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423"/>
  <workbookPr showInkAnnotation="0" autoCompressPictures="0"/>
  <bookViews>
    <workbookView xWindow="0" yWindow="-460" windowWidth="28800" windowHeight="1800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2" i="1" l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C2254" i="1"/>
  <c r="D2254" i="1"/>
  <c r="F11" i="1"/>
  <c r="G11" i="1"/>
  <c r="F12" i="1"/>
  <c r="R12" i="1"/>
  <c r="H11" i="1"/>
  <c r="G12" i="1"/>
  <c r="C12" i="1"/>
  <c r="D12" i="1"/>
  <c r="P12" i="1"/>
  <c r="F13" i="1"/>
  <c r="S12" i="1"/>
  <c r="R13" i="1"/>
  <c r="I11" i="1"/>
  <c r="H12" i="1"/>
  <c r="G13" i="1"/>
  <c r="C13" i="1"/>
  <c r="D13" i="1"/>
  <c r="P13" i="1"/>
  <c r="F14" i="1"/>
  <c r="T12" i="1"/>
  <c r="S13" i="1"/>
  <c r="R14" i="1"/>
  <c r="J11" i="1"/>
  <c r="I12" i="1"/>
  <c r="H13" i="1"/>
  <c r="G14" i="1"/>
  <c r="C14" i="1"/>
  <c r="D14" i="1"/>
  <c r="P14" i="1"/>
  <c r="F15" i="1"/>
  <c r="U12" i="1"/>
  <c r="T13" i="1"/>
  <c r="S14" i="1"/>
  <c r="R15" i="1"/>
  <c r="K11" i="1"/>
  <c r="J12" i="1"/>
  <c r="I13" i="1"/>
  <c r="H14" i="1"/>
  <c r="G15" i="1"/>
  <c r="C15" i="1"/>
  <c r="D15" i="1"/>
  <c r="P15" i="1"/>
  <c r="F16" i="1"/>
  <c r="V12" i="1"/>
  <c r="U13" i="1"/>
  <c r="T14" i="1"/>
  <c r="S15" i="1"/>
  <c r="R16" i="1"/>
  <c r="L11" i="1"/>
  <c r="K12" i="1"/>
  <c r="J13" i="1"/>
  <c r="I14" i="1"/>
  <c r="H15" i="1"/>
  <c r="G16" i="1"/>
  <c r="C16" i="1"/>
  <c r="D16" i="1"/>
  <c r="P16" i="1"/>
  <c r="F17" i="1"/>
  <c r="W12" i="1"/>
  <c r="V13" i="1"/>
  <c r="U14" i="1"/>
  <c r="T15" i="1"/>
  <c r="S16" i="1"/>
  <c r="R17" i="1"/>
  <c r="M11" i="1"/>
  <c r="L12" i="1"/>
  <c r="K13" i="1"/>
  <c r="J14" i="1"/>
  <c r="I15" i="1"/>
  <c r="H16" i="1"/>
  <c r="G17" i="1"/>
  <c r="C17" i="1"/>
  <c r="D17" i="1"/>
  <c r="P17" i="1"/>
  <c r="F18" i="1"/>
  <c r="X12" i="1"/>
  <c r="W13" i="1"/>
  <c r="V14" i="1"/>
  <c r="U15" i="1"/>
  <c r="T16" i="1"/>
  <c r="S17" i="1"/>
  <c r="R18" i="1"/>
  <c r="M12" i="1"/>
  <c r="L13" i="1"/>
  <c r="K14" i="1"/>
  <c r="J15" i="1"/>
  <c r="I16" i="1"/>
  <c r="H17" i="1"/>
  <c r="G18" i="1"/>
  <c r="C18" i="1"/>
  <c r="D18" i="1"/>
  <c r="P18" i="1"/>
  <c r="F19" i="1"/>
  <c r="X13" i="1"/>
  <c r="W14" i="1"/>
  <c r="V15" i="1"/>
  <c r="U16" i="1"/>
  <c r="T17" i="1"/>
  <c r="S18" i="1"/>
  <c r="R19" i="1"/>
  <c r="M13" i="1"/>
  <c r="L14" i="1"/>
  <c r="K15" i="1"/>
  <c r="J16" i="1"/>
  <c r="I17" i="1"/>
  <c r="H18" i="1"/>
  <c r="G19" i="1"/>
  <c r="C19" i="1"/>
  <c r="D19" i="1"/>
  <c r="P19" i="1"/>
  <c r="F20" i="1"/>
  <c r="X14" i="1"/>
  <c r="W15" i="1"/>
  <c r="V16" i="1"/>
  <c r="U17" i="1"/>
  <c r="T18" i="1"/>
  <c r="S19" i="1"/>
  <c r="R20" i="1"/>
  <c r="M14" i="1"/>
  <c r="L15" i="1"/>
  <c r="K16" i="1"/>
  <c r="J17" i="1"/>
  <c r="I18" i="1"/>
  <c r="H19" i="1"/>
  <c r="G20" i="1"/>
  <c r="C20" i="1"/>
  <c r="D20" i="1"/>
  <c r="P20" i="1"/>
  <c r="F21" i="1"/>
  <c r="X15" i="1"/>
  <c r="W16" i="1"/>
  <c r="V17" i="1"/>
  <c r="U18" i="1"/>
  <c r="T19" i="1"/>
  <c r="S20" i="1"/>
  <c r="R21" i="1"/>
  <c r="M15" i="1"/>
  <c r="L16" i="1"/>
  <c r="K17" i="1"/>
  <c r="J18" i="1"/>
  <c r="I19" i="1"/>
  <c r="H20" i="1"/>
  <c r="G21" i="1"/>
  <c r="C21" i="1"/>
  <c r="D21" i="1"/>
  <c r="P21" i="1"/>
  <c r="F22" i="1"/>
  <c r="X16" i="1"/>
  <c r="W17" i="1"/>
  <c r="V18" i="1"/>
  <c r="U19" i="1"/>
  <c r="T20" i="1"/>
  <c r="S21" i="1"/>
  <c r="R22" i="1"/>
  <c r="M16" i="1"/>
  <c r="L17" i="1"/>
  <c r="K18" i="1"/>
  <c r="J19" i="1"/>
  <c r="I20" i="1"/>
  <c r="H21" i="1"/>
  <c r="G22" i="1"/>
  <c r="C22" i="1"/>
  <c r="D22" i="1"/>
  <c r="P22" i="1"/>
  <c r="F23" i="1"/>
  <c r="X17" i="1"/>
  <c r="W18" i="1"/>
  <c r="V19" i="1"/>
  <c r="U20" i="1"/>
  <c r="T21" i="1"/>
  <c r="S22" i="1"/>
  <c r="R23" i="1"/>
  <c r="M17" i="1"/>
  <c r="L18" i="1"/>
  <c r="K19" i="1"/>
  <c r="J20" i="1"/>
  <c r="I21" i="1"/>
  <c r="H22" i="1"/>
  <c r="G23" i="1"/>
  <c r="C23" i="1"/>
  <c r="D23" i="1"/>
  <c r="P23" i="1"/>
  <c r="F24" i="1"/>
  <c r="X18" i="1"/>
  <c r="W19" i="1"/>
  <c r="V20" i="1"/>
  <c r="U21" i="1"/>
  <c r="T22" i="1"/>
  <c r="S23" i="1"/>
  <c r="R24" i="1"/>
  <c r="M18" i="1"/>
  <c r="L19" i="1"/>
  <c r="K20" i="1"/>
  <c r="J21" i="1"/>
  <c r="I22" i="1"/>
  <c r="H23" i="1"/>
  <c r="G24" i="1"/>
  <c r="C24" i="1"/>
  <c r="D24" i="1"/>
  <c r="P24" i="1"/>
  <c r="F25" i="1"/>
  <c r="X19" i="1"/>
  <c r="W20" i="1"/>
  <c r="V21" i="1"/>
  <c r="U22" i="1"/>
  <c r="T23" i="1"/>
  <c r="S24" i="1"/>
  <c r="R25" i="1"/>
  <c r="M19" i="1"/>
  <c r="L20" i="1"/>
  <c r="K21" i="1"/>
  <c r="J22" i="1"/>
  <c r="I23" i="1"/>
  <c r="H24" i="1"/>
  <c r="G25" i="1"/>
  <c r="C25" i="1"/>
  <c r="D25" i="1"/>
  <c r="P25" i="1"/>
  <c r="F26" i="1"/>
  <c r="X20" i="1"/>
  <c r="W21" i="1"/>
  <c r="V22" i="1"/>
  <c r="U23" i="1"/>
  <c r="T24" i="1"/>
  <c r="S25" i="1"/>
  <c r="R26" i="1"/>
  <c r="M20" i="1"/>
  <c r="L21" i="1"/>
  <c r="K22" i="1"/>
  <c r="J23" i="1"/>
  <c r="I24" i="1"/>
  <c r="H25" i="1"/>
  <c r="G26" i="1"/>
  <c r="C26" i="1"/>
  <c r="D26" i="1"/>
  <c r="P26" i="1"/>
  <c r="F27" i="1"/>
  <c r="X21" i="1"/>
  <c r="W22" i="1"/>
  <c r="V23" i="1"/>
  <c r="U24" i="1"/>
  <c r="T25" i="1"/>
  <c r="S26" i="1"/>
  <c r="R27" i="1"/>
  <c r="M21" i="1"/>
  <c r="L22" i="1"/>
  <c r="K23" i="1"/>
  <c r="J24" i="1"/>
  <c r="I25" i="1"/>
  <c r="H26" i="1"/>
  <c r="G27" i="1"/>
  <c r="C27" i="1"/>
  <c r="D27" i="1"/>
  <c r="P27" i="1"/>
  <c r="F28" i="1"/>
  <c r="X22" i="1"/>
  <c r="W23" i="1"/>
  <c r="V24" i="1"/>
  <c r="U25" i="1"/>
  <c r="T26" i="1"/>
  <c r="S27" i="1"/>
  <c r="R28" i="1"/>
  <c r="M22" i="1"/>
  <c r="L23" i="1"/>
  <c r="K24" i="1"/>
  <c r="J25" i="1"/>
  <c r="I26" i="1"/>
  <c r="H27" i="1"/>
  <c r="G28" i="1"/>
  <c r="C28" i="1"/>
  <c r="D28" i="1"/>
  <c r="P28" i="1"/>
  <c r="F29" i="1"/>
  <c r="X23" i="1"/>
  <c r="W24" i="1"/>
  <c r="V25" i="1"/>
  <c r="U26" i="1"/>
  <c r="T27" i="1"/>
  <c r="S28" i="1"/>
  <c r="R29" i="1"/>
  <c r="M23" i="1"/>
  <c r="L24" i="1"/>
  <c r="K25" i="1"/>
  <c r="J26" i="1"/>
  <c r="I27" i="1"/>
  <c r="H28" i="1"/>
  <c r="G29" i="1"/>
  <c r="C29" i="1"/>
  <c r="D29" i="1"/>
  <c r="P29" i="1"/>
  <c r="F30" i="1"/>
  <c r="X24" i="1"/>
  <c r="W25" i="1"/>
  <c r="V26" i="1"/>
  <c r="U27" i="1"/>
  <c r="T28" i="1"/>
  <c r="S29" i="1"/>
  <c r="R30" i="1"/>
  <c r="M24" i="1"/>
  <c r="L25" i="1"/>
  <c r="K26" i="1"/>
  <c r="J27" i="1"/>
  <c r="I28" i="1"/>
  <c r="H29" i="1"/>
  <c r="G30" i="1"/>
  <c r="C30" i="1"/>
  <c r="D30" i="1"/>
  <c r="P30" i="1"/>
  <c r="F31" i="1"/>
  <c r="X25" i="1"/>
  <c r="W26" i="1"/>
  <c r="V27" i="1"/>
  <c r="U28" i="1"/>
  <c r="T29" i="1"/>
  <c r="S30" i="1"/>
  <c r="R31" i="1"/>
  <c r="M25" i="1"/>
  <c r="L26" i="1"/>
  <c r="K27" i="1"/>
  <c r="J28" i="1"/>
  <c r="I29" i="1"/>
  <c r="H30" i="1"/>
  <c r="G31" i="1"/>
  <c r="C31" i="1"/>
  <c r="D31" i="1"/>
  <c r="P31" i="1"/>
  <c r="F32" i="1"/>
  <c r="X26" i="1"/>
  <c r="W27" i="1"/>
  <c r="V28" i="1"/>
  <c r="U29" i="1"/>
  <c r="T30" i="1"/>
  <c r="S31" i="1"/>
  <c r="R32" i="1"/>
  <c r="M26" i="1"/>
  <c r="L27" i="1"/>
  <c r="K28" i="1"/>
  <c r="J29" i="1"/>
  <c r="I30" i="1"/>
  <c r="H31" i="1"/>
  <c r="G32" i="1"/>
  <c r="C32" i="1"/>
  <c r="D32" i="1"/>
  <c r="P32" i="1"/>
  <c r="F33" i="1"/>
  <c r="X27" i="1"/>
  <c r="W28" i="1"/>
  <c r="V29" i="1"/>
  <c r="U30" i="1"/>
  <c r="T31" i="1"/>
  <c r="S32" i="1"/>
  <c r="R33" i="1"/>
  <c r="M27" i="1"/>
  <c r="L28" i="1"/>
  <c r="K29" i="1"/>
  <c r="J30" i="1"/>
  <c r="I31" i="1"/>
  <c r="H32" i="1"/>
  <c r="G33" i="1"/>
  <c r="C33" i="1"/>
  <c r="D33" i="1"/>
  <c r="P33" i="1"/>
  <c r="F34" i="1"/>
  <c r="X28" i="1"/>
  <c r="W29" i="1"/>
  <c r="V30" i="1"/>
  <c r="U31" i="1"/>
  <c r="T32" i="1"/>
  <c r="S33" i="1"/>
  <c r="R34" i="1"/>
  <c r="M28" i="1"/>
  <c r="L29" i="1"/>
  <c r="K30" i="1"/>
  <c r="J31" i="1"/>
  <c r="I32" i="1"/>
  <c r="H33" i="1"/>
  <c r="G34" i="1"/>
  <c r="C34" i="1"/>
  <c r="D34" i="1"/>
  <c r="P34" i="1"/>
  <c r="F35" i="1"/>
  <c r="X29" i="1"/>
  <c r="W30" i="1"/>
  <c r="V31" i="1"/>
  <c r="U32" i="1"/>
  <c r="T33" i="1"/>
  <c r="S34" i="1"/>
  <c r="R35" i="1"/>
  <c r="M29" i="1"/>
  <c r="L30" i="1"/>
  <c r="K31" i="1"/>
  <c r="J32" i="1"/>
  <c r="I33" i="1"/>
  <c r="H34" i="1"/>
  <c r="G35" i="1"/>
  <c r="C35" i="1"/>
  <c r="D35" i="1"/>
  <c r="P35" i="1"/>
  <c r="F36" i="1"/>
  <c r="X30" i="1"/>
  <c r="W31" i="1"/>
  <c r="V32" i="1"/>
  <c r="U33" i="1"/>
  <c r="T34" i="1"/>
  <c r="S35" i="1"/>
  <c r="R36" i="1"/>
  <c r="M30" i="1"/>
  <c r="L31" i="1"/>
  <c r="K32" i="1"/>
  <c r="J33" i="1"/>
  <c r="I34" i="1"/>
  <c r="H35" i="1"/>
  <c r="G36" i="1"/>
  <c r="C36" i="1"/>
  <c r="D36" i="1"/>
  <c r="P36" i="1"/>
  <c r="F37" i="1"/>
  <c r="X31" i="1"/>
  <c r="W32" i="1"/>
  <c r="V33" i="1"/>
  <c r="U34" i="1"/>
  <c r="T35" i="1"/>
  <c r="S36" i="1"/>
  <c r="R37" i="1"/>
  <c r="M31" i="1"/>
  <c r="L32" i="1"/>
  <c r="K33" i="1"/>
  <c r="J34" i="1"/>
  <c r="I35" i="1"/>
  <c r="H36" i="1"/>
  <c r="G37" i="1"/>
  <c r="C37" i="1"/>
  <c r="D37" i="1"/>
  <c r="P37" i="1"/>
  <c r="F38" i="1"/>
  <c r="X32" i="1"/>
  <c r="W33" i="1"/>
  <c r="V34" i="1"/>
  <c r="U35" i="1"/>
  <c r="T36" i="1"/>
  <c r="S37" i="1"/>
  <c r="R38" i="1"/>
  <c r="M32" i="1"/>
  <c r="L33" i="1"/>
  <c r="K34" i="1"/>
  <c r="J35" i="1"/>
  <c r="I36" i="1"/>
  <c r="H37" i="1"/>
  <c r="G38" i="1"/>
  <c r="C38" i="1"/>
  <c r="D38" i="1"/>
  <c r="P38" i="1"/>
  <c r="F39" i="1"/>
  <c r="X33" i="1"/>
  <c r="W34" i="1"/>
  <c r="V35" i="1"/>
  <c r="U36" i="1"/>
  <c r="T37" i="1"/>
  <c r="S38" i="1"/>
  <c r="R39" i="1"/>
  <c r="M33" i="1"/>
  <c r="L34" i="1"/>
  <c r="K35" i="1"/>
  <c r="J36" i="1"/>
  <c r="I37" i="1"/>
  <c r="H38" i="1"/>
  <c r="G39" i="1"/>
  <c r="C39" i="1"/>
  <c r="D39" i="1"/>
  <c r="P39" i="1"/>
  <c r="F40" i="1"/>
  <c r="X34" i="1"/>
  <c r="W35" i="1"/>
  <c r="V36" i="1"/>
  <c r="U37" i="1"/>
  <c r="T38" i="1"/>
  <c r="S39" i="1"/>
  <c r="R40" i="1"/>
  <c r="M34" i="1"/>
  <c r="L35" i="1"/>
  <c r="K36" i="1"/>
  <c r="J37" i="1"/>
  <c r="I38" i="1"/>
  <c r="H39" i="1"/>
  <c r="G40" i="1"/>
  <c r="C40" i="1"/>
  <c r="D40" i="1"/>
  <c r="P40" i="1"/>
  <c r="F41" i="1"/>
  <c r="X35" i="1"/>
  <c r="W36" i="1"/>
  <c r="V37" i="1"/>
  <c r="U38" i="1"/>
  <c r="T39" i="1"/>
  <c r="S40" i="1"/>
  <c r="R41" i="1"/>
  <c r="M35" i="1"/>
  <c r="L36" i="1"/>
  <c r="K37" i="1"/>
  <c r="J38" i="1"/>
  <c r="I39" i="1"/>
  <c r="H40" i="1"/>
  <c r="G41" i="1"/>
  <c r="C41" i="1"/>
  <c r="D41" i="1"/>
  <c r="P41" i="1"/>
  <c r="F42" i="1"/>
  <c r="X36" i="1"/>
  <c r="W37" i="1"/>
  <c r="V38" i="1"/>
  <c r="U39" i="1"/>
  <c r="T40" i="1"/>
  <c r="S41" i="1"/>
  <c r="R42" i="1"/>
  <c r="M36" i="1"/>
  <c r="L37" i="1"/>
  <c r="K38" i="1"/>
  <c r="J39" i="1"/>
  <c r="I40" i="1"/>
  <c r="H41" i="1"/>
  <c r="G42" i="1"/>
  <c r="C42" i="1"/>
  <c r="D42" i="1"/>
  <c r="P42" i="1"/>
  <c r="F43" i="1"/>
  <c r="X37" i="1"/>
  <c r="W38" i="1"/>
  <c r="V39" i="1"/>
  <c r="U40" i="1"/>
  <c r="T41" i="1"/>
  <c r="S42" i="1"/>
  <c r="R43" i="1"/>
  <c r="M37" i="1"/>
  <c r="L38" i="1"/>
  <c r="K39" i="1"/>
  <c r="J40" i="1"/>
  <c r="I41" i="1"/>
  <c r="H42" i="1"/>
  <c r="G43" i="1"/>
  <c r="C43" i="1"/>
  <c r="D43" i="1"/>
  <c r="P43" i="1"/>
  <c r="F44" i="1"/>
  <c r="X38" i="1"/>
  <c r="W39" i="1"/>
  <c r="V40" i="1"/>
  <c r="U41" i="1"/>
  <c r="T42" i="1"/>
  <c r="S43" i="1"/>
  <c r="R44" i="1"/>
  <c r="M38" i="1"/>
  <c r="L39" i="1"/>
  <c r="K40" i="1"/>
  <c r="J41" i="1"/>
  <c r="I42" i="1"/>
  <c r="H43" i="1"/>
  <c r="G44" i="1"/>
  <c r="C44" i="1"/>
  <c r="D44" i="1"/>
  <c r="P44" i="1"/>
  <c r="F45" i="1"/>
  <c r="X39" i="1"/>
  <c r="W40" i="1"/>
  <c r="V41" i="1"/>
  <c r="U42" i="1"/>
  <c r="T43" i="1"/>
  <c r="S44" i="1"/>
  <c r="R45" i="1"/>
  <c r="M39" i="1"/>
  <c r="L40" i="1"/>
  <c r="K41" i="1"/>
  <c r="J42" i="1"/>
  <c r="I43" i="1"/>
  <c r="H44" i="1"/>
  <c r="G45" i="1"/>
  <c r="C45" i="1"/>
  <c r="D45" i="1"/>
  <c r="P45" i="1"/>
  <c r="F46" i="1"/>
  <c r="X40" i="1"/>
  <c r="W41" i="1"/>
  <c r="V42" i="1"/>
  <c r="U43" i="1"/>
  <c r="T44" i="1"/>
  <c r="S45" i="1"/>
  <c r="R46" i="1"/>
  <c r="M40" i="1"/>
  <c r="L41" i="1"/>
  <c r="K42" i="1"/>
  <c r="J43" i="1"/>
  <c r="I44" i="1"/>
  <c r="H45" i="1"/>
  <c r="G46" i="1"/>
  <c r="C46" i="1"/>
  <c r="D46" i="1"/>
  <c r="P46" i="1"/>
  <c r="F47" i="1"/>
  <c r="X41" i="1"/>
  <c r="W42" i="1"/>
  <c r="V43" i="1"/>
  <c r="U44" i="1"/>
  <c r="T45" i="1"/>
  <c r="S46" i="1"/>
  <c r="R47" i="1"/>
  <c r="M41" i="1"/>
  <c r="L42" i="1"/>
  <c r="K43" i="1"/>
  <c r="J44" i="1"/>
  <c r="I45" i="1"/>
  <c r="H46" i="1"/>
  <c r="G47" i="1"/>
  <c r="C47" i="1"/>
  <c r="D47" i="1"/>
  <c r="P47" i="1"/>
  <c r="F48" i="1"/>
  <c r="X42" i="1"/>
  <c r="W43" i="1"/>
  <c r="V44" i="1"/>
  <c r="U45" i="1"/>
  <c r="T46" i="1"/>
  <c r="S47" i="1"/>
  <c r="R48" i="1"/>
  <c r="M42" i="1"/>
  <c r="L43" i="1"/>
  <c r="K44" i="1"/>
  <c r="J45" i="1"/>
  <c r="I46" i="1"/>
  <c r="H47" i="1"/>
  <c r="G48" i="1"/>
  <c r="C48" i="1"/>
  <c r="D48" i="1"/>
  <c r="P48" i="1"/>
  <c r="F49" i="1"/>
  <c r="X43" i="1"/>
  <c r="W44" i="1"/>
  <c r="V45" i="1"/>
  <c r="U46" i="1"/>
  <c r="T47" i="1"/>
  <c r="S48" i="1"/>
  <c r="R49" i="1"/>
  <c r="M43" i="1"/>
  <c r="L44" i="1"/>
  <c r="K45" i="1"/>
  <c r="J46" i="1"/>
  <c r="I47" i="1"/>
  <c r="H48" i="1"/>
  <c r="G49" i="1"/>
  <c r="C49" i="1"/>
  <c r="D49" i="1"/>
  <c r="P49" i="1"/>
  <c r="F50" i="1"/>
  <c r="X44" i="1"/>
  <c r="W45" i="1"/>
  <c r="V46" i="1"/>
  <c r="U47" i="1"/>
  <c r="T48" i="1"/>
  <c r="S49" i="1"/>
  <c r="R50" i="1"/>
  <c r="M44" i="1"/>
  <c r="L45" i="1"/>
  <c r="K46" i="1"/>
  <c r="J47" i="1"/>
  <c r="I48" i="1"/>
  <c r="H49" i="1"/>
  <c r="G50" i="1"/>
  <c r="C50" i="1"/>
  <c r="D50" i="1"/>
  <c r="P50" i="1"/>
  <c r="F51" i="1"/>
  <c r="X45" i="1"/>
  <c r="W46" i="1"/>
  <c r="V47" i="1"/>
  <c r="U48" i="1"/>
  <c r="T49" i="1"/>
  <c r="S50" i="1"/>
  <c r="R51" i="1"/>
  <c r="M45" i="1"/>
  <c r="L46" i="1"/>
  <c r="K47" i="1"/>
  <c r="J48" i="1"/>
  <c r="I49" i="1"/>
  <c r="H50" i="1"/>
  <c r="G51" i="1"/>
  <c r="C51" i="1"/>
  <c r="D51" i="1"/>
  <c r="P51" i="1"/>
  <c r="F52" i="1"/>
  <c r="X46" i="1"/>
  <c r="W47" i="1"/>
  <c r="V48" i="1"/>
  <c r="U49" i="1"/>
  <c r="T50" i="1"/>
  <c r="S51" i="1"/>
  <c r="R52" i="1"/>
  <c r="M46" i="1"/>
  <c r="L47" i="1"/>
  <c r="K48" i="1"/>
  <c r="J49" i="1"/>
  <c r="I50" i="1"/>
  <c r="H51" i="1"/>
  <c r="G52" i="1"/>
  <c r="C52" i="1"/>
  <c r="D52" i="1"/>
  <c r="P52" i="1"/>
  <c r="F53" i="1"/>
  <c r="X47" i="1"/>
  <c r="W48" i="1"/>
  <c r="V49" i="1"/>
  <c r="U50" i="1"/>
  <c r="T51" i="1"/>
  <c r="S52" i="1"/>
  <c r="R53" i="1"/>
  <c r="M47" i="1"/>
  <c r="L48" i="1"/>
  <c r="K49" i="1"/>
  <c r="J50" i="1"/>
  <c r="I51" i="1"/>
  <c r="H52" i="1"/>
  <c r="G53" i="1"/>
  <c r="C53" i="1"/>
  <c r="D53" i="1"/>
  <c r="P53" i="1"/>
  <c r="F54" i="1"/>
  <c r="X48" i="1"/>
  <c r="W49" i="1"/>
  <c r="V50" i="1"/>
  <c r="U51" i="1"/>
  <c r="T52" i="1"/>
  <c r="S53" i="1"/>
  <c r="R54" i="1"/>
  <c r="M48" i="1"/>
  <c r="L49" i="1"/>
  <c r="K50" i="1"/>
  <c r="J51" i="1"/>
  <c r="I52" i="1"/>
  <c r="H53" i="1"/>
  <c r="G54" i="1"/>
  <c r="C54" i="1"/>
  <c r="D54" i="1"/>
  <c r="P54" i="1"/>
  <c r="F55" i="1"/>
  <c r="X49" i="1"/>
  <c r="W50" i="1"/>
  <c r="V51" i="1"/>
  <c r="U52" i="1"/>
  <c r="T53" i="1"/>
  <c r="S54" i="1"/>
  <c r="R55" i="1"/>
  <c r="M49" i="1"/>
  <c r="L50" i="1"/>
  <c r="K51" i="1"/>
  <c r="J52" i="1"/>
  <c r="I53" i="1"/>
  <c r="H54" i="1"/>
  <c r="G55" i="1"/>
  <c r="C55" i="1"/>
  <c r="D55" i="1"/>
  <c r="P55" i="1"/>
  <c r="F56" i="1"/>
  <c r="X50" i="1"/>
  <c r="W51" i="1"/>
  <c r="V52" i="1"/>
  <c r="U53" i="1"/>
  <c r="T54" i="1"/>
  <c r="S55" i="1"/>
  <c r="R56" i="1"/>
  <c r="M50" i="1"/>
  <c r="L51" i="1"/>
  <c r="K52" i="1"/>
  <c r="J53" i="1"/>
  <c r="I54" i="1"/>
  <c r="H55" i="1"/>
  <c r="G56" i="1"/>
  <c r="C56" i="1"/>
  <c r="D56" i="1"/>
  <c r="P56" i="1"/>
  <c r="F57" i="1"/>
  <c r="X51" i="1"/>
  <c r="W52" i="1"/>
  <c r="V53" i="1"/>
  <c r="U54" i="1"/>
  <c r="T55" i="1"/>
  <c r="S56" i="1"/>
  <c r="R57" i="1"/>
  <c r="M51" i="1"/>
  <c r="L52" i="1"/>
  <c r="K53" i="1"/>
  <c r="J54" i="1"/>
  <c r="I55" i="1"/>
  <c r="H56" i="1"/>
  <c r="G57" i="1"/>
  <c r="C57" i="1"/>
  <c r="D57" i="1"/>
  <c r="P57" i="1"/>
  <c r="F58" i="1"/>
  <c r="X52" i="1"/>
  <c r="W53" i="1"/>
  <c r="V54" i="1"/>
  <c r="U55" i="1"/>
  <c r="T56" i="1"/>
  <c r="S57" i="1"/>
  <c r="R58" i="1"/>
  <c r="M52" i="1"/>
  <c r="L53" i="1"/>
  <c r="K54" i="1"/>
  <c r="J55" i="1"/>
  <c r="I56" i="1"/>
  <c r="H57" i="1"/>
  <c r="G58" i="1"/>
  <c r="C58" i="1"/>
  <c r="D58" i="1"/>
  <c r="P58" i="1"/>
  <c r="F59" i="1"/>
  <c r="X53" i="1"/>
  <c r="W54" i="1"/>
  <c r="V55" i="1"/>
  <c r="U56" i="1"/>
  <c r="T57" i="1"/>
  <c r="S58" i="1"/>
  <c r="R59" i="1"/>
  <c r="M53" i="1"/>
  <c r="L54" i="1"/>
  <c r="K55" i="1"/>
  <c r="J56" i="1"/>
  <c r="I57" i="1"/>
  <c r="H58" i="1"/>
  <c r="G59" i="1"/>
  <c r="C59" i="1"/>
  <c r="D59" i="1"/>
  <c r="P59" i="1"/>
  <c r="F60" i="1"/>
  <c r="X54" i="1"/>
  <c r="W55" i="1"/>
  <c r="V56" i="1"/>
  <c r="U57" i="1"/>
  <c r="T58" i="1"/>
  <c r="S59" i="1"/>
  <c r="R60" i="1"/>
  <c r="M54" i="1"/>
  <c r="L55" i="1"/>
  <c r="K56" i="1"/>
  <c r="J57" i="1"/>
  <c r="I58" i="1"/>
  <c r="H59" i="1"/>
  <c r="G60" i="1"/>
  <c r="C60" i="1"/>
  <c r="D60" i="1"/>
  <c r="P60" i="1"/>
  <c r="F61" i="1"/>
  <c r="X55" i="1"/>
  <c r="W56" i="1"/>
  <c r="V57" i="1"/>
  <c r="U58" i="1"/>
  <c r="T59" i="1"/>
  <c r="S60" i="1"/>
  <c r="R61" i="1"/>
  <c r="M55" i="1"/>
  <c r="L56" i="1"/>
  <c r="K57" i="1"/>
  <c r="J58" i="1"/>
  <c r="I59" i="1"/>
  <c r="H60" i="1"/>
  <c r="G61" i="1"/>
  <c r="C61" i="1"/>
  <c r="D61" i="1"/>
  <c r="P61" i="1"/>
  <c r="F62" i="1"/>
  <c r="X56" i="1"/>
  <c r="W57" i="1"/>
  <c r="V58" i="1"/>
  <c r="U59" i="1"/>
  <c r="T60" i="1"/>
  <c r="S61" i="1"/>
  <c r="R62" i="1"/>
  <c r="M56" i="1"/>
  <c r="L57" i="1"/>
  <c r="K58" i="1"/>
  <c r="J59" i="1"/>
  <c r="I60" i="1"/>
  <c r="H61" i="1"/>
  <c r="G62" i="1"/>
  <c r="C62" i="1"/>
  <c r="D62" i="1"/>
  <c r="P62" i="1"/>
  <c r="F63" i="1"/>
  <c r="X57" i="1"/>
  <c r="W58" i="1"/>
  <c r="V59" i="1"/>
  <c r="U60" i="1"/>
  <c r="T61" i="1"/>
  <c r="S62" i="1"/>
  <c r="R63" i="1"/>
  <c r="M57" i="1"/>
  <c r="L58" i="1"/>
  <c r="K59" i="1"/>
  <c r="J60" i="1"/>
  <c r="I61" i="1"/>
  <c r="H62" i="1"/>
  <c r="G63" i="1"/>
  <c r="C63" i="1"/>
  <c r="D63" i="1"/>
  <c r="P63" i="1"/>
  <c r="F64" i="1"/>
  <c r="X58" i="1"/>
  <c r="W59" i="1"/>
  <c r="V60" i="1"/>
  <c r="U61" i="1"/>
  <c r="T62" i="1"/>
  <c r="S63" i="1"/>
  <c r="R64" i="1"/>
  <c r="M58" i="1"/>
  <c r="L59" i="1"/>
  <c r="K60" i="1"/>
  <c r="J61" i="1"/>
  <c r="I62" i="1"/>
  <c r="H63" i="1"/>
  <c r="G64" i="1"/>
  <c r="C64" i="1"/>
  <c r="D64" i="1"/>
  <c r="P64" i="1"/>
  <c r="F65" i="1"/>
  <c r="X59" i="1"/>
  <c r="W60" i="1"/>
  <c r="V61" i="1"/>
  <c r="U62" i="1"/>
  <c r="T63" i="1"/>
  <c r="S64" i="1"/>
  <c r="R65" i="1"/>
  <c r="M59" i="1"/>
  <c r="L60" i="1"/>
  <c r="K61" i="1"/>
  <c r="J62" i="1"/>
  <c r="I63" i="1"/>
  <c r="H64" i="1"/>
  <c r="G65" i="1"/>
  <c r="C65" i="1"/>
  <c r="D65" i="1"/>
  <c r="P65" i="1"/>
  <c r="F66" i="1"/>
  <c r="X60" i="1"/>
  <c r="W61" i="1"/>
  <c r="V62" i="1"/>
  <c r="U63" i="1"/>
  <c r="T64" i="1"/>
  <c r="S65" i="1"/>
  <c r="R66" i="1"/>
  <c r="M60" i="1"/>
  <c r="L61" i="1"/>
  <c r="K62" i="1"/>
  <c r="J63" i="1"/>
  <c r="I64" i="1"/>
  <c r="H65" i="1"/>
  <c r="G66" i="1"/>
  <c r="C66" i="1"/>
  <c r="D66" i="1"/>
  <c r="P66" i="1"/>
  <c r="F67" i="1"/>
  <c r="X61" i="1"/>
  <c r="W62" i="1"/>
  <c r="V63" i="1"/>
  <c r="U64" i="1"/>
  <c r="T65" i="1"/>
  <c r="S66" i="1"/>
  <c r="R67" i="1"/>
  <c r="M61" i="1"/>
  <c r="L62" i="1"/>
  <c r="K63" i="1"/>
  <c r="J64" i="1"/>
  <c r="I65" i="1"/>
  <c r="H66" i="1"/>
  <c r="G67" i="1"/>
  <c r="C67" i="1"/>
  <c r="D67" i="1"/>
  <c r="P67" i="1"/>
  <c r="F68" i="1"/>
  <c r="X62" i="1"/>
  <c r="W63" i="1"/>
  <c r="V64" i="1"/>
  <c r="U65" i="1"/>
  <c r="T66" i="1"/>
  <c r="S67" i="1"/>
  <c r="R68" i="1"/>
  <c r="M62" i="1"/>
  <c r="L63" i="1"/>
  <c r="K64" i="1"/>
  <c r="J65" i="1"/>
  <c r="I66" i="1"/>
  <c r="H67" i="1"/>
  <c r="G68" i="1"/>
  <c r="C68" i="1"/>
  <c r="D68" i="1"/>
  <c r="P68" i="1"/>
  <c r="F69" i="1"/>
  <c r="X63" i="1"/>
  <c r="W64" i="1"/>
  <c r="V65" i="1"/>
  <c r="U66" i="1"/>
  <c r="T67" i="1"/>
  <c r="S68" i="1"/>
  <c r="R69" i="1"/>
  <c r="M63" i="1"/>
  <c r="L64" i="1"/>
  <c r="K65" i="1"/>
  <c r="J66" i="1"/>
  <c r="I67" i="1"/>
  <c r="H68" i="1"/>
  <c r="G69" i="1"/>
  <c r="C69" i="1"/>
  <c r="D69" i="1"/>
  <c r="P69" i="1"/>
  <c r="F70" i="1"/>
  <c r="X64" i="1"/>
  <c r="W65" i="1"/>
  <c r="V66" i="1"/>
  <c r="U67" i="1"/>
  <c r="T68" i="1"/>
  <c r="S69" i="1"/>
  <c r="R70" i="1"/>
  <c r="M64" i="1"/>
  <c r="L65" i="1"/>
  <c r="K66" i="1"/>
  <c r="J67" i="1"/>
  <c r="I68" i="1"/>
  <c r="H69" i="1"/>
  <c r="G70" i="1"/>
  <c r="C70" i="1"/>
  <c r="D70" i="1"/>
  <c r="P70" i="1"/>
  <c r="F71" i="1"/>
  <c r="X65" i="1"/>
  <c r="W66" i="1"/>
  <c r="V67" i="1"/>
  <c r="U68" i="1"/>
  <c r="T69" i="1"/>
  <c r="S70" i="1"/>
  <c r="R71" i="1"/>
  <c r="M65" i="1"/>
  <c r="L66" i="1"/>
  <c r="K67" i="1"/>
  <c r="J68" i="1"/>
  <c r="I69" i="1"/>
  <c r="H70" i="1"/>
  <c r="G71" i="1"/>
  <c r="C71" i="1"/>
  <c r="D71" i="1"/>
  <c r="P71" i="1"/>
  <c r="F72" i="1"/>
  <c r="X66" i="1"/>
  <c r="W67" i="1"/>
  <c r="V68" i="1"/>
  <c r="U69" i="1"/>
  <c r="T70" i="1"/>
  <c r="S71" i="1"/>
  <c r="R72" i="1"/>
  <c r="M66" i="1"/>
  <c r="L67" i="1"/>
  <c r="K68" i="1"/>
  <c r="J69" i="1"/>
  <c r="I70" i="1"/>
  <c r="H71" i="1"/>
  <c r="G72" i="1"/>
  <c r="C72" i="1"/>
  <c r="D72" i="1"/>
  <c r="P72" i="1"/>
  <c r="F73" i="1"/>
  <c r="X67" i="1"/>
  <c r="W68" i="1"/>
  <c r="V69" i="1"/>
  <c r="U70" i="1"/>
  <c r="T71" i="1"/>
  <c r="S72" i="1"/>
  <c r="R73" i="1"/>
  <c r="M67" i="1"/>
  <c r="L68" i="1"/>
  <c r="K69" i="1"/>
  <c r="J70" i="1"/>
  <c r="I71" i="1"/>
  <c r="H72" i="1"/>
  <c r="G73" i="1"/>
  <c r="C73" i="1"/>
  <c r="D73" i="1"/>
  <c r="P73" i="1"/>
  <c r="F74" i="1"/>
  <c r="X68" i="1"/>
  <c r="W69" i="1"/>
  <c r="V70" i="1"/>
  <c r="U71" i="1"/>
  <c r="T72" i="1"/>
  <c r="S73" i="1"/>
  <c r="R74" i="1"/>
  <c r="M68" i="1"/>
  <c r="L69" i="1"/>
  <c r="K70" i="1"/>
  <c r="J71" i="1"/>
  <c r="I72" i="1"/>
  <c r="H73" i="1"/>
  <c r="G74" i="1"/>
  <c r="C74" i="1"/>
  <c r="D74" i="1"/>
  <c r="P74" i="1"/>
  <c r="F75" i="1"/>
  <c r="X69" i="1"/>
  <c r="W70" i="1"/>
  <c r="V71" i="1"/>
  <c r="U72" i="1"/>
  <c r="T73" i="1"/>
  <c r="S74" i="1"/>
  <c r="R75" i="1"/>
  <c r="M69" i="1"/>
  <c r="L70" i="1"/>
  <c r="K71" i="1"/>
  <c r="J72" i="1"/>
  <c r="I73" i="1"/>
  <c r="H74" i="1"/>
  <c r="G75" i="1"/>
  <c r="C75" i="1"/>
  <c r="D75" i="1"/>
  <c r="P75" i="1"/>
  <c r="F76" i="1"/>
  <c r="X70" i="1"/>
  <c r="W71" i="1"/>
  <c r="V72" i="1"/>
  <c r="U73" i="1"/>
  <c r="T74" i="1"/>
  <c r="S75" i="1"/>
  <c r="R76" i="1"/>
  <c r="M70" i="1"/>
  <c r="L71" i="1"/>
  <c r="K72" i="1"/>
  <c r="J73" i="1"/>
  <c r="I74" i="1"/>
  <c r="H75" i="1"/>
  <c r="G76" i="1"/>
  <c r="C76" i="1"/>
  <c r="D76" i="1"/>
  <c r="P76" i="1"/>
  <c r="F77" i="1"/>
  <c r="X71" i="1"/>
  <c r="W72" i="1"/>
  <c r="V73" i="1"/>
  <c r="U74" i="1"/>
  <c r="T75" i="1"/>
  <c r="S76" i="1"/>
  <c r="R77" i="1"/>
  <c r="M71" i="1"/>
  <c r="L72" i="1"/>
  <c r="K73" i="1"/>
  <c r="J74" i="1"/>
  <c r="I75" i="1"/>
  <c r="H76" i="1"/>
  <c r="G77" i="1"/>
  <c r="C77" i="1"/>
  <c r="D77" i="1"/>
  <c r="P77" i="1"/>
  <c r="F78" i="1"/>
  <c r="X72" i="1"/>
  <c r="W73" i="1"/>
  <c r="V74" i="1"/>
  <c r="U75" i="1"/>
  <c r="T76" i="1"/>
  <c r="S77" i="1"/>
  <c r="R78" i="1"/>
  <c r="M72" i="1"/>
  <c r="L73" i="1"/>
  <c r="K74" i="1"/>
  <c r="J75" i="1"/>
  <c r="I76" i="1"/>
  <c r="H77" i="1"/>
  <c r="G78" i="1"/>
  <c r="C78" i="1"/>
  <c r="D78" i="1"/>
  <c r="P78" i="1"/>
  <c r="F79" i="1"/>
  <c r="X73" i="1"/>
  <c r="W74" i="1"/>
  <c r="V75" i="1"/>
  <c r="U76" i="1"/>
  <c r="T77" i="1"/>
  <c r="S78" i="1"/>
  <c r="R79" i="1"/>
  <c r="M73" i="1"/>
  <c r="L74" i="1"/>
  <c r="K75" i="1"/>
  <c r="J76" i="1"/>
  <c r="I77" i="1"/>
  <c r="H78" i="1"/>
  <c r="G79" i="1"/>
  <c r="C79" i="1"/>
  <c r="D79" i="1"/>
  <c r="P79" i="1"/>
  <c r="F80" i="1"/>
  <c r="X74" i="1"/>
  <c r="W75" i="1"/>
  <c r="V76" i="1"/>
  <c r="U77" i="1"/>
  <c r="T78" i="1"/>
  <c r="S79" i="1"/>
  <c r="R80" i="1"/>
  <c r="M74" i="1"/>
  <c r="L75" i="1"/>
  <c r="K76" i="1"/>
  <c r="J77" i="1"/>
  <c r="I78" i="1"/>
  <c r="H79" i="1"/>
  <c r="G80" i="1"/>
  <c r="C80" i="1"/>
  <c r="D80" i="1"/>
  <c r="P80" i="1"/>
  <c r="F81" i="1"/>
  <c r="X75" i="1"/>
  <c r="W76" i="1"/>
  <c r="V77" i="1"/>
  <c r="U78" i="1"/>
  <c r="T79" i="1"/>
  <c r="S80" i="1"/>
  <c r="R81" i="1"/>
  <c r="M75" i="1"/>
  <c r="L76" i="1"/>
  <c r="K77" i="1"/>
  <c r="J78" i="1"/>
  <c r="I79" i="1"/>
  <c r="H80" i="1"/>
  <c r="G81" i="1"/>
  <c r="C81" i="1"/>
  <c r="D81" i="1"/>
  <c r="P81" i="1"/>
  <c r="F82" i="1"/>
  <c r="X76" i="1"/>
  <c r="W77" i="1"/>
  <c r="V78" i="1"/>
  <c r="U79" i="1"/>
  <c r="T80" i="1"/>
  <c r="S81" i="1"/>
  <c r="R82" i="1"/>
  <c r="M76" i="1"/>
  <c r="L77" i="1"/>
  <c r="K78" i="1"/>
  <c r="J79" i="1"/>
  <c r="I80" i="1"/>
  <c r="H81" i="1"/>
  <c r="G82" i="1"/>
  <c r="C82" i="1"/>
  <c r="D82" i="1"/>
  <c r="P82" i="1"/>
  <c r="F83" i="1"/>
  <c r="X77" i="1"/>
  <c r="W78" i="1"/>
  <c r="V79" i="1"/>
  <c r="U80" i="1"/>
  <c r="T81" i="1"/>
  <c r="S82" i="1"/>
  <c r="R83" i="1"/>
  <c r="M77" i="1"/>
  <c r="L78" i="1"/>
  <c r="K79" i="1"/>
  <c r="J80" i="1"/>
  <c r="I81" i="1"/>
  <c r="H82" i="1"/>
  <c r="G83" i="1"/>
  <c r="C83" i="1"/>
  <c r="D83" i="1"/>
  <c r="P83" i="1"/>
  <c r="F84" i="1"/>
  <c r="X78" i="1"/>
  <c r="W79" i="1"/>
  <c r="V80" i="1"/>
  <c r="U81" i="1"/>
  <c r="T82" i="1"/>
  <c r="S83" i="1"/>
  <c r="R84" i="1"/>
  <c r="M78" i="1"/>
  <c r="L79" i="1"/>
  <c r="K80" i="1"/>
  <c r="J81" i="1"/>
  <c r="I82" i="1"/>
  <c r="H83" i="1"/>
  <c r="G84" i="1"/>
  <c r="C84" i="1"/>
  <c r="D84" i="1"/>
  <c r="P84" i="1"/>
  <c r="F85" i="1"/>
  <c r="X79" i="1"/>
  <c r="W80" i="1"/>
  <c r="V81" i="1"/>
  <c r="U82" i="1"/>
  <c r="T83" i="1"/>
  <c r="S84" i="1"/>
  <c r="R85" i="1"/>
  <c r="M79" i="1"/>
  <c r="L80" i="1"/>
  <c r="K81" i="1"/>
  <c r="J82" i="1"/>
  <c r="I83" i="1"/>
  <c r="H84" i="1"/>
  <c r="G85" i="1"/>
  <c r="C85" i="1"/>
  <c r="D85" i="1"/>
  <c r="P85" i="1"/>
  <c r="F86" i="1"/>
  <c r="X80" i="1"/>
  <c r="W81" i="1"/>
  <c r="V82" i="1"/>
  <c r="U83" i="1"/>
  <c r="T84" i="1"/>
  <c r="S85" i="1"/>
  <c r="R86" i="1"/>
  <c r="M80" i="1"/>
  <c r="L81" i="1"/>
  <c r="K82" i="1"/>
  <c r="J83" i="1"/>
  <c r="I84" i="1"/>
  <c r="H85" i="1"/>
  <c r="G86" i="1"/>
  <c r="C86" i="1"/>
  <c r="D86" i="1"/>
  <c r="P86" i="1"/>
  <c r="F87" i="1"/>
  <c r="X81" i="1"/>
  <c r="W82" i="1"/>
  <c r="V83" i="1"/>
  <c r="U84" i="1"/>
  <c r="T85" i="1"/>
  <c r="S86" i="1"/>
  <c r="R87" i="1"/>
  <c r="M81" i="1"/>
  <c r="L82" i="1"/>
  <c r="K83" i="1"/>
  <c r="J84" i="1"/>
  <c r="I85" i="1"/>
  <c r="H86" i="1"/>
  <c r="G87" i="1"/>
  <c r="C87" i="1"/>
  <c r="D87" i="1"/>
  <c r="P87" i="1"/>
  <c r="F88" i="1"/>
  <c r="X82" i="1"/>
  <c r="W83" i="1"/>
  <c r="V84" i="1"/>
  <c r="U85" i="1"/>
  <c r="T86" i="1"/>
  <c r="S87" i="1"/>
  <c r="R88" i="1"/>
  <c r="M82" i="1"/>
  <c r="L83" i="1"/>
  <c r="K84" i="1"/>
  <c r="J85" i="1"/>
  <c r="I86" i="1"/>
  <c r="H87" i="1"/>
  <c r="G88" i="1"/>
  <c r="C88" i="1"/>
  <c r="D88" i="1"/>
  <c r="P88" i="1"/>
  <c r="F89" i="1"/>
  <c r="X83" i="1"/>
  <c r="W84" i="1"/>
  <c r="V85" i="1"/>
  <c r="U86" i="1"/>
  <c r="T87" i="1"/>
  <c r="S88" i="1"/>
  <c r="R89" i="1"/>
  <c r="M83" i="1"/>
  <c r="L84" i="1"/>
  <c r="K85" i="1"/>
  <c r="J86" i="1"/>
  <c r="I87" i="1"/>
  <c r="H88" i="1"/>
  <c r="G89" i="1"/>
  <c r="C89" i="1"/>
  <c r="D89" i="1"/>
  <c r="P89" i="1"/>
  <c r="F90" i="1"/>
  <c r="X84" i="1"/>
  <c r="W85" i="1"/>
  <c r="V86" i="1"/>
  <c r="U87" i="1"/>
  <c r="T88" i="1"/>
  <c r="S89" i="1"/>
  <c r="R90" i="1"/>
  <c r="M84" i="1"/>
  <c r="L85" i="1"/>
  <c r="K86" i="1"/>
  <c r="J87" i="1"/>
  <c r="I88" i="1"/>
  <c r="H89" i="1"/>
  <c r="G90" i="1"/>
  <c r="C90" i="1"/>
  <c r="D90" i="1"/>
  <c r="P90" i="1"/>
  <c r="F91" i="1"/>
  <c r="X85" i="1"/>
  <c r="W86" i="1"/>
  <c r="V87" i="1"/>
  <c r="U88" i="1"/>
  <c r="T89" i="1"/>
  <c r="S90" i="1"/>
  <c r="R91" i="1"/>
  <c r="M85" i="1"/>
  <c r="L86" i="1"/>
  <c r="K87" i="1"/>
  <c r="J88" i="1"/>
  <c r="I89" i="1"/>
  <c r="H90" i="1"/>
  <c r="G91" i="1"/>
  <c r="C91" i="1"/>
  <c r="D91" i="1"/>
  <c r="P91" i="1"/>
  <c r="F92" i="1"/>
  <c r="X86" i="1"/>
  <c r="W87" i="1"/>
  <c r="V88" i="1"/>
  <c r="U89" i="1"/>
  <c r="T90" i="1"/>
  <c r="S91" i="1"/>
  <c r="R92" i="1"/>
  <c r="M86" i="1"/>
  <c r="L87" i="1"/>
  <c r="K88" i="1"/>
  <c r="J89" i="1"/>
  <c r="I90" i="1"/>
  <c r="H91" i="1"/>
  <c r="G92" i="1"/>
  <c r="C92" i="1"/>
  <c r="D92" i="1"/>
  <c r="P92" i="1"/>
  <c r="F93" i="1"/>
  <c r="X87" i="1"/>
  <c r="W88" i="1"/>
  <c r="V89" i="1"/>
  <c r="U90" i="1"/>
  <c r="T91" i="1"/>
  <c r="S92" i="1"/>
  <c r="R93" i="1"/>
  <c r="M87" i="1"/>
  <c r="L88" i="1"/>
  <c r="K89" i="1"/>
  <c r="J90" i="1"/>
  <c r="I91" i="1"/>
  <c r="H92" i="1"/>
  <c r="G93" i="1"/>
  <c r="C93" i="1"/>
  <c r="D93" i="1"/>
  <c r="P93" i="1"/>
  <c r="F94" i="1"/>
  <c r="X88" i="1"/>
  <c r="W89" i="1"/>
  <c r="V90" i="1"/>
  <c r="U91" i="1"/>
  <c r="T92" i="1"/>
  <c r="S93" i="1"/>
  <c r="R94" i="1"/>
  <c r="M88" i="1"/>
  <c r="L89" i="1"/>
  <c r="K90" i="1"/>
  <c r="J91" i="1"/>
  <c r="I92" i="1"/>
  <c r="H93" i="1"/>
  <c r="G94" i="1"/>
  <c r="C94" i="1"/>
  <c r="D94" i="1"/>
  <c r="P94" i="1"/>
  <c r="F95" i="1"/>
  <c r="X89" i="1"/>
  <c r="W90" i="1"/>
  <c r="V91" i="1"/>
  <c r="U92" i="1"/>
  <c r="T93" i="1"/>
  <c r="S94" i="1"/>
  <c r="R95" i="1"/>
  <c r="M89" i="1"/>
  <c r="L90" i="1"/>
  <c r="K91" i="1"/>
  <c r="J92" i="1"/>
  <c r="I93" i="1"/>
  <c r="H94" i="1"/>
  <c r="G95" i="1"/>
  <c r="C95" i="1"/>
  <c r="D95" i="1"/>
  <c r="P95" i="1"/>
  <c r="F96" i="1"/>
  <c r="X90" i="1"/>
  <c r="W91" i="1"/>
  <c r="V92" i="1"/>
  <c r="U93" i="1"/>
  <c r="T94" i="1"/>
  <c r="S95" i="1"/>
  <c r="R96" i="1"/>
  <c r="M90" i="1"/>
  <c r="L91" i="1"/>
  <c r="K92" i="1"/>
  <c r="J93" i="1"/>
  <c r="I94" i="1"/>
  <c r="H95" i="1"/>
  <c r="G96" i="1"/>
  <c r="C96" i="1"/>
  <c r="D96" i="1"/>
  <c r="P96" i="1"/>
  <c r="F97" i="1"/>
  <c r="X91" i="1"/>
  <c r="W92" i="1"/>
  <c r="V93" i="1"/>
  <c r="U94" i="1"/>
  <c r="T95" i="1"/>
  <c r="S96" i="1"/>
  <c r="R97" i="1"/>
  <c r="M91" i="1"/>
  <c r="L92" i="1"/>
  <c r="K93" i="1"/>
  <c r="J94" i="1"/>
  <c r="I95" i="1"/>
  <c r="H96" i="1"/>
  <c r="G97" i="1"/>
  <c r="C97" i="1"/>
  <c r="D97" i="1"/>
  <c r="P97" i="1"/>
  <c r="F98" i="1"/>
  <c r="X92" i="1"/>
  <c r="W93" i="1"/>
  <c r="V94" i="1"/>
  <c r="U95" i="1"/>
  <c r="T96" i="1"/>
  <c r="S97" i="1"/>
  <c r="R98" i="1"/>
  <c r="M92" i="1"/>
  <c r="L93" i="1"/>
  <c r="K94" i="1"/>
  <c r="J95" i="1"/>
  <c r="I96" i="1"/>
  <c r="H97" i="1"/>
  <c r="G98" i="1"/>
  <c r="C98" i="1"/>
  <c r="D98" i="1"/>
  <c r="P98" i="1"/>
  <c r="F99" i="1"/>
  <c r="X93" i="1"/>
  <c r="W94" i="1"/>
  <c r="V95" i="1"/>
  <c r="U96" i="1"/>
  <c r="T97" i="1"/>
  <c r="S98" i="1"/>
  <c r="R99" i="1"/>
  <c r="M93" i="1"/>
  <c r="L94" i="1"/>
  <c r="K95" i="1"/>
  <c r="J96" i="1"/>
  <c r="I97" i="1"/>
  <c r="H98" i="1"/>
  <c r="G99" i="1"/>
  <c r="C99" i="1"/>
  <c r="D99" i="1"/>
  <c r="P99" i="1"/>
  <c r="F100" i="1"/>
  <c r="X94" i="1"/>
  <c r="W95" i="1"/>
  <c r="V96" i="1"/>
  <c r="U97" i="1"/>
  <c r="T98" i="1"/>
  <c r="S99" i="1"/>
  <c r="R100" i="1"/>
  <c r="M94" i="1"/>
  <c r="L95" i="1"/>
  <c r="K96" i="1"/>
  <c r="J97" i="1"/>
  <c r="I98" i="1"/>
  <c r="H99" i="1"/>
  <c r="G100" i="1"/>
  <c r="C100" i="1"/>
  <c r="D100" i="1"/>
  <c r="P100" i="1"/>
  <c r="F101" i="1"/>
  <c r="X95" i="1"/>
  <c r="W96" i="1"/>
  <c r="V97" i="1"/>
  <c r="U98" i="1"/>
  <c r="T99" i="1"/>
  <c r="S100" i="1"/>
  <c r="R101" i="1"/>
  <c r="M95" i="1"/>
  <c r="L96" i="1"/>
  <c r="K97" i="1"/>
  <c r="J98" i="1"/>
  <c r="I99" i="1"/>
  <c r="H100" i="1"/>
  <c r="G101" i="1"/>
  <c r="C101" i="1"/>
  <c r="D101" i="1"/>
  <c r="P101" i="1"/>
  <c r="F102" i="1"/>
  <c r="X96" i="1"/>
  <c r="W97" i="1"/>
  <c r="V98" i="1"/>
  <c r="U99" i="1"/>
  <c r="T100" i="1"/>
  <c r="S101" i="1"/>
  <c r="R102" i="1"/>
  <c r="M96" i="1"/>
  <c r="L97" i="1"/>
  <c r="K98" i="1"/>
  <c r="J99" i="1"/>
  <c r="I100" i="1"/>
  <c r="H101" i="1"/>
  <c r="G102" i="1"/>
  <c r="C102" i="1"/>
  <c r="D102" i="1"/>
  <c r="P102" i="1"/>
  <c r="F103" i="1"/>
  <c r="X97" i="1"/>
  <c r="W98" i="1"/>
  <c r="V99" i="1"/>
  <c r="U100" i="1"/>
  <c r="T101" i="1"/>
  <c r="S102" i="1"/>
  <c r="R103" i="1"/>
  <c r="M97" i="1"/>
  <c r="L98" i="1"/>
  <c r="K99" i="1"/>
  <c r="J100" i="1"/>
  <c r="I101" i="1"/>
  <c r="H102" i="1"/>
  <c r="G103" i="1"/>
  <c r="C103" i="1"/>
  <c r="D103" i="1"/>
  <c r="P103" i="1"/>
  <c r="F104" i="1"/>
  <c r="X98" i="1"/>
  <c r="W99" i="1"/>
  <c r="V100" i="1"/>
  <c r="U101" i="1"/>
  <c r="T102" i="1"/>
  <c r="S103" i="1"/>
  <c r="R104" i="1"/>
  <c r="M98" i="1"/>
  <c r="L99" i="1"/>
  <c r="K100" i="1"/>
  <c r="J101" i="1"/>
  <c r="I102" i="1"/>
  <c r="H103" i="1"/>
  <c r="G104" i="1"/>
  <c r="C104" i="1"/>
  <c r="D104" i="1"/>
  <c r="P104" i="1"/>
  <c r="F105" i="1"/>
  <c r="X99" i="1"/>
  <c r="W100" i="1"/>
  <c r="V101" i="1"/>
  <c r="U102" i="1"/>
  <c r="T103" i="1"/>
  <c r="S104" i="1"/>
  <c r="R105" i="1"/>
  <c r="M99" i="1"/>
  <c r="L100" i="1"/>
  <c r="K101" i="1"/>
  <c r="J102" i="1"/>
  <c r="I103" i="1"/>
  <c r="H104" i="1"/>
  <c r="G105" i="1"/>
  <c r="C105" i="1"/>
  <c r="D105" i="1"/>
  <c r="P105" i="1"/>
  <c r="F106" i="1"/>
  <c r="X100" i="1"/>
  <c r="W101" i="1"/>
  <c r="V102" i="1"/>
  <c r="U103" i="1"/>
  <c r="T104" i="1"/>
  <c r="S105" i="1"/>
  <c r="R106" i="1"/>
  <c r="M100" i="1"/>
  <c r="L101" i="1"/>
  <c r="K102" i="1"/>
  <c r="J103" i="1"/>
  <c r="I104" i="1"/>
  <c r="H105" i="1"/>
  <c r="G106" i="1"/>
  <c r="C106" i="1"/>
  <c r="D106" i="1"/>
  <c r="P106" i="1"/>
  <c r="F107" i="1"/>
  <c r="X101" i="1"/>
  <c r="W102" i="1"/>
  <c r="V103" i="1"/>
  <c r="U104" i="1"/>
  <c r="T105" i="1"/>
  <c r="S106" i="1"/>
  <c r="R107" i="1"/>
  <c r="M101" i="1"/>
  <c r="L102" i="1"/>
  <c r="K103" i="1"/>
  <c r="J104" i="1"/>
  <c r="I105" i="1"/>
  <c r="H106" i="1"/>
  <c r="G107" i="1"/>
  <c r="C107" i="1"/>
  <c r="D107" i="1"/>
  <c r="P107" i="1"/>
  <c r="F108" i="1"/>
  <c r="X102" i="1"/>
  <c r="W103" i="1"/>
  <c r="V104" i="1"/>
  <c r="U105" i="1"/>
  <c r="T106" i="1"/>
  <c r="S107" i="1"/>
  <c r="R108" i="1"/>
  <c r="M102" i="1"/>
  <c r="L103" i="1"/>
  <c r="K104" i="1"/>
  <c r="J105" i="1"/>
  <c r="I106" i="1"/>
  <c r="H107" i="1"/>
  <c r="G108" i="1"/>
  <c r="C108" i="1"/>
  <c r="D108" i="1"/>
  <c r="P108" i="1"/>
  <c r="F109" i="1"/>
  <c r="X103" i="1"/>
  <c r="W104" i="1"/>
  <c r="V105" i="1"/>
  <c r="U106" i="1"/>
  <c r="T107" i="1"/>
  <c r="S108" i="1"/>
  <c r="R109" i="1"/>
  <c r="M103" i="1"/>
  <c r="L104" i="1"/>
  <c r="K105" i="1"/>
  <c r="J106" i="1"/>
  <c r="I107" i="1"/>
  <c r="H108" i="1"/>
  <c r="G109" i="1"/>
  <c r="C109" i="1"/>
  <c r="D109" i="1"/>
  <c r="P109" i="1"/>
  <c r="F110" i="1"/>
  <c r="X104" i="1"/>
  <c r="W105" i="1"/>
  <c r="V106" i="1"/>
  <c r="U107" i="1"/>
  <c r="T108" i="1"/>
  <c r="S109" i="1"/>
  <c r="R110" i="1"/>
  <c r="M104" i="1"/>
  <c r="L105" i="1"/>
  <c r="K106" i="1"/>
  <c r="J107" i="1"/>
  <c r="I108" i="1"/>
  <c r="H109" i="1"/>
  <c r="G110" i="1"/>
  <c r="C110" i="1"/>
  <c r="D110" i="1"/>
  <c r="P110" i="1"/>
  <c r="F111" i="1"/>
  <c r="X105" i="1"/>
  <c r="W106" i="1"/>
  <c r="V107" i="1"/>
  <c r="U108" i="1"/>
  <c r="T109" i="1"/>
  <c r="S110" i="1"/>
  <c r="R111" i="1"/>
  <c r="M105" i="1"/>
  <c r="L106" i="1"/>
  <c r="K107" i="1"/>
  <c r="J108" i="1"/>
  <c r="I109" i="1"/>
  <c r="H110" i="1"/>
  <c r="G111" i="1"/>
  <c r="C111" i="1"/>
  <c r="D111" i="1"/>
  <c r="P111" i="1"/>
  <c r="F112" i="1"/>
  <c r="X106" i="1"/>
  <c r="W107" i="1"/>
  <c r="V108" i="1"/>
  <c r="U109" i="1"/>
  <c r="T110" i="1"/>
  <c r="S111" i="1"/>
  <c r="R112" i="1"/>
  <c r="M106" i="1"/>
  <c r="L107" i="1"/>
  <c r="K108" i="1"/>
  <c r="J109" i="1"/>
  <c r="I110" i="1"/>
  <c r="H111" i="1"/>
  <c r="G112" i="1"/>
  <c r="C112" i="1"/>
  <c r="D112" i="1"/>
  <c r="P112" i="1"/>
  <c r="F113" i="1"/>
  <c r="X107" i="1"/>
  <c r="W108" i="1"/>
  <c r="V109" i="1"/>
  <c r="U110" i="1"/>
  <c r="T111" i="1"/>
  <c r="S112" i="1"/>
  <c r="R113" i="1"/>
  <c r="M107" i="1"/>
  <c r="L108" i="1"/>
  <c r="K109" i="1"/>
  <c r="J110" i="1"/>
  <c r="I111" i="1"/>
  <c r="H112" i="1"/>
  <c r="G113" i="1"/>
  <c r="C113" i="1"/>
  <c r="D113" i="1"/>
  <c r="P113" i="1"/>
  <c r="F114" i="1"/>
  <c r="X108" i="1"/>
  <c r="W109" i="1"/>
  <c r="V110" i="1"/>
  <c r="U111" i="1"/>
  <c r="T112" i="1"/>
  <c r="S113" i="1"/>
  <c r="R114" i="1"/>
  <c r="M108" i="1"/>
  <c r="L109" i="1"/>
  <c r="K110" i="1"/>
  <c r="J111" i="1"/>
  <c r="I112" i="1"/>
  <c r="H113" i="1"/>
  <c r="G114" i="1"/>
  <c r="C114" i="1"/>
  <c r="D114" i="1"/>
  <c r="P114" i="1"/>
  <c r="F115" i="1"/>
  <c r="X109" i="1"/>
  <c r="W110" i="1"/>
  <c r="V111" i="1"/>
  <c r="U112" i="1"/>
  <c r="T113" i="1"/>
  <c r="S114" i="1"/>
  <c r="R115" i="1"/>
  <c r="M109" i="1"/>
  <c r="L110" i="1"/>
  <c r="K111" i="1"/>
  <c r="J112" i="1"/>
  <c r="I113" i="1"/>
  <c r="H114" i="1"/>
  <c r="G115" i="1"/>
  <c r="C115" i="1"/>
  <c r="D115" i="1"/>
  <c r="P115" i="1"/>
  <c r="F116" i="1"/>
  <c r="X110" i="1"/>
  <c r="W111" i="1"/>
  <c r="V112" i="1"/>
  <c r="U113" i="1"/>
  <c r="T114" i="1"/>
  <c r="S115" i="1"/>
  <c r="R116" i="1"/>
  <c r="M110" i="1"/>
  <c r="L111" i="1"/>
  <c r="K112" i="1"/>
  <c r="J113" i="1"/>
  <c r="I114" i="1"/>
  <c r="H115" i="1"/>
  <c r="G116" i="1"/>
  <c r="C116" i="1"/>
  <c r="D116" i="1"/>
  <c r="P116" i="1"/>
  <c r="F117" i="1"/>
  <c r="X111" i="1"/>
  <c r="W112" i="1"/>
  <c r="V113" i="1"/>
  <c r="U114" i="1"/>
  <c r="T115" i="1"/>
  <c r="S116" i="1"/>
  <c r="R117" i="1"/>
  <c r="M111" i="1"/>
  <c r="L112" i="1"/>
  <c r="K113" i="1"/>
  <c r="J114" i="1"/>
  <c r="I115" i="1"/>
  <c r="H116" i="1"/>
  <c r="G117" i="1"/>
  <c r="C117" i="1"/>
  <c r="D117" i="1"/>
  <c r="P117" i="1"/>
  <c r="F118" i="1"/>
  <c r="X112" i="1"/>
  <c r="W113" i="1"/>
  <c r="V114" i="1"/>
  <c r="U115" i="1"/>
  <c r="T116" i="1"/>
  <c r="S117" i="1"/>
  <c r="R118" i="1"/>
  <c r="M112" i="1"/>
  <c r="L113" i="1"/>
  <c r="K114" i="1"/>
  <c r="J115" i="1"/>
  <c r="I116" i="1"/>
  <c r="H117" i="1"/>
  <c r="G118" i="1"/>
  <c r="C118" i="1"/>
  <c r="D118" i="1"/>
  <c r="P118" i="1"/>
  <c r="F119" i="1"/>
  <c r="X113" i="1"/>
  <c r="W114" i="1"/>
  <c r="V115" i="1"/>
  <c r="U116" i="1"/>
  <c r="T117" i="1"/>
  <c r="S118" i="1"/>
  <c r="R119" i="1"/>
  <c r="M113" i="1"/>
  <c r="L114" i="1"/>
  <c r="K115" i="1"/>
  <c r="J116" i="1"/>
  <c r="I117" i="1"/>
  <c r="H118" i="1"/>
  <c r="G119" i="1"/>
  <c r="C119" i="1"/>
  <c r="D119" i="1"/>
  <c r="P119" i="1"/>
  <c r="F120" i="1"/>
  <c r="X114" i="1"/>
  <c r="W115" i="1"/>
  <c r="V116" i="1"/>
  <c r="U117" i="1"/>
  <c r="T118" i="1"/>
  <c r="S119" i="1"/>
  <c r="R120" i="1"/>
  <c r="M114" i="1"/>
  <c r="L115" i="1"/>
  <c r="K116" i="1"/>
  <c r="J117" i="1"/>
  <c r="I118" i="1"/>
  <c r="H119" i="1"/>
  <c r="G120" i="1"/>
  <c r="C120" i="1"/>
  <c r="D120" i="1"/>
  <c r="P120" i="1"/>
  <c r="F121" i="1"/>
  <c r="X115" i="1"/>
  <c r="W116" i="1"/>
  <c r="V117" i="1"/>
  <c r="U118" i="1"/>
  <c r="T119" i="1"/>
  <c r="S120" i="1"/>
  <c r="R121" i="1"/>
  <c r="M115" i="1"/>
  <c r="L116" i="1"/>
  <c r="K117" i="1"/>
  <c r="J118" i="1"/>
  <c r="I119" i="1"/>
  <c r="H120" i="1"/>
  <c r="G121" i="1"/>
  <c r="C121" i="1"/>
  <c r="D121" i="1"/>
  <c r="P121" i="1"/>
  <c r="F122" i="1"/>
  <c r="X116" i="1"/>
  <c r="W117" i="1"/>
  <c r="V118" i="1"/>
  <c r="U119" i="1"/>
  <c r="T120" i="1"/>
  <c r="S121" i="1"/>
  <c r="R122" i="1"/>
  <c r="M116" i="1"/>
  <c r="L117" i="1"/>
  <c r="K118" i="1"/>
  <c r="J119" i="1"/>
  <c r="I120" i="1"/>
  <c r="H121" i="1"/>
  <c r="G122" i="1"/>
  <c r="C122" i="1"/>
  <c r="D122" i="1"/>
  <c r="P122" i="1"/>
  <c r="F123" i="1"/>
  <c r="X117" i="1"/>
  <c r="W118" i="1"/>
  <c r="V119" i="1"/>
  <c r="U120" i="1"/>
  <c r="T121" i="1"/>
  <c r="S122" i="1"/>
  <c r="R123" i="1"/>
  <c r="M117" i="1"/>
  <c r="L118" i="1"/>
  <c r="K119" i="1"/>
  <c r="J120" i="1"/>
  <c r="I121" i="1"/>
  <c r="H122" i="1"/>
  <c r="G123" i="1"/>
  <c r="C123" i="1"/>
  <c r="D123" i="1"/>
  <c r="P123" i="1"/>
  <c r="F124" i="1"/>
  <c r="X118" i="1"/>
  <c r="W119" i="1"/>
  <c r="V120" i="1"/>
  <c r="U121" i="1"/>
  <c r="T122" i="1"/>
  <c r="S123" i="1"/>
  <c r="R124" i="1"/>
  <c r="M118" i="1"/>
  <c r="L119" i="1"/>
  <c r="K120" i="1"/>
  <c r="J121" i="1"/>
  <c r="I122" i="1"/>
  <c r="H123" i="1"/>
  <c r="G124" i="1"/>
  <c r="C124" i="1"/>
  <c r="D124" i="1"/>
  <c r="P124" i="1"/>
  <c r="F125" i="1"/>
  <c r="X119" i="1"/>
  <c r="W120" i="1"/>
  <c r="V121" i="1"/>
  <c r="U122" i="1"/>
  <c r="T123" i="1"/>
  <c r="S124" i="1"/>
  <c r="R125" i="1"/>
  <c r="M119" i="1"/>
  <c r="L120" i="1"/>
  <c r="K121" i="1"/>
  <c r="J122" i="1"/>
  <c r="I123" i="1"/>
  <c r="H124" i="1"/>
  <c r="G125" i="1"/>
  <c r="C125" i="1"/>
  <c r="D125" i="1"/>
  <c r="P125" i="1"/>
  <c r="F126" i="1"/>
  <c r="X120" i="1"/>
  <c r="W121" i="1"/>
  <c r="V122" i="1"/>
  <c r="U123" i="1"/>
  <c r="T124" i="1"/>
  <c r="S125" i="1"/>
  <c r="R126" i="1"/>
  <c r="M120" i="1"/>
  <c r="L121" i="1"/>
  <c r="K122" i="1"/>
  <c r="J123" i="1"/>
  <c r="I124" i="1"/>
  <c r="H125" i="1"/>
  <c r="G126" i="1"/>
  <c r="C126" i="1"/>
  <c r="D126" i="1"/>
  <c r="P126" i="1"/>
  <c r="F127" i="1"/>
  <c r="X121" i="1"/>
  <c r="W122" i="1"/>
  <c r="V123" i="1"/>
  <c r="U124" i="1"/>
  <c r="T125" i="1"/>
  <c r="S126" i="1"/>
  <c r="R127" i="1"/>
  <c r="M121" i="1"/>
  <c r="L122" i="1"/>
  <c r="K123" i="1"/>
  <c r="J124" i="1"/>
  <c r="I125" i="1"/>
  <c r="H126" i="1"/>
  <c r="G127" i="1"/>
  <c r="C127" i="1"/>
  <c r="D127" i="1"/>
  <c r="P127" i="1"/>
  <c r="F128" i="1"/>
  <c r="X122" i="1"/>
  <c r="W123" i="1"/>
  <c r="V124" i="1"/>
  <c r="U125" i="1"/>
  <c r="T126" i="1"/>
  <c r="S127" i="1"/>
  <c r="R128" i="1"/>
  <c r="M122" i="1"/>
  <c r="L123" i="1"/>
  <c r="K124" i="1"/>
  <c r="J125" i="1"/>
  <c r="I126" i="1"/>
  <c r="H127" i="1"/>
  <c r="G128" i="1"/>
  <c r="C128" i="1"/>
  <c r="D128" i="1"/>
  <c r="P128" i="1"/>
  <c r="F129" i="1"/>
  <c r="X123" i="1"/>
  <c r="W124" i="1"/>
  <c r="V125" i="1"/>
  <c r="U126" i="1"/>
  <c r="T127" i="1"/>
  <c r="S128" i="1"/>
  <c r="R129" i="1"/>
  <c r="M123" i="1"/>
  <c r="L124" i="1"/>
  <c r="K125" i="1"/>
  <c r="J126" i="1"/>
  <c r="I127" i="1"/>
  <c r="H128" i="1"/>
  <c r="G129" i="1"/>
  <c r="C129" i="1"/>
  <c r="D129" i="1"/>
  <c r="P129" i="1"/>
  <c r="F130" i="1"/>
  <c r="X124" i="1"/>
  <c r="W125" i="1"/>
  <c r="V126" i="1"/>
  <c r="U127" i="1"/>
  <c r="T128" i="1"/>
  <c r="S129" i="1"/>
  <c r="R130" i="1"/>
  <c r="M124" i="1"/>
  <c r="L125" i="1"/>
  <c r="K126" i="1"/>
  <c r="J127" i="1"/>
  <c r="I128" i="1"/>
  <c r="H129" i="1"/>
  <c r="G130" i="1"/>
  <c r="C130" i="1"/>
  <c r="D130" i="1"/>
  <c r="P130" i="1"/>
  <c r="F131" i="1"/>
  <c r="X125" i="1"/>
  <c r="W126" i="1"/>
  <c r="V127" i="1"/>
  <c r="U128" i="1"/>
  <c r="T129" i="1"/>
  <c r="S130" i="1"/>
  <c r="R131" i="1"/>
  <c r="M125" i="1"/>
  <c r="L126" i="1"/>
  <c r="K127" i="1"/>
  <c r="J128" i="1"/>
  <c r="I129" i="1"/>
  <c r="H130" i="1"/>
  <c r="G131" i="1"/>
  <c r="C131" i="1"/>
  <c r="D131" i="1"/>
  <c r="P131" i="1"/>
  <c r="F132" i="1"/>
  <c r="X126" i="1"/>
  <c r="W127" i="1"/>
  <c r="V128" i="1"/>
  <c r="U129" i="1"/>
  <c r="T130" i="1"/>
  <c r="S131" i="1"/>
  <c r="R132" i="1"/>
  <c r="M126" i="1"/>
  <c r="L127" i="1"/>
  <c r="K128" i="1"/>
  <c r="J129" i="1"/>
  <c r="I130" i="1"/>
  <c r="H131" i="1"/>
  <c r="G132" i="1"/>
  <c r="C132" i="1"/>
  <c r="D132" i="1"/>
  <c r="P132" i="1"/>
  <c r="F133" i="1"/>
  <c r="X127" i="1"/>
  <c r="W128" i="1"/>
  <c r="V129" i="1"/>
  <c r="U130" i="1"/>
  <c r="T131" i="1"/>
  <c r="S132" i="1"/>
  <c r="R133" i="1"/>
  <c r="M127" i="1"/>
  <c r="L128" i="1"/>
  <c r="K129" i="1"/>
  <c r="J130" i="1"/>
  <c r="I131" i="1"/>
  <c r="H132" i="1"/>
  <c r="G133" i="1"/>
  <c r="C133" i="1"/>
  <c r="D133" i="1"/>
  <c r="P133" i="1"/>
  <c r="F134" i="1"/>
  <c r="X128" i="1"/>
  <c r="W129" i="1"/>
  <c r="V130" i="1"/>
  <c r="U131" i="1"/>
  <c r="T132" i="1"/>
  <c r="S133" i="1"/>
  <c r="R134" i="1"/>
  <c r="M128" i="1"/>
  <c r="L129" i="1"/>
  <c r="K130" i="1"/>
  <c r="J131" i="1"/>
  <c r="I132" i="1"/>
  <c r="H133" i="1"/>
  <c r="G134" i="1"/>
  <c r="C134" i="1"/>
  <c r="D134" i="1"/>
  <c r="P134" i="1"/>
  <c r="F135" i="1"/>
  <c r="X129" i="1"/>
  <c r="W130" i="1"/>
  <c r="V131" i="1"/>
  <c r="U132" i="1"/>
  <c r="T133" i="1"/>
  <c r="S134" i="1"/>
  <c r="R135" i="1"/>
  <c r="M129" i="1"/>
  <c r="L130" i="1"/>
  <c r="K131" i="1"/>
  <c r="J132" i="1"/>
  <c r="I133" i="1"/>
  <c r="H134" i="1"/>
  <c r="G135" i="1"/>
  <c r="C135" i="1"/>
  <c r="D135" i="1"/>
  <c r="P135" i="1"/>
  <c r="F136" i="1"/>
  <c r="X130" i="1"/>
  <c r="W131" i="1"/>
  <c r="V132" i="1"/>
  <c r="U133" i="1"/>
  <c r="T134" i="1"/>
  <c r="S135" i="1"/>
  <c r="R136" i="1"/>
  <c r="M130" i="1"/>
  <c r="L131" i="1"/>
  <c r="K132" i="1"/>
  <c r="J133" i="1"/>
  <c r="I134" i="1"/>
  <c r="H135" i="1"/>
  <c r="G136" i="1"/>
  <c r="C136" i="1"/>
  <c r="D136" i="1"/>
  <c r="P136" i="1"/>
  <c r="F137" i="1"/>
  <c r="X131" i="1"/>
  <c r="W132" i="1"/>
  <c r="V133" i="1"/>
  <c r="U134" i="1"/>
  <c r="T135" i="1"/>
  <c r="S136" i="1"/>
  <c r="R137" i="1"/>
  <c r="M131" i="1"/>
  <c r="L132" i="1"/>
  <c r="K133" i="1"/>
  <c r="J134" i="1"/>
  <c r="I135" i="1"/>
  <c r="H136" i="1"/>
  <c r="G137" i="1"/>
  <c r="C137" i="1"/>
  <c r="D137" i="1"/>
  <c r="P137" i="1"/>
  <c r="F138" i="1"/>
  <c r="X132" i="1"/>
  <c r="W133" i="1"/>
  <c r="V134" i="1"/>
  <c r="U135" i="1"/>
  <c r="T136" i="1"/>
  <c r="S137" i="1"/>
  <c r="R138" i="1"/>
  <c r="M132" i="1"/>
  <c r="L133" i="1"/>
  <c r="K134" i="1"/>
  <c r="J135" i="1"/>
  <c r="I136" i="1"/>
  <c r="H137" i="1"/>
  <c r="G138" i="1"/>
  <c r="C138" i="1"/>
  <c r="D138" i="1"/>
  <c r="P138" i="1"/>
  <c r="F139" i="1"/>
  <c r="X133" i="1"/>
  <c r="W134" i="1"/>
  <c r="V135" i="1"/>
  <c r="U136" i="1"/>
  <c r="T137" i="1"/>
  <c r="S138" i="1"/>
  <c r="R139" i="1"/>
  <c r="M133" i="1"/>
  <c r="L134" i="1"/>
  <c r="K135" i="1"/>
  <c r="J136" i="1"/>
  <c r="I137" i="1"/>
  <c r="H138" i="1"/>
  <c r="G139" i="1"/>
  <c r="C139" i="1"/>
  <c r="D139" i="1"/>
  <c r="P139" i="1"/>
  <c r="F140" i="1"/>
  <c r="X134" i="1"/>
  <c r="W135" i="1"/>
  <c r="V136" i="1"/>
  <c r="U137" i="1"/>
  <c r="T138" i="1"/>
  <c r="S139" i="1"/>
  <c r="R140" i="1"/>
  <c r="M134" i="1"/>
  <c r="L135" i="1"/>
  <c r="K136" i="1"/>
  <c r="J137" i="1"/>
  <c r="I138" i="1"/>
  <c r="H139" i="1"/>
  <c r="G140" i="1"/>
  <c r="C140" i="1"/>
  <c r="D140" i="1"/>
  <c r="P140" i="1"/>
  <c r="F141" i="1"/>
  <c r="X135" i="1"/>
  <c r="W136" i="1"/>
  <c r="V137" i="1"/>
  <c r="U138" i="1"/>
  <c r="T139" i="1"/>
  <c r="S140" i="1"/>
  <c r="R141" i="1"/>
  <c r="M135" i="1"/>
  <c r="L136" i="1"/>
  <c r="K137" i="1"/>
  <c r="J138" i="1"/>
  <c r="I139" i="1"/>
  <c r="H140" i="1"/>
  <c r="G141" i="1"/>
  <c r="C141" i="1"/>
  <c r="D141" i="1"/>
  <c r="P141" i="1"/>
  <c r="F142" i="1"/>
  <c r="X136" i="1"/>
  <c r="W137" i="1"/>
  <c r="V138" i="1"/>
  <c r="U139" i="1"/>
  <c r="T140" i="1"/>
  <c r="S141" i="1"/>
  <c r="R142" i="1"/>
  <c r="M136" i="1"/>
  <c r="L137" i="1"/>
  <c r="K138" i="1"/>
  <c r="J139" i="1"/>
  <c r="I140" i="1"/>
  <c r="H141" i="1"/>
  <c r="G142" i="1"/>
  <c r="C142" i="1"/>
  <c r="D142" i="1"/>
  <c r="P142" i="1"/>
  <c r="F143" i="1"/>
  <c r="X137" i="1"/>
  <c r="W138" i="1"/>
  <c r="V139" i="1"/>
  <c r="U140" i="1"/>
  <c r="T141" i="1"/>
  <c r="S142" i="1"/>
  <c r="R143" i="1"/>
  <c r="M137" i="1"/>
  <c r="L138" i="1"/>
  <c r="K139" i="1"/>
  <c r="J140" i="1"/>
  <c r="I141" i="1"/>
  <c r="H142" i="1"/>
  <c r="G143" i="1"/>
  <c r="C143" i="1"/>
  <c r="D143" i="1"/>
  <c r="P143" i="1"/>
  <c r="F144" i="1"/>
  <c r="X138" i="1"/>
  <c r="W139" i="1"/>
  <c r="V140" i="1"/>
  <c r="U141" i="1"/>
  <c r="T142" i="1"/>
  <c r="S143" i="1"/>
  <c r="R144" i="1"/>
  <c r="M138" i="1"/>
  <c r="L139" i="1"/>
  <c r="K140" i="1"/>
  <c r="J141" i="1"/>
  <c r="I142" i="1"/>
  <c r="H143" i="1"/>
  <c r="G144" i="1"/>
  <c r="C144" i="1"/>
  <c r="D144" i="1"/>
  <c r="P144" i="1"/>
  <c r="F145" i="1"/>
  <c r="X139" i="1"/>
  <c r="W140" i="1"/>
  <c r="V141" i="1"/>
  <c r="U142" i="1"/>
  <c r="T143" i="1"/>
  <c r="S144" i="1"/>
  <c r="R145" i="1"/>
  <c r="M139" i="1"/>
  <c r="L140" i="1"/>
  <c r="K141" i="1"/>
  <c r="J142" i="1"/>
  <c r="I143" i="1"/>
  <c r="H144" i="1"/>
  <c r="G145" i="1"/>
  <c r="C145" i="1"/>
  <c r="D145" i="1"/>
  <c r="P145" i="1"/>
  <c r="F146" i="1"/>
  <c r="X140" i="1"/>
  <c r="W141" i="1"/>
  <c r="V142" i="1"/>
  <c r="U143" i="1"/>
  <c r="T144" i="1"/>
  <c r="S145" i="1"/>
  <c r="R146" i="1"/>
  <c r="M140" i="1"/>
  <c r="L141" i="1"/>
  <c r="K142" i="1"/>
  <c r="J143" i="1"/>
  <c r="I144" i="1"/>
  <c r="H145" i="1"/>
  <c r="G146" i="1"/>
  <c r="C146" i="1"/>
  <c r="D146" i="1"/>
  <c r="P146" i="1"/>
  <c r="F147" i="1"/>
  <c r="X141" i="1"/>
  <c r="W142" i="1"/>
  <c r="V143" i="1"/>
  <c r="U144" i="1"/>
  <c r="T145" i="1"/>
  <c r="S146" i="1"/>
  <c r="R147" i="1"/>
  <c r="M141" i="1"/>
  <c r="L142" i="1"/>
  <c r="K143" i="1"/>
  <c r="J144" i="1"/>
  <c r="I145" i="1"/>
  <c r="H146" i="1"/>
  <c r="G147" i="1"/>
  <c r="C147" i="1"/>
  <c r="D147" i="1"/>
  <c r="P147" i="1"/>
  <c r="F148" i="1"/>
  <c r="X142" i="1"/>
  <c r="W143" i="1"/>
  <c r="V144" i="1"/>
  <c r="U145" i="1"/>
  <c r="T146" i="1"/>
  <c r="S147" i="1"/>
  <c r="R148" i="1"/>
  <c r="M142" i="1"/>
  <c r="L143" i="1"/>
  <c r="K144" i="1"/>
  <c r="J145" i="1"/>
  <c r="I146" i="1"/>
  <c r="H147" i="1"/>
  <c r="G148" i="1"/>
  <c r="C148" i="1"/>
  <c r="D148" i="1"/>
  <c r="P148" i="1"/>
  <c r="F149" i="1"/>
  <c r="X143" i="1"/>
  <c r="W144" i="1"/>
  <c r="V145" i="1"/>
  <c r="U146" i="1"/>
  <c r="T147" i="1"/>
  <c r="S148" i="1"/>
  <c r="R149" i="1"/>
  <c r="M143" i="1"/>
  <c r="L144" i="1"/>
  <c r="K145" i="1"/>
  <c r="J146" i="1"/>
  <c r="I147" i="1"/>
  <c r="H148" i="1"/>
  <c r="G149" i="1"/>
  <c r="C149" i="1"/>
  <c r="D149" i="1"/>
  <c r="P149" i="1"/>
  <c r="F150" i="1"/>
  <c r="X144" i="1"/>
  <c r="W145" i="1"/>
  <c r="V146" i="1"/>
  <c r="U147" i="1"/>
  <c r="T148" i="1"/>
  <c r="S149" i="1"/>
  <c r="R150" i="1"/>
  <c r="M144" i="1"/>
  <c r="L145" i="1"/>
  <c r="K146" i="1"/>
  <c r="J147" i="1"/>
  <c r="I148" i="1"/>
  <c r="H149" i="1"/>
  <c r="G150" i="1"/>
  <c r="C150" i="1"/>
  <c r="D150" i="1"/>
  <c r="P150" i="1"/>
  <c r="F151" i="1"/>
  <c r="X145" i="1"/>
  <c r="W146" i="1"/>
  <c r="V147" i="1"/>
  <c r="U148" i="1"/>
  <c r="T149" i="1"/>
  <c r="S150" i="1"/>
  <c r="R151" i="1"/>
  <c r="M145" i="1"/>
  <c r="L146" i="1"/>
  <c r="K147" i="1"/>
  <c r="J148" i="1"/>
  <c r="I149" i="1"/>
  <c r="H150" i="1"/>
  <c r="G151" i="1"/>
  <c r="C151" i="1"/>
  <c r="D151" i="1"/>
  <c r="P151" i="1"/>
  <c r="F152" i="1"/>
  <c r="X146" i="1"/>
  <c r="W147" i="1"/>
  <c r="V148" i="1"/>
  <c r="U149" i="1"/>
  <c r="T150" i="1"/>
  <c r="S151" i="1"/>
  <c r="R152" i="1"/>
  <c r="M146" i="1"/>
  <c r="L147" i="1"/>
  <c r="K148" i="1"/>
  <c r="J149" i="1"/>
  <c r="I150" i="1"/>
  <c r="H151" i="1"/>
  <c r="G152" i="1"/>
  <c r="C152" i="1"/>
  <c r="D152" i="1"/>
  <c r="P152" i="1"/>
  <c r="F153" i="1"/>
  <c r="X147" i="1"/>
  <c r="W148" i="1"/>
  <c r="V149" i="1"/>
  <c r="U150" i="1"/>
  <c r="T151" i="1"/>
  <c r="S152" i="1"/>
  <c r="R153" i="1"/>
  <c r="M147" i="1"/>
  <c r="L148" i="1"/>
  <c r="K149" i="1"/>
  <c r="J150" i="1"/>
  <c r="I151" i="1"/>
  <c r="H152" i="1"/>
  <c r="G153" i="1"/>
  <c r="C153" i="1"/>
  <c r="D153" i="1"/>
  <c r="P153" i="1"/>
  <c r="F154" i="1"/>
  <c r="X148" i="1"/>
  <c r="W149" i="1"/>
  <c r="V150" i="1"/>
  <c r="U151" i="1"/>
  <c r="T152" i="1"/>
  <c r="S153" i="1"/>
  <c r="R154" i="1"/>
  <c r="M148" i="1"/>
  <c r="L149" i="1"/>
  <c r="K150" i="1"/>
  <c r="J151" i="1"/>
  <c r="I152" i="1"/>
  <c r="H153" i="1"/>
  <c r="G154" i="1"/>
  <c r="C154" i="1"/>
  <c r="D154" i="1"/>
  <c r="P154" i="1"/>
  <c r="F155" i="1"/>
  <c r="X149" i="1"/>
  <c r="W150" i="1"/>
  <c r="V151" i="1"/>
  <c r="U152" i="1"/>
  <c r="T153" i="1"/>
  <c r="S154" i="1"/>
  <c r="R155" i="1"/>
  <c r="M149" i="1"/>
  <c r="L150" i="1"/>
  <c r="K151" i="1"/>
  <c r="J152" i="1"/>
  <c r="I153" i="1"/>
  <c r="H154" i="1"/>
  <c r="G155" i="1"/>
  <c r="C155" i="1"/>
  <c r="D155" i="1"/>
  <c r="P155" i="1"/>
  <c r="F156" i="1"/>
  <c r="X150" i="1"/>
  <c r="W151" i="1"/>
  <c r="V152" i="1"/>
  <c r="U153" i="1"/>
  <c r="T154" i="1"/>
  <c r="S155" i="1"/>
  <c r="R156" i="1"/>
  <c r="M150" i="1"/>
  <c r="L151" i="1"/>
  <c r="K152" i="1"/>
  <c r="J153" i="1"/>
  <c r="I154" i="1"/>
  <c r="H155" i="1"/>
  <c r="G156" i="1"/>
  <c r="C156" i="1"/>
  <c r="D156" i="1"/>
  <c r="P156" i="1"/>
  <c r="F157" i="1"/>
  <c r="X151" i="1"/>
  <c r="W152" i="1"/>
  <c r="V153" i="1"/>
  <c r="U154" i="1"/>
  <c r="T155" i="1"/>
  <c r="S156" i="1"/>
  <c r="R157" i="1"/>
  <c r="M151" i="1"/>
  <c r="L152" i="1"/>
  <c r="K153" i="1"/>
  <c r="J154" i="1"/>
  <c r="I155" i="1"/>
  <c r="H156" i="1"/>
  <c r="G157" i="1"/>
  <c r="C157" i="1"/>
  <c r="D157" i="1"/>
  <c r="P157" i="1"/>
  <c r="F158" i="1"/>
  <c r="X152" i="1"/>
  <c r="W153" i="1"/>
  <c r="V154" i="1"/>
  <c r="U155" i="1"/>
  <c r="T156" i="1"/>
  <c r="S157" i="1"/>
  <c r="R158" i="1"/>
  <c r="M152" i="1"/>
  <c r="L153" i="1"/>
  <c r="K154" i="1"/>
  <c r="J155" i="1"/>
  <c r="I156" i="1"/>
  <c r="H157" i="1"/>
  <c r="G158" i="1"/>
  <c r="C158" i="1"/>
  <c r="D158" i="1"/>
  <c r="P158" i="1"/>
  <c r="F159" i="1"/>
  <c r="X153" i="1"/>
  <c r="W154" i="1"/>
  <c r="V155" i="1"/>
  <c r="U156" i="1"/>
  <c r="T157" i="1"/>
  <c r="S158" i="1"/>
  <c r="R159" i="1"/>
  <c r="M153" i="1"/>
  <c r="L154" i="1"/>
  <c r="K155" i="1"/>
  <c r="J156" i="1"/>
  <c r="I157" i="1"/>
  <c r="H158" i="1"/>
  <c r="G159" i="1"/>
  <c r="C159" i="1"/>
  <c r="D159" i="1"/>
  <c r="P159" i="1"/>
  <c r="F160" i="1"/>
  <c r="X154" i="1"/>
  <c r="W155" i="1"/>
  <c r="V156" i="1"/>
  <c r="U157" i="1"/>
  <c r="T158" i="1"/>
  <c r="S159" i="1"/>
  <c r="R160" i="1"/>
  <c r="M154" i="1"/>
  <c r="L155" i="1"/>
  <c r="K156" i="1"/>
  <c r="J157" i="1"/>
  <c r="I158" i="1"/>
  <c r="H159" i="1"/>
  <c r="G160" i="1"/>
  <c r="C160" i="1"/>
  <c r="D160" i="1"/>
  <c r="P160" i="1"/>
  <c r="F161" i="1"/>
  <c r="X155" i="1"/>
  <c r="W156" i="1"/>
  <c r="V157" i="1"/>
  <c r="U158" i="1"/>
  <c r="T159" i="1"/>
  <c r="S160" i="1"/>
  <c r="R161" i="1"/>
  <c r="M155" i="1"/>
  <c r="L156" i="1"/>
  <c r="K157" i="1"/>
  <c r="J158" i="1"/>
  <c r="I159" i="1"/>
  <c r="H160" i="1"/>
  <c r="G161" i="1"/>
  <c r="C161" i="1"/>
  <c r="D161" i="1"/>
  <c r="P161" i="1"/>
  <c r="F162" i="1"/>
  <c r="X156" i="1"/>
  <c r="W157" i="1"/>
  <c r="V158" i="1"/>
  <c r="U159" i="1"/>
  <c r="T160" i="1"/>
  <c r="S161" i="1"/>
  <c r="R162" i="1"/>
  <c r="M156" i="1"/>
  <c r="L157" i="1"/>
  <c r="K158" i="1"/>
  <c r="J159" i="1"/>
  <c r="I160" i="1"/>
  <c r="H161" i="1"/>
  <c r="G162" i="1"/>
  <c r="C162" i="1"/>
  <c r="D162" i="1"/>
  <c r="P162" i="1"/>
  <c r="F163" i="1"/>
  <c r="X157" i="1"/>
  <c r="W158" i="1"/>
  <c r="V159" i="1"/>
  <c r="U160" i="1"/>
  <c r="T161" i="1"/>
  <c r="S162" i="1"/>
  <c r="R163" i="1"/>
  <c r="M157" i="1"/>
  <c r="L158" i="1"/>
  <c r="K159" i="1"/>
  <c r="J160" i="1"/>
  <c r="I161" i="1"/>
  <c r="H162" i="1"/>
  <c r="G163" i="1"/>
  <c r="C163" i="1"/>
  <c r="D163" i="1"/>
  <c r="P163" i="1"/>
  <c r="F164" i="1"/>
  <c r="X158" i="1"/>
  <c r="W159" i="1"/>
  <c r="V160" i="1"/>
  <c r="U161" i="1"/>
  <c r="T162" i="1"/>
  <c r="S163" i="1"/>
  <c r="R164" i="1"/>
  <c r="M158" i="1"/>
  <c r="L159" i="1"/>
  <c r="K160" i="1"/>
  <c r="J161" i="1"/>
  <c r="I162" i="1"/>
  <c r="H163" i="1"/>
  <c r="G164" i="1"/>
  <c r="C164" i="1"/>
  <c r="D164" i="1"/>
  <c r="P164" i="1"/>
  <c r="F165" i="1"/>
  <c r="X159" i="1"/>
  <c r="W160" i="1"/>
  <c r="V161" i="1"/>
  <c r="U162" i="1"/>
  <c r="T163" i="1"/>
  <c r="S164" i="1"/>
  <c r="R165" i="1"/>
  <c r="M159" i="1"/>
  <c r="L160" i="1"/>
  <c r="K161" i="1"/>
  <c r="J162" i="1"/>
  <c r="I163" i="1"/>
  <c r="H164" i="1"/>
  <c r="G165" i="1"/>
  <c r="C165" i="1"/>
  <c r="D165" i="1"/>
  <c r="P165" i="1"/>
  <c r="F166" i="1"/>
  <c r="X160" i="1"/>
  <c r="W161" i="1"/>
  <c r="V162" i="1"/>
  <c r="U163" i="1"/>
  <c r="T164" i="1"/>
  <c r="S165" i="1"/>
  <c r="R166" i="1"/>
  <c r="M160" i="1"/>
  <c r="L161" i="1"/>
  <c r="K162" i="1"/>
  <c r="J163" i="1"/>
  <c r="I164" i="1"/>
  <c r="H165" i="1"/>
  <c r="G166" i="1"/>
  <c r="C166" i="1"/>
  <c r="D166" i="1"/>
  <c r="P166" i="1"/>
  <c r="F167" i="1"/>
  <c r="X161" i="1"/>
  <c r="W162" i="1"/>
  <c r="V163" i="1"/>
  <c r="U164" i="1"/>
  <c r="T165" i="1"/>
  <c r="S166" i="1"/>
  <c r="R167" i="1"/>
  <c r="M161" i="1"/>
  <c r="L162" i="1"/>
  <c r="K163" i="1"/>
  <c r="J164" i="1"/>
  <c r="I165" i="1"/>
  <c r="H166" i="1"/>
  <c r="G167" i="1"/>
  <c r="C167" i="1"/>
  <c r="D167" i="1"/>
  <c r="P167" i="1"/>
  <c r="F168" i="1"/>
  <c r="X162" i="1"/>
  <c r="W163" i="1"/>
  <c r="V164" i="1"/>
  <c r="U165" i="1"/>
  <c r="T166" i="1"/>
  <c r="S167" i="1"/>
  <c r="R168" i="1"/>
  <c r="M162" i="1"/>
  <c r="L163" i="1"/>
  <c r="K164" i="1"/>
  <c r="J165" i="1"/>
  <c r="I166" i="1"/>
  <c r="H167" i="1"/>
  <c r="G168" i="1"/>
  <c r="C168" i="1"/>
  <c r="D168" i="1"/>
  <c r="P168" i="1"/>
  <c r="F169" i="1"/>
  <c r="X163" i="1"/>
  <c r="W164" i="1"/>
  <c r="V165" i="1"/>
  <c r="U166" i="1"/>
  <c r="T167" i="1"/>
  <c r="S168" i="1"/>
  <c r="R169" i="1"/>
  <c r="M163" i="1"/>
  <c r="L164" i="1"/>
  <c r="K165" i="1"/>
  <c r="J166" i="1"/>
  <c r="I167" i="1"/>
  <c r="H168" i="1"/>
  <c r="G169" i="1"/>
  <c r="C169" i="1"/>
  <c r="D169" i="1"/>
  <c r="P169" i="1"/>
  <c r="F170" i="1"/>
  <c r="X164" i="1"/>
  <c r="W165" i="1"/>
  <c r="V166" i="1"/>
  <c r="U167" i="1"/>
  <c r="T168" i="1"/>
  <c r="S169" i="1"/>
  <c r="R170" i="1"/>
  <c r="M164" i="1"/>
  <c r="L165" i="1"/>
  <c r="K166" i="1"/>
  <c r="J167" i="1"/>
  <c r="I168" i="1"/>
  <c r="H169" i="1"/>
  <c r="G170" i="1"/>
  <c r="C170" i="1"/>
  <c r="D170" i="1"/>
  <c r="P170" i="1"/>
  <c r="F171" i="1"/>
  <c r="X165" i="1"/>
  <c r="W166" i="1"/>
  <c r="V167" i="1"/>
  <c r="U168" i="1"/>
  <c r="T169" i="1"/>
  <c r="S170" i="1"/>
  <c r="R171" i="1"/>
  <c r="M165" i="1"/>
  <c r="L166" i="1"/>
  <c r="K167" i="1"/>
  <c r="J168" i="1"/>
  <c r="I169" i="1"/>
  <c r="H170" i="1"/>
  <c r="G171" i="1"/>
  <c r="C171" i="1"/>
  <c r="D171" i="1"/>
  <c r="P171" i="1"/>
  <c r="F172" i="1"/>
  <c r="X166" i="1"/>
  <c r="W167" i="1"/>
  <c r="V168" i="1"/>
  <c r="U169" i="1"/>
  <c r="T170" i="1"/>
  <c r="S171" i="1"/>
  <c r="R172" i="1"/>
  <c r="M166" i="1"/>
  <c r="L167" i="1"/>
  <c r="K168" i="1"/>
  <c r="J169" i="1"/>
  <c r="I170" i="1"/>
  <c r="H171" i="1"/>
  <c r="G172" i="1"/>
  <c r="C172" i="1"/>
  <c r="D172" i="1"/>
  <c r="P172" i="1"/>
  <c r="F173" i="1"/>
  <c r="X167" i="1"/>
  <c r="W168" i="1"/>
  <c r="V169" i="1"/>
  <c r="U170" i="1"/>
  <c r="T171" i="1"/>
  <c r="S172" i="1"/>
  <c r="R173" i="1"/>
  <c r="M167" i="1"/>
  <c r="L168" i="1"/>
  <c r="K169" i="1"/>
  <c r="J170" i="1"/>
  <c r="I171" i="1"/>
  <c r="H172" i="1"/>
  <c r="G173" i="1"/>
  <c r="C173" i="1"/>
  <c r="D173" i="1"/>
  <c r="P173" i="1"/>
  <c r="F174" i="1"/>
  <c r="X168" i="1"/>
  <c r="W169" i="1"/>
  <c r="V170" i="1"/>
  <c r="U171" i="1"/>
  <c r="T172" i="1"/>
  <c r="S173" i="1"/>
  <c r="R174" i="1"/>
  <c r="M168" i="1"/>
  <c r="L169" i="1"/>
  <c r="K170" i="1"/>
  <c r="J171" i="1"/>
  <c r="I172" i="1"/>
  <c r="H173" i="1"/>
  <c r="G174" i="1"/>
  <c r="C174" i="1"/>
  <c r="D174" i="1"/>
  <c r="P174" i="1"/>
  <c r="F175" i="1"/>
  <c r="X169" i="1"/>
  <c r="W170" i="1"/>
  <c r="V171" i="1"/>
  <c r="U172" i="1"/>
  <c r="T173" i="1"/>
  <c r="S174" i="1"/>
  <c r="R175" i="1"/>
  <c r="M169" i="1"/>
  <c r="L170" i="1"/>
  <c r="K171" i="1"/>
  <c r="J172" i="1"/>
  <c r="I173" i="1"/>
  <c r="H174" i="1"/>
  <c r="G175" i="1"/>
  <c r="C175" i="1"/>
  <c r="D175" i="1"/>
  <c r="P175" i="1"/>
  <c r="F176" i="1"/>
  <c r="X170" i="1"/>
  <c r="W171" i="1"/>
  <c r="V172" i="1"/>
  <c r="U173" i="1"/>
  <c r="T174" i="1"/>
  <c r="S175" i="1"/>
  <c r="R176" i="1"/>
  <c r="M170" i="1"/>
  <c r="L171" i="1"/>
  <c r="K172" i="1"/>
  <c r="J173" i="1"/>
  <c r="I174" i="1"/>
  <c r="H175" i="1"/>
  <c r="G176" i="1"/>
  <c r="C176" i="1"/>
  <c r="D176" i="1"/>
  <c r="P176" i="1"/>
  <c r="F177" i="1"/>
  <c r="X171" i="1"/>
  <c r="W172" i="1"/>
  <c r="V173" i="1"/>
  <c r="U174" i="1"/>
  <c r="T175" i="1"/>
  <c r="S176" i="1"/>
  <c r="R177" i="1"/>
  <c r="M171" i="1"/>
  <c r="L172" i="1"/>
  <c r="K173" i="1"/>
  <c r="J174" i="1"/>
  <c r="I175" i="1"/>
  <c r="H176" i="1"/>
  <c r="G177" i="1"/>
  <c r="C177" i="1"/>
  <c r="D177" i="1"/>
  <c r="P177" i="1"/>
  <c r="F178" i="1"/>
  <c r="X172" i="1"/>
  <c r="W173" i="1"/>
  <c r="V174" i="1"/>
  <c r="U175" i="1"/>
  <c r="T176" i="1"/>
  <c r="S177" i="1"/>
  <c r="R178" i="1"/>
  <c r="M172" i="1"/>
  <c r="L173" i="1"/>
  <c r="K174" i="1"/>
  <c r="J175" i="1"/>
  <c r="I176" i="1"/>
  <c r="H177" i="1"/>
  <c r="G178" i="1"/>
  <c r="C178" i="1"/>
  <c r="D178" i="1"/>
  <c r="P178" i="1"/>
  <c r="F179" i="1"/>
  <c r="X173" i="1"/>
  <c r="W174" i="1"/>
  <c r="V175" i="1"/>
  <c r="U176" i="1"/>
  <c r="T177" i="1"/>
  <c r="S178" i="1"/>
  <c r="R179" i="1"/>
  <c r="M173" i="1"/>
  <c r="L174" i="1"/>
  <c r="K175" i="1"/>
  <c r="J176" i="1"/>
  <c r="I177" i="1"/>
  <c r="H178" i="1"/>
  <c r="G179" i="1"/>
  <c r="C179" i="1"/>
  <c r="D179" i="1"/>
  <c r="P179" i="1"/>
  <c r="F180" i="1"/>
  <c r="X174" i="1"/>
  <c r="W175" i="1"/>
  <c r="V176" i="1"/>
  <c r="U177" i="1"/>
  <c r="T178" i="1"/>
  <c r="S179" i="1"/>
  <c r="R180" i="1"/>
  <c r="M174" i="1"/>
  <c r="L175" i="1"/>
  <c r="K176" i="1"/>
  <c r="J177" i="1"/>
  <c r="I178" i="1"/>
  <c r="H179" i="1"/>
  <c r="G180" i="1"/>
  <c r="C180" i="1"/>
  <c r="D180" i="1"/>
  <c r="P180" i="1"/>
  <c r="F181" i="1"/>
  <c r="X175" i="1"/>
  <c r="W176" i="1"/>
  <c r="V177" i="1"/>
  <c r="U178" i="1"/>
  <c r="T179" i="1"/>
  <c r="S180" i="1"/>
  <c r="R181" i="1"/>
  <c r="M175" i="1"/>
  <c r="L176" i="1"/>
  <c r="K177" i="1"/>
  <c r="J178" i="1"/>
  <c r="I179" i="1"/>
  <c r="H180" i="1"/>
  <c r="G181" i="1"/>
  <c r="C181" i="1"/>
  <c r="D181" i="1"/>
  <c r="P181" i="1"/>
  <c r="F182" i="1"/>
  <c r="X176" i="1"/>
  <c r="W177" i="1"/>
  <c r="V178" i="1"/>
  <c r="U179" i="1"/>
  <c r="T180" i="1"/>
  <c r="S181" i="1"/>
  <c r="R182" i="1"/>
  <c r="M176" i="1"/>
  <c r="L177" i="1"/>
  <c r="K178" i="1"/>
  <c r="J179" i="1"/>
  <c r="I180" i="1"/>
  <c r="H181" i="1"/>
  <c r="G182" i="1"/>
  <c r="C182" i="1"/>
  <c r="D182" i="1"/>
  <c r="P182" i="1"/>
  <c r="F183" i="1"/>
  <c r="X177" i="1"/>
  <c r="W178" i="1"/>
  <c r="V179" i="1"/>
  <c r="U180" i="1"/>
  <c r="T181" i="1"/>
  <c r="S182" i="1"/>
  <c r="R183" i="1"/>
  <c r="M177" i="1"/>
  <c r="L178" i="1"/>
  <c r="K179" i="1"/>
  <c r="J180" i="1"/>
  <c r="I181" i="1"/>
  <c r="H182" i="1"/>
  <c r="G183" i="1"/>
  <c r="C183" i="1"/>
  <c r="D183" i="1"/>
  <c r="P183" i="1"/>
  <c r="F184" i="1"/>
  <c r="X178" i="1"/>
  <c r="W179" i="1"/>
  <c r="V180" i="1"/>
  <c r="U181" i="1"/>
  <c r="T182" i="1"/>
  <c r="S183" i="1"/>
  <c r="R184" i="1"/>
  <c r="M178" i="1"/>
  <c r="L179" i="1"/>
  <c r="K180" i="1"/>
  <c r="J181" i="1"/>
  <c r="I182" i="1"/>
  <c r="H183" i="1"/>
  <c r="G184" i="1"/>
  <c r="C184" i="1"/>
  <c r="D184" i="1"/>
  <c r="P184" i="1"/>
  <c r="F185" i="1"/>
  <c r="X179" i="1"/>
  <c r="W180" i="1"/>
  <c r="V181" i="1"/>
  <c r="U182" i="1"/>
  <c r="T183" i="1"/>
  <c r="S184" i="1"/>
  <c r="R185" i="1"/>
  <c r="M179" i="1"/>
  <c r="L180" i="1"/>
  <c r="K181" i="1"/>
  <c r="J182" i="1"/>
  <c r="I183" i="1"/>
  <c r="H184" i="1"/>
  <c r="G185" i="1"/>
  <c r="C185" i="1"/>
  <c r="D185" i="1"/>
  <c r="P185" i="1"/>
  <c r="F186" i="1"/>
  <c r="X180" i="1"/>
  <c r="W181" i="1"/>
  <c r="V182" i="1"/>
  <c r="U183" i="1"/>
  <c r="T184" i="1"/>
  <c r="S185" i="1"/>
  <c r="R186" i="1"/>
  <c r="M180" i="1"/>
  <c r="L181" i="1"/>
  <c r="K182" i="1"/>
  <c r="J183" i="1"/>
  <c r="I184" i="1"/>
  <c r="H185" i="1"/>
  <c r="G186" i="1"/>
  <c r="C186" i="1"/>
  <c r="D186" i="1"/>
  <c r="P186" i="1"/>
  <c r="F187" i="1"/>
  <c r="X181" i="1"/>
  <c r="W182" i="1"/>
  <c r="V183" i="1"/>
  <c r="U184" i="1"/>
  <c r="T185" i="1"/>
  <c r="S186" i="1"/>
  <c r="R187" i="1"/>
  <c r="M181" i="1"/>
  <c r="L182" i="1"/>
  <c r="K183" i="1"/>
  <c r="J184" i="1"/>
  <c r="I185" i="1"/>
  <c r="H186" i="1"/>
  <c r="G187" i="1"/>
  <c r="C187" i="1"/>
  <c r="D187" i="1"/>
  <c r="P187" i="1"/>
  <c r="F188" i="1"/>
  <c r="X182" i="1"/>
  <c r="W183" i="1"/>
  <c r="V184" i="1"/>
  <c r="U185" i="1"/>
  <c r="T186" i="1"/>
  <c r="S187" i="1"/>
  <c r="R188" i="1"/>
  <c r="M182" i="1"/>
  <c r="L183" i="1"/>
  <c r="K184" i="1"/>
  <c r="J185" i="1"/>
  <c r="I186" i="1"/>
  <c r="H187" i="1"/>
  <c r="G188" i="1"/>
  <c r="C188" i="1"/>
  <c r="D188" i="1"/>
  <c r="P188" i="1"/>
  <c r="F189" i="1"/>
  <c r="X183" i="1"/>
  <c r="W184" i="1"/>
  <c r="V185" i="1"/>
  <c r="U186" i="1"/>
  <c r="T187" i="1"/>
  <c r="S188" i="1"/>
  <c r="R189" i="1"/>
  <c r="M183" i="1"/>
  <c r="L184" i="1"/>
  <c r="K185" i="1"/>
  <c r="J186" i="1"/>
  <c r="I187" i="1"/>
  <c r="H188" i="1"/>
  <c r="G189" i="1"/>
  <c r="C189" i="1"/>
  <c r="D189" i="1"/>
  <c r="P189" i="1"/>
  <c r="F190" i="1"/>
  <c r="X184" i="1"/>
  <c r="W185" i="1"/>
  <c r="V186" i="1"/>
  <c r="U187" i="1"/>
  <c r="T188" i="1"/>
  <c r="S189" i="1"/>
  <c r="R190" i="1"/>
  <c r="M184" i="1"/>
  <c r="L185" i="1"/>
  <c r="K186" i="1"/>
  <c r="J187" i="1"/>
  <c r="I188" i="1"/>
  <c r="H189" i="1"/>
  <c r="G190" i="1"/>
  <c r="C190" i="1"/>
  <c r="D190" i="1"/>
  <c r="P190" i="1"/>
  <c r="F191" i="1"/>
  <c r="X185" i="1"/>
  <c r="W186" i="1"/>
  <c r="V187" i="1"/>
  <c r="U188" i="1"/>
  <c r="T189" i="1"/>
  <c r="S190" i="1"/>
  <c r="R191" i="1"/>
  <c r="M185" i="1"/>
  <c r="L186" i="1"/>
  <c r="K187" i="1"/>
  <c r="J188" i="1"/>
  <c r="I189" i="1"/>
  <c r="H190" i="1"/>
  <c r="G191" i="1"/>
  <c r="C191" i="1"/>
  <c r="D191" i="1"/>
  <c r="P191" i="1"/>
  <c r="F192" i="1"/>
  <c r="X186" i="1"/>
  <c r="W187" i="1"/>
  <c r="V188" i="1"/>
  <c r="U189" i="1"/>
  <c r="T190" i="1"/>
  <c r="S191" i="1"/>
  <c r="R192" i="1"/>
  <c r="M186" i="1"/>
  <c r="L187" i="1"/>
  <c r="K188" i="1"/>
  <c r="J189" i="1"/>
  <c r="I190" i="1"/>
  <c r="H191" i="1"/>
  <c r="G192" i="1"/>
  <c r="C192" i="1"/>
  <c r="D192" i="1"/>
  <c r="P192" i="1"/>
  <c r="F193" i="1"/>
  <c r="X187" i="1"/>
  <c r="W188" i="1"/>
  <c r="V189" i="1"/>
  <c r="U190" i="1"/>
  <c r="T191" i="1"/>
  <c r="S192" i="1"/>
  <c r="R193" i="1"/>
  <c r="M187" i="1"/>
  <c r="L188" i="1"/>
  <c r="K189" i="1"/>
  <c r="J190" i="1"/>
  <c r="I191" i="1"/>
  <c r="H192" i="1"/>
  <c r="G193" i="1"/>
  <c r="C193" i="1"/>
  <c r="D193" i="1"/>
  <c r="P193" i="1"/>
  <c r="F194" i="1"/>
  <c r="X188" i="1"/>
  <c r="W189" i="1"/>
  <c r="V190" i="1"/>
  <c r="U191" i="1"/>
  <c r="T192" i="1"/>
  <c r="S193" i="1"/>
  <c r="R194" i="1"/>
  <c r="M188" i="1"/>
  <c r="L189" i="1"/>
  <c r="K190" i="1"/>
  <c r="J191" i="1"/>
  <c r="I192" i="1"/>
  <c r="H193" i="1"/>
  <c r="G194" i="1"/>
  <c r="C194" i="1"/>
  <c r="D194" i="1"/>
  <c r="P194" i="1"/>
  <c r="F195" i="1"/>
  <c r="X189" i="1"/>
  <c r="W190" i="1"/>
  <c r="V191" i="1"/>
  <c r="U192" i="1"/>
  <c r="T193" i="1"/>
  <c r="S194" i="1"/>
  <c r="R195" i="1"/>
  <c r="M189" i="1"/>
  <c r="L190" i="1"/>
  <c r="K191" i="1"/>
  <c r="J192" i="1"/>
  <c r="I193" i="1"/>
  <c r="H194" i="1"/>
  <c r="G195" i="1"/>
  <c r="C195" i="1"/>
  <c r="D195" i="1"/>
  <c r="P195" i="1"/>
  <c r="F196" i="1"/>
  <c r="X190" i="1"/>
  <c r="W191" i="1"/>
  <c r="V192" i="1"/>
  <c r="U193" i="1"/>
  <c r="T194" i="1"/>
  <c r="S195" i="1"/>
  <c r="R196" i="1"/>
  <c r="M190" i="1"/>
  <c r="L191" i="1"/>
  <c r="K192" i="1"/>
  <c r="J193" i="1"/>
  <c r="I194" i="1"/>
  <c r="H195" i="1"/>
  <c r="G196" i="1"/>
  <c r="C196" i="1"/>
  <c r="D196" i="1"/>
  <c r="P196" i="1"/>
  <c r="F197" i="1"/>
  <c r="X191" i="1"/>
  <c r="W192" i="1"/>
  <c r="V193" i="1"/>
  <c r="U194" i="1"/>
  <c r="T195" i="1"/>
  <c r="S196" i="1"/>
  <c r="R197" i="1"/>
  <c r="M191" i="1"/>
  <c r="L192" i="1"/>
  <c r="K193" i="1"/>
  <c r="J194" i="1"/>
  <c r="I195" i="1"/>
  <c r="H196" i="1"/>
  <c r="G197" i="1"/>
  <c r="C197" i="1"/>
  <c r="D197" i="1"/>
  <c r="P197" i="1"/>
  <c r="F198" i="1"/>
  <c r="X192" i="1"/>
  <c r="W193" i="1"/>
  <c r="V194" i="1"/>
  <c r="U195" i="1"/>
  <c r="T196" i="1"/>
  <c r="S197" i="1"/>
  <c r="R198" i="1"/>
  <c r="M192" i="1"/>
  <c r="L193" i="1"/>
  <c r="K194" i="1"/>
  <c r="J195" i="1"/>
  <c r="I196" i="1"/>
  <c r="H197" i="1"/>
  <c r="G198" i="1"/>
  <c r="C198" i="1"/>
  <c r="D198" i="1"/>
  <c r="P198" i="1"/>
  <c r="F199" i="1"/>
  <c r="X193" i="1"/>
  <c r="W194" i="1"/>
  <c r="V195" i="1"/>
  <c r="U196" i="1"/>
  <c r="T197" i="1"/>
  <c r="S198" i="1"/>
  <c r="R199" i="1"/>
  <c r="M193" i="1"/>
  <c r="L194" i="1"/>
  <c r="K195" i="1"/>
  <c r="J196" i="1"/>
  <c r="I197" i="1"/>
  <c r="H198" i="1"/>
  <c r="G199" i="1"/>
  <c r="C199" i="1"/>
  <c r="D199" i="1"/>
  <c r="P199" i="1"/>
  <c r="F200" i="1"/>
  <c r="X194" i="1"/>
  <c r="W195" i="1"/>
  <c r="V196" i="1"/>
  <c r="U197" i="1"/>
  <c r="T198" i="1"/>
  <c r="S199" i="1"/>
  <c r="R200" i="1"/>
  <c r="M194" i="1"/>
  <c r="L195" i="1"/>
  <c r="K196" i="1"/>
  <c r="J197" i="1"/>
  <c r="I198" i="1"/>
  <c r="H199" i="1"/>
  <c r="G200" i="1"/>
  <c r="C200" i="1"/>
  <c r="D200" i="1"/>
  <c r="P200" i="1"/>
  <c r="F201" i="1"/>
  <c r="X195" i="1"/>
  <c r="W196" i="1"/>
  <c r="V197" i="1"/>
  <c r="U198" i="1"/>
  <c r="T199" i="1"/>
  <c r="S200" i="1"/>
  <c r="R201" i="1"/>
  <c r="M195" i="1"/>
  <c r="L196" i="1"/>
  <c r="K197" i="1"/>
  <c r="J198" i="1"/>
  <c r="I199" i="1"/>
  <c r="H200" i="1"/>
  <c r="G201" i="1"/>
  <c r="C201" i="1"/>
  <c r="D201" i="1"/>
  <c r="P201" i="1"/>
  <c r="F202" i="1"/>
  <c r="X196" i="1"/>
  <c r="W197" i="1"/>
  <c r="V198" i="1"/>
  <c r="U199" i="1"/>
  <c r="T200" i="1"/>
  <c r="S201" i="1"/>
  <c r="R202" i="1"/>
  <c r="M196" i="1"/>
  <c r="L197" i="1"/>
  <c r="K198" i="1"/>
  <c r="J199" i="1"/>
  <c r="I200" i="1"/>
  <c r="H201" i="1"/>
  <c r="G202" i="1"/>
  <c r="C202" i="1"/>
  <c r="D202" i="1"/>
  <c r="P202" i="1"/>
  <c r="F203" i="1"/>
  <c r="X197" i="1"/>
  <c r="W198" i="1"/>
  <c r="V199" i="1"/>
  <c r="U200" i="1"/>
  <c r="T201" i="1"/>
  <c r="S202" i="1"/>
  <c r="R203" i="1"/>
  <c r="M197" i="1"/>
  <c r="L198" i="1"/>
  <c r="K199" i="1"/>
  <c r="J200" i="1"/>
  <c r="I201" i="1"/>
  <c r="H202" i="1"/>
  <c r="G203" i="1"/>
  <c r="C203" i="1"/>
  <c r="D203" i="1"/>
  <c r="P203" i="1"/>
  <c r="F204" i="1"/>
  <c r="X198" i="1"/>
  <c r="W199" i="1"/>
  <c r="V200" i="1"/>
  <c r="U201" i="1"/>
  <c r="T202" i="1"/>
  <c r="S203" i="1"/>
  <c r="R204" i="1"/>
  <c r="M198" i="1"/>
  <c r="L199" i="1"/>
  <c r="K200" i="1"/>
  <c r="J201" i="1"/>
  <c r="I202" i="1"/>
  <c r="H203" i="1"/>
  <c r="G204" i="1"/>
  <c r="C204" i="1"/>
  <c r="D204" i="1"/>
  <c r="P204" i="1"/>
  <c r="F205" i="1"/>
  <c r="X199" i="1"/>
  <c r="W200" i="1"/>
  <c r="V201" i="1"/>
  <c r="U202" i="1"/>
  <c r="T203" i="1"/>
  <c r="S204" i="1"/>
  <c r="R205" i="1"/>
  <c r="M199" i="1"/>
  <c r="L200" i="1"/>
  <c r="K201" i="1"/>
  <c r="J202" i="1"/>
  <c r="I203" i="1"/>
  <c r="H204" i="1"/>
  <c r="G205" i="1"/>
  <c r="C205" i="1"/>
  <c r="D205" i="1"/>
  <c r="P205" i="1"/>
  <c r="F206" i="1"/>
  <c r="X200" i="1"/>
  <c r="W201" i="1"/>
  <c r="V202" i="1"/>
  <c r="U203" i="1"/>
  <c r="T204" i="1"/>
  <c r="S205" i="1"/>
  <c r="R206" i="1"/>
  <c r="M200" i="1"/>
  <c r="L201" i="1"/>
  <c r="K202" i="1"/>
  <c r="J203" i="1"/>
  <c r="I204" i="1"/>
  <c r="H205" i="1"/>
  <c r="G206" i="1"/>
  <c r="C206" i="1"/>
  <c r="D206" i="1"/>
  <c r="P206" i="1"/>
  <c r="F207" i="1"/>
  <c r="X201" i="1"/>
  <c r="W202" i="1"/>
  <c r="V203" i="1"/>
  <c r="U204" i="1"/>
  <c r="T205" i="1"/>
  <c r="S206" i="1"/>
  <c r="R207" i="1"/>
  <c r="M201" i="1"/>
  <c r="L202" i="1"/>
  <c r="K203" i="1"/>
  <c r="J204" i="1"/>
  <c r="I205" i="1"/>
  <c r="H206" i="1"/>
  <c r="G207" i="1"/>
  <c r="C207" i="1"/>
  <c r="D207" i="1"/>
  <c r="P207" i="1"/>
  <c r="F208" i="1"/>
  <c r="X202" i="1"/>
  <c r="W203" i="1"/>
  <c r="V204" i="1"/>
  <c r="U205" i="1"/>
  <c r="T206" i="1"/>
  <c r="S207" i="1"/>
  <c r="R208" i="1"/>
  <c r="M202" i="1"/>
  <c r="L203" i="1"/>
  <c r="K204" i="1"/>
  <c r="J205" i="1"/>
  <c r="I206" i="1"/>
  <c r="H207" i="1"/>
  <c r="G208" i="1"/>
  <c r="C208" i="1"/>
  <c r="D208" i="1"/>
  <c r="P208" i="1"/>
  <c r="F209" i="1"/>
  <c r="X203" i="1"/>
  <c r="W204" i="1"/>
  <c r="V205" i="1"/>
  <c r="U206" i="1"/>
  <c r="T207" i="1"/>
  <c r="S208" i="1"/>
  <c r="R209" i="1"/>
  <c r="M203" i="1"/>
  <c r="L204" i="1"/>
  <c r="K205" i="1"/>
  <c r="J206" i="1"/>
  <c r="I207" i="1"/>
  <c r="H208" i="1"/>
  <c r="G209" i="1"/>
  <c r="C209" i="1"/>
  <c r="D209" i="1"/>
  <c r="P209" i="1"/>
  <c r="F210" i="1"/>
  <c r="X204" i="1"/>
  <c r="W205" i="1"/>
  <c r="V206" i="1"/>
  <c r="U207" i="1"/>
  <c r="T208" i="1"/>
  <c r="S209" i="1"/>
  <c r="R210" i="1"/>
  <c r="M204" i="1"/>
  <c r="L205" i="1"/>
  <c r="K206" i="1"/>
  <c r="J207" i="1"/>
  <c r="I208" i="1"/>
  <c r="H209" i="1"/>
  <c r="G210" i="1"/>
  <c r="C210" i="1"/>
  <c r="D210" i="1"/>
  <c r="P210" i="1"/>
  <c r="F211" i="1"/>
  <c r="X205" i="1"/>
  <c r="W206" i="1"/>
  <c r="V207" i="1"/>
  <c r="U208" i="1"/>
  <c r="T209" i="1"/>
  <c r="S210" i="1"/>
  <c r="R211" i="1"/>
  <c r="M205" i="1"/>
  <c r="L206" i="1"/>
  <c r="K207" i="1"/>
  <c r="J208" i="1"/>
  <c r="I209" i="1"/>
  <c r="H210" i="1"/>
  <c r="G211" i="1"/>
  <c r="C211" i="1"/>
  <c r="D211" i="1"/>
  <c r="P211" i="1"/>
  <c r="F212" i="1"/>
  <c r="X206" i="1"/>
  <c r="W207" i="1"/>
  <c r="V208" i="1"/>
  <c r="U209" i="1"/>
  <c r="T210" i="1"/>
  <c r="S211" i="1"/>
  <c r="R212" i="1"/>
  <c r="M206" i="1"/>
  <c r="L207" i="1"/>
  <c r="K208" i="1"/>
  <c r="J209" i="1"/>
  <c r="I210" i="1"/>
  <c r="H211" i="1"/>
  <c r="G212" i="1"/>
  <c r="C212" i="1"/>
  <c r="D212" i="1"/>
  <c r="P212" i="1"/>
  <c r="F213" i="1"/>
  <c r="X207" i="1"/>
  <c r="W208" i="1"/>
  <c r="V209" i="1"/>
  <c r="U210" i="1"/>
  <c r="T211" i="1"/>
  <c r="S212" i="1"/>
  <c r="R213" i="1"/>
  <c r="M207" i="1"/>
  <c r="L208" i="1"/>
  <c r="K209" i="1"/>
  <c r="J210" i="1"/>
  <c r="I211" i="1"/>
  <c r="H212" i="1"/>
  <c r="G213" i="1"/>
  <c r="C213" i="1"/>
  <c r="D213" i="1"/>
  <c r="P213" i="1"/>
  <c r="F214" i="1"/>
  <c r="X208" i="1"/>
  <c r="W209" i="1"/>
  <c r="V210" i="1"/>
  <c r="U211" i="1"/>
  <c r="T212" i="1"/>
  <c r="S213" i="1"/>
  <c r="R214" i="1"/>
  <c r="M208" i="1"/>
  <c r="L209" i="1"/>
  <c r="K210" i="1"/>
  <c r="J211" i="1"/>
  <c r="I212" i="1"/>
  <c r="H213" i="1"/>
  <c r="G214" i="1"/>
  <c r="C214" i="1"/>
  <c r="D214" i="1"/>
  <c r="P214" i="1"/>
  <c r="F215" i="1"/>
  <c r="X209" i="1"/>
  <c r="W210" i="1"/>
  <c r="V211" i="1"/>
  <c r="U212" i="1"/>
  <c r="T213" i="1"/>
  <c r="S214" i="1"/>
  <c r="R215" i="1"/>
  <c r="M209" i="1"/>
  <c r="L210" i="1"/>
  <c r="K211" i="1"/>
  <c r="J212" i="1"/>
  <c r="I213" i="1"/>
  <c r="H214" i="1"/>
  <c r="G215" i="1"/>
  <c r="C215" i="1"/>
  <c r="D215" i="1"/>
  <c r="P215" i="1"/>
  <c r="F216" i="1"/>
  <c r="X210" i="1"/>
  <c r="W211" i="1"/>
  <c r="V212" i="1"/>
  <c r="U213" i="1"/>
  <c r="T214" i="1"/>
  <c r="S215" i="1"/>
  <c r="R216" i="1"/>
  <c r="M210" i="1"/>
  <c r="L211" i="1"/>
  <c r="K212" i="1"/>
  <c r="J213" i="1"/>
  <c r="I214" i="1"/>
  <c r="H215" i="1"/>
  <c r="G216" i="1"/>
  <c r="C216" i="1"/>
  <c r="D216" i="1"/>
  <c r="P216" i="1"/>
  <c r="F217" i="1"/>
  <c r="X211" i="1"/>
  <c r="W212" i="1"/>
  <c r="V213" i="1"/>
  <c r="U214" i="1"/>
  <c r="T215" i="1"/>
  <c r="S216" i="1"/>
  <c r="R217" i="1"/>
  <c r="M211" i="1"/>
  <c r="L212" i="1"/>
  <c r="K213" i="1"/>
  <c r="J214" i="1"/>
  <c r="I215" i="1"/>
  <c r="H216" i="1"/>
  <c r="G217" i="1"/>
  <c r="C217" i="1"/>
  <c r="D217" i="1"/>
  <c r="P217" i="1"/>
  <c r="F218" i="1"/>
  <c r="X212" i="1"/>
  <c r="W213" i="1"/>
  <c r="V214" i="1"/>
  <c r="U215" i="1"/>
  <c r="T216" i="1"/>
  <c r="S217" i="1"/>
  <c r="R218" i="1"/>
  <c r="M212" i="1"/>
  <c r="L213" i="1"/>
  <c r="K214" i="1"/>
  <c r="J215" i="1"/>
  <c r="I216" i="1"/>
  <c r="H217" i="1"/>
  <c r="G218" i="1"/>
  <c r="C218" i="1"/>
  <c r="D218" i="1"/>
  <c r="P218" i="1"/>
  <c r="F219" i="1"/>
  <c r="X213" i="1"/>
  <c r="W214" i="1"/>
  <c r="V215" i="1"/>
  <c r="U216" i="1"/>
  <c r="T217" i="1"/>
  <c r="S218" i="1"/>
  <c r="R219" i="1"/>
  <c r="M213" i="1"/>
  <c r="L214" i="1"/>
  <c r="K215" i="1"/>
  <c r="J216" i="1"/>
  <c r="I217" i="1"/>
  <c r="H218" i="1"/>
  <c r="G219" i="1"/>
  <c r="C219" i="1"/>
  <c r="D219" i="1"/>
  <c r="P219" i="1"/>
  <c r="F220" i="1"/>
  <c r="X214" i="1"/>
  <c r="W215" i="1"/>
  <c r="V216" i="1"/>
  <c r="U217" i="1"/>
  <c r="T218" i="1"/>
  <c r="S219" i="1"/>
  <c r="R220" i="1"/>
  <c r="M214" i="1"/>
  <c r="L215" i="1"/>
  <c r="K216" i="1"/>
  <c r="J217" i="1"/>
  <c r="I218" i="1"/>
  <c r="H219" i="1"/>
  <c r="G220" i="1"/>
  <c r="C220" i="1"/>
  <c r="D220" i="1"/>
  <c r="P220" i="1"/>
  <c r="F221" i="1"/>
  <c r="X215" i="1"/>
  <c r="W216" i="1"/>
  <c r="V217" i="1"/>
  <c r="U218" i="1"/>
  <c r="T219" i="1"/>
  <c r="S220" i="1"/>
  <c r="R221" i="1"/>
  <c r="M215" i="1"/>
  <c r="L216" i="1"/>
  <c r="K217" i="1"/>
  <c r="J218" i="1"/>
  <c r="I219" i="1"/>
  <c r="H220" i="1"/>
  <c r="G221" i="1"/>
  <c r="C221" i="1"/>
  <c r="D221" i="1"/>
  <c r="P221" i="1"/>
  <c r="F222" i="1"/>
  <c r="X216" i="1"/>
  <c r="W217" i="1"/>
  <c r="V218" i="1"/>
  <c r="U219" i="1"/>
  <c r="T220" i="1"/>
  <c r="S221" i="1"/>
  <c r="R222" i="1"/>
  <c r="M216" i="1"/>
  <c r="L217" i="1"/>
  <c r="K218" i="1"/>
  <c r="J219" i="1"/>
  <c r="I220" i="1"/>
  <c r="H221" i="1"/>
  <c r="G222" i="1"/>
  <c r="C222" i="1"/>
  <c r="D222" i="1"/>
  <c r="P222" i="1"/>
  <c r="F223" i="1"/>
  <c r="X217" i="1"/>
  <c r="W218" i="1"/>
  <c r="V219" i="1"/>
  <c r="U220" i="1"/>
  <c r="T221" i="1"/>
  <c r="S222" i="1"/>
  <c r="R223" i="1"/>
  <c r="M217" i="1"/>
  <c r="L218" i="1"/>
  <c r="K219" i="1"/>
  <c r="J220" i="1"/>
  <c r="I221" i="1"/>
  <c r="H222" i="1"/>
  <c r="G223" i="1"/>
  <c r="C223" i="1"/>
  <c r="D223" i="1"/>
  <c r="P223" i="1"/>
  <c r="F224" i="1"/>
  <c r="X218" i="1"/>
  <c r="W219" i="1"/>
  <c r="V220" i="1"/>
  <c r="U221" i="1"/>
  <c r="T222" i="1"/>
  <c r="S223" i="1"/>
  <c r="R224" i="1"/>
  <c r="M218" i="1"/>
  <c r="L219" i="1"/>
  <c r="K220" i="1"/>
  <c r="J221" i="1"/>
  <c r="I222" i="1"/>
  <c r="H223" i="1"/>
  <c r="G224" i="1"/>
  <c r="C224" i="1"/>
  <c r="D224" i="1"/>
  <c r="P224" i="1"/>
  <c r="F225" i="1"/>
  <c r="X219" i="1"/>
  <c r="W220" i="1"/>
  <c r="V221" i="1"/>
  <c r="U222" i="1"/>
  <c r="T223" i="1"/>
  <c r="S224" i="1"/>
  <c r="R225" i="1"/>
  <c r="M219" i="1"/>
  <c r="L220" i="1"/>
  <c r="K221" i="1"/>
  <c r="J222" i="1"/>
  <c r="I223" i="1"/>
  <c r="H224" i="1"/>
  <c r="G225" i="1"/>
  <c r="C225" i="1"/>
  <c r="D225" i="1"/>
  <c r="P225" i="1"/>
  <c r="F226" i="1"/>
  <c r="X220" i="1"/>
  <c r="W221" i="1"/>
  <c r="V222" i="1"/>
  <c r="U223" i="1"/>
  <c r="T224" i="1"/>
  <c r="S225" i="1"/>
  <c r="R226" i="1"/>
  <c r="M220" i="1"/>
  <c r="L221" i="1"/>
  <c r="K222" i="1"/>
  <c r="J223" i="1"/>
  <c r="I224" i="1"/>
  <c r="H225" i="1"/>
  <c r="G226" i="1"/>
  <c r="C226" i="1"/>
  <c r="D226" i="1"/>
  <c r="P226" i="1"/>
  <c r="F227" i="1"/>
  <c r="X221" i="1"/>
  <c r="W222" i="1"/>
  <c r="V223" i="1"/>
  <c r="U224" i="1"/>
  <c r="T225" i="1"/>
  <c r="S226" i="1"/>
  <c r="R227" i="1"/>
  <c r="M221" i="1"/>
  <c r="L222" i="1"/>
  <c r="K223" i="1"/>
  <c r="J224" i="1"/>
  <c r="I225" i="1"/>
  <c r="H226" i="1"/>
  <c r="G227" i="1"/>
  <c r="C227" i="1"/>
  <c r="D227" i="1"/>
  <c r="P227" i="1"/>
  <c r="F228" i="1"/>
  <c r="X222" i="1"/>
  <c r="W223" i="1"/>
  <c r="V224" i="1"/>
  <c r="U225" i="1"/>
  <c r="T226" i="1"/>
  <c r="S227" i="1"/>
  <c r="R228" i="1"/>
  <c r="M222" i="1"/>
  <c r="L223" i="1"/>
  <c r="K224" i="1"/>
  <c r="J225" i="1"/>
  <c r="I226" i="1"/>
  <c r="H227" i="1"/>
  <c r="G228" i="1"/>
  <c r="C228" i="1"/>
  <c r="D228" i="1"/>
  <c r="P228" i="1"/>
  <c r="F229" i="1"/>
  <c r="X223" i="1"/>
  <c r="W224" i="1"/>
  <c r="V225" i="1"/>
  <c r="U226" i="1"/>
  <c r="T227" i="1"/>
  <c r="S228" i="1"/>
  <c r="R229" i="1"/>
  <c r="M223" i="1"/>
  <c r="L224" i="1"/>
  <c r="K225" i="1"/>
  <c r="J226" i="1"/>
  <c r="I227" i="1"/>
  <c r="H228" i="1"/>
  <c r="G229" i="1"/>
  <c r="C229" i="1"/>
  <c r="D229" i="1"/>
  <c r="P229" i="1"/>
  <c r="F230" i="1"/>
  <c r="X224" i="1"/>
  <c r="W225" i="1"/>
  <c r="V226" i="1"/>
  <c r="U227" i="1"/>
  <c r="T228" i="1"/>
  <c r="S229" i="1"/>
  <c r="R230" i="1"/>
  <c r="M224" i="1"/>
  <c r="L225" i="1"/>
  <c r="K226" i="1"/>
  <c r="J227" i="1"/>
  <c r="I228" i="1"/>
  <c r="H229" i="1"/>
  <c r="G230" i="1"/>
  <c r="C230" i="1"/>
  <c r="D230" i="1"/>
  <c r="P230" i="1"/>
  <c r="F231" i="1"/>
  <c r="X225" i="1"/>
  <c r="W226" i="1"/>
  <c r="V227" i="1"/>
  <c r="U228" i="1"/>
  <c r="T229" i="1"/>
  <c r="S230" i="1"/>
  <c r="R231" i="1"/>
  <c r="M225" i="1"/>
  <c r="L226" i="1"/>
  <c r="K227" i="1"/>
  <c r="J228" i="1"/>
  <c r="I229" i="1"/>
  <c r="H230" i="1"/>
  <c r="G231" i="1"/>
  <c r="C231" i="1"/>
  <c r="D231" i="1"/>
  <c r="P231" i="1"/>
  <c r="F232" i="1"/>
  <c r="X226" i="1"/>
  <c r="W227" i="1"/>
  <c r="V228" i="1"/>
  <c r="U229" i="1"/>
  <c r="T230" i="1"/>
  <c r="S231" i="1"/>
  <c r="R232" i="1"/>
  <c r="M226" i="1"/>
  <c r="L227" i="1"/>
  <c r="K228" i="1"/>
  <c r="J229" i="1"/>
  <c r="I230" i="1"/>
  <c r="H231" i="1"/>
  <c r="G232" i="1"/>
  <c r="C232" i="1"/>
  <c r="D232" i="1"/>
  <c r="P232" i="1"/>
  <c r="F233" i="1"/>
  <c r="X227" i="1"/>
  <c r="W228" i="1"/>
  <c r="V229" i="1"/>
  <c r="U230" i="1"/>
  <c r="T231" i="1"/>
  <c r="S232" i="1"/>
  <c r="R233" i="1"/>
  <c r="M227" i="1"/>
  <c r="L228" i="1"/>
  <c r="K229" i="1"/>
  <c r="J230" i="1"/>
  <c r="I231" i="1"/>
  <c r="H232" i="1"/>
  <c r="G233" i="1"/>
  <c r="C233" i="1"/>
  <c r="D233" i="1"/>
  <c r="P233" i="1"/>
  <c r="F234" i="1"/>
  <c r="X228" i="1"/>
  <c r="W229" i="1"/>
  <c r="V230" i="1"/>
  <c r="U231" i="1"/>
  <c r="T232" i="1"/>
  <c r="S233" i="1"/>
  <c r="R234" i="1"/>
  <c r="M228" i="1"/>
  <c r="L229" i="1"/>
  <c r="K230" i="1"/>
  <c r="J231" i="1"/>
  <c r="I232" i="1"/>
  <c r="H233" i="1"/>
  <c r="G234" i="1"/>
  <c r="C234" i="1"/>
  <c r="D234" i="1"/>
  <c r="P234" i="1"/>
  <c r="F235" i="1"/>
  <c r="X229" i="1"/>
  <c r="W230" i="1"/>
  <c r="V231" i="1"/>
  <c r="U232" i="1"/>
  <c r="T233" i="1"/>
  <c r="S234" i="1"/>
  <c r="R235" i="1"/>
  <c r="M229" i="1"/>
  <c r="L230" i="1"/>
  <c r="K231" i="1"/>
  <c r="J232" i="1"/>
  <c r="I233" i="1"/>
  <c r="H234" i="1"/>
  <c r="G235" i="1"/>
  <c r="C235" i="1"/>
  <c r="D235" i="1"/>
  <c r="P235" i="1"/>
  <c r="F236" i="1"/>
  <c r="X230" i="1"/>
  <c r="W231" i="1"/>
  <c r="V232" i="1"/>
  <c r="U233" i="1"/>
  <c r="T234" i="1"/>
  <c r="S235" i="1"/>
  <c r="R236" i="1"/>
  <c r="M230" i="1"/>
  <c r="L231" i="1"/>
  <c r="K232" i="1"/>
  <c r="J233" i="1"/>
  <c r="I234" i="1"/>
  <c r="H235" i="1"/>
  <c r="G236" i="1"/>
  <c r="C236" i="1"/>
  <c r="D236" i="1"/>
  <c r="P236" i="1"/>
  <c r="F237" i="1"/>
  <c r="X231" i="1"/>
  <c r="W232" i="1"/>
  <c r="V233" i="1"/>
  <c r="U234" i="1"/>
  <c r="T235" i="1"/>
  <c r="S236" i="1"/>
  <c r="R237" i="1"/>
  <c r="M231" i="1"/>
  <c r="L232" i="1"/>
  <c r="K233" i="1"/>
  <c r="J234" i="1"/>
  <c r="I235" i="1"/>
  <c r="H236" i="1"/>
  <c r="G237" i="1"/>
  <c r="C237" i="1"/>
  <c r="D237" i="1"/>
  <c r="P237" i="1"/>
  <c r="F238" i="1"/>
  <c r="X232" i="1"/>
  <c r="W233" i="1"/>
  <c r="V234" i="1"/>
  <c r="U235" i="1"/>
  <c r="T236" i="1"/>
  <c r="S237" i="1"/>
  <c r="R238" i="1"/>
  <c r="M232" i="1"/>
  <c r="L233" i="1"/>
  <c r="K234" i="1"/>
  <c r="J235" i="1"/>
  <c r="I236" i="1"/>
  <c r="H237" i="1"/>
  <c r="G238" i="1"/>
  <c r="C238" i="1"/>
  <c r="D238" i="1"/>
  <c r="P238" i="1"/>
  <c r="F239" i="1"/>
  <c r="X233" i="1"/>
  <c r="W234" i="1"/>
  <c r="V235" i="1"/>
  <c r="U236" i="1"/>
  <c r="T237" i="1"/>
  <c r="S238" i="1"/>
  <c r="R239" i="1"/>
  <c r="M233" i="1"/>
  <c r="L234" i="1"/>
  <c r="K235" i="1"/>
  <c r="J236" i="1"/>
  <c r="I237" i="1"/>
  <c r="H238" i="1"/>
  <c r="G239" i="1"/>
  <c r="C239" i="1"/>
  <c r="D239" i="1"/>
  <c r="P239" i="1"/>
  <c r="F240" i="1"/>
  <c r="X234" i="1"/>
  <c r="W235" i="1"/>
  <c r="V236" i="1"/>
  <c r="U237" i="1"/>
  <c r="T238" i="1"/>
  <c r="S239" i="1"/>
  <c r="R240" i="1"/>
  <c r="M234" i="1"/>
  <c r="L235" i="1"/>
  <c r="K236" i="1"/>
  <c r="J237" i="1"/>
  <c r="I238" i="1"/>
  <c r="H239" i="1"/>
  <c r="G240" i="1"/>
  <c r="C240" i="1"/>
  <c r="D240" i="1"/>
  <c r="P240" i="1"/>
  <c r="F241" i="1"/>
  <c r="X235" i="1"/>
  <c r="W236" i="1"/>
  <c r="V237" i="1"/>
  <c r="U238" i="1"/>
  <c r="T239" i="1"/>
  <c r="S240" i="1"/>
  <c r="R241" i="1"/>
  <c r="M235" i="1"/>
  <c r="L236" i="1"/>
  <c r="K237" i="1"/>
  <c r="J238" i="1"/>
  <c r="I239" i="1"/>
  <c r="H240" i="1"/>
  <c r="G241" i="1"/>
  <c r="C241" i="1"/>
  <c r="D241" i="1"/>
  <c r="P241" i="1"/>
  <c r="F242" i="1"/>
  <c r="X236" i="1"/>
  <c r="W237" i="1"/>
  <c r="V238" i="1"/>
  <c r="U239" i="1"/>
  <c r="T240" i="1"/>
  <c r="S241" i="1"/>
  <c r="R242" i="1"/>
  <c r="M236" i="1"/>
  <c r="L237" i="1"/>
  <c r="K238" i="1"/>
  <c r="J239" i="1"/>
  <c r="I240" i="1"/>
  <c r="H241" i="1"/>
  <c r="G242" i="1"/>
  <c r="C242" i="1"/>
  <c r="D242" i="1"/>
  <c r="P242" i="1"/>
  <c r="F243" i="1"/>
  <c r="X237" i="1"/>
  <c r="W238" i="1"/>
  <c r="V239" i="1"/>
  <c r="U240" i="1"/>
  <c r="T241" i="1"/>
  <c r="S242" i="1"/>
  <c r="R243" i="1"/>
  <c r="M237" i="1"/>
  <c r="L238" i="1"/>
  <c r="K239" i="1"/>
  <c r="J240" i="1"/>
  <c r="I241" i="1"/>
  <c r="H242" i="1"/>
  <c r="G243" i="1"/>
  <c r="C243" i="1"/>
  <c r="D243" i="1"/>
  <c r="P243" i="1"/>
  <c r="F244" i="1"/>
  <c r="X238" i="1"/>
  <c r="W239" i="1"/>
  <c r="V240" i="1"/>
  <c r="U241" i="1"/>
  <c r="T242" i="1"/>
  <c r="S243" i="1"/>
  <c r="R244" i="1"/>
  <c r="M238" i="1"/>
  <c r="L239" i="1"/>
  <c r="K240" i="1"/>
  <c r="J241" i="1"/>
  <c r="I242" i="1"/>
  <c r="H243" i="1"/>
  <c r="G244" i="1"/>
  <c r="C244" i="1"/>
  <c r="D244" i="1"/>
  <c r="P244" i="1"/>
  <c r="F245" i="1"/>
  <c r="X239" i="1"/>
  <c r="W240" i="1"/>
  <c r="V241" i="1"/>
  <c r="U242" i="1"/>
  <c r="T243" i="1"/>
  <c r="S244" i="1"/>
  <c r="R245" i="1"/>
  <c r="M239" i="1"/>
  <c r="L240" i="1"/>
  <c r="K241" i="1"/>
  <c r="J242" i="1"/>
  <c r="I243" i="1"/>
  <c r="H244" i="1"/>
  <c r="G245" i="1"/>
  <c r="C245" i="1"/>
  <c r="D245" i="1"/>
  <c r="P245" i="1"/>
  <c r="F246" i="1"/>
  <c r="X240" i="1"/>
  <c r="W241" i="1"/>
  <c r="V242" i="1"/>
  <c r="U243" i="1"/>
  <c r="T244" i="1"/>
  <c r="S245" i="1"/>
  <c r="R246" i="1"/>
  <c r="M240" i="1"/>
  <c r="L241" i="1"/>
  <c r="K242" i="1"/>
  <c r="J243" i="1"/>
  <c r="I244" i="1"/>
  <c r="H245" i="1"/>
  <c r="G246" i="1"/>
  <c r="C246" i="1"/>
  <c r="D246" i="1"/>
  <c r="P246" i="1"/>
  <c r="F247" i="1"/>
  <c r="X241" i="1"/>
  <c r="W242" i="1"/>
  <c r="V243" i="1"/>
  <c r="U244" i="1"/>
  <c r="T245" i="1"/>
  <c r="S246" i="1"/>
  <c r="R247" i="1"/>
  <c r="M241" i="1"/>
  <c r="L242" i="1"/>
  <c r="K243" i="1"/>
  <c r="J244" i="1"/>
  <c r="I245" i="1"/>
  <c r="H246" i="1"/>
  <c r="G247" i="1"/>
  <c r="C247" i="1"/>
  <c r="D247" i="1"/>
  <c r="P247" i="1"/>
  <c r="F248" i="1"/>
  <c r="X242" i="1"/>
  <c r="W243" i="1"/>
  <c r="V244" i="1"/>
  <c r="U245" i="1"/>
  <c r="T246" i="1"/>
  <c r="S247" i="1"/>
  <c r="R248" i="1"/>
  <c r="M242" i="1"/>
  <c r="L243" i="1"/>
  <c r="K244" i="1"/>
  <c r="J245" i="1"/>
  <c r="I246" i="1"/>
  <c r="H247" i="1"/>
  <c r="G248" i="1"/>
  <c r="C248" i="1"/>
  <c r="D248" i="1"/>
  <c r="P248" i="1"/>
  <c r="F249" i="1"/>
  <c r="X243" i="1"/>
  <c r="W244" i="1"/>
  <c r="V245" i="1"/>
  <c r="U246" i="1"/>
  <c r="T247" i="1"/>
  <c r="S248" i="1"/>
  <c r="R249" i="1"/>
  <c r="M243" i="1"/>
  <c r="L244" i="1"/>
  <c r="K245" i="1"/>
  <c r="J246" i="1"/>
  <c r="I247" i="1"/>
  <c r="H248" i="1"/>
  <c r="G249" i="1"/>
  <c r="C249" i="1"/>
  <c r="D249" i="1"/>
  <c r="P249" i="1"/>
  <c r="F250" i="1"/>
  <c r="X244" i="1"/>
  <c r="W245" i="1"/>
  <c r="V246" i="1"/>
  <c r="U247" i="1"/>
  <c r="T248" i="1"/>
  <c r="S249" i="1"/>
  <c r="R250" i="1"/>
  <c r="M244" i="1"/>
  <c r="L245" i="1"/>
  <c r="K246" i="1"/>
  <c r="J247" i="1"/>
  <c r="I248" i="1"/>
  <c r="H249" i="1"/>
  <c r="G250" i="1"/>
  <c r="C250" i="1"/>
  <c r="D250" i="1"/>
  <c r="P250" i="1"/>
  <c r="F251" i="1"/>
  <c r="X245" i="1"/>
  <c r="W246" i="1"/>
  <c r="V247" i="1"/>
  <c r="U248" i="1"/>
  <c r="T249" i="1"/>
  <c r="S250" i="1"/>
  <c r="R251" i="1"/>
  <c r="M245" i="1"/>
  <c r="L246" i="1"/>
  <c r="K247" i="1"/>
  <c r="J248" i="1"/>
  <c r="I249" i="1"/>
  <c r="H250" i="1"/>
  <c r="G251" i="1"/>
  <c r="C251" i="1"/>
  <c r="D251" i="1"/>
  <c r="P251" i="1"/>
  <c r="F252" i="1"/>
  <c r="X246" i="1"/>
  <c r="W247" i="1"/>
  <c r="V248" i="1"/>
  <c r="U249" i="1"/>
  <c r="T250" i="1"/>
  <c r="S251" i="1"/>
  <c r="R252" i="1"/>
  <c r="M246" i="1"/>
  <c r="L247" i="1"/>
  <c r="K248" i="1"/>
  <c r="J249" i="1"/>
  <c r="I250" i="1"/>
  <c r="H251" i="1"/>
  <c r="G252" i="1"/>
  <c r="C252" i="1"/>
  <c r="D252" i="1"/>
  <c r="P252" i="1"/>
  <c r="F253" i="1"/>
  <c r="X247" i="1"/>
  <c r="W248" i="1"/>
  <c r="V249" i="1"/>
  <c r="U250" i="1"/>
  <c r="T251" i="1"/>
  <c r="S252" i="1"/>
  <c r="R253" i="1"/>
  <c r="M247" i="1"/>
  <c r="L248" i="1"/>
  <c r="K249" i="1"/>
  <c r="J250" i="1"/>
  <c r="I251" i="1"/>
  <c r="H252" i="1"/>
  <c r="G253" i="1"/>
  <c r="C253" i="1"/>
  <c r="D253" i="1"/>
  <c r="P253" i="1"/>
  <c r="F254" i="1"/>
  <c r="X248" i="1"/>
  <c r="W249" i="1"/>
  <c r="V250" i="1"/>
  <c r="U251" i="1"/>
  <c r="T252" i="1"/>
  <c r="S253" i="1"/>
  <c r="R254" i="1"/>
  <c r="M248" i="1"/>
  <c r="L249" i="1"/>
  <c r="K250" i="1"/>
  <c r="J251" i="1"/>
  <c r="I252" i="1"/>
  <c r="H253" i="1"/>
  <c r="G254" i="1"/>
  <c r="C254" i="1"/>
  <c r="D254" i="1"/>
  <c r="P254" i="1"/>
  <c r="F255" i="1"/>
  <c r="X249" i="1"/>
  <c r="W250" i="1"/>
  <c r="V251" i="1"/>
  <c r="U252" i="1"/>
  <c r="T253" i="1"/>
  <c r="S254" i="1"/>
  <c r="R255" i="1"/>
  <c r="M249" i="1"/>
  <c r="L250" i="1"/>
  <c r="K251" i="1"/>
  <c r="J252" i="1"/>
  <c r="I253" i="1"/>
  <c r="H254" i="1"/>
  <c r="G255" i="1"/>
  <c r="C255" i="1"/>
  <c r="D255" i="1"/>
  <c r="P255" i="1"/>
  <c r="F256" i="1"/>
  <c r="X250" i="1"/>
  <c r="W251" i="1"/>
  <c r="V252" i="1"/>
  <c r="U253" i="1"/>
  <c r="T254" i="1"/>
  <c r="S255" i="1"/>
  <c r="R256" i="1"/>
  <c r="M250" i="1"/>
  <c r="L251" i="1"/>
  <c r="K252" i="1"/>
  <c r="J253" i="1"/>
  <c r="I254" i="1"/>
  <c r="H255" i="1"/>
  <c r="G256" i="1"/>
  <c r="C256" i="1"/>
  <c r="D256" i="1"/>
  <c r="P256" i="1"/>
  <c r="F257" i="1"/>
  <c r="X251" i="1"/>
  <c r="W252" i="1"/>
  <c r="V253" i="1"/>
  <c r="U254" i="1"/>
  <c r="T255" i="1"/>
  <c r="S256" i="1"/>
  <c r="R257" i="1"/>
  <c r="M251" i="1"/>
  <c r="L252" i="1"/>
  <c r="K253" i="1"/>
  <c r="J254" i="1"/>
  <c r="I255" i="1"/>
  <c r="H256" i="1"/>
  <c r="G257" i="1"/>
  <c r="C257" i="1"/>
  <c r="D257" i="1"/>
  <c r="P257" i="1"/>
  <c r="F258" i="1"/>
  <c r="X252" i="1"/>
  <c r="W253" i="1"/>
  <c r="V254" i="1"/>
  <c r="U255" i="1"/>
  <c r="T256" i="1"/>
  <c r="S257" i="1"/>
  <c r="R258" i="1"/>
  <c r="M252" i="1"/>
  <c r="L253" i="1"/>
  <c r="K254" i="1"/>
  <c r="J255" i="1"/>
  <c r="I256" i="1"/>
  <c r="H257" i="1"/>
  <c r="G258" i="1"/>
  <c r="C258" i="1"/>
  <c r="D258" i="1"/>
  <c r="P258" i="1"/>
  <c r="F259" i="1"/>
  <c r="X253" i="1"/>
  <c r="W254" i="1"/>
  <c r="V255" i="1"/>
  <c r="U256" i="1"/>
  <c r="T257" i="1"/>
  <c r="S258" i="1"/>
  <c r="R259" i="1"/>
  <c r="M253" i="1"/>
  <c r="L254" i="1"/>
  <c r="K255" i="1"/>
  <c r="J256" i="1"/>
  <c r="I257" i="1"/>
  <c r="H258" i="1"/>
  <c r="G259" i="1"/>
  <c r="C259" i="1"/>
  <c r="D259" i="1"/>
  <c r="P259" i="1"/>
  <c r="F260" i="1"/>
  <c r="X254" i="1"/>
  <c r="W255" i="1"/>
  <c r="V256" i="1"/>
  <c r="U257" i="1"/>
  <c r="T258" i="1"/>
  <c r="S259" i="1"/>
  <c r="R260" i="1"/>
  <c r="M254" i="1"/>
  <c r="L255" i="1"/>
  <c r="K256" i="1"/>
  <c r="J257" i="1"/>
  <c r="I258" i="1"/>
  <c r="H259" i="1"/>
  <c r="G260" i="1"/>
  <c r="C260" i="1"/>
  <c r="D260" i="1"/>
  <c r="P260" i="1"/>
  <c r="F261" i="1"/>
  <c r="X255" i="1"/>
  <c r="W256" i="1"/>
  <c r="V257" i="1"/>
  <c r="U258" i="1"/>
  <c r="T259" i="1"/>
  <c r="S260" i="1"/>
  <c r="R261" i="1"/>
  <c r="M255" i="1"/>
  <c r="L256" i="1"/>
  <c r="K257" i="1"/>
  <c r="J258" i="1"/>
  <c r="I259" i="1"/>
  <c r="H260" i="1"/>
  <c r="G261" i="1"/>
  <c r="C261" i="1"/>
  <c r="D261" i="1"/>
  <c r="P261" i="1"/>
  <c r="F262" i="1"/>
  <c r="X256" i="1"/>
  <c r="W257" i="1"/>
  <c r="V258" i="1"/>
  <c r="U259" i="1"/>
  <c r="T260" i="1"/>
  <c r="S261" i="1"/>
  <c r="R262" i="1"/>
  <c r="M256" i="1"/>
  <c r="L257" i="1"/>
  <c r="K258" i="1"/>
  <c r="J259" i="1"/>
  <c r="I260" i="1"/>
  <c r="H261" i="1"/>
  <c r="G262" i="1"/>
  <c r="C262" i="1"/>
  <c r="D262" i="1"/>
  <c r="P262" i="1"/>
  <c r="F263" i="1"/>
  <c r="X257" i="1"/>
  <c r="W258" i="1"/>
  <c r="V259" i="1"/>
  <c r="U260" i="1"/>
  <c r="T261" i="1"/>
  <c r="S262" i="1"/>
  <c r="R263" i="1"/>
  <c r="M257" i="1"/>
  <c r="L258" i="1"/>
  <c r="K259" i="1"/>
  <c r="J260" i="1"/>
  <c r="I261" i="1"/>
  <c r="H262" i="1"/>
  <c r="G263" i="1"/>
  <c r="C263" i="1"/>
  <c r="D263" i="1"/>
  <c r="P263" i="1"/>
  <c r="F264" i="1"/>
  <c r="X258" i="1"/>
  <c r="W259" i="1"/>
  <c r="V260" i="1"/>
  <c r="U261" i="1"/>
  <c r="T262" i="1"/>
  <c r="S263" i="1"/>
  <c r="R264" i="1"/>
  <c r="M258" i="1"/>
  <c r="L259" i="1"/>
  <c r="K260" i="1"/>
  <c r="J261" i="1"/>
  <c r="I262" i="1"/>
  <c r="H263" i="1"/>
  <c r="G264" i="1"/>
  <c r="C264" i="1"/>
  <c r="D264" i="1"/>
  <c r="P264" i="1"/>
  <c r="F265" i="1"/>
  <c r="X259" i="1"/>
  <c r="W260" i="1"/>
  <c r="V261" i="1"/>
  <c r="U262" i="1"/>
  <c r="T263" i="1"/>
  <c r="S264" i="1"/>
  <c r="R265" i="1"/>
  <c r="M259" i="1"/>
  <c r="L260" i="1"/>
  <c r="K261" i="1"/>
  <c r="J262" i="1"/>
  <c r="I263" i="1"/>
  <c r="H264" i="1"/>
  <c r="G265" i="1"/>
  <c r="C265" i="1"/>
  <c r="D265" i="1"/>
  <c r="P265" i="1"/>
  <c r="F266" i="1"/>
  <c r="X260" i="1"/>
  <c r="W261" i="1"/>
  <c r="V262" i="1"/>
  <c r="U263" i="1"/>
  <c r="T264" i="1"/>
  <c r="S265" i="1"/>
  <c r="R266" i="1"/>
  <c r="M260" i="1"/>
  <c r="L261" i="1"/>
  <c r="K262" i="1"/>
  <c r="J263" i="1"/>
  <c r="I264" i="1"/>
  <c r="H265" i="1"/>
  <c r="G266" i="1"/>
  <c r="C266" i="1"/>
  <c r="D266" i="1"/>
  <c r="P266" i="1"/>
  <c r="F267" i="1"/>
  <c r="X261" i="1"/>
  <c r="W262" i="1"/>
  <c r="V263" i="1"/>
  <c r="U264" i="1"/>
  <c r="T265" i="1"/>
  <c r="S266" i="1"/>
  <c r="R267" i="1"/>
  <c r="M261" i="1"/>
  <c r="L262" i="1"/>
  <c r="K263" i="1"/>
  <c r="J264" i="1"/>
  <c r="I265" i="1"/>
  <c r="H266" i="1"/>
  <c r="G267" i="1"/>
  <c r="C267" i="1"/>
  <c r="D267" i="1"/>
  <c r="P267" i="1"/>
  <c r="F268" i="1"/>
  <c r="X262" i="1"/>
  <c r="W263" i="1"/>
  <c r="V264" i="1"/>
  <c r="U265" i="1"/>
  <c r="T266" i="1"/>
  <c r="S267" i="1"/>
  <c r="R268" i="1"/>
  <c r="M262" i="1"/>
  <c r="L263" i="1"/>
  <c r="K264" i="1"/>
  <c r="J265" i="1"/>
  <c r="I266" i="1"/>
  <c r="H267" i="1"/>
  <c r="G268" i="1"/>
  <c r="C268" i="1"/>
  <c r="D268" i="1"/>
  <c r="P268" i="1"/>
  <c r="F269" i="1"/>
  <c r="X263" i="1"/>
  <c r="W264" i="1"/>
  <c r="V265" i="1"/>
  <c r="U266" i="1"/>
  <c r="T267" i="1"/>
  <c r="S268" i="1"/>
  <c r="R269" i="1"/>
  <c r="M263" i="1"/>
  <c r="L264" i="1"/>
  <c r="K265" i="1"/>
  <c r="J266" i="1"/>
  <c r="I267" i="1"/>
  <c r="H268" i="1"/>
  <c r="G269" i="1"/>
  <c r="C269" i="1"/>
  <c r="D269" i="1"/>
  <c r="P269" i="1"/>
  <c r="F270" i="1"/>
  <c r="X264" i="1"/>
  <c r="W265" i="1"/>
  <c r="V266" i="1"/>
  <c r="U267" i="1"/>
  <c r="T268" i="1"/>
  <c r="S269" i="1"/>
  <c r="R270" i="1"/>
  <c r="M264" i="1"/>
  <c r="L265" i="1"/>
  <c r="K266" i="1"/>
  <c r="J267" i="1"/>
  <c r="I268" i="1"/>
  <c r="H269" i="1"/>
  <c r="G270" i="1"/>
  <c r="C270" i="1"/>
  <c r="D270" i="1"/>
  <c r="P270" i="1"/>
  <c r="F271" i="1"/>
  <c r="X265" i="1"/>
  <c r="W266" i="1"/>
  <c r="V267" i="1"/>
  <c r="U268" i="1"/>
  <c r="T269" i="1"/>
  <c r="S270" i="1"/>
  <c r="R271" i="1"/>
  <c r="M265" i="1"/>
  <c r="L266" i="1"/>
  <c r="K267" i="1"/>
  <c r="J268" i="1"/>
  <c r="I269" i="1"/>
  <c r="H270" i="1"/>
  <c r="G271" i="1"/>
  <c r="C271" i="1"/>
  <c r="D271" i="1"/>
  <c r="P271" i="1"/>
  <c r="F272" i="1"/>
  <c r="X266" i="1"/>
  <c r="W267" i="1"/>
  <c r="V268" i="1"/>
  <c r="U269" i="1"/>
  <c r="T270" i="1"/>
  <c r="S271" i="1"/>
  <c r="R272" i="1"/>
  <c r="M266" i="1"/>
  <c r="L267" i="1"/>
  <c r="K268" i="1"/>
  <c r="J269" i="1"/>
  <c r="I270" i="1"/>
  <c r="H271" i="1"/>
  <c r="G272" i="1"/>
  <c r="C272" i="1"/>
  <c r="D272" i="1"/>
  <c r="P272" i="1"/>
  <c r="F273" i="1"/>
  <c r="X267" i="1"/>
  <c r="W268" i="1"/>
  <c r="V269" i="1"/>
  <c r="U270" i="1"/>
  <c r="T271" i="1"/>
  <c r="S272" i="1"/>
  <c r="R273" i="1"/>
  <c r="M267" i="1"/>
  <c r="L268" i="1"/>
  <c r="K269" i="1"/>
  <c r="J270" i="1"/>
  <c r="I271" i="1"/>
  <c r="H272" i="1"/>
  <c r="G273" i="1"/>
  <c r="C273" i="1"/>
  <c r="D273" i="1"/>
  <c r="P273" i="1"/>
  <c r="F274" i="1"/>
  <c r="X268" i="1"/>
  <c r="W269" i="1"/>
  <c r="V270" i="1"/>
  <c r="U271" i="1"/>
  <c r="T272" i="1"/>
  <c r="S273" i="1"/>
  <c r="R274" i="1"/>
  <c r="M268" i="1"/>
  <c r="L269" i="1"/>
  <c r="K270" i="1"/>
  <c r="J271" i="1"/>
  <c r="I272" i="1"/>
  <c r="H273" i="1"/>
  <c r="G274" i="1"/>
  <c r="C274" i="1"/>
  <c r="D274" i="1"/>
  <c r="P274" i="1"/>
  <c r="F275" i="1"/>
  <c r="X269" i="1"/>
  <c r="W270" i="1"/>
  <c r="V271" i="1"/>
  <c r="U272" i="1"/>
  <c r="T273" i="1"/>
  <c r="S274" i="1"/>
  <c r="R275" i="1"/>
  <c r="M269" i="1"/>
  <c r="L270" i="1"/>
  <c r="K271" i="1"/>
  <c r="J272" i="1"/>
  <c r="I273" i="1"/>
  <c r="H274" i="1"/>
  <c r="G275" i="1"/>
  <c r="C275" i="1"/>
  <c r="D275" i="1"/>
  <c r="P275" i="1"/>
  <c r="F276" i="1"/>
  <c r="X270" i="1"/>
  <c r="W271" i="1"/>
  <c r="V272" i="1"/>
  <c r="U273" i="1"/>
  <c r="T274" i="1"/>
  <c r="S275" i="1"/>
  <c r="R276" i="1"/>
  <c r="M270" i="1"/>
  <c r="L271" i="1"/>
  <c r="K272" i="1"/>
  <c r="J273" i="1"/>
  <c r="I274" i="1"/>
  <c r="H275" i="1"/>
  <c r="G276" i="1"/>
  <c r="C276" i="1"/>
  <c r="D276" i="1"/>
  <c r="P276" i="1"/>
  <c r="F277" i="1"/>
  <c r="X271" i="1"/>
  <c r="W272" i="1"/>
  <c r="V273" i="1"/>
  <c r="U274" i="1"/>
  <c r="T275" i="1"/>
  <c r="S276" i="1"/>
  <c r="R277" i="1"/>
  <c r="M271" i="1"/>
  <c r="L272" i="1"/>
  <c r="K273" i="1"/>
  <c r="J274" i="1"/>
  <c r="I275" i="1"/>
  <c r="H276" i="1"/>
  <c r="G277" i="1"/>
  <c r="C277" i="1"/>
  <c r="D277" i="1"/>
  <c r="P277" i="1"/>
  <c r="F278" i="1"/>
  <c r="X272" i="1"/>
  <c r="W273" i="1"/>
  <c r="V274" i="1"/>
  <c r="U275" i="1"/>
  <c r="T276" i="1"/>
  <c r="S277" i="1"/>
  <c r="R278" i="1"/>
  <c r="M272" i="1"/>
  <c r="L273" i="1"/>
  <c r="K274" i="1"/>
  <c r="J275" i="1"/>
  <c r="I276" i="1"/>
  <c r="H277" i="1"/>
  <c r="G278" i="1"/>
  <c r="C278" i="1"/>
  <c r="D278" i="1"/>
  <c r="P278" i="1"/>
  <c r="F279" i="1"/>
  <c r="X273" i="1"/>
  <c r="W274" i="1"/>
  <c r="V275" i="1"/>
  <c r="U276" i="1"/>
  <c r="T277" i="1"/>
  <c r="S278" i="1"/>
  <c r="R279" i="1"/>
  <c r="M273" i="1"/>
  <c r="L274" i="1"/>
  <c r="K275" i="1"/>
  <c r="J276" i="1"/>
  <c r="I277" i="1"/>
  <c r="H278" i="1"/>
  <c r="G279" i="1"/>
  <c r="C279" i="1"/>
  <c r="D279" i="1"/>
  <c r="P279" i="1"/>
  <c r="F280" i="1"/>
  <c r="X274" i="1"/>
  <c r="W275" i="1"/>
  <c r="V276" i="1"/>
  <c r="U277" i="1"/>
  <c r="T278" i="1"/>
  <c r="S279" i="1"/>
  <c r="R280" i="1"/>
  <c r="M274" i="1"/>
  <c r="L275" i="1"/>
  <c r="K276" i="1"/>
  <c r="J277" i="1"/>
  <c r="I278" i="1"/>
  <c r="H279" i="1"/>
  <c r="G280" i="1"/>
  <c r="C280" i="1"/>
  <c r="D280" i="1"/>
  <c r="P280" i="1"/>
  <c r="F281" i="1"/>
  <c r="X275" i="1"/>
  <c r="W276" i="1"/>
  <c r="V277" i="1"/>
  <c r="U278" i="1"/>
  <c r="T279" i="1"/>
  <c r="S280" i="1"/>
  <c r="R281" i="1"/>
  <c r="M275" i="1"/>
  <c r="L276" i="1"/>
  <c r="K277" i="1"/>
  <c r="J278" i="1"/>
  <c r="I279" i="1"/>
  <c r="H280" i="1"/>
  <c r="G281" i="1"/>
  <c r="C281" i="1"/>
  <c r="D281" i="1"/>
  <c r="P281" i="1"/>
  <c r="F282" i="1"/>
  <c r="X276" i="1"/>
  <c r="W277" i="1"/>
  <c r="V278" i="1"/>
  <c r="U279" i="1"/>
  <c r="T280" i="1"/>
  <c r="S281" i="1"/>
  <c r="R282" i="1"/>
  <c r="M276" i="1"/>
  <c r="L277" i="1"/>
  <c r="K278" i="1"/>
  <c r="J279" i="1"/>
  <c r="I280" i="1"/>
  <c r="H281" i="1"/>
  <c r="G282" i="1"/>
  <c r="C282" i="1"/>
  <c r="D282" i="1"/>
  <c r="P282" i="1"/>
  <c r="F283" i="1"/>
  <c r="X277" i="1"/>
  <c r="W278" i="1"/>
  <c r="V279" i="1"/>
  <c r="U280" i="1"/>
  <c r="T281" i="1"/>
  <c r="S282" i="1"/>
  <c r="R283" i="1"/>
  <c r="M277" i="1"/>
  <c r="L278" i="1"/>
  <c r="K279" i="1"/>
  <c r="J280" i="1"/>
  <c r="I281" i="1"/>
  <c r="H282" i="1"/>
  <c r="G283" i="1"/>
  <c r="C283" i="1"/>
  <c r="D283" i="1"/>
  <c r="P283" i="1"/>
  <c r="F284" i="1"/>
  <c r="X278" i="1"/>
  <c r="W279" i="1"/>
  <c r="V280" i="1"/>
  <c r="U281" i="1"/>
  <c r="T282" i="1"/>
  <c r="S283" i="1"/>
  <c r="R284" i="1"/>
  <c r="M278" i="1"/>
  <c r="L279" i="1"/>
  <c r="K280" i="1"/>
  <c r="J281" i="1"/>
  <c r="I282" i="1"/>
  <c r="H283" i="1"/>
  <c r="G284" i="1"/>
  <c r="C284" i="1"/>
  <c r="D284" i="1"/>
  <c r="P284" i="1"/>
  <c r="F285" i="1"/>
  <c r="X279" i="1"/>
  <c r="W280" i="1"/>
  <c r="V281" i="1"/>
  <c r="U282" i="1"/>
  <c r="T283" i="1"/>
  <c r="S284" i="1"/>
  <c r="R285" i="1"/>
  <c r="M279" i="1"/>
  <c r="L280" i="1"/>
  <c r="K281" i="1"/>
  <c r="J282" i="1"/>
  <c r="I283" i="1"/>
  <c r="H284" i="1"/>
  <c r="G285" i="1"/>
  <c r="C285" i="1"/>
  <c r="D285" i="1"/>
  <c r="P285" i="1"/>
  <c r="F286" i="1"/>
  <c r="X280" i="1"/>
  <c r="W281" i="1"/>
  <c r="V282" i="1"/>
  <c r="U283" i="1"/>
  <c r="T284" i="1"/>
  <c r="S285" i="1"/>
  <c r="R286" i="1"/>
  <c r="M280" i="1"/>
  <c r="L281" i="1"/>
  <c r="K282" i="1"/>
  <c r="J283" i="1"/>
  <c r="I284" i="1"/>
  <c r="H285" i="1"/>
  <c r="G286" i="1"/>
  <c r="C286" i="1"/>
  <c r="D286" i="1"/>
  <c r="P286" i="1"/>
  <c r="F287" i="1"/>
  <c r="X281" i="1"/>
  <c r="W282" i="1"/>
  <c r="V283" i="1"/>
  <c r="U284" i="1"/>
  <c r="T285" i="1"/>
  <c r="S286" i="1"/>
  <c r="R287" i="1"/>
  <c r="M281" i="1"/>
  <c r="L282" i="1"/>
  <c r="K283" i="1"/>
  <c r="J284" i="1"/>
  <c r="I285" i="1"/>
  <c r="H286" i="1"/>
  <c r="G287" i="1"/>
  <c r="C287" i="1"/>
  <c r="D287" i="1"/>
  <c r="P287" i="1"/>
  <c r="F288" i="1"/>
  <c r="X282" i="1"/>
  <c r="W283" i="1"/>
  <c r="V284" i="1"/>
  <c r="U285" i="1"/>
  <c r="T286" i="1"/>
  <c r="S287" i="1"/>
  <c r="R288" i="1"/>
  <c r="M282" i="1"/>
  <c r="L283" i="1"/>
  <c r="K284" i="1"/>
  <c r="J285" i="1"/>
  <c r="I286" i="1"/>
  <c r="H287" i="1"/>
  <c r="G288" i="1"/>
  <c r="C288" i="1"/>
  <c r="D288" i="1"/>
  <c r="P288" i="1"/>
  <c r="F289" i="1"/>
  <c r="X283" i="1"/>
  <c r="W284" i="1"/>
  <c r="V285" i="1"/>
  <c r="U286" i="1"/>
  <c r="T287" i="1"/>
  <c r="S288" i="1"/>
  <c r="R289" i="1"/>
  <c r="M283" i="1"/>
  <c r="L284" i="1"/>
  <c r="K285" i="1"/>
  <c r="J286" i="1"/>
  <c r="I287" i="1"/>
  <c r="H288" i="1"/>
  <c r="G289" i="1"/>
  <c r="C289" i="1"/>
  <c r="D289" i="1"/>
  <c r="P289" i="1"/>
  <c r="F290" i="1"/>
  <c r="X284" i="1"/>
  <c r="W285" i="1"/>
  <c r="V286" i="1"/>
  <c r="U287" i="1"/>
  <c r="T288" i="1"/>
  <c r="S289" i="1"/>
  <c r="R290" i="1"/>
  <c r="M284" i="1"/>
  <c r="L285" i="1"/>
  <c r="K286" i="1"/>
  <c r="J287" i="1"/>
  <c r="I288" i="1"/>
  <c r="H289" i="1"/>
  <c r="G290" i="1"/>
  <c r="C290" i="1"/>
  <c r="D290" i="1"/>
  <c r="P290" i="1"/>
  <c r="F291" i="1"/>
  <c r="X285" i="1"/>
  <c r="W286" i="1"/>
  <c r="V287" i="1"/>
  <c r="U288" i="1"/>
  <c r="T289" i="1"/>
  <c r="S290" i="1"/>
  <c r="R291" i="1"/>
  <c r="M285" i="1"/>
  <c r="L286" i="1"/>
  <c r="K287" i="1"/>
  <c r="J288" i="1"/>
  <c r="I289" i="1"/>
  <c r="H290" i="1"/>
  <c r="G291" i="1"/>
  <c r="C291" i="1"/>
  <c r="D291" i="1"/>
  <c r="P291" i="1"/>
  <c r="F292" i="1"/>
  <c r="X286" i="1"/>
  <c r="W287" i="1"/>
  <c r="V288" i="1"/>
  <c r="U289" i="1"/>
  <c r="T290" i="1"/>
  <c r="S291" i="1"/>
  <c r="R292" i="1"/>
  <c r="M286" i="1"/>
  <c r="L287" i="1"/>
  <c r="K288" i="1"/>
  <c r="J289" i="1"/>
  <c r="I290" i="1"/>
  <c r="H291" i="1"/>
  <c r="G292" i="1"/>
  <c r="C292" i="1"/>
  <c r="D292" i="1"/>
  <c r="P292" i="1"/>
  <c r="F293" i="1"/>
  <c r="X287" i="1"/>
  <c r="W288" i="1"/>
  <c r="V289" i="1"/>
  <c r="U290" i="1"/>
  <c r="T291" i="1"/>
  <c r="S292" i="1"/>
  <c r="R293" i="1"/>
  <c r="M287" i="1"/>
  <c r="L288" i="1"/>
  <c r="K289" i="1"/>
  <c r="J290" i="1"/>
  <c r="I291" i="1"/>
  <c r="H292" i="1"/>
  <c r="G293" i="1"/>
  <c r="C293" i="1"/>
  <c r="D293" i="1"/>
  <c r="P293" i="1"/>
  <c r="F294" i="1"/>
  <c r="X288" i="1"/>
  <c r="W289" i="1"/>
  <c r="V290" i="1"/>
  <c r="U291" i="1"/>
  <c r="T292" i="1"/>
  <c r="S293" i="1"/>
  <c r="R294" i="1"/>
  <c r="M288" i="1"/>
  <c r="L289" i="1"/>
  <c r="K290" i="1"/>
  <c r="J291" i="1"/>
  <c r="I292" i="1"/>
  <c r="H293" i="1"/>
  <c r="G294" i="1"/>
  <c r="C294" i="1"/>
  <c r="D294" i="1"/>
  <c r="P294" i="1"/>
  <c r="F295" i="1"/>
  <c r="X289" i="1"/>
  <c r="W290" i="1"/>
  <c r="V291" i="1"/>
  <c r="U292" i="1"/>
  <c r="T293" i="1"/>
  <c r="S294" i="1"/>
  <c r="R295" i="1"/>
  <c r="M289" i="1"/>
  <c r="L290" i="1"/>
  <c r="K291" i="1"/>
  <c r="J292" i="1"/>
  <c r="I293" i="1"/>
  <c r="H294" i="1"/>
  <c r="G295" i="1"/>
  <c r="C295" i="1"/>
  <c r="D295" i="1"/>
  <c r="P295" i="1"/>
  <c r="F296" i="1"/>
  <c r="X290" i="1"/>
  <c r="W291" i="1"/>
  <c r="V292" i="1"/>
  <c r="U293" i="1"/>
  <c r="T294" i="1"/>
  <c r="S295" i="1"/>
  <c r="R296" i="1"/>
  <c r="M290" i="1"/>
  <c r="L291" i="1"/>
  <c r="K292" i="1"/>
  <c r="J293" i="1"/>
  <c r="I294" i="1"/>
  <c r="H295" i="1"/>
  <c r="G296" i="1"/>
  <c r="C296" i="1"/>
  <c r="D296" i="1"/>
  <c r="P296" i="1"/>
  <c r="F297" i="1"/>
  <c r="X291" i="1"/>
  <c r="W292" i="1"/>
  <c r="V293" i="1"/>
  <c r="U294" i="1"/>
  <c r="T295" i="1"/>
  <c r="S296" i="1"/>
  <c r="R297" i="1"/>
  <c r="M291" i="1"/>
  <c r="L292" i="1"/>
  <c r="K293" i="1"/>
  <c r="J294" i="1"/>
  <c r="I295" i="1"/>
  <c r="H296" i="1"/>
  <c r="G297" i="1"/>
  <c r="C297" i="1"/>
  <c r="D297" i="1"/>
  <c r="P297" i="1"/>
  <c r="F298" i="1"/>
  <c r="X292" i="1"/>
  <c r="W293" i="1"/>
  <c r="V294" i="1"/>
  <c r="U295" i="1"/>
  <c r="T296" i="1"/>
  <c r="S297" i="1"/>
  <c r="R298" i="1"/>
  <c r="M292" i="1"/>
  <c r="L293" i="1"/>
  <c r="K294" i="1"/>
  <c r="J295" i="1"/>
  <c r="I296" i="1"/>
  <c r="H297" i="1"/>
  <c r="G298" i="1"/>
  <c r="C298" i="1"/>
  <c r="D298" i="1"/>
  <c r="P298" i="1"/>
  <c r="F299" i="1"/>
  <c r="X293" i="1"/>
  <c r="W294" i="1"/>
  <c r="V295" i="1"/>
  <c r="U296" i="1"/>
  <c r="T297" i="1"/>
  <c r="S298" i="1"/>
  <c r="R299" i="1"/>
  <c r="M293" i="1"/>
  <c r="L294" i="1"/>
  <c r="K295" i="1"/>
  <c r="J296" i="1"/>
  <c r="I297" i="1"/>
  <c r="H298" i="1"/>
  <c r="G299" i="1"/>
  <c r="C299" i="1"/>
  <c r="D299" i="1"/>
  <c r="P299" i="1"/>
  <c r="F300" i="1"/>
  <c r="X294" i="1"/>
  <c r="W295" i="1"/>
  <c r="V296" i="1"/>
  <c r="U297" i="1"/>
  <c r="T298" i="1"/>
  <c r="S299" i="1"/>
  <c r="R300" i="1"/>
  <c r="M294" i="1"/>
  <c r="L295" i="1"/>
  <c r="K296" i="1"/>
  <c r="J297" i="1"/>
  <c r="I298" i="1"/>
  <c r="H299" i="1"/>
  <c r="G300" i="1"/>
  <c r="C300" i="1"/>
  <c r="D300" i="1"/>
  <c r="P300" i="1"/>
  <c r="F301" i="1"/>
  <c r="X295" i="1"/>
  <c r="W296" i="1"/>
  <c r="V297" i="1"/>
  <c r="U298" i="1"/>
  <c r="T299" i="1"/>
  <c r="S300" i="1"/>
  <c r="R301" i="1"/>
  <c r="M295" i="1"/>
  <c r="L296" i="1"/>
  <c r="K297" i="1"/>
  <c r="J298" i="1"/>
  <c r="I299" i="1"/>
  <c r="H300" i="1"/>
  <c r="G301" i="1"/>
  <c r="C301" i="1"/>
  <c r="D301" i="1"/>
  <c r="P301" i="1"/>
  <c r="F302" i="1"/>
  <c r="X296" i="1"/>
  <c r="W297" i="1"/>
  <c r="V298" i="1"/>
  <c r="U299" i="1"/>
  <c r="T300" i="1"/>
  <c r="S301" i="1"/>
  <c r="R302" i="1"/>
  <c r="M296" i="1"/>
  <c r="L297" i="1"/>
  <c r="K298" i="1"/>
  <c r="J299" i="1"/>
  <c r="I300" i="1"/>
  <c r="H301" i="1"/>
  <c r="G302" i="1"/>
  <c r="C302" i="1"/>
  <c r="D302" i="1"/>
  <c r="P302" i="1"/>
  <c r="F303" i="1"/>
  <c r="X297" i="1"/>
  <c r="W298" i="1"/>
  <c r="V299" i="1"/>
  <c r="U300" i="1"/>
  <c r="T301" i="1"/>
  <c r="S302" i="1"/>
  <c r="R303" i="1"/>
  <c r="M297" i="1"/>
  <c r="L298" i="1"/>
  <c r="K299" i="1"/>
  <c r="J300" i="1"/>
  <c r="I301" i="1"/>
  <c r="H302" i="1"/>
  <c r="G303" i="1"/>
  <c r="C303" i="1"/>
  <c r="D303" i="1"/>
  <c r="P303" i="1"/>
  <c r="F304" i="1"/>
  <c r="X298" i="1"/>
  <c r="W299" i="1"/>
  <c r="V300" i="1"/>
  <c r="U301" i="1"/>
  <c r="T302" i="1"/>
  <c r="S303" i="1"/>
  <c r="R304" i="1"/>
  <c r="M298" i="1"/>
  <c r="L299" i="1"/>
  <c r="K300" i="1"/>
  <c r="J301" i="1"/>
  <c r="I302" i="1"/>
  <c r="H303" i="1"/>
  <c r="G304" i="1"/>
  <c r="C304" i="1"/>
  <c r="D304" i="1"/>
  <c r="P304" i="1"/>
  <c r="F305" i="1"/>
  <c r="X299" i="1"/>
  <c r="W300" i="1"/>
  <c r="V301" i="1"/>
  <c r="U302" i="1"/>
  <c r="T303" i="1"/>
  <c r="S304" i="1"/>
  <c r="R305" i="1"/>
  <c r="M299" i="1"/>
  <c r="L300" i="1"/>
  <c r="K301" i="1"/>
  <c r="J302" i="1"/>
  <c r="I303" i="1"/>
  <c r="H304" i="1"/>
  <c r="G305" i="1"/>
  <c r="C305" i="1"/>
  <c r="D305" i="1"/>
  <c r="P305" i="1"/>
  <c r="F306" i="1"/>
  <c r="X300" i="1"/>
  <c r="W301" i="1"/>
  <c r="V302" i="1"/>
  <c r="U303" i="1"/>
  <c r="T304" i="1"/>
  <c r="S305" i="1"/>
  <c r="R306" i="1"/>
  <c r="M300" i="1"/>
  <c r="L301" i="1"/>
  <c r="K302" i="1"/>
  <c r="J303" i="1"/>
  <c r="I304" i="1"/>
  <c r="H305" i="1"/>
  <c r="G306" i="1"/>
  <c r="C306" i="1"/>
  <c r="D306" i="1"/>
  <c r="P306" i="1"/>
  <c r="F307" i="1"/>
  <c r="X301" i="1"/>
  <c r="W302" i="1"/>
  <c r="V303" i="1"/>
  <c r="U304" i="1"/>
  <c r="T305" i="1"/>
  <c r="S306" i="1"/>
  <c r="R307" i="1"/>
  <c r="M301" i="1"/>
  <c r="L302" i="1"/>
  <c r="K303" i="1"/>
  <c r="J304" i="1"/>
  <c r="I305" i="1"/>
  <c r="H306" i="1"/>
  <c r="G307" i="1"/>
  <c r="C307" i="1"/>
  <c r="D307" i="1"/>
  <c r="P307" i="1"/>
  <c r="F308" i="1"/>
  <c r="X302" i="1"/>
  <c r="W303" i="1"/>
  <c r="V304" i="1"/>
  <c r="U305" i="1"/>
  <c r="T306" i="1"/>
  <c r="S307" i="1"/>
  <c r="R308" i="1"/>
  <c r="M302" i="1"/>
  <c r="L303" i="1"/>
  <c r="K304" i="1"/>
  <c r="J305" i="1"/>
  <c r="I306" i="1"/>
  <c r="H307" i="1"/>
  <c r="G308" i="1"/>
  <c r="C308" i="1"/>
  <c r="D308" i="1"/>
  <c r="P308" i="1"/>
  <c r="F309" i="1"/>
  <c r="X303" i="1"/>
  <c r="W304" i="1"/>
  <c r="V305" i="1"/>
  <c r="U306" i="1"/>
  <c r="T307" i="1"/>
  <c r="S308" i="1"/>
  <c r="R309" i="1"/>
  <c r="M303" i="1"/>
  <c r="L304" i="1"/>
  <c r="K305" i="1"/>
  <c r="J306" i="1"/>
  <c r="I307" i="1"/>
  <c r="H308" i="1"/>
  <c r="G309" i="1"/>
  <c r="C309" i="1"/>
  <c r="D309" i="1"/>
  <c r="P309" i="1"/>
  <c r="F310" i="1"/>
  <c r="X304" i="1"/>
  <c r="W305" i="1"/>
  <c r="V306" i="1"/>
  <c r="U307" i="1"/>
  <c r="T308" i="1"/>
  <c r="S309" i="1"/>
  <c r="R310" i="1"/>
  <c r="M304" i="1"/>
  <c r="L305" i="1"/>
  <c r="K306" i="1"/>
  <c r="J307" i="1"/>
  <c r="I308" i="1"/>
  <c r="H309" i="1"/>
  <c r="G310" i="1"/>
  <c r="C310" i="1"/>
  <c r="D310" i="1"/>
  <c r="P310" i="1"/>
  <c r="F311" i="1"/>
  <c r="X305" i="1"/>
  <c r="W306" i="1"/>
  <c r="V307" i="1"/>
  <c r="U308" i="1"/>
  <c r="T309" i="1"/>
  <c r="S310" i="1"/>
  <c r="R311" i="1"/>
  <c r="M305" i="1"/>
  <c r="L306" i="1"/>
  <c r="K307" i="1"/>
  <c r="J308" i="1"/>
  <c r="I309" i="1"/>
  <c r="H310" i="1"/>
  <c r="G311" i="1"/>
  <c r="C311" i="1"/>
  <c r="D311" i="1"/>
  <c r="P311" i="1"/>
  <c r="F312" i="1"/>
  <c r="X306" i="1"/>
  <c r="W307" i="1"/>
  <c r="V308" i="1"/>
  <c r="U309" i="1"/>
  <c r="T310" i="1"/>
  <c r="S311" i="1"/>
  <c r="R312" i="1"/>
  <c r="M306" i="1"/>
  <c r="L307" i="1"/>
  <c r="K308" i="1"/>
  <c r="J309" i="1"/>
  <c r="I310" i="1"/>
  <c r="H311" i="1"/>
  <c r="G312" i="1"/>
  <c r="C312" i="1"/>
  <c r="D312" i="1"/>
  <c r="P312" i="1"/>
  <c r="F313" i="1"/>
  <c r="X307" i="1"/>
  <c r="W308" i="1"/>
  <c r="V309" i="1"/>
  <c r="U310" i="1"/>
  <c r="T311" i="1"/>
  <c r="S312" i="1"/>
  <c r="R313" i="1"/>
  <c r="M307" i="1"/>
  <c r="L308" i="1"/>
  <c r="K309" i="1"/>
  <c r="J310" i="1"/>
  <c r="I311" i="1"/>
  <c r="H312" i="1"/>
  <c r="G313" i="1"/>
  <c r="C313" i="1"/>
  <c r="D313" i="1"/>
  <c r="P313" i="1"/>
  <c r="F314" i="1"/>
  <c r="X308" i="1"/>
  <c r="W309" i="1"/>
  <c r="V310" i="1"/>
  <c r="U311" i="1"/>
  <c r="T312" i="1"/>
  <c r="S313" i="1"/>
  <c r="R314" i="1"/>
  <c r="M308" i="1"/>
  <c r="L309" i="1"/>
  <c r="K310" i="1"/>
  <c r="J311" i="1"/>
  <c r="I312" i="1"/>
  <c r="H313" i="1"/>
  <c r="G314" i="1"/>
  <c r="C314" i="1"/>
  <c r="D314" i="1"/>
  <c r="P314" i="1"/>
  <c r="F315" i="1"/>
  <c r="X309" i="1"/>
  <c r="W310" i="1"/>
  <c r="V311" i="1"/>
  <c r="U312" i="1"/>
  <c r="T313" i="1"/>
  <c r="S314" i="1"/>
  <c r="R315" i="1"/>
  <c r="M309" i="1"/>
  <c r="L310" i="1"/>
  <c r="K311" i="1"/>
  <c r="J312" i="1"/>
  <c r="I313" i="1"/>
  <c r="H314" i="1"/>
  <c r="G315" i="1"/>
  <c r="C315" i="1"/>
  <c r="D315" i="1"/>
  <c r="P315" i="1"/>
  <c r="F316" i="1"/>
  <c r="X310" i="1"/>
  <c r="W311" i="1"/>
  <c r="V312" i="1"/>
  <c r="U313" i="1"/>
  <c r="T314" i="1"/>
  <c r="S315" i="1"/>
  <c r="R316" i="1"/>
  <c r="M310" i="1"/>
  <c r="L311" i="1"/>
  <c r="K312" i="1"/>
  <c r="J313" i="1"/>
  <c r="I314" i="1"/>
  <c r="H315" i="1"/>
  <c r="G316" i="1"/>
  <c r="C316" i="1"/>
  <c r="D316" i="1"/>
  <c r="P316" i="1"/>
  <c r="F317" i="1"/>
  <c r="X311" i="1"/>
  <c r="W312" i="1"/>
  <c r="V313" i="1"/>
  <c r="U314" i="1"/>
  <c r="T315" i="1"/>
  <c r="S316" i="1"/>
  <c r="R317" i="1"/>
  <c r="M311" i="1"/>
  <c r="L312" i="1"/>
  <c r="K313" i="1"/>
  <c r="J314" i="1"/>
  <c r="I315" i="1"/>
  <c r="H316" i="1"/>
  <c r="G317" i="1"/>
  <c r="C317" i="1"/>
  <c r="D317" i="1"/>
  <c r="P317" i="1"/>
  <c r="F318" i="1"/>
  <c r="X312" i="1"/>
  <c r="W313" i="1"/>
  <c r="V314" i="1"/>
  <c r="U315" i="1"/>
  <c r="T316" i="1"/>
  <c r="S317" i="1"/>
  <c r="R318" i="1"/>
  <c r="M312" i="1"/>
  <c r="L313" i="1"/>
  <c r="K314" i="1"/>
  <c r="J315" i="1"/>
  <c r="I316" i="1"/>
  <c r="H317" i="1"/>
  <c r="G318" i="1"/>
  <c r="C318" i="1"/>
  <c r="D318" i="1"/>
  <c r="P318" i="1"/>
  <c r="F319" i="1"/>
  <c r="X313" i="1"/>
  <c r="W314" i="1"/>
  <c r="V315" i="1"/>
  <c r="U316" i="1"/>
  <c r="T317" i="1"/>
  <c r="S318" i="1"/>
  <c r="R319" i="1"/>
  <c r="M313" i="1"/>
  <c r="L314" i="1"/>
  <c r="K315" i="1"/>
  <c r="J316" i="1"/>
  <c r="I317" i="1"/>
  <c r="H318" i="1"/>
  <c r="G319" i="1"/>
  <c r="C319" i="1"/>
  <c r="D319" i="1"/>
  <c r="P319" i="1"/>
  <c r="F320" i="1"/>
  <c r="X314" i="1"/>
  <c r="W315" i="1"/>
  <c r="V316" i="1"/>
  <c r="U317" i="1"/>
  <c r="T318" i="1"/>
  <c r="S319" i="1"/>
  <c r="R320" i="1"/>
  <c r="M314" i="1"/>
  <c r="L315" i="1"/>
  <c r="K316" i="1"/>
  <c r="J317" i="1"/>
  <c r="I318" i="1"/>
  <c r="H319" i="1"/>
  <c r="G320" i="1"/>
  <c r="C320" i="1"/>
  <c r="D320" i="1"/>
  <c r="P320" i="1"/>
  <c r="F321" i="1"/>
  <c r="X315" i="1"/>
  <c r="W316" i="1"/>
  <c r="V317" i="1"/>
  <c r="U318" i="1"/>
  <c r="T319" i="1"/>
  <c r="S320" i="1"/>
  <c r="R321" i="1"/>
  <c r="M315" i="1"/>
  <c r="L316" i="1"/>
  <c r="K317" i="1"/>
  <c r="J318" i="1"/>
  <c r="I319" i="1"/>
  <c r="H320" i="1"/>
  <c r="G321" i="1"/>
  <c r="C321" i="1"/>
  <c r="D321" i="1"/>
  <c r="P321" i="1"/>
  <c r="F322" i="1"/>
  <c r="X316" i="1"/>
  <c r="W317" i="1"/>
  <c r="V318" i="1"/>
  <c r="U319" i="1"/>
  <c r="T320" i="1"/>
  <c r="S321" i="1"/>
  <c r="R322" i="1"/>
  <c r="M316" i="1"/>
  <c r="L317" i="1"/>
  <c r="K318" i="1"/>
  <c r="J319" i="1"/>
  <c r="I320" i="1"/>
  <c r="H321" i="1"/>
  <c r="G322" i="1"/>
  <c r="C322" i="1"/>
  <c r="D322" i="1"/>
  <c r="P322" i="1"/>
  <c r="F323" i="1"/>
  <c r="X317" i="1"/>
  <c r="W318" i="1"/>
  <c r="V319" i="1"/>
  <c r="U320" i="1"/>
  <c r="T321" i="1"/>
  <c r="S322" i="1"/>
  <c r="R323" i="1"/>
  <c r="M317" i="1"/>
  <c r="L318" i="1"/>
  <c r="K319" i="1"/>
  <c r="J320" i="1"/>
  <c r="I321" i="1"/>
  <c r="H322" i="1"/>
  <c r="G323" i="1"/>
  <c r="C323" i="1"/>
  <c r="D323" i="1"/>
  <c r="P323" i="1"/>
  <c r="F324" i="1"/>
  <c r="X318" i="1"/>
  <c r="W319" i="1"/>
  <c r="V320" i="1"/>
  <c r="U321" i="1"/>
  <c r="T322" i="1"/>
  <c r="S323" i="1"/>
  <c r="R324" i="1"/>
  <c r="M318" i="1"/>
  <c r="L319" i="1"/>
  <c r="K320" i="1"/>
  <c r="J321" i="1"/>
  <c r="I322" i="1"/>
  <c r="H323" i="1"/>
  <c r="G324" i="1"/>
  <c r="C324" i="1"/>
  <c r="D324" i="1"/>
  <c r="P324" i="1"/>
  <c r="F325" i="1"/>
  <c r="X319" i="1"/>
  <c r="W320" i="1"/>
  <c r="V321" i="1"/>
  <c r="U322" i="1"/>
  <c r="T323" i="1"/>
  <c r="S324" i="1"/>
  <c r="R325" i="1"/>
  <c r="M319" i="1"/>
  <c r="L320" i="1"/>
  <c r="K321" i="1"/>
  <c r="J322" i="1"/>
  <c r="I323" i="1"/>
  <c r="H324" i="1"/>
  <c r="G325" i="1"/>
  <c r="C325" i="1"/>
  <c r="D325" i="1"/>
  <c r="P325" i="1"/>
  <c r="F326" i="1"/>
  <c r="X320" i="1"/>
  <c r="W321" i="1"/>
  <c r="V322" i="1"/>
  <c r="U323" i="1"/>
  <c r="T324" i="1"/>
  <c r="S325" i="1"/>
  <c r="R326" i="1"/>
  <c r="M320" i="1"/>
  <c r="L321" i="1"/>
  <c r="K322" i="1"/>
  <c r="J323" i="1"/>
  <c r="I324" i="1"/>
  <c r="H325" i="1"/>
  <c r="G326" i="1"/>
  <c r="C326" i="1"/>
  <c r="D326" i="1"/>
  <c r="P326" i="1"/>
  <c r="F327" i="1"/>
  <c r="X321" i="1"/>
  <c r="W322" i="1"/>
  <c r="V323" i="1"/>
  <c r="U324" i="1"/>
  <c r="T325" i="1"/>
  <c r="S326" i="1"/>
  <c r="R327" i="1"/>
  <c r="M321" i="1"/>
  <c r="L322" i="1"/>
  <c r="K323" i="1"/>
  <c r="J324" i="1"/>
  <c r="I325" i="1"/>
  <c r="H326" i="1"/>
  <c r="G327" i="1"/>
  <c r="C327" i="1"/>
  <c r="D327" i="1"/>
  <c r="P327" i="1"/>
  <c r="F328" i="1"/>
  <c r="X322" i="1"/>
  <c r="W323" i="1"/>
  <c r="V324" i="1"/>
  <c r="U325" i="1"/>
  <c r="T326" i="1"/>
  <c r="S327" i="1"/>
  <c r="R328" i="1"/>
  <c r="M322" i="1"/>
  <c r="L323" i="1"/>
  <c r="K324" i="1"/>
  <c r="J325" i="1"/>
  <c r="I326" i="1"/>
  <c r="H327" i="1"/>
  <c r="G328" i="1"/>
  <c r="C328" i="1"/>
  <c r="D328" i="1"/>
  <c r="P328" i="1"/>
  <c r="F329" i="1"/>
  <c r="X323" i="1"/>
  <c r="W324" i="1"/>
  <c r="V325" i="1"/>
  <c r="U326" i="1"/>
  <c r="T327" i="1"/>
  <c r="S328" i="1"/>
  <c r="R329" i="1"/>
  <c r="M323" i="1"/>
  <c r="L324" i="1"/>
  <c r="K325" i="1"/>
  <c r="J326" i="1"/>
  <c r="I327" i="1"/>
  <c r="H328" i="1"/>
  <c r="G329" i="1"/>
  <c r="C329" i="1"/>
  <c r="D329" i="1"/>
  <c r="P329" i="1"/>
  <c r="F330" i="1"/>
  <c r="X324" i="1"/>
  <c r="W325" i="1"/>
  <c r="V326" i="1"/>
  <c r="U327" i="1"/>
  <c r="T328" i="1"/>
  <c r="S329" i="1"/>
  <c r="R330" i="1"/>
  <c r="M324" i="1"/>
  <c r="L325" i="1"/>
  <c r="K326" i="1"/>
  <c r="J327" i="1"/>
  <c r="I328" i="1"/>
  <c r="H329" i="1"/>
  <c r="G330" i="1"/>
  <c r="C330" i="1"/>
  <c r="D330" i="1"/>
  <c r="P330" i="1"/>
  <c r="F331" i="1"/>
  <c r="X325" i="1"/>
  <c r="W326" i="1"/>
  <c r="V327" i="1"/>
  <c r="U328" i="1"/>
  <c r="T329" i="1"/>
  <c r="S330" i="1"/>
  <c r="R331" i="1"/>
  <c r="M325" i="1"/>
  <c r="L326" i="1"/>
  <c r="K327" i="1"/>
  <c r="J328" i="1"/>
  <c r="I329" i="1"/>
  <c r="H330" i="1"/>
  <c r="G331" i="1"/>
  <c r="C331" i="1"/>
  <c r="D331" i="1"/>
  <c r="P331" i="1"/>
  <c r="F332" i="1"/>
  <c r="X326" i="1"/>
  <c r="W327" i="1"/>
  <c r="V328" i="1"/>
  <c r="U329" i="1"/>
  <c r="T330" i="1"/>
  <c r="S331" i="1"/>
  <c r="R332" i="1"/>
  <c r="M326" i="1"/>
  <c r="L327" i="1"/>
  <c r="K328" i="1"/>
  <c r="J329" i="1"/>
  <c r="I330" i="1"/>
  <c r="H331" i="1"/>
  <c r="G332" i="1"/>
  <c r="C332" i="1"/>
  <c r="D332" i="1"/>
  <c r="P332" i="1"/>
  <c r="F333" i="1"/>
  <c r="X327" i="1"/>
  <c r="W328" i="1"/>
  <c r="V329" i="1"/>
  <c r="U330" i="1"/>
  <c r="T331" i="1"/>
  <c r="S332" i="1"/>
  <c r="R333" i="1"/>
  <c r="M327" i="1"/>
  <c r="L328" i="1"/>
  <c r="K329" i="1"/>
  <c r="J330" i="1"/>
  <c r="I331" i="1"/>
  <c r="H332" i="1"/>
  <c r="G333" i="1"/>
  <c r="C333" i="1"/>
  <c r="D333" i="1"/>
  <c r="P333" i="1"/>
  <c r="F334" i="1"/>
  <c r="X328" i="1"/>
  <c r="W329" i="1"/>
  <c r="V330" i="1"/>
  <c r="U331" i="1"/>
  <c r="T332" i="1"/>
  <c r="S333" i="1"/>
  <c r="R334" i="1"/>
  <c r="M328" i="1"/>
  <c r="L329" i="1"/>
  <c r="K330" i="1"/>
  <c r="J331" i="1"/>
  <c r="I332" i="1"/>
  <c r="H333" i="1"/>
  <c r="G334" i="1"/>
  <c r="C334" i="1"/>
  <c r="D334" i="1"/>
  <c r="P334" i="1"/>
  <c r="F335" i="1"/>
  <c r="X329" i="1"/>
  <c r="W330" i="1"/>
  <c r="V331" i="1"/>
  <c r="U332" i="1"/>
  <c r="T333" i="1"/>
  <c r="S334" i="1"/>
  <c r="R335" i="1"/>
  <c r="M329" i="1"/>
  <c r="L330" i="1"/>
  <c r="K331" i="1"/>
  <c r="J332" i="1"/>
  <c r="I333" i="1"/>
  <c r="H334" i="1"/>
  <c r="G335" i="1"/>
  <c r="C335" i="1"/>
  <c r="D335" i="1"/>
  <c r="P335" i="1"/>
  <c r="F336" i="1"/>
  <c r="X330" i="1"/>
  <c r="W331" i="1"/>
  <c r="V332" i="1"/>
  <c r="U333" i="1"/>
  <c r="T334" i="1"/>
  <c r="S335" i="1"/>
  <c r="R336" i="1"/>
  <c r="M330" i="1"/>
  <c r="L331" i="1"/>
  <c r="K332" i="1"/>
  <c r="J333" i="1"/>
  <c r="I334" i="1"/>
  <c r="H335" i="1"/>
  <c r="G336" i="1"/>
  <c r="C336" i="1"/>
  <c r="D336" i="1"/>
  <c r="P336" i="1"/>
  <c r="F337" i="1"/>
  <c r="X331" i="1"/>
  <c r="W332" i="1"/>
  <c r="V333" i="1"/>
  <c r="U334" i="1"/>
  <c r="T335" i="1"/>
  <c r="S336" i="1"/>
  <c r="R337" i="1"/>
  <c r="M331" i="1"/>
  <c r="L332" i="1"/>
  <c r="K333" i="1"/>
  <c r="J334" i="1"/>
  <c r="I335" i="1"/>
  <c r="H336" i="1"/>
  <c r="G337" i="1"/>
  <c r="C337" i="1"/>
  <c r="D337" i="1"/>
  <c r="P337" i="1"/>
  <c r="F338" i="1"/>
  <c r="X332" i="1"/>
  <c r="W333" i="1"/>
  <c r="V334" i="1"/>
  <c r="U335" i="1"/>
  <c r="T336" i="1"/>
  <c r="S337" i="1"/>
  <c r="R338" i="1"/>
  <c r="M332" i="1"/>
  <c r="L333" i="1"/>
  <c r="K334" i="1"/>
  <c r="J335" i="1"/>
  <c r="I336" i="1"/>
  <c r="H337" i="1"/>
  <c r="G338" i="1"/>
  <c r="C338" i="1"/>
  <c r="D338" i="1"/>
  <c r="P338" i="1"/>
  <c r="F339" i="1"/>
  <c r="X333" i="1"/>
  <c r="W334" i="1"/>
  <c r="V335" i="1"/>
  <c r="U336" i="1"/>
  <c r="T337" i="1"/>
  <c r="S338" i="1"/>
  <c r="R339" i="1"/>
  <c r="M333" i="1"/>
  <c r="L334" i="1"/>
  <c r="K335" i="1"/>
  <c r="J336" i="1"/>
  <c r="I337" i="1"/>
  <c r="H338" i="1"/>
  <c r="G339" i="1"/>
  <c r="C339" i="1"/>
  <c r="D339" i="1"/>
  <c r="P339" i="1"/>
  <c r="F340" i="1"/>
  <c r="X334" i="1"/>
  <c r="W335" i="1"/>
  <c r="V336" i="1"/>
  <c r="U337" i="1"/>
  <c r="T338" i="1"/>
  <c r="S339" i="1"/>
  <c r="R340" i="1"/>
  <c r="M334" i="1"/>
  <c r="L335" i="1"/>
  <c r="K336" i="1"/>
  <c r="J337" i="1"/>
  <c r="I338" i="1"/>
  <c r="H339" i="1"/>
  <c r="G340" i="1"/>
  <c r="C340" i="1"/>
  <c r="D340" i="1"/>
  <c r="P340" i="1"/>
  <c r="F341" i="1"/>
  <c r="X335" i="1"/>
  <c r="W336" i="1"/>
  <c r="V337" i="1"/>
  <c r="U338" i="1"/>
  <c r="T339" i="1"/>
  <c r="S340" i="1"/>
  <c r="R341" i="1"/>
  <c r="M335" i="1"/>
  <c r="L336" i="1"/>
  <c r="K337" i="1"/>
  <c r="J338" i="1"/>
  <c r="I339" i="1"/>
  <c r="H340" i="1"/>
  <c r="G341" i="1"/>
  <c r="C341" i="1"/>
  <c r="D341" i="1"/>
  <c r="P341" i="1"/>
  <c r="F342" i="1"/>
  <c r="X336" i="1"/>
  <c r="W337" i="1"/>
  <c r="V338" i="1"/>
  <c r="U339" i="1"/>
  <c r="T340" i="1"/>
  <c r="S341" i="1"/>
  <c r="R342" i="1"/>
  <c r="M336" i="1"/>
  <c r="L337" i="1"/>
  <c r="K338" i="1"/>
  <c r="J339" i="1"/>
  <c r="I340" i="1"/>
  <c r="H341" i="1"/>
  <c r="G342" i="1"/>
  <c r="C342" i="1"/>
  <c r="D342" i="1"/>
  <c r="P342" i="1"/>
  <c r="F343" i="1"/>
  <c r="X337" i="1"/>
  <c r="W338" i="1"/>
  <c r="V339" i="1"/>
  <c r="U340" i="1"/>
  <c r="T341" i="1"/>
  <c r="S342" i="1"/>
  <c r="R343" i="1"/>
  <c r="M337" i="1"/>
  <c r="L338" i="1"/>
  <c r="K339" i="1"/>
  <c r="J340" i="1"/>
  <c r="I341" i="1"/>
  <c r="H342" i="1"/>
  <c r="G343" i="1"/>
  <c r="C343" i="1"/>
  <c r="D343" i="1"/>
  <c r="P343" i="1"/>
  <c r="F344" i="1"/>
  <c r="X338" i="1"/>
  <c r="W339" i="1"/>
  <c r="V340" i="1"/>
  <c r="U341" i="1"/>
  <c r="T342" i="1"/>
  <c r="S343" i="1"/>
  <c r="R344" i="1"/>
  <c r="M338" i="1"/>
  <c r="L339" i="1"/>
  <c r="K340" i="1"/>
  <c r="J341" i="1"/>
  <c r="I342" i="1"/>
  <c r="H343" i="1"/>
  <c r="G344" i="1"/>
  <c r="C344" i="1"/>
  <c r="D344" i="1"/>
  <c r="P344" i="1"/>
  <c r="F345" i="1"/>
  <c r="X339" i="1"/>
  <c r="W340" i="1"/>
  <c r="V341" i="1"/>
  <c r="U342" i="1"/>
  <c r="T343" i="1"/>
  <c r="S344" i="1"/>
  <c r="R345" i="1"/>
  <c r="M339" i="1"/>
  <c r="L340" i="1"/>
  <c r="K341" i="1"/>
  <c r="J342" i="1"/>
  <c r="I343" i="1"/>
  <c r="H344" i="1"/>
  <c r="G345" i="1"/>
  <c r="C345" i="1"/>
  <c r="D345" i="1"/>
  <c r="P345" i="1"/>
  <c r="F346" i="1"/>
  <c r="X340" i="1"/>
  <c r="W341" i="1"/>
  <c r="V342" i="1"/>
  <c r="U343" i="1"/>
  <c r="T344" i="1"/>
  <c r="S345" i="1"/>
  <c r="R346" i="1"/>
  <c r="M340" i="1"/>
  <c r="L341" i="1"/>
  <c r="K342" i="1"/>
  <c r="J343" i="1"/>
  <c r="I344" i="1"/>
  <c r="H345" i="1"/>
  <c r="G346" i="1"/>
  <c r="C346" i="1"/>
  <c r="D346" i="1"/>
  <c r="P346" i="1"/>
  <c r="F347" i="1"/>
  <c r="X341" i="1"/>
  <c r="W342" i="1"/>
  <c r="V343" i="1"/>
  <c r="U344" i="1"/>
  <c r="T345" i="1"/>
  <c r="S346" i="1"/>
  <c r="R347" i="1"/>
  <c r="M341" i="1"/>
  <c r="L342" i="1"/>
  <c r="K343" i="1"/>
  <c r="J344" i="1"/>
  <c r="I345" i="1"/>
  <c r="H346" i="1"/>
  <c r="G347" i="1"/>
  <c r="C347" i="1"/>
  <c r="D347" i="1"/>
  <c r="P347" i="1"/>
  <c r="F348" i="1"/>
  <c r="X342" i="1"/>
  <c r="W343" i="1"/>
  <c r="V344" i="1"/>
  <c r="U345" i="1"/>
  <c r="T346" i="1"/>
  <c r="S347" i="1"/>
  <c r="R348" i="1"/>
  <c r="M342" i="1"/>
  <c r="L343" i="1"/>
  <c r="K344" i="1"/>
  <c r="J345" i="1"/>
  <c r="I346" i="1"/>
  <c r="H347" i="1"/>
  <c r="G348" i="1"/>
  <c r="C348" i="1"/>
  <c r="D348" i="1"/>
  <c r="P348" i="1"/>
  <c r="F349" i="1"/>
  <c r="X343" i="1"/>
  <c r="W344" i="1"/>
  <c r="V345" i="1"/>
  <c r="U346" i="1"/>
  <c r="T347" i="1"/>
  <c r="S348" i="1"/>
  <c r="R349" i="1"/>
  <c r="M343" i="1"/>
  <c r="L344" i="1"/>
  <c r="K345" i="1"/>
  <c r="J346" i="1"/>
  <c r="I347" i="1"/>
  <c r="H348" i="1"/>
  <c r="G349" i="1"/>
  <c r="C349" i="1"/>
  <c r="D349" i="1"/>
  <c r="P349" i="1"/>
  <c r="F350" i="1"/>
  <c r="X344" i="1"/>
  <c r="W345" i="1"/>
  <c r="V346" i="1"/>
  <c r="U347" i="1"/>
  <c r="T348" i="1"/>
  <c r="S349" i="1"/>
  <c r="R350" i="1"/>
  <c r="M344" i="1"/>
  <c r="L345" i="1"/>
  <c r="K346" i="1"/>
  <c r="J347" i="1"/>
  <c r="I348" i="1"/>
  <c r="H349" i="1"/>
  <c r="G350" i="1"/>
  <c r="C350" i="1"/>
  <c r="D350" i="1"/>
  <c r="P350" i="1"/>
  <c r="F351" i="1"/>
  <c r="X345" i="1"/>
  <c r="W346" i="1"/>
  <c r="V347" i="1"/>
  <c r="U348" i="1"/>
  <c r="T349" i="1"/>
  <c r="S350" i="1"/>
  <c r="R351" i="1"/>
  <c r="M345" i="1"/>
  <c r="L346" i="1"/>
  <c r="K347" i="1"/>
  <c r="J348" i="1"/>
  <c r="I349" i="1"/>
  <c r="H350" i="1"/>
  <c r="G351" i="1"/>
  <c r="C351" i="1"/>
  <c r="D351" i="1"/>
  <c r="P351" i="1"/>
  <c r="F352" i="1"/>
  <c r="X346" i="1"/>
  <c r="W347" i="1"/>
  <c r="V348" i="1"/>
  <c r="U349" i="1"/>
  <c r="T350" i="1"/>
  <c r="S351" i="1"/>
  <c r="R352" i="1"/>
  <c r="M346" i="1"/>
  <c r="L347" i="1"/>
  <c r="K348" i="1"/>
  <c r="J349" i="1"/>
  <c r="I350" i="1"/>
  <c r="H351" i="1"/>
  <c r="G352" i="1"/>
  <c r="C352" i="1"/>
  <c r="D352" i="1"/>
  <c r="P352" i="1"/>
  <c r="F353" i="1"/>
  <c r="X347" i="1"/>
  <c r="W348" i="1"/>
  <c r="V349" i="1"/>
  <c r="U350" i="1"/>
  <c r="T351" i="1"/>
  <c r="S352" i="1"/>
  <c r="R353" i="1"/>
  <c r="M347" i="1"/>
  <c r="L348" i="1"/>
  <c r="K349" i="1"/>
  <c r="J350" i="1"/>
  <c r="I351" i="1"/>
  <c r="H352" i="1"/>
  <c r="G353" i="1"/>
  <c r="C353" i="1"/>
  <c r="D353" i="1"/>
  <c r="P353" i="1"/>
  <c r="F354" i="1"/>
  <c r="X348" i="1"/>
  <c r="W349" i="1"/>
  <c r="V350" i="1"/>
  <c r="U351" i="1"/>
  <c r="T352" i="1"/>
  <c r="S353" i="1"/>
  <c r="R354" i="1"/>
  <c r="M348" i="1"/>
  <c r="L349" i="1"/>
  <c r="K350" i="1"/>
  <c r="J351" i="1"/>
  <c r="I352" i="1"/>
  <c r="H353" i="1"/>
  <c r="G354" i="1"/>
  <c r="C354" i="1"/>
  <c r="D354" i="1"/>
  <c r="P354" i="1"/>
  <c r="F355" i="1"/>
  <c r="X349" i="1"/>
  <c r="W350" i="1"/>
  <c r="V351" i="1"/>
  <c r="U352" i="1"/>
  <c r="T353" i="1"/>
  <c r="S354" i="1"/>
  <c r="R355" i="1"/>
  <c r="M349" i="1"/>
  <c r="L350" i="1"/>
  <c r="K351" i="1"/>
  <c r="J352" i="1"/>
  <c r="I353" i="1"/>
  <c r="H354" i="1"/>
  <c r="G355" i="1"/>
  <c r="C355" i="1"/>
  <c r="D355" i="1"/>
  <c r="P355" i="1"/>
  <c r="F356" i="1"/>
  <c r="X350" i="1"/>
  <c r="W351" i="1"/>
  <c r="V352" i="1"/>
  <c r="U353" i="1"/>
  <c r="T354" i="1"/>
  <c r="S355" i="1"/>
  <c r="R356" i="1"/>
  <c r="M350" i="1"/>
  <c r="L351" i="1"/>
  <c r="K352" i="1"/>
  <c r="J353" i="1"/>
  <c r="I354" i="1"/>
  <c r="H355" i="1"/>
  <c r="G356" i="1"/>
  <c r="C356" i="1"/>
  <c r="D356" i="1"/>
  <c r="P356" i="1"/>
  <c r="F357" i="1"/>
  <c r="X351" i="1"/>
  <c r="W352" i="1"/>
  <c r="V353" i="1"/>
  <c r="U354" i="1"/>
  <c r="T355" i="1"/>
  <c r="S356" i="1"/>
  <c r="R357" i="1"/>
  <c r="M351" i="1"/>
  <c r="L352" i="1"/>
  <c r="K353" i="1"/>
  <c r="J354" i="1"/>
  <c r="I355" i="1"/>
  <c r="H356" i="1"/>
  <c r="G357" i="1"/>
  <c r="C357" i="1"/>
  <c r="D357" i="1"/>
  <c r="P357" i="1"/>
  <c r="F358" i="1"/>
  <c r="X352" i="1"/>
  <c r="W353" i="1"/>
  <c r="V354" i="1"/>
  <c r="U355" i="1"/>
  <c r="T356" i="1"/>
  <c r="S357" i="1"/>
  <c r="R358" i="1"/>
  <c r="M352" i="1"/>
  <c r="L353" i="1"/>
  <c r="K354" i="1"/>
  <c r="J355" i="1"/>
  <c r="I356" i="1"/>
  <c r="H357" i="1"/>
  <c r="G358" i="1"/>
  <c r="C358" i="1"/>
  <c r="D358" i="1"/>
  <c r="P358" i="1"/>
  <c r="F359" i="1"/>
  <c r="X353" i="1"/>
  <c r="W354" i="1"/>
  <c r="V355" i="1"/>
  <c r="U356" i="1"/>
  <c r="T357" i="1"/>
  <c r="S358" i="1"/>
  <c r="R359" i="1"/>
  <c r="M353" i="1"/>
  <c r="L354" i="1"/>
  <c r="K355" i="1"/>
  <c r="J356" i="1"/>
  <c r="I357" i="1"/>
  <c r="H358" i="1"/>
  <c r="G359" i="1"/>
  <c r="C359" i="1"/>
  <c r="D359" i="1"/>
  <c r="P359" i="1"/>
  <c r="F360" i="1"/>
  <c r="X354" i="1"/>
  <c r="W355" i="1"/>
  <c r="V356" i="1"/>
  <c r="U357" i="1"/>
  <c r="T358" i="1"/>
  <c r="S359" i="1"/>
  <c r="R360" i="1"/>
  <c r="M354" i="1"/>
  <c r="L355" i="1"/>
  <c r="K356" i="1"/>
  <c r="J357" i="1"/>
  <c r="I358" i="1"/>
  <c r="H359" i="1"/>
  <c r="G360" i="1"/>
  <c r="C360" i="1"/>
  <c r="D360" i="1"/>
  <c r="P360" i="1"/>
  <c r="F361" i="1"/>
  <c r="X355" i="1"/>
  <c r="W356" i="1"/>
  <c r="V357" i="1"/>
  <c r="U358" i="1"/>
  <c r="T359" i="1"/>
  <c r="S360" i="1"/>
  <c r="R361" i="1"/>
  <c r="M355" i="1"/>
  <c r="L356" i="1"/>
  <c r="K357" i="1"/>
  <c r="J358" i="1"/>
  <c r="I359" i="1"/>
  <c r="H360" i="1"/>
  <c r="G361" i="1"/>
  <c r="C361" i="1"/>
  <c r="D361" i="1"/>
  <c r="P361" i="1"/>
  <c r="F362" i="1"/>
  <c r="X356" i="1"/>
  <c r="W357" i="1"/>
  <c r="V358" i="1"/>
  <c r="U359" i="1"/>
  <c r="T360" i="1"/>
  <c r="S361" i="1"/>
  <c r="R362" i="1"/>
  <c r="M356" i="1"/>
  <c r="L357" i="1"/>
  <c r="K358" i="1"/>
  <c r="J359" i="1"/>
  <c r="I360" i="1"/>
  <c r="H361" i="1"/>
  <c r="G362" i="1"/>
  <c r="C362" i="1"/>
  <c r="D362" i="1"/>
  <c r="P362" i="1"/>
  <c r="F363" i="1"/>
  <c r="X357" i="1"/>
  <c r="W358" i="1"/>
  <c r="V359" i="1"/>
  <c r="U360" i="1"/>
  <c r="T361" i="1"/>
  <c r="S362" i="1"/>
  <c r="R363" i="1"/>
  <c r="M357" i="1"/>
  <c r="L358" i="1"/>
  <c r="K359" i="1"/>
  <c r="J360" i="1"/>
  <c r="I361" i="1"/>
  <c r="H362" i="1"/>
  <c r="G363" i="1"/>
  <c r="C363" i="1"/>
  <c r="D363" i="1"/>
  <c r="P363" i="1"/>
  <c r="F364" i="1"/>
  <c r="X358" i="1"/>
  <c r="W359" i="1"/>
  <c r="V360" i="1"/>
  <c r="U361" i="1"/>
  <c r="T362" i="1"/>
  <c r="S363" i="1"/>
  <c r="R364" i="1"/>
  <c r="M358" i="1"/>
  <c r="L359" i="1"/>
  <c r="K360" i="1"/>
  <c r="J361" i="1"/>
  <c r="I362" i="1"/>
  <c r="H363" i="1"/>
  <c r="G364" i="1"/>
  <c r="C364" i="1"/>
  <c r="D364" i="1"/>
  <c r="P364" i="1"/>
  <c r="F365" i="1"/>
  <c r="X359" i="1"/>
  <c r="W360" i="1"/>
  <c r="V361" i="1"/>
  <c r="U362" i="1"/>
  <c r="T363" i="1"/>
  <c r="S364" i="1"/>
  <c r="R365" i="1"/>
  <c r="M359" i="1"/>
  <c r="L360" i="1"/>
  <c r="K361" i="1"/>
  <c r="J362" i="1"/>
  <c r="I363" i="1"/>
  <c r="H364" i="1"/>
  <c r="G365" i="1"/>
  <c r="C365" i="1"/>
  <c r="D365" i="1"/>
  <c r="P365" i="1"/>
  <c r="F366" i="1"/>
  <c r="X360" i="1"/>
  <c r="W361" i="1"/>
  <c r="V362" i="1"/>
  <c r="U363" i="1"/>
  <c r="T364" i="1"/>
  <c r="S365" i="1"/>
  <c r="R366" i="1"/>
  <c r="M360" i="1"/>
  <c r="L361" i="1"/>
  <c r="K362" i="1"/>
  <c r="J363" i="1"/>
  <c r="I364" i="1"/>
  <c r="H365" i="1"/>
  <c r="G366" i="1"/>
  <c r="C366" i="1"/>
  <c r="D366" i="1"/>
  <c r="P366" i="1"/>
  <c r="F367" i="1"/>
  <c r="X361" i="1"/>
  <c r="W362" i="1"/>
  <c r="V363" i="1"/>
  <c r="U364" i="1"/>
  <c r="T365" i="1"/>
  <c r="S366" i="1"/>
  <c r="R367" i="1"/>
  <c r="M361" i="1"/>
  <c r="L362" i="1"/>
  <c r="K363" i="1"/>
  <c r="J364" i="1"/>
  <c r="I365" i="1"/>
  <c r="H366" i="1"/>
  <c r="G367" i="1"/>
  <c r="C367" i="1"/>
  <c r="D367" i="1"/>
  <c r="P367" i="1"/>
  <c r="F368" i="1"/>
  <c r="X362" i="1"/>
  <c r="W363" i="1"/>
  <c r="V364" i="1"/>
  <c r="U365" i="1"/>
  <c r="T366" i="1"/>
  <c r="S367" i="1"/>
  <c r="R368" i="1"/>
  <c r="M362" i="1"/>
  <c r="L363" i="1"/>
  <c r="K364" i="1"/>
  <c r="J365" i="1"/>
  <c r="I366" i="1"/>
  <c r="H367" i="1"/>
  <c r="G368" i="1"/>
  <c r="C368" i="1"/>
  <c r="D368" i="1"/>
  <c r="P368" i="1"/>
  <c r="F369" i="1"/>
  <c r="X363" i="1"/>
  <c r="W364" i="1"/>
  <c r="V365" i="1"/>
  <c r="U366" i="1"/>
  <c r="T367" i="1"/>
  <c r="S368" i="1"/>
  <c r="R369" i="1"/>
  <c r="M363" i="1"/>
  <c r="L364" i="1"/>
  <c r="K365" i="1"/>
  <c r="J366" i="1"/>
  <c r="I367" i="1"/>
  <c r="H368" i="1"/>
  <c r="G369" i="1"/>
  <c r="C369" i="1"/>
  <c r="D369" i="1"/>
  <c r="P369" i="1"/>
  <c r="F370" i="1"/>
  <c r="X364" i="1"/>
  <c r="W365" i="1"/>
  <c r="V366" i="1"/>
  <c r="U367" i="1"/>
  <c r="T368" i="1"/>
  <c r="S369" i="1"/>
  <c r="R370" i="1"/>
  <c r="M364" i="1"/>
  <c r="L365" i="1"/>
  <c r="K366" i="1"/>
  <c r="J367" i="1"/>
  <c r="I368" i="1"/>
  <c r="H369" i="1"/>
  <c r="G370" i="1"/>
  <c r="C370" i="1"/>
  <c r="D370" i="1"/>
  <c r="P370" i="1"/>
  <c r="F371" i="1"/>
  <c r="X365" i="1"/>
  <c r="W366" i="1"/>
  <c r="V367" i="1"/>
  <c r="U368" i="1"/>
  <c r="T369" i="1"/>
  <c r="S370" i="1"/>
  <c r="R371" i="1"/>
  <c r="M365" i="1"/>
  <c r="L366" i="1"/>
  <c r="K367" i="1"/>
  <c r="J368" i="1"/>
  <c r="I369" i="1"/>
  <c r="H370" i="1"/>
  <c r="G371" i="1"/>
  <c r="C371" i="1"/>
  <c r="D371" i="1"/>
  <c r="P371" i="1"/>
  <c r="F372" i="1"/>
  <c r="X366" i="1"/>
  <c r="W367" i="1"/>
  <c r="V368" i="1"/>
  <c r="U369" i="1"/>
  <c r="T370" i="1"/>
  <c r="S371" i="1"/>
  <c r="R372" i="1"/>
  <c r="M366" i="1"/>
  <c r="L367" i="1"/>
  <c r="K368" i="1"/>
  <c r="J369" i="1"/>
  <c r="I370" i="1"/>
  <c r="H371" i="1"/>
  <c r="G372" i="1"/>
  <c r="C372" i="1"/>
  <c r="D372" i="1"/>
  <c r="P372" i="1"/>
  <c r="F373" i="1"/>
  <c r="X367" i="1"/>
  <c r="W368" i="1"/>
  <c r="V369" i="1"/>
  <c r="U370" i="1"/>
  <c r="T371" i="1"/>
  <c r="S372" i="1"/>
  <c r="R373" i="1"/>
  <c r="M367" i="1"/>
  <c r="L368" i="1"/>
  <c r="K369" i="1"/>
  <c r="J370" i="1"/>
  <c r="I371" i="1"/>
  <c r="H372" i="1"/>
  <c r="G373" i="1"/>
  <c r="C373" i="1"/>
  <c r="D373" i="1"/>
  <c r="P373" i="1"/>
  <c r="F374" i="1"/>
  <c r="X368" i="1"/>
  <c r="W369" i="1"/>
  <c r="V370" i="1"/>
  <c r="U371" i="1"/>
  <c r="T372" i="1"/>
  <c r="S373" i="1"/>
  <c r="R374" i="1"/>
  <c r="M368" i="1"/>
  <c r="L369" i="1"/>
  <c r="K370" i="1"/>
  <c r="J371" i="1"/>
  <c r="I372" i="1"/>
  <c r="H373" i="1"/>
  <c r="G374" i="1"/>
  <c r="C374" i="1"/>
  <c r="D374" i="1"/>
  <c r="P374" i="1"/>
  <c r="F375" i="1"/>
  <c r="X369" i="1"/>
  <c r="W370" i="1"/>
  <c r="V371" i="1"/>
  <c r="U372" i="1"/>
  <c r="T373" i="1"/>
  <c r="S374" i="1"/>
  <c r="R375" i="1"/>
  <c r="M369" i="1"/>
  <c r="L370" i="1"/>
  <c r="K371" i="1"/>
  <c r="J372" i="1"/>
  <c r="I373" i="1"/>
  <c r="H374" i="1"/>
  <c r="G375" i="1"/>
  <c r="C375" i="1"/>
  <c r="D375" i="1"/>
  <c r="P375" i="1"/>
  <c r="F376" i="1"/>
  <c r="X370" i="1"/>
  <c r="W371" i="1"/>
  <c r="V372" i="1"/>
  <c r="U373" i="1"/>
  <c r="T374" i="1"/>
  <c r="S375" i="1"/>
  <c r="R376" i="1"/>
  <c r="M370" i="1"/>
  <c r="L371" i="1"/>
  <c r="K372" i="1"/>
  <c r="J373" i="1"/>
  <c r="I374" i="1"/>
  <c r="H375" i="1"/>
  <c r="G376" i="1"/>
  <c r="C376" i="1"/>
  <c r="D376" i="1"/>
  <c r="P376" i="1"/>
  <c r="F377" i="1"/>
  <c r="X371" i="1"/>
  <c r="W372" i="1"/>
  <c r="V373" i="1"/>
  <c r="U374" i="1"/>
  <c r="T375" i="1"/>
  <c r="S376" i="1"/>
  <c r="R377" i="1"/>
  <c r="M371" i="1"/>
  <c r="L372" i="1"/>
  <c r="K373" i="1"/>
  <c r="J374" i="1"/>
  <c r="I375" i="1"/>
  <c r="H376" i="1"/>
  <c r="G377" i="1"/>
  <c r="C377" i="1"/>
  <c r="D377" i="1"/>
  <c r="P377" i="1"/>
  <c r="F378" i="1"/>
  <c r="X372" i="1"/>
  <c r="W373" i="1"/>
  <c r="V374" i="1"/>
  <c r="U375" i="1"/>
  <c r="T376" i="1"/>
  <c r="S377" i="1"/>
  <c r="R378" i="1"/>
  <c r="M372" i="1"/>
  <c r="L373" i="1"/>
  <c r="K374" i="1"/>
  <c r="J375" i="1"/>
  <c r="I376" i="1"/>
  <c r="H377" i="1"/>
  <c r="G378" i="1"/>
  <c r="C378" i="1"/>
  <c r="D378" i="1"/>
  <c r="P378" i="1"/>
  <c r="F379" i="1"/>
  <c r="X373" i="1"/>
  <c r="W374" i="1"/>
  <c r="V375" i="1"/>
  <c r="U376" i="1"/>
  <c r="T377" i="1"/>
  <c r="S378" i="1"/>
  <c r="R379" i="1"/>
  <c r="M373" i="1"/>
  <c r="L374" i="1"/>
  <c r="K375" i="1"/>
  <c r="J376" i="1"/>
  <c r="I377" i="1"/>
  <c r="H378" i="1"/>
  <c r="G379" i="1"/>
  <c r="C379" i="1"/>
  <c r="D379" i="1"/>
  <c r="P379" i="1"/>
  <c r="F380" i="1"/>
  <c r="X374" i="1"/>
  <c r="W375" i="1"/>
  <c r="V376" i="1"/>
  <c r="U377" i="1"/>
  <c r="T378" i="1"/>
  <c r="S379" i="1"/>
  <c r="R380" i="1"/>
  <c r="M374" i="1"/>
  <c r="L375" i="1"/>
  <c r="K376" i="1"/>
  <c r="J377" i="1"/>
  <c r="I378" i="1"/>
  <c r="H379" i="1"/>
  <c r="G380" i="1"/>
  <c r="C380" i="1"/>
  <c r="D380" i="1"/>
  <c r="P380" i="1"/>
  <c r="F381" i="1"/>
  <c r="X375" i="1"/>
  <c r="W376" i="1"/>
  <c r="V377" i="1"/>
  <c r="U378" i="1"/>
  <c r="T379" i="1"/>
  <c r="S380" i="1"/>
  <c r="R381" i="1"/>
  <c r="M375" i="1"/>
  <c r="L376" i="1"/>
  <c r="K377" i="1"/>
  <c r="J378" i="1"/>
  <c r="I379" i="1"/>
  <c r="H380" i="1"/>
  <c r="G381" i="1"/>
  <c r="C381" i="1"/>
  <c r="D381" i="1"/>
  <c r="P381" i="1"/>
  <c r="F382" i="1"/>
  <c r="X376" i="1"/>
  <c r="W377" i="1"/>
  <c r="V378" i="1"/>
  <c r="U379" i="1"/>
  <c r="T380" i="1"/>
  <c r="S381" i="1"/>
  <c r="R382" i="1"/>
  <c r="M376" i="1"/>
  <c r="L377" i="1"/>
  <c r="K378" i="1"/>
  <c r="J379" i="1"/>
  <c r="I380" i="1"/>
  <c r="H381" i="1"/>
  <c r="G382" i="1"/>
  <c r="C382" i="1"/>
  <c r="D382" i="1"/>
  <c r="P382" i="1"/>
  <c r="F383" i="1"/>
  <c r="X377" i="1"/>
  <c r="W378" i="1"/>
  <c r="V379" i="1"/>
  <c r="U380" i="1"/>
  <c r="T381" i="1"/>
  <c r="S382" i="1"/>
  <c r="R383" i="1"/>
  <c r="M377" i="1"/>
  <c r="L378" i="1"/>
  <c r="K379" i="1"/>
  <c r="J380" i="1"/>
  <c r="I381" i="1"/>
  <c r="H382" i="1"/>
  <c r="G383" i="1"/>
  <c r="C383" i="1"/>
  <c r="D383" i="1"/>
  <c r="P383" i="1"/>
  <c r="F384" i="1"/>
  <c r="X378" i="1"/>
  <c r="W379" i="1"/>
  <c r="V380" i="1"/>
  <c r="U381" i="1"/>
  <c r="T382" i="1"/>
  <c r="S383" i="1"/>
  <c r="R384" i="1"/>
  <c r="M378" i="1"/>
  <c r="L379" i="1"/>
  <c r="K380" i="1"/>
  <c r="J381" i="1"/>
  <c r="I382" i="1"/>
  <c r="H383" i="1"/>
  <c r="G384" i="1"/>
  <c r="C384" i="1"/>
  <c r="D384" i="1"/>
  <c r="P384" i="1"/>
  <c r="F385" i="1"/>
  <c r="X379" i="1"/>
  <c r="W380" i="1"/>
  <c r="V381" i="1"/>
  <c r="U382" i="1"/>
  <c r="T383" i="1"/>
  <c r="S384" i="1"/>
  <c r="R385" i="1"/>
  <c r="M379" i="1"/>
  <c r="L380" i="1"/>
  <c r="K381" i="1"/>
  <c r="J382" i="1"/>
  <c r="I383" i="1"/>
  <c r="H384" i="1"/>
  <c r="G385" i="1"/>
  <c r="C385" i="1"/>
  <c r="D385" i="1"/>
  <c r="P385" i="1"/>
  <c r="F386" i="1"/>
  <c r="X380" i="1"/>
  <c r="W381" i="1"/>
  <c r="V382" i="1"/>
  <c r="U383" i="1"/>
  <c r="T384" i="1"/>
  <c r="S385" i="1"/>
  <c r="R386" i="1"/>
  <c r="M380" i="1"/>
  <c r="L381" i="1"/>
  <c r="K382" i="1"/>
  <c r="J383" i="1"/>
  <c r="I384" i="1"/>
  <c r="H385" i="1"/>
  <c r="G386" i="1"/>
  <c r="C386" i="1"/>
  <c r="D386" i="1"/>
  <c r="P386" i="1"/>
  <c r="F387" i="1"/>
  <c r="X381" i="1"/>
  <c r="W382" i="1"/>
  <c r="V383" i="1"/>
  <c r="U384" i="1"/>
  <c r="T385" i="1"/>
  <c r="S386" i="1"/>
  <c r="R387" i="1"/>
  <c r="M381" i="1"/>
  <c r="L382" i="1"/>
  <c r="K383" i="1"/>
  <c r="J384" i="1"/>
  <c r="I385" i="1"/>
  <c r="H386" i="1"/>
  <c r="G387" i="1"/>
  <c r="C387" i="1"/>
  <c r="D387" i="1"/>
  <c r="P387" i="1"/>
  <c r="F388" i="1"/>
  <c r="X382" i="1"/>
  <c r="W383" i="1"/>
  <c r="V384" i="1"/>
  <c r="U385" i="1"/>
  <c r="T386" i="1"/>
  <c r="S387" i="1"/>
  <c r="R388" i="1"/>
  <c r="M382" i="1"/>
  <c r="L383" i="1"/>
  <c r="K384" i="1"/>
  <c r="J385" i="1"/>
  <c r="I386" i="1"/>
  <c r="H387" i="1"/>
  <c r="G388" i="1"/>
  <c r="C388" i="1"/>
  <c r="D388" i="1"/>
  <c r="P388" i="1"/>
  <c r="F389" i="1"/>
  <c r="X383" i="1"/>
  <c r="W384" i="1"/>
  <c r="V385" i="1"/>
  <c r="U386" i="1"/>
  <c r="T387" i="1"/>
  <c r="S388" i="1"/>
  <c r="R389" i="1"/>
  <c r="M383" i="1"/>
  <c r="L384" i="1"/>
  <c r="K385" i="1"/>
  <c r="J386" i="1"/>
  <c r="I387" i="1"/>
  <c r="H388" i="1"/>
  <c r="G389" i="1"/>
  <c r="C389" i="1"/>
  <c r="D389" i="1"/>
  <c r="P389" i="1"/>
  <c r="F390" i="1"/>
  <c r="X384" i="1"/>
  <c r="W385" i="1"/>
  <c r="V386" i="1"/>
  <c r="U387" i="1"/>
  <c r="T388" i="1"/>
  <c r="S389" i="1"/>
  <c r="R390" i="1"/>
  <c r="M384" i="1"/>
  <c r="L385" i="1"/>
  <c r="K386" i="1"/>
  <c r="J387" i="1"/>
  <c r="I388" i="1"/>
  <c r="H389" i="1"/>
  <c r="G390" i="1"/>
  <c r="C390" i="1"/>
  <c r="D390" i="1"/>
  <c r="P390" i="1"/>
  <c r="F391" i="1"/>
  <c r="X385" i="1"/>
  <c r="W386" i="1"/>
  <c r="V387" i="1"/>
  <c r="U388" i="1"/>
  <c r="T389" i="1"/>
  <c r="S390" i="1"/>
  <c r="R391" i="1"/>
  <c r="M385" i="1"/>
  <c r="L386" i="1"/>
  <c r="K387" i="1"/>
  <c r="J388" i="1"/>
  <c r="I389" i="1"/>
  <c r="H390" i="1"/>
  <c r="G391" i="1"/>
  <c r="C391" i="1"/>
  <c r="D391" i="1"/>
  <c r="P391" i="1"/>
  <c r="F392" i="1"/>
  <c r="X386" i="1"/>
  <c r="W387" i="1"/>
  <c r="V388" i="1"/>
  <c r="U389" i="1"/>
  <c r="T390" i="1"/>
  <c r="S391" i="1"/>
  <c r="R392" i="1"/>
  <c r="M386" i="1"/>
  <c r="L387" i="1"/>
  <c r="K388" i="1"/>
  <c r="J389" i="1"/>
  <c r="I390" i="1"/>
  <c r="H391" i="1"/>
  <c r="G392" i="1"/>
  <c r="C392" i="1"/>
  <c r="D392" i="1"/>
  <c r="P392" i="1"/>
  <c r="F393" i="1"/>
  <c r="X387" i="1"/>
  <c r="W388" i="1"/>
  <c r="V389" i="1"/>
  <c r="U390" i="1"/>
  <c r="T391" i="1"/>
  <c r="S392" i="1"/>
  <c r="R393" i="1"/>
  <c r="M387" i="1"/>
  <c r="L388" i="1"/>
  <c r="K389" i="1"/>
  <c r="J390" i="1"/>
  <c r="I391" i="1"/>
  <c r="H392" i="1"/>
  <c r="G393" i="1"/>
  <c r="C393" i="1"/>
  <c r="D393" i="1"/>
  <c r="P393" i="1"/>
  <c r="F394" i="1"/>
  <c r="X388" i="1"/>
  <c r="W389" i="1"/>
  <c r="V390" i="1"/>
  <c r="U391" i="1"/>
  <c r="T392" i="1"/>
  <c r="S393" i="1"/>
  <c r="R394" i="1"/>
  <c r="M388" i="1"/>
  <c r="L389" i="1"/>
  <c r="K390" i="1"/>
  <c r="J391" i="1"/>
  <c r="I392" i="1"/>
  <c r="H393" i="1"/>
  <c r="G394" i="1"/>
  <c r="C394" i="1"/>
  <c r="D394" i="1"/>
  <c r="P394" i="1"/>
  <c r="F395" i="1"/>
  <c r="X389" i="1"/>
  <c r="W390" i="1"/>
  <c r="V391" i="1"/>
  <c r="U392" i="1"/>
  <c r="T393" i="1"/>
  <c r="S394" i="1"/>
  <c r="R395" i="1"/>
  <c r="M389" i="1"/>
  <c r="L390" i="1"/>
  <c r="K391" i="1"/>
  <c r="J392" i="1"/>
  <c r="I393" i="1"/>
  <c r="H394" i="1"/>
  <c r="G395" i="1"/>
  <c r="C395" i="1"/>
  <c r="D395" i="1"/>
  <c r="P395" i="1"/>
  <c r="F396" i="1"/>
  <c r="X390" i="1"/>
  <c r="W391" i="1"/>
  <c r="V392" i="1"/>
  <c r="U393" i="1"/>
  <c r="T394" i="1"/>
  <c r="S395" i="1"/>
  <c r="R396" i="1"/>
  <c r="M390" i="1"/>
  <c r="L391" i="1"/>
  <c r="K392" i="1"/>
  <c r="J393" i="1"/>
  <c r="I394" i="1"/>
  <c r="H395" i="1"/>
  <c r="G396" i="1"/>
  <c r="C396" i="1"/>
  <c r="D396" i="1"/>
  <c r="P396" i="1"/>
  <c r="F397" i="1"/>
  <c r="X391" i="1"/>
  <c r="W392" i="1"/>
  <c r="V393" i="1"/>
  <c r="U394" i="1"/>
  <c r="T395" i="1"/>
  <c r="S396" i="1"/>
  <c r="R397" i="1"/>
  <c r="M391" i="1"/>
  <c r="L392" i="1"/>
  <c r="K393" i="1"/>
  <c r="J394" i="1"/>
  <c r="I395" i="1"/>
  <c r="H396" i="1"/>
  <c r="G397" i="1"/>
  <c r="C397" i="1"/>
  <c r="D397" i="1"/>
  <c r="P397" i="1"/>
  <c r="F398" i="1"/>
  <c r="X392" i="1"/>
  <c r="W393" i="1"/>
  <c r="V394" i="1"/>
  <c r="U395" i="1"/>
  <c r="T396" i="1"/>
  <c r="S397" i="1"/>
  <c r="R398" i="1"/>
  <c r="M392" i="1"/>
  <c r="L393" i="1"/>
  <c r="K394" i="1"/>
  <c r="J395" i="1"/>
  <c r="I396" i="1"/>
  <c r="H397" i="1"/>
  <c r="G398" i="1"/>
  <c r="C398" i="1"/>
  <c r="D398" i="1"/>
  <c r="P398" i="1"/>
  <c r="F399" i="1"/>
  <c r="X393" i="1"/>
  <c r="W394" i="1"/>
  <c r="V395" i="1"/>
  <c r="U396" i="1"/>
  <c r="T397" i="1"/>
  <c r="S398" i="1"/>
  <c r="R399" i="1"/>
  <c r="M393" i="1"/>
  <c r="L394" i="1"/>
  <c r="K395" i="1"/>
  <c r="J396" i="1"/>
  <c r="I397" i="1"/>
  <c r="H398" i="1"/>
  <c r="G399" i="1"/>
  <c r="C399" i="1"/>
  <c r="D399" i="1"/>
  <c r="P399" i="1"/>
  <c r="F400" i="1"/>
  <c r="X394" i="1"/>
  <c r="W395" i="1"/>
  <c r="V396" i="1"/>
  <c r="U397" i="1"/>
  <c r="T398" i="1"/>
  <c r="S399" i="1"/>
  <c r="R400" i="1"/>
  <c r="M394" i="1"/>
  <c r="L395" i="1"/>
  <c r="K396" i="1"/>
  <c r="J397" i="1"/>
  <c r="I398" i="1"/>
  <c r="H399" i="1"/>
  <c r="G400" i="1"/>
  <c r="C400" i="1"/>
  <c r="D400" i="1"/>
  <c r="P400" i="1"/>
  <c r="F401" i="1"/>
  <c r="X395" i="1"/>
  <c r="W396" i="1"/>
  <c r="V397" i="1"/>
  <c r="U398" i="1"/>
  <c r="T399" i="1"/>
  <c r="S400" i="1"/>
  <c r="R401" i="1"/>
  <c r="M395" i="1"/>
  <c r="L396" i="1"/>
  <c r="K397" i="1"/>
  <c r="J398" i="1"/>
  <c r="I399" i="1"/>
  <c r="H400" i="1"/>
  <c r="G401" i="1"/>
  <c r="C401" i="1"/>
  <c r="D401" i="1"/>
  <c r="P401" i="1"/>
  <c r="F402" i="1"/>
  <c r="X396" i="1"/>
  <c r="W397" i="1"/>
  <c r="V398" i="1"/>
  <c r="U399" i="1"/>
  <c r="T400" i="1"/>
  <c r="S401" i="1"/>
  <c r="R402" i="1"/>
  <c r="M396" i="1"/>
  <c r="L397" i="1"/>
  <c r="K398" i="1"/>
  <c r="J399" i="1"/>
  <c r="I400" i="1"/>
  <c r="H401" i="1"/>
  <c r="G402" i="1"/>
  <c r="C402" i="1"/>
  <c r="D402" i="1"/>
  <c r="P402" i="1"/>
  <c r="F403" i="1"/>
  <c r="X397" i="1"/>
  <c r="W398" i="1"/>
  <c r="V399" i="1"/>
  <c r="U400" i="1"/>
  <c r="T401" i="1"/>
  <c r="S402" i="1"/>
  <c r="R403" i="1"/>
  <c r="M397" i="1"/>
  <c r="L398" i="1"/>
  <c r="K399" i="1"/>
  <c r="J400" i="1"/>
  <c r="I401" i="1"/>
  <c r="H402" i="1"/>
  <c r="G403" i="1"/>
  <c r="C403" i="1"/>
  <c r="D403" i="1"/>
  <c r="P403" i="1"/>
  <c r="F404" i="1"/>
  <c r="X398" i="1"/>
  <c r="W399" i="1"/>
  <c r="V400" i="1"/>
  <c r="U401" i="1"/>
  <c r="T402" i="1"/>
  <c r="S403" i="1"/>
  <c r="R404" i="1"/>
  <c r="M398" i="1"/>
  <c r="L399" i="1"/>
  <c r="K400" i="1"/>
  <c r="J401" i="1"/>
  <c r="I402" i="1"/>
  <c r="H403" i="1"/>
  <c r="G404" i="1"/>
  <c r="C404" i="1"/>
  <c r="D404" i="1"/>
  <c r="P404" i="1"/>
  <c r="F405" i="1"/>
  <c r="X399" i="1"/>
  <c r="W400" i="1"/>
  <c r="V401" i="1"/>
  <c r="U402" i="1"/>
  <c r="T403" i="1"/>
  <c r="S404" i="1"/>
  <c r="R405" i="1"/>
  <c r="M399" i="1"/>
  <c r="L400" i="1"/>
  <c r="K401" i="1"/>
  <c r="J402" i="1"/>
  <c r="I403" i="1"/>
  <c r="H404" i="1"/>
  <c r="G405" i="1"/>
  <c r="C405" i="1"/>
  <c r="D405" i="1"/>
  <c r="P405" i="1"/>
  <c r="F406" i="1"/>
  <c r="X400" i="1"/>
  <c r="W401" i="1"/>
  <c r="V402" i="1"/>
  <c r="U403" i="1"/>
  <c r="T404" i="1"/>
  <c r="S405" i="1"/>
  <c r="R406" i="1"/>
  <c r="M400" i="1"/>
  <c r="L401" i="1"/>
  <c r="K402" i="1"/>
  <c r="J403" i="1"/>
  <c r="I404" i="1"/>
  <c r="H405" i="1"/>
  <c r="G406" i="1"/>
  <c r="C406" i="1"/>
  <c r="D406" i="1"/>
  <c r="P406" i="1"/>
  <c r="F407" i="1"/>
  <c r="X401" i="1"/>
  <c r="W402" i="1"/>
  <c r="V403" i="1"/>
  <c r="U404" i="1"/>
  <c r="T405" i="1"/>
  <c r="S406" i="1"/>
  <c r="R407" i="1"/>
  <c r="M401" i="1"/>
  <c r="L402" i="1"/>
  <c r="K403" i="1"/>
  <c r="J404" i="1"/>
  <c r="I405" i="1"/>
  <c r="H406" i="1"/>
  <c r="G407" i="1"/>
  <c r="C407" i="1"/>
  <c r="D407" i="1"/>
  <c r="P407" i="1"/>
  <c r="F408" i="1"/>
  <c r="X402" i="1"/>
  <c r="W403" i="1"/>
  <c r="V404" i="1"/>
  <c r="U405" i="1"/>
  <c r="T406" i="1"/>
  <c r="S407" i="1"/>
  <c r="R408" i="1"/>
  <c r="M402" i="1"/>
  <c r="L403" i="1"/>
  <c r="K404" i="1"/>
  <c r="J405" i="1"/>
  <c r="I406" i="1"/>
  <c r="H407" i="1"/>
  <c r="G408" i="1"/>
  <c r="C408" i="1"/>
  <c r="D408" i="1"/>
  <c r="P408" i="1"/>
  <c r="F409" i="1"/>
  <c r="X403" i="1"/>
  <c r="W404" i="1"/>
  <c r="V405" i="1"/>
  <c r="U406" i="1"/>
  <c r="T407" i="1"/>
  <c r="S408" i="1"/>
  <c r="R409" i="1"/>
  <c r="M403" i="1"/>
  <c r="L404" i="1"/>
  <c r="K405" i="1"/>
  <c r="J406" i="1"/>
  <c r="I407" i="1"/>
  <c r="H408" i="1"/>
  <c r="G409" i="1"/>
  <c r="C409" i="1"/>
  <c r="D409" i="1"/>
  <c r="P409" i="1"/>
  <c r="F410" i="1"/>
  <c r="X404" i="1"/>
  <c r="W405" i="1"/>
  <c r="V406" i="1"/>
  <c r="U407" i="1"/>
  <c r="T408" i="1"/>
  <c r="S409" i="1"/>
  <c r="R410" i="1"/>
  <c r="M404" i="1"/>
  <c r="L405" i="1"/>
  <c r="K406" i="1"/>
  <c r="J407" i="1"/>
  <c r="I408" i="1"/>
  <c r="H409" i="1"/>
  <c r="G410" i="1"/>
  <c r="C410" i="1"/>
  <c r="D410" i="1"/>
  <c r="P410" i="1"/>
  <c r="F411" i="1"/>
  <c r="X405" i="1"/>
  <c r="W406" i="1"/>
  <c r="V407" i="1"/>
  <c r="U408" i="1"/>
  <c r="T409" i="1"/>
  <c r="S410" i="1"/>
  <c r="R411" i="1"/>
  <c r="M405" i="1"/>
  <c r="L406" i="1"/>
  <c r="K407" i="1"/>
  <c r="J408" i="1"/>
  <c r="I409" i="1"/>
  <c r="H410" i="1"/>
  <c r="G411" i="1"/>
  <c r="C411" i="1"/>
  <c r="D411" i="1"/>
  <c r="P411" i="1"/>
  <c r="F412" i="1"/>
  <c r="X406" i="1"/>
  <c r="W407" i="1"/>
  <c r="V408" i="1"/>
  <c r="U409" i="1"/>
  <c r="T410" i="1"/>
  <c r="S411" i="1"/>
  <c r="R412" i="1"/>
  <c r="M406" i="1"/>
  <c r="L407" i="1"/>
  <c r="K408" i="1"/>
  <c r="J409" i="1"/>
  <c r="I410" i="1"/>
  <c r="H411" i="1"/>
  <c r="G412" i="1"/>
  <c r="C412" i="1"/>
  <c r="D412" i="1"/>
  <c r="P412" i="1"/>
  <c r="F413" i="1"/>
  <c r="X407" i="1"/>
  <c r="W408" i="1"/>
  <c r="V409" i="1"/>
  <c r="U410" i="1"/>
  <c r="T411" i="1"/>
  <c r="S412" i="1"/>
  <c r="R413" i="1"/>
  <c r="M407" i="1"/>
  <c r="L408" i="1"/>
  <c r="K409" i="1"/>
  <c r="J410" i="1"/>
  <c r="I411" i="1"/>
  <c r="H412" i="1"/>
  <c r="G413" i="1"/>
  <c r="C413" i="1"/>
  <c r="D413" i="1"/>
  <c r="P413" i="1"/>
  <c r="F414" i="1"/>
  <c r="X408" i="1"/>
  <c r="W409" i="1"/>
  <c r="V410" i="1"/>
  <c r="U411" i="1"/>
  <c r="T412" i="1"/>
  <c r="S413" i="1"/>
  <c r="R414" i="1"/>
  <c r="M408" i="1"/>
  <c r="L409" i="1"/>
  <c r="K410" i="1"/>
  <c r="J411" i="1"/>
  <c r="I412" i="1"/>
  <c r="H413" i="1"/>
  <c r="G414" i="1"/>
  <c r="C414" i="1"/>
  <c r="D414" i="1"/>
  <c r="P414" i="1"/>
  <c r="F415" i="1"/>
  <c r="X409" i="1"/>
  <c r="W410" i="1"/>
  <c r="V411" i="1"/>
  <c r="U412" i="1"/>
  <c r="T413" i="1"/>
  <c r="S414" i="1"/>
  <c r="R415" i="1"/>
  <c r="M409" i="1"/>
  <c r="L410" i="1"/>
  <c r="K411" i="1"/>
  <c r="J412" i="1"/>
  <c r="I413" i="1"/>
  <c r="H414" i="1"/>
  <c r="G415" i="1"/>
  <c r="C415" i="1"/>
  <c r="D415" i="1"/>
  <c r="P415" i="1"/>
  <c r="F416" i="1"/>
  <c r="X410" i="1"/>
  <c r="W411" i="1"/>
  <c r="V412" i="1"/>
  <c r="U413" i="1"/>
  <c r="T414" i="1"/>
  <c r="S415" i="1"/>
  <c r="R416" i="1"/>
  <c r="M410" i="1"/>
  <c r="L411" i="1"/>
  <c r="K412" i="1"/>
  <c r="J413" i="1"/>
  <c r="I414" i="1"/>
  <c r="H415" i="1"/>
  <c r="G416" i="1"/>
  <c r="C416" i="1"/>
  <c r="D416" i="1"/>
  <c r="P416" i="1"/>
  <c r="F417" i="1"/>
  <c r="X411" i="1"/>
  <c r="W412" i="1"/>
  <c r="V413" i="1"/>
  <c r="U414" i="1"/>
  <c r="T415" i="1"/>
  <c r="S416" i="1"/>
  <c r="R417" i="1"/>
  <c r="M411" i="1"/>
  <c r="L412" i="1"/>
  <c r="K413" i="1"/>
  <c r="J414" i="1"/>
  <c r="I415" i="1"/>
  <c r="H416" i="1"/>
  <c r="G417" i="1"/>
  <c r="C417" i="1"/>
  <c r="D417" i="1"/>
  <c r="P417" i="1"/>
  <c r="F418" i="1"/>
  <c r="X412" i="1"/>
  <c r="W413" i="1"/>
  <c r="V414" i="1"/>
  <c r="U415" i="1"/>
  <c r="T416" i="1"/>
  <c r="S417" i="1"/>
  <c r="R418" i="1"/>
  <c r="M412" i="1"/>
  <c r="L413" i="1"/>
  <c r="K414" i="1"/>
  <c r="J415" i="1"/>
  <c r="I416" i="1"/>
  <c r="H417" i="1"/>
  <c r="G418" i="1"/>
  <c r="C418" i="1"/>
  <c r="D418" i="1"/>
  <c r="P418" i="1"/>
  <c r="F419" i="1"/>
  <c r="X413" i="1"/>
  <c r="W414" i="1"/>
  <c r="V415" i="1"/>
  <c r="U416" i="1"/>
  <c r="T417" i="1"/>
  <c r="S418" i="1"/>
  <c r="R419" i="1"/>
  <c r="M413" i="1"/>
  <c r="L414" i="1"/>
  <c r="K415" i="1"/>
  <c r="J416" i="1"/>
  <c r="I417" i="1"/>
  <c r="H418" i="1"/>
  <c r="G419" i="1"/>
  <c r="C419" i="1"/>
  <c r="D419" i="1"/>
  <c r="P419" i="1"/>
  <c r="F420" i="1"/>
  <c r="X414" i="1"/>
  <c r="W415" i="1"/>
  <c r="V416" i="1"/>
  <c r="U417" i="1"/>
  <c r="T418" i="1"/>
  <c r="S419" i="1"/>
  <c r="R420" i="1"/>
  <c r="M414" i="1"/>
  <c r="L415" i="1"/>
  <c r="K416" i="1"/>
  <c r="J417" i="1"/>
  <c r="I418" i="1"/>
  <c r="H419" i="1"/>
  <c r="G420" i="1"/>
  <c r="C420" i="1"/>
  <c r="D420" i="1"/>
  <c r="P420" i="1"/>
  <c r="F421" i="1"/>
  <c r="X415" i="1"/>
  <c r="W416" i="1"/>
  <c r="V417" i="1"/>
  <c r="U418" i="1"/>
  <c r="T419" i="1"/>
  <c r="S420" i="1"/>
  <c r="R421" i="1"/>
  <c r="M415" i="1"/>
  <c r="L416" i="1"/>
  <c r="K417" i="1"/>
  <c r="J418" i="1"/>
  <c r="I419" i="1"/>
  <c r="H420" i="1"/>
  <c r="G421" i="1"/>
  <c r="C421" i="1"/>
  <c r="D421" i="1"/>
  <c r="P421" i="1"/>
  <c r="F422" i="1"/>
  <c r="X416" i="1"/>
  <c r="W417" i="1"/>
  <c r="V418" i="1"/>
  <c r="U419" i="1"/>
  <c r="T420" i="1"/>
  <c r="S421" i="1"/>
  <c r="R422" i="1"/>
  <c r="M416" i="1"/>
  <c r="L417" i="1"/>
  <c r="K418" i="1"/>
  <c r="J419" i="1"/>
  <c r="I420" i="1"/>
  <c r="H421" i="1"/>
  <c r="G422" i="1"/>
  <c r="C422" i="1"/>
  <c r="D422" i="1"/>
  <c r="P422" i="1"/>
  <c r="F423" i="1"/>
  <c r="X417" i="1"/>
  <c r="W418" i="1"/>
  <c r="V419" i="1"/>
  <c r="U420" i="1"/>
  <c r="T421" i="1"/>
  <c r="S422" i="1"/>
  <c r="R423" i="1"/>
  <c r="M417" i="1"/>
  <c r="L418" i="1"/>
  <c r="K419" i="1"/>
  <c r="J420" i="1"/>
  <c r="I421" i="1"/>
  <c r="H422" i="1"/>
  <c r="G423" i="1"/>
  <c r="C423" i="1"/>
  <c r="D423" i="1"/>
  <c r="P423" i="1"/>
  <c r="F424" i="1"/>
  <c r="X418" i="1"/>
  <c r="W419" i="1"/>
  <c r="V420" i="1"/>
  <c r="U421" i="1"/>
  <c r="T422" i="1"/>
  <c r="S423" i="1"/>
  <c r="R424" i="1"/>
  <c r="M418" i="1"/>
  <c r="L419" i="1"/>
  <c r="K420" i="1"/>
  <c r="J421" i="1"/>
  <c r="I422" i="1"/>
  <c r="H423" i="1"/>
  <c r="G424" i="1"/>
  <c r="C424" i="1"/>
  <c r="D424" i="1"/>
  <c r="P424" i="1"/>
  <c r="F425" i="1"/>
  <c r="X419" i="1"/>
  <c r="W420" i="1"/>
  <c r="V421" i="1"/>
  <c r="U422" i="1"/>
  <c r="T423" i="1"/>
  <c r="S424" i="1"/>
  <c r="R425" i="1"/>
  <c r="M419" i="1"/>
  <c r="L420" i="1"/>
  <c r="K421" i="1"/>
  <c r="J422" i="1"/>
  <c r="I423" i="1"/>
  <c r="H424" i="1"/>
  <c r="G425" i="1"/>
  <c r="C425" i="1"/>
  <c r="D425" i="1"/>
  <c r="P425" i="1"/>
  <c r="F426" i="1"/>
  <c r="X420" i="1"/>
  <c r="W421" i="1"/>
  <c r="V422" i="1"/>
  <c r="U423" i="1"/>
  <c r="T424" i="1"/>
  <c r="S425" i="1"/>
  <c r="R426" i="1"/>
  <c r="M420" i="1"/>
  <c r="L421" i="1"/>
  <c r="K422" i="1"/>
  <c r="J423" i="1"/>
  <c r="I424" i="1"/>
  <c r="H425" i="1"/>
  <c r="G426" i="1"/>
  <c r="C426" i="1"/>
  <c r="D426" i="1"/>
  <c r="P426" i="1"/>
  <c r="F427" i="1"/>
  <c r="X421" i="1"/>
  <c r="W422" i="1"/>
  <c r="V423" i="1"/>
  <c r="U424" i="1"/>
  <c r="T425" i="1"/>
  <c r="S426" i="1"/>
  <c r="R427" i="1"/>
  <c r="M421" i="1"/>
  <c r="L422" i="1"/>
  <c r="K423" i="1"/>
  <c r="J424" i="1"/>
  <c r="I425" i="1"/>
  <c r="H426" i="1"/>
  <c r="G427" i="1"/>
  <c r="C427" i="1"/>
  <c r="D427" i="1"/>
  <c r="P427" i="1"/>
  <c r="F428" i="1"/>
  <c r="X422" i="1"/>
  <c r="W423" i="1"/>
  <c r="V424" i="1"/>
  <c r="U425" i="1"/>
  <c r="T426" i="1"/>
  <c r="S427" i="1"/>
  <c r="R428" i="1"/>
  <c r="M422" i="1"/>
  <c r="L423" i="1"/>
  <c r="K424" i="1"/>
  <c r="J425" i="1"/>
  <c r="I426" i="1"/>
  <c r="H427" i="1"/>
  <c r="G428" i="1"/>
  <c r="C428" i="1"/>
  <c r="D428" i="1"/>
  <c r="P428" i="1"/>
  <c r="F429" i="1"/>
  <c r="X423" i="1"/>
  <c r="W424" i="1"/>
  <c r="V425" i="1"/>
  <c r="U426" i="1"/>
  <c r="T427" i="1"/>
  <c r="S428" i="1"/>
  <c r="R429" i="1"/>
  <c r="M423" i="1"/>
  <c r="L424" i="1"/>
  <c r="K425" i="1"/>
  <c r="J426" i="1"/>
  <c r="I427" i="1"/>
  <c r="H428" i="1"/>
  <c r="G429" i="1"/>
  <c r="C429" i="1"/>
  <c r="D429" i="1"/>
  <c r="P429" i="1"/>
  <c r="F430" i="1"/>
  <c r="X424" i="1"/>
  <c r="W425" i="1"/>
  <c r="V426" i="1"/>
  <c r="U427" i="1"/>
  <c r="T428" i="1"/>
  <c r="S429" i="1"/>
  <c r="R430" i="1"/>
  <c r="M424" i="1"/>
  <c r="L425" i="1"/>
  <c r="K426" i="1"/>
  <c r="J427" i="1"/>
  <c r="I428" i="1"/>
  <c r="H429" i="1"/>
  <c r="G430" i="1"/>
  <c r="C430" i="1"/>
  <c r="D430" i="1"/>
  <c r="P430" i="1"/>
  <c r="F431" i="1"/>
  <c r="X425" i="1"/>
  <c r="W426" i="1"/>
  <c r="V427" i="1"/>
  <c r="U428" i="1"/>
  <c r="T429" i="1"/>
  <c r="S430" i="1"/>
  <c r="R431" i="1"/>
  <c r="M425" i="1"/>
  <c r="L426" i="1"/>
  <c r="K427" i="1"/>
  <c r="J428" i="1"/>
  <c r="I429" i="1"/>
  <c r="H430" i="1"/>
  <c r="G431" i="1"/>
  <c r="C431" i="1"/>
  <c r="D431" i="1"/>
  <c r="P431" i="1"/>
  <c r="F432" i="1"/>
  <c r="X426" i="1"/>
  <c r="W427" i="1"/>
  <c r="V428" i="1"/>
  <c r="U429" i="1"/>
  <c r="T430" i="1"/>
  <c r="S431" i="1"/>
  <c r="R432" i="1"/>
  <c r="M426" i="1"/>
  <c r="L427" i="1"/>
  <c r="K428" i="1"/>
  <c r="J429" i="1"/>
  <c r="I430" i="1"/>
  <c r="H431" i="1"/>
  <c r="G432" i="1"/>
  <c r="C432" i="1"/>
  <c r="D432" i="1"/>
  <c r="P432" i="1"/>
  <c r="F433" i="1"/>
  <c r="X427" i="1"/>
  <c r="W428" i="1"/>
  <c r="V429" i="1"/>
  <c r="U430" i="1"/>
  <c r="T431" i="1"/>
  <c r="S432" i="1"/>
  <c r="R433" i="1"/>
  <c r="M427" i="1"/>
  <c r="L428" i="1"/>
  <c r="K429" i="1"/>
  <c r="J430" i="1"/>
  <c r="I431" i="1"/>
  <c r="H432" i="1"/>
  <c r="G433" i="1"/>
  <c r="C433" i="1"/>
  <c r="D433" i="1"/>
  <c r="P433" i="1"/>
  <c r="F434" i="1"/>
  <c r="X428" i="1"/>
  <c r="W429" i="1"/>
  <c r="V430" i="1"/>
  <c r="U431" i="1"/>
  <c r="T432" i="1"/>
  <c r="S433" i="1"/>
  <c r="R434" i="1"/>
  <c r="M428" i="1"/>
  <c r="L429" i="1"/>
  <c r="K430" i="1"/>
  <c r="J431" i="1"/>
  <c r="I432" i="1"/>
  <c r="H433" i="1"/>
  <c r="G434" i="1"/>
  <c r="C434" i="1"/>
  <c r="D434" i="1"/>
  <c r="P434" i="1"/>
  <c r="F435" i="1"/>
  <c r="X429" i="1"/>
  <c r="W430" i="1"/>
  <c r="V431" i="1"/>
  <c r="U432" i="1"/>
  <c r="T433" i="1"/>
  <c r="S434" i="1"/>
  <c r="R435" i="1"/>
  <c r="M429" i="1"/>
  <c r="L430" i="1"/>
  <c r="K431" i="1"/>
  <c r="J432" i="1"/>
  <c r="I433" i="1"/>
  <c r="H434" i="1"/>
  <c r="G435" i="1"/>
  <c r="C435" i="1"/>
  <c r="D435" i="1"/>
  <c r="P435" i="1"/>
  <c r="F436" i="1"/>
  <c r="X430" i="1"/>
  <c r="W431" i="1"/>
  <c r="V432" i="1"/>
  <c r="U433" i="1"/>
  <c r="T434" i="1"/>
  <c r="S435" i="1"/>
  <c r="R436" i="1"/>
  <c r="M430" i="1"/>
  <c r="L431" i="1"/>
  <c r="K432" i="1"/>
  <c r="J433" i="1"/>
  <c r="I434" i="1"/>
  <c r="H435" i="1"/>
  <c r="G436" i="1"/>
  <c r="C436" i="1"/>
  <c r="D436" i="1"/>
  <c r="P436" i="1"/>
  <c r="F437" i="1"/>
  <c r="X431" i="1"/>
  <c r="W432" i="1"/>
  <c r="V433" i="1"/>
  <c r="U434" i="1"/>
  <c r="T435" i="1"/>
  <c r="S436" i="1"/>
  <c r="R437" i="1"/>
  <c r="M431" i="1"/>
  <c r="L432" i="1"/>
  <c r="K433" i="1"/>
  <c r="J434" i="1"/>
  <c r="I435" i="1"/>
  <c r="H436" i="1"/>
  <c r="G437" i="1"/>
  <c r="C437" i="1"/>
  <c r="D437" i="1"/>
  <c r="P437" i="1"/>
  <c r="F438" i="1"/>
  <c r="X432" i="1"/>
  <c r="W433" i="1"/>
  <c r="V434" i="1"/>
  <c r="U435" i="1"/>
  <c r="T436" i="1"/>
  <c r="S437" i="1"/>
  <c r="R438" i="1"/>
  <c r="M432" i="1"/>
  <c r="L433" i="1"/>
  <c r="K434" i="1"/>
  <c r="J435" i="1"/>
  <c r="I436" i="1"/>
  <c r="H437" i="1"/>
  <c r="G438" i="1"/>
  <c r="C438" i="1"/>
  <c r="D438" i="1"/>
  <c r="P438" i="1"/>
  <c r="F439" i="1"/>
  <c r="X433" i="1"/>
  <c r="W434" i="1"/>
  <c r="V435" i="1"/>
  <c r="U436" i="1"/>
  <c r="T437" i="1"/>
  <c r="S438" i="1"/>
  <c r="R439" i="1"/>
  <c r="M433" i="1"/>
  <c r="L434" i="1"/>
  <c r="K435" i="1"/>
  <c r="J436" i="1"/>
  <c r="I437" i="1"/>
  <c r="H438" i="1"/>
  <c r="G439" i="1"/>
  <c r="C439" i="1"/>
  <c r="D439" i="1"/>
  <c r="P439" i="1"/>
  <c r="F440" i="1"/>
  <c r="X434" i="1"/>
  <c r="W435" i="1"/>
  <c r="V436" i="1"/>
  <c r="U437" i="1"/>
  <c r="T438" i="1"/>
  <c r="S439" i="1"/>
  <c r="R440" i="1"/>
  <c r="M434" i="1"/>
  <c r="L435" i="1"/>
  <c r="K436" i="1"/>
  <c r="J437" i="1"/>
  <c r="I438" i="1"/>
  <c r="H439" i="1"/>
  <c r="G440" i="1"/>
  <c r="C440" i="1"/>
  <c r="D440" i="1"/>
  <c r="P440" i="1"/>
  <c r="F441" i="1"/>
  <c r="X435" i="1"/>
  <c r="W436" i="1"/>
  <c r="V437" i="1"/>
  <c r="U438" i="1"/>
  <c r="T439" i="1"/>
  <c r="S440" i="1"/>
  <c r="R441" i="1"/>
  <c r="M435" i="1"/>
  <c r="L436" i="1"/>
  <c r="K437" i="1"/>
  <c r="J438" i="1"/>
  <c r="I439" i="1"/>
  <c r="H440" i="1"/>
  <c r="G441" i="1"/>
  <c r="C441" i="1"/>
  <c r="D441" i="1"/>
  <c r="P441" i="1"/>
  <c r="F442" i="1"/>
  <c r="X436" i="1"/>
  <c r="W437" i="1"/>
  <c r="V438" i="1"/>
  <c r="U439" i="1"/>
  <c r="T440" i="1"/>
  <c r="S441" i="1"/>
  <c r="R442" i="1"/>
  <c r="M436" i="1"/>
  <c r="L437" i="1"/>
  <c r="K438" i="1"/>
  <c r="J439" i="1"/>
  <c r="I440" i="1"/>
  <c r="H441" i="1"/>
  <c r="G442" i="1"/>
  <c r="C442" i="1"/>
  <c r="D442" i="1"/>
  <c r="P442" i="1"/>
  <c r="F443" i="1"/>
  <c r="X437" i="1"/>
  <c r="W438" i="1"/>
  <c r="V439" i="1"/>
  <c r="U440" i="1"/>
  <c r="T441" i="1"/>
  <c r="S442" i="1"/>
  <c r="R443" i="1"/>
  <c r="M437" i="1"/>
  <c r="L438" i="1"/>
  <c r="K439" i="1"/>
  <c r="J440" i="1"/>
  <c r="I441" i="1"/>
  <c r="H442" i="1"/>
  <c r="G443" i="1"/>
  <c r="C443" i="1"/>
  <c r="D443" i="1"/>
  <c r="P443" i="1"/>
  <c r="F444" i="1"/>
  <c r="X438" i="1"/>
  <c r="W439" i="1"/>
  <c r="V440" i="1"/>
  <c r="U441" i="1"/>
  <c r="T442" i="1"/>
  <c r="S443" i="1"/>
  <c r="R444" i="1"/>
  <c r="M438" i="1"/>
  <c r="L439" i="1"/>
  <c r="K440" i="1"/>
  <c r="J441" i="1"/>
  <c r="I442" i="1"/>
  <c r="H443" i="1"/>
  <c r="G444" i="1"/>
  <c r="C444" i="1"/>
  <c r="D444" i="1"/>
  <c r="P444" i="1"/>
  <c r="F445" i="1"/>
  <c r="X439" i="1"/>
  <c r="W440" i="1"/>
  <c r="V441" i="1"/>
  <c r="U442" i="1"/>
  <c r="T443" i="1"/>
  <c r="S444" i="1"/>
  <c r="R445" i="1"/>
  <c r="M439" i="1"/>
  <c r="L440" i="1"/>
  <c r="K441" i="1"/>
  <c r="J442" i="1"/>
  <c r="I443" i="1"/>
  <c r="H444" i="1"/>
  <c r="G445" i="1"/>
  <c r="C445" i="1"/>
  <c r="D445" i="1"/>
  <c r="P445" i="1"/>
  <c r="F446" i="1"/>
  <c r="X440" i="1"/>
  <c r="W441" i="1"/>
  <c r="V442" i="1"/>
  <c r="U443" i="1"/>
  <c r="T444" i="1"/>
  <c r="S445" i="1"/>
  <c r="R446" i="1"/>
  <c r="M440" i="1"/>
  <c r="L441" i="1"/>
  <c r="K442" i="1"/>
  <c r="J443" i="1"/>
  <c r="I444" i="1"/>
  <c r="H445" i="1"/>
  <c r="G446" i="1"/>
  <c r="C446" i="1"/>
  <c r="D446" i="1"/>
  <c r="P446" i="1"/>
  <c r="F447" i="1"/>
  <c r="X441" i="1"/>
  <c r="W442" i="1"/>
  <c r="V443" i="1"/>
  <c r="U444" i="1"/>
  <c r="T445" i="1"/>
  <c r="S446" i="1"/>
  <c r="R447" i="1"/>
  <c r="M441" i="1"/>
  <c r="L442" i="1"/>
  <c r="K443" i="1"/>
  <c r="J444" i="1"/>
  <c r="I445" i="1"/>
  <c r="H446" i="1"/>
  <c r="G447" i="1"/>
  <c r="C447" i="1"/>
  <c r="D447" i="1"/>
  <c r="P447" i="1"/>
  <c r="F448" i="1"/>
  <c r="X442" i="1"/>
  <c r="W443" i="1"/>
  <c r="V444" i="1"/>
  <c r="U445" i="1"/>
  <c r="T446" i="1"/>
  <c r="S447" i="1"/>
  <c r="R448" i="1"/>
  <c r="M442" i="1"/>
  <c r="L443" i="1"/>
  <c r="K444" i="1"/>
  <c r="J445" i="1"/>
  <c r="I446" i="1"/>
  <c r="H447" i="1"/>
  <c r="G448" i="1"/>
  <c r="C448" i="1"/>
  <c r="D448" i="1"/>
  <c r="P448" i="1"/>
  <c r="F449" i="1"/>
  <c r="X443" i="1"/>
  <c r="W444" i="1"/>
  <c r="V445" i="1"/>
  <c r="U446" i="1"/>
  <c r="T447" i="1"/>
  <c r="S448" i="1"/>
  <c r="R449" i="1"/>
  <c r="M443" i="1"/>
  <c r="L444" i="1"/>
  <c r="K445" i="1"/>
  <c r="J446" i="1"/>
  <c r="I447" i="1"/>
  <c r="H448" i="1"/>
  <c r="G449" i="1"/>
  <c r="C449" i="1"/>
  <c r="D449" i="1"/>
  <c r="P449" i="1"/>
  <c r="F450" i="1"/>
  <c r="X444" i="1"/>
  <c r="W445" i="1"/>
  <c r="V446" i="1"/>
  <c r="U447" i="1"/>
  <c r="T448" i="1"/>
  <c r="S449" i="1"/>
  <c r="R450" i="1"/>
  <c r="M444" i="1"/>
  <c r="L445" i="1"/>
  <c r="K446" i="1"/>
  <c r="J447" i="1"/>
  <c r="I448" i="1"/>
  <c r="H449" i="1"/>
  <c r="G450" i="1"/>
  <c r="C450" i="1"/>
  <c r="D450" i="1"/>
  <c r="P450" i="1"/>
  <c r="F451" i="1"/>
  <c r="X445" i="1"/>
  <c r="W446" i="1"/>
  <c r="V447" i="1"/>
  <c r="U448" i="1"/>
  <c r="T449" i="1"/>
  <c r="S450" i="1"/>
  <c r="R451" i="1"/>
  <c r="M445" i="1"/>
  <c r="L446" i="1"/>
  <c r="K447" i="1"/>
  <c r="J448" i="1"/>
  <c r="I449" i="1"/>
  <c r="H450" i="1"/>
  <c r="G451" i="1"/>
  <c r="C451" i="1"/>
  <c r="D451" i="1"/>
  <c r="P451" i="1"/>
  <c r="F452" i="1"/>
  <c r="X446" i="1"/>
  <c r="W447" i="1"/>
  <c r="V448" i="1"/>
  <c r="U449" i="1"/>
  <c r="T450" i="1"/>
  <c r="S451" i="1"/>
  <c r="R452" i="1"/>
  <c r="M446" i="1"/>
  <c r="L447" i="1"/>
  <c r="K448" i="1"/>
  <c r="J449" i="1"/>
  <c r="I450" i="1"/>
  <c r="H451" i="1"/>
  <c r="G452" i="1"/>
  <c r="C452" i="1"/>
  <c r="D452" i="1"/>
  <c r="P452" i="1"/>
  <c r="F453" i="1"/>
  <c r="X447" i="1"/>
  <c r="W448" i="1"/>
  <c r="V449" i="1"/>
  <c r="U450" i="1"/>
  <c r="T451" i="1"/>
  <c r="S452" i="1"/>
  <c r="R453" i="1"/>
  <c r="M447" i="1"/>
  <c r="L448" i="1"/>
  <c r="K449" i="1"/>
  <c r="J450" i="1"/>
  <c r="I451" i="1"/>
  <c r="H452" i="1"/>
  <c r="G453" i="1"/>
  <c r="C453" i="1"/>
  <c r="D453" i="1"/>
  <c r="P453" i="1"/>
  <c r="F454" i="1"/>
  <c r="X448" i="1"/>
  <c r="W449" i="1"/>
  <c r="V450" i="1"/>
  <c r="U451" i="1"/>
  <c r="T452" i="1"/>
  <c r="S453" i="1"/>
  <c r="R454" i="1"/>
  <c r="M448" i="1"/>
  <c r="L449" i="1"/>
  <c r="K450" i="1"/>
  <c r="J451" i="1"/>
  <c r="I452" i="1"/>
  <c r="H453" i="1"/>
  <c r="G454" i="1"/>
  <c r="C454" i="1"/>
  <c r="D454" i="1"/>
  <c r="P454" i="1"/>
  <c r="F455" i="1"/>
  <c r="X449" i="1"/>
  <c r="W450" i="1"/>
  <c r="V451" i="1"/>
  <c r="U452" i="1"/>
  <c r="T453" i="1"/>
  <c r="S454" i="1"/>
  <c r="R455" i="1"/>
  <c r="M449" i="1"/>
  <c r="L450" i="1"/>
  <c r="K451" i="1"/>
  <c r="J452" i="1"/>
  <c r="I453" i="1"/>
  <c r="H454" i="1"/>
  <c r="G455" i="1"/>
  <c r="C455" i="1"/>
  <c r="D455" i="1"/>
  <c r="P455" i="1"/>
  <c r="F456" i="1"/>
  <c r="X450" i="1"/>
  <c r="W451" i="1"/>
  <c r="V452" i="1"/>
  <c r="U453" i="1"/>
  <c r="T454" i="1"/>
  <c r="S455" i="1"/>
  <c r="R456" i="1"/>
  <c r="M450" i="1"/>
  <c r="L451" i="1"/>
  <c r="K452" i="1"/>
  <c r="J453" i="1"/>
  <c r="I454" i="1"/>
  <c r="H455" i="1"/>
  <c r="G456" i="1"/>
  <c r="C456" i="1"/>
  <c r="D456" i="1"/>
  <c r="P456" i="1"/>
  <c r="F457" i="1"/>
  <c r="X451" i="1"/>
  <c r="W452" i="1"/>
  <c r="V453" i="1"/>
  <c r="U454" i="1"/>
  <c r="T455" i="1"/>
  <c r="S456" i="1"/>
  <c r="R457" i="1"/>
  <c r="M451" i="1"/>
  <c r="L452" i="1"/>
  <c r="K453" i="1"/>
  <c r="J454" i="1"/>
  <c r="I455" i="1"/>
  <c r="H456" i="1"/>
  <c r="G457" i="1"/>
  <c r="C457" i="1"/>
  <c r="D457" i="1"/>
  <c r="P457" i="1"/>
  <c r="F458" i="1"/>
  <c r="X452" i="1"/>
  <c r="W453" i="1"/>
  <c r="V454" i="1"/>
  <c r="U455" i="1"/>
  <c r="T456" i="1"/>
  <c r="S457" i="1"/>
  <c r="R458" i="1"/>
  <c r="M452" i="1"/>
  <c r="L453" i="1"/>
  <c r="K454" i="1"/>
  <c r="J455" i="1"/>
  <c r="I456" i="1"/>
  <c r="H457" i="1"/>
  <c r="G458" i="1"/>
  <c r="C458" i="1"/>
  <c r="D458" i="1"/>
  <c r="P458" i="1"/>
  <c r="F459" i="1"/>
  <c r="X453" i="1"/>
  <c r="W454" i="1"/>
  <c r="V455" i="1"/>
  <c r="U456" i="1"/>
  <c r="T457" i="1"/>
  <c r="S458" i="1"/>
  <c r="R459" i="1"/>
  <c r="M453" i="1"/>
  <c r="L454" i="1"/>
  <c r="K455" i="1"/>
  <c r="J456" i="1"/>
  <c r="I457" i="1"/>
  <c r="H458" i="1"/>
  <c r="G459" i="1"/>
  <c r="C459" i="1"/>
  <c r="D459" i="1"/>
  <c r="P459" i="1"/>
  <c r="F460" i="1"/>
  <c r="X454" i="1"/>
  <c r="W455" i="1"/>
  <c r="V456" i="1"/>
  <c r="U457" i="1"/>
  <c r="T458" i="1"/>
  <c r="S459" i="1"/>
  <c r="R460" i="1"/>
  <c r="M454" i="1"/>
  <c r="L455" i="1"/>
  <c r="K456" i="1"/>
  <c r="J457" i="1"/>
  <c r="I458" i="1"/>
  <c r="H459" i="1"/>
  <c r="G460" i="1"/>
  <c r="C460" i="1"/>
  <c r="D460" i="1"/>
  <c r="P460" i="1"/>
  <c r="F461" i="1"/>
  <c r="X455" i="1"/>
  <c r="W456" i="1"/>
  <c r="V457" i="1"/>
  <c r="U458" i="1"/>
  <c r="T459" i="1"/>
  <c r="S460" i="1"/>
  <c r="R461" i="1"/>
  <c r="M455" i="1"/>
  <c r="L456" i="1"/>
  <c r="K457" i="1"/>
  <c r="J458" i="1"/>
  <c r="I459" i="1"/>
  <c r="H460" i="1"/>
  <c r="G461" i="1"/>
  <c r="C461" i="1"/>
  <c r="D461" i="1"/>
  <c r="P461" i="1"/>
  <c r="F462" i="1"/>
  <c r="X456" i="1"/>
  <c r="W457" i="1"/>
  <c r="V458" i="1"/>
  <c r="U459" i="1"/>
  <c r="T460" i="1"/>
  <c r="S461" i="1"/>
  <c r="R462" i="1"/>
  <c r="M456" i="1"/>
  <c r="L457" i="1"/>
  <c r="K458" i="1"/>
  <c r="J459" i="1"/>
  <c r="I460" i="1"/>
  <c r="H461" i="1"/>
  <c r="G462" i="1"/>
  <c r="C462" i="1"/>
  <c r="D462" i="1"/>
  <c r="P462" i="1"/>
  <c r="F463" i="1"/>
  <c r="X457" i="1"/>
  <c r="W458" i="1"/>
  <c r="V459" i="1"/>
  <c r="U460" i="1"/>
  <c r="T461" i="1"/>
  <c r="S462" i="1"/>
  <c r="R463" i="1"/>
  <c r="M457" i="1"/>
  <c r="L458" i="1"/>
  <c r="K459" i="1"/>
  <c r="J460" i="1"/>
  <c r="I461" i="1"/>
  <c r="H462" i="1"/>
  <c r="G463" i="1"/>
  <c r="C463" i="1"/>
  <c r="D463" i="1"/>
  <c r="P463" i="1"/>
  <c r="F464" i="1"/>
  <c r="X458" i="1"/>
  <c r="W459" i="1"/>
  <c r="V460" i="1"/>
  <c r="U461" i="1"/>
  <c r="T462" i="1"/>
  <c r="S463" i="1"/>
  <c r="R464" i="1"/>
  <c r="M458" i="1"/>
  <c r="L459" i="1"/>
  <c r="K460" i="1"/>
  <c r="J461" i="1"/>
  <c r="I462" i="1"/>
  <c r="H463" i="1"/>
  <c r="G464" i="1"/>
  <c r="C464" i="1"/>
  <c r="D464" i="1"/>
  <c r="P464" i="1"/>
  <c r="F465" i="1"/>
  <c r="X459" i="1"/>
  <c r="W460" i="1"/>
  <c r="V461" i="1"/>
  <c r="U462" i="1"/>
  <c r="T463" i="1"/>
  <c r="S464" i="1"/>
  <c r="R465" i="1"/>
  <c r="M459" i="1"/>
  <c r="L460" i="1"/>
  <c r="K461" i="1"/>
  <c r="J462" i="1"/>
  <c r="I463" i="1"/>
  <c r="H464" i="1"/>
  <c r="G465" i="1"/>
  <c r="C465" i="1"/>
  <c r="D465" i="1"/>
  <c r="P465" i="1"/>
  <c r="F466" i="1"/>
  <c r="X460" i="1"/>
  <c r="W461" i="1"/>
  <c r="V462" i="1"/>
  <c r="U463" i="1"/>
  <c r="T464" i="1"/>
  <c r="S465" i="1"/>
  <c r="R466" i="1"/>
  <c r="M460" i="1"/>
  <c r="L461" i="1"/>
  <c r="K462" i="1"/>
  <c r="J463" i="1"/>
  <c r="I464" i="1"/>
  <c r="H465" i="1"/>
  <c r="G466" i="1"/>
  <c r="C466" i="1"/>
  <c r="D466" i="1"/>
  <c r="P466" i="1"/>
  <c r="F467" i="1"/>
  <c r="X461" i="1"/>
  <c r="W462" i="1"/>
  <c r="V463" i="1"/>
  <c r="U464" i="1"/>
  <c r="T465" i="1"/>
  <c r="S466" i="1"/>
  <c r="R467" i="1"/>
  <c r="M461" i="1"/>
  <c r="L462" i="1"/>
  <c r="K463" i="1"/>
  <c r="J464" i="1"/>
  <c r="I465" i="1"/>
  <c r="H466" i="1"/>
  <c r="G467" i="1"/>
  <c r="C467" i="1"/>
  <c r="D467" i="1"/>
  <c r="P467" i="1"/>
  <c r="F468" i="1"/>
  <c r="X462" i="1"/>
  <c r="W463" i="1"/>
  <c r="V464" i="1"/>
  <c r="U465" i="1"/>
  <c r="T466" i="1"/>
  <c r="S467" i="1"/>
  <c r="R468" i="1"/>
  <c r="M462" i="1"/>
  <c r="L463" i="1"/>
  <c r="K464" i="1"/>
  <c r="J465" i="1"/>
  <c r="I466" i="1"/>
  <c r="H467" i="1"/>
  <c r="G468" i="1"/>
  <c r="C468" i="1"/>
  <c r="D468" i="1"/>
  <c r="P468" i="1"/>
  <c r="F469" i="1"/>
  <c r="X463" i="1"/>
  <c r="W464" i="1"/>
  <c r="V465" i="1"/>
  <c r="U466" i="1"/>
  <c r="T467" i="1"/>
  <c r="S468" i="1"/>
  <c r="R469" i="1"/>
  <c r="M463" i="1"/>
  <c r="L464" i="1"/>
  <c r="K465" i="1"/>
  <c r="J466" i="1"/>
  <c r="I467" i="1"/>
  <c r="H468" i="1"/>
  <c r="G469" i="1"/>
  <c r="C469" i="1"/>
  <c r="D469" i="1"/>
  <c r="P469" i="1"/>
  <c r="F470" i="1"/>
  <c r="X464" i="1"/>
  <c r="W465" i="1"/>
  <c r="V466" i="1"/>
  <c r="U467" i="1"/>
  <c r="T468" i="1"/>
  <c r="S469" i="1"/>
  <c r="R470" i="1"/>
  <c r="M464" i="1"/>
  <c r="L465" i="1"/>
  <c r="K466" i="1"/>
  <c r="J467" i="1"/>
  <c r="I468" i="1"/>
  <c r="H469" i="1"/>
  <c r="G470" i="1"/>
  <c r="C470" i="1"/>
  <c r="D470" i="1"/>
  <c r="P470" i="1"/>
  <c r="F471" i="1"/>
  <c r="X465" i="1"/>
  <c r="W466" i="1"/>
  <c r="V467" i="1"/>
  <c r="U468" i="1"/>
  <c r="T469" i="1"/>
  <c r="S470" i="1"/>
  <c r="R471" i="1"/>
  <c r="M465" i="1"/>
  <c r="L466" i="1"/>
  <c r="K467" i="1"/>
  <c r="J468" i="1"/>
  <c r="I469" i="1"/>
  <c r="H470" i="1"/>
  <c r="G471" i="1"/>
  <c r="C471" i="1"/>
  <c r="D471" i="1"/>
  <c r="P471" i="1"/>
  <c r="F472" i="1"/>
  <c r="X466" i="1"/>
  <c r="W467" i="1"/>
  <c r="V468" i="1"/>
  <c r="U469" i="1"/>
  <c r="T470" i="1"/>
  <c r="S471" i="1"/>
  <c r="R472" i="1"/>
  <c r="M466" i="1"/>
  <c r="L467" i="1"/>
  <c r="K468" i="1"/>
  <c r="J469" i="1"/>
  <c r="I470" i="1"/>
  <c r="H471" i="1"/>
  <c r="G472" i="1"/>
  <c r="C472" i="1"/>
  <c r="D472" i="1"/>
  <c r="P472" i="1"/>
  <c r="F473" i="1"/>
  <c r="X467" i="1"/>
  <c r="W468" i="1"/>
  <c r="V469" i="1"/>
  <c r="U470" i="1"/>
  <c r="T471" i="1"/>
  <c r="S472" i="1"/>
  <c r="R473" i="1"/>
  <c r="M467" i="1"/>
  <c r="L468" i="1"/>
  <c r="K469" i="1"/>
  <c r="J470" i="1"/>
  <c r="I471" i="1"/>
  <c r="H472" i="1"/>
  <c r="G473" i="1"/>
  <c r="C473" i="1"/>
  <c r="D473" i="1"/>
  <c r="P473" i="1"/>
  <c r="F474" i="1"/>
  <c r="X468" i="1"/>
  <c r="W469" i="1"/>
  <c r="V470" i="1"/>
  <c r="U471" i="1"/>
  <c r="T472" i="1"/>
  <c r="S473" i="1"/>
  <c r="R474" i="1"/>
  <c r="M468" i="1"/>
  <c r="L469" i="1"/>
  <c r="K470" i="1"/>
  <c r="J471" i="1"/>
  <c r="I472" i="1"/>
  <c r="H473" i="1"/>
  <c r="G474" i="1"/>
  <c r="C474" i="1"/>
  <c r="D474" i="1"/>
  <c r="P474" i="1"/>
  <c r="F475" i="1"/>
  <c r="X469" i="1"/>
  <c r="W470" i="1"/>
  <c r="V471" i="1"/>
  <c r="U472" i="1"/>
  <c r="T473" i="1"/>
  <c r="S474" i="1"/>
  <c r="R475" i="1"/>
  <c r="M469" i="1"/>
  <c r="L470" i="1"/>
  <c r="K471" i="1"/>
  <c r="J472" i="1"/>
  <c r="I473" i="1"/>
  <c r="H474" i="1"/>
  <c r="G475" i="1"/>
  <c r="C475" i="1"/>
  <c r="D475" i="1"/>
  <c r="P475" i="1"/>
  <c r="F476" i="1"/>
  <c r="X470" i="1"/>
  <c r="W471" i="1"/>
  <c r="V472" i="1"/>
  <c r="U473" i="1"/>
  <c r="T474" i="1"/>
  <c r="S475" i="1"/>
  <c r="R476" i="1"/>
  <c r="M470" i="1"/>
  <c r="L471" i="1"/>
  <c r="K472" i="1"/>
  <c r="J473" i="1"/>
  <c r="I474" i="1"/>
  <c r="H475" i="1"/>
  <c r="G476" i="1"/>
  <c r="C476" i="1"/>
  <c r="D476" i="1"/>
  <c r="P476" i="1"/>
  <c r="F477" i="1"/>
  <c r="X471" i="1"/>
  <c r="W472" i="1"/>
  <c r="V473" i="1"/>
  <c r="U474" i="1"/>
  <c r="T475" i="1"/>
  <c r="S476" i="1"/>
  <c r="R477" i="1"/>
  <c r="M471" i="1"/>
  <c r="L472" i="1"/>
  <c r="K473" i="1"/>
  <c r="J474" i="1"/>
  <c r="I475" i="1"/>
  <c r="H476" i="1"/>
  <c r="G477" i="1"/>
  <c r="C477" i="1"/>
  <c r="D477" i="1"/>
  <c r="P477" i="1"/>
  <c r="F478" i="1"/>
  <c r="X472" i="1"/>
  <c r="W473" i="1"/>
  <c r="V474" i="1"/>
  <c r="U475" i="1"/>
  <c r="T476" i="1"/>
  <c r="S477" i="1"/>
  <c r="R478" i="1"/>
  <c r="M472" i="1"/>
  <c r="L473" i="1"/>
  <c r="K474" i="1"/>
  <c r="J475" i="1"/>
  <c r="I476" i="1"/>
  <c r="H477" i="1"/>
  <c r="G478" i="1"/>
  <c r="C478" i="1"/>
  <c r="D478" i="1"/>
  <c r="P478" i="1"/>
  <c r="F479" i="1"/>
  <c r="X473" i="1"/>
  <c r="W474" i="1"/>
  <c r="V475" i="1"/>
  <c r="U476" i="1"/>
  <c r="T477" i="1"/>
  <c r="S478" i="1"/>
  <c r="R479" i="1"/>
  <c r="M473" i="1"/>
  <c r="L474" i="1"/>
  <c r="K475" i="1"/>
  <c r="J476" i="1"/>
  <c r="I477" i="1"/>
  <c r="H478" i="1"/>
  <c r="G479" i="1"/>
  <c r="C479" i="1"/>
  <c r="D479" i="1"/>
  <c r="P479" i="1"/>
  <c r="F480" i="1"/>
  <c r="X474" i="1"/>
  <c r="W475" i="1"/>
  <c r="V476" i="1"/>
  <c r="U477" i="1"/>
  <c r="T478" i="1"/>
  <c r="S479" i="1"/>
  <c r="R480" i="1"/>
  <c r="M474" i="1"/>
  <c r="L475" i="1"/>
  <c r="K476" i="1"/>
  <c r="J477" i="1"/>
  <c r="I478" i="1"/>
  <c r="H479" i="1"/>
  <c r="G480" i="1"/>
  <c r="C480" i="1"/>
  <c r="D480" i="1"/>
  <c r="P480" i="1"/>
  <c r="F481" i="1"/>
  <c r="X475" i="1"/>
  <c r="W476" i="1"/>
  <c r="V477" i="1"/>
  <c r="U478" i="1"/>
  <c r="T479" i="1"/>
  <c r="S480" i="1"/>
  <c r="R481" i="1"/>
  <c r="M475" i="1"/>
  <c r="L476" i="1"/>
  <c r="K477" i="1"/>
  <c r="J478" i="1"/>
  <c r="I479" i="1"/>
  <c r="H480" i="1"/>
  <c r="G481" i="1"/>
  <c r="C481" i="1"/>
  <c r="D481" i="1"/>
  <c r="P481" i="1"/>
  <c r="F482" i="1"/>
  <c r="X476" i="1"/>
  <c r="W477" i="1"/>
  <c r="V478" i="1"/>
  <c r="U479" i="1"/>
  <c r="T480" i="1"/>
  <c r="S481" i="1"/>
  <c r="R482" i="1"/>
  <c r="M476" i="1"/>
  <c r="L477" i="1"/>
  <c r="K478" i="1"/>
  <c r="J479" i="1"/>
  <c r="I480" i="1"/>
  <c r="H481" i="1"/>
  <c r="G482" i="1"/>
  <c r="C482" i="1"/>
  <c r="D482" i="1"/>
  <c r="P482" i="1"/>
  <c r="F483" i="1"/>
  <c r="X477" i="1"/>
  <c r="W478" i="1"/>
  <c r="V479" i="1"/>
  <c r="U480" i="1"/>
  <c r="T481" i="1"/>
  <c r="S482" i="1"/>
  <c r="R483" i="1"/>
  <c r="M477" i="1"/>
  <c r="L478" i="1"/>
  <c r="K479" i="1"/>
  <c r="J480" i="1"/>
  <c r="I481" i="1"/>
  <c r="H482" i="1"/>
  <c r="G483" i="1"/>
  <c r="C483" i="1"/>
  <c r="D483" i="1"/>
  <c r="P483" i="1"/>
  <c r="F484" i="1"/>
  <c r="X478" i="1"/>
  <c r="W479" i="1"/>
  <c r="V480" i="1"/>
  <c r="U481" i="1"/>
  <c r="T482" i="1"/>
  <c r="S483" i="1"/>
  <c r="R484" i="1"/>
  <c r="M478" i="1"/>
  <c r="L479" i="1"/>
  <c r="K480" i="1"/>
  <c r="J481" i="1"/>
  <c r="I482" i="1"/>
  <c r="H483" i="1"/>
  <c r="G484" i="1"/>
  <c r="C484" i="1"/>
  <c r="D484" i="1"/>
  <c r="P484" i="1"/>
  <c r="F485" i="1"/>
  <c r="X479" i="1"/>
  <c r="W480" i="1"/>
  <c r="V481" i="1"/>
  <c r="U482" i="1"/>
  <c r="T483" i="1"/>
  <c r="S484" i="1"/>
  <c r="R485" i="1"/>
  <c r="M479" i="1"/>
  <c r="L480" i="1"/>
  <c r="K481" i="1"/>
  <c r="J482" i="1"/>
  <c r="I483" i="1"/>
  <c r="H484" i="1"/>
  <c r="G485" i="1"/>
  <c r="C485" i="1"/>
  <c r="D485" i="1"/>
  <c r="P485" i="1"/>
  <c r="F486" i="1"/>
  <c r="X480" i="1"/>
  <c r="W481" i="1"/>
  <c r="V482" i="1"/>
  <c r="U483" i="1"/>
  <c r="T484" i="1"/>
  <c r="S485" i="1"/>
  <c r="R486" i="1"/>
  <c r="M480" i="1"/>
  <c r="L481" i="1"/>
  <c r="K482" i="1"/>
  <c r="J483" i="1"/>
  <c r="I484" i="1"/>
  <c r="H485" i="1"/>
  <c r="G486" i="1"/>
  <c r="C486" i="1"/>
  <c r="D486" i="1"/>
  <c r="P486" i="1"/>
  <c r="F487" i="1"/>
  <c r="X481" i="1"/>
  <c r="W482" i="1"/>
  <c r="V483" i="1"/>
  <c r="U484" i="1"/>
  <c r="T485" i="1"/>
  <c r="S486" i="1"/>
  <c r="R487" i="1"/>
  <c r="M481" i="1"/>
  <c r="L482" i="1"/>
  <c r="K483" i="1"/>
  <c r="J484" i="1"/>
  <c r="I485" i="1"/>
  <c r="H486" i="1"/>
  <c r="G487" i="1"/>
  <c r="C487" i="1"/>
  <c r="D487" i="1"/>
  <c r="P487" i="1"/>
  <c r="F488" i="1"/>
  <c r="X482" i="1"/>
  <c r="W483" i="1"/>
  <c r="V484" i="1"/>
  <c r="U485" i="1"/>
  <c r="T486" i="1"/>
  <c r="S487" i="1"/>
  <c r="R488" i="1"/>
  <c r="M482" i="1"/>
  <c r="L483" i="1"/>
  <c r="K484" i="1"/>
  <c r="J485" i="1"/>
  <c r="I486" i="1"/>
  <c r="H487" i="1"/>
  <c r="G488" i="1"/>
  <c r="C488" i="1"/>
  <c r="D488" i="1"/>
  <c r="P488" i="1"/>
  <c r="F489" i="1"/>
  <c r="X483" i="1"/>
  <c r="W484" i="1"/>
  <c r="V485" i="1"/>
  <c r="U486" i="1"/>
  <c r="T487" i="1"/>
  <c r="S488" i="1"/>
  <c r="R489" i="1"/>
  <c r="M483" i="1"/>
  <c r="L484" i="1"/>
  <c r="K485" i="1"/>
  <c r="J486" i="1"/>
  <c r="I487" i="1"/>
  <c r="H488" i="1"/>
  <c r="G489" i="1"/>
  <c r="C489" i="1"/>
  <c r="D489" i="1"/>
  <c r="P489" i="1"/>
  <c r="F490" i="1"/>
  <c r="X484" i="1"/>
  <c r="W485" i="1"/>
  <c r="V486" i="1"/>
  <c r="U487" i="1"/>
  <c r="T488" i="1"/>
  <c r="S489" i="1"/>
  <c r="R490" i="1"/>
  <c r="M484" i="1"/>
  <c r="L485" i="1"/>
  <c r="K486" i="1"/>
  <c r="J487" i="1"/>
  <c r="I488" i="1"/>
  <c r="H489" i="1"/>
  <c r="G490" i="1"/>
  <c r="C490" i="1"/>
  <c r="D490" i="1"/>
  <c r="P490" i="1"/>
  <c r="F491" i="1"/>
  <c r="X485" i="1"/>
  <c r="W486" i="1"/>
  <c r="V487" i="1"/>
  <c r="U488" i="1"/>
  <c r="T489" i="1"/>
  <c r="S490" i="1"/>
  <c r="R491" i="1"/>
  <c r="M485" i="1"/>
  <c r="L486" i="1"/>
  <c r="K487" i="1"/>
  <c r="J488" i="1"/>
  <c r="I489" i="1"/>
  <c r="H490" i="1"/>
  <c r="G491" i="1"/>
  <c r="C491" i="1"/>
  <c r="D491" i="1"/>
  <c r="P491" i="1"/>
  <c r="F492" i="1"/>
  <c r="X486" i="1"/>
  <c r="W487" i="1"/>
  <c r="V488" i="1"/>
  <c r="U489" i="1"/>
  <c r="T490" i="1"/>
  <c r="S491" i="1"/>
  <c r="R492" i="1"/>
  <c r="M486" i="1"/>
  <c r="L487" i="1"/>
  <c r="K488" i="1"/>
  <c r="J489" i="1"/>
  <c r="I490" i="1"/>
  <c r="H491" i="1"/>
  <c r="G492" i="1"/>
  <c r="C492" i="1"/>
  <c r="D492" i="1"/>
  <c r="P492" i="1"/>
  <c r="F493" i="1"/>
  <c r="X487" i="1"/>
  <c r="W488" i="1"/>
  <c r="V489" i="1"/>
  <c r="U490" i="1"/>
  <c r="T491" i="1"/>
  <c r="S492" i="1"/>
  <c r="R493" i="1"/>
  <c r="M487" i="1"/>
  <c r="L488" i="1"/>
  <c r="K489" i="1"/>
  <c r="J490" i="1"/>
  <c r="I491" i="1"/>
  <c r="H492" i="1"/>
  <c r="G493" i="1"/>
  <c r="C493" i="1"/>
  <c r="D493" i="1"/>
  <c r="P493" i="1"/>
  <c r="F494" i="1"/>
  <c r="X488" i="1"/>
  <c r="W489" i="1"/>
  <c r="V490" i="1"/>
  <c r="U491" i="1"/>
  <c r="T492" i="1"/>
  <c r="S493" i="1"/>
  <c r="R494" i="1"/>
  <c r="M488" i="1"/>
  <c r="L489" i="1"/>
  <c r="K490" i="1"/>
  <c r="J491" i="1"/>
  <c r="I492" i="1"/>
  <c r="H493" i="1"/>
  <c r="G494" i="1"/>
  <c r="C494" i="1"/>
  <c r="D494" i="1"/>
  <c r="P494" i="1"/>
  <c r="F495" i="1"/>
  <c r="X489" i="1"/>
  <c r="W490" i="1"/>
  <c r="V491" i="1"/>
  <c r="U492" i="1"/>
  <c r="T493" i="1"/>
  <c r="S494" i="1"/>
  <c r="R495" i="1"/>
  <c r="M489" i="1"/>
  <c r="L490" i="1"/>
  <c r="K491" i="1"/>
  <c r="J492" i="1"/>
  <c r="I493" i="1"/>
  <c r="H494" i="1"/>
  <c r="G495" i="1"/>
  <c r="C495" i="1"/>
  <c r="D495" i="1"/>
  <c r="P495" i="1"/>
  <c r="F496" i="1"/>
  <c r="X490" i="1"/>
  <c r="W491" i="1"/>
  <c r="V492" i="1"/>
  <c r="U493" i="1"/>
  <c r="T494" i="1"/>
  <c r="S495" i="1"/>
  <c r="R496" i="1"/>
  <c r="M490" i="1"/>
  <c r="L491" i="1"/>
  <c r="K492" i="1"/>
  <c r="J493" i="1"/>
  <c r="I494" i="1"/>
  <c r="H495" i="1"/>
  <c r="G496" i="1"/>
  <c r="C496" i="1"/>
  <c r="D496" i="1"/>
  <c r="P496" i="1"/>
  <c r="F497" i="1"/>
  <c r="X491" i="1"/>
  <c r="W492" i="1"/>
  <c r="V493" i="1"/>
  <c r="U494" i="1"/>
  <c r="T495" i="1"/>
  <c r="S496" i="1"/>
  <c r="R497" i="1"/>
  <c r="M491" i="1"/>
  <c r="L492" i="1"/>
  <c r="K493" i="1"/>
  <c r="J494" i="1"/>
  <c r="I495" i="1"/>
  <c r="H496" i="1"/>
  <c r="G497" i="1"/>
  <c r="C497" i="1"/>
  <c r="D497" i="1"/>
  <c r="P497" i="1"/>
  <c r="F498" i="1"/>
  <c r="X492" i="1"/>
  <c r="W493" i="1"/>
  <c r="V494" i="1"/>
  <c r="U495" i="1"/>
  <c r="T496" i="1"/>
  <c r="S497" i="1"/>
  <c r="R498" i="1"/>
  <c r="M492" i="1"/>
  <c r="L493" i="1"/>
  <c r="K494" i="1"/>
  <c r="J495" i="1"/>
  <c r="I496" i="1"/>
  <c r="H497" i="1"/>
  <c r="G498" i="1"/>
  <c r="C498" i="1"/>
  <c r="D498" i="1"/>
  <c r="P498" i="1"/>
  <c r="F499" i="1"/>
  <c r="X493" i="1"/>
  <c r="W494" i="1"/>
  <c r="V495" i="1"/>
  <c r="U496" i="1"/>
  <c r="T497" i="1"/>
  <c r="S498" i="1"/>
  <c r="R499" i="1"/>
  <c r="M493" i="1"/>
  <c r="L494" i="1"/>
  <c r="K495" i="1"/>
  <c r="J496" i="1"/>
  <c r="I497" i="1"/>
  <c r="H498" i="1"/>
  <c r="G499" i="1"/>
  <c r="C499" i="1"/>
  <c r="D499" i="1"/>
  <c r="P499" i="1"/>
  <c r="F500" i="1"/>
  <c r="X494" i="1"/>
  <c r="W495" i="1"/>
  <c r="V496" i="1"/>
  <c r="U497" i="1"/>
  <c r="T498" i="1"/>
  <c r="S499" i="1"/>
  <c r="R500" i="1"/>
  <c r="M494" i="1"/>
  <c r="L495" i="1"/>
  <c r="K496" i="1"/>
  <c r="J497" i="1"/>
  <c r="I498" i="1"/>
  <c r="H499" i="1"/>
  <c r="G500" i="1"/>
  <c r="C500" i="1"/>
  <c r="D500" i="1"/>
  <c r="P500" i="1"/>
  <c r="F501" i="1"/>
  <c r="X495" i="1"/>
  <c r="W496" i="1"/>
  <c r="V497" i="1"/>
  <c r="U498" i="1"/>
  <c r="T499" i="1"/>
  <c r="S500" i="1"/>
  <c r="R501" i="1"/>
  <c r="M495" i="1"/>
  <c r="L496" i="1"/>
  <c r="K497" i="1"/>
  <c r="J498" i="1"/>
  <c r="I499" i="1"/>
  <c r="H500" i="1"/>
  <c r="G501" i="1"/>
  <c r="C501" i="1"/>
  <c r="D501" i="1"/>
  <c r="P501" i="1"/>
  <c r="F502" i="1"/>
  <c r="X496" i="1"/>
  <c r="W497" i="1"/>
  <c r="V498" i="1"/>
  <c r="U499" i="1"/>
  <c r="T500" i="1"/>
  <c r="S501" i="1"/>
  <c r="R502" i="1"/>
  <c r="M496" i="1"/>
  <c r="L497" i="1"/>
  <c r="K498" i="1"/>
  <c r="J499" i="1"/>
  <c r="I500" i="1"/>
  <c r="H501" i="1"/>
  <c r="G502" i="1"/>
  <c r="C502" i="1"/>
  <c r="D502" i="1"/>
  <c r="P502" i="1"/>
  <c r="F503" i="1"/>
  <c r="X497" i="1"/>
  <c r="W498" i="1"/>
  <c r="V499" i="1"/>
  <c r="U500" i="1"/>
  <c r="T501" i="1"/>
  <c r="S502" i="1"/>
  <c r="R503" i="1"/>
  <c r="M497" i="1"/>
  <c r="L498" i="1"/>
  <c r="K499" i="1"/>
  <c r="J500" i="1"/>
  <c r="I501" i="1"/>
  <c r="H502" i="1"/>
  <c r="G503" i="1"/>
  <c r="C503" i="1"/>
  <c r="D503" i="1"/>
  <c r="P503" i="1"/>
  <c r="F504" i="1"/>
  <c r="X498" i="1"/>
  <c r="W499" i="1"/>
  <c r="V500" i="1"/>
  <c r="U501" i="1"/>
  <c r="T502" i="1"/>
  <c r="S503" i="1"/>
  <c r="R504" i="1"/>
  <c r="M498" i="1"/>
  <c r="L499" i="1"/>
  <c r="K500" i="1"/>
  <c r="J501" i="1"/>
  <c r="I502" i="1"/>
  <c r="H503" i="1"/>
  <c r="G504" i="1"/>
  <c r="C504" i="1"/>
  <c r="D504" i="1"/>
  <c r="P504" i="1"/>
  <c r="F505" i="1"/>
  <c r="X499" i="1"/>
  <c r="W500" i="1"/>
  <c r="V501" i="1"/>
  <c r="U502" i="1"/>
  <c r="T503" i="1"/>
  <c r="S504" i="1"/>
  <c r="R505" i="1"/>
  <c r="M499" i="1"/>
  <c r="L500" i="1"/>
  <c r="K501" i="1"/>
  <c r="J502" i="1"/>
  <c r="I503" i="1"/>
  <c r="H504" i="1"/>
  <c r="G505" i="1"/>
  <c r="C505" i="1"/>
  <c r="D505" i="1"/>
  <c r="P505" i="1"/>
  <c r="F506" i="1"/>
  <c r="X500" i="1"/>
  <c r="W501" i="1"/>
  <c r="V502" i="1"/>
  <c r="U503" i="1"/>
  <c r="T504" i="1"/>
  <c r="S505" i="1"/>
  <c r="R506" i="1"/>
  <c r="M500" i="1"/>
  <c r="L501" i="1"/>
  <c r="K502" i="1"/>
  <c r="J503" i="1"/>
  <c r="I504" i="1"/>
  <c r="H505" i="1"/>
  <c r="G506" i="1"/>
  <c r="C506" i="1"/>
  <c r="D506" i="1"/>
  <c r="P506" i="1"/>
  <c r="F507" i="1"/>
  <c r="X501" i="1"/>
  <c r="W502" i="1"/>
  <c r="V503" i="1"/>
  <c r="U504" i="1"/>
  <c r="T505" i="1"/>
  <c r="S506" i="1"/>
  <c r="R507" i="1"/>
  <c r="M501" i="1"/>
  <c r="L502" i="1"/>
  <c r="K503" i="1"/>
  <c r="J504" i="1"/>
  <c r="I505" i="1"/>
  <c r="H506" i="1"/>
  <c r="G507" i="1"/>
  <c r="C507" i="1"/>
  <c r="D507" i="1"/>
  <c r="P507" i="1"/>
  <c r="F508" i="1"/>
  <c r="X502" i="1"/>
  <c r="W503" i="1"/>
  <c r="V504" i="1"/>
  <c r="U505" i="1"/>
  <c r="T506" i="1"/>
  <c r="S507" i="1"/>
  <c r="R508" i="1"/>
  <c r="M502" i="1"/>
  <c r="L503" i="1"/>
  <c r="K504" i="1"/>
  <c r="J505" i="1"/>
  <c r="I506" i="1"/>
  <c r="H507" i="1"/>
  <c r="G508" i="1"/>
  <c r="C508" i="1"/>
  <c r="D508" i="1"/>
  <c r="P508" i="1"/>
  <c r="F509" i="1"/>
  <c r="X503" i="1"/>
  <c r="W504" i="1"/>
  <c r="V505" i="1"/>
  <c r="U506" i="1"/>
  <c r="T507" i="1"/>
  <c r="S508" i="1"/>
  <c r="R509" i="1"/>
  <c r="M503" i="1"/>
  <c r="L504" i="1"/>
  <c r="K505" i="1"/>
  <c r="J506" i="1"/>
  <c r="I507" i="1"/>
  <c r="H508" i="1"/>
  <c r="G509" i="1"/>
  <c r="C509" i="1"/>
  <c r="D509" i="1"/>
  <c r="P509" i="1"/>
  <c r="F510" i="1"/>
  <c r="X504" i="1"/>
  <c r="W505" i="1"/>
  <c r="V506" i="1"/>
  <c r="U507" i="1"/>
  <c r="T508" i="1"/>
  <c r="S509" i="1"/>
  <c r="R510" i="1"/>
  <c r="M504" i="1"/>
  <c r="L505" i="1"/>
  <c r="K506" i="1"/>
  <c r="J507" i="1"/>
  <c r="I508" i="1"/>
  <c r="H509" i="1"/>
  <c r="G510" i="1"/>
  <c r="C510" i="1"/>
  <c r="D510" i="1"/>
  <c r="P510" i="1"/>
  <c r="F511" i="1"/>
  <c r="X505" i="1"/>
  <c r="W506" i="1"/>
  <c r="V507" i="1"/>
  <c r="U508" i="1"/>
  <c r="T509" i="1"/>
  <c r="S510" i="1"/>
  <c r="R511" i="1"/>
  <c r="M505" i="1"/>
  <c r="L506" i="1"/>
  <c r="K507" i="1"/>
  <c r="J508" i="1"/>
  <c r="I509" i="1"/>
  <c r="H510" i="1"/>
  <c r="G511" i="1"/>
  <c r="C511" i="1"/>
  <c r="D511" i="1"/>
  <c r="P511" i="1"/>
  <c r="F512" i="1"/>
  <c r="X506" i="1"/>
  <c r="W507" i="1"/>
  <c r="V508" i="1"/>
  <c r="U509" i="1"/>
  <c r="T510" i="1"/>
  <c r="S511" i="1"/>
  <c r="R512" i="1"/>
  <c r="M506" i="1"/>
  <c r="L507" i="1"/>
  <c r="K508" i="1"/>
  <c r="J509" i="1"/>
  <c r="I510" i="1"/>
  <c r="H511" i="1"/>
  <c r="G512" i="1"/>
  <c r="C512" i="1"/>
  <c r="D512" i="1"/>
  <c r="P512" i="1"/>
  <c r="F513" i="1"/>
  <c r="X507" i="1"/>
  <c r="W508" i="1"/>
  <c r="V509" i="1"/>
  <c r="U510" i="1"/>
  <c r="T511" i="1"/>
  <c r="S512" i="1"/>
  <c r="R513" i="1"/>
  <c r="M507" i="1"/>
  <c r="L508" i="1"/>
  <c r="K509" i="1"/>
  <c r="J510" i="1"/>
  <c r="I511" i="1"/>
  <c r="H512" i="1"/>
  <c r="G513" i="1"/>
  <c r="C513" i="1"/>
  <c r="D513" i="1"/>
  <c r="P513" i="1"/>
  <c r="F514" i="1"/>
  <c r="X508" i="1"/>
  <c r="W509" i="1"/>
  <c r="V510" i="1"/>
  <c r="U511" i="1"/>
  <c r="T512" i="1"/>
  <c r="S513" i="1"/>
  <c r="R514" i="1"/>
  <c r="M508" i="1"/>
  <c r="L509" i="1"/>
  <c r="K510" i="1"/>
  <c r="J511" i="1"/>
  <c r="I512" i="1"/>
  <c r="H513" i="1"/>
  <c r="G514" i="1"/>
  <c r="C514" i="1"/>
  <c r="D514" i="1"/>
  <c r="P514" i="1"/>
  <c r="F515" i="1"/>
  <c r="X509" i="1"/>
  <c r="W510" i="1"/>
  <c r="V511" i="1"/>
  <c r="U512" i="1"/>
  <c r="T513" i="1"/>
  <c r="S514" i="1"/>
  <c r="R515" i="1"/>
  <c r="M509" i="1"/>
  <c r="L510" i="1"/>
  <c r="K511" i="1"/>
  <c r="J512" i="1"/>
  <c r="I513" i="1"/>
  <c r="H514" i="1"/>
  <c r="G515" i="1"/>
  <c r="C515" i="1"/>
  <c r="D515" i="1"/>
  <c r="P515" i="1"/>
  <c r="F516" i="1"/>
  <c r="X510" i="1"/>
  <c r="W511" i="1"/>
  <c r="V512" i="1"/>
  <c r="U513" i="1"/>
  <c r="T514" i="1"/>
  <c r="S515" i="1"/>
  <c r="R516" i="1"/>
  <c r="M510" i="1"/>
  <c r="L511" i="1"/>
  <c r="K512" i="1"/>
  <c r="J513" i="1"/>
  <c r="I514" i="1"/>
  <c r="H515" i="1"/>
  <c r="G516" i="1"/>
  <c r="C516" i="1"/>
  <c r="D516" i="1"/>
  <c r="P516" i="1"/>
  <c r="F517" i="1"/>
  <c r="X511" i="1"/>
  <c r="W512" i="1"/>
  <c r="V513" i="1"/>
  <c r="U514" i="1"/>
  <c r="T515" i="1"/>
  <c r="S516" i="1"/>
  <c r="R517" i="1"/>
  <c r="M511" i="1"/>
  <c r="L512" i="1"/>
  <c r="K513" i="1"/>
  <c r="J514" i="1"/>
  <c r="I515" i="1"/>
  <c r="H516" i="1"/>
  <c r="G517" i="1"/>
  <c r="C517" i="1"/>
  <c r="D517" i="1"/>
  <c r="P517" i="1"/>
  <c r="F518" i="1"/>
  <c r="X512" i="1"/>
  <c r="W513" i="1"/>
  <c r="V514" i="1"/>
  <c r="U515" i="1"/>
  <c r="T516" i="1"/>
  <c r="S517" i="1"/>
  <c r="R518" i="1"/>
  <c r="M512" i="1"/>
  <c r="L513" i="1"/>
  <c r="K514" i="1"/>
  <c r="J515" i="1"/>
  <c r="I516" i="1"/>
  <c r="H517" i="1"/>
  <c r="G518" i="1"/>
  <c r="C518" i="1"/>
  <c r="D518" i="1"/>
  <c r="P518" i="1"/>
  <c r="F519" i="1"/>
  <c r="X513" i="1"/>
  <c r="W514" i="1"/>
  <c r="V515" i="1"/>
  <c r="U516" i="1"/>
  <c r="T517" i="1"/>
  <c r="S518" i="1"/>
  <c r="R519" i="1"/>
  <c r="M513" i="1"/>
  <c r="L514" i="1"/>
  <c r="K515" i="1"/>
  <c r="J516" i="1"/>
  <c r="I517" i="1"/>
  <c r="H518" i="1"/>
  <c r="G519" i="1"/>
  <c r="C519" i="1"/>
  <c r="D519" i="1"/>
  <c r="P519" i="1"/>
  <c r="F520" i="1"/>
  <c r="X514" i="1"/>
  <c r="W515" i="1"/>
  <c r="V516" i="1"/>
  <c r="U517" i="1"/>
  <c r="T518" i="1"/>
  <c r="S519" i="1"/>
  <c r="R520" i="1"/>
  <c r="M514" i="1"/>
  <c r="L515" i="1"/>
  <c r="K516" i="1"/>
  <c r="J517" i="1"/>
  <c r="I518" i="1"/>
  <c r="H519" i="1"/>
  <c r="G520" i="1"/>
  <c r="C520" i="1"/>
  <c r="D520" i="1"/>
  <c r="P520" i="1"/>
  <c r="F521" i="1"/>
  <c r="X515" i="1"/>
  <c r="W516" i="1"/>
  <c r="V517" i="1"/>
  <c r="U518" i="1"/>
  <c r="T519" i="1"/>
  <c r="S520" i="1"/>
  <c r="R521" i="1"/>
  <c r="M515" i="1"/>
  <c r="L516" i="1"/>
  <c r="K517" i="1"/>
  <c r="J518" i="1"/>
  <c r="I519" i="1"/>
  <c r="H520" i="1"/>
  <c r="G521" i="1"/>
  <c r="C521" i="1"/>
  <c r="D521" i="1"/>
  <c r="P521" i="1"/>
  <c r="F522" i="1"/>
  <c r="X516" i="1"/>
  <c r="W517" i="1"/>
  <c r="V518" i="1"/>
  <c r="U519" i="1"/>
  <c r="T520" i="1"/>
  <c r="S521" i="1"/>
  <c r="R522" i="1"/>
  <c r="M516" i="1"/>
  <c r="L517" i="1"/>
  <c r="K518" i="1"/>
  <c r="J519" i="1"/>
  <c r="I520" i="1"/>
  <c r="H521" i="1"/>
  <c r="G522" i="1"/>
  <c r="C522" i="1"/>
  <c r="D522" i="1"/>
  <c r="P522" i="1"/>
  <c r="F523" i="1"/>
  <c r="X517" i="1"/>
  <c r="W518" i="1"/>
  <c r="V519" i="1"/>
  <c r="U520" i="1"/>
  <c r="T521" i="1"/>
  <c r="S522" i="1"/>
  <c r="R523" i="1"/>
  <c r="M517" i="1"/>
  <c r="L518" i="1"/>
  <c r="K519" i="1"/>
  <c r="J520" i="1"/>
  <c r="I521" i="1"/>
  <c r="H522" i="1"/>
  <c r="G523" i="1"/>
  <c r="C523" i="1"/>
  <c r="D523" i="1"/>
  <c r="P523" i="1"/>
  <c r="F524" i="1"/>
  <c r="X518" i="1"/>
  <c r="W519" i="1"/>
  <c r="V520" i="1"/>
  <c r="U521" i="1"/>
  <c r="T522" i="1"/>
  <c r="S523" i="1"/>
  <c r="R524" i="1"/>
  <c r="M518" i="1"/>
  <c r="L519" i="1"/>
  <c r="K520" i="1"/>
  <c r="J521" i="1"/>
  <c r="I522" i="1"/>
  <c r="H523" i="1"/>
  <c r="G524" i="1"/>
  <c r="C524" i="1"/>
  <c r="D524" i="1"/>
  <c r="P524" i="1"/>
  <c r="F525" i="1"/>
  <c r="X519" i="1"/>
  <c r="W520" i="1"/>
  <c r="V521" i="1"/>
  <c r="U522" i="1"/>
  <c r="T523" i="1"/>
  <c r="S524" i="1"/>
  <c r="R525" i="1"/>
  <c r="M519" i="1"/>
  <c r="L520" i="1"/>
  <c r="K521" i="1"/>
  <c r="J522" i="1"/>
  <c r="I523" i="1"/>
  <c r="H524" i="1"/>
  <c r="G525" i="1"/>
  <c r="C525" i="1"/>
  <c r="D525" i="1"/>
  <c r="P525" i="1"/>
  <c r="F526" i="1"/>
  <c r="X520" i="1"/>
  <c r="W521" i="1"/>
  <c r="V522" i="1"/>
  <c r="U523" i="1"/>
  <c r="T524" i="1"/>
  <c r="S525" i="1"/>
  <c r="R526" i="1"/>
  <c r="M520" i="1"/>
  <c r="L521" i="1"/>
  <c r="K522" i="1"/>
  <c r="J523" i="1"/>
  <c r="I524" i="1"/>
  <c r="H525" i="1"/>
  <c r="G526" i="1"/>
  <c r="C526" i="1"/>
  <c r="D526" i="1"/>
  <c r="P526" i="1"/>
  <c r="F527" i="1"/>
  <c r="X521" i="1"/>
  <c r="W522" i="1"/>
  <c r="V523" i="1"/>
  <c r="U524" i="1"/>
  <c r="T525" i="1"/>
  <c r="S526" i="1"/>
  <c r="R527" i="1"/>
  <c r="M521" i="1"/>
  <c r="L522" i="1"/>
  <c r="K523" i="1"/>
  <c r="J524" i="1"/>
  <c r="I525" i="1"/>
  <c r="H526" i="1"/>
  <c r="G527" i="1"/>
  <c r="C527" i="1"/>
  <c r="D527" i="1"/>
  <c r="P527" i="1"/>
  <c r="F528" i="1"/>
  <c r="X522" i="1"/>
  <c r="W523" i="1"/>
  <c r="V524" i="1"/>
  <c r="U525" i="1"/>
  <c r="T526" i="1"/>
  <c r="S527" i="1"/>
  <c r="R528" i="1"/>
  <c r="M522" i="1"/>
  <c r="L523" i="1"/>
  <c r="K524" i="1"/>
  <c r="J525" i="1"/>
  <c r="I526" i="1"/>
  <c r="H527" i="1"/>
  <c r="G528" i="1"/>
  <c r="C528" i="1"/>
  <c r="D528" i="1"/>
  <c r="P528" i="1"/>
  <c r="F529" i="1"/>
  <c r="X523" i="1"/>
  <c r="W524" i="1"/>
  <c r="V525" i="1"/>
  <c r="U526" i="1"/>
  <c r="T527" i="1"/>
  <c r="S528" i="1"/>
  <c r="R529" i="1"/>
  <c r="M523" i="1"/>
  <c r="L524" i="1"/>
  <c r="K525" i="1"/>
  <c r="J526" i="1"/>
  <c r="I527" i="1"/>
  <c r="H528" i="1"/>
  <c r="G529" i="1"/>
  <c r="C529" i="1"/>
  <c r="D529" i="1"/>
  <c r="P529" i="1"/>
  <c r="F530" i="1"/>
  <c r="X524" i="1"/>
  <c r="W525" i="1"/>
  <c r="V526" i="1"/>
  <c r="U527" i="1"/>
  <c r="T528" i="1"/>
  <c r="S529" i="1"/>
  <c r="R530" i="1"/>
  <c r="M524" i="1"/>
  <c r="L525" i="1"/>
  <c r="K526" i="1"/>
  <c r="J527" i="1"/>
  <c r="I528" i="1"/>
  <c r="H529" i="1"/>
  <c r="G530" i="1"/>
  <c r="C530" i="1"/>
  <c r="D530" i="1"/>
  <c r="P530" i="1"/>
  <c r="F531" i="1"/>
  <c r="X525" i="1"/>
  <c r="W526" i="1"/>
  <c r="V527" i="1"/>
  <c r="U528" i="1"/>
  <c r="T529" i="1"/>
  <c r="S530" i="1"/>
  <c r="R531" i="1"/>
  <c r="M525" i="1"/>
  <c r="L526" i="1"/>
  <c r="K527" i="1"/>
  <c r="J528" i="1"/>
  <c r="I529" i="1"/>
  <c r="H530" i="1"/>
  <c r="G531" i="1"/>
  <c r="C531" i="1"/>
  <c r="D531" i="1"/>
  <c r="P531" i="1"/>
  <c r="F532" i="1"/>
  <c r="X526" i="1"/>
  <c r="W527" i="1"/>
  <c r="V528" i="1"/>
  <c r="U529" i="1"/>
  <c r="T530" i="1"/>
  <c r="S531" i="1"/>
  <c r="R532" i="1"/>
  <c r="M526" i="1"/>
  <c r="L527" i="1"/>
  <c r="K528" i="1"/>
  <c r="J529" i="1"/>
  <c r="I530" i="1"/>
  <c r="H531" i="1"/>
  <c r="G532" i="1"/>
  <c r="C532" i="1"/>
  <c r="D532" i="1"/>
  <c r="P532" i="1"/>
  <c r="F533" i="1"/>
  <c r="X527" i="1"/>
  <c r="W528" i="1"/>
  <c r="V529" i="1"/>
  <c r="U530" i="1"/>
  <c r="T531" i="1"/>
  <c r="S532" i="1"/>
  <c r="R533" i="1"/>
  <c r="M527" i="1"/>
  <c r="L528" i="1"/>
  <c r="K529" i="1"/>
  <c r="J530" i="1"/>
  <c r="I531" i="1"/>
  <c r="H532" i="1"/>
  <c r="G533" i="1"/>
  <c r="C533" i="1"/>
  <c r="D533" i="1"/>
  <c r="P533" i="1"/>
  <c r="F534" i="1"/>
  <c r="X528" i="1"/>
  <c r="W529" i="1"/>
  <c r="V530" i="1"/>
  <c r="U531" i="1"/>
  <c r="T532" i="1"/>
  <c r="S533" i="1"/>
  <c r="R534" i="1"/>
  <c r="M528" i="1"/>
  <c r="L529" i="1"/>
  <c r="K530" i="1"/>
  <c r="J531" i="1"/>
  <c r="I532" i="1"/>
  <c r="H533" i="1"/>
  <c r="G534" i="1"/>
  <c r="C534" i="1"/>
  <c r="D534" i="1"/>
  <c r="P534" i="1"/>
  <c r="F535" i="1"/>
  <c r="X529" i="1"/>
  <c r="W530" i="1"/>
  <c r="V531" i="1"/>
  <c r="U532" i="1"/>
  <c r="T533" i="1"/>
  <c r="S534" i="1"/>
  <c r="R535" i="1"/>
  <c r="M529" i="1"/>
  <c r="L530" i="1"/>
  <c r="K531" i="1"/>
  <c r="J532" i="1"/>
  <c r="I533" i="1"/>
  <c r="H534" i="1"/>
  <c r="G535" i="1"/>
  <c r="C535" i="1"/>
  <c r="D535" i="1"/>
  <c r="P535" i="1"/>
  <c r="F536" i="1"/>
  <c r="X530" i="1"/>
  <c r="W531" i="1"/>
  <c r="V532" i="1"/>
  <c r="U533" i="1"/>
  <c r="T534" i="1"/>
  <c r="S535" i="1"/>
  <c r="R536" i="1"/>
  <c r="M530" i="1"/>
  <c r="L531" i="1"/>
  <c r="K532" i="1"/>
  <c r="J533" i="1"/>
  <c r="I534" i="1"/>
  <c r="H535" i="1"/>
  <c r="G536" i="1"/>
  <c r="C536" i="1"/>
  <c r="D536" i="1"/>
  <c r="P536" i="1"/>
  <c r="F537" i="1"/>
  <c r="X531" i="1"/>
  <c r="W532" i="1"/>
  <c r="V533" i="1"/>
  <c r="U534" i="1"/>
  <c r="T535" i="1"/>
  <c r="S536" i="1"/>
  <c r="R537" i="1"/>
  <c r="M531" i="1"/>
  <c r="L532" i="1"/>
  <c r="K533" i="1"/>
  <c r="J534" i="1"/>
  <c r="I535" i="1"/>
  <c r="H536" i="1"/>
  <c r="G537" i="1"/>
  <c r="C537" i="1"/>
  <c r="D537" i="1"/>
  <c r="P537" i="1"/>
  <c r="F538" i="1"/>
  <c r="X532" i="1"/>
  <c r="W533" i="1"/>
  <c r="V534" i="1"/>
  <c r="U535" i="1"/>
  <c r="T536" i="1"/>
  <c r="S537" i="1"/>
  <c r="R538" i="1"/>
  <c r="M532" i="1"/>
  <c r="L533" i="1"/>
  <c r="K534" i="1"/>
  <c r="J535" i="1"/>
  <c r="I536" i="1"/>
  <c r="H537" i="1"/>
  <c r="G538" i="1"/>
  <c r="C538" i="1"/>
  <c r="D538" i="1"/>
  <c r="P538" i="1"/>
  <c r="F539" i="1"/>
  <c r="X533" i="1"/>
  <c r="W534" i="1"/>
  <c r="V535" i="1"/>
  <c r="U536" i="1"/>
  <c r="T537" i="1"/>
  <c r="S538" i="1"/>
  <c r="R539" i="1"/>
  <c r="M533" i="1"/>
  <c r="L534" i="1"/>
  <c r="K535" i="1"/>
  <c r="J536" i="1"/>
  <c r="I537" i="1"/>
  <c r="H538" i="1"/>
  <c r="G539" i="1"/>
  <c r="C539" i="1"/>
  <c r="D539" i="1"/>
  <c r="P539" i="1"/>
  <c r="F540" i="1"/>
  <c r="X534" i="1"/>
  <c r="W535" i="1"/>
  <c r="V536" i="1"/>
  <c r="U537" i="1"/>
  <c r="T538" i="1"/>
  <c r="S539" i="1"/>
  <c r="R540" i="1"/>
  <c r="M534" i="1"/>
  <c r="L535" i="1"/>
  <c r="K536" i="1"/>
  <c r="J537" i="1"/>
  <c r="I538" i="1"/>
  <c r="H539" i="1"/>
  <c r="G540" i="1"/>
  <c r="C540" i="1"/>
  <c r="D540" i="1"/>
  <c r="P540" i="1"/>
  <c r="F541" i="1"/>
  <c r="X535" i="1"/>
  <c r="W536" i="1"/>
  <c r="V537" i="1"/>
  <c r="U538" i="1"/>
  <c r="T539" i="1"/>
  <c r="S540" i="1"/>
  <c r="R541" i="1"/>
  <c r="M535" i="1"/>
  <c r="L536" i="1"/>
  <c r="K537" i="1"/>
  <c r="J538" i="1"/>
  <c r="I539" i="1"/>
  <c r="H540" i="1"/>
  <c r="G541" i="1"/>
  <c r="C541" i="1"/>
  <c r="D541" i="1"/>
  <c r="P541" i="1"/>
  <c r="F542" i="1"/>
  <c r="X536" i="1"/>
  <c r="W537" i="1"/>
  <c r="V538" i="1"/>
  <c r="U539" i="1"/>
  <c r="T540" i="1"/>
  <c r="S541" i="1"/>
  <c r="R542" i="1"/>
  <c r="M536" i="1"/>
  <c r="L537" i="1"/>
  <c r="K538" i="1"/>
  <c r="J539" i="1"/>
  <c r="I540" i="1"/>
  <c r="H541" i="1"/>
  <c r="G542" i="1"/>
  <c r="C542" i="1"/>
  <c r="D542" i="1"/>
  <c r="P542" i="1"/>
  <c r="F543" i="1"/>
  <c r="X537" i="1"/>
  <c r="W538" i="1"/>
  <c r="V539" i="1"/>
  <c r="U540" i="1"/>
  <c r="T541" i="1"/>
  <c r="S542" i="1"/>
  <c r="R543" i="1"/>
  <c r="M537" i="1"/>
  <c r="L538" i="1"/>
  <c r="K539" i="1"/>
  <c r="J540" i="1"/>
  <c r="I541" i="1"/>
  <c r="H542" i="1"/>
  <c r="G543" i="1"/>
  <c r="C543" i="1"/>
  <c r="D543" i="1"/>
  <c r="P543" i="1"/>
  <c r="F544" i="1"/>
  <c r="X538" i="1"/>
  <c r="W539" i="1"/>
  <c r="V540" i="1"/>
  <c r="U541" i="1"/>
  <c r="T542" i="1"/>
  <c r="S543" i="1"/>
  <c r="R544" i="1"/>
  <c r="M538" i="1"/>
  <c r="L539" i="1"/>
  <c r="K540" i="1"/>
  <c r="J541" i="1"/>
  <c r="I542" i="1"/>
  <c r="H543" i="1"/>
  <c r="G544" i="1"/>
  <c r="C544" i="1"/>
  <c r="D544" i="1"/>
  <c r="P544" i="1"/>
  <c r="F545" i="1"/>
  <c r="X539" i="1"/>
  <c r="W540" i="1"/>
  <c r="V541" i="1"/>
  <c r="U542" i="1"/>
  <c r="T543" i="1"/>
  <c r="S544" i="1"/>
  <c r="R545" i="1"/>
  <c r="M539" i="1"/>
  <c r="L540" i="1"/>
  <c r="K541" i="1"/>
  <c r="J542" i="1"/>
  <c r="I543" i="1"/>
  <c r="H544" i="1"/>
  <c r="G545" i="1"/>
  <c r="C545" i="1"/>
  <c r="D545" i="1"/>
  <c r="P545" i="1"/>
  <c r="F546" i="1"/>
  <c r="X540" i="1"/>
  <c r="W541" i="1"/>
  <c r="V542" i="1"/>
  <c r="U543" i="1"/>
  <c r="T544" i="1"/>
  <c r="S545" i="1"/>
  <c r="R546" i="1"/>
  <c r="M540" i="1"/>
  <c r="L541" i="1"/>
  <c r="K542" i="1"/>
  <c r="J543" i="1"/>
  <c r="I544" i="1"/>
  <c r="H545" i="1"/>
  <c r="G546" i="1"/>
  <c r="C546" i="1"/>
  <c r="D546" i="1"/>
  <c r="P546" i="1"/>
  <c r="F547" i="1"/>
  <c r="X541" i="1"/>
  <c r="W542" i="1"/>
  <c r="V543" i="1"/>
  <c r="U544" i="1"/>
  <c r="T545" i="1"/>
  <c r="S546" i="1"/>
  <c r="R547" i="1"/>
  <c r="M541" i="1"/>
  <c r="L542" i="1"/>
  <c r="K543" i="1"/>
  <c r="J544" i="1"/>
  <c r="I545" i="1"/>
  <c r="H546" i="1"/>
  <c r="G547" i="1"/>
  <c r="C547" i="1"/>
  <c r="D547" i="1"/>
  <c r="P547" i="1"/>
  <c r="F548" i="1"/>
  <c r="X542" i="1"/>
  <c r="W543" i="1"/>
  <c r="V544" i="1"/>
  <c r="U545" i="1"/>
  <c r="T546" i="1"/>
  <c r="S547" i="1"/>
  <c r="R548" i="1"/>
  <c r="M542" i="1"/>
  <c r="L543" i="1"/>
  <c r="K544" i="1"/>
  <c r="J545" i="1"/>
  <c r="I546" i="1"/>
  <c r="H547" i="1"/>
  <c r="G548" i="1"/>
  <c r="C548" i="1"/>
  <c r="D548" i="1"/>
  <c r="P548" i="1"/>
  <c r="F549" i="1"/>
  <c r="X543" i="1"/>
  <c r="W544" i="1"/>
  <c r="V545" i="1"/>
  <c r="U546" i="1"/>
  <c r="T547" i="1"/>
  <c r="S548" i="1"/>
  <c r="R549" i="1"/>
  <c r="M543" i="1"/>
  <c r="L544" i="1"/>
  <c r="K545" i="1"/>
  <c r="J546" i="1"/>
  <c r="I547" i="1"/>
  <c r="H548" i="1"/>
  <c r="G549" i="1"/>
  <c r="C549" i="1"/>
  <c r="D549" i="1"/>
  <c r="P549" i="1"/>
  <c r="F550" i="1"/>
  <c r="X544" i="1"/>
  <c r="W545" i="1"/>
  <c r="V546" i="1"/>
  <c r="U547" i="1"/>
  <c r="T548" i="1"/>
  <c r="S549" i="1"/>
  <c r="R550" i="1"/>
  <c r="M544" i="1"/>
  <c r="L545" i="1"/>
  <c r="K546" i="1"/>
  <c r="J547" i="1"/>
  <c r="I548" i="1"/>
  <c r="H549" i="1"/>
  <c r="G550" i="1"/>
  <c r="C550" i="1"/>
  <c r="D550" i="1"/>
  <c r="P550" i="1"/>
  <c r="F551" i="1"/>
  <c r="X545" i="1"/>
  <c r="W546" i="1"/>
  <c r="V547" i="1"/>
  <c r="U548" i="1"/>
  <c r="T549" i="1"/>
  <c r="S550" i="1"/>
  <c r="R551" i="1"/>
  <c r="M545" i="1"/>
  <c r="L546" i="1"/>
  <c r="K547" i="1"/>
  <c r="J548" i="1"/>
  <c r="I549" i="1"/>
  <c r="H550" i="1"/>
  <c r="G551" i="1"/>
  <c r="C551" i="1"/>
  <c r="D551" i="1"/>
  <c r="P551" i="1"/>
  <c r="F552" i="1"/>
  <c r="X546" i="1"/>
  <c r="W547" i="1"/>
  <c r="V548" i="1"/>
  <c r="U549" i="1"/>
  <c r="T550" i="1"/>
  <c r="S551" i="1"/>
  <c r="R552" i="1"/>
  <c r="M546" i="1"/>
  <c r="L547" i="1"/>
  <c r="K548" i="1"/>
  <c r="J549" i="1"/>
  <c r="I550" i="1"/>
  <c r="H551" i="1"/>
  <c r="G552" i="1"/>
  <c r="C552" i="1"/>
  <c r="D552" i="1"/>
  <c r="P552" i="1"/>
  <c r="F553" i="1"/>
  <c r="X547" i="1"/>
  <c r="W548" i="1"/>
  <c r="V549" i="1"/>
  <c r="U550" i="1"/>
  <c r="T551" i="1"/>
  <c r="S552" i="1"/>
  <c r="R553" i="1"/>
  <c r="M547" i="1"/>
  <c r="L548" i="1"/>
  <c r="K549" i="1"/>
  <c r="J550" i="1"/>
  <c r="I551" i="1"/>
  <c r="H552" i="1"/>
  <c r="G553" i="1"/>
  <c r="C553" i="1"/>
  <c r="D553" i="1"/>
  <c r="P553" i="1"/>
  <c r="F554" i="1"/>
  <c r="X548" i="1"/>
  <c r="W549" i="1"/>
  <c r="V550" i="1"/>
  <c r="U551" i="1"/>
  <c r="T552" i="1"/>
  <c r="S553" i="1"/>
  <c r="R554" i="1"/>
  <c r="M548" i="1"/>
  <c r="L549" i="1"/>
  <c r="K550" i="1"/>
  <c r="J551" i="1"/>
  <c r="I552" i="1"/>
  <c r="H553" i="1"/>
  <c r="G554" i="1"/>
  <c r="C554" i="1"/>
  <c r="D554" i="1"/>
  <c r="P554" i="1"/>
  <c r="F555" i="1"/>
  <c r="X549" i="1"/>
  <c r="W550" i="1"/>
  <c r="V551" i="1"/>
  <c r="U552" i="1"/>
  <c r="T553" i="1"/>
  <c r="S554" i="1"/>
  <c r="R555" i="1"/>
  <c r="M549" i="1"/>
  <c r="L550" i="1"/>
  <c r="K551" i="1"/>
  <c r="J552" i="1"/>
  <c r="I553" i="1"/>
  <c r="H554" i="1"/>
  <c r="G555" i="1"/>
  <c r="C555" i="1"/>
  <c r="D555" i="1"/>
  <c r="P555" i="1"/>
  <c r="F556" i="1"/>
  <c r="X550" i="1"/>
  <c r="W551" i="1"/>
  <c r="V552" i="1"/>
  <c r="U553" i="1"/>
  <c r="T554" i="1"/>
  <c r="S555" i="1"/>
  <c r="R556" i="1"/>
  <c r="M550" i="1"/>
  <c r="L551" i="1"/>
  <c r="K552" i="1"/>
  <c r="J553" i="1"/>
  <c r="I554" i="1"/>
  <c r="H555" i="1"/>
  <c r="G556" i="1"/>
  <c r="C556" i="1"/>
  <c r="D556" i="1"/>
  <c r="P556" i="1"/>
  <c r="F557" i="1"/>
  <c r="X551" i="1"/>
  <c r="W552" i="1"/>
  <c r="V553" i="1"/>
  <c r="U554" i="1"/>
  <c r="T555" i="1"/>
  <c r="S556" i="1"/>
  <c r="R557" i="1"/>
  <c r="M551" i="1"/>
  <c r="L552" i="1"/>
  <c r="K553" i="1"/>
  <c r="J554" i="1"/>
  <c r="I555" i="1"/>
  <c r="H556" i="1"/>
  <c r="G557" i="1"/>
  <c r="C557" i="1"/>
  <c r="D557" i="1"/>
  <c r="P557" i="1"/>
  <c r="F558" i="1"/>
  <c r="X552" i="1"/>
  <c r="W553" i="1"/>
  <c r="V554" i="1"/>
  <c r="U555" i="1"/>
  <c r="T556" i="1"/>
  <c r="S557" i="1"/>
  <c r="R558" i="1"/>
  <c r="M552" i="1"/>
  <c r="L553" i="1"/>
  <c r="K554" i="1"/>
  <c r="J555" i="1"/>
  <c r="I556" i="1"/>
  <c r="H557" i="1"/>
  <c r="G558" i="1"/>
  <c r="C558" i="1"/>
  <c r="D558" i="1"/>
  <c r="P558" i="1"/>
  <c r="F559" i="1"/>
  <c r="X553" i="1"/>
  <c r="W554" i="1"/>
  <c r="V555" i="1"/>
  <c r="U556" i="1"/>
  <c r="T557" i="1"/>
  <c r="S558" i="1"/>
  <c r="R559" i="1"/>
  <c r="M553" i="1"/>
  <c r="L554" i="1"/>
  <c r="K555" i="1"/>
  <c r="J556" i="1"/>
  <c r="I557" i="1"/>
  <c r="H558" i="1"/>
  <c r="G559" i="1"/>
  <c r="C559" i="1"/>
  <c r="D559" i="1"/>
  <c r="P559" i="1"/>
  <c r="F560" i="1"/>
  <c r="X554" i="1"/>
  <c r="W555" i="1"/>
  <c r="V556" i="1"/>
  <c r="U557" i="1"/>
  <c r="T558" i="1"/>
  <c r="S559" i="1"/>
  <c r="R560" i="1"/>
  <c r="M554" i="1"/>
  <c r="L555" i="1"/>
  <c r="K556" i="1"/>
  <c r="J557" i="1"/>
  <c r="I558" i="1"/>
  <c r="H559" i="1"/>
  <c r="G560" i="1"/>
  <c r="C560" i="1"/>
  <c r="D560" i="1"/>
  <c r="P560" i="1"/>
  <c r="F561" i="1"/>
  <c r="X555" i="1"/>
  <c r="W556" i="1"/>
  <c r="V557" i="1"/>
  <c r="U558" i="1"/>
  <c r="T559" i="1"/>
  <c r="S560" i="1"/>
  <c r="R561" i="1"/>
  <c r="M555" i="1"/>
  <c r="L556" i="1"/>
  <c r="K557" i="1"/>
  <c r="J558" i="1"/>
  <c r="I559" i="1"/>
  <c r="H560" i="1"/>
  <c r="G561" i="1"/>
  <c r="C561" i="1"/>
  <c r="D561" i="1"/>
  <c r="P561" i="1"/>
  <c r="F562" i="1"/>
  <c r="X556" i="1"/>
  <c r="W557" i="1"/>
  <c r="V558" i="1"/>
  <c r="U559" i="1"/>
  <c r="T560" i="1"/>
  <c r="S561" i="1"/>
  <c r="R562" i="1"/>
  <c r="M556" i="1"/>
  <c r="L557" i="1"/>
  <c r="K558" i="1"/>
  <c r="J559" i="1"/>
  <c r="I560" i="1"/>
  <c r="H561" i="1"/>
  <c r="G562" i="1"/>
  <c r="C562" i="1"/>
  <c r="D562" i="1"/>
  <c r="P562" i="1"/>
  <c r="F563" i="1"/>
  <c r="X557" i="1"/>
  <c r="W558" i="1"/>
  <c r="V559" i="1"/>
  <c r="U560" i="1"/>
  <c r="T561" i="1"/>
  <c r="S562" i="1"/>
  <c r="R563" i="1"/>
  <c r="M557" i="1"/>
  <c r="L558" i="1"/>
  <c r="K559" i="1"/>
  <c r="J560" i="1"/>
  <c r="I561" i="1"/>
  <c r="H562" i="1"/>
  <c r="G563" i="1"/>
  <c r="C563" i="1"/>
  <c r="D563" i="1"/>
  <c r="P563" i="1"/>
  <c r="F564" i="1"/>
  <c r="X558" i="1"/>
  <c r="W559" i="1"/>
  <c r="V560" i="1"/>
  <c r="U561" i="1"/>
  <c r="T562" i="1"/>
  <c r="S563" i="1"/>
  <c r="R564" i="1"/>
  <c r="M558" i="1"/>
  <c r="L559" i="1"/>
  <c r="K560" i="1"/>
  <c r="J561" i="1"/>
  <c r="I562" i="1"/>
  <c r="H563" i="1"/>
  <c r="G564" i="1"/>
  <c r="C564" i="1"/>
  <c r="D564" i="1"/>
  <c r="P564" i="1"/>
  <c r="F565" i="1"/>
  <c r="X559" i="1"/>
  <c r="W560" i="1"/>
  <c r="V561" i="1"/>
  <c r="U562" i="1"/>
  <c r="T563" i="1"/>
  <c r="S564" i="1"/>
  <c r="R565" i="1"/>
  <c r="M559" i="1"/>
  <c r="L560" i="1"/>
  <c r="K561" i="1"/>
  <c r="J562" i="1"/>
  <c r="I563" i="1"/>
  <c r="H564" i="1"/>
  <c r="G565" i="1"/>
  <c r="C565" i="1"/>
  <c r="D565" i="1"/>
  <c r="P565" i="1"/>
  <c r="F566" i="1"/>
  <c r="X560" i="1"/>
  <c r="W561" i="1"/>
  <c r="V562" i="1"/>
  <c r="U563" i="1"/>
  <c r="T564" i="1"/>
  <c r="S565" i="1"/>
  <c r="R566" i="1"/>
  <c r="M560" i="1"/>
  <c r="L561" i="1"/>
  <c r="K562" i="1"/>
  <c r="J563" i="1"/>
  <c r="I564" i="1"/>
  <c r="H565" i="1"/>
  <c r="G566" i="1"/>
  <c r="C566" i="1"/>
  <c r="D566" i="1"/>
  <c r="P566" i="1"/>
  <c r="F567" i="1"/>
  <c r="X561" i="1"/>
  <c r="W562" i="1"/>
  <c r="V563" i="1"/>
  <c r="U564" i="1"/>
  <c r="T565" i="1"/>
  <c r="S566" i="1"/>
  <c r="R567" i="1"/>
  <c r="M561" i="1"/>
  <c r="L562" i="1"/>
  <c r="K563" i="1"/>
  <c r="J564" i="1"/>
  <c r="I565" i="1"/>
  <c r="H566" i="1"/>
  <c r="G567" i="1"/>
  <c r="C567" i="1"/>
  <c r="D567" i="1"/>
  <c r="P567" i="1"/>
  <c r="F568" i="1"/>
  <c r="X562" i="1"/>
  <c r="W563" i="1"/>
  <c r="V564" i="1"/>
  <c r="U565" i="1"/>
  <c r="T566" i="1"/>
  <c r="S567" i="1"/>
  <c r="R568" i="1"/>
  <c r="M562" i="1"/>
  <c r="L563" i="1"/>
  <c r="K564" i="1"/>
  <c r="J565" i="1"/>
  <c r="I566" i="1"/>
  <c r="H567" i="1"/>
  <c r="G568" i="1"/>
  <c r="C568" i="1"/>
  <c r="D568" i="1"/>
  <c r="P568" i="1"/>
  <c r="F569" i="1"/>
  <c r="X563" i="1"/>
  <c r="W564" i="1"/>
  <c r="V565" i="1"/>
  <c r="U566" i="1"/>
  <c r="T567" i="1"/>
  <c r="S568" i="1"/>
  <c r="R569" i="1"/>
  <c r="M563" i="1"/>
  <c r="L564" i="1"/>
  <c r="K565" i="1"/>
  <c r="J566" i="1"/>
  <c r="I567" i="1"/>
  <c r="H568" i="1"/>
  <c r="G569" i="1"/>
  <c r="C569" i="1"/>
  <c r="D569" i="1"/>
  <c r="P569" i="1"/>
  <c r="F570" i="1"/>
  <c r="X564" i="1"/>
  <c r="W565" i="1"/>
  <c r="V566" i="1"/>
  <c r="U567" i="1"/>
  <c r="T568" i="1"/>
  <c r="S569" i="1"/>
  <c r="R570" i="1"/>
  <c r="M564" i="1"/>
  <c r="L565" i="1"/>
  <c r="K566" i="1"/>
  <c r="J567" i="1"/>
  <c r="I568" i="1"/>
  <c r="H569" i="1"/>
  <c r="G570" i="1"/>
  <c r="C570" i="1"/>
  <c r="D570" i="1"/>
  <c r="P570" i="1"/>
  <c r="F571" i="1"/>
  <c r="X565" i="1"/>
  <c r="W566" i="1"/>
  <c r="V567" i="1"/>
  <c r="U568" i="1"/>
  <c r="T569" i="1"/>
  <c r="S570" i="1"/>
  <c r="R571" i="1"/>
  <c r="M565" i="1"/>
  <c r="L566" i="1"/>
  <c r="K567" i="1"/>
  <c r="J568" i="1"/>
  <c r="I569" i="1"/>
  <c r="H570" i="1"/>
  <c r="G571" i="1"/>
  <c r="C571" i="1"/>
  <c r="D571" i="1"/>
  <c r="P571" i="1"/>
  <c r="F572" i="1"/>
  <c r="X566" i="1"/>
  <c r="W567" i="1"/>
  <c r="V568" i="1"/>
  <c r="U569" i="1"/>
  <c r="T570" i="1"/>
  <c r="S571" i="1"/>
  <c r="R572" i="1"/>
  <c r="M566" i="1"/>
  <c r="L567" i="1"/>
  <c r="K568" i="1"/>
  <c r="J569" i="1"/>
  <c r="I570" i="1"/>
  <c r="H571" i="1"/>
  <c r="G572" i="1"/>
  <c r="C572" i="1"/>
  <c r="D572" i="1"/>
  <c r="P572" i="1"/>
  <c r="F573" i="1"/>
  <c r="X567" i="1"/>
  <c r="W568" i="1"/>
  <c r="V569" i="1"/>
  <c r="U570" i="1"/>
  <c r="T571" i="1"/>
  <c r="S572" i="1"/>
  <c r="R573" i="1"/>
  <c r="M567" i="1"/>
  <c r="L568" i="1"/>
  <c r="K569" i="1"/>
  <c r="J570" i="1"/>
  <c r="I571" i="1"/>
  <c r="H572" i="1"/>
  <c r="G573" i="1"/>
  <c r="C573" i="1"/>
  <c r="D573" i="1"/>
  <c r="P573" i="1"/>
  <c r="F574" i="1"/>
  <c r="X568" i="1"/>
  <c r="W569" i="1"/>
  <c r="V570" i="1"/>
  <c r="U571" i="1"/>
  <c r="T572" i="1"/>
  <c r="S573" i="1"/>
  <c r="R574" i="1"/>
  <c r="M568" i="1"/>
  <c r="L569" i="1"/>
  <c r="K570" i="1"/>
  <c r="J571" i="1"/>
  <c r="I572" i="1"/>
  <c r="H573" i="1"/>
  <c r="G574" i="1"/>
  <c r="C574" i="1"/>
  <c r="D574" i="1"/>
  <c r="P574" i="1"/>
  <c r="F575" i="1"/>
  <c r="X569" i="1"/>
  <c r="W570" i="1"/>
  <c r="V571" i="1"/>
  <c r="U572" i="1"/>
  <c r="T573" i="1"/>
  <c r="S574" i="1"/>
  <c r="R575" i="1"/>
  <c r="M569" i="1"/>
  <c r="L570" i="1"/>
  <c r="K571" i="1"/>
  <c r="J572" i="1"/>
  <c r="I573" i="1"/>
  <c r="H574" i="1"/>
  <c r="G575" i="1"/>
  <c r="C575" i="1"/>
  <c r="D575" i="1"/>
  <c r="P575" i="1"/>
  <c r="F576" i="1"/>
  <c r="X570" i="1"/>
  <c r="W571" i="1"/>
  <c r="V572" i="1"/>
  <c r="U573" i="1"/>
  <c r="T574" i="1"/>
  <c r="S575" i="1"/>
  <c r="R576" i="1"/>
  <c r="M570" i="1"/>
  <c r="L571" i="1"/>
  <c r="K572" i="1"/>
  <c r="J573" i="1"/>
  <c r="I574" i="1"/>
  <c r="H575" i="1"/>
  <c r="G576" i="1"/>
  <c r="C576" i="1"/>
  <c r="D576" i="1"/>
  <c r="P576" i="1"/>
  <c r="F577" i="1"/>
  <c r="X571" i="1"/>
  <c r="W572" i="1"/>
  <c r="V573" i="1"/>
  <c r="U574" i="1"/>
  <c r="T575" i="1"/>
  <c r="S576" i="1"/>
  <c r="R577" i="1"/>
  <c r="M571" i="1"/>
  <c r="L572" i="1"/>
  <c r="K573" i="1"/>
  <c r="J574" i="1"/>
  <c r="I575" i="1"/>
  <c r="H576" i="1"/>
  <c r="G577" i="1"/>
  <c r="C577" i="1"/>
  <c r="D577" i="1"/>
  <c r="P577" i="1"/>
  <c r="F578" i="1"/>
  <c r="X572" i="1"/>
  <c r="W573" i="1"/>
  <c r="V574" i="1"/>
  <c r="U575" i="1"/>
  <c r="T576" i="1"/>
  <c r="S577" i="1"/>
  <c r="R578" i="1"/>
  <c r="M572" i="1"/>
  <c r="L573" i="1"/>
  <c r="K574" i="1"/>
  <c r="J575" i="1"/>
  <c r="I576" i="1"/>
  <c r="H577" i="1"/>
  <c r="G578" i="1"/>
  <c r="C578" i="1"/>
  <c r="D578" i="1"/>
  <c r="P578" i="1"/>
  <c r="F579" i="1"/>
  <c r="X573" i="1"/>
  <c r="W574" i="1"/>
  <c r="V575" i="1"/>
  <c r="U576" i="1"/>
  <c r="T577" i="1"/>
  <c r="S578" i="1"/>
  <c r="R579" i="1"/>
  <c r="M573" i="1"/>
  <c r="L574" i="1"/>
  <c r="K575" i="1"/>
  <c r="J576" i="1"/>
  <c r="I577" i="1"/>
  <c r="H578" i="1"/>
  <c r="G579" i="1"/>
  <c r="C579" i="1"/>
  <c r="D579" i="1"/>
  <c r="P579" i="1"/>
  <c r="F580" i="1"/>
  <c r="X574" i="1"/>
  <c r="W575" i="1"/>
  <c r="V576" i="1"/>
  <c r="U577" i="1"/>
  <c r="T578" i="1"/>
  <c r="S579" i="1"/>
  <c r="R580" i="1"/>
  <c r="M574" i="1"/>
  <c r="L575" i="1"/>
  <c r="K576" i="1"/>
  <c r="J577" i="1"/>
  <c r="I578" i="1"/>
  <c r="H579" i="1"/>
  <c r="G580" i="1"/>
  <c r="C580" i="1"/>
  <c r="D580" i="1"/>
  <c r="P580" i="1"/>
  <c r="F581" i="1"/>
  <c r="X575" i="1"/>
  <c r="W576" i="1"/>
  <c r="V577" i="1"/>
  <c r="U578" i="1"/>
  <c r="T579" i="1"/>
  <c r="S580" i="1"/>
  <c r="R581" i="1"/>
  <c r="M575" i="1"/>
  <c r="L576" i="1"/>
  <c r="K577" i="1"/>
  <c r="J578" i="1"/>
  <c r="I579" i="1"/>
  <c r="H580" i="1"/>
  <c r="G581" i="1"/>
  <c r="C581" i="1"/>
  <c r="D581" i="1"/>
  <c r="P581" i="1"/>
  <c r="F582" i="1"/>
  <c r="X576" i="1"/>
  <c r="W577" i="1"/>
  <c r="V578" i="1"/>
  <c r="U579" i="1"/>
  <c r="T580" i="1"/>
  <c r="S581" i="1"/>
  <c r="R582" i="1"/>
  <c r="M576" i="1"/>
  <c r="L577" i="1"/>
  <c r="K578" i="1"/>
  <c r="J579" i="1"/>
  <c r="I580" i="1"/>
  <c r="H581" i="1"/>
  <c r="G582" i="1"/>
  <c r="C582" i="1"/>
  <c r="D582" i="1"/>
  <c r="P582" i="1"/>
  <c r="F583" i="1"/>
  <c r="X577" i="1"/>
  <c r="W578" i="1"/>
  <c r="V579" i="1"/>
  <c r="U580" i="1"/>
  <c r="T581" i="1"/>
  <c r="S582" i="1"/>
  <c r="R583" i="1"/>
  <c r="M577" i="1"/>
  <c r="L578" i="1"/>
  <c r="K579" i="1"/>
  <c r="J580" i="1"/>
  <c r="I581" i="1"/>
  <c r="H582" i="1"/>
  <c r="G583" i="1"/>
  <c r="C583" i="1"/>
  <c r="D583" i="1"/>
  <c r="P583" i="1"/>
  <c r="F584" i="1"/>
  <c r="X578" i="1"/>
  <c r="W579" i="1"/>
  <c r="V580" i="1"/>
  <c r="U581" i="1"/>
  <c r="T582" i="1"/>
  <c r="S583" i="1"/>
  <c r="R584" i="1"/>
  <c r="M578" i="1"/>
  <c r="L579" i="1"/>
  <c r="K580" i="1"/>
  <c r="J581" i="1"/>
  <c r="I582" i="1"/>
  <c r="H583" i="1"/>
  <c r="G584" i="1"/>
  <c r="C584" i="1"/>
  <c r="D584" i="1"/>
  <c r="P584" i="1"/>
  <c r="F585" i="1"/>
  <c r="X579" i="1"/>
  <c r="W580" i="1"/>
  <c r="V581" i="1"/>
  <c r="U582" i="1"/>
  <c r="T583" i="1"/>
  <c r="S584" i="1"/>
  <c r="R585" i="1"/>
  <c r="M579" i="1"/>
  <c r="L580" i="1"/>
  <c r="K581" i="1"/>
  <c r="J582" i="1"/>
  <c r="I583" i="1"/>
  <c r="H584" i="1"/>
  <c r="G585" i="1"/>
  <c r="C585" i="1"/>
  <c r="D585" i="1"/>
  <c r="P585" i="1"/>
  <c r="F586" i="1"/>
  <c r="X580" i="1"/>
  <c r="W581" i="1"/>
  <c r="V582" i="1"/>
  <c r="U583" i="1"/>
  <c r="T584" i="1"/>
  <c r="S585" i="1"/>
  <c r="R586" i="1"/>
  <c r="M580" i="1"/>
  <c r="L581" i="1"/>
  <c r="K582" i="1"/>
  <c r="J583" i="1"/>
  <c r="I584" i="1"/>
  <c r="H585" i="1"/>
  <c r="G586" i="1"/>
  <c r="C586" i="1"/>
  <c r="D586" i="1"/>
  <c r="P586" i="1"/>
  <c r="F587" i="1"/>
  <c r="X581" i="1"/>
  <c r="W582" i="1"/>
  <c r="V583" i="1"/>
  <c r="U584" i="1"/>
  <c r="T585" i="1"/>
  <c r="S586" i="1"/>
  <c r="R587" i="1"/>
  <c r="M581" i="1"/>
  <c r="L582" i="1"/>
  <c r="K583" i="1"/>
  <c r="J584" i="1"/>
  <c r="I585" i="1"/>
  <c r="H586" i="1"/>
  <c r="G587" i="1"/>
  <c r="C587" i="1"/>
  <c r="D587" i="1"/>
  <c r="P587" i="1"/>
  <c r="F588" i="1"/>
  <c r="X582" i="1"/>
  <c r="W583" i="1"/>
  <c r="V584" i="1"/>
  <c r="U585" i="1"/>
  <c r="T586" i="1"/>
  <c r="S587" i="1"/>
  <c r="R588" i="1"/>
  <c r="M582" i="1"/>
  <c r="L583" i="1"/>
  <c r="K584" i="1"/>
  <c r="J585" i="1"/>
  <c r="I586" i="1"/>
  <c r="H587" i="1"/>
  <c r="G588" i="1"/>
  <c r="C588" i="1"/>
  <c r="D588" i="1"/>
  <c r="P588" i="1"/>
  <c r="F589" i="1"/>
  <c r="X583" i="1"/>
  <c r="W584" i="1"/>
  <c r="V585" i="1"/>
  <c r="U586" i="1"/>
  <c r="T587" i="1"/>
  <c r="S588" i="1"/>
  <c r="R589" i="1"/>
  <c r="M583" i="1"/>
  <c r="L584" i="1"/>
  <c r="K585" i="1"/>
  <c r="J586" i="1"/>
  <c r="I587" i="1"/>
  <c r="H588" i="1"/>
  <c r="G589" i="1"/>
  <c r="C589" i="1"/>
  <c r="D589" i="1"/>
  <c r="P589" i="1"/>
  <c r="F590" i="1"/>
  <c r="X584" i="1"/>
  <c r="W585" i="1"/>
  <c r="V586" i="1"/>
  <c r="U587" i="1"/>
  <c r="T588" i="1"/>
  <c r="S589" i="1"/>
  <c r="R590" i="1"/>
  <c r="M584" i="1"/>
  <c r="L585" i="1"/>
  <c r="K586" i="1"/>
  <c r="J587" i="1"/>
  <c r="I588" i="1"/>
  <c r="H589" i="1"/>
  <c r="G590" i="1"/>
  <c r="C590" i="1"/>
  <c r="D590" i="1"/>
  <c r="P590" i="1"/>
  <c r="F591" i="1"/>
  <c r="X585" i="1"/>
  <c r="W586" i="1"/>
  <c r="V587" i="1"/>
  <c r="U588" i="1"/>
  <c r="T589" i="1"/>
  <c r="S590" i="1"/>
  <c r="R591" i="1"/>
  <c r="M585" i="1"/>
  <c r="L586" i="1"/>
  <c r="K587" i="1"/>
  <c r="J588" i="1"/>
  <c r="I589" i="1"/>
  <c r="H590" i="1"/>
  <c r="G591" i="1"/>
  <c r="C591" i="1"/>
  <c r="D591" i="1"/>
  <c r="P591" i="1"/>
  <c r="F592" i="1"/>
  <c r="X586" i="1"/>
  <c r="W587" i="1"/>
  <c r="V588" i="1"/>
  <c r="U589" i="1"/>
  <c r="T590" i="1"/>
  <c r="S591" i="1"/>
  <c r="R592" i="1"/>
  <c r="M586" i="1"/>
  <c r="L587" i="1"/>
  <c r="K588" i="1"/>
  <c r="J589" i="1"/>
  <c r="I590" i="1"/>
  <c r="H591" i="1"/>
  <c r="G592" i="1"/>
  <c r="C592" i="1"/>
  <c r="D592" i="1"/>
  <c r="P592" i="1"/>
  <c r="F593" i="1"/>
  <c r="X587" i="1"/>
  <c r="W588" i="1"/>
  <c r="V589" i="1"/>
  <c r="U590" i="1"/>
  <c r="T591" i="1"/>
  <c r="S592" i="1"/>
  <c r="R593" i="1"/>
  <c r="M587" i="1"/>
  <c r="L588" i="1"/>
  <c r="K589" i="1"/>
  <c r="J590" i="1"/>
  <c r="I591" i="1"/>
  <c r="H592" i="1"/>
  <c r="G593" i="1"/>
  <c r="C593" i="1"/>
  <c r="D593" i="1"/>
  <c r="P593" i="1"/>
  <c r="F594" i="1"/>
  <c r="X588" i="1"/>
  <c r="W589" i="1"/>
  <c r="V590" i="1"/>
  <c r="U591" i="1"/>
  <c r="T592" i="1"/>
  <c r="S593" i="1"/>
  <c r="R594" i="1"/>
  <c r="M588" i="1"/>
  <c r="L589" i="1"/>
  <c r="K590" i="1"/>
  <c r="J591" i="1"/>
  <c r="I592" i="1"/>
  <c r="H593" i="1"/>
  <c r="G594" i="1"/>
  <c r="C594" i="1"/>
  <c r="D594" i="1"/>
  <c r="P594" i="1"/>
  <c r="F595" i="1"/>
  <c r="X589" i="1"/>
  <c r="W590" i="1"/>
  <c r="V591" i="1"/>
  <c r="U592" i="1"/>
  <c r="T593" i="1"/>
  <c r="S594" i="1"/>
  <c r="R595" i="1"/>
  <c r="M589" i="1"/>
  <c r="L590" i="1"/>
  <c r="K591" i="1"/>
  <c r="J592" i="1"/>
  <c r="I593" i="1"/>
  <c r="H594" i="1"/>
  <c r="G595" i="1"/>
  <c r="C595" i="1"/>
  <c r="D595" i="1"/>
  <c r="P595" i="1"/>
  <c r="F596" i="1"/>
  <c r="X590" i="1"/>
  <c r="W591" i="1"/>
  <c r="V592" i="1"/>
  <c r="U593" i="1"/>
  <c r="T594" i="1"/>
  <c r="S595" i="1"/>
  <c r="R596" i="1"/>
  <c r="M590" i="1"/>
  <c r="L591" i="1"/>
  <c r="K592" i="1"/>
  <c r="J593" i="1"/>
  <c r="I594" i="1"/>
  <c r="H595" i="1"/>
  <c r="G596" i="1"/>
  <c r="C596" i="1"/>
  <c r="D596" i="1"/>
  <c r="P596" i="1"/>
  <c r="F597" i="1"/>
  <c r="X591" i="1"/>
  <c r="W592" i="1"/>
  <c r="V593" i="1"/>
  <c r="U594" i="1"/>
  <c r="T595" i="1"/>
  <c r="S596" i="1"/>
  <c r="R597" i="1"/>
  <c r="M591" i="1"/>
  <c r="L592" i="1"/>
  <c r="K593" i="1"/>
  <c r="J594" i="1"/>
  <c r="I595" i="1"/>
  <c r="H596" i="1"/>
  <c r="G597" i="1"/>
  <c r="C597" i="1"/>
  <c r="D597" i="1"/>
  <c r="P597" i="1"/>
  <c r="F598" i="1"/>
  <c r="X592" i="1"/>
  <c r="W593" i="1"/>
  <c r="V594" i="1"/>
  <c r="U595" i="1"/>
  <c r="T596" i="1"/>
  <c r="S597" i="1"/>
  <c r="R598" i="1"/>
  <c r="M592" i="1"/>
  <c r="L593" i="1"/>
  <c r="K594" i="1"/>
  <c r="J595" i="1"/>
  <c r="I596" i="1"/>
  <c r="H597" i="1"/>
  <c r="G598" i="1"/>
  <c r="C598" i="1"/>
  <c r="D598" i="1"/>
  <c r="P598" i="1"/>
  <c r="F599" i="1"/>
  <c r="X593" i="1"/>
  <c r="W594" i="1"/>
  <c r="V595" i="1"/>
  <c r="U596" i="1"/>
  <c r="T597" i="1"/>
  <c r="S598" i="1"/>
  <c r="R599" i="1"/>
  <c r="M593" i="1"/>
  <c r="L594" i="1"/>
  <c r="K595" i="1"/>
  <c r="J596" i="1"/>
  <c r="I597" i="1"/>
  <c r="H598" i="1"/>
  <c r="G599" i="1"/>
  <c r="C599" i="1"/>
  <c r="D599" i="1"/>
  <c r="P599" i="1"/>
  <c r="F600" i="1"/>
  <c r="X594" i="1"/>
  <c r="W595" i="1"/>
  <c r="V596" i="1"/>
  <c r="U597" i="1"/>
  <c r="T598" i="1"/>
  <c r="S599" i="1"/>
  <c r="R600" i="1"/>
  <c r="M594" i="1"/>
  <c r="L595" i="1"/>
  <c r="K596" i="1"/>
  <c r="J597" i="1"/>
  <c r="I598" i="1"/>
  <c r="H599" i="1"/>
  <c r="G600" i="1"/>
  <c r="C600" i="1"/>
  <c r="D600" i="1"/>
  <c r="P600" i="1"/>
  <c r="F601" i="1"/>
  <c r="X595" i="1"/>
  <c r="W596" i="1"/>
  <c r="V597" i="1"/>
  <c r="U598" i="1"/>
  <c r="T599" i="1"/>
  <c r="S600" i="1"/>
  <c r="R601" i="1"/>
  <c r="M595" i="1"/>
  <c r="L596" i="1"/>
  <c r="K597" i="1"/>
  <c r="J598" i="1"/>
  <c r="I599" i="1"/>
  <c r="H600" i="1"/>
  <c r="G601" i="1"/>
  <c r="C601" i="1"/>
  <c r="D601" i="1"/>
  <c r="P601" i="1"/>
  <c r="F602" i="1"/>
  <c r="X596" i="1"/>
  <c r="W597" i="1"/>
  <c r="V598" i="1"/>
  <c r="U599" i="1"/>
  <c r="T600" i="1"/>
  <c r="S601" i="1"/>
  <c r="R602" i="1"/>
  <c r="M596" i="1"/>
  <c r="L597" i="1"/>
  <c r="K598" i="1"/>
  <c r="J599" i="1"/>
  <c r="I600" i="1"/>
  <c r="H601" i="1"/>
  <c r="G602" i="1"/>
  <c r="C602" i="1"/>
  <c r="D602" i="1"/>
  <c r="P602" i="1"/>
  <c r="F603" i="1"/>
  <c r="X597" i="1"/>
  <c r="W598" i="1"/>
  <c r="V599" i="1"/>
  <c r="U600" i="1"/>
  <c r="T601" i="1"/>
  <c r="S602" i="1"/>
  <c r="R603" i="1"/>
  <c r="M597" i="1"/>
  <c r="L598" i="1"/>
  <c r="K599" i="1"/>
  <c r="J600" i="1"/>
  <c r="I601" i="1"/>
  <c r="H602" i="1"/>
  <c r="G603" i="1"/>
  <c r="C603" i="1"/>
  <c r="D603" i="1"/>
  <c r="P603" i="1"/>
  <c r="F604" i="1"/>
  <c r="X598" i="1"/>
  <c r="W599" i="1"/>
  <c r="V600" i="1"/>
  <c r="U601" i="1"/>
  <c r="T602" i="1"/>
  <c r="S603" i="1"/>
  <c r="R604" i="1"/>
  <c r="M598" i="1"/>
  <c r="L599" i="1"/>
  <c r="K600" i="1"/>
  <c r="J601" i="1"/>
  <c r="I602" i="1"/>
  <c r="H603" i="1"/>
  <c r="G604" i="1"/>
  <c r="C604" i="1"/>
  <c r="D604" i="1"/>
  <c r="P604" i="1"/>
  <c r="F605" i="1"/>
  <c r="X599" i="1"/>
  <c r="W600" i="1"/>
  <c r="V601" i="1"/>
  <c r="U602" i="1"/>
  <c r="T603" i="1"/>
  <c r="S604" i="1"/>
  <c r="R605" i="1"/>
  <c r="M599" i="1"/>
  <c r="L600" i="1"/>
  <c r="K601" i="1"/>
  <c r="J602" i="1"/>
  <c r="I603" i="1"/>
  <c r="H604" i="1"/>
  <c r="G605" i="1"/>
  <c r="C605" i="1"/>
  <c r="D605" i="1"/>
  <c r="P605" i="1"/>
  <c r="F606" i="1"/>
  <c r="X600" i="1"/>
  <c r="W601" i="1"/>
  <c r="V602" i="1"/>
  <c r="U603" i="1"/>
  <c r="T604" i="1"/>
  <c r="S605" i="1"/>
  <c r="R606" i="1"/>
  <c r="M600" i="1"/>
  <c r="L601" i="1"/>
  <c r="K602" i="1"/>
  <c r="J603" i="1"/>
  <c r="I604" i="1"/>
  <c r="H605" i="1"/>
  <c r="G606" i="1"/>
  <c r="C606" i="1"/>
  <c r="D606" i="1"/>
  <c r="P606" i="1"/>
  <c r="F607" i="1"/>
  <c r="X601" i="1"/>
  <c r="W602" i="1"/>
  <c r="V603" i="1"/>
  <c r="U604" i="1"/>
  <c r="T605" i="1"/>
  <c r="S606" i="1"/>
  <c r="R607" i="1"/>
  <c r="M601" i="1"/>
  <c r="L602" i="1"/>
  <c r="K603" i="1"/>
  <c r="J604" i="1"/>
  <c r="I605" i="1"/>
  <c r="H606" i="1"/>
  <c r="G607" i="1"/>
  <c r="C607" i="1"/>
  <c r="D607" i="1"/>
  <c r="P607" i="1"/>
  <c r="F608" i="1"/>
  <c r="X602" i="1"/>
  <c r="W603" i="1"/>
  <c r="V604" i="1"/>
  <c r="U605" i="1"/>
  <c r="T606" i="1"/>
  <c r="S607" i="1"/>
  <c r="R608" i="1"/>
  <c r="M602" i="1"/>
  <c r="L603" i="1"/>
  <c r="K604" i="1"/>
  <c r="J605" i="1"/>
  <c r="I606" i="1"/>
  <c r="H607" i="1"/>
  <c r="G608" i="1"/>
  <c r="C608" i="1"/>
  <c r="D608" i="1"/>
  <c r="P608" i="1"/>
  <c r="F609" i="1"/>
  <c r="X603" i="1"/>
  <c r="W604" i="1"/>
  <c r="V605" i="1"/>
  <c r="U606" i="1"/>
  <c r="T607" i="1"/>
  <c r="S608" i="1"/>
  <c r="R609" i="1"/>
  <c r="M603" i="1"/>
  <c r="L604" i="1"/>
  <c r="K605" i="1"/>
  <c r="J606" i="1"/>
  <c r="I607" i="1"/>
  <c r="H608" i="1"/>
  <c r="G609" i="1"/>
  <c r="C609" i="1"/>
  <c r="D609" i="1"/>
  <c r="P609" i="1"/>
  <c r="F610" i="1"/>
  <c r="X604" i="1"/>
  <c r="W605" i="1"/>
  <c r="V606" i="1"/>
  <c r="U607" i="1"/>
  <c r="T608" i="1"/>
  <c r="S609" i="1"/>
  <c r="R610" i="1"/>
  <c r="M604" i="1"/>
  <c r="L605" i="1"/>
  <c r="K606" i="1"/>
  <c r="J607" i="1"/>
  <c r="I608" i="1"/>
  <c r="H609" i="1"/>
  <c r="G610" i="1"/>
  <c r="C610" i="1"/>
  <c r="D610" i="1"/>
  <c r="P610" i="1"/>
  <c r="F611" i="1"/>
  <c r="X605" i="1"/>
  <c r="W606" i="1"/>
  <c r="V607" i="1"/>
  <c r="U608" i="1"/>
  <c r="T609" i="1"/>
  <c r="S610" i="1"/>
  <c r="R611" i="1"/>
  <c r="M605" i="1"/>
  <c r="L606" i="1"/>
  <c r="K607" i="1"/>
  <c r="J608" i="1"/>
  <c r="I609" i="1"/>
  <c r="H610" i="1"/>
  <c r="G611" i="1"/>
  <c r="C611" i="1"/>
  <c r="D611" i="1"/>
  <c r="P611" i="1"/>
  <c r="F612" i="1"/>
  <c r="X606" i="1"/>
  <c r="W607" i="1"/>
  <c r="V608" i="1"/>
  <c r="U609" i="1"/>
  <c r="T610" i="1"/>
  <c r="S611" i="1"/>
  <c r="R612" i="1"/>
  <c r="M606" i="1"/>
  <c r="L607" i="1"/>
  <c r="K608" i="1"/>
  <c r="J609" i="1"/>
  <c r="I610" i="1"/>
  <c r="H611" i="1"/>
  <c r="G612" i="1"/>
  <c r="C612" i="1"/>
  <c r="D612" i="1"/>
  <c r="P612" i="1"/>
  <c r="F613" i="1"/>
  <c r="X607" i="1"/>
  <c r="W608" i="1"/>
  <c r="V609" i="1"/>
  <c r="U610" i="1"/>
  <c r="T611" i="1"/>
  <c r="S612" i="1"/>
  <c r="R613" i="1"/>
  <c r="M607" i="1"/>
  <c r="L608" i="1"/>
  <c r="K609" i="1"/>
  <c r="J610" i="1"/>
  <c r="I611" i="1"/>
  <c r="H612" i="1"/>
  <c r="G613" i="1"/>
  <c r="C613" i="1"/>
  <c r="D613" i="1"/>
  <c r="P613" i="1"/>
  <c r="F614" i="1"/>
  <c r="X608" i="1"/>
  <c r="W609" i="1"/>
  <c r="V610" i="1"/>
  <c r="U611" i="1"/>
  <c r="T612" i="1"/>
  <c r="S613" i="1"/>
  <c r="R614" i="1"/>
  <c r="M608" i="1"/>
  <c r="L609" i="1"/>
  <c r="K610" i="1"/>
  <c r="J611" i="1"/>
  <c r="I612" i="1"/>
  <c r="H613" i="1"/>
  <c r="G614" i="1"/>
  <c r="C614" i="1"/>
  <c r="D614" i="1"/>
  <c r="P614" i="1"/>
  <c r="F615" i="1"/>
  <c r="X609" i="1"/>
  <c r="W610" i="1"/>
  <c r="V611" i="1"/>
  <c r="U612" i="1"/>
  <c r="T613" i="1"/>
  <c r="S614" i="1"/>
  <c r="R615" i="1"/>
  <c r="M609" i="1"/>
  <c r="L610" i="1"/>
  <c r="K611" i="1"/>
  <c r="J612" i="1"/>
  <c r="I613" i="1"/>
  <c r="H614" i="1"/>
  <c r="G615" i="1"/>
  <c r="C615" i="1"/>
  <c r="D615" i="1"/>
  <c r="P615" i="1"/>
  <c r="F616" i="1"/>
  <c r="X610" i="1"/>
  <c r="W611" i="1"/>
  <c r="V612" i="1"/>
  <c r="U613" i="1"/>
  <c r="T614" i="1"/>
  <c r="S615" i="1"/>
  <c r="R616" i="1"/>
  <c r="M610" i="1"/>
  <c r="L611" i="1"/>
  <c r="K612" i="1"/>
  <c r="J613" i="1"/>
  <c r="I614" i="1"/>
  <c r="H615" i="1"/>
  <c r="G616" i="1"/>
  <c r="C616" i="1"/>
  <c r="D616" i="1"/>
  <c r="P616" i="1"/>
  <c r="F617" i="1"/>
  <c r="X611" i="1"/>
  <c r="W612" i="1"/>
  <c r="V613" i="1"/>
  <c r="U614" i="1"/>
  <c r="T615" i="1"/>
  <c r="S616" i="1"/>
  <c r="R617" i="1"/>
  <c r="M611" i="1"/>
  <c r="L612" i="1"/>
  <c r="K613" i="1"/>
  <c r="J614" i="1"/>
  <c r="I615" i="1"/>
  <c r="H616" i="1"/>
  <c r="G617" i="1"/>
  <c r="C617" i="1"/>
  <c r="D617" i="1"/>
  <c r="P617" i="1"/>
  <c r="F618" i="1"/>
  <c r="X612" i="1"/>
  <c r="W613" i="1"/>
  <c r="V614" i="1"/>
  <c r="U615" i="1"/>
  <c r="T616" i="1"/>
  <c r="S617" i="1"/>
  <c r="R618" i="1"/>
  <c r="M612" i="1"/>
  <c r="L613" i="1"/>
  <c r="K614" i="1"/>
  <c r="J615" i="1"/>
  <c r="I616" i="1"/>
  <c r="H617" i="1"/>
  <c r="G618" i="1"/>
  <c r="C618" i="1"/>
  <c r="D618" i="1"/>
  <c r="P618" i="1"/>
  <c r="F619" i="1"/>
  <c r="X613" i="1"/>
  <c r="W614" i="1"/>
  <c r="V615" i="1"/>
  <c r="U616" i="1"/>
  <c r="T617" i="1"/>
  <c r="S618" i="1"/>
  <c r="R619" i="1"/>
  <c r="M613" i="1"/>
  <c r="L614" i="1"/>
  <c r="K615" i="1"/>
  <c r="J616" i="1"/>
  <c r="I617" i="1"/>
  <c r="H618" i="1"/>
  <c r="G619" i="1"/>
  <c r="C619" i="1"/>
  <c r="D619" i="1"/>
  <c r="P619" i="1"/>
  <c r="F620" i="1"/>
  <c r="X614" i="1"/>
  <c r="W615" i="1"/>
  <c r="V616" i="1"/>
  <c r="U617" i="1"/>
  <c r="T618" i="1"/>
  <c r="S619" i="1"/>
  <c r="R620" i="1"/>
  <c r="M614" i="1"/>
  <c r="L615" i="1"/>
  <c r="K616" i="1"/>
  <c r="J617" i="1"/>
  <c r="I618" i="1"/>
  <c r="H619" i="1"/>
  <c r="G620" i="1"/>
  <c r="C620" i="1"/>
  <c r="D620" i="1"/>
  <c r="P620" i="1"/>
  <c r="F621" i="1"/>
  <c r="X615" i="1"/>
  <c r="W616" i="1"/>
  <c r="V617" i="1"/>
  <c r="U618" i="1"/>
  <c r="T619" i="1"/>
  <c r="S620" i="1"/>
  <c r="R621" i="1"/>
  <c r="M615" i="1"/>
  <c r="L616" i="1"/>
  <c r="K617" i="1"/>
  <c r="J618" i="1"/>
  <c r="I619" i="1"/>
  <c r="H620" i="1"/>
  <c r="G621" i="1"/>
  <c r="C621" i="1"/>
  <c r="D621" i="1"/>
  <c r="P621" i="1"/>
  <c r="F622" i="1"/>
  <c r="X616" i="1"/>
  <c r="W617" i="1"/>
  <c r="V618" i="1"/>
  <c r="U619" i="1"/>
  <c r="T620" i="1"/>
  <c r="S621" i="1"/>
  <c r="R622" i="1"/>
  <c r="M616" i="1"/>
  <c r="L617" i="1"/>
  <c r="K618" i="1"/>
  <c r="J619" i="1"/>
  <c r="I620" i="1"/>
  <c r="H621" i="1"/>
  <c r="G622" i="1"/>
  <c r="C622" i="1"/>
  <c r="D622" i="1"/>
  <c r="P622" i="1"/>
  <c r="F623" i="1"/>
  <c r="X617" i="1"/>
  <c r="W618" i="1"/>
  <c r="V619" i="1"/>
  <c r="U620" i="1"/>
  <c r="T621" i="1"/>
  <c r="S622" i="1"/>
  <c r="R623" i="1"/>
  <c r="M617" i="1"/>
  <c r="L618" i="1"/>
  <c r="K619" i="1"/>
  <c r="J620" i="1"/>
  <c r="I621" i="1"/>
  <c r="H622" i="1"/>
  <c r="G623" i="1"/>
  <c r="C623" i="1"/>
  <c r="D623" i="1"/>
  <c r="P623" i="1"/>
  <c r="F624" i="1"/>
  <c r="X618" i="1"/>
  <c r="W619" i="1"/>
  <c r="V620" i="1"/>
  <c r="U621" i="1"/>
  <c r="T622" i="1"/>
  <c r="S623" i="1"/>
  <c r="R624" i="1"/>
  <c r="M618" i="1"/>
  <c r="L619" i="1"/>
  <c r="K620" i="1"/>
  <c r="J621" i="1"/>
  <c r="I622" i="1"/>
  <c r="H623" i="1"/>
  <c r="G624" i="1"/>
  <c r="C624" i="1"/>
  <c r="D624" i="1"/>
  <c r="P624" i="1"/>
  <c r="F625" i="1"/>
  <c r="X619" i="1"/>
  <c r="W620" i="1"/>
  <c r="V621" i="1"/>
  <c r="U622" i="1"/>
  <c r="T623" i="1"/>
  <c r="S624" i="1"/>
  <c r="R625" i="1"/>
  <c r="M619" i="1"/>
  <c r="L620" i="1"/>
  <c r="K621" i="1"/>
  <c r="J622" i="1"/>
  <c r="I623" i="1"/>
  <c r="H624" i="1"/>
  <c r="G625" i="1"/>
  <c r="C625" i="1"/>
  <c r="D625" i="1"/>
  <c r="P625" i="1"/>
  <c r="F626" i="1"/>
  <c r="X620" i="1"/>
  <c r="W621" i="1"/>
  <c r="V622" i="1"/>
  <c r="U623" i="1"/>
  <c r="T624" i="1"/>
  <c r="S625" i="1"/>
  <c r="R626" i="1"/>
  <c r="M620" i="1"/>
  <c r="L621" i="1"/>
  <c r="K622" i="1"/>
  <c r="J623" i="1"/>
  <c r="I624" i="1"/>
  <c r="H625" i="1"/>
  <c r="G626" i="1"/>
  <c r="C626" i="1"/>
  <c r="D626" i="1"/>
  <c r="P626" i="1"/>
  <c r="F627" i="1"/>
  <c r="X621" i="1"/>
  <c r="W622" i="1"/>
  <c r="V623" i="1"/>
  <c r="U624" i="1"/>
  <c r="T625" i="1"/>
  <c r="S626" i="1"/>
  <c r="R627" i="1"/>
  <c r="M621" i="1"/>
  <c r="L622" i="1"/>
  <c r="K623" i="1"/>
  <c r="J624" i="1"/>
  <c r="I625" i="1"/>
  <c r="H626" i="1"/>
  <c r="G627" i="1"/>
  <c r="C627" i="1"/>
  <c r="D627" i="1"/>
  <c r="P627" i="1"/>
  <c r="F628" i="1"/>
  <c r="X622" i="1"/>
  <c r="W623" i="1"/>
  <c r="V624" i="1"/>
  <c r="U625" i="1"/>
  <c r="T626" i="1"/>
  <c r="S627" i="1"/>
  <c r="R628" i="1"/>
  <c r="M622" i="1"/>
  <c r="L623" i="1"/>
  <c r="K624" i="1"/>
  <c r="J625" i="1"/>
  <c r="I626" i="1"/>
  <c r="H627" i="1"/>
  <c r="G628" i="1"/>
  <c r="C628" i="1"/>
  <c r="D628" i="1"/>
  <c r="P628" i="1"/>
  <c r="F629" i="1"/>
  <c r="X623" i="1"/>
  <c r="W624" i="1"/>
  <c r="V625" i="1"/>
  <c r="U626" i="1"/>
  <c r="T627" i="1"/>
  <c r="S628" i="1"/>
  <c r="R629" i="1"/>
  <c r="M623" i="1"/>
  <c r="L624" i="1"/>
  <c r="K625" i="1"/>
  <c r="J626" i="1"/>
  <c r="I627" i="1"/>
  <c r="H628" i="1"/>
  <c r="G629" i="1"/>
  <c r="C629" i="1"/>
  <c r="D629" i="1"/>
  <c r="P629" i="1"/>
  <c r="F630" i="1"/>
  <c r="X624" i="1"/>
  <c r="W625" i="1"/>
  <c r="V626" i="1"/>
  <c r="U627" i="1"/>
  <c r="T628" i="1"/>
  <c r="S629" i="1"/>
  <c r="R630" i="1"/>
  <c r="M624" i="1"/>
  <c r="L625" i="1"/>
  <c r="K626" i="1"/>
  <c r="J627" i="1"/>
  <c r="I628" i="1"/>
  <c r="H629" i="1"/>
  <c r="G630" i="1"/>
  <c r="C630" i="1"/>
  <c r="D630" i="1"/>
  <c r="P630" i="1"/>
  <c r="F631" i="1"/>
  <c r="X625" i="1"/>
  <c r="W626" i="1"/>
  <c r="V627" i="1"/>
  <c r="U628" i="1"/>
  <c r="T629" i="1"/>
  <c r="S630" i="1"/>
  <c r="R631" i="1"/>
  <c r="M625" i="1"/>
  <c r="L626" i="1"/>
  <c r="K627" i="1"/>
  <c r="J628" i="1"/>
  <c r="I629" i="1"/>
  <c r="H630" i="1"/>
  <c r="G631" i="1"/>
  <c r="C631" i="1"/>
  <c r="D631" i="1"/>
  <c r="P631" i="1"/>
  <c r="F632" i="1"/>
  <c r="X626" i="1"/>
  <c r="W627" i="1"/>
  <c r="V628" i="1"/>
  <c r="U629" i="1"/>
  <c r="T630" i="1"/>
  <c r="S631" i="1"/>
  <c r="R632" i="1"/>
  <c r="M626" i="1"/>
  <c r="L627" i="1"/>
  <c r="K628" i="1"/>
  <c r="J629" i="1"/>
  <c r="I630" i="1"/>
  <c r="H631" i="1"/>
  <c r="G632" i="1"/>
  <c r="C632" i="1"/>
  <c r="D632" i="1"/>
  <c r="P632" i="1"/>
  <c r="F633" i="1"/>
  <c r="X627" i="1"/>
  <c r="W628" i="1"/>
  <c r="V629" i="1"/>
  <c r="U630" i="1"/>
  <c r="T631" i="1"/>
  <c r="S632" i="1"/>
  <c r="R633" i="1"/>
  <c r="M627" i="1"/>
  <c r="L628" i="1"/>
  <c r="K629" i="1"/>
  <c r="J630" i="1"/>
  <c r="I631" i="1"/>
  <c r="H632" i="1"/>
  <c r="G633" i="1"/>
  <c r="C633" i="1"/>
  <c r="D633" i="1"/>
  <c r="P633" i="1"/>
  <c r="F634" i="1"/>
  <c r="X628" i="1"/>
  <c r="W629" i="1"/>
  <c r="V630" i="1"/>
  <c r="U631" i="1"/>
  <c r="T632" i="1"/>
  <c r="S633" i="1"/>
  <c r="R634" i="1"/>
  <c r="M628" i="1"/>
  <c r="L629" i="1"/>
  <c r="K630" i="1"/>
  <c r="J631" i="1"/>
  <c r="I632" i="1"/>
  <c r="H633" i="1"/>
  <c r="G634" i="1"/>
  <c r="C634" i="1"/>
  <c r="D634" i="1"/>
  <c r="P634" i="1"/>
  <c r="F635" i="1"/>
  <c r="X629" i="1"/>
  <c r="W630" i="1"/>
  <c r="V631" i="1"/>
  <c r="U632" i="1"/>
  <c r="T633" i="1"/>
  <c r="S634" i="1"/>
  <c r="R635" i="1"/>
  <c r="M629" i="1"/>
  <c r="L630" i="1"/>
  <c r="K631" i="1"/>
  <c r="J632" i="1"/>
  <c r="I633" i="1"/>
  <c r="H634" i="1"/>
  <c r="G635" i="1"/>
  <c r="C635" i="1"/>
  <c r="D635" i="1"/>
  <c r="P635" i="1"/>
  <c r="F636" i="1"/>
  <c r="X630" i="1"/>
  <c r="W631" i="1"/>
  <c r="V632" i="1"/>
  <c r="U633" i="1"/>
  <c r="T634" i="1"/>
  <c r="S635" i="1"/>
  <c r="R636" i="1"/>
  <c r="M630" i="1"/>
  <c r="L631" i="1"/>
  <c r="K632" i="1"/>
  <c r="J633" i="1"/>
  <c r="I634" i="1"/>
  <c r="H635" i="1"/>
  <c r="G636" i="1"/>
  <c r="C636" i="1"/>
  <c r="D636" i="1"/>
  <c r="P636" i="1"/>
  <c r="F637" i="1"/>
  <c r="X631" i="1"/>
  <c r="W632" i="1"/>
  <c r="V633" i="1"/>
  <c r="U634" i="1"/>
  <c r="T635" i="1"/>
  <c r="S636" i="1"/>
  <c r="R637" i="1"/>
  <c r="M631" i="1"/>
  <c r="L632" i="1"/>
  <c r="K633" i="1"/>
  <c r="J634" i="1"/>
  <c r="I635" i="1"/>
  <c r="H636" i="1"/>
  <c r="G637" i="1"/>
  <c r="C637" i="1"/>
  <c r="D637" i="1"/>
  <c r="P637" i="1"/>
  <c r="F638" i="1"/>
  <c r="X632" i="1"/>
  <c r="W633" i="1"/>
  <c r="V634" i="1"/>
  <c r="U635" i="1"/>
  <c r="T636" i="1"/>
  <c r="S637" i="1"/>
  <c r="R638" i="1"/>
  <c r="M632" i="1"/>
  <c r="L633" i="1"/>
  <c r="K634" i="1"/>
  <c r="J635" i="1"/>
  <c r="I636" i="1"/>
  <c r="H637" i="1"/>
  <c r="G638" i="1"/>
  <c r="C638" i="1"/>
  <c r="D638" i="1"/>
  <c r="P638" i="1"/>
  <c r="F639" i="1"/>
  <c r="X633" i="1"/>
  <c r="W634" i="1"/>
  <c r="V635" i="1"/>
  <c r="U636" i="1"/>
  <c r="T637" i="1"/>
  <c r="S638" i="1"/>
  <c r="R639" i="1"/>
  <c r="M633" i="1"/>
  <c r="L634" i="1"/>
  <c r="K635" i="1"/>
  <c r="J636" i="1"/>
  <c r="I637" i="1"/>
  <c r="H638" i="1"/>
  <c r="G639" i="1"/>
  <c r="C639" i="1"/>
  <c r="D639" i="1"/>
  <c r="P639" i="1"/>
  <c r="F640" i="1"/>
  <c r="X634" i="1"/>
  <c r="W635" i="1"/>
  <c r="V636" i="1"/>
  <c r="U637" i="1"/>
  <c r="T638" i="1"/>
  <c r="S639" i="1"/>
  <c r="R640" i="1"/>
  <c r="M634" i="1"/>
  <c r="L635" i="1"/>
  <c r="K636" i="1"/>
  <c r="J637" i="1"/>
  <c r="I638" i="1"/>
  <c r="H639" i="1"/>
  <c r="G640" i="1"/>
  <c r="C640" i="1"/>
  <c r="D640" i="1"/>
  <c r="P640" i="1"/>
  <c r="F641" i="1"/>
  <c r="X635" i="1"/>
  <c r="W636" i="1"/>
  <c r="V637" i="1"/>
  <c r="U638" i="1"/>
  <c r="T639" i="1"/>
  <c r="S640" i="1"/>
  <c r="R641" i="1"/>
  <c r="M635" i="1"/>
  <c r="L636" i="1"/>
  <c r="K637" i="1"/>
  <c r="J638" i="1"/>
  <c r="I639" i="1"/>
  <c r="H640" i="1"/>
  <c r="G641" i="1"/>
  <c r="C641" i="1"/>
  <c r="D641" i="1"/>
  <c r="P641" i="1"/>
  <c r="F642" i="1"/>
  <c r="X636" i="1"/>
  <c r="W637" i="1"/>
  <c r="V638" i="1"/>
  <c r="U639" i="1"/>
  <c r="T640" i="1"/>
  <c r="S641" i="1"/>
  <c r="R642" i="1"/>
  <c r="M636" i="1"/>
  <c r="L637" i="1"/>
  <c r="K638" i="1"/>
  <c r="J639" i="1"/>
  <c r="I640" i="1"/>
  <c r="H641" i="1"/>
  <c r="G642" i="1"/>
  <c r="C642" i="1"/>
  <c r="D642" i="1"/>
  <c r="P642" i="1"/>
  <c r="F643" i="1"/>
  <c r="X637" i="1"/>
  <c r="W638" i="1"/>
  <c r="V639" i="1"/>
  <c r="U640" i="1"/>
  <c r="T641" i="1"/>
  <c r="S642" i="1"/>
  <c r="R643" i="1"/>
  <c r="M637" i="1"/>
  <c r="L638" i="1"/>
  <c r="K639" i="1"/>
  <c r="J640" i="1"/>
  <c r="I641" i="1"/>
  <c r="H642" i="1"/>
  <c r="G643" i="1"/>
  <c r="C643" i="1"/>
  <c r="D643" i="1"/>
  <c r="P643" i="1"/>
  <c r="F644" i="1"/>
  <c r="X638" i="1"/>
  <c r="W639" i="1"/>
  <c r="V640" i="1"/>
  <c r="U641" i="1"/>
  <c r="T642" i="1"/>
  <c r="S643" i="1"/>
  <c r="R644" i="1"/>
  <c r="M638" i="1"/>
  <c r="L639" i="1"/>
  <c r="K640" i="1"/>
  <c r="J641" i="1"/>
  <c r="I642" i="1"/>
  <c r="H643" i="1"/>
  <c r="G644" i="1"/>
  <c r="C644" i="1"/>
  <c r="D644" i="1"/>
  <c r="P644" i="1"/>
  <c r="F645" i="1"/>
  <c r="X639" i="1"/>
  <c r="W640" i="1"/>
  <c r="V641" i="1"/>
  <c r="U642" i="1"/>
  <c r="T643" i="1"/>
  <c r="S644" i="1"/>
  <c r="R645" i="1"/>
  <c r="M639" i="1"/>
  <c r="L640" i="1"/>
  <c r="K641" i="1"/>
  <c r="J642" i="1"/>
  <c r="I643" i="1"/>
  <c r="H644" i="1"/>
  <c r="G645" i="1"/>
  <c r="C645" i="1"/>
  <c r="D645" i="1"/>
  <c r="P645" i="1"/>
  <c r="F646" i="1"/>
  <c r="X640" i="1"/>
  <c r="W641" i="1"/>
  <c r="V642" i="1"/>
  <c r="U643" i="1"/>
  <c r="T644" i="1"/>
  <c r="S645" i="1"/>
  <c r="R646" i="1"/>
  <c r="M640" i="1"/>
  <c r="L641" i="1"/>
  <c r="K642" i="1"/>
  <c r="J643" i="1"/>
  <c r="I644" i="1"/>
  <c r="H645" i="1"/>
  <c r="G646" i="1"/>
  <c r="C646" i="1"/>
  <c r="D646" i="1"/>
  <c r="P646" i="1"/>
  <c r="F647" i="1"/>
  <c r="X641" i="1"/>
  <c r="W642" i="1"/>
  <c r="V643" i="1"/>
  <c r="U644" i="1"/>
  <c r="T645" i="1"/>
  <c r="S646" i="1"/>
  <c r="R647" i="1"/>
  <c r="M641" i="1"/>
  <c r="L642" i="1"/>
  <c r="K643" i="1"/>
  <c r="J644" i="1"/>
  <c r="I645" i="1"/>
  <c r="H646" i="1"/>
  <c r="G647" i="1"/>
  <c r="C647" i="1"/>
  <c r="D647" i="1"/>
  <c r="P647" i="1"/>
  <c r="F648" i="1"/>
  <c r="X642" i="1"/>
  <c r="W643" i="1"/>
  <c r="V644" i="1"/>
  <c r="U645" i="1"/>
  <c r="T646" i="1"/>
  <c r="S647" i="1"/>
  <c r="R648" i="1"/>
  <c r="M642" i="1"/>
  <c r="L643" i="1"/>
  <c r="K644" i="1"/>
  <c r="J645" i="1"/>
  <c r="I646" i="1"/>
  <c r="H647" i="1"/>
  <c r="G648" i="1"/>
  <c r="C648" i="1"/>
  <c r="D648" i="1"/>
  <c r="P648" i="1"/>
  <c r="F649" i="1"/>
  <c r="X643" i="1"/>
  <c r="W644" i="1"/>
  <c r="V645" i="1"/>
  <c r="U646" i="1"/>
  <c r="T647" i="1"/>
  <c r="S648" i="1"/>
  <c r="R649" i="1"/>
  <c r="M643" i="1"/>
  <c r="L644" i="1"/>
  <c r="K645" i="1"/>
  <c r="J646" i="1"/>
  <c r="I647" i="1"/>
  <c r="H648" i="1"/>
  <c r="G649" i="1"/>
  <c r="C649" i="1"/>
  <c r="D649" i="1"/>
  <c r="P649" i="1"/>
  <c r="F650" i="1"/>
  <c r="X644" i="1"/>
  <c r="W645" i="1"/>
  <c r="V646" i="1"/>
  <c r="U647" i="1"/>
  <c r="T648" i="1"/>
  <c r="S649" i="1"/>
  <c r="R650" i="1"/>
  <c r="M644" i="1"/>
  <c r="L645" i="1"/>
  <c r="K646" i="1"/>
  <c r="J647" i="1"/>
  <c r="I648" i="1"/>
  <c r="H649" i="1"/>
  <c r="G650" i="1"/>
  <c r="C650" i="1"/>
  <c r="D650" i="1"/>
  <c r="P650" i="1"/>
  <c r="F651" i="1"/>
  <c r="X645" i="1"/>
  <c r="W646" i="1"/>
  <c r="V647" i="1"/>
  <c r="U648" i="1"/>
  <c r="T649" i="1"/>
  <c r="S650" i="1"/>
  <c r="R651" i="1"/>
  <c r="M645" i="1"/>
  <c r="L646" i="1"/>
  <c r="K647" i="1"/>
  <c r="J648" i="1"/>
  <c r="I649" i="1"/>
  <c r="H650" i="1"/>
  <c r="G651" i="1"/>
  <c r="C651" i="1"/>
  <c r="D651" i="1"/>
  <c r="P651" i="1"/>
  <c r="F652" i="1"/>
  <c r="X646" i="1"/>
  <c r="W647" i="1"/>
  <c r="V648" i="1"/>
  <c r="U649" i="1"/>
  <c r="T650" i="1"/>
  <c r="S651" i="1"/>
  <c r="R652" i="1"/>
  <c r="M646" i="1"/>
  <c r="L647" i="1"/>
  <c r="K648" i="1"/>
  <c r="J649" i="1"/>
  <c r="I650" i="1"/>
  <c r="H651" i="1"/>
  <c r="G652" i="1"/>
  <c r="C652" i="1"/>
  <c r="D652" i="1"/>
  <c r="P652" i="1"/>
  <c r="F653" i="1"/>
  <c r="X647" i="1"/>
  <c r="W648" i="1"/>
  <c r="V649" i="1"/>
  <c r="U650" i="1"/>
  <c r="T651" i="1"/>
  <c r="S652" i="1"/>
  <c r="R653" i="1"/>
  <c r="M647" i="1"/>
  <c r="L648" i="1"/>
  <c r="K649" i="1"/>
  <c r="J650" i="1"/>
  <c r="I651" i="1"/>
  <c r="H652" i="1"/>
  <c r="G653" i="1"/>
  <c r="C653" i="1"/>
  <c r="D653" i="1"/>
  <c r="P653" i="1"/>
  <c r="F654" i="1"/>
  <c r="X648" i="1"/>
  <c r="W649" i="1"/>
  <c r="V650" i="1"/>
  <c r="U651" i="1"/>
  <c r="T652" i="1"/>
  <c r="S653" i="1"/>
  <c r="R654" i="1"/>
  <c r="M648" i="1"/>
  <c r="L649" i="1"/>
  <c r="K650" i="1"/>
  <c r="J651" i="1"/>
  <c r="I652" i="1"/>
  <c r="H653" i="1"/>
  <c r="G654" i="1"/>
  <c r="C654" i="1"/>
  <c r="D654" i="1"/>
  <c r="P654" i="1"/>
  <c r="F655" i="1"/>
  <c r="X649" i="1"/>
  <c r="W650" i="1"/>
  <c r="V651" i="1"/>
  <c r="U652" i="1"/>
  <c r="T653" i="1"/>
  <c r="S654" i="1"/>
  <c r="R655" i="1"/>
  <c r="M649" i="1"/>
  <c r="L650" i="1"/>
  <c r="K651" i="1"/>
  <c r="J652" i="1"/>
  <c r="I653" i="1"/>
  <c r="H654" i="1"/>
  <c r="G655" i="1"/>
  <c r="C655" i="1"/>
  <c r="D655" i="1"/>
  <c r="P655" i="1"/>
  <c r="F656" i="1"/>
  <c r="X650" i="1"/>
  <c r="W651" i="1"/>
  <c r="V652" i="1"/>
  <c r="U653" i="1"/>
  <c r="T654" i="1"/>
  <c r="S655" i="1"/>
  <c r="R656" i="1"/>
  <c r="M650" i="1"/>
  <c r="L651" i="1"/>
  <c r="K652" i="1"/>
  <c r="J653" i="1"/>
  <c r="I654" i="1"/>
  <c r="H655" i="1"/>
  <c r="G656" i="1"/>
  <c r="C656" i="1"/>
  <c r="D656" i="1"/>
  <c r="P656" i="1"/>
  <c r="F657" i="1"/>
  <c r="X651" i="1"/>
  <c r="W652" i="1"/>
  <c r="V653" i="1"/>
  <c r="U654" i="1"/>
  <c r="T655" i="1"/>
  <c r="S656" i="1"/>
  <c r="R657" i="1"/>
  <c r="M651" i="1"/>
  <c r="L652" i="1"/>
  <c r="K653" i="1"/>
  <c r="J654" i="1"/>
  <c r="I655" i="1"/>
  <c r="H656" i="1"/>
  <c r="G657" i="1"/>
  <c r="C657" i="1"/>
  <c r="D657" i="1"/>
  <c r="P657" i="1"/>
  <c r="F658" i="1"/>
  <c r="X652" i="1"/>
  <c r="W653" i="1"/>
  <c r="V654" i="1"/>
  <c r="U655" i="1"/>
  <c r="T656" i="1"/>
  <c r="S657" i="1"/>
  <c r="R658" i="1"/>
  <c r="M652" i="1"/>
  <c r="L653" i="1"/>
  <c r="K654" i="1"/>
  <c r="J655" i="1"/>
  <c r="I656" i="1"/>
  <c r="H657" i="1"/>
  <c r="G658" i="1"/>
  <c r="C658" i="1"/>
  <c r="D658" i="1"/>
  <c r="P658" i="1"/>
  <c r="F659" i="1"/>
  <c r="X653" i="1"/>
  <c r="W654" i="1"/>
  <c r="V655" i="1"/>
  <c r="U656" i="1"/>
  <c r="T657" i="1"/>
  <c r="S658" i="1"/>
  <c r="R659" i="1"/>
  <c r="M653" i="1"/>
  <c r="L654" i="1"/>
  <c r="K655" i="1"/>
  <c r="J656" i="1"/>
  <c r="I657" i="1"/>
  <c r="H658" i="1"/>
  <c r="G659" i="1"/>
  <c r="C659" i="1"/>
  <c r="D659" i="1"/>
  <c r="P659" i="1"/>
  <c r="F660" i="1"/>
  <c r="X654" i="1"/>
  <c r="W655" i="1"/>
  <c r="V656" i="1"/>
  <c r="U657" i="1"/>
  <c r="T658" i="1"/>
  <c r="S659" i="1"/>
  <c r="R660" i="1"/>
  <c r="M654" i="1"/>
  <c r="L655" i="1"/>
  <c r="K656" i="1"/>
  <c r="J657" i="1"/>
  <c r="I658" i="1"/>
  <c r="H659" i="1"/>
  <c r="G660" i="1"/>
  <c r="C660" i="1"/>
  <c r="D660" i="1"/>
  <c r="P660" i="1"/>
  <c r="F661" i="1"/>
  <c r="X655" i="1"/>
  <c r="W656" i="1"/>
  <c r="V657" i="1"/>
  <c r="U658" i="1"/>
  <c r="T659" i="1"/>
  <c r="S660" i="1"/>
  <c r="R661" i="1"/>
  <c r="M655" i="1"/>
  <c r="L656" i="1"/>
  <c r="K657" i="1"/>
  <c r="J658" i="1"/>
  <c r="I659" i="1"/>
  <c r="H660" i="1"/>
  <c r="G661" i="1"/>
  <c r="C661" i="1"/>
  <c r="D661" i="1"/>
  <c r="P661" i="1"/>
  <c r="F662" i="1"/>
  <c r="X656" i="1"/>
  <c r="W657" i="1"/>
  <c r="V658" i="1"/>
  <c r="U659" i="1"/>
  <c r="T660" i="1"/>
  <c r="S661" i="1"/>
  <c r="R662" i="1"/>
  <c r="M656" i="1"/>
  <c r="L657" i="1"/>
  <c r="K658" i="1"/>
  <c r="J659" i="1"/>
  <c r="I660" i="1"/>
  <c r="H661" i="1"/>
  <c r="G662" i="1"/>
  <c r="C662" i="1"/>
  <c r="D662" i="1"/>
  <c r="P662" i="1"/>
  <c r="F663" i="1"/>
  <c r="X657" i="1"/>
  <c r="W658" i="1"/>
  <c r="V659" i="1"/>
  <c r="U660" i="1"/>
  <c r="T661" i="1"/>
  <c r="S662" i="1"/>
  <c r="R663" i="1"/>
  <c r="M657" i="1"/>
  <c r="L658" i="1"/>
  <c r="K659" i="1"/>
  <c r="J660" i="1"/>
  <c r="I661" i="1"/>
  <c r="H662" i="1"/>
  <c r="G663" i="1"/>
  <c r="C663" i="1"/>
  <c r="D663" i="1"/>
  <c r="P663" i="1"/>
  <c r="F664" i="1"/>
  <c r="X658" i="1"/>
  <c r="W659" i="1"/>
  <c r="V660" i="1"/>
  <c r="U661" i="1"/>
  <c r="T662" i="1"/>
  <c r="S663" i="1"/>
  <c r="R664" i="1"/>
  <c r="M658" i="1"/>
  <c r="L659" i="1"/>
  <c r="K660" i="1"/>
  <c r="J661" i="1"/>
  <c r="I662" i="1"/>
  <c r="H663" i="1"/>
  <c r="G664" i="1"/>
  <c r="C664" i="1"/>
  <c r="D664" i="1"/>
  <c r="P664" i="1"/>
  <c r="F665" i="1"/>
  <c r="X659" i="1"/>
  <c r="W660" i="1"/>
  <c r="V661" i="1"/>
  <c r="U662" i="1"/>
  <c r="T663" i="1"/>
  <c r="S664" i="1"/>
  <c r="R665" i="1"/>
  <c r="M659" i="1"/>
  <c r="L660" i="1"/>
  <c r="K661" i="1"/>
  <c r="J662" i="1"/>
  <c r="I663" i="1"/>
  <c r="H664" i="1"/>
  <c r="G665" i="1"/>
  <c r="C665" i="1"/>
  <c r="D665" i="1"/>
  <c r="P665" i="1"/>
  <c r="F666" i="1"/>
  <c r="X660" i="1"/>
  <c r="W661" i="1"/>
  <c r="V662" i="1"/>
  <c r="U663" i="1"/>
  <c r="T664" i="1"/>
  <c r="S665" i="1"/>
  <c r="R666" i="1"/>
  <c r="M660" i="1"/>
  <c r="L661" i="1"/>
  <c r="K662" i="1"/>
  <c r="J663" i="1"/>
  <c r="I664" i="1"/>
  <c r="H665" i="1"/>
  <c r="G666" i="1"/>
  <c r="C666" i="1"/>
  <c r="D666" i="1"/>
  <c r="P666" i="1"/>
  <c r="F667" i="1"/>
  <c r="X661" i="1"/>
  <c r="W662" i="1"/>
  <c r="V663" i="1"/>
  <c r="U664" i="1"/>
  <c r="T665" i="1"/>
  <c r="S666" i="1"/>
  <c r="R667" i="1"/>
  <c r="M661" i="1"/>
  <c r="L662" i="1"/>
  <c r="K663" i="1"/>
  <c r="J664" i="1"/>
  <c r="I665" i="1"/>
  <c r="H666" i="1"/>
  <c r="G667" i="1"/>
  <c r="C667" i="1"/>
  <c r="D667" i="1"/>
  <c r="P667" i="1"/>
  <c r="F668" i="1"/>
  <c r="X662" i="1"/>
  <c r="W663" i="1"/>
  <c r="V664" i="1"/>
  <c r="U665" i="1"/>
  <c r="T666" i="1"/>
  <c r="S667" i="1"/>
  <c r="R668" i="1"/>
  <c r="M662" i="1"/>
  <c r="L663" i="1"/>
  <c r="K664" i="1"/>
  <c r="J665" i="1"/>
  <c r="I666" i="1"/>
  <c r="H667" i="1"/>
  <c r="G668" i="1"/>
  <c r="C668" i="1"/>
  <c r="D668" i="1"/>
  <c r="P668" i="1"/>
  <c r="F669" i="1"/>
  <c r="X663" i="1"/>
  <c r="W664" i="1"/>
  <c r="V665" i="1"/>
  <c r="U666" i="1"/>
  <c r="T667" i="1"/>
  <c r="S668" i="1"/>
  <c r="R669" i="1"/>
  <c r="M663" i="1"/>
  <c r="L664" i="1"/>
  <c r="K665" i="1"/>
  <c r="J666" i="1"/>
  <c r="I667" i="1"/>
  <c r="H668" i="1"/>
  <c r="G669" i="1"/>
  <c r="C669" i="1"/>
  <c r="D669" i="1"/>
  <c r="P669" i="1"/>
  <c r="F670" i="1"/>
  <c r="X664" i="1"/>
  <c r="W665" i="1"/>
  <c r="V666" i="1"/>
  <c r="U667" i="1"/>
  <c r="T668" i="1"/>
  <c r="S669" i="1"/>
  <c r="R670" i="1"/>
  <c r="M664" i="1"/>
  <c r="L665" i="1"/>
  <c r="K666" i="1"/>
  <c r="J667" i="1"/>
  <c r="I668" i="1"/>
  <c r="H669" i="1"/>
  <c r="G670" i="1"/>
  <c r="C670" i="1"/>
  <c r="D670" i="1"/>
  <c r="P670" i="1"/>
  <c r="F671" i="1"/>
  <c r="X665" i="1"/>
  <c r="W666" i="1"/>
  <c r="V667" i="1"/>
  <c r="U668" i="1"/>
  <c r="T669" i="1"/>
  <c r="S670" i="1"/>
  <c r="R671" i="1"/>
  <c r="M665" i="1"/>
  <c r="L666" i="1"/>
  <c r="K667" i="1"/>
  <c r="J668" i="1"/>
  <c r="I669" i="1"/>
  <c r="H670" i="1"/>
  <c r="G671" i="1"/>
  <c r="C671" i="1"/>
  <c r="D671" i="1"/>
  <c r="P671" i="1"/>
  <c r="F672" i="1"/>
  <c r="X666" i="1"/>
  <c r="W667" i="1"/>
  <c r="V668" i="1"/>
  <c r="U669" i="1"/>
  <c r="T670" i="1"/>
  <c r="S671" i="1"/>
  <c r="R672" i="1"/>
  <c r="M666" i="1"/>
  <c r="L667" i="1"/>
  <c r="K668" i="1"/>
  <c r="J669" i="1"/>
  <c r="I670" i="1"/>
  <c r="H671" i="1"/>
  <c r="G672" i="1"/>
  <c r="C672" i="1"/>
  <c r="D672" i="1"/>
  <c r="P672" i="1"/>
  <c r="F673" i="1"/>
  <c r="X667" i="1"/>
  <c r="W668" i="1"/>
  <c r="V669" i="1"/>
  <c r="U670" i="1"/>
  <c r="T671" i="1"/>
  <c r="S672" i="1"/>
  <c r="R673" i="1"/>
  <c r="M667" i="1"/>
  <c r="L668" i="1"/>
  <c r="K669" i="1"/>
  <c r="J670" i="1"/>
  <c r="I671" i="1"/>
  <c r="H672" i="1"/>
  <c r="G673" i="1"/>
  <c r="C673" i="1"/>
  <c r="D673" i="1"/>
  <c r="P673" i="1"/>
  <c r="F674" i="1"/>
  <c r="X668" i="1"/>
  <c r="W669" i="1"/>
  <c r="V670" i="1"/>
  <c r="U671" i="1"/>
  <c r="T672" i="1"/>
  <c r="S673" i="1"/>
  <c r="R674" i="1"/>
  <c r="M668" i="1"/>
  <c r="L669" i="1"/>
  <c r="K670" i="1"/>
  <c r="J671" i="1"/>
  <c r="I672" i="1"/>
  <c r="H673" i="1"/>
  <c r="G674" i="1"/>
  <c r="C674" i="1"/>
  <c r="D674" i="1"/>
  <c r="P674" i="1"/>
  <c r="F675" i="1"/>
  <c r="X669" i="1"/>
  <c r="W670" i="1"/>
  <c r="V671" i="1"/>
  <c r="U672" i="1"/>
  <c r="T673" i="1"/>
  <c r="S674" i="1"/>
  <c r="R675" i="1"/>
  <c r="M669" i="1"/>
  <c r="L670" i="1"/>
  <c r="K671" i="1"/>
  <c r="J672" i="1"/>
  <c r="I673" i="1"/>
  <c r="H674" i="1"/>
  <c r="G675" i="1"/>
  <c r="C675" i="1"/>
  <c r="D675" i="1"/>
  <c r="P675" i="1"/>
  <c r="F676" i="1"/>
  <c r="X670" i="1"/>
  <c r="W671" i="1"/>
  <c r="V672" i="1"/>
  <c r="U673" i="1"/>
  <c r="T674" i="1"/>
  <c r="S675" i="1"/>
  <c r="R676" i="1"/>
  <c r="M670" i="1"/>
  <c r="L671" i="1"/>
  <c r="K672" i="1"/>
  <c r="J673" i="1"/>
  <c r="I674" i="1"/>
  <c r="H675" i="1"/>
  <c r="G676" i="1"/>
  <c r="C676" i="1"/>
  <c r="D676" i="1"/>
  <c r="P676" i="1"/>
  <c r="F677" i="1"/>
  <c r="X671" i="1"/>
  <c r="W672" i="1"/>
  <c r="V673" i="1"/>
  <c r="U674" i="1"/>
  <c r="T675" i="1"/>
  <c r="S676" i="1"/>
  <c r="R677" i="1"/>
  <c r="M671" i="1"/>
  <c r="L672" i="1"/>
  <c r="K673" i="1"/>
  <c r="J674" i="1"/>
  <c r="I675" i="1"/>
  <c r="H676" i="1"/>
  <c r="G677" i="1"/>
  <c r="C677" i="1"/>
  <c r="D677" i="1"/>
  <c r="P677" i="1"/>
  <c r="F678" i="1"/>
  <c r="X672" i="1"/>
  <c r="W673" i="1"/>
  <c r="V674" i="1"/>
  <c r="U675" i="1"/>
  <c r="T676" i="1"/>
  <c r="S677" i="1"/>
  <c r="R678" i="1"/>
  <c r="M672" i="1"/>
  <c r="L673" i="1"/>
  <c r="K674" i="1"/>
  <c r="J675" i="1"/>
  <c r="I676" i="1"/>
  <c r="H677" i="1"/>
  <c r="G678" i="1"/>
  <c r="C678" i="1"/>
  <c r="D678" i="1"/>
  <c r="P678" i="1"/>
  <c r="F679" i="1"/>
  <c r="X673" i="1"/>
  <c r="W674" i="1"/>
  <c r="V675" i="1"/>
  <c r="U676" i="1"/>
  <c r="T677" i="1"/>
  <c r="S678" i="1"/>
  <c r="R679" i="1"/>
  <c r="M673" i="1"/>
  <c r="L674" i="1"/>
  <c r="K675" i="1"/>
  <c r="J676" i="1"/>
  <c r="I677" i="1"/>
  <c r="H678" i="1"/>
  <c r="G679" i="1"/>
  <c r="C679" i="1"/>
  <c r="D679" i="1"/>
  <c r="P679" i="1"/>
  <c r="F680" i="1"/>
  <c r="X674" i="1"/>
  <c r="W675" i="1"/>
  <c r="V676" i="1"/>
  <c r="U677" i="1"/>
  <c r="T678" i="1"/>
  <c r="S679" i="1"/>
  <c r="R680" i="1"/>
  <c r="M674" i="1"/>
  <c r="L675" i="1"/>
  <c r="K676" i="1"/>
  <c r="J677" i="1"/>
  <c r="I678" i="1"/>
  <c r="H679" i="1"/>
  <c r="G680" i="1"/>
  <c r="C680" i="1"/>
  <c r="D680" i="1"/>
  <c r="P680" i="1"/>
  <c r="F681" i="1"/>
  <c r="X675" i="1"/>
  <c r="W676" i="1"/>
  <c r="V677" i="1"/>
  <c r="U678" i="1"/>
  <c r="T679" i="1"/>
  <c r="S680" i="1"/>
  <c r="R681" i="1"/>
  <c r="M675" i="1"/>
  <c r="L676" i="1"/>
  <c r="K677" i="1"/>
  <c r="J678" i="1"/>
  <c r="I679" i="1"/>
  <c r="H680" i="1"/>
  <c r="G681" i="1"/>
  <c r="C681" i="1"/>
  <c r="D681" i="1"/>
  <c r="P681" i="1"/>
  <c r="F682" i="1"/>
  <c r="X676" i="1"/>
  <c r="W677" i="1"/>
  <c r="V678" i="1"/>
  <c r="U679" i="1"/>
  <c r="T680" i="1"/>
  <c r="S681" i="1"/>
  <c r="R682" i="1"/>
  <c r="M676" i="1"/>
  <c r="L677" i="1"/>
  <c r="K678" i="1"/>
  <c r="J679" i="1"/>
  <c r="I680" i="1"/>
  <c r="H681" i="1"/>
  <c r="G682" i="1"/>
  <c r="C682" i="1"/>
  <c r="D682" i="1"/>
  <c r="P682" i="1"/>
  <c r="F683" i="1"/>
  <c r="X677" i="1"/>
  <c r="W678" i="1"/>
  <c r="V679" i="1"/>
  <c r="U680" i="1"/>
  <c r="T681" i="1"/>
  <c r="S682" i="1"/>
  <c r="R683" i="1"/>
  <c r="M677" i="1"/>
  <c r="L678" i="1"/>
  <c r="K679" i="1"/>
  <c r="J680" i="1"/>
  <c r="I681" i="1"/>
  <c r="H682" i="1"/>
  <c r="G683" i="1"/>
  <c r="C683" i="1"/>
  <c r="D683" i="1"/>
  <c r="P683" i="1"/>
  <c r="F684" i="1"/>
  <c r="X678" i="1"/>
  <c r="W679" i="1"/>
  <c r="V680" i="1"/>
  <c r="U681" i="1"/>
  <c r="T682" i="1"/>
  <c r="S683" i="1"/>
  <c r="R684" i="1"/>
  <c r="M678" i="1"/>
  <c r="L679" i="1"/>
  <c r="K680" i="1"/>
  <c r="J681" i="1"/>
  <c r="I682" i="1"/>
  <c r="H683" i="1"/>
  <c r="G684" i="1"/>
  <c r="C684" i="1"/>
  <c r="D684" i="1"/>
  <c r="P684" i="1"/>
  <c r="F685" i="1"/>
  <c r="X679" i="1"/>
  <c r="W680" i="1"/>
  <c r="V681" i="1"/>
  <c r="U682" i="1"/>
  <c r="T683" i="1"/>
  <c r="S684" i="1"/>
  <c r="R685" i="1"/>
  <c r="M679" i="1"/>
  <c r="L680" i="1"/>
  <c r="K681" i="1"/>
  <c r="J682" i="1"/>
  <c r="I683" i="1"/>
  <c r="H684" i="1"/>
  <c r="G685" i="1"/>
  <c r="C685" i="1"/>
  <c r="D685" i="1"/>
  <c r="P685" i="1"/>
  <c r="F686" i="1"/>
  <c r="X680" i="1"/>
  <c r="W681" i="1"/>
  <c r="V682" i="1"/>
  <c r="U683" i="1"/>
  <c r="T684" i="1"/>
  <c r="S685" i="1"/>
  <c r="R686" i="1"/>
  <c r="M680" i="1"/>
  <c r="L681" i="1"/>
  <c r="K682" i="1"/>
  <c r="J683" i="1"/>
  <c r="I684" i="1"/>
  <c r="H685" i="1"/>
  <c r="G686" i="1"/>
  <c r="C686" i="1"/>
  <c r="D686" i="1"/>
  <c r="P686" i="1"/>
  <c r="F687" i="1"/>
  <c r="X681" i="1"/>
  <c r="W682" i="1"/>
  <c r="V683" i="1"/>
  <c r="U684" i="1"/>
  <c r="T685" i="1"/>
  <c r="S686" i="1"/>
  <c r="R687" i="1"/>
  <c r="M681" i="1"/>
  <c r="L682" i="1"/>
  <c r="K683" i="1"/>
  <c r="J684" i="1"/>
  <c r="I685" i="1"/>
  <c r="H686" i="1"/>
  <c r="G687" i="1"/>
  <c r="C687" i="1"/>
  <c r="D687" i="1"/>
  <c r="P687" i="1"/>
  <c r="F688" i="1"/>
  <c r="X682" i="1"/>
  <c r="W683" i="1"/>
  <c r="V684" i="1"/>
  <c r="U685" i="1"/>
  <c r="T686" i="1"/>
  <c r="S687" i="1"/>
  <c r="R688" i="1"/>
  <c r="M682" i="1"/>
  <c r="L683" i="1"/>
  <c r="K684" i="1"/>
  <c r="J685" i="1"/>
  <c r="I686" i="1"/>
  <c r="H687" i="1"/>
  <c r="G688" i="1"/>
  <c r="C688" i="1"/>
  <c r="D688" i="1"/>
  <c r="P688" i="1"/>
  <c r="F689" i="1"/>
  <c r="X683" i="1"/>
  <c r="W684" i="1"/>
  <c r="V685" i="1"/>
  <c r="U686" i="1"/>
  <c r="T687" i="1"/>
  <c r="S688" i="1"/>
  <c r="R689" i="1"/>
  <c r="M683" i="1"/>
  <c r="L684" i="1"/>
  <c r="K685" i="1"/>
  <c r="J686" i="1"/>
  <c r="I687" i="1"/>
  <c r="H688" i="1"/>
  <c r="G689" i="1"/>
  <c r="C689" i="1"/>
  <c r="D689" i="1"/>
  <c r="P689" i="1"/>
  <c r="F690" i="1"/>
  <c r="X684" i="1"/>
  <c r="W685" i="1"/>
  <c r="V686" i="1"/>
  <c r="U687" i="1"/>
  <c r="T688" i="1"/>
  <c r="S689" i="1"/>
  <c r="R690" i="1"/>
  <c r="M684" i="1"/>
  <c r="L685" i="1"/>
  <c r="K686" i="1"/>
  <c r="J687" i="1"/>
  <c r="I688" i="1"/>
  <c r="H689" i="1"/>
  <c r="G690" i="1"/>
  <c r="C690" i="1"/>
  <c r="D690" i="1"/>
  <c r="P690" i="1"/>
  <c r="F691" i="1"/>
  <c r="X685" i="1"/>
  <c r="W686" i="1"/>
  <c r="V687" i="1"/>
  <c r="U688" i="1"/>
  <c r="T689" i="1"/>
  <c r="S690" i="1"/>
  <c r="R691" i="1"/>
  <c r="M685" i="1"/>
  <c r="L686" i="1"/>
  <c r="K687" i="1"/>
  <c r="J688" i="1"/>
  <c r="I689" i="1"/>
  <c r="H690" i="1"/>
  <c r="G691" i="1"/>
  <c r="C691" i="1"/>
  <c r="D691" i="1"/>
  <c r="P691" i="1"/>
  <c r="F692" i="1"/>
  <c r="X686" i="1"/>
  <c r="W687" i="1"/>
  <c r="V688" i="1"/>
  <c r="U689" i="1"/>
  <c r="T690" i="1"/>
  <c r="S691" i="1"/>
  <c r="R692" i="1"/>
  <c r="M686" i="1"/>
  <c r="L687" i="1"/>
  <c r="K688" i="1"/>
  <c r="J689" i="1"/>
  <c r="I690" i="1"/>
  <c r="H691" i="1"/>
  <c r="G692" i="1"/>
  <c r="C692" i="1"/>
  <c r="D692" i="1"/>
  <c r="P692" i="1"/>
  <c r="F693" i="1"/>
  <c r="X687" i="1"/>
  <c r="W688" i="1"/>
  <c r="V689" i="1"/>
  <c r="U690" i="1"/>
  <c r="T691" i="1"/>
  <c r="S692" i="1"/>
  <c r="R693" i="1"/>
  <c r="M687" i="1"/>
  <c r="L688" i="1"/>
  <c r="K689" i="1"/>
  <c r="J690" i="1"/>
  <c r="I691" i="1"/>
  <c r="H692" i="1"/>
  <c r="G693" i="1"/>
  <c r="C693" i="1"/>
  <c r="D693" i="1"/>
  <c r="P693" i="1"/>
  <c r="F694" i="1"/>
  <c r="X688" i="1"/>
  <c r="W689" i="1"/>
  <c r="V690" i="1"/>
  <c r="U691" i="1"/>
  <c r="T692" i="1"/>
  <c r="S693" i="1"/>
  <c r="R694" i="1"/>
  <c r="M688" i="1"/>
  <c r="L689" i="1"/>
  <c r="K690" i="1"/>
  <c r="J691" i="1"/>
  <c r="I692" i="1"/>
  <c r="H693" i="1"/>
  <c r="G694" i="1"/>
  <c r="C694" i="1"/>
  <c r="D694" i="1"/>
  <c r="P694" i="1"/>
  <c r="F695" i="1"/>
  <c r="X689" i="1"/>
  <c r="W690" i="1"/>
  <c r="V691" i="1"/>
  <c r="U692" i="1"/>
  <c r="T693" i="1"/>
  <c r="S694" i="1"/>
  <c r="R695" i="1"/>
  <c r="M689" i="1"/>
  <c r="L690" i="1"/>
  <c r="K691" i="1"/>
  <c r="J692" i="1"/>
  <c r="I693" i="1"/>
  <c r="H694" i="1"/>
  <c r="G695" i="1"/>
  <c r="C695" i="1"/>
  <c r="D695" i="1"/>
  <c r="P695" i="1"/>
  <c r="F696" i="1"/>
  <c r="X690" i="1"/>
  <c r="W691" i="1"/>
  <c r="V692" i="1"/>
  <c r="U693" i="1"/>
  <c r="T694" i="1"/>
  <c r="S695" i="1"/>
  <c r="R696" i="1"/>
  <c r="M690" i="1"/>
  <c r="L691" i="1"/>
  <c r="K692" i="1"/>
  <c r="J693" i="1"/>
  <c r="I694" i="1"/>
  <c r="H695" i="1"/>
  <c r="G696" i="1"/>
  <c r="C696" i="1"/>
  <c r="D696" i="1"/>
  <c r="P696" i="1"/>
  <c r="F697" i="1"/>
  <c r="X691" i="1"/>
  <c r="W692" i="1"/>
  <c r="V693" i="1"/>
  <c r="U694" i="1"/>
  <c r="T695" i="1"/>
  <c r="S696" i="1"/>
  <c r="R697" i="1"/>
  <c r="M691" i="1"/>
  <c r="L692" i="1"/>
  <c r="K693" i="1"/>
  <c r="J694" i="1"/>
  <c r="I695" i="1"/>
  <c r="H696" i="1"/>
  <c r="G697" i="1"/>
  <c r="C697" i="1"/>
  <c r="D697" i="1"/>
  <c r="P697" i="1"/>
  <c r="F698" i="1"/>
  <c r="X692" i="1"/>
  <c r="W693" i="1"/>
  <c r="V694" i="1"/>
  <c r="U695" i="1"/>
  <c r="T696" i="1"/>
  <c r="S697" i="1"/>
  <c r="R698" i="1"/>
  <c r="M692" i="1"/>
  <c r="L693" i="1"/>
  <c r="K694" i="1"/>
  <c r="J695" i="1"/>
  <c r="I696" i="1"/>
  <c r="H697" i="1"/>
  <c r="G698" i="1"/>
  <c r="C698" i="1"/>
  <c r="D698" i="1"/>
  <c r="P698" i="1"/>
  <c r="F699" i="1"/>
  <c r="X693" i="1"/>
  <c r="W694" i="1"/>
  <c r="V695" i="1"/>
  <c r="U696" i="1"/>
  <c r="T697" i="1"/>
  <c r="S698" i="1"/>
  <c r="R699" i="1"/>
  <c r="M693" i="1"/>
  <c r="L694" i="1"/>
  <c r="K695" i="1"/>
  <c r="J696" i="1"/>
  <c r="I697" i="1"/>
  <c r="H698" i="1"/>
  <c r="G699" i="1"/>
  <c r="C699" i="1"/>
  <c r="D699" i="1"/>
  <c r="P699" i="1"/>
  <c r="F700" i="1"/>
  <c r="X694" i="1"/>
  <c r="W695" i="1"/>
  <c r="V696" i="1"/>
  <c r="U697" i="1"/>
  <c r="T698" i="1"/>
  <c r="S699" i="1"/>
  <c r="R700" i="1"/>
  <c r="M694" i="1"/>
  <c r="L695" i="1"/>
  <c r="K696" i="1"/>
  <c r="J697" i="1"/>
  <c r="I698" i="1"/>
  <c r="H699" i="1"/>
  <c r="G700" i="1"/>
  <c r="C700" i="1"/>
  <c r="D700" i="1"/>
  <c r="P700" i="1"/>
  <c r="F701" i="1"/>
  <c r="X695" i="1"/>
  <c r="W696" i="1"/>
  <c r="V697" i="1"/>
  <c r="U698" i="1"/>
  <c r="T699" i="1"/>
  <c r="S700" i="1"/>
  <c r="R701" i="1"/>
  <c r="M695" i="1"/>
  <c r="L696" i="1"/>
  <c r="K697" i="1"/>
  <c r="J698" i="1"/>
  <c r="I699" i="1"/>
  <c r="H700" i="1"/>
  <c r="G701" i="1"/>
  <c r="C701" i="1"/>
  <c r="D701" i="1"/>
  <c r="P701" i="1"/>
  <c r="F702" i="1"/>
  <c r="X696" i="1"/>
  <c r="W697" i="1"/>
  <c r="V698" i="1"/>
  <c r="U699" i="1"/>
  <c r="T700" i="1"/>
  <c r="S701" i="1"/>
  <c r="R702" i="1"/>
  <c r="M696" i="1"/>
  <c r="L697" i="1"/>
  <c r="K698" i="1"/>
  <c r="J699" i="1"/>
  <c r="I700" i="1"/>
  <c r="H701" i="1"/>
  <c r="G702" i="1"/>
  <c r="C702" i="1"/>
  <c r="D702" i="1"/>
  <c r="P702" i="1"/>
  <c r="F703" i="1"/>
  <c r="X697" i="1"/>
  <c r="W698" i="1"/>
  <c r="V699" i="1"/>
  <c r="U700" i="1"/>
  <c r="T701" i="1"/>
  <c r="S702" i="1"/>
  <c r="R703" i="1"/>
  <c r="M697" i="1"/>
  <c r="L698" i="1"/>
  <c r="K699" i="1"/>
  <c r="J700" i="1"/>
  <c r="I701" i="1"/>
  <c r="H702" i="1"/>
  <c r="G703" i="1"/>
  <c r="C703" i="1"/>
  <c r="D703" i="1"/>
  <c r="P703" i="1"/>
  <c r="F704" i="1"/>
  <c r="X698" i="1"/>
  <c r="W699" i="1"/>
  <c r="V700" i="1"/>
  <c r="U701" i="1"/>
  <c r="T702" i="1"/>
  <c r="S703" i="1"/>
  <c r="R704" i="1"/>
  <c r="M698" i="1"/>
  <c r="L699" i="1"/>
  <c r="K700" i="1"/>
  <c r="J701" i="1"/>
  <c r="I702" i="1"/>
  <c r="H703" i="1"/>
  <c r="G704" i="1"/>
  <c r="C704" i="1"/>
  <c r="D704" i="1"/>
  <c r="P704" i="1"/>
  <c r="F705" i="1"/>
  <c r="X699" i="1"/>
  <c r="W700" i="1"/>
  <c r="V701" i="1"/>
  <c r="U702" i="1"/>
  <c r="T703" i="1"/>
  <c r="S704" i="1"/>
  <c r="R705" i="1"/>
  <c r="M699" i="1"/>
  <c r="L700" i="1"/>
  <c r="K701" i="1"/>
  <c r="J702" i="1"/>
  <c r="I703" i="1"/>
  <c r="H704" i="1"/>
  <c r="G705" i="1"/>
  <c r="C705" i="1"/>
  <c r="D705" i="1"/>
  <c r="P705" i="1"/>
  <c r="F706" i="1"/>
  <c r="X700" i="1"/>
  <c r="W701" i="1"/>
  <c r="V702" i="1"/>
  <c r="U703" i="1"/>
  <c r="T704" i="1"/>
  <c r="S705" i="1"/>
  <c r="R706" i="1"/>
  <c r="M700" i="1"/>
  <c r="L701" i="1"/>
  <c r="K702" i="1"/>
  <c r="J703" i="1"/>
  <c r="I704" i="1"/>
  <c r="H705" i="1"/>
  <c r="G706" i="1"/>
  <c r="C706" i="1"/>
  <c r="D706" i="1"/>
  <c r="P706" i="1"/>
  <c r="F707" i="1"/>
  <c r="X701" i="1"/>
  <c r="W702" i="1"/>
  <c r="V703" i="1"/>
  <c r="U704" i="1"/>
  <c r="T705" i="1"/>
  <c r="S706" i="1"/>
  <c r="R707" i="1"/>
  <c r="M701" i="1"/>
  <c r="L702" i="1"/>
  <c r="K703" i="1"/>
  <c r="J704" i="1"/>
  <c r="I705" i="1"/>
  <c r="H706" i="1"/>
  <c r="G707" i="1"/>
  <c r="C707" i="1"/>
  <c r="D707" i="1"/>
  <c r="P707" i="1"/>
  <c r="F708" i="1"/>
  <c r="X702" i="1"/>
  <c r="W703" i="1"/>
  <c r="V704" i="1"/>
  <c r="U705" i="1"/>
  <c r="T706" i="1"/>
  <c r="S707" i="1"/>
  <c r="R708" i="1"/>
  <c r="M702" i="1"/>
  <c r="L703" i="1"/>
  <c r="K704" i="1"/>
  <c r="J705" i="1"/>
  <c r="I706" i="1"/>
  <c r="H707" i="1"/>
  <c r="G708" i="1"/>
  <c r="C708" i="1"/>
  <c r="D708" i="1"/>
  <c r="P708" i="1"/>
  <c r="F709" i="1"/>
  <c r="X703" i="1"/>
  <c r="W704" i="1"/>
  <c r="V705" i="1"/>
  <c r="U706" i="1"/>
  <c r="T707" i="1"/>
  <c r="S708" i="1"/>
  <c r="R709" i="1"/>
  <c r="M703" i="1"/>
  <c r="L704" i="1"/>
  <c r="K705" i="1"/>
  <c r="J706" i="1"/>
  <c r="I707" i="1"/>
  <c r="H708" i="1"/>
  <c r="G709" i="1"/>
  <c r="C709" i="1"/>
  <c r="D709" i="1"/>
  <c r="P709" i="1"/>
  <c r="F710" i="1"/>
  <c r="X704" i="1"/>
  <c r="W705" i="1"/>
  <c r="V706" i="1"/>
  <c r="U707" i="1"/>
  <c r="T708" i="1"/>
  <c r="S709" i="1"/>
  <c r="R710" i="1"/>
  <c r="M704" i="1"/>
  <c r="L705" i="1"/>
  <c r="K706" i="1"/>
  <c r="J707" i="1"/>
  <c r="I708" i="1"/>
  <c r="H709" i="1"/>
  <c r="G710" i="1"/>
  <c r="C710" i="1"/>
  <c r="D710" i="1"/>
  <c r="P710" i="1"/>
  <c r="F711" i="1"/>
  <c r="X705" i="1"/>
  <c r="W706" i="1"/>
  <c r="V707" i="1"/>
  <c r="U708" i="1"/>
  <c r="T709" i="1"/>
  <c r="S710" i="1"/>
  <c r="R711" i="1"/>
  <c r="M705" i="1"/>
  <c r="L706" i="1"/>
  <c r="K707" i="1"/>
  <c r="J708" i="1"/>
  <c r="I709" i="1"/>
  <c r="H710" i="1"/>
  <c r="G711" i="1"/>
  <c r="C711" i="1"/>
  <c r="D711" i="1"/>
  <c r="P711" i="1"/>
  <c r="F712" i="1"/>
  <c r="X706" i="1"/>
  <c r="W707" i="1"/>
  <c r="V708" i="1"/>
  <c r="U709" i="1"/>
  <c r="T710" i="1"/>
  <c r="S711" i="1"/>
  <c r="R712" i="1"/>
  <c r="M706" i="1"/>
  <c r="L707" i="1"/>
  <c r="K708" i="1"/>
  <c r="J709" i="1"/>
  <c r="I710" i="1"/>
  <c r="H711" i="1"/>
  <c r="G712" i="1"/>
  <c r="C712" i="1"/>
  <c r="D712" i="1"/>
  <c r="P712" i="1"/>
  <c r="F713" i="1"/>
  <c r="X707" i="1"/>
  <c r="W708" i="1"/>
  <c r="V709" i="1"/>
  <c r="U710" i="1"/>
  <c r="T711" i="1"/>
  <c r="S712" i="1"/>
  <c r="R713" i="1"/>
  <c r="M707" i="1"/>
  <c r="L708" i="1"/>
  <c r="K709" i="1"/>
  <c r="J710" i="1"/>
  <c r="I711" i="1"/>
  <c r="H712" i="1"/>
  <c r="G713" i="1"/>
  <c r="C713" i="1"/>
  <c r="D713" i="1"/>
  <c r="P713" i="1"/>
  <c r="F714" i="1"/>
  <c r="X708" i="1"/>
  <c r="W709" i="1"/>
  <c r="V710" i="1"/>
  <c r="U711" i="1"/>
  <c r="T712" i="1"/>
  <c r="S713" i="1"/>
  <c r="R714" i="1"/>
  <c r="M708" i="1"/>
  <c r="L709" i="1"/>
  <c r="K710" i="1"/>
  <c r="J711" i="1"/>
  <c r="I712" i="1"/>
  <c r="H713" i="1"/>
  <c r="G714" i="1"/>
  <c r="C714" i="1"/>
  <c r="D714" i="1"/>
  <c r="P714" i="1"/>
  <c r="F715" i="1"/>
  <c r="X709" i="1"/>
  <c r="W710" i="1"/>
  <c r="V711" i="1"/>
  <c r="U712" i="1"/>
  <c r="T713" i="1"/>
  <c r="S714" i="1"/>
  <c r="R715" i="1"/>
  <c r="M709" i="1"/>
  <c r="L710" i="1"/>
  <c r="K711" i="1"/>
  <c r="J712" i="1"/>
  <c r="I713" i="1"/>
  <c r="H714" i="1"/>
  <c r="G715" i="1"/>
  <c r="C715" i="1"/>
  <c r="D715" i="1"/>
  <c r="P715" i="1"/>
  <c r="F716" i="1"/>
  <c r="X710" i="1"/>
  <c r="W711" i="1"/>
  <c r="V712" i="1"/>
  <c r="U713" i="1"/>
  <c r="T714" i="1"/>
  <c r="S715" i="1"/>
  <c r="R716" i="1"/>
  <c r="M710" i="1"/>
  <c r="L711" i="1"/>
  <c r="K712" i="1"/>
  <c r="J713" i="1"/>
  <c r="I714" i="1"/>
  <c r="H715" i="1"/>
  <c r="G716" i="1"/>
  <c r="C716" i="1"/>
  <c r="D716" i="1"/>
  <c r="P716" i="1"/>
  <c r="F717" i="1"/>
  <c r="X711" i="1"/>
  <c r="W712" i="1"/>
  <c r="V713" i="1"/>
  <c r="U714" i="1"/>
  <c r="T715" i="1"/>
  <c r="S716" i="1"/>
  <c r="R717" i="1"/>
  <c r="M711" i="1"/>
  <c r="L712" i="1"/>
  <c r="K713" i="1"/>
  <c r="J714" i="1"/>
  <c r="I715" i="1"/>
  <c r="H716" i="1"/>
  <c r="G717" i="1"/>
  <c r="C717" i="1"/>
  <c r="D717" i="1"/>
  <c r="P717" i="1"/>
  <c r="F718" i="1"/>
  <c r="X712" i="1"/>
  <c r="W713" i="1"/>
  <c r="V714" i="1"/>
  <c r="U715" i="1"/>
  <c r="T716" i="1"/>
  <c r="S717" i="1"/>
  <c r="R718" i="1"/>
  <c r="M712" i="1"/>
  <c r="L713" i="1"/>
  <c r="K714" i="1"/>
  <c r="J715" i="1"/>
  <c r="I716" i="1"/>
  <c r="H717" i="1"/>
  <c r="G718" i="1"/>
  <c r="C718" i="1"/>
  <c r="D718" i="1"/>
  <c r="P718" i="1"/>
  <c r="F719" i="1"/>
  <c r="X713" i="1"/>
  <c r="W714" i="1"/>
  <c r="V715" i="1"/>
  <c r="U716" i="1"/>
  <c r="T717" i="1"/>
  <c r="S718" i="1"/>
  <c r="R719" i="1"/>
  <c r="M713" i="1"/>
  <c r="L714" i="1"/>
  <c r="K715" i="1"/>
  <c r="J716" i="1"/>
  <c r="I717" i="1"/>
  <c r="H718" i="1"/>
  <c r="G719" i="1"/>
  <c r="C719" i="1"/>
  <c r="D719" i="1"/>
  <c r="P719" i="1"/>
  <c r="F720" i="1"/>
  <c r="X714" i="1"/>
  <c r="W715" i="1"/>
  <c r="V716" i="1"/>
  <c r="U717" i="1"/>
  <c r="T718" i="1"/>
  <c r="S719" i="1"/>
  <c r="R720" i="1"/>
  <c r="M714" i="1"/>
  <c r="L715" i="1"/>
  <c r="K716" i="1"/>
  <c r="J717" i="1"/>
  <c r="I718" i="1"/>
  <c r="H719" i="1"/>
  <c r="G720" i="1"/>
  <c r="C720" i="1"/>
  <c r="D720" i="1"/>
  <c r="P720" i="1"/>
  <c r="F721" i="1"/>
  <c r="X715" i="1"/>
  <c r="W716" i="1"/>
  <c r="V717" i="1"/>
  <c r="U718" i="1"/>
  <c r="T719" i="1"/>
  <c r="S720" i="1"/>
  <c r="R721" i="1"/>
  <c r="M715" i="1"/>
  <c r="L716" i="1"/>
  <c r="K717" i="1"/>
  <c r="J718" i="1"/>
  <c r="I719" i="1"/>
  <c r="H720" i="1"/>
  <c r="G721" i="1"/>
  <c r="C721" i="1"/>
  <c r="D721" i="1"/>
  <c r="P721" i="1"/>
  <c r="F722" i="1"/>
  <c r="X716" i="1"/>
  <c r="W717" i="1"/>
  <c r="V718" i="1"/>
  <c r="U719" i="1"/>
  <c r="T720" i="1"/>
  <c r="S721" i="1"/>
  <c r="R722" i="1"/>
  <c r="M716" i="1"/>
  <c r="L717" i="1"/>
  <c r="K718" i="1"/>
  <c r="J719" i="1"/>
  <c r="I720" i="1"/>
  <c r="H721" i="1"/>
  <c r="G722" i="1"/>
  <c r="C722" i="1"/>
  <c r="D722" i="1"/>
  <c r="P722" i="1"/>
  <c r="F723" i="1"/>
  <c r="X717" i="1"/>
  <c r="W718" i="1"/>
  <c r="V719" i="1"/>
  <c r="U720" i="1"/>
  <c r="T721" i="1"/>
  <c r="S722" i="1"/>
  <c r="R723" i="1"/>
  <c r="M717" i="1"/>
  <c r="L718" i="1"/>
  <c r="K719" i="1"/>
  <c r="J720" i="1"/>
  <c r="I721" i="1"/>
  <c r="H722" i="1"/>
  <c r="G723" i="1"/>
  <c r="C723" i="1"/>
  <c r="D723" i="1"/>
  <c r="P723" i="1"/>
  <c r="F724" i="1"/>
  <c r="X718" i="1"/>
  <c r="W719" i="1"/>
  <c r="V720" i="1"/>
  <c r="U721" i="1"/>
  <c r="T722" i="1"/>
  <c r="S723" i="1"/>
  <c r="R724" i="1"/>
  <c r="M718" i="1"/>
  <c r="L719" i="1"/>
  <c r="K720" i="1"/>
  <c r="J721" i="1"/>
  <c r="I722" i="1"/>
  <c r="H723" i="1"/>
  <c r="G724" i="1"/>
  <c r="C724" i="1"/>
  <c r="D724" i="1"/>
  <c r="P724" i="1"/>
  <c r="F725" i="1"/>
  <c r="X719" i="1"/>
  <c r="W720" i="1"/>
  <c r="V721" i="1"/>
  <c r="U722" i="1"/>
  <c r="T723" i="1"/>
  <c r="S724" i="1"/>
  <c r="R725" i="1"/>
  <c r="M719" i="1"/>
  <c r="L720" i="1"/>
  <c r="K721" i="1"/>
  <c r="J722" i="1"/>
  <c r="I723" i="1"/>
  <c r="H724" i="1"/>
  <c r="G725" i="1"/>
  <c r="C725" i="1"/>
  <c r="D725" i="1"/>
  <c r="P725" i="1"/>
  <c r="F726" i="1"/>
  <c r="X720" i="1"/>
  <c r="W721" i="1"/>
  <c r="V722" i="1"/>
  <c r="U723" i="1"/>
  <c r="T724" i="1"/>
  <c r="S725" i="1"/>
  <c r="R726" i="1"/>
  <c r="M720" i="1"/>
  <c r="L721" i="1"/>
  <c r="K722" i="1"/>
  <c r="J723" i="1"/>
  <c r="I724" i="1"/>
  <c r="H725" i="1"/>
  <c r="G726" i="1"/>
  <c r="C726" i="1"/>
  <c r="D726" i="1"/>
  <c r="P726" i="1"/>
  <c r="F727" i="1"/>
  <c r="X721" i="1"/>
  <c r="W722" i="1"/>
  <c r="V723" i="1"/>
  <c r="U724" i="1"/>
  <c r="T725" i="1"/>
  <c r="S726" i="1"/>
  <c r="R727" i="1"/>
  <c r="M721" i="1"/>
  <c r="L722" i="1"/>
  <c r="K723" i="1"/>
  <c r="J724" i="1"/>
  <c r="I725" i="1"/>
  <c r="H726" i="1"/>
  <c r="G727" i="1"/>
  <c r="C727" i="1"/>
  <c r="D727" i="1"/>
  <c r="P727" i="1"/>
  <c r="F728" i="1"/>
  <c r="X722" i="1"/>
  <c r="W723" i="1"/>
  <c r="V724" i="1"/>
  <c r="U725" i="1"/>
  <c r="T726" i="1"/>
  <c r="S727" i="1"/>
  <c r="R728" i="1"/>
  <c r="M722" i="1"/>
  <c r="L723" i="1"/>
  <c r="K724" i="1"/>
  <c r="J725" i="1"/>
  <c r="I726" i="1"/>
  <c r="H727" i="1"/>
  <c r="G728" i="1"/>
  <c r="C728" i="1"/>
  <c r="D728" i="1"/>
  <c r="P728" i="1"/>
  <c r="F729" i="1"/>
  <c r="X723" i="1"/>
  <c r="W724" i="1"/>
  <c r="V725" i="1"/>
  <c r="U726" i="1"/>
  <c r="T727" i="1"/>
  <c r="S728" i="1"/>
  <c r="R729" i="1"/>
  <c r="M723" i="1"/>
  <c r="L724" i="1"/>
  <c r="K725" i="1"/>
  <c r="J726" i="1"/>
  <c r="I727" i="1"/>
  <c r="H728" i="1"/>
  <c r="G729" i="1"/>
  <c r="C729" i="1"/>
  <c r="D729" i="1"/>
  <c r="P729" i="1"/>
  <c r="F730" i="1"/>
  <c r="X724" i="1"/>
  <c r="W725" i="1"/>
  <c r="V726" i="1"/>
  <c r="U727" i="1"/>
  <c r="T728" i="1"/>
  <c r="S729" i="1"/>
  <c r="R730" i="1"/>
  <c r="M724" i="1"/>
  <c r="L725" i="1"/>
  <c r="K726" i="1"/>
  <c r="J727" i="1"/>
  <c r="I728" i="1"/>
  <c r="H729" i="1"/>
  <c r="G730" i="1"/>
  <c r="C730" i="1"/>
  <c r="D730" i="1"/>
  <c r="P730" i="1"/>
  <c r="F731" i="1"/>
  <c r="X725" i="1"/>
  <c r="W726" i="1"/>
  <c r="V727" i="1"/>
  <c r="U728" i="1"/>
  <c r="T729" i="1"/>
  <c r="S730" i="1"/>
  <c r="R731" i="1"/>
  <c r="M725" i="1"/>
  <c r="L726" i="1"/>
  <c r="K727" i="1"/>
  <c r="J728" i="1"/>
  <c r="I729" i="1"/>
  <c r="H730" i="1"/>
  <c r="G731" i="1"/>
  <c r="C731" i="1"/>
  <c r="D731" i="1"/>
  <c r="P731" i="1"/>
  <c r="F732" i="1"/>
  <c r="X726" i="1"/>
  <c r="W727" i="1"/>
  <c r="V728" i="1"/>
  <c r="U729" i="1"/>
  <c r="T730" i="1"/>
  <c r="S731" i="1"/>
  <c r="R732" i="1"/>
  <c r="M726" i="1"/>
  <c r="L727" i="1"/>
  <c r="K728" i="1"/>
  <c r="J729" i="1"/>
  <c r="I730" i="1"/>
  <c r="H731" i="1"/>
  <c r="G732" i="1"/>
  <c r="C732" i="1"/>
  <c r="D732" i="1"/>
  <c r="P732" i="1"/>
  <c r="F733" i="1"/>
  <c r="X727" i="1"/>
  <c r="W728" i="1"/>
  <c r="V729" i="1"/>
  <c r="U730" i="1"/>
  <c r="T731" i="1"/>
  <c r="S732" i="1"/>
  <c r="R733" i="1"/>
  <c r="M727" i="1"/>
  <c r="L728" i="1"/>
  <c r="K729" i="1"/>
  <c r="J730" i="1"/>
  <c r="I731" i="1"/>
  <c r="H732" i="1"/>
  <c r="G733" i="1"/>
  <c r="C733" i="1"/>
  <c r="D733" i="1"/>
  <c r="P733" i="1"/>
  <c r="F734" i="1"/>
  <c r="X728" i="1"/>
  <c r="W729" i="1"/>
  <c r="V730" i="1"/>
  <c r="U731" i="1"/>
  <c r="T732" i="1"/>
  <c r="S733" i="1"/>
  <c r="R734" i="1"/>
  <c r="M728" i="1"/>
  <c r="L729" i="1"/>
  <c r="K730" i="1"/>
  <c r="J731" i="1"/>
  <c r="I732" i="1"/>
  <c r="H733" i="1"/>
  <c r="G734" i="1"/>
  <c r="C734" i="1"/>
  <c r="D734" i="1"/>
  <c r="P734" i="1"/>
  <c r="F735" i="1"/>
  <c r="X729" i="1"/>
  <c r="W730" i="1"/>
  <c r="V731" i="1"/>
  <c r="U732" i="1"/>
  <c r="T733" i="1"/>
  <c r="S734" i="1"/>
  <c r="R735" i="1"/>
  <c r="M729" i="1"/>
  <c r="L730" i="1"/>
  <c r="K731" i="1"/>
  <c r="J732" i="1"/>
  <c r="I733" i="1"/>
  <c r="H734" i="1"/>
  <c r="G735" i="1"/>
  <c r="C735" i="1"/>
  <c r="D735" i="1"/>
  <c r="P735" i="1"/>
  <c r="F736" i="1"/>
  <c r="X730" i="1"/>
  <c r="W731" i="1"/>
  <c r="V732" i="1"/>
  <c r="U733" i="1"/>
  <c r="T734" i="1"/>
  <c r="S735" i="1"/>
  <c r="R736" i="1"/>
  <c r="M730" i="1"/>
  <c r="L731" i="1"/>
  <c r="K732" i="1"/>
  <c r="J733" i="1"/>
  <c r="I734" i="1"/>
  <c r="H735" i="1"/>
  <c r="G736" i="1"/>
  <c r="C736" i="1"/>
  <c r="D736" i="1"/>
  <c r="P736" i="1"/>
  <c r="F737" i="1"/>
  <c r="X731" i="1"/>
  <c r="W732" i="1"/>
  <c r="V733" i="1"/>
  <c r="U734" i="1"/>
  <c r="T735" i="1"/>
  <c r="S736" i="1"/>
  <c r="R737" i="1"/>
  <c r="M731" i="1"/>
  <c r="L732" i="1"/>
  <c r="K733" i="1"/>
  <c r="J734" i="1"/>
  <c r="I735" i="1"/>
  <c r="H736" i="1"/>
  <c r="G737" i="1"/>
  <c r="C737" i="1"/>
  <c r="D737" i="1"/>
  <c r="P737" i="1"/>
  <c r="F738" i="1"/>
  <c r="X732" i="1"/>
  <c r="W733" i="1"/>
  <c r="V734" i="1"/>
  <c r="U735" i="1"/>
  <c r="T736" i="1"/>
  <c r="S737" i="1"/>
  <c r="R738" i="1"/>
  <c r="M732" i="1"/>
  <c r="L733" i="1"/>
  <c r="K734" i="1"/>
  <c r="J735" i="1"/>
  <c r="I736" i="1"/>
  <c r="H737" i="1"/>
  <c r="G738" i="1"/>
  <c r="C738" i="1"/>
  <c r="D738" i="1"/>
  <c r="P738" i="1"/>
  <c r="F739" i="1"/>
  <c r="X733" i="1"/>
  <c r="W734" i="1"/>
  <c r="V735" i="1"/>
  <c r="U736" i="1"/>
  <c r="T737" i="1"/>
  <c r="S738" i="1"/>
  <c r="R739" i="1"/>
  <c r="M733" i="1"/>
  <c r="L734" i="1"/>
  <c r="K735" i="1"/>
  <c r="J736" i="1"/>
  <c r="I737" i="1"/>
  <c r="H738" i="1"/>
  <c r="G739" i="1"/>
  <c r="C739" i="1"/>
  <c r="D739" i="1"/>
  <c r="P739" i="1"/>
  <c r="F740" i="1"/>
  <c r="X734" i="1"/>
  <c r="W735" i="1"/>
  <c r="V736" i="1"/>
  <c r="U737" i="1"/>
  <c r="T738" i="1"/>
  <c r="S739" i="1"/>
  <c r="R740" i="1"/>
  <c r="M734" i="1"/>
  <c r="L735" i="1"/>
  <c r="K736" i="1"/>
  <c r="J737" i="1"/>
  <c r="I738" i="1"/>
  <c r="H739" i="1"/>
  <c r="G740" i="1"/>
  <c r="C740" i="1"/>
  <c r="D740" i="1"/>
  <c r="P740" i="1"/>
  <c r="F741" i="1"/>
  <c r="X735" i="1"/>
  <c r="W736" i="1"/>
  <c r="V737" i="1"/>
  <c r="U738" i="1"/>
  <c r="T739" i="1"/>
  <c r="S740" i="1"/>
  <c r="R741" i="1"/>
  <c r="M735" i="1"/>
  <c r="L736" i="1"/>
  <c r="K737" i="1"/>
  <c r="J738" i="1"/>
  <c r="I739" i="1"/>
  <c r="H740" i="1"/>
  <c r="G741" i="1"/>
  <c r="C741" i="1"/>
  <c r="D741" i="1"/>
  <c r="P741" i="1"/>
  <c r="F742" i="1"/>
  <c r="X736" i="1"/>
  <c r="W737" i="1"/>
  <c r="V738" i="1"/>
  <c r="U739" i="1"/>
  <c r="T740" i="1"/>
  <c r="S741" i="1"/>
  <c r="R742" i="1"/>
  <c r="M736" i="1"/>
  <c r="L737" i="1"/>
  <c r="K738" i="1"/>
  <c r="J739" i="1"/>
  <c r="I740" i="1"/>
  <c r="H741" i="1"/>
  <c r="G742" i="1"/>
  <c r="C742" i="1"/>
  <c r="D742" i="1"/>
  <c r="P742" i="1"/>
  <c r="F743" i="1"/>
  <c r="X737" i="1"/>
  <c r="W738" i="1"/>
  <c r="V739" i="1"/>
  <c r="U740" i="1"/>
  <c r="T741" i="1"/>
  <c r="S742" i="1"/>
  <c r="R743" i="1"/>
  <c r="M737" i="1"/>
  <c r="L738" i="1"/>
  <c r="K739" i="1"/>
  <c r="J740" i="1"/>
  <c r="I741" i="1"/>
  <c r="H742" i="1"/>
  <c r="G743" i="1"/>
  <c r="C743" i="1"/>
  <c r="D743" i="1"/>
  <c r="P743" i="1"/>
  <c r="F744" i="1"/>
  <c r="X738" i="1"/>
  <c r="W739" i="1"/>
  <c r="V740" i="1"/>
  <c r="U741" i="1"/>
  <c r="T742" i="1"/>
  <c r="S743" i="1"/>
  <c r="R744" i="1"/>
  <c r="M738" i="1"/>
  <c r="L739" i="1"/>
  <c r="K740" i="1"/>
  <c r="J741" i="1"/>
  <c r="I742" i="1"/>
  <c r="H743" i="1"/>
  <c r="G744" i="1"/>
  <c r="C744" i="1"/>
  <c r="D744" i="1"/>
  <c r="P744" i="1"/>
  <c r="F745" i="1"/>
  <c r="X739" i="1"/>
  <c r="W740" i="1"/>
  <c r="V741" i="1"/>
  <c r="U742" i="1"/>
  <c r="T743" i="1"/>
  <c r="S744" i="1"/>
  <c r="R745" i="1"/>
  <c r="M739" i="1"/>
  <c r="L740" i="1"/>
  <c r="K741" i="1"/>
  <c r="J742" i="1"/>
  <c r="I743" i="1"/>
  <c r="H744" i="1"/>
  <c r="G745" i="1"/>
  <c r="C745" i="1"/>
  <c r="D745" i="1"/>
  <c r="P745" i="1"/>
  <c r="F746" i="1"/>
  <c r="X740" i="1"/>
  <c r="W741" i="1"/>
  <c r="V742" i="1"/>
  <c r="U743" i="1"/>
  <c r="T744" i="1"/>
  <c r="S745" i="1"/>
  <c r="R746" i="1"/>
  <c r="M740" i="1"/>
  <c r="L741" i="1"/>
  <c r="K742" i="1"/>
  <c r="J743" i="1"/>
  <c r="I744" i="1"/>
  <c r="H745" i="1"/>
  <c r="G746" i="1"/>
  <c r="C746" i="1"/>
  <c r="D746" i="1"/>
  <c r="P746" i="1"/>
  <c r="F747" i="1"/>
  <c r="X741" i="1"/>
  <c r="W742" i="1"/>
  <c r="V743" i="1"/>
  <c r="U744" i="1"/>
  <c r="T745" i="1"/>
  <c r="S746" i="1"/>
  <c r="R747" i="1"/>
  <c r="M741" i="1"/>
  <c r="L742" i="1"/>
  <c r="K743" i="1"/>
  <c r="J744" i="1"/>
  <c r="I745" i="1"/>
  <c r="H746" i="1"/>
  <c r="G747" i="1"/>
  <c r="C747" i="1"/>
  <c r="D747" i="1"/>
  <c r="P747" i="1"/>
  <c r="F748" i="1"/>
  <c r="X742" i="1"/>
  <c r="W743" i="1"/>
  <c r="V744" i="1"/>
  <c r="U745" i="1"/>
  <c r="T746" i="1"/>
  <c r="S747" i="1"/>
  <c r="R748" i="1"/>
  <c r="M742" i="1"/>
  <c r="L743" i="1"/>
  <c r="K744" i="1"/>
  <c r="J745" i="1"/>
  <c r="I746" i="1"/>
  <c r="H747" i="1"/>
  <c r="G748" i="1"/>
  <c r="C748" i="1"/>
  <c r="D748" i="1"/>
  <c r="P748" i="1"/>
  <c r="F749" i="1"/>
  <c r="X743" i="1"/>
  <c r="W744" i="1"/>
  <c r="V745" i="1"/>
  <c r="U746" i="1"/>
  <c r="T747" i="1"/>
  <c r="S748" i="1"/>
  <c r="R749" i="1"/>
  <c r="M743" i="1"/>
  <c r="L744" i="1"/>
  <c r="K745" i="1"/>
  <c r="J746" i="1"/>
  <c r="I747" i="1"/>
  <c r="H748" i="1"/>
  <c r="G749" i="1"/>
  <c r="C749" i="1"/>
  <c r="D749" i="1"/>
  <c r="P749" i="1"/>
  <c r="F750" i="1"/>
  <c r="X744" i="1"/>
  <c r="W745" i="1"/>
  <c r="V746" i="1"/>
  <c r="U747" i="1"/>
  <c r="T748" i="1"/>
  <c r="S749" i="1"/>
  <c r="R750" i="1"/>
  <c r="M744" i="1"/>
  <c r="L745" i="1"/>
  <c r="K746" i="1"/>
  <c r="J747" i="1"/>
  <c r="I748" i="1"/>
  <c r="H749" i="1"/>
  <c r="G750" i="1"/>
  <c r="C750" i="1"/>
  <c r="D750" i="1"/>
  <c r="P750" i="1"/>
  <c r="F751" i="1"/>
  <c r="X745" i="1"/>
  <c r="W746" i="1"/>
  <c r="V747" i="1"/>
  <c r="U748" i="1"/>
  <c r="T749" i="1"/>
  <c r="S750" i="1"/>
  <c r="R751" i="1"/>
  <c r="M745" i="1"/>
  <c r="L746" i="1"/>
  <c r="K747" i="1"/>
  <c r="J748" i="1"/>
  <c r="I749" i="1"/>
  <c r="H750" i="1"/>
  <c r="G751" i="1"/>
  <c r="C751" i="1"/>
  <c r="D751" i="1"/>
  <c r="P751" i="1"/>
  <c r="F752" i="1"/>
  <c r="X746" i="1"/>
  <c r="W747" i="1"/>
  <c r="V748" i="1"/>
  <c r="U749" i="1"/>
  <c r="T750" i="1"/>
  <c r="S751" i="1"/>
  <c r="R752" i="1"/>
  <c r="M746" i="1"/>
  <c r="L747" i="1"/>
  <c r="K748" i="1"/>
  <c r="J749" i="1"/>
  <c r="I750" i="1"/>
  <c r="H751" i="1"/>
  <c r="G752" i="1"/>
  <c r="C752" i="1"/>
  <c r="D752" i="1"/>
  <c r="P752" i="1"/>
  <c r="F753" i="1"/>
  <c r="X747" i="1"/>
  <c r="W748" i="1"/>
  <c r="V749" i="1"/>
  <c r="U750" i="1"/>
  <c r="T751" i="1"/>
  <c r="S752" i="1"/>
  <c r="R753" i="1"/>
  <c r="M747" i="1"/>
  <c r="L748" i="1"/>
  <c r="K749" i="1"/>
  <c r="J750" i="1"/>
  <c r="I751" i="1"/>
  <c r="H752" i="1"/>
  <c r="G753" i="1"/>
  <c r="C753" i="1"/>
  <c r="D753" i="1"/>
  <c r="P753" i="1"/>
  <c r="F754" i="1"/>
  <c r="X748" i="1"/>
  <c r="W749" i="1"/>
  <c r="V750" i="1"/>
  <c r="U751" i="1"/>
  <c r="T752" i="1"/>
  <c r="S753" i="1"/>
  <c r="R754" i="1"/>
  <c r="M748" i="1"/>
  <c r="L749" i="1"/>
  <c r="K750" i="1"/>
  <c r="J751" i="1"/>
  <c r="I752" i="1"/>
  <c r="H753" i="1"/>
  <c r="G754" i="1"/>
  <c r="C754" i="1"/>
  <c r="D754" i="1"/>
  <c r="P754" i="1"/>
  <c r="F755" i="1"/>
  <c r="X749" i="1"/>
  <c r="W750" i="1"/>
  <c r="V751" i="1"/>
  <c r="U752" i="1"/>
  <c r="T753" i="1"/>
  <c r="S754" i="1"/>
  <c r="R755" i="1"/>
  <c r="M749" i="1"/>
  <c r="L750" i="1"/>
  <c r="K751" i="1"/>
  <c r="J752" i="1"/>
  <c r="I753" i="1"/>
  <c r="H754" i="1"/>
  <c r="G755" i="1"/>
  <c r="C755" i="1"/>
  <c r="D755" i="1"/>
  <c r="P755" i="1"/>
  <c r="F756" i="1"/>
  <c r="X750" i="1"/>
  <c r="W751" i="1"/>
  <c r="V752" i="1"/>
  <c r="U753" i="1"/>
  <c r="T754" i="1"/>
  <c r="S755" i="1"/>
  <c r="R756" i="1"/>
  <c r="M750" i="1"/>
  <c r="L751" i="1"/>
  <c r="K752" i="1"/>
  <c r="J753" i="1"/>
  <c r="I754" i="1"/>
  <c r="H755" i="1"/>
  <c r="G756" i="1"/>
  <c r="C756" i="1"/>
  <c r="D756" i="1"/>
  <c r="P756" i="1"/>
  <c r="F757" i="1"/>
  <c r="X751" i="1"/>
  <c r="W752" i="1"/>
  <c r="V753" i="1"/>
  <c r="U754" i="1"/>
  <c r="T755" i="1"/>
  <c r="S756" i="1"/>
  <c r="R757" i="1"/>
  <c r="M751" i="1"/>
  <c r="L752" i="1"/>
  <c r="K753" i="1"/>
  <c r="J754" i="1"/>
  <c r="I755" i="1"/>
  <c r="H756" i="1"/>
  <c r="G757" i="1"/>
  <c r="C757" i="1"/>
  <c r="D757" i="1"/>
  <c r="P757" i="1"/>
  <c r="F758" i="1"/>
  <c r="X752" i="1"/>
  <c r="W753" i="1"/>
  <c r="V754" i="1"/>
  <c r="U755" i="1"/>
  <c r="T756" i="1"/>
  <c r="S757" i="1"/>
  <c r="R758" i="1"/>
  <c r="M752" i="1"/>
  <c r="L753" i="1"/>
  <c r="K754" i="1"/>
  <c r="J755" i="1"/>
  <c r="I756" i="1"/>
  <c r="H757" i="1"/>
  <c r="G758" i="1"/>
  <c r="C758" i="1"/>
  <c r="D758" i="1"/>
  <c r="P758" i="1"/>
  <c r="F759" i="1"/>
  <c r="X753" i="1"/>
  <c r="W754" i="1"/>
  <c r="V755" i="1"/>
  <c r="U756" i="1"/>
  <c r="T757" i="1"/>
  <c r="S758" i="1"/>
  <c r="R759" i="1"/>
  <c r="M753" i="1"/>
  <c r="L754" i="1"/>
  <c r="K755" i="1"/>
  <c r="J756" i="1"/>
  <c r="I757" i="1"/>
  <c r="H758" i="1"/>
  <c r="G759" i="1"/>
  <c r="C759" i="1"/>
  <c r="D759" i="1"/>
  <c r="P759" i="1"/>
  <c r="F760" i="1"/>
  <c r="X754" i="1"/>
  <c r="W755" i="1"/>
  <c r="V756" i="1"/>
  <c r="U757" i="1"/>
  <c r="T758" i="1"/>
  <c r="S759" i="1"/>
  <c r="R760" i="1"/>
  <c r="M754" i="1"/>
  <c r="L755" i="1"/>
  <c r="K756" i="1"/>
  <c r="J757" i="1"/>
  <c r="I758" i="1"/>
  <c r="H759" i="1"/>
  <c r="G760" i="1"/>
  <c r="C760" i="1"/>
  <c r="D760" i="1"/>
  <c r="P760" i="1"/>
  <c r="F761" i="1"/>
  <c r="X755" i="1"/>
  <c r="W756" i="1"/>
  <c r="V757" i="1"/>
  <c r="U758" i="1"/>
  <c r="T759" i="1"/>
  <c r="S760" i="1"/>
  <c r="R761" i="1"/>
  <c r="M755" i="1"/>
  <c r="L756" i="1"/>
  <c r="K757" i="1"/>
  <c r="J758" i="1"/>
  <c r="I759" i="1"/>
  <c r="H760" i="1"/>
  <c r="G761" i="1"/>
  <c r="C761" i="1"/>
  <c r="D761" i="1"/>
  <c r="P761" i="1"/>
  <c r="F762" i="1"/>
  <c r="X756" i="1"/>
  <c r="W757" i="1"/>
  <c r="V758" i="1"/>
  <c r="U759" i="1"/>
  <c r="T760" i="1"/>
  <c r="S761" i="1"/>
  <c r="R762" i="1"/>
  <c r="M756" i="1"/>
  <c r="L757" i="1"/>
  <c r="K758" i="1"/>
  <c r="J759" i="1"/>
  <c r="I760" i="1"/>
  <c r="H761" i="1"/>
  <c r="G762" i="1"/>
  <c r="C762" i="1"/>
  <c r="D762" i="1"/>
  <c r="P762" i="1"/>
  <c r="F763" i="1"/>
  <c r="X757" i="1"/>
  <c r="W758" i="1"/>
  <c r="V759" i="1"/>
  <c r="U760" i="1"/>
  <c r="T761" i="1"/>
  <c r="S762" i="1"/>
  <c r="R763" i="1"/>
  <c r="M757" i="1"/>
  <c r="L758" i="1"/>
  <c r="K759" i="1"/>
  <c r="J760" i="1"/>
  <c r="I761" i="1"/>
  <c r="H762" i="1"/>
  <c r="G763" i="1"/>
  <c r="C763" i="1"/>
  <c r="D763" i="1"/>
  <c r="P763" i="1"/>
  <c r="F764" i="1"/>
  <c r="X758" i="1"/>
  <c r="W759" i="1"/>
  <c r="V760" i="1"/>
  <c r="U761" i="1"/>
  <c r="T762" i="1"/>
  <c r="S763" i="1"/>
  <c r="R764" i="1"/>
  <c r="M758" i="1"/>
  <c r="L759" i="1"/>
  <c r="K760" i="1"/>
  <c r="J761" i="1"/>
  <c r="I762" i="1"/>
  <c r="H763" i="1"/>
  <c r="G764" i="1"/>
  <c r="C764" i="1"/>
  <c r="D764" i="1"/>
  <c r="P764" i="1"/>
  <c r="F765" i="1"/>
  <c r="X759" i="1"/>
  <c r="W760" i="1"/>
  <c r="V761" i="1"/>
  <c r="U762" i="1"/>
  <c r="T763" i="1"/>
  <c r="S764" i="1"/>
  <c r="R765" i="1"/>
  <c r="M759" i="1"/>
  <c r="L760" i="1"/>
  <c r="K761" i="1"/>
  <c r="J762" i="1"/>
  <c r="I763" i="1"/>
  <c r="H764" i="1"/>
  <c r="G765" i="1"/>
  <c r="C765" i="1"/>
  <c r="D765" i="1"/>
  <c r="P765" i="1"/>
  <c r="F766" i="1"/>
  <c r="X760" i="1"/>
  <c r="W761" i="1"/>
  <c r="V762" i="1"/>
  <c r="U763" i="1"/>
  <c r="T764" i="1"/>
  <c r="S765" i="1"/>
  <c r="R766" i="1"/>
  <c r="M760" i="1"/>
  <c r="L761" i="1"/>
  <c r="K762" i="1"/>
  <c r="J763" i="1"/>
  <c r="I764" i="1"/>
  <c r="H765" i="1"/>
  <c r="G766" i="1"/>
  <c r="C766" i="1"/>
  <c r="D766" i="1"/>
  <c r="P766" i="1"/>
  <c r="F767" i="1"/>
  <c r="X761" i="1"/>
  <c r="W762" i="1"/>
  <c r="V763" i="1"/>
  <c r="U764" i="1"/>
  <c r="T765" i="1"/>
  <c r="S766" i="1"/>
  <c r="R767" i="1"/>
  <c r="M761" i="1"/>
  <c r="L762" i="1"/>
  <c r="K763" i="1"/>
  <c r="J764" i="1"/>
  <c r="I765" i="1"/>
  <c r="H766" i="1"/>
  <c r="G767" i="1"/>
  <c r="C767" i="1"/>
  <c r="D767" i="1"/>
  <c r="P767" i="1"/>
  <c r="F768" i="1"/>
  <c r="X762" i="1"/>
  <c r="W763" i="1"/>
  <c r="V764" i="1"/>
  <c r="U765" i="1"/>
  <c r="T766" i="1"/>
  <c r="S767" i="1"/>
  <c r="R768" i="1"/>
  <c r="M762" i="1"/>
  <c r="L763" i="1"/>
  <c r="K764" i="1"/>
  <c r="J765" i="1"/>
  <c r="I766" i="1"/>
  <c r="H767" i="1"/>
  <c r="G768" i="1"/>
  <c r="C768" i="1"/>
  <c r="D768" i="1"/>
  <c r="P768" i="1"/>
  <c r="F769" i="1"/>
  <c r="X763" i="1"/>
  <c r="W764" i="1"/>
  <c r="V765" i="1"/>
  <c r="U766" i="1"/>
  <c r="T767" i="1"/>
  <c r="S768" i="1"/>
  <c r="R769" i="1"/>
  <c r="M763" i="1"/>
  <c r="L764" i="1"/>
  <c r="K765" i="1"/>
  <c r="J766" i="1"/>
  <c r="I767" i="1"/>
  <c r="H768" i="1"/>
  <c r="G769" i="1"/>
  <c r="C769" i="1"/>
  <c r="D769" i="1"/>
  <c r="P769" i="1"/>
  <c r="F770" i="1"/>
  <c r="X764" i="1"/>
  <c r="W765" i="1"/>
  <c r="V766" i="1"/>
  <c r="U767" i="1"/>
  <c r="T768" i="1"/>
  <c r="S769" i="1"/>
  <c r="R770" i="1"/>
  <c r="M764" i="1"/>
  <c r="L765" i="1"/>
  <c r="K766" i="1"/>
  <c r="J767" i="1"/>
  <c r="I768" i="1"/>
  <c r="H769" i="1"/>
  <c r="G770" i="1"/>
  <c r="C770" i="1"/>
  <c r="D770" i="1"/>
  <c r="P770" i="1"/>
  <c r="F771" i="1"/>
  <c r="X765" i="1"/>
  <c r="W766" i="1"/>
  <c r="V767" i="1"/>
  <c r="U768" i="1"/>
  <c r="T769" i="1"/>
  <c r="S770" i="1"/>
  <c r="R771" i="1"/>
  <c r="M765" i="1"/>
  <c r="L766" i="1"/>
  <c r="K767" i="1"/>
  <c r="J768" i="1"/>
  <c r="I769" i="1"/>
  <c r="H770" i="1"/>
  <c r="G771" i="1"/>
  <c r="C771" i="1"/>
  <c r="D771" i="1"/>
  <c r="P771" i="1"/>
  <c r="F772" i="1"/>
  <c r="X766" i="1"/>
  <c r="W767" i="1"/>
  <c r="V768" i="1"/>
  <c r="U769" i="1"/>
  <c r="T770" i="1"/>
  <c r="S771" i="1"/>
  <c r="R772" i="1"/>
  <c r="M766" i="1"/>
  <c r="L767" i="1"/>
  <c r="K768" i="1"/>
  <c r="J769" i="1"/>
  <c r="I770" i="1"/>
  <c r="H771" i="1"/>
  <c r="G772" i="1"/>
  <c r="C772" i="1"/>
  <c r="D772" i="1"/>
  <c r="P772" i="1"/>
  <c r="F773" i="1"/>
  <c r="X767" i="1"/>
  <c r="W768" i="1"/>
  <c r="V769" i="1"/>
  <c r="U770" i="1"/>
  <c r="T771" i="1"/>
  <c r="S772" i="1"/>
  <c r="R773" i="1"/>
  <c r="M767" i="1"/>
  <c r="L768" i="1"/>
  <c r="K769" i="1"/>
  <c r="J770" i="1"/>
  <c r="I771" i="1"/>
  <c r="H772" i="1"/>
  <c r="G773" i="1"/>
  <c r="C773" i="1"/>
  <c r="D773" i="1"/>
  <c r="P773" i="1"/>
  <c r="F774" i="1"/>
  <c r="X768" i="1"/>
  <c r="W769" i="1"/>
  <c r="V770" i="1"/>
  <c r="U771" i="1"/>
  <c r="T772" i="1"/>
  <c r="S773" i="1"/>
  <c r="R774" i="1"/>
  <c r="M768" i="1"/>
  <c r="L769" i="1"/>
  <c r="K770" i="1"/>
  <c r="J771" i="1"/>
  <c r="I772" i="1"/>
  <c r="H773" i="1"/>
  <c r="G774" i="1"/>
  <c r="C774" i="1"/>
  <c r="D774" i="1"/>
  <c r="P774" i="1"/>
  <c r="F775" i="1"/>
  <c r="X769" i="1"/>
  <c r="W770" i="1"/>
  <c r="V771" i="1"/>
  <c r="U772" i="1"/>
  <c r="T773" i="1"/>
  <c r="S774" i="1"/>
  <c r="R775" i="1"/>
  <c r="M769" i="1"/>
  <c r="L770" i="1"/>
  <c r="K771" i="1"/>
  <c r="J772" i="1"/>
  <c r="I773" i="1"/>
  <c r="H774" i="1"/>
  <c r="G775" i="1"/>
  <c r="C775" i="1"/>
  <c r="D775" i="1"/>
  <c r="P775" i="1"/>
  <c r="F776" i="1"/>
  <c r="X770" i="1"/>
  <c r="W771" i="1"/>
  <c r="V772" i="1"/>
  <c r="U773" i="1"/>
  <c r="T774" i="1"/>
  <c r="S775" i="1"/>
  <c r="R776" i="1"/>
  <c r="M770" i="1"/>
  <c r="L771" i="1"/>
  <c r="K772" i="1"/>
  <c r="J773" i="1"/>
  <c r="I774" i="1"/>
  <c r="H775" i="1"/>
  <c r="G776" i="1"/>
  <c r="C776" i="1"/>
  <c r="D776" i="1"/>
  <c r="P776" i="1"/>
  <c r="F777" i="1"/>
  <c r="X771" i="1"/>
  <c r="W772" i="1"/>
  <c r="V773" i="1"/>
  <c r="U774" i="1"/>
  <c r="T775" i="1"/>
  <c r="S776" i="1"/>
  <c r="R777" i="1"/>
  <c r="M771" i="1"/>
  <c r="L772" i="1"/>
  <c r="K773" i="1"/>
  <c r="J774" i="1"/>
  <c r="I775" i="1"/>
  <c r="H776" i="1"/>
  <c r="G777" i="1"/>
  <c r="C777" i="1"/>
  <c r="D777" i="1"/>
  <c r="P777" i="1"/>
  <c r="F778" i="1"/>
  <c r="X772" i="1"/>
  <c r="W773" i="1"/>
  <c r="V774" i="1"/>
  <c r="U775" i="1"/>
  <c r="T776" i="1"/>
  <c r="S777" i="1"/>
  <c r="R778" i="1"/>
  <c r="M772" i="1"/>
  <c r="L773" i="1"/>
  <c r="K774" i="1"/>
  <c r="J775" i="1"/>
  <c r="I776" i="1"/>
  <c r="H777" i="1"/>
  <c r="G778" i="1"/>
  <c r="C778" i="1"/>
  <c r="D778" i="1"/>
  <c r="P778" i="1"/>
  <c r="F779" i="1"/>
  <c r="X773" i="1"/>
  <c r="W774" i="1"/>
  <c r="V775" i="1"/>
  <c r="U776" i="1"/>
  <c r="T777" i="1"/>
  <c r="S778" i="1"/>
  <c r="R779" i="1"/>
  <c r="M773" i="1"/>
  <c r="L774" i="1"/>
  <c r="K775" i="1"/>
  <c r="J776" i="1"/>
  <c r="I777" i="1"/>
  <c r="H778" i="1"/>
  <c r="G779" i="1"/>
  <c r="C779" i="1"/>
  <c r="D779" i="1"/>
  <c r="P779" i="1"/>
  <c r="F780" i="1"/>
  <c r="X774" i="1"/>
  <c r="W775" i="1"/>
  <c r="V776" i="1"/>
  <c r="U777" i="1"/>
  <c r="T778" i="1"/>
  <c r="S779" i="1"/>
  <c r="R780" i="1"/>
  <c r="M774" i="1"/>
  <c r="L775" i="1"/>
  <c r="K776" i="1"/>
  <c r="J777" i="1"/>
  <c r="I778" i="1"/>
  <c r="H779" i="1"/>
  <c r="G780" i="1"/>
  <c r="C780" i="1"/>
  <c r="D780" i="1"/>
  <c r="P780" i="1"/>
  <c r="F781" i="1"/>
  <c r="X775" i="1"/>
  <c r="W776" i="1"/>
  <c r="V777" i="1"/>
  <c r="U778" i="1"/>
  <c r="T779" i="1"/>
  <c r="S780" i="1"/>
  <c r="R781" i="1"/>
  <c r="M775" i="1"/>
  <c r="L776" i="1"/>
  <c r="K777" i="1"/>
  <c r="J778" i="1"/>
  <c r="I779" i="1"/>
  <c r="H780" i="1"/>
  <c r="G781" i="1"/>
  <c r="C781" i="1"/>
  <c r="D781" i="1"/>
  <c r="P781" i="1"/>
  <c r="F782" i="1"/>
  <c r="X776" i="1"/>
  <c r="W777" i="1"/>
  <c r="V778" i="1"/>
  <c r="U779" i="1"/>
  <c r="T780" i="1"/>
  <c r="S781" i="1"/>
  <c r="R782" i="1"/>
  <c r="M776" i="1"/>
  <c r="L777" i="1"/>
  <c r="K778" i="1"/>
  <c r="J779" i="1"/>
  <c r="I780" i="1"/>
  <c r="H781" i="1"/>
  <c r="G782" i="1"/>
  <c r="C782" i="1"/>
  <c r="D782" i="1"/>
  <c r="P782" i="1"/>
  <c r="F783" i="1"/>
  <c r="X777" i="1"/>
  <c r="W778" i="1"/>
  <c r="V779" i="1"/>
  <c r="U780" i="1"/>
  <c r="T781" i="1"/>
  <c r="S782" i="1"/>
  <c r="R783" i="1"/>
  <c r="M777" i="1"/>
  <c r="L778" i="1"/>
  <c r="K779" i="1"/>
  <c r="J780" i="1"/>
  <c r="I781" i="1"/>
  <c r="H782" i="1"/>
  <c r="G783" i="1"/>
  <c r="C783" i="1"/>
  <c r="D783" i="1"/>
  <c r="P783" i="1"/>
  <c r="F784" i="1"/>
  <c r="X778" i="1"/>
  <c r="W779" i="1"/>
  <c r="V780" i="1"/>
  <c r="U781" i="1"/>
  <c r="T782" i="1"/>
  <c r="S783" i="1"/>
  <c r="R784" i="1"/>
  <c r="M778" i="1"/>
  <c r="L779" i="1"/>
  <c r="K780" i="1"/>
  <c r="J781" i="1"/>
  <c r="I782" i="1"/>
  <c r="H783" i="1"/>
  <c r="G784" i="1"/>
  <c r="C784" i="1"/>
  <c r="D784" i="1"/>
  <c r="P784" i="1"/>
  <c r="F785" i="1"/>
  <c r="X779" i="1"/>
  <c r="W780" i="1"/>
  <c r="V781" i="1"/>
  <c r="U782" i="1"/>
  <c r="T783" i="1"/>
  <c r="S784" i="1"/>
  <c r="R785" i="1"/>
  <c r="M779" i="1"/>
  <c r="L780" i="1"/>
  <c r="K781" i="1"/>
  <c r="J782" i="1"/>
  <c r="I783" i="1"/>
  <c r="H784" i="1"/>
  <c r="G785" i="1"/>
  <c r="C785" i="1"/>
  <c r="D785" i="1"/>
  <c r="P785" i="1"/>
  <c r="F786" i="1"/>
  <c r="X780" i="1"/>
  <c r="W781" i="1"/>
  <c r="V782" i="1"/>
  <c r="U783" i="1"/>
  <c r="T784" i="1"/>
  <c r="S785" i="1"/>
  <c r="R786" i="1"/>
  <c r="M780" i="1"/>
  <c r="L781" i="1"/>
  <c r="K782" i="1"/>
  <c r="J783" i="1"/>
  <c r="I784" i="1"/>
  <c r="H785" i="1"/>
  <c r="G786" i="1"/>
  <c r="C786" i="1"/>
  <c r="D786" i="1"/>
  <c r="P786" i="1"/>
  <c r="F787" i="1"/>
  <c r="X781" i="1"/>
  <c r="W782" i="1"/>
  <c r="V783" i="1"/>
  <c r="U784" i="1"/>
  <c r="T785" i="1"/>
  <c r="S786" i="1"/>
  <c r="R787" i="1"/>
  <c r="M781" i="1"/>
  <c r="L782" i="1"/>
  <c r="K783" i="1"/>
  <c r="J784" i="1"/>
  <c r="I785" i="1"/>
  <c r="H786" i="1"/>
  <c r="G787" i="1"/>
  <c r="C787" i="1"/>
  <c r="D787" i="1"/>
  <c r="P787" i="1"/>
  <c r="F788" i="1"/>
  <c r="X782" i="1"/>
  <c r="W783" i="1"/>
  <c r="V784" i="1"/>
  <c r="U785" i="1"/>
  <c r="T786" i="1"/>
  <c r="S787" i="1"/>
  <c r="R788" i="1"/>
  <c r="M782" i="1"/>
  <c r="L783" i="1"/>
  <c r="K784" i="1"/>
  <c r="J785" i="1"/>
  <c r="I786" i="1"/>
  <c r="H787" i="1"/>
  <c r="G788" i="1"/>
  <c r="C788" i="1"/>
  <c r="D788" i="1"/>
  <c r="P788" i="1"/>
  <c r="F789" i="1"/>
  <c r="X783" i="1"/>
  <c r="W784" i="1"/>
  <c r="V785" i="1"/>
  <c r="U786" i="1"/>
  <c r="T787" i="1"/>
  <c r="S788" i="1"/>
  <c r="R789" i="1"/>
  <c r="M783" i="1"/>
  <c r="L784" i="1"/>
  <c r="K785" i="1"/>
  <c r="J786" i="1"/>
  <c r="I787" i="1"/>
  <c r="H788" i="1"/>
  <c r="G789" i="1"/>
  <c r="C789" i="1"/>
  <c r="D789" i="1"/>
  <c r="P789" i="1"/>
  <c r="F790" i="1"/>
  <c r="X784" i="1"/>
  <c r="W785" i="1"/>
  <c r="V786" i="1"/>
  <c r="U787" i="1"/>
  <c r="T788" i="1"/>
  <c r="S789" i="1"/>
  <c r="R790" i="1"/>
  <c r="M784" i="1"/>
  <c r="L785" i="1"/>
  <c r="K786" i="1"/>
  <c r="J787" i="1"/>
  <c r="I788" i="1"/>
  <c r="H789" i="1"/>
  <c r="G790" i="1"/>
  <c r="C790" i="1"/>
  <c r="D790" i="1"/>
  <c r="P790" i="1"/>
  <c r="F791" i="1"/>
  <c r="X785" i="1"/>
  <c r="W786" i="1"/>
  <c r="V787" i="1"/>
  <c r="U788" i="1"/>
  <c r="T789" i="1"/>
  <c r="S790" i="1"/>
  <c r="R791" i="1"/>
  <c r="M785" i="1"/>
  <c r="L786" i="1"/>
  <c r="K787" i="1"/>
  <c r="J788" i="1"/>
  <c r="I789" i="1"/>
  <c r="H790" i="1"/>
  <c r="G791" i="1"/>
  <c r="C791" i="1"/>
  <c r="D791" i="1"/>
  <c r="P791" i="1"/>
  <c r="F792" i="1"/>
  <c r="X786" i="1"/>
  <c r="W787" i="1"/>
  <c r="V788" i="1"/>
  <c r="U789" i="1"/>
  <c r="T790" i="1"/>
  <c r="S791" i="1"/>
  <c r="R792" i="1"/>
  <c r="M786" i="1"/>
  <c r="L787" i="1"/>
  <c r="K788" i="1"/>
  <c r="J789" i="1"/>
  <c r="I790" i="1"/>
  <c r="H791" i="1"/>
  <c r="G792" i="1"/>
  <c r="C792" i="1"/>
  <c r="D792" i="1"/>
  <c r="P792" i="1"/>
  <c r="F793" i="1"/>
  <c r="X787" i="1"/>
  <c r="W788" i="1"/>
  <c r="V789" i="1"/>
  <c r="U790" i="1"/>
  <c r="T791" i="1"/>
  <c r="S792" i="1"/>
  <c r="R793" i="1"/>
  <c r="M787" i="1"/>
  <c r="L788" i="1"/>
  <c r="K789" i="1"/>
  <c r="J790" i="1"/>
  <c r="I791" i="1"/>
  <c r="H792" i="1"/>
  <c r="G793" i="1"/>
  <c r="C793" i="1"/>
  <c r="D793" i="1"/>
  <c r="P793" i="1"/>
  <c r="F794" i="1"/>
  <c r="X788" i="1"/>
  <c r="W789" i="1"/>
  <c r="V790" i="1"/>
  <c r="U791" i="1"/>
  <c r="T792" i="1"/>
  <c r="S793" i="1"/>
  <c r="R794" i="1"/>
  <c r="M788" i="1"/>
  <c r="L789" i="1"/>
  <c r="K790" i="1"/>
  <c r="J791" i="1"/>
  <c r="I792" i="1"/>
  <c r="H793" i="1"/>
  <c r="G794" i="1"/>
  <c r="C794" i="1"/>
  <c r="D794" i="1"/>
  <c r="P794" i="1"/>
  <c r="F795" i="1"/>
  <c r="X789" i="1"/>
  <c r="W790" i="1"/>
  <c r="V791" i="1"/>
  <c r="U792" i="1"/>
  <c r="T793" i="1"/>
  <c r="S794" i="1"/>
  <c r="R795" i="1"/>
  <c r="M789" i="1"/>
  <c r="L790" i="1"/>
  <c r="K791" i="1"/>
  <c r="J792" i="1"/>
  <c r="I793" i="1"/>
  <c r="H794" i="1"/>
  <c r="G795" i="1"/>
  <c r="C795" i="1"/>
  <c r="D795" i="1"/>
  <c r="P795" i="1"/>
  <c r="F796" i="1"/>
  <c r="X790" i="1"/>
  <c r="W791" i="1"/>
  <c r="V792" i="1"/>
  <c r="U793" i="1"/>
  <c r="T794" i="1"/>
  <c r="S795" i="1"/>
  <c r="R796" i="1"/>
  <c r="M790" i="1"/>
  <c r="L791" i="1"/>
  <c r="K792" i="1"/>
  <c r="J793" i="1"/>
  <c r="I794" i="1"/>
  <c r="H795" i="1"/>
  <c r="G796" i="1"/>
  <c r="C796" i="1"/>
  <c r="D796" i="1"/>
  <c r="P796" i="1"/>
  <c r="F797" i="1"/>
  <c r="X791" i="1"/>
  <c r="W792" i="1"/>
  <c r="V793" i="1"/>
  <c r="U794" i="1"/>
  <c r="T795" i="1"/>
  <c r="S796" i="1"/>
  <c r="R797" i="1"/>
  <c r="M791" i="1"/>
  <c r="L792" i="1"/>
  <c r="K793" i="1"/>
  <c r="J794" i="1"/>
  <c r="I795" i="1"/>
  <c r="H796" i="1"/>
  <c r="G797" i="1"/>
  <c r="C797" i="1"/>
  <c r="D797" i="1"/>
  <c r="P797" i="1"/>
  <c r="F798" i="1"/>
  <c r="X792" i="1"/>
  <c r="W793" i="1"/>
  <c r="V794" i="1"/>
  <c r="U795" i="1"/>
  <c r="T796" i="1"/>
  <c r="S797" i="1"/>
  <c r="R798" i="1"/>
  <c r="M792" i="1"/>
  <c r="L793" i="1"/>
  <c r="K794" i="1"/>
  <c r="J795" i="1"/>
  <c r="I796" i="1"/>
  <c r="H797" i="1"/>
  <c r="G798" i="1"/>
  <c r="C798" i="1"/>
  <c r="D798" i="1"/>
  <c r="P798" i="1"/>
  <c r="F799" i="1"/>
  <c r="X793" i="1"/>
  <c r="W794" i="1"/>
  <c r="V795" i="1"/>
  <c r="U796" i="1"/>
  <c r="T797" i="1"/>
  <c r="S798" i="1"/>
  <c r="R799" i="1"/>
  <c r="M793" i="1"/>
  <c r="L794" i="1"/>
  <c r="K795" i="1"/>
  <c r="J796" i="1"/>
  <c r="I797" i="1"/>
  <c r="H798" i="1"/>
  <c r="G799" i="1"/>
  <c r="C799" i="1"/>
  <c r="D799" i="1"/>
  <c r="P799" i="1"/>
  <c r="F800" i="1"/>
  <c r="X794" i="1"/>
  <c r="W795" i="1"/>
  <c r="V796" i="1"/>
  <c r="U797" i="1"/>
  <c r="T798" i="1"/>
  <c r="S799" i="1"/>
  <c r="R800" i="1"/>
  <c r="M794" i="1"/>
  <c r="L795" i="1"/>
  <c r="K796" i="1"/>
  <c r="J797" i="1"/>
  <c r="I798" i="1"/>
  <c r="H799" i="1"/>
  <c r="G800" i="1"/>
  <c r="C800" i="1"/>
  <c r="D800" i="1"/>
  <c r="P800" i="1"/>
  <c r="F801" i="1"/>
  <c r="X795" i="1"/>
  <c r="W796" i="1"/>
  <c r="V797" i="1"/>
  <c r="U798" i="1"/>
  <c r="T799" i="1"/>
  <c r="S800" i="1"/>
  <c r="R801" i="1"/>
  <c r="M795" i="1"/>
  <c r="L796" i="1"/>
  <c r="K797" i="1"/>
  <c r="J798" i="1"/>
  <c r="I799" i="1"/>
  <c r="H800" i="1"/>
  <c r="G801" i="1"/>
  <c r="C801" i="1"/>
  <c r="D801" i="1"/>
  <c r="P801" i="1"/>
  <c r="F802" i="1"/>
  <c r="X796" i="1"/>
  <c r="W797" i="1"/>
  <c r="V798" i="1"/>
  <c r="U799" i="1"/>
  <c r="T800" i="1"/>
  <c r="S801" i="1"/>
  <c r="R802" i="1"/>
  <c r="M796" i="1"/>
  <c r="L797" i="1"/>
  <c r="K798" i="1"/>
  <c r="J799" i="1"/>
  <c r="I800" i="1"/>
  <c r="H801" i="1"/>
  <c r="G802" i="1"/>
  <c r="C802" i="1"/>
  <c r="D802" i="1"/>
  <c r="P802" i="1"/>
  <c r="F803" i="1"/>
  <c r="X797" i="1"/>
  <c r="W798" i="1"/>
  <c r="V799" i="1"/>
  <c r="U800" i="1"/>
  <c r="T801" i="1"/>
  <c r="S802" i="1"/>
  <c r="R803" i="1"/>
  <c r="M797" i="1"/>
  <c r="L798" i="1"/>
  <c r="K799" i="1"/>
  <c r="J800" i="1"/>
  <c r="I801" i="1"/>
  <c r="H802" i="1"/>
  <c r="G803" i="1"/>
  <c r="C803" i="1"/>
  <c r="D803" i="1"/>
  <c r="P803" i="1"/>
  <c r="F804" i="1"/>
  <c r="X798" i="1"/>
  <c r="W799" i="1"/>
  <c r="V800" i="1"/>
  <c r="U801" i="1"/>
  <c r="T802" i="1"/>
  <c r="S803" i="1"/>
  <c r="R804" i="1"/>
  <c r="M798" i="1"/>
  <c r="L799" i="1"/>
  <c r="K800" i="1"/>
  <c r="J801" i="1"/>
  <c r="I802" i="1"/>
  <c r="H803" i="1"/>
  <c r="G804" i="1"/>
  <c r="C804" i="1"/>
  <c r="D804" i="1"/>
  <c r="P804" i="1"/>
  <c r="F805" i="1"/>
  <c r="X799" i="1"/>
  <c r="W800" i="1"/>
  <c r="V801" i="1"/>
  <c r="U802" i="1"/>
  <c r="T803" i="1"/>
  <c r="S804" i="1"/>
  <c r="R805" i="1"/>
  <c r="M799" i="1"/>
  <c r="L800" i="1"/>
  <c r="K801" i="1"/>
  <c r="J802" i="1"/>
  <c r="I803" i="1"/>
  <c r="H804" i="1"/>
  <c r="G805" i="1"/>
  <c r="C805" i="1"/>
  <c r="D805" i="1"/>
  <c r="P805" i="1"/>
  <c r="F806" i="1"/>
  <c r="X800" i="1"/>
  <c r="W801" i="1"/>
  <c r="V802" i="1"/>
  <c r="U803" i="1"/>
  <c r="T804" i="1"/>
  <c r="S805" i="1"/>
  <c r="R806" i="1"/>
  <c r="M800" i="1"/>
  <c r="L801" i="1"/>
  <c r="K802" i="1"/>
  <c r="J803" i="1"/>
  <c r="I804" i="1"/>
  <c r="H805" i="1"/>
  <c r="G806" i="1"/>
  <c r="C806" i="1"/>
  <c r="D806" i="1"/>
  <c r="P806" i="1"/>
  <c r="F807" i="1"/>
  <c r="X801" i="1"/>
  <c r="W802" i="1"/>
  <c r="V803" i="1"/>
  <c r="U804" i="1"/>
  <c r="T805" i="1"/>
  <c r="S806" i="1"/>
  <c r="R807" i="1"/>
  <c r="M801" i="1"/>
  <c r="L802" i="1"/>
  <c r="K803" i="1"/>
  <c r="J804" i="1"/>
  <c r="I805" i="1"/>
  <c r="H806" i="1"/>
  <c r="G807" i="1"/>
  <c r="C807" i="1"/>
  <c r="D807" i="1"/>
  <c r="P807" i="1"/>
  <c r="F808" i="1"/>
  <c r="X802" i="1"/>
  <c r="W803" i="1"/>
  <c r="V804" i="1"/>
  <c r="U805" i="1"/>
  <c r="T806" i="1"/>
  <c r="S807" i="1"/>
  <c r="R808" i="1"/>
  <c r="M802" i="1"/>
  <c r="L803" i="1"/>
  <c r="K804" i="1"/>
  <c r="J805" i="1"/>
  <c r="I806" i="1"/>
  <c r="H807" i="1"/>
  <c r="G808" i="1"/>
  <c r="C808" i="1"/>
  <c r="D808" i="1"/>
  <c r="P808" i="1"/>
  <c r="F809" i="1"/>
  <c r="X803" i="1"/>
  <c r="W804" i="1"/>
  <c r="V805" i="1"/>
  <c r="U806" i="1"/>
  <c r="T807" i="1"/>
  <c r="S808" i="1"/>
  <c r="R809" i="1"/>
  <c r="M803" i="1"/>
  <c r="L804" i="1"/>
  <c r="K805" i="1"/>
  <c r="J806" i="1"/>
  <c r="I807" i="1"/>
  <c r="H808" i="1"/>
  <c r="G809" i="1"/>
  <c r="C809" i="1"/>
  <c r="D809" i="1"/>
  <c r="P809" i="1"/>
  <c r="F810" i="1"/>
  <c r="X804" i="1"/>
  <c r="W805" i="1"/>
  <c r="V806" i="1"/>
  <c r="U807" i="1"/>
  <c r="T808" i="1"/>
  <c r="S809" i="1"/>
  <c r="R810" i="1"/>
  <c r="M804" i="1"/>
  <c r="L805" i="1"/>
  <c r="K806" i="1"/>
  <c r="J807" i="1"/>
  <c r="I808" i="1"/>
  <c r="H809" i="1"/>
  <c r="G810" i="1"/>
  <c r="C810" i="1"/>
  <c r="D810" i="1"/>
  <c r="P810" i="1"/>
  <c r="F811" i="1"/>
  <c r="X805" i="1"/>
  <c r="W806" i="1"/>
  <c r="V807" i="1"/>
  <c r="U808" i="1"/>
  <c r="T809" i="1"/>
  <c r="S810" i="1"/>
  <c r="R811" i="1"/>
  <c r="M805" i="1"/>
  <c r="L806" i="1"/>
  <c r="K807" i="1"/>
  <c r="J808" i="1"/>
  <c r="I809" i="1"/>
  <c r="H810" i="1"/>
  <c r="G811" i="1"/>
  <c r="C811" i="1"/>
  <c r="D811" i="1"/>
  <c r="P811" i="1"/>
  <c r="F812" i="1"/>
  <c r="X806" i="1"/>
  <c r="W807" i="1"/>
  <c r="V808" i="1"/>
  <c r="U809" i="1"/>
  <c r="T810" i="1"/>
  <c r="S811" i="1"/>
  <c r="R812" i="1"/>
  <c r="M806" i="1"/>
  <c r="L807" i="1"/>
  <c r="K808" i="1"/>
  <c r="J809" i="1"/>
  <c r="I810" i="1"/>
  <c r="H811" i="1"/>
  <c r="G812" i="1"/>
  <c r="C812" i="1"/>
  <c r="D812" i="1"/>
  <c r="P812" i="1"/>
  <c r="F813" i="1"/>
  <c r="X807" i="1"/>
  <c r="W808" i="1"/>
  <c r="V809" i="1"/>
  <c r="U810" i="1"/>
  <c r="T811" i="1"/>
  <c r="S812" i="1"/>
  <c r="R813" i="1"/>
  <c r="M807" i="1"/>
  <c r="L808" i="1"/>
  <c r="K809" i="1"/>
  <c r="J810" i="1"/>
  <c r="I811" i="1"/>
  <c r="H812" i="1"/>
  <c r="G813" i="1"/>
  <c r="C813" i="1"/>
  <c r="D813" i="1"/>
  <c r="P813" i="1"/>
  <c r="F814" i="1"/>
  <c r="X808" i="1"/>
  <c r="W809" i="1"/>
  <c r="V810" i="1"/>
  <c r="U811" i="1"/>
  <c r="T812" i="1"/>
  <c r="S813" i="1"/>
  <c r="R814" i="1"/>
  <c r="M808" i="1"/>
  <c r="L809" i="1"/>
  <c r="K810" i="1"/>
  <c r="J811" i="1"/>
  <c r="I812" i="1"/>
  <c r="H813" i="1"/>
  <c r="G814" i="1"/>
  <c r="C814" i="1"/>
  <c r="D814" i="1"/>
  <c r="P814" i="1"/>
  <c r="F815" i="1"/>
  <c r="X809" i="1"/>
  <c r="W810" i="1"/>
  <c r="V811" i="1"/>
  <c r="U812" i="1"/>
  <c r="T813" i="1"/>
  <c r="S814" i="1"/>
  <c r="R815" i="1"/>
  <c r="M809" i="1"/>
  <c r="L810" i="1"/>
  <c r="K811" i="1"/>
  <c r="J812" i="1"/>
  <c r="I813" i="1"/>
  <c r="H814" i="1"/>
  <c r="G815" i="1"/>
  <c r="C815" i="1"/>
  <c r="D815" i="1"/>
  <c r="P815" i="1"/>
  <c r="F816" i="1"/>
  <c r="X810" i="1"/>
  <c r="W811" i="1"/>
  <c r="V812" i="1"/>
  <c r="U813" i="1"/>
  <c r="T814" i="1"/>
  <c r="S815" i="1"/>
  <c r="R816" i="1"/>
  <c r="M810" i="1"/>
  <c r="L811" i="1"/>
  <c r="K812" i="1"/>
  <c r="J813" i="1"/>
  <c r="I814" i="1"/>
  <c r="H815" i="1"/>
  <c r="G816" i="1"/>
  <c r="C816" i="1"/>
  <c r="D816" i="1"/>
  <c r="P816" i="1"/>
  <c r="F817" i="1"/>
  <c r="X811" i="1"/>
  <c r="W812" i="1"/>
  <c r="V813" i="1"/>
  <c r="U814" i="1"/>
  <c r="T815" i="1"/>
  <c r="S816" i="1"/>
  <c r="R817" i="1"/>
  <c r="M811" i="1"/>
  <c r="L812" i="1"/>
  <c r="K813" i="1"/>
  <c r="J814" i="1"/>
  <c r="I815" i="1"/>
  <c r="H816" i="1"/>
  <c r="G817" i="1"/>
  <c r="C817" i="1"/>
  <c r="D817" i="1"/>
  <c r="P817" i="1"/>
  <c r="F818" i="1"/>
  <c r="X812" i="1"/>
  <c r="W813" i="1"/>
  <c r="V814" i="1"/>
  <c r="U815" i="1"/>
  <c r="T816" i="1"/>
  <c r="S817" i="1"/>
  <c r="R818" i="1"/>
  <c r="M812" i="1"/>
  <c r="L813" i="1"/>
  <c r="K814" i="1"/>
  <c r="J815" i="1"/>
  <c r="I816" i="1"/>
  <c r="H817" i="1"/>
  <c r="G818" i="1"/>
  <c r="C818" i="1"/>
  <c r="D818" i="1"/>
  <c r="P818" i="1"/>
  <c r="F819" i="1"/>
  <c r="X813" i="1"/>
  <c r="W814" i="1"/>
  <c r="V815" i="1"/>
  <c r="U816" i="1"/>
  <c r="T817" i="1"/>
  <c r="S818" i="1"/>
  <c r="R819" i="1"/>
  <c r="M813" i="1"/>
  <c r="L814" i="1"/>
  <c r="K815" i="1"/>
  <c r="J816" i="1"/>
  <c r="I817" i="1"/>
  <c r="H818" i="1"/>
  <c r="G819" i="1"/>
  <c r="C819" i="1"/>
  <c r="D819" i="1"/>
  <c r="P819" i="1"/>
  <c r="F820" i="1"/>
  <c r="X814" i="1"/>
  <c r="W815" i="1"/>
  <c r="V816" i="1"/>
  <c r="U817" i="1"/>
  <c r="T818" i="1"/>
  <c r="S819" i="1"/>
  <c r="R820" i="1"/>
  <c r="M814" i="1"/>
  <c r="L815" i="1"/>
  <c r="K816" i="1"/>
  <c r="J817" i="1"/>
  <c r="I818" i="1"/>
  <c r="H819" i="1"/>
  <c r="G820" i="1"/>
  <c r="C820" i="1"/>
  <c r="D820" i="1"/>
  <c r="P820" i="1"/>
  <c r="F821" i="1"/>
  <c r="X815" i="1"/>
  <c r="W816" i="1"/>
  <c r="V817" i="1"/>
  <c r="U818" i="1"/>
  <c r="T819" i="1"/>
  <c r="S820" i="1"/>
  <c r="R821" i="1"/>
  <c r="M815" i="1"/>
  <c r="L816" i="1"/>
  <c r="K817" i="1"/>
  <c r="J818" i="1"/>
  <c r="I819" i="1"/>
  <c r="H820" i="1"/>
  <c r="G821" i="1"/>
  <c r="C821" i="1"/>
  <c r="D821" i="1"/>
  <c r="P821" i="1"/>
  <c r="F822" i="1"/>
  <c r="X816" i="1"/>
  <c r="W817" i="1"/>
  <c r="V818" i="1"/>
  <c r="U819" i="1"/>
  <c r="T820" i="1"/>
  <c r="S821" i="1"/>
  <c r="R822" i="1"/>
  <c r="M816" i="1"/>
  <c r="L817" i="1"/>
  <c r="K818" i="1"/>
  <c r="J819" i="1"/>
  <c r="I820" i="1"/>
  <c r="H821" i="1"/>
  <c r="G822" i="1"/>
  <c r="C822" i="1"/>
  <c r="D822" i="1"/>
  <c r="P822" i="1"/>
  <c r="F823" i="1"/>
  <c r="X817" i="1"/>
  <c r="W818" i="1"/>
  <c r="V819" i="1"/>
  <c r="U820" i="1"/>
  <c r="T821" i="1"/>
  <c r="S822" i="1"/>
  <c r="R823" i="1"/>
  <c r="M817" i="1"/>
  <c r="L818" i="1"/>
  <c r="K819" i="1"/>
  <c r="J820" i="1"/>
  <c r="I821" i="1"/>
  <c r="H822" i="1"/>
  <c r="G823" i="1"/>
  <c r="C823" i="1"/>
  <c r="D823" i="1"/>
  <c r="P823" i="1"/>
  <c r="F824" i="1"/>
  <c r="X818" i="1"/>
  <c r="W819" i="1"/>
  <c r="V820" i="1"/>
  <c r="U821" i="1"/>
  <c r="T822" i="1"/>
  <c r="S823" i="1"/>
  <c r="R824" i="1"/>
  <c r="M818" i="1"/>
  <c r="L819" i="1"/>
  <c r="K820" i="1"/>
  <c r="J821" i="1"/>
  <c r="I822" i="1"/>
  <c r="H823" i="1"/>
  <c r="G824" i="1"/>
  <c r="C824" i="1"/>
  <c r="D824" i="1"/>
  <c r="P824" i="1"/>
  <c r="F825" i="1"/>
  <c r="X819" i="1"/>
  <c r="W820" i="1"/>
  <c r="V821" i="1"/>
  <c r="U822" i="1"/>
  <c r="T823" i="1"/>
  <c r="S824" i="1"/>
  <c r="R825" i="1"/>
  <c r="M819" i="1"/>
  <c r="L820" i="1"/>
  <c r="K821" i="1"/>
  <c r="J822" i="1"/>
  <c r="I823" i="1"/>
  <c r="H824" i="1"/>
  <c r="G825" i="1"/>
  <c r="C825" i="1"/>
  <c r="D825" i="1"/>
  <c r="P825" i="1"/>
  <c r="F826" i="1"/>
  <c r="X820" i="1"/>
  <c r="W821" i="1"/>
  <c r="V822" i="1"/>
  <c r="U823" i="1"/>
  <c r="T824" i="1"/>
  <c r="S825" i="1"/>
  <c r="R826" i="1"/>
  <c r="M820" i="1"/>
  <c r="L821" i="1"/>
  <c r="K822" i="1"/>
  <c r="J823" i="1"/>
  <c r="I824" i="1"/>
  <c r="H825" i="1"/>
  <c r="G826" i="1"/>
  <c r="C826" i="1"/>
  <c r="D826" i="1"/>
  <c r="P826" i="1"/>
  <c r="F827" i="1"/>
  <c r="X821" i="1"/>
  <c r="W822" i="1"/>
  <c r="V823" i="1"/>
  <c r="U824" i="1"/>
  <c r="T825" i="1"/>
  <c r="S826" i="1"/>
  <c r="R827" i="1"/>
  <c r="M821" i="1"/>
  <c r="L822" i="1"/>
  <c r="K823" i="1"/>
  <c r="J824" i="1"/>
  <c r="I825" i="1"/>
  <c r="H826" i="1"/>
  <c r="G827" i="1"/>
  <c r="C827" i="1"/>
  <c r="D827" i="1"/>
  <c r="P827" i="1"/>
  <c r="F828" i="1"/>
  <c r="X822" i="1"/>
  <c r="W823" i="1"/>
  <c r="V824" i="1"/>
  <c r="U825" i="1"/>
  <c r="T826" i="1"/>
  <c r="S827" i="1"/>
  <c r="R828" i="1"/>
  <c r="M822" i="1"/>
  <c r="L823" i="1"/>
  <c r="K824" i="1"/>
  <c r="J825" i="1"/>
  <c r="I826" i="1"/>
  <c r="H827" i="1"/>
  <c r="G828" i="1"/>
  <c r="C828" i="1"/>
  <c r="D828" i="1"/>
  <c r="P828" i="1"/>
  <c r="F829" i="1"/>
  <c r="X823" i="1"/>
  <c r="W824" i="1"/>
  <c r="V825" i="1"/>
  <c r="U826" i="1"/>
  <c r="T827" i="1"/>
  <c r="S828" i="1"/>
  <c r="R829" i="1"/>
  <c r="M823" i="1"/>
  <c r="L824" i="1"/>
  <c r="K825" i="1"/>
  <c r="J826" i="1"/>
  <c r="I827" i="1"/>
  <c r="H828" i="1"/>
  <c r="G829" i="1"/>
  <c r="C829" i="1"/>
  <c r="D829" i="1"/>
  <c r="P829" i="1"/>
  <c r="F830" i="1"/>
  <c r="X824" i="1"/>
  <c r="W825" i="1"/>
  <c r="V826" i="1"/>
  <c r="U827" i="1"/>
  <c r="T828" i="1"/>
  <c r="S829" i="1"/>
  <c r="R830" i="1"/>
  <c r="M824" i="1"/>
  <c r="L825" i="1"/>
  <c r="K826" i="1"/>
  <c r="J827" i="1"/>
  <c r="I828" i="1"/>
  <c r="H829" i="1"/>
  <c r="G830" i="1"/>
  <c r="C830" i="1"/>
  <c r="D830" i="1"/>
  <c r="P830" i="1"/>
  <c r="F831" i="1"/>
  <c r="X825" i="1"/>
  <c r="W826" i="1"/>
  <c r="V827" i="1"/>
  <c r="U828" i="1"/>
  <c r="T829" i="1"/>
  <c r="S830" i="1"/>
  <c r="R831" i="1"/>
  <c r="M825" i="1"/>
  <c r="L826" i="1"/>
  <c r="K827" i="1"/>
  <c r="J828" i="1"/>
  <c r="I829" i="1"/>
  <c r="H830" i="1"/>
  <c r="G831" i="1"/>
  <c r="C831" i="1"/>
  <c r="D831" i="1"/>
  <c r="P831" i="1"/>
  <c r="F832" i="1"/>
  <c r="X826" i="1"/>
  <c r="W827" i="1"/>
  <c r="V828" i="1"/>
  <c r="U829" i="1"/>
  <c r="T830" i="1"/>
  <c r="S831" i="1"/>
  <c r="R832" i="1"/>
  <c r="M826" i="1"/>
  <c r="L827" i="1"/>
  <c r="K828" i="1"/>
  <c r="J829" i="1"/>
  <c r="I830" i="1"/>
  <c r="H831" i="1"/>
  <c r="G832" i="1"/>
  <c r="C832" i="1"/>
  <c r="D832" i="1"/>
  <c r="P832" i="1"/>
  <c r="F833" i="1"/>
  <c r="X827" i="1"/>
  <c r="W828" i="1"/>
  <c r="V829" i="1"/>
  <c r="U830" i="1"/>
  <c r="T831" i="1"/>
  <c r="S832" i="1"/>
  <c r="R833" i="1"/>
  <c r="M827" i="1"/>
  <c r="L828" i="1"/>
  <c r="K829" i="1"/>
  <c r="J830" i="1"/>
  <c r="I831" i="1"/>
  <c r="H832" i="1"/>
  <c r="G833" i="1"/>
  <c r="C833" i="1"/>
  <c r="D833" i="1"/>
  <c r="P833" i="1"/>
  <c r="F834" i="1"/>
  <c r="X828" i="1"/>
  <c r="W829" i="1"/>
  <c r="V830" i="1"/>
  <c r="U831" i="1"/>
  <c r="T832" i="1"/>
  <c r="S833" i="1"/>
  <c r="R834" i="1"/>
  <c r="M828" i="1"/>
  <c r="L829" i="1"/>
  <c r="K830" i="1"/>
  <c r="J831" i="1"/>
  <c r="I832" i="1"/>
  <c r="H833" i="1"/>
  <c r="G834" i="1"/>
  <c r="C834" i="1"/>
  <c r="D834" i="1"/>
  <c r="P834" i="1"/>
  <c r="F835" i="1"/>
  <c r="X829" i="1"/>
  <c r="W830" i="1"/>
  <c r="V831" i="1"/>
  <c r="U832" i="1"/>
  <c r="T833" i="1"/>
  <c r="S834" i="1"/>
  <c r="R835" i="1"/>
  <c r="M829" i="1"/>
  <c r="L830" i="1"/>
  <c r="K831" i="1"/>
  <c r="J832" i="1"/>
  <c r="I833" i="1"/>
  <c r="H834" i="1"/>
  <c r="G835" i="1"/>
  <c r="C835" i="1"/>
  <c r="D835" i="1"/>
  <c r="P835" i="1"/>
  <c r="F836" i="1"/>
  <c r="X830" i="1"/>
  <c r="W831" i="1"/>
  <c r="V832" i="1"/>
  <c r="U833" i="1"/>
  <c r="T834" i="1"/>
  <c r="S835" i="1"/>
  <c r="R836" i="1"/>
  <c r="M830" i="1"/>
  <c r="L831" i="1"/>
  <c r="K832" i="1"/>
  <c r="J833" i="1"/>
  <c r="I834" i="1"/>
  <c r="H835" i="1"/>
  <c r="G836" i="1"/>
  <c r="C836" i="1"/>
  <c r="D836" i="1"/>
  <c r="P836" i="1"/>
  <c r="F837" i="1"/>
  <c r="X831" i="1"/>
  <c r="W832" i="1"/>
  <c r="V833" i="1"/>
  <c r="U834" i="1"/>
  <c r="T835" i="1"/>
  <c r="S836" i="1"/>
  <c r="R837" i="1"/>
  <c r="M831" i="1"/>
  <c r="L832" i="1"/>
  <c r="K833" i="1"/>
  <c r="J834" i="1"/>
  <c r="I835" i="1"/>
  <c r="H836" i="1"/>
  <c r="G837" i="1"/>
  <c r="C837" i="1"/>
  <c r="D837" i="1"/>
  <c r="P837" i="1"/>
  <c r="F838" i="1"/>
  <c r="X832" i="1"/>
  <c r="W833" i="1"/>
  <c r="V834" i="1"/>
  <c r="U835" i="1"/>
  <c r="T836" i="1"/>
  <c r="S837" i="1"/>
  <c r="R838" i="1"/>
  <c r="M832" i="1"/>
  <c r="L833" i="1"/>
  <c r="K834" i="1"/>
  <c r="J835" i="1"/>
  <c r="I836" i="1"/>
  <c r="H837" i="1"/>
  <c r="G838" i="1"/>
  <c r="C838" i="1"/>
  <c r="D838" i="1"/>
  <c r="P838" i="1"/>
  <c r="F839" i="1"/>
  <c r="X833" i="1"/>
  <c r="W834" i="1"/>
  <c r="V835" i="1"/>
  <c r="U836" i="1"/>
  <c r="T837" i="1"/>
  <c r="S838" i="1"/>
  <c r="R839" i="1"/>
  <c r="M833" i="1"/>
  <c r="L834" i="1"/>
  <c r="K835" i="1"/>
  <c r="J836" i="1"/>
  <c r="I837" i="1"/>
  <c r="H838" i="1"/>
  <c r="G839" i="1"/>
  <c r="C839" i="1"/>
  <c r="D839" i="1"/>
  <c r="P839" i="1"/>
  <c r="F840" i="1"/>
  <c r="X834" i="1"/>
  <c r="W835" i="1"/>
  <c r="V836" i="1"/>
  <c r="U837" i="1"/>
  <c r="T838" i="1"/>
  <c r="S839" i="1"/>
  <c r="R840" i="1"/>
  <c r="M834" i="1"/>
  <c r="L835" i="1"/>
  <c r="K836" i="1"/>
  <c r="J837" i="1"/>
  <c r="I838" i="1"/>
  <c r="H839" i="1"/>
  <c r="G840" i="1"/>
  <c r="C840" i="1"/>
  <c r="D840" i="1"/>
  <c r="P840" i="1"/>
  <c r="F841" i="1"/>
  <c r="X835" i="1"/>
  <c r="W836" i="1"/>
  <c r="V837" i="1"/>
  <c r="U838" i="1"/>
  <c r="T839" i="1"/>
  <c r="S840" i="1"/>
  <c r="R841" i="1"/>
  <c r="M835" i="1"/>
  <c r="L836" i="1"/>
  <c r="K837" i="1"/>
  <c r="J838" i="1"/>
  <c r="I839" i="1"/>
  <c r="H840" i="1"/>
  <c r="G841" i="1"/>
  <c r="C841" i="1"/>
  <c r="D841" i="1"/>
  <c r="P841" i="1"/>
  <c r="F842" i="1"/>
  <c r="X836" i="1"/>
  <c r="W837" i="1"/>
  <c r="V838" i="1"/>
  <c r="U839" i="1"/>
  <c r="T840" i="1"/>
  <c r="S841" i="1"/>
  <c r="R842" i="1"/>
  <c r="M836" i="1"/>
  <c r="L837" i="1"/>
  <c r="K838" i="1"/>
  <c r="J839" i="1"/>
  <c r="I840" i="1"/>
  <c r="H841" i="1"/>
  <c r="G842" i="1"/>
  <c r="C842" i="1"/>
  <c r="D842" i="1"/>
  <c r="P842" i="1"/>
  <c r="F843" i="1"/>
  <c r="X837" i="1"/>
  <c r="W838" i="1"/>
  <c r="V839" i="1"/>
  <c r="U840" i="1"/>
  <c r="T841" i="1"/>
  <c r="S842" i="1"/>
  <c r="R843" i="1"/>
  <c r="M837" i="1"/>
  <c r="L838" i="1"/>
  <c r="K839" i="1"/>
  <c r="J840" i="1"/>
  <c r="I841" i="1"/>
  <c r="H842" i="1"/>
  <c r="G843" i="1"/>
  <c r="C843" i="1"/>
  <c r="D843" i="1"/>
  <c r="P843" i="1"/>
  <c r="F844" i="1"/>
  <c r="X838" i="1"/>
  <c r="W839" i="1"/>
  <c r="V840" i="1"/>
  <c r="U841" i="1"/>
  <c r="T842" i="1"/>
  <c r="S843" i="1"/>
  <c r="R844" i="1"/>
  <c r="M838" i="1"/>
  <c r="L839" i="1"/>
  <c r="K840" i="1"/>
  <c r="J841" i="1"/>
  <c r="I842" i="1"/>
  <c r="H843" i="1"/>
  <c r="G844" i="1"/>
  <c r="C844" i="1"/>
  <c r="D844" i="1"/>
  <c r="P844" i="1"/>
  <c r="F845" i="1"/>
  <c r="X839" i="1"/>
  <c r="W840" i="1"/>
  <c r="V841" i="1"/>
  <c r="U842" i="1"/>
  <c r="T843" i="1"/>
  <c r="S844" i="1"/>
  <c r="R845" i="1"/>
  <c r="M839" i="1"/>
  <c r="L840" i="1"/>
  <c r="K841" i="1"/>
  <c r="J842" i="1"/>
  <c r="I843" i="1"/>
  <c r="H844" i="1"/>
  <c r="G845" i="1"/>
  <c r="C845" i="1"/>
  <c r="D845" i="1"/>
  <c r="P845" i="1"/>
  <c r="F846" i="1"/>
  <c r="X840" i="1"/>
  <c r="W841" i="1"/>
  <c r="V842" i="1"/>
  <c r="U843" i="1"/>
  <c r="T844" i="1"/>
  <c r="S845" i="1"/>
  <c r="R846" i="1"/>
  <c r="M840" i="1"/>
  <c r="L841" i="1"/>
  <c r="K842" i="1"/>
  <c r="J843" i="1"/>
  <c r="I844" i="1"/>
  <c r="H845" i="1"/>
  <c r="G846" i="1"/>
  <c r="C846" i="1"/>
  <c r="D846" i="1"/>
  <c r="P846" i="1"/>
  <c r="F847" i="1"/>
  <c r="X841" i="1"/>
  <c r="W842" i="1"/>
  <c r="V843" i="1"/>
  <c r="U844" i="1"/>
  <c r="T845" i="1"/>
  <c r="S846" i="1"/>
  <c r="R847" i="1"/>
  <c r="M841" i="1"/>
  <c r="L842" i="1"/>
  <c r="K843" i="1"/>
  <c r="J844" i="1"/>
  <c r="I845" i="1"/>
  <c r="H846" i="1"/>
  <c r="G847" i="1"/>
  <c r="C847" i="1"/>
  <c r="D847" i="1"/>
  <c r="P847" i="1"/>
  <c r="F848" i="1"/>
  <c r="X842" i="1"/>
  <c r="W843" i="1"/>
  <c r="V844" i="1"/>
  <c r="U845" i="1"/>
  <c r="T846" i="1"/>
  <c r="S847" i="1"/>
  <c r="R848" i="1"/>
  <c r="M842" i="1"/>
  <c r="L843" i="1"/>
  <c r="K844" i="1"/>
  <c r="J845" i="1"/>
  <c r="I846" i="1"/>
  <c r="H847" i="1"/>
  <c r="G848" i="1"/>
  <c r="C848" i="1"/>
  <c r="D848" i="1"/>
  <c r="P848" i="1"/>
  <c r="F849" i="1"/>
  <c r="X843" i="1"/>
  <c r="W844" i="1"/>
  <c r="V845" i="1"/>
  <c r="U846" i="1"/>
  <c r="T847" i="1"/>
  <c r="S848" i="1"/>
  <c r="R849" i="1"/>
  <c r="M843" i="1"/>
  <c r="L844" i="1"/>
  <c r="K845" i="1"/>
  <c r="J846" i="1"/>
  <c r="I847" i="1"/>
  <c r="H848" i="1"/>
  <c r="G849" i="1"/>
  <c r="C849" i="1"/>
  <c r="D849" i="1"/>
  <c r="P849" i="1"/>
  <c r="F850" i="1"/>
  <c r="X844" i="1"/>
  <c r="W845" i="1"/>
  <c r="V846" i="1"/>
  <c r="U847" i="1"/>
  <c r="T848" i="1"/>
  <c r="S849" i="1"/>
  <c r="R850" i="1"/>
  <c r="M844" i="1"/>
  <c r="L845" i="1"/>
  <c r="K846" i="1"/>
  <c r="J847" i="1"/>
  <c r="I848" i="1"/>
  <c r="H849" i="1"/>
  <c r="G850" i="1"/>
  <c r="C850" i="1"/>
  <c r="D850" i="1"/>
  <c r="P850" i="1"/>
  <c r="F851" i="1"/>
  <c r="X845" i="1"/>
  <c r="W846" i="1"/>
  <c r="V847" i="1"/>
  <c r="U848" i="1"/>
  <c r="T849" i="1"/>
  <c r="S850" i="1"/>
  <c r="R851" i="1"/>
  <c r="M845" i="1"/>
  <c r="L846" i="1"/>
  <c r="K847" i="1"/>
  <c r="J848" i="1"/>
  <c r="I849" i="1"/>
  <c r="H850" i="1"/>
  <c r="G851" i="1"/>
  <c r="C851" i="1"/>
  <c r="D851" i="1"/>
  <c r="P851" i="1"/>
  <c r="F852" i="1"/>
  <c r="X846" i="1"/>
  <c r="W847" i="1"/>
  <c r="V848" i="1"/>
  <c r="U849" i="1"/>
  <c r="T850" i="1"/>
  <c r="S851" i="1"/>
  <c r="R852" i="1"/>
  <c r="M846" i="1"/>
  <c r="L847" i="1"/>
  <c r="K848" i="1"/>
  <c r="J849" i="1"/>
  <c r="I850" i="1"/>
  <c r="H851" i="1"/>
  <c r="G852" i="1"/>
  <c r="C852" i="1"/>
  <c r="D852" i="1"/>
  <c r="P852" i="1"/>
  <c r="F853" i="1"/>
  <c r="X847" i="1"/>
  <c r="W848" i="1"/>
  <c r="V849" i="1"/>
  <c r="U850" i="1"/>
  <c r="T851" i="1"/>
  <c r="S852" i="1"/>
  <c r="R853" i="1"/>
  <c r="M847" i="1"/>
  <c r="L848" i="1"/>
  <c r="K849" i="1"/>
  <c r="J850" i="1"/>
  <c r="I851" i="1"/>
  <c r="H852" i="1"/>
  <c r="G853" i="1"/>
  <c r="C853" i="1"/>
  <c r="D853" i="1"/>
  <c r="P853" i="1"/>
  <c r="F854" i="1"/>
  <c r="X848" i="1"/>
  <c r="W849" i="1"/>
  <c r="V850" i="1"/>
  <c r="U851" i="1"/>
  <c r="T852" i="1"/>
  <c r="S853" i="1"/>
  <c r="R854" i="1"/>
  <c r="M848" i="1"/>
  <c r="L849" i="1"/>
  <c r="K850" i="1"/>
  <c r="J851" i="1"/>
  <c r="I852" i="1"/>
  <c r="H853" i="1"/>
  <c r="G854" i="1"/>
  <c r="C854" i="1"/>
  <c r="D854" i="1"/>
  <c r="P854" i="1"/>
  <c r="F855" i="1"/>
  <c r="X849" i="1"/>
  <c r="W850" i="1"/>
  <c r="V851" i="1"/>
  <c r="U852" i="1"/>
  <c r="T853" i="1"/>
  <c r="S854" i="1"/>
  <c r="R855" i="1"/>
  <c r="M849" i="1"/>
  <c r="L850" i="1"/>
  <c r="K851" i="1"/>
  <c r="J852" i="1"/>
  <c r="I853" i="1"/>
  <c r="H854" i="1"/>
  <c r="G855" i="1"/>
  <c r="C855" i="1"/>
  <c r="D855" i="1"/>
  <c r="P855" i="1"/>
  <c r="F856" i="1"/>
  <c r="X850" i="1"/>
  <c r="W851" i="1"/>
  <c r="V852" i="1"/>
  <c r="U853" i="1"/>
  <c r="T854" i="1"/>
  <c r="S855" i="1"/>
  <c r="R856" i="1"/>
  <c r="M850" i="1"/>
  <c r="L851" i="1"/>
  <c r="K852" i="1"/>
  <c r="J853" i="1"/>
  <c r="I854" i="1"/>
  <c r="H855" i="1"/>
  <c r="G856" i="1"/>
  <c r="C856" i="1"/>
  <c r="D856" i="1"/>
  <c r="P856" i="1"/>
  <c r="F857" i="1"/>
  <c r="X851" i="1"/>
  <c r="W852" i="1"/>
  <c r="V853" i="1"/>
  <c r="U854" i="1"/>
  <c r="T855" i="1"/>
  <c r="S856" i="1"/>
  <c r="R857" i="1"/>
  <c r="M851" i="1"/>
  <c r="L852" i="1"/>
  <c r="K853" i="1"/>
  <c r="J854" i="1"/>
  <c r="I855" i="1"/>
  <c r="H856" i="1"/>
  <c r="G857" i="1"/>
  <c r="C857" i="1"/>
  <c r="D857" i="1"/>
  <c r="P857" i="1"/>
  <c r="F858" i="1"/>
  <c r="X852" i="1"/>
  <c r="W853" i="1"/>
  <c r="V854" i="1"/>
  <c r="U855" i="1"/>
  <c r="T856" i="1"/>
  <c r="S857" i="1"/>
  <c r="R858" i="1"/>
  <c r="M852" i="1"/>
  <c r="L853" i="1"/>
  <c r="K854" i="1"/>
  <c r="J855" i="1"/>
  <c r="I856" i="1"/>
  <c r="H857" i="1"/>
  <c r="G858" i="1"/>
  <c r="C858" i="1"/>
  <c r="D858" i="1"/>
  <c r="P858" i="1"/>
  <c r="F859" i="1"/>
  <c r="X853" i="1"/>
  <c r="W854" i="1"/>
  <c r="V855" i="1"/>
  <c r="U856" i="1"/>
  <c r="T857" i="1"/>
  <c r="S858" i="1"/>
  <c r="R859" i="1"/>
  <c r="M853" i="1"/>
  <c r="L854" i="1"/>
  <c r="K855" i="1"/>
  <c r="J856" i="1"/>
  <c r="I857" i="1"/>
  <c r="H858" i="1"/>
  <c r="G859" i="1"/>
  <c r="C859" i="1"/>
  <c r="D859" i="1"/>
  <c r="P859" i="1"/>
  <c r="F860" i="1"/>
  <c r="X854" i="1"/>
  <c r="W855" i="1"/>
  <c r="V856" i="1"/>
  <c r="U857" i="1"/>
  <c r="T858" i="1"/>
  <c r="S859" i="1"/>
  <c r="R860" i="1"/>
  <c r="M854" i="1"/>
  <c r="L855" i="1"/>
  <c r="K856" i="1"/>
  <c r="J857" i="1"/>
  <c r="I858" i="1"/>
  <c r="H859" i="1"/>
  <c r="G860" i="1"/>
  <c r="C860" i="1"/>
  <c r="D860" i="1"/>
  <c r="P860" i="1"/>
  <c r="F861" i="1"/>
  <c r="X855" i="1"/>
  <c r="W856" i="1"/>
  <c r="V857" i="1"/>
  <c r="U858" i="1"/>
  <c r="T859" i="1"/>
  <c r="S860" i="1"/>
  <c r="R861" i="1"/>
  <c r="M855" i="1"/>
  <c r="L856" i="1"/>
  <c r="K857" i="1"/>
  <c r="J858" i="1"/>
  <c r="I859" i="1"/>
  <c r="H860" i="1"/>
  <c r="G861" i="1"/>
  <c r="C861" i="1"/>
  <c r="D861" i="1"/>
  <c r="P861" i="1"/>
  <c r="F862" i="1"/>
  <c r="X856" i="1"/>
  <c r="W857" i="1"/>
  <c r="V858" i="1"/>
  <c r="U859" i="1"/>
  <c r="T860" i="1"/>
  <c r="S861" i="1"/>
  <c r="R862" i="1"/>
  <c r="M856" i="1"/>
  <c r="L857" i="1"/>
  <c r="K858" i="1"/>
  <c r="J859" i="1"/>
  <c r="I860" i="1"/>
  <c r="H861" i="1"/>
  <c r="G862" i="1"/>
  <c r="C862" i="1"/>
  <c r="D862" i="1"/>
  <c r="P862" i="1"/>
  <c r="F863" i="1"/>
  <c r="X857" i="1"/>
  <c r="W858" i="1"/>
  <c r="V859" i="1"/>
  <c r="U860" i="1"/>
  <c r="T861" i="1"/>
  <c r="S862" i="1"/>
  <c r="R863" i="1"/>
  <c r="M857" i="1"/>
  <c r="L858" i="1"/>
  <c r="K859" i="1"/>
  <c r="J860" i="1"/>
  <c r="I861" i="1"/>
  <c r="H862" i="1"/>
  <c r="G863" i="1"/>
  <c r="C863" i="1"/>
  <c r="D863" i="1"/>
  <c r="P863" i="1"/>
  <c r="F864" i="1"/>
  <c r="X858" i="1"/>
  <c r="W859" i="1"/>
  <c r="V860" i="1"/>
  <c r="U861" i="1"/>
  <c r="T862" i="1"/>
  <c r="S863" i="1"/>
  <c r="R864" i="1"/>
  <c r="M858" i="1"/>
  <c r="L859" i="1"/>
  <c r="K860" i="1"/>
  <c r="J861" i="1"/>
  <c r="I862" i="1"/>
  <c r="H863" i="1"/>
  <c r="G864" i="1"/>
  <c r="C864" i="1"/>
  <c r="D864" i="1"/>
  <c r="P864" i="1"/>
  <c r="F865" i="1"/>
  <c r="X859" i="1"/>
  <c r="W860" i="1"/>
  <c r="V861" i="1"/>
  <c r="U862" i="1"/>
  <c r="T863" i="1"/>
  <c r="S864" i="1"/>
  <c r="R865" i="1"/>
  <c r="M859" i="1"/>
  <c r="L860" i="1"/>
  <c r="K861" i="1"/>
  <c r="J862" i="1"/>
  <c r="I863" i="1"/>
  <c r="H864" i="1"/>
  <c r="G865" i="1"/>
  <c r="C865" i="1"/>
  <c r="D865" i="1"/>
  <c r="P865" i="1"/>
  <c r="F866" i="1"/>
  <c r="X860" i="1"/>
  <c r="W861" i="1"/>
  <c r="V862" i="1"/>
  <c r="U863" i="1"/>
  <c r="T864" i="1"/>
  <c r="S865" i="1"/>
  <c r="R866" i="1"/>
  <c r="M860" i="1"/>
  <c r="L861" i="1"/>
  <c r="K862" i="1"/>
  <c r="J863" i="1"/>
  <c r="I864" i="1"/>
  <c r="H865" i="1"/>
  <c r="G866" i="1"/>
  <c r="C866" i="1"/>
  <c r="D866" i="1"/>
  <c r="P866" i="1"/>
  <c r="F867" i="1"/>
  <c r="X861" i="1"/>
  <c r="W862" i="1"/>
  <c r="V863" i="1"/>
  <c r="U864" i="1"/>
  <c r="T865" i="1"/>
  <c r="S866" i="1"/>
  <c r="R867" i="1"/>
  <c r="M861" i="1"/>
  <c r="L862" i="1"/>
  <c r="K863" i="1"/>
  <c r="J864" i="1"/>
  <c r="I865" i="1"/>
  <c r="H866" i="1"/>
  <c r="G867" i="1"/>
  <c r="C867" i="1"/>
  <c r="D867" i="1"/>
  <c r="P867" i="1"/>
  <c r="F868" i="1"/>
  <c r="X862" i="1"/>
  <c r="W863" i="1"/>
  <c r="V864" i="1"/>
  <c r="U865" i="1"/>
  <c r="T866" i="1"/>
  <c r="S867" i="1"/>
  <c r="R868" i="1"/>
  <c r="M862" i="1"/>
  <c r="L863" i="1"/>
  <c r="K864" i="1"/>
  <c r="J865" i="1"/>
  <c r="I866" i="1"/>
  <c r="H867" i="1"/>
  <c r="G868" i="1"/>
  <c r="C868" i="1"/>
  <c r="D868" i="1"/>
  <c r="P868" i="1"/>
  <c r="F869" i="1"/>
  <c r="X863" i="1"/>
  <c r="W864" i="1"/>
  <c r="V865" i="1"/>
  <c r="U866" i="1"/>
  <c r="T867" i="1"/>
  <c r="S868" i="1"/>
  <c r="R869" i="1"/>
  <c r="M863" i="1"/>
  <c r="L864" i="1"/>
  <c r="K865" i="1"/>
  <c r="J866" i="1"/>
  <c r="I867" i="1"/>
  <c r="H868" i="1"/>
  <c r="G869" i="1"/>
  <c r="C869" i="1"/>
  <c r="D869" i="1"/>
  <c r="P869" i="1"/>
  <c r="F870" i="1"/>
  <c r="X864" i="1"/>
  <c r="W865" i="1"/>
  <c r="V866" i="1"/>
  <c r="U867" i="1"/>
  <c r="T868" i="1"/>
  <c r="S869" i="1"/>
  <c r="R870" i="1"/>
  <c r="M864" i="1"/>
  <c r="L865" i="1"/>
  <c r="K866" i="1"/>
  <c r="J867" i="1"/>
  <c r="I868" i="1"/>
  <c r="H869" i="1"/>
  <c r="G870" i="1"/>
  <c r="C870" i="1"/>
  <c r="D870" i="1"/>
  <c r="P870" i="1"/>
  <c r="F871" i="1"/>
  <c r="X865" i="1"/>
  <c r="W866" i="1"/>
  <c r="V867" i="1"/>
  <c r="U868" i="1"/>
  <c r="T869" i="1"/>
  <c r="S870" i="1"/>
  <c r="R871" i="1"/>
  <c r="M865" i="1"/>
  <c r="L866" i="1"/>
  <c r="K867" i="1"/>
  <c r="J868" i="1"/>
  <c r="I869" i="1"/>
  <c r="H870" i="1"/>
  <c r="G871" i="1"/>
  <c r="C871" i="1"/>
  <c r="D871" i="1"/>
  <c r="P871" i="1"/>
  <c r="F872" i="1"/>
  <c r="X866" i="1"/>
  <c r="W867" i="1"/>
  <c r="V868" i="1"/>
  <c r="U869" i="1"/>
  <c r="T870" i="1"/>
  <c r="S871" i="1"/>
  <c r="R872" i="1"/>
  <c r="M866" i="1"/>
  <c r="L867" i="1"/>
  <c r="K868" i="1"/>
  <c r="J869" i="1"/>
  <c r="I870" i="1"/>
  <c r="H871" i="1"/>
  <c r="G872" i="1"/>
  <c r="C872" i="1"/>
  <c r="D872" i="1"/>
  <c r="P872" i="1"/>
  <c r="F873" i="1"/>
  <c r="X867" i="1"/>
  <c r="W868" i="1"/>
  <c r="V869" i="1"/>
  <c r="U870" i="1"/>
  <c r="T871" i="1"/>
  <c r="S872" i="1"/>
  <c r="R873" i="1"/>
  <c r="M867" i="1"/>
  <c r="L868" i="1"/>
  <c r="K869" i="1"/>
  <c r="J870" i="1"/>
  <c r="I871" i="1"/>
  <c r="H872" i="1"/>
  <c r="G873" i="1"/>
  <c r="C873" i="1"/>
  <c r="D873" i="1"/>
  <c r="P873" i="1"/>
  <c r="F874" i="1"/>
  <c r="X868" i="1"/>
  <c r="W869" i="1"/>
  <c r="V870" i="1"/>
  <c r="U871" i="1"/>
  <c r="T872" i="1"/>
  <c r="S873" i="1"/>
  <c r="R874" i="1"/>
  <c r="M868" i="1"/>
  <c r="L869" i="1"/>
  <c r="K870" i="1"/>
  <c r="J871" i="1"/>
  <c r="I872" i="1"/>
  <c r="H873" i="1"/>
  <c r="G874" i="1"/>
  <c r="C874" i="1"/>
  <c r="D874" i="1"/>
  <c r="P874" i="1"/>
  <c r="F875" i="1"/>
  <c r="X869" i="1"/>
  <c r="W870" i="1"/>
  <c r="V871" i="1"/>
  <c r="U872" i="1"/>
  <c r="T873" i="1"/>
  <c r="S874" i="1"/>
  <c r="R875" i="1"/>
  <c r="M869" i="1"/>
  <c r="L870" i="1"/>
  <c r="K871" i="1"/>
  <c r="J872" i="1"/>
  <c r="I873" i="1"/>
  <c r="H874" i="1"/>
  <c r="G875" i="1"/>
  <c r="C875" i="1"/>
  <c r="D875" i="1"/>
  <c r="P875" i="1"/>
  <c r="F876" i="1"/>
  <c r="X870" i="1"/>
  <c r="W871" i="1"/>
  <c r="V872" i="1"/>
  <c r="U873" i="1"/>
  <c r="T874" i="1"/>
  <c r="S875" i="1"/>
  <c r="R876" i="1"/>
  <c r="M870" i="1"/>
  <c r="L871" i="1"/>
  <c r="K872" i="1"/>
  <c r="J873" i="1"/>
  <c r="I874" i="1"/>
  <c r="H875" i="1"/>
  <c r="G876" i="1"/>
  <c r="C876" i="1"/>
  <c r="D876" i="1"/>
  <c r="P876" i="1"/>
  <c r="F877" i="1"/>
  <c r="X871" i="1"/>
  <c r="W872" i="1"/>
  <c r="V873" i="1"/>
  <c r="U874" i="1"/>
  <c r="T875" i="1"/>
  <c r="S876" i="1"/>
  <c r="R877" i="1"/>
  <c r="M871" i="1"/>
  <c r="L872" i="1"/>
  <c r="K873" i="1"/>
  <c r="J874" i="1"/>
  <c r="I875" i="1"/>
  <c r="H876" i="1"/>
  <c r="G877" i="1"/>
  <c r="C877" i="1"/>
  <c r="D877" i="1"/>
  <c r="P877" i="1"/>
  <c r="F878" i="1"/>
  <c r="X872" i="1"/>
  <c r="W873" i="1"/>
  <c r="V874" i="1"/>
  <c r="U875" i="1"/>
  <c r="T876" i="1"/>
  <c r="S877" i="1"/>
  <c r="R878" i="1"/>
  <c r="M872" i="1"/>
  <c r="L873" i="1"/>
  <c r="K874" i="1"/>
  <c r="J875" i="1"/>
  <c r="I876" i="1"/>
  <c r="H877" i="1"/>
  <c r="G878" i="1"/>
  <c r="C878" i="1"/>
  <c r="D878" i="1"/>
  <c r="P878" i="1"/>
  <c r="F879" i="1"/>
  <c r="X873" i="1"/>
  <c r="W874" i="1"/>
  <c r="V875" i="1"/>
  <c r="U876" i="1"/>
  <c r="T877" i="1"/>
  <c r="S878" i="1"/>
  <c r="R879" i="1"/>
  <c r="M873" i="1"/>
  <c r="L874" i="1"/>
  <c r="K875" i="1"/>
  <c r="J876" i="1"/>
  <c r="I877" i="1"/>
  <c r="H878" i="1"/>
  <c r="G879" i="1"/>
  <c r="C879" i="1"/>
  <c r="D879" i="1"/>
  <c r="P879" i="1"/>
  <c r="F880" i="1"/>
  <c r="X874" i="1"/>
  <c r="W875" i="1"/>
  <c r="V876" i="1"/>
  <c r="U877" i="1"/>
  <c r="T878" i="1"/>
  <c r="S879" i="1"/>
  <c r="R880" i="1"/>
  <c r="M874" i="1"/>
  <c r="L875" i="1"/>
  <c r="K876" i="1"/>
  <c r="J877" i="1"/>
  <c r="I878" i="1"/>
  <c r="H879" i="1"/>
  <c r="G880" i="1"/>
  <c r="C880" i="1"/>
  <c r="D880" i="1"/>
  <c r="P880" i="1"/>
  <c r="F881" i="1"/>
  <c r="X875" i="1"/>
  <c r="W876" i="1"/>
  <c r="V877" i="1"/>
  <c r="U878" i="1"/>
  <c r="T879" i="1"/>
  <c r="S880" i="1"/>
  <c r="R881" i="1"/>
  <c r="M875" i="1"/>
  <c r="L876" i="1"/>
  <c r="K877" i="1"/>
  <c r="J878" i="1"/>
  <c r="I879" i="1"/>
  <c r="H880" i="1"/>
  <c r="G881" i="1"/>
  <c r="C881" i="1"/>
  <c r="D881" i="1"/>
  <c r="P881" i="1"/>
  <c r="F882" i="1"/>
  <c r="X876" i="1"/>
  <c r="W877" i="1"/>
  <c r="V878" i="1"/>
  <c r="U879" i="1"/>
  <c r="T880" i="1"/>
  <c r="S881" i="1"/>
  <c r="R882" i="1"/>
  <c r="M876" i="1"/>
  <c r="L877" i="1"/>
  <c r="K878" i="1"/>
  <c r="J879" i="1"/>
  <c r="I880" i="1"/>
  <c r="H881" i="1"/>
  <c r="G882" i="1"/>
  <c r="C882" i="1"/>
  <c r="D882" i="1"/>
  <c r="P882" i="1"/>
  <c r="F883" i="1"/>
  <c r="X877" i="1"/>
  <c r="W878" i="1"/>
  <c r="V879" i="1"/>
  <c r="U880" i="1"/>
  <c r="T881" i="1"/>
  <c r="S882" i="1"/>
  <c r="R883" i="1"/>
  <c r="M877" i="1"/>
  <c r="L878" i="1"/>
  <c r="K879" i="1"/>
  <c r="J880" i="1"/>
  <c r="I881" i="1"/>
  <c r="H882" i="1"/>
  <c r="G883" i="1"/>
  <c r="C883" i="1"/>
  <c r="D883" i="1"/>
  <c r="P883" i="1"/>
  <c r="F884" i="1"/>
  <c r="X878" i="1"/>
  <c r="W879" i="1"/>
  <c r="V880" i="1"/>
  <c r="U881" i="1"/>
  <c r="T882" i="1"/>
  <c r="S883" i="1"/>
  <c r="R884" i="1"/>
  <c r="M878" i="1"/>
  <c r="L879" i="1"/>
  <c r="K880" i="1"/>
  <c r="J881" i="1"/>
  <c r="I882" i="1"/>
  <c r="H883" i="1"/>
  <c r="G884" i="1"/>
  <c r="C884" i="1"/>
  <c r="D884" i="1"/>
  <c r="P884" i="1"/>
  <c r="F885" i="1"/>
  <c r="X879" i="1"/>
  <c r="W880" i="1"/>
  <c r="V881" i="1"/>
  <c r="U882" i="1"/>
  <c r="T883" i="1"/>
  <c r="S884" i="1"/>
  <c r="R885" i="1"/>
  <c r="M879" i="1"/>
  <c r="L880" i="1"/>
  <c r="K881" i="1"/>
  <c r="J882" i="1"/>
  <c r="I883" i="1"/>
  <c r="H884" i="1"/>
  <c r="G885" i="1"/>
  <c r="C885" i="1"/>
  <c r="D885" i="1"/>
  <c r="P885" i="1"/>
  <c r="F886" i="1"/>
  <c r="X880" i="1"/>
  <c r="W881" i="1"/>
  <c r="V882" i="1"/>
  <c r="U883" i="1"/>
  <c r="T884" i="1"/>
  <c r="S885" i="1"/>
  <c r="R886" i="1"/>
  <c r="M880" i="1"/>
  <c r="L881" i="1"/>
  <c r="K882" i="1"/>
  <c r="J883" i="1"/>
  <c r="I884" i="1"/>
  <c r="H885" i="1"/>
  <c r="G886" i="1"/>
  <c r="C886" i="1"/>
  <c r="D886" i="1"/>
  <c r="P886" i="1"/>
  <c r="F887" i="1"/>
  <c r="X881" i="1"/>
  <c r="W882" i="1"/>
  <c r="V883" i="1"/>
  <c r="U884" i="1"/>
  <c r="T885" i="1"/>
  <c r="S886" i="1"/>
  <c r="R887" i="1"/>
  <c r="M881" i="1"/>
  <c r="L882" i="1"/>
  <c r="K883" i="1"/>
  <c r="J884" i="1"/>
  <c r="I885" i="1"/>
  <c r="H886" i="1"/>
  <c r="G887" i="1"/>
  <c r="C887" i="1"/>
  <c r="D887" i="1"/>
  <c r="P887" i="1"/>
  <c r="F888" i="1"/>
  <c r="X882" i="1"/>
  <c r="W883" i="1"/>
  <c r="V884" i="1"/>
  <c r="U885" i="1"/>
  <c r="T886" i="1"/>
  <c r="S887" i="1"/>
  <c r="R888" i="1"/>
  <c r="M882" i="1"/>
  <c r="L883" i="1"/>
  <c r="K884" i="1"/>
  <c r="J885" i="1"/>
  <c r="I886" i="1"/>
  <c r="H887" i="1"/>
  <c r="G888" i="1"/>
  <c r="C888" i="1"/>
  <c r="D888" i="1"/>
  <c r="P888" i="1"/>
  <c r="F889" i="1"/>
  <c r="X883" i="1"/>
  <c r="W884" i="1"/>
  <c r="V885" i="1"/>
  <c r="U886" i="1"/>
  <c r="T887" i="1"/>
  <c r="S888" i="1"/>
  <c r="R889" i="1"/>
  <c r="M883" i="1"/>
  <c r="L884" i="1"/>
  <c r="K885" i="1"/>
  <c r="J886" i="1"/>
  <c r="I887" i="1"/>
  <c r="H888" i="1"/>
  <c r="G889" i="1"/>
  <c r="C889" i="1"/>
  <c r="D889" i="1"/>
  <c r="P889" i="1"/>
  <c r="F890" i="1"/>
  <c r="X884" i="1"/>
  <c r="W885" i="1"/>
  <c r="V886" i="1"/>
  <c r="U887" i="1"/>
  <c r="T888" i="1"/>
  <c r="S889" i="1"/>
  <c r="R890" i="1"/>
  <c r="M884" i="1"/>
  <c r="L885" i="1"/>
  <c r="K886" i="1"/>
  <c r="J887" i="1"/>
  <c r="I888" i="1"/>
  <c r="H889" i="1"/>
  <c r="G890" i="1"/>
  <c r="C890" i="1"/>
  <c r="D890" i="1"/>
  <c r="P890" i="1"/>
  <c r="F891" i="1"/>
  <c r="X885" i="1"/>
  <c r="W886" i="1"/>
  <c r="V887" i="1"/>
  <c r="U888" i="1"/>
  <c r="T889" i="1"/>
  <c r="S890" i="1"/>
  <c r="R891" i="1"/>
  <c r="M885" i="1"/>
  <c r="L886" i="1"/>
  <c r="K887" i="1"/>
  <c r="J888" i="1"/>
  <c r="I889" i="1"/>
  <c r="H890" i="1"/>
  <c r="G891" i="1"/>
  <c r="C891" i="1"/>
  <c r="D891" i="1"/>
  <c r="P891" i="1"/>
  <c r="F892" i="1"/>
  <c r="X886" i="1"/>
  <c r="W887" i="1"/>
  <c r="V888" i="1"/>
  <c r="U889" i="1"/>
  <c r="T890" i="1"/>
  <c r="S891" i="1"/>
  <c r="R892" i="1"/>
  <c r="M886" i="1"/>
  <c r="L887" i="1"/>
  <c r="K888" i="1"/>
  <c r="J889" i="1"/>
  <c r="I890" i="1"/>
  <c r="H891" i="1"/>
  <c r="G892" i="1"/>
  <c r="C892" i="1"/>
  <c r="D892" i="1"/>
  <c r="P892" i="1"/>
  <c r="F893" i="1"/>
  <c r="X887" i="1"/>
  <c r="W888" i="1"/>
  <c r="V889" i="1"/>
  <c r="U890" i="1"/>
  <c r="T891" i="1"/>
  <c r="S892" i="1"/>
  <c r="R893" i="1"/>
  <c r="M887" i="1"/>
  <c r="L888" i="1"/>
  <c r="K889" i="1"/>
  <c r="J890" i="1"/>
  <c r="I891" i="1"/>
  <c r="H892" i="1"/>
  <c r="G893" i="1"/>
  <c r="C893" i="1"/>
  <c r="D893" i="1"/>
  <c r="P893" i="1"/>
  <c r="F894" i="1"/>
  <c r="X888" i="1"/>
  <c r="W889" i="1"/>
  <c r="V890" i="1"/>
  <c r="U891" i="1"/>
  <c r="T892" i="1"/>
  <c r="S893" i="1"/>
  <c r="R894" i="1"/>
  <c r="M888" i="1"/>
  <c r="L889" i="1"/>
  <c r="K890" i="1"/>
  <c r="J891" i="1"/>
  <c r="I892" i="1"/>
  <c r="H893" i="1"/>
  <c r="G894" i="1"/>
  <c r="C894" i="1"/>
  <c r="D894" i="1"/>
  <c r="P894" i="1"/>
  <c r="F895" i="1"/>
  <c r="X889" i="1"/>
  <c r="W890" i="1"/>
  <c r="V891" i="1"/>
  <c r="U892" i="1"/>
  <c r="T893" i="1"/>
  <c r="S894" i="1"/>
  <c r="R895" i="1"/>
  <c r="M889" i="1"/>
  <c r="L890" i="1"/>
  <c r="K891" i="1"/>
  <c r="J892" i="1"/>
  <c r="I893" i="1"/>
  <c r="H894" i="1"/>
  <c r="G895" i="1"/>
  <c r="C895" i="1"/>
  <c r="D895" i="1"/>
  <c r="P895" i="1"/>
  <c r="F896" i="1"/>
  <c r="X890" i="1"/>
  <c r="W891" i="1"/>
  <c r="V892" i="1"/>
  <c r="U893" i="1"/>
  <c r="T894" i="1"/>
  <c r="S895" i="1"/>
  <c r="R896" i="1"/>
  <c r="M890" i="1"/>
  <c r="L891" i="1"/>
  <c r="K892" i="1"/>
  <c r="J893" i="1"/>
  <c r="I894" i="1"/>
  <c r="H895" i="1"/>
  <c r="G896" i="1"/>
  <c r="C896" i="1"/>
  <c r="D896" i="1"/>
  <c r="P896" i="1"/>
  <c r="F897" i="1"/>
  <c r="X891" i="1"/>
  <c r="W892" i="1"/>
  <c r="V893" i="1"/>
  <c r="U894" i="1"/>
  <c r="T895" i="1"/>
  <c r="S896" i="1"/>
  <c r="R897" i="1"/>
  <c r="M891" i="1"/>
  <c r="L892" i="1"/>
  <c r="K893" i="1"/>
  <c r="J894" i="1"/>
  <c r="I895" i="1"/>
  <c r="H896" i="1"/>
  <c r="G897" i="1"/>
  <c r="C897" i="1"/>
  <c r="D897" i="1"/>
  <c r="P897" i="1"/>
  <c r="F898" i="1"/>
  <c r="X892" i="1"/>
  <c r="W893" i="1"/>
  <c r="V894" i="1"/>
  <c r="U895" i="1"/>
  <c r="T896" i="1"/>
  <c r="S897" i="1"/>
  <c r="R898" i="1"/>
  <c r="M892" i="1"/>
  <c r="L893" i="1"/>
  <c r="K894" i="1"/>
  <c r="J895" i="1"/>
  <c r="I896" i="1"/>
  <c r="H897" i="1"/>
  <c r="G898" i="1"/>
  <c r="C898" i="1"/>
  <c r="D898" i="1"/>
  <c r="P898" i="1"/>
  <c r="F899" i="1"/>
  <c r="X893" i="1"/>
  <c r="W894" i="1"/>
  <c r="V895" i="1"/>
  <c r="U896" i="1"/>
  <c r="T897" i="1"/>
  <c r="S898" i="1"/>
  <c r="R899" i="1"/>
  <c r="M893" i="1"/>
  <c r="L894" i="1"/>
  <c r="K895" i="1"/>
  <c r="J896" i="1"/>
  <c r="I897" i="1"/>
  <c r="H898" i="1"/>
  <c r="G899" i="1"/>
  <c r="C899" i="1"/>
  <c r="D899" i="1"/>
  <c r="P899" i="1"/>
  <c r="F900" i="1"/>
  <c r="X894" i="1"/>
  <c r="W895" i="1"/>
  <c r="V896" i="1"/>
  <c r="U897" i="1"/>
  <c r="T898" i="1"/>
  <c r="S899" i="1"/>
  <c r="R900" i="1"/>
  <c r="M894" i="1"/>
  <c r="L895" i="1"/>
  <c r="K896" i="1"/>
  <c r="J897" i="1"/>
  <c r="I898" i="1"/>
  <c r="H899" i="1"/>
  <c r="G900" i="1"/>
  <c r="C900" i="1"/>
  <c r="D900" i="1"/>
  <c r="P900" i="1"/>
  <c r="F901" i="1"/>
  <c r="X895" i="1"/>
  <c r="W896" i="1"/>
  <c r="V897" i="1"/>
  <c r="U898" i="1"/>
  <c r="T899" i="1"/>
  <c r="S900" i="1"/>
  <c r="R901" i="1"/>
  <c r="M895" i="1"/>
  <c r="L896" i="1"/>
  <c r="K897" i="1"/>
  <c r="J898" i="1"/>
  <c r="I899" i="1"/>
  <c r="H900" i="1"/>
  <c r="G901" i="1"/>
  <c r="C901" i="1"/>
  <c r="D901" i="1"/>
  <c r="P901" i="1"/>
  <c r="F902" i="1"/>
  <c r="X896" i="1"/>
  <c r="W897" i="1"/>
  <c r="V898" i="1"/>
  <c r="U899" i="1"/>
  <c r="T900" i="1"/>
  <c r="S901" i="1"/>
  <c r="R902" i="1"/>
  <c r="M896" i="1"/>
  <c r="L897" i="1"/>
  <c r="K898" i="1"/>
  <c r="J899" i="1"/>
  <c r="I900" i="1"/>
  <c r="H901" i="1"/>
  <c r="G902" i="1"/>
  <c r="C902" i="1"/>
  <c r="D902" i="1"/>
  <c r="P902" i="1"/>
  <c r="F903" i="1"/>
  <c r="X897" i="1"/>
  <c r="W898" i="1"/>
  <c r="V899" i="1"/>
  <c r="U900" i="1"/>
  <c r="T901" i="1"/>
  <c r="S902" i="1"/>
  <c r="R903" i="1"/>
  <c r="M897" i="1"/>
  <c r="L898" i="1"/>
  <c r="K899" i="1"/>
  <c r="J900" i="1"/>
  <c r="I901" i="1"/>
  <c r="H902" i="1"/>
  <c r="G903" i="1"/>
  <c r="C903" i="1"/>
  <c r="D903" i="1"/>
  <c r="P903" i="1"/>
  <c r="F904" i="1"/>
  <c r="X898" i="1"/>
  <c r="W899" i="1"/>
  <c r="V900" i="1"/>
  <c r="U901" i="1"/>
  <c r="T902" i="1"/>
  <c r="S903" i="1"/>
  <c r="R904" i="1"/>
  <c r="M898" i="1"/>
  <c r="L899" i="1"/>
  <c r="K900" i="1"/>
  <c r="J901" i="1"/>
  <c r="I902" i="1"/>
  <c r="H903" i="1"/>
  <c r="G904" i="1"/>
  <c r="C904" i="1"/>
  <c r="D904" i="1"/>
  <c r="P904" i="1"/>
  <c r="F905" i="1"/>
  <c r="X899" i="1"/>
  <c r="W900" i="1"/>
  <c r="V901" i="1"/>
  <c r="U902" i="1"/>
  <c r="T903" i="1"/>
  <c r="S904" i="1"/>
  <c r="R905" i="1"/>
  <c r="M899" i="1"/>
  <c r="L900" i="1"/>
  <c r="K901" i="1"/>
  <c r="J902" i="1"/>
  <c r="I903" i="1"/>
  <c r="H904" i="1"/>
  <c r="G905" i="1"/>
  <c r="C905" i="1"/>
  <c r="D905" i="1"/>
  <c r="P905" i="1"/>
  <c r="F906" i="1"/>
  <c r="X900" i="1"/>
  <c r="W901" i="1"/>
  <c r="V902" i="1"/>
  <c r="U903" i="1"/>
  <c r="T904" i="1"/>
  <c r="S905" i="1"/>
  <c r="R906" i="1"/>
  <c r="M900" i="1"/>
  <c r="L901" i="1"/>
  <c r="K902" i="1"/>
  <c r="J903" i="1"/>
  <c r="I904" i="1"/>
  <c r="H905" i="1"/>
  <c r="G906" i="1"/>
  <c r="C906" i="1"/>
  <c r="D906" i="1"/>
  <c r="P906" i="1"/>
  <c r="F907" i="1"/>
  <c r="X901" i="1"/>
  <c r="W902" i="1"/>
  <c r="V903" i="1"/>
  <c r="U904" i="1"/>
  <c r="T905" i="1"/>
  <c r="S906" i="1"/>
  <c r="R907" i="1"/>
  <c r="M901" i="1"/>
  <c r="L902" i="1"/>
  <c r="K903" i="1"/>
  <c r="J904" i="1"/>
  <c r="I905" i="1"/>
  <c r="H906" i="1"/>
  <c r="G907" i="1"/>
  <c r="C907" i="1"/>
  <c r="D907" i="1"/>
  <c r="P907" i="1"/>
  <c r="F908" i="1"/>
  <c r="X902" i="1"/>
  <c r="W903" i="1"/>
  <c r="V904" i="1"/>
  <c r="U905" i="1"/>
  <c r="T906" i="1"/>
  <c r="S907" i="1"/>
  <c r="R908" i="1"/>
  <c r="M902" i="1"/>
  <c r="L903" i="1"/>
  <c r="K904" i="1"/>
  <c r="J905" i="1"/>
  <c r="I906" i="1"/>
  <c r="H907" i="1"/>
  <c r="G908" i="1"/>
  <c r="C908" i="1"/>
  <c r="D908" i="1"/>
  <c r="P908" i="1"/>
  <c r="F909" i="1"/>
  <c r="X903" i="1"/>
  <c r="W904" i="1"/>
  <c r="V905" i="1"/>
  <c r="U906" i="1"/>
  <c r="T907" i="1"/>
  <c r="S908" i="1"/>
  <c r="R909" i="1"/>
  <c r="M903" i="1"/>
  <c r="L904" i="1"/>
  <c r="K905" i="1"/>
  <c r="J906" i="1"/>
  <c r="I907" i="1"/>
  <c r="H908" i="1"/>
  <c r="G909" i="1"/>
  <c r="C909" i="1"/>
  <c r="D909" i="1"/>
  <c r="P909" i="1"/>
  <c r="F910" i="1"/>
  <c r="X904" i="1"/>
  <c r="W905" i="1"/>
  <c r="V906" i="1"/>
  <c r="U907" i="1"/>
  <c r="T908" i="1"/>
  <c r="S909" i="1"/>
  <c r="R910" i="1"/>
  <c r="M904" i="1"/>
  <c r="L905" i="1"/>
  <c r="K906" i="1"/>
  <c r="J907" i="1"/>
  <c r="I908" i="1"/>
  <c r="H909" i="1"/>
  <c r="G910" i="1"/>
  <c r="C910" i="1"/>
  <c r="D910" i="1"/>
  <c r="P910" i="1"/>
  <c r="F911" i="1"/>
  <c r="X905" i="1"/>
  <c r="W906" i="1"/>
  <c r="V907" i="1"/>
  <c r="U908" i="1"/>
  <c r="T909" i="1"/>
  <c r="S910" i="1"/>
  <c r="R911" i="1"/>
  <c r="M905" i="1"/>
  <c r="L906" i="1"/>
  <c r="K907" i="1"/>
  <c r="J908" i="1"/>
  <c r="I909" i="1"/>
  <c r="H910" i="1"/>
  <c r="G911" i="1"/>
  <c r="C911" i="1"/>
  <c r="D911" i="1"/>
  <c r="P911" i="1"/>
  <c r="F912" i="1"/>
  <c r="X906" i="1"/>
  <c r="W907" i="1"/>
  <c r="V908" i="1"/>
  <c r="U909" i="1"/>
  <c r="T910" i="1"/>
  <c r="S911" i="1"/>
  <c r="R912" i="1"/>
  <c r="M906" i="1"/>
  <c r="L907" i="1"/>
  <c r="K908" i="1"/>
  <c r="J909" i="1"/>
  <c r="I910" i="1"/>
  <c r="H911" i="1"/>
  <c r="G912" i="1"/>
  <c r="C912" i="1"/>
  <c r="D912" i="1"/>
  <c r="P912" i="1"/>
  <c r="F913" i="1"/>
  <c r="X907" i="1"/>
  <c r="W908" i="1"/>
  <c r="V909" i="1"/>
  <c r="U910" i="1"/>
  <c r="T911" i="1"/>
  <c r="S912" i="1"/>
  <c r="R913" i="1"/>
  <c r="M907" i="1"/>
  <c r="L908" i="1"/>
  <c r="K909" i="1"/>
  <c r="J910" i="1"/>
  <c r="I911" i="1"/>
  <c r="H912" i="1"/>
  <c r="G913" i="1"/>
  <c r="C913" i="1"/>
  <c r="D913" i="1"/>
  <c r="P913" i="1"/>
  <c r="F914" i="1"/>
  <c r="X908" i="1"/>
  <c r="W909" i="1"/>
  <c r="V910" i="1"/>
  <c r="U911" i="1"/>
  <c r="T912" i="1"/>
  <c r="S913" i="1"/>
  <c r="R914" i="1"/>
  <c r="M908" i="1"/>
  <c r="L909" i="1"/>
  <c r="K910" i="1"/>
  <c r="J911" i="1"/>
  <c r="I912" i="1"/>
  <c r="H913" i="1"/>
  <c r="G914" i="1"/>
  <c r="C914" i="1"/>
  <c r="D914" i="1"/>
  <c r="P914" i="1"/>
  <c r="F915" i="1"/>
  <c r="X909" i="1"/>
  <c r="W910" i="1"/>
  <c r="V911" i="1"/>
  <c r="U912" i="1"/>
  <c r="T913" i="1"/>
  <c r="S914" i="1"/>
  <c r="R915" i="1"/>
  <c r="M909" i="1"/>
  <c r="L910" i="1"/>
  <c r="K911" i="1"/>
  <c r="J912" i="1"/>
  <c r="I913" i="1"/>
  <c r="H914" i="1"/>
  <c r="G915" i="1"/>
  <c r="C915" i="1"/>
  <c r="D915" i="1"/>
  <c r="P915" i="1"/>
  <c r="F916" i="1"/>
  <c r="X910" i="1"/>
  <c r="W911" i="1"/>
  <c r="V912" i="1"/>
  <c r="U913" i="1"/>
  <c r="T914" i="1"/>
  <c r="S915" i="1"/>
  <c r="R916" i="1"/>
  <c r="M910" i="1"/>
  <c r="L911" i="1"/>
  <c r="K912" i="1"/>
  <c r="J913" i="1"/>
  <c r="I914" i="1"/>
  <c r="H915" i="1"/>
  <c r="G916" i="1"/>
  <c r="C916" i="1"/>
  <c r="D916" i="1"/>
  <c r="P916" i="1"/>
  <c r="F917" i="1"/>
  <c r="X911" i="1"/>
  <c r="W912" i="1"/>
  <c r="V913" i="1"/>
  <c r="U914" i="1"/>
  <c r="T915" i="1"/>
  <c r="S916" i="1"/>
  <c r="R917" i="1"/>
  <c r="M911" i="1"/>
  <c r="L912" i="1"/>
  <c r="K913" i="1"/>
  <c r="J914" i="1"/>
  <c r="I915" i="1"/>
  <c r="H916" i="1"/>
  <c r="G917" i="1"/>
  <c r="C917" i="1"/>
  <c r="D917" i="1"/>
  <c r="P917" i="1"/>
  <c r="F918" i="1"/>
  <c r="X912" i="1"/>
  <c r="W913" i="1"/>
  <c r="V914" i="1"/>
  <c r="U915" i="1"/>
  <c r="T916" i="1"/>
  <c r="S917" i="1"/>
  <c r="R918" i="1"/>
  <c r="M912" i="1"/>
  <c r="L913" i="1"/>
  <c r="K914" i="1"/>
  <c r="J915" i="1"/>
  <c r="I916" i="1"/>
  <c r="H917" i="1"/>
  <c r="G918" i="1"/>
  <c r="C918" i="1"/>
  <c r="D918" i="1"/>
  <c r="P918" i="1"/>
  <c r="F919" i="1"/>
  <c r="X913" i="1"/>
  <c r="W914" i="1"/>
  <c r="V915" i="1"/>
  <c r="U916" i="1"/>
  <c r="T917" i="1"/>
  <c r="S918" i="1"/>
  <c r="R919" i="1"/>
  <c r="M913" i="1"/>
  <c r="L914" i="1"/>
  <c r="K915" i="1"/>
  <c r="J916" i="1"/>
  <c r="I917" i="1"/>
  <c r="H918" i="1"/>
  <c r="G919" i="1"/>
  <c r="C919" i="1"/>
  <c r="D919" i="1"/>
  <c r="P919" i="1"/>
  <c r="F920" i="1"/>
  <c r="X914" i="1"/>
  <c r="W915" i="1"/>
  <c r="V916" i="1"/>
  <c r="U917" i="1"/>
  <c r="T918" i="1"/>
  <c r="S919" i="1"/>
  <c r="R920" i="1"/>
  <c r="M914" i="1"/>
  <c r="L915" i="1"/>
  <c r="K916" i="1"/>
  <c r="J917" i="1"/>
  <c r="I918" i="1"/>
  <c r="H919" i="1"/>
  <c r="G920" i="1"/>
  <c r="C920" i="1"/>
  <c r="D920" i="1"/>
  <c r="P920" i="1"/>
  <c r="F921" i="1"/>
  <c r="X915" i="1"/>
  <c r="W916" i="1"/>
  <c r="V917" i="1"/>
  <c r="U918" i="1"/>
  <c r="T919" i="1"/>
  <c r="S920" i="1"/>
  <c r="R921" i="1"/>
  <c r="M915" i="1"/>
  <c r="L916" i="1"/>
  <c r="K917" i="1"/>
  <c r="J918" i="1"/>
  <c r="I919" i="1"/>
  <c r="H920" i="1"/>
  <c r="G921" i="1"/>
  <c r="C921" i="1"/>
  <c r="D921" i="1"/>
  <c r="P921" i="1"/>
  <c r="F922" i="1"/>
  <c r="X916" i="1"/>
  <c r="W917" i="1"/>
  <c r="V918" i="1"/>
  <c r="U919" i="1"/>
  <c r="T920" i="1"/>
  <c r="S921" i="1"/>
  <c r="R922" i="1"/>
  <c r="M916" i="1"/>
  <c r="L917" i="1"/>
  <c r="K918" i="1"/>
  <c r="J919" i="1"/>
  <c r="I920" i="1"/>
  <c r="H921" i="1"/>
  <c r="G922" i="1"/>
  <c r="C922" i="1"/>
  <c r="D922" i="1"/>
  <c r="P922" i="1"/>
  <c r="F923" i="1"/>
  <c r="X917" i="1"/>
  <c r="W918" i="1"/>
  <c r="V919" i="1"/>
  <c r="U920" i="1"/>
  <c r="T921" i="1"/>
  <c r="S922" i="1"/>
  <c r="R923" i="1"/>
  <c r="M917" i="1"/>
  <c r="L918" i="1"/>
  <c r="K919" i="1"/>
  <c r="J920" i="1"/>
  <c r="I921" i="1"/>
  <c r="H922" i="1"/>
  <c r="G923" i="1"/>
  <c r="C923" i="1"/>
  <c r="D923" i="1"/>
  <c r="P923" i="1"/>
  <c r="F924" i="1"/>
  <c r="X918" i="1"/>
  <c r="W919" i="1"/>
  <c r="V920" i="1"/>
  <c r="U921" i="1"/>
  <c r="T922" i="1"/>
  <c r="S923" i="1"/>
  <c r="R924" i="1"/>
  <c r="M918" i="1"/>
  <c r="L919" i="1"/>
  <c r="K920" i="1"/>
  <c r="J921" i="1"/>
  <c r="I922" i="1"/>
  <c r="H923" i="1"/>
  <c r="G924" i="1"/>
  <c r="C924" i="1"/>
  <c r="D924" i="1"/>
  <c r="P924" i="1"/>
  <c r="F925" i="1"/>
  <c r="X919" i="1"/>
  <c r="W920" i="1"/>
  <c r="V921" i="1"/>
  <c r="U922" i="1"/>
  <c r="T923" i="1"/>
  <c r="S924" i="1"/>
  <c r="R925" i="1"/>
  <c r="M919" i="1"/>
  <c r="L920" i="1"/>
  <c r="K921" i="1"/>
  <c r="J922" i="1"/>
  <c r="I923" i="1"/>
  <c r="H924" i="1"/>
  <c r="G925" i="1"/>
  <c r="C925" i="1"/>
  <c r="D925" i="1"/>
  <c r="P925" i="1"/>
  <c r="F926" i="1"/>
  <c r="X920" i="1"/>
  <c r="W921" i="1"/>
  <c r="V922" i="1"/>
  <c r="U923" i="1"/>
  <c r="T924" i="1"/>
  <c r="S925" i="1"/>
  <c r="R926" i="1"/>
  <c r="M920" i="1"/>
  <c r="L921" i="1"/>
  <c r="K922" i="1"/>
  <c r="J923" i="1"/>
  <c r="I924" i="1"/>
  <c r="H925" i="1"/>
  <c r="G926" i="1"/>
  <c r="C926" i="1"/>
  <c r="D926" i="1"/>
  <c r="P926" i="1"/>
  <c r="F927" i="1"/>
  <c r="X921" i="1"/>
  <c r="W922" i="1"/>
  <c r="V923" i="1"/>
  <c r="U924" i="1"/>
  <c r="T925" i="1"/>
  <c r="S926" i="1"/>
  <c r="R927" i="1"/>
  <c r="M921" i="1"/>
  <c r="L922" i="1"/>
  <c r="K923" i="1"/>
  <c r="J924" i="1"/>
  <c r="I925" i="1"/>
  <c r="H926" i="1"/>
  <c r="G927" i="1"/>
  <c r="C927" i="1"/>
  <c r="D927" i="1"/>
  <c r="P927" i="1"/>
  <c r="F928" i="1"/>
  <c r="X922" i="1"/>
  <c r="W923" i="1"/>
  <c r="V924" i="1"/>
  <c r="U925" i="1"/>
  <c r="T926" i="1"/>
  <c r="S927" i="1"/>
  <c r="R928" i="1"/>
  <c r="M922" i="1"/>
  <c r="L923" i="1"/>
  <c r="K924" i="1"/>
  <c r="J925" i="1"/>
  <c r="I926" i="1"/>
  <c r="H927" i="1"/>
  <c r="G928" i="1"/>
  <c r="C928" i="1"/>
  <c r="D928" i="1"/>
  <c r="P928" i="1"/>
  <c r="F929" i="1"/>
  <c r="X923" i="1"/>
  <c r="W924" i="1"/>
  <c r="V925" i="1"/>
  <c r="U926" i="1"/>
  <c r="T927" i="1"/>
  <c r="S928" i="1"/>
  <c r="R929" i="1"/>
  <c r="M923" i="1"/>
  <c r="L924" i="1"/>
  <c r="K925" i="1"/>
  <c r="J926" i="1"/>
  <c r="I927" i="1"/>
  <c r="H928" i="1"/>
  <c r="G929" i="1"/>
  <c r="C929" i="1"/>
  <c r="D929" i="1"/>
  <c r="P929" i="1"/>
  <c r="F930" i="1"/>
  <c r="X924" i="1"/>
  <c r="W925" i="1"/>
  <c r="V926" i="1"/>
  <c r="U927" i="1"/>
  <c r="T928" i="1"/>
  <c r="S929" i="1"/>
  <c r="R930" i="1"/>
  <c r="M924" i="1"/>
  <c r="L925" i="1"/>
  <c r="K926" i="1"/>
  <c r="J927" i="1"/>
  <c r="I928" i="1"/>
  <c r="H929" i="1"/>
  <c r="G930" i="1"/>
  <c r="C930" i="1"/>
  <c r="D930" i="1"/>
  <c r="P930" i="1"/>
  <c r="F931" i="1"/>
  <c r="X925" i="1"/>
  <c r="W926" i="1"/>
  <c r="V927" i="1"/>
  <c r="U928" i="1"/>
  <c r="T929" i="1"/>
  <c r="S930" i="1"/>
  <c r="R931" i="1"/>
  <c r="M925" i="1"/>
  <c r="L926" i="1"/>
  <c r="K927" i="1"/>
  <c r="J928" i="1"/>
  <c r="I929" i="1"/>
  <c r="H930" i="1"/>
  <c r="G931" i="1"/>
  <c r="C931" i="1"/>
  <c r="D931" i="1"/>
  <c r="P931" i="1"/>
  <c r="F932" i="1"/>
  <c r="X926" i="1"/>
  <c r="W927" i="1"/>
  <c r="V928" i="1"/>
  <c r="U929" i="1"/>
  <c r="T930" i="1"/>
  <c r="S931" i="1"/>
  <c r="R932" i="1"/>
  <c r="M926" i="1"/>
  <c r="L927" i="1"/>
  <c r="K928" i="1"/>
  <c r="J929" i="1"/>
  <c r="I930" i="1"/>
  <c r="H931" i="1"/>
  <c r="G932" i="1"/>
  <c r="C932" i="1"/>
  <c r="D932" i="1"/>
  <c r="P932" i="1"/>
  <c r="F933" i="1"/>
  <c r="X927" i="1"/>
  <c r="W928" i="1"/>
  <c r="V929" i="1"/>
  <c r="U930" i="1"/>
  <c r="T931" i="1"/>
  <c r="S932" i="1"/>
  <c r="R933" i="1"/>
  <c r="M927" i="1"/>
  <c r="L928" i="1"/>
  <c r="K929" i="1"/>
  <c r="J930" i="1"/>
  <c r="I931" i="1"/>
  <c r="H932" i="1"/>
  <c r="G933" i="1"/>
  <c r="C933" i="1"/>
  <c r="D933" i="1"/>
  <c r="P933" i="1"/>
  <c r="F934" i="1"/>
  <c r="X928" i="1"/>
  <c r="W929" i="1"/>
  <c r="V930" i="1"/>
  <c r="U931" i="1"/>
  <c r="T932" i="1"/>
  <c r="S933" i="1"/>
  <c r="R934" i="1"/>
  <c r="M928" i="1"/>
  <c r="L929" i="1"/>
  <c r="K930" i="1"/>
  <c r="J931" i="1"/>
  <c r="I932" i="1"/>
  <c r="H933" i="1"/>
  <c r="G934" i="1"/>
  <c r="C934" i="1"/>
  <c r="D934" i="1"/>
  <c r="P934" i="1"/>
  <c r="F935" i="1"/>
  <c r="X929" i="1"/>
  <c r="W930" i="1"/>
  <c r="V931" i="1"/>
  <c r="U932" i="1"/>
  <c r="T933" i="1"/>
  <c r="S934" i="1"/>
  <c r="R935" i="1"/>
  <c r="M929" i="1"/>
  <c r="L930" i="1"/>
  <c r="K931" i="1"/>
  <c r="J932" i="1"/>
  <c r="I933" i="1"/>
  <c r="H934" i="1"/>
  <c r="G935" i="1"/>
  <c r="C935" i="1"/>
  <c r="D935" i="1"/>
  <c r="P935" i="1"/>
  <c r="F936" i="1"/>
  <c r="X930" i="1"/>
  <c r="W931" i="1"/>
  <c r="V932" i="1"/>
  <c r="U933" i="1"/>
  <c r="T934" i="1"/>
  <c r="S935" i="1"/>
  <c r="R936" i="1"/>
  <c r="M930" i="1"/>
  <c r="L931" i="1"/>
  <c r="K932" i="1"/>
  <c r="J933" i="1"/>
  <c r="I934" i="1"/>
  <c r="H935" i="1"/>
  <c r="G936" i="1"/>
  <c r="C936" i="1"/>
  <c r="D936" i="1"/>
  <c r="P936" i="1"/>
  <c r="F937" i="1"/>
  <c r="X931" i="1"/>
  <c r="W932" i="1"/>
  <c r="V933" i="1"/>
  <c r="U934" i="1"/>
  <c r="T935" i="1"/>
  <c r="S936" i="1"/>
  <c r="R937" i="1"/>
  <c r="M931" i="1"/>
  <c r="L932" i="1"/>
  <c r="K933" i="1"/>
  <c r="J934" i="1"/>
  <c r="I935" i="1"/>
  <c r="H936" i="1"/>
  <c r="G937" i="1"/>
  <c r="C937" i="1"/>
  <c r="D937" i="1"/>
  <c r="P937" i="1"/>
  <c r="F938" i="1"/>
  <c r="X932" i="1"/>
  <c r="W933" i="1"/>
  <c r="V934" i="1"/>
  <c r="U935" i="1"/>
  <c r="T936" i="1"/>
  <c r="S937" i="1"/>
  <c r="R938" i="1"/>
  <c r="M932" i="1"/>
  <c r="L933" i="1"/>
  <c r="K934" i="1"/>
  <c r="J935" i="1"/>
  <c r="I936" i="1"/>
  <c r="H937" i="1"/>
  <c r="G938" i="1"/>
  <c r="C938" i="1"/>
  <c r="D938" i="1"/>
  <c r="P938" i="1"/>
  <c r="F939" i="1"/>
  <c r="X933" i="1"/>
  <c r="W934" i="1"/>
  <c r="V935" i="1"/>
  <c r="U936" i="1"/>
  <c r="T937" i="1"/>
  <c r="S938" i="1"/>
  <c r="R939" i="1"/>
  <c r="M933" i="1"/>
  <c r="L934" i="1"/>
  <c r="K935" i="1"/>
  <c r="J936" i="1"/>
  <c r="I937" i="1"/>
  <c r="H938" i="1"/>
  <c r="G939" i="1"/>
  <c r="C939" i="1"/>
  <c r="D939" i="1"/>
  <c r="P939" i="1"/>
  <c r="F940" i="1"/>
  <c r="X934" i="1"/>
  <c r="W935" i="1"/>
  <c r="V936" i="1"/>
  <c r="U937" i="1"/>
  <c r="T938" i="1"/>
  <c r="S939" i="1"/>
  <c r="R940" i="1"/>
  <c r="M934" i="1"/>
  <c r="L935" i="1"/>
  <c r="K936" i="1"/>
  <c r="J937" i="1"/>
  <c r="I938" i="1"/>
  <c r="H939" i="1"/>
  <c r="G940" i="1"/>
  <c r="C940" i="1"/>
  <c r="D940" i="1"/>
  <c r="P940" i="1"/>
  <c r="F941" i="1"/>
  <c r="X935" i="1"/>
  <c r="W936" i="1"/>
  <c r="V937" i="1"/>
  <c r="U938" i="1"/>
  <c r="T939" i="1"/>
  <c r="S940" i="1"/>
  <c r="R941" i="1"/>
  <c r="M935" i="1"/>
  <c r="L936" i="1"/>
  <c r="K937" i="1"/>
  <c r="J938" i="1"/>
  <c r="I939" i="1"/>
  <c r="H940" i="1"/>
  <c r="G941" i="1"/>
  <c r="C941" i="1"/>
  <c r="D941" i="1"/>
  <c r="P941" i="1"/>
  <c r="F942" i="1"/>
  <c r="X936" i="1"/>
  <c r="W937" i="1"/>
  <c r="V938" i="1"/>
  <c r="U939" i="1"/>
  <c r="T940" i="1"/>
  <c r="S941" i="1"/>
  <c r="R942" i="1"/>
  <c r="M936" i="1"/>
  <c r="L937" i="1"/>
  <c r="K938" i="1"/>
  <c r="J939" i="1"/>
  <c r="I940" i="1"/>
  <c r="H941" i="1"/>
  <c r="G942" i="1"/>
  <c r="C942" i="1"/>
  <c r="D942" i="1"/>
  <c r="P942" i="1"/>
  <c r="F943" i="1"/>
  <c r="X937" i="1"/>
  <c r="W938" i="1"/>
  <c r="V939" i="1"/>
  <c r="U940" i="1"/>
  <c r="T941" i="1"/>
  <c r="S942" i="1"/>
  <c r="R943" i="1"/>
  <c r="M937" i="1"/>
  <c r="L938" i="1"/>
  <c r="K939" i="1"/>
  <c r="J940" i="1"/>
  <c r="I941" i="1"/>
  <c r="H942" i="1"/>
  <c r="G943" i="1"/>
  <c r="C943" i="1"/>
  <c r="D943" i="1"/>
  <c r="P943" i="1"/>
  <c r="F944" i="1"/>
  <c r="X938" i="1"/>
  <c r="W939" i="1"/>
  <c r="V940" i="1"/>
  <c r="U941" i="1"/>
  <c r="T942" i="1"/>
  <c r="S943" i="1"/>
  <c r="R944" i="1"/>
  <c r="M938" i="1"/>
  <c r="L939" i="1"/>
  <c r="K940" i="1"/>
  <c r="J941" i="1"/>
  <c r="I942" i="1"/>
  <c r="H943" i="1"/>
  <c r="G944" i="1"/>
  <c r="C944" i="1"/>
  <c r="D944" i="1"/>
  <c r="P944" i="1"/>
  <c r="F945" i="1"/>
  <c r="X939" i="1"/>
  <c r="W940" i="1"/>
  <c r="V941" i="1"/>
  <c r="U942" i="1"/>
  <c r="T943" i="1"/>
  <c r="S944" i="1"/>
  <c r="R945" i="1"/>
  <c r="M939" i="1"/>
  <c r="L940" i="1"/>
  <c r="K941" i="1"/>
  <c r="J942" i="1"/>
  <c r="I943" i="1"/>
  <c r="H944" i="1"/>
  <c r="G945" i="1"/>
  <c r="C945" i="1"/>
  <c r="D945" i="1"/>
  <c r="P945" i="1"/>
  <c r="F946" i="1"/>
  <c r="X940" i="1"/>
  <c r="W941" i="1"/>
  <c r="V942" i="1"/>
  <c r="U943" i="1"/>
  <c r="T944" i="1"/>
  <c r="S945" i="1"/>
  <c r="R946" i="1"/>
  <c r="M940" i="1"/>
  <c r="L941" i="1"/>
  <c r="K942" i="1"/>
  <c r="J943" i="1"/>
  <c r="I944" i="1"/>
  <c r="H945" i="1"/>
  <c r="G946" i="1"/>
  <c r="C946" i="1"/>
  <c r="D946" i="1"/>
  <c r="P946" i="1"/>
  <c r="F947" i="1"/>
  <c r="X941" i="1"/>
  <c r="W942" i="1"/>
  <c r="V943" i="1"/>
  <c r="U944" i="1"/>
  <c r="T945" i="1"/>
  <c r="S946" i="1"/>
  <c r="R947" i="1"/>
  <c r="M941" i="1"/>
  <c r="L942" i="1"/>
  <c r="K943" i="1"/>
  <c r="J944" i="1"/>
  <c r="I945" i="1"/>
  <c r="H946" i="1"/>
  <c r="G947" i="1"/>
  <c r="C947" i="1"/>
  <c r="D947" i="1"/>
  <c r="P947" i="1"/>
  <c r="F948" i="1"/>
  <c r="X942" i="1"/>
  <c r="W943" i="1"/>
  <c r="V944" i="1"/>
  <c r="U945" i="1"/>
  <c r="T946" i="1"/>
  <c r="S947" i="1"/>
  <c r="R948" i="1"/>
  <c r="M942" i="1"/>
  <c r="L943" i="1"/>
  <c r="K944" i="1"/>
  <c r="J945" i="1"/>
  <c r="I946" i="1"/>
  <c r="H947" i="1"/>
  <c r="G948" i="1"/>
  <c r="C948" i="1"/>
  <c r="D948" i="1"/>
  <c r="P948" i="1"/>
  <c r="F949" i="1"/>
  <c r="X943" i="1"/>
  <c r="W944" i="1"/>
  <c r="V945" i="1"/>
  <c r="U946" i="1"/>
  <c r="T947" i="1"/>
  <c r="S948" i="1"/>
  <c r="R949" i="1"/>
  <c r="M943" i="1"/>
  <c r="L944" i="1"/>
  <c r="K945" i="1"/>
  <c r="J946" i="1"/>
  <c r="I947" i="1"/>
  <c r="H948" i="1"/>
  <c r="G949" i="1"/>
  <c r="C949" i="1"/>
  <c r="D949" i="1"/>
  <c r="P949" i="1"/>
  <c r="F950" i="1"/>
  <c r="X944" i="1"/>
  <c r="W945" i="1"/>
  <c r="V946" i="1"/>
  <c r="U947" i="1"/>
  <c r="T948" i="1"/>
  <c r="S949" i="1"/>
  <c r="R950" i="1"/>
  <c r="M944" i="1"/>
  <c r="L945" i="1"/>
  <c r="K946" i="1"/>
  <c r="J947" i="1"/>
  <c r="I948" i="1"/>
  <c r="H949" i="1"/>
  <c r="G950" i="1"/>
  <c r="C950" i="1"/>
  <c r="D950" i="1"/>
  <c r="P950" i="1"/>
  <c r="F951" i="1"/>
  <c r="X945" i="1"/>
  <c r="W946" i="1"/>
  <c r="V947" i="1"/>
  <c r="U948" i="1"/>
  <c r="T949" i="1"/>
  <c r="S950" i="1"/>
  <c r="R951" i="1"/>
  <c r="M945" i="1"/>
  <c r="L946" i="1"/>
  <c r="K947" i="1"/>
  <c r="J948" i="1"/>
  <c r="I949" i="1"/>
  <c r="H950" i="1"/>
  <c r="G951" i="1"/>
  <c r="C951" i="1"/>
  <c r="D951" i="1"/>
  <c r="P951" i="1"/>
  <c r="F952" i="1"/>
  <c r="X946" i="1"/>
  <c r="W947" i="1"/>
  <c r="V948" i="1"/>
  <c r="U949" i="1"/>
  <c r="T950" i="1"/>
  <c r="S951" i="1"/>
  <c r="R952" i="1"/>
  <c r="M946" i="1"/>
  <c r="L947" i="1"/>
  <c r="K948" i="1"/>
  <c r="J949" i="1"/>
  <c r="I950" i="1"/>
  <c r="H951" i="1"/>
  <c r="G952" i="1"/>
  <c r="C952" i="1"/>
  <c r="D952" i="1"/>
  <c r="P952" i="1"/>
  <c r="F953" i="1"/>
  <c r="X947" i="1"/>
  <c r="W948" i="1"/>
  <c r="V949" i="1"/>
  <c r="U950" i="1"/>
  <c r="T951" i="1"/>
  <c r="S952" i="1"/>
  <c r="R953" i="1"/>
  <c r="M947" i="1"/>
  <c r="L948" i="1"/>
  <c r="K949" i="1"/>
  <c r="J950" i="1"/>
  <c r="I951" i="1"/>
  <c r="H952" i="1"/>
  <c r="G953" i="1"/>
  <c r="C953" i="1"/>
  <c r="D953" i="1"/>
  <c r="P953" i="1"/>
  <c r="F954" i="1"/>
  <c r="X948" i="1"/>
  <c r="W949" i="1"/>
  <c r="V950" i="1"/>
  <c r="U951" i="1"/>
  <c r="T952" i="1"/>
  <c r="S953" i="1"/>
  <c r="R954" i="1"/>
  <c r="M948" i="1"/>
  <c r="L949" i="1"/>
  <c r="K950" i="1"/>
  <c r="J951" i="1"/>
  <c r="I952" i="1"/>
  <c r="H953" i="1"/>
  <c r="G954" i="1"/>
  <c r="C954" i="1"/>
  <c r="D954" i="1"/>
  <c r="P954" i="1"/>
  <c r="F955" i="1"/>
  <c r="X949" i="1"/>
  <c r="W950" i="1"/>
  <c r="V951" i="1"/>
  <c r="U952" i="1"/>
  <c r="T953" i="1"/>
  <c r="S954" i="1"/>
  <c r="R955" i="1"/>
  <c r="M949" i="1"/>
  <c r="L950" i="1"/>
  <c r="K951" i="1"/>
  <c r="J952" i="1"/>
  <c r="I953" i="1"/>
  <c r="H954" i="1"/>
  <c r="G955" i="1"/>
  <c r="C955" i="1"/>
  <c r="D955" i="1"/>
  <c r="P955" i="1"/>
  <c r="F956" i="1"/>
  <c r="X950" i="1"/>
  <c r="W951" i="1"/>
  <c r="V952" i="1"/>
  <c r="U953" i="1"/>
  <c r="T954" i="1"/>
  <c r="S955" i="1"/>
  <c r="R956" i="1"/>
  <c r="M950" i="1"/>
  <c r="L951" i="1"/>
  <c r="K952" i="1"/>
  <c r="J953" i="1"/>
  <c r="I954" i="1"/>
  <c r="H955" i="1"/>
  <c r="G956" i="1"/>
  <c r="C956" i="1"/>
  <c r="D956" i="1"/>
  <c r="P956" i="1"/>
  <c r="F957" i="1"/>
  <c r="X951" i="1"/>
  <c r="W952" i="1"/>
  <c r="V953" i="1"/>
  <c r="U954" i="1"/>
  <c r="T955" i="1"/>
  <c r="S956" i="1"/>
  <c r="R957" i="1"/>
  <c r="M951" i="1"/>
  <c r="L952" i="1"/>
  <c r="K953" i="1"/>
  <c r="J954" i="1"/>
  <c r="I955" i="1"/>
  <c r="H956" i="1"/>
  <c r="G957" i="1"/>
  <c r="C957" i="1"/>
  <c r="D957" i="1"/>
  <c r="P957" i="1"/>
  <c r="F958" i="1"/>
  <c r="X952" i="1"/>
  <c r="W953" i="1"/>
  <c r="V954" i="1"/>
  <c r="U955" i="1"/>
  <c r="T956" i="1"/>
  <c r="S957" i="1"/>
  <c r="R958" i="1"/>
  <c r="M952" i="1"/>
  <c r="L953" i="1"/>
  <c r="K954" i="1"/>
  <c r="J955" i="1"/>
  <c r="I956" i="1"/>
  <c r="H957" i="1"/>
  <c r="G958" i="1"/>
  <c r="C958" i="1"/>
  <c r="D958" i="1"/>
  <c r="P958" i="1"/>
  <c r="F959" i="1"/>
  <c r="X953" i="1"/>
  <c r="W954" i="1"/>
  <c r="V955" i="1"/>
  <c r="U956" i="1"/>
  <c r="T957" i="1"/>
  <c r="S958" i="1"/>
  <c r="R959" i="1"/>
  <c r="M953" i="1"/>
  <c r="L954" i="1"/>
  <c r="K955" i="1"/>
  <c r="J956" i="1"/>
  <c r="I957" i="1"/>
  <c r="H958" i="1"/>
  <c r="G959" i="1"/>
  <c r="C959" i="1"/>
  <c r="D959" i="1"/>
  <c r="P959" i="1"/>
  <c r="F960" i="1"/>
  <c r="X954" i="1"/>
  <c r="W955" i="1"/>
  <c r="V956" i="1"/>
  <c r="U957" i="1"/>
  <c r="T958" i="1"/>
  <c r="S959" i="1"/>
  <c r="R960" i="1"/>
  <c r="M954" i="1"/>
  <c r="L955" i="1"/>
  <c r="K956" i="1"/>
  <c r="J957" i="1"/>
  <c r="I958" i="1"/>
  <c r="H959" i="1"/>
  <c r="G960" i="1"/>
  <c r="C960" i="1"/>
  <c r="D960" i="1"/>
  <c r="P960" i="1"/>
  <c r="F961" i="1"/>
  <c r="X955" i="1"/>
  <c r="W956" i="1"/>
  <c r="V957" i="1"/>
  <c r="U958" i="1"/>
  <c r="T959" i="1"/>
  <c r="S960" i="1"/>
  <c r="R961" i="1"/>
  <c r="M955" i="1"/>
  <c r="L956" i="1"/>
  <c r="K957" i="1"/>
  <c r="J958" i="1"/>
  <c r="I959" i="1"/>
  <c r="H960" i="1"/>
  <c r="G961" i="1"/>
  <c r="C961" i="1"/>
  <c r="D961" i="1"/>
  <c r="P961" i="1"/>
  <c r="F962" i="1"/>
  <c r="X956" i="1"/>
  <c r="W957" i="1"/>
  <c r="V958" i="1"/>
  <c r="U959" i="1"/>
  <c r="T960" i="1"/>
  <c r="S961" i="1"/>
  <c r="R962" i="1"/>
  <c r="M956" i="1"/>
  <c r="L957" i="1"/>
  <c r="K958" i="1"/>
  <c r="J959" i="1"/>
  <c r="I960" i="1"/>
  <c r="H961" i="1"/>
  <c r="G962" i="1"/>
  <c r="C962" i="1"/>
  <c r="D962" i="1"/>
  <c r="P962" i="1"/>
  <c r="F963" i="1"/>
  <c r="X957" i="1"/>
  <c r="W958" i="1"/>
  <c r="V959" i="1"/>
  <c r="U960" i="1"/>
  <c r="T961" i="1"/>
  <c r="S962" i="1"/>
  <c r="R963" i="1"/>
  <c r="M957" i="1"/>
  <c r="L958" i="1"/>
  <c r="K959" i="1"/>
  <c r="J960" i="1"/>
  <c r="I961" i="1"/>
  <c r="H962" i="1"/>
  <c r="G963" i="1"/>
  <c r="C963" i="1"/>
  <c r="D963" i="1"/>
  <c r="P963" i="1"/>
  <c r="F964" i="1"/>
  <c r="X958" i="1"/>
  <c r="W959" i="1"/>
  <c r="V960" i="1"/>
  <c r="U961" i="1"/>
  <c r="T962" i="1"/>
  <c r="S963" i="1"/>
  <c r="R964" i="1"/>
  <c r="M958" i="1"/>
  <c r="L959" i="1"/>
  <c r="K960" i="1"/>
  <c r="J961" i="1"/>
  <c r="I962" i="1"/>
  <c r="H963" i="1"/>
  <c r="G964" i="1"/>
  <c r="C964" i="1"/>
  <c r="D964" i="1"/>
  <c r="P964" i="1"/>
  <c r="F965" i="1"/>
  <c r="X959" i="1"/>
  <c r="W960" i="1"/>
  <c r="V961" i="1"/>
  <c r="U962" i="1"/>
  <c r="T963" i="1"/>
  <c r="S964" i="1"/>
  <c r="R965" i="1"/>
  <c r="M959" i="1"/>
  <c r="L960" i="1"/>
  <c r="K961" i="1"/>
  <c r="J962" i="1"/>
  <c r="I963" i="1"/>
  <c r="H964" i="1"/>
  <c r="G965" i="1"/>
  <c r="C965" i="1"/>
  <c r="D965" i="1"/>
  <c r="P965" i="1"/>
  <c r="F966" i="1"/>
  <c r="X960" i="1"/>
  <c r="W961" i="1"/>
  <c r="V962" i="1"/>
  <c r="U963" i="1"/>
  <c r="T964" i="1"/>
  <c r="S965" i="1"/>
  <c r="R966" i="1"/>
  <c r="M960" i="1"/>
  <c r="L961" i="1"/>
  <c r="K962" i="1"/>
  <c r="J963" i="1"/>
  <c r="I964" i="1"/>
  <c r="H965" i="1"/>
  <c r="G966" i="1"/>
  <c r="C966" i="1"/>
  <c r="D966" i="1"/>
  <c r="P966" i="1"/>
  <c r="F967" i="1"/>
  <c r="X961" i="1"/>
  <c r="W962" i="1"/>
  <c r="V963" i="1"/>
  <c r="U964" i="1"/>
  <c r="T965" i="1"/>
  <c r="S966" i="1"/>
  <c r="R967" i="1"/>
  <c r="M961" i="1"/>
  <c r="L962" i="1"/>
  <c r="K963" i="1"/>
  <c r="J964" i="1"/>
  <c r="I965" i="1"/>
  <c r="H966" i="1"/>
  <c r="G967" i="1"/>
  <c r="C967" i="1"/>
  <c r="D967" i="1"/>
  <c r="P967" i="1"/>
  <c r="F968" i="1"/>
  <c r="X962" i="1"/>
  <c r="W963" i="1"/>
  <c r="V964" i="1"/>
  <c r="U965" i="1"/>
  <c r="T966" i="1"/>
  <c r="S967" i="1"/>
  <c r="R968" i="1"/>
  <c r="M962" i="1"/>
  <c r="L963" i="1"/>
  <c r="K964" i="1"/>
  <c r="J965" i="1"/>
  <c r="I966" i="1"/>
  <c r="H967" i="1"/>
  <c r="G968" i="1"/>
  <c r="C968" i="1"/>
  <c r="D968" i="1"/>
  <c r="P968" i="1"/>
  <c r="F969" i="1"/>
  <c r="X963" i="1"/>
  <c r="W964" i="1"/>
  <c r="V965" i="1"/>
  <c r="U966" i="1"/>
  <c r="T967" i="1"/>
  <c r="S968" i="1"/>
  <c r="R969" i="1"/>
  <c r="M963" i="1"/>
  <c r="L964" i="1"/>
  <c r="K965" i="1"/>
  <c r="J966" i="1"/>
  <c r="I967" i="1"/>
  <c r="H968" i="1"/>
  <c r="G969" i="1"/>
  <c r="C969" i="1"/>
  <c r="D969" i="1"/>
  <c r="P969" i="1"/>
  <c r="F970" i="1"/>
  <c r="X964" i="1"/>
  <c r="W965" i="1"/>
  <c r="V966" i="1"/>
  <c r="U967" i="1"/>
  <c r="T968" i="1"/>
  <c r="S969" i="1"/>
  <c r="R970" i="1"/>
  <c r="M964" i="1"/>
  <c r="L965" i="1"/>
  <c r="K966" i="1"/>
  <c r="J967" i="1"/>
  <c r="I968" i="1"/>
  <c r="H969" i="1"/>
  <c r="G970" i="1"/>
  <c r="C970" i="1"/>
  <c r="D970" i="1"/>
  <c r="P970" i="1"/>
  <c r="F971" i="1"/>
  <c r="X965" i="1"/>
  <c r="W966" i="1"/>
  <c r="V967" i="1"/>
  <c r="U968" i="1"/>
  <c r="T969" i="1"/>
  <c r="S970" i="1"/>
  <c r="R971" i="1"/>
  <c r="M965" i="1"/>
  <c r="L966" i="1"/>
  <c r="K967" i="1"/>
  <c r="J968" i="1"/>
  <c r="I969" i="1"/>
  <c r="H970" i="1"/>
  <c r="G971" i="1"/>
  <c r="C971" i="1"/>
  <c r="D971" i="1"/>
  <c r="P971" i="1"/>
  <c r="F972" i="1"/>
  <c r="X966" i="1"/>
  <c r="W967" i="1"/>
  <c r="V968" i="1"/>
  <c r="U969" i="1"/>
  <c r="T970" i="1"/>
  <c r="S971" i="1"/>
  <c r="R972" i="1"/>
  <c r="M966" i="1"/>
  <c r="L967" i="1"/>
  <c r="K968" i="1"/>
  <c r="J969" i="1"/>
  <c r="I970" i="1"/>
  <c r="H971" i="1"/>
  <c r="G972" i="1"/>
  <c r="C972" i="1"/>
  <c r="D972" i="1"/>
  <c r="P972" i="1"/>
  <c r="F973" i="1"/>
  <c r="X967" i="1"/>
  <c r="W968" i="1"/>
  <c r="V969" i="1"/>
  <c r="U970" i="1"/>
  <c r="T971" i="1"/>
  <c r="S972" i="1"/>
  <c r="R973" i="1"/>
  <c r="M967" i="1"/>
  <c r="L968" i="1"/>
  <c r="K969" i="1"/>
  <c r="J970" i="1"/>
  <c r="I971" i="1"/>
  <c r="H972" i="1"/>
  <c r="G973" i="1"/>
  <c r="C973" i="1"/>
  <c r="D973" i="1"/>
  <c r="P973" i="1"/>
  <c r="F974" i="1"/>
  <c r="X968" i="1"/>
  <c r="W969" i="1"/>
  <c r="V970" i="1"/>
  <c r="U971" i="1"/>
  <c r="T972" i="1"/>
  <c r="S973" i="1"/>
  <c r="R974" i="1"/>
  <c r="M968" i="1"/>
  <c r="L969" i="1"/>
  <c r="K970" i="1"/>
  <c r="J971" i="1"/>
  <c r="I972" i="1"/>
  <c r="H973" i="1"/>
  <c r="G974" i="1"/>
  <c r="C974" i="1"/>
  <c r="D974" i="1"/>
  <c r="P974" i="1"/>
  <c r="F975" i="1"/>
  <c r="X969" i="1"/>
  <c r="W970" i="1"/>
  <c r="V971" i="1"/>
  <c r="U972" i="1"/>
  <c r="T973" i="1"/>
  <c r="S974" i="1"/>
  <c r="R975" i="1"/>
  <c r="M969" i="1"/>
  <c r="L970" i="1"/>
  <c r="K971" i="1"/>
  <c r="J972" i="1"/>
  <c r="I973" i="1"/>
  <c r="H974" i="1"/>
  <c r="G975" i="1"/>
  <c r="C975" i="1"/>
  <c r="D975" i="1"/>
  <c r="P975" i="1"/>
  <c r="F976" i="1"/>
  <c r="X970" i="1"/>
  <c r="W971" i="1"/>
  <c r="V972" i="1"/>
  <c r="U973" i="1"/>
  <c r="T974" i="1"/>
  <c r="S975" i="1"/>
  <c r="R976" i="1"/>
  <c r="M970" i="1"/>
  <c r="L971" i="1"/>
  <c r="K972" i="1"/>
  <c r="J973" i="1"/>
  <c r="I974" i="1"/>
  <c r="H975" i="1"/>
  <c r="G976" i="1"/>
  <c r="C976" i="1"/>
  <c r="D976" i="1"/>
  <c r="P976" i="1"/>
  <c r="F977" i="1"/>
  <c r="X971" i="1"/>
  <c r="W972" i="1"/>
  <c r="V973" i="1"/>
  <c r="U974" i="1"/>
  <c r="T975" i="1"/>
  <c r="S976" i="1"/>
  <c r="R977" i="1"/>
  <c r="M971" i="1"/>
  <c r="L972" i="1"/>
  <c r="K973" i="1"/>
  <c r="J974" i="1"/>
  <c r="I975" i="1"/>
  <c r="H976" i="1"/>
  <c r="G977" i="1"/>
  <c r="C977" i="1"/>
  <c r="D977" i="1"/>
  <c r="P977" i="1"/>
  <c r="F978" i="1"/>
  <c r="X972" i="1"/>
  <c r="W973" i="1"/>
  <c r="V974" i="1"/>
  <c r="U975" i="1"/>
  <c r="T976" i="1"/>
  <c r="S977" i="1"/>
  <c r="R978" i="1"/>
  <c r="M972" i="1"/>
  <c r="L973" i="1"/>
  <c r="K974" i="1"/>
  <c r="J975" i="1"/>
  <c r="I976" i="1"/>
  <c r="H977" i="1"/>
  <c r="G978" i="1"/>
  <c r="C978" i="1"/>
  <c r="D978" i="1"/>
  <c r="P978" i="1"/>
  <c r="F979" i="1"/>
  <c r="X973" i="1"/>
  <c r="W974" i="1"/>
  <c r="V975" i="1"/>
  <c r="U976" i="1"/>
  <c r="T977" i="1"/>
  <c r="S978" i="1"/>
  <c r="R979" i="1"/>
  <c r="M973" i="1"/>
  <c r="L974" i="1"/>
  <c r="K975" i="1"/>
  <c r="J976" i="1"/>
  <c r="I977" i="1"/>
  <c r="H978" i="1"/>
  <c r="G979" i="1"/>
  <c r="C979" i="1"/>
  <c r="D979" i="1"/>
  <c r="P979" i="1"/>
  <c r="F980" i="1"/>
  <c r="X974" i="1"/>
  <c r="W975" i="1"/>
  <c r="V976" i="1"/>
  <c r="U977" i="1"/>
  <c r="T978" i="1"/>
  <c r="S979" i="1"/>
  <c r="R980" i="1"/>
  <c r="M974" i="1"/>
  <c r="L975" i="1"/>
  <c r="K976" i="1"/>
  <c r="J977" i="1"/>
  <c r="I978" i="1"/>
  <c r="H979" i="1"/>
  <c r="G980" i="1"/>
  <c r="C980" i="1"/>
  <c r="D980" i="1"/>
  <c r="P980" i="1"/>
  <c r="F981" i="1"/>
  <c r="X975" i="1"/>
  <c r="W976" i="1"/>
  <c r="V977" i="1"/>
  <c r="U978" i="1"/>
  <c r="T979" i="1"/>
  <c r="S980" i="1"/>
  <c r="R981" i="1"/>
  <c r="M975" i="1"/>
  <c r="L976" i="1"/>
  <c r="K977" i="1"/>
  <c r="J978" i="1"/>
  <c r="I979" i="1"/>
  <c r="H980" i="1"/>
  <c r="G981" i="1"/>
  <c r="C981" i="1"/>
  <c r="D981" i="1"/>
  <c r="P981" i="1"/>
  <c r="F982" i="1"/>
  <c r="X976" i="1"/>
  <c r="W977" i="1"/>
  <c r="V978" i="1"/>
  <c r="U979" i="1"/>
  <c r="T980" i="1"/>
  <c r="S981" i="1"/>
  <c r="R982" i="1"/>
  <c r="M976" i="1"/>
  <c r="L977" i="1"/>
  <c r="K978" i="1"/>
  <c r="J979" i="1"/>
  <c r="I980" i="1"/>
  <c r="H981" i="1"/>
  <c r="G982" i="1"/>
  <c r="C982" i="1"/>
  <c r="D982" i="1"/>
  <c r="P982" i="1"/>
  <c r="F983" i="1"/>
  <c r="X977" i="1"/>
  <c r="W978" i="1"/>
  <c r="V979" i="1"/>
  <c r="U980" i="1"/>
  <c r="T981" i="1"/>
  <c r="S982" i="1"/>
  <c r="R983" i="1"/>
  <c r="M977" i="1"/>
  <c r="L978" i="1"/>
  <c r="K979" i="1"/>
  <c r="J980" i="1"/>
  <c r="I981" i="1"/>
  <c r="H982" i="1"/>
  <c r="G983" i="1"/>
  <c r="C983" i="1"/>
  <c r="D983" i="1"/>
  <c r="P983" i="1"/>
  <c r="F984" i="1"/>
  <c r="X978" i="1"/>
  <c r="W979" i="1"/>
  <c r="V980" i="1"/>
  <c r="U981" i="1"/>
  <c r="T982" i="1"/>
  <c r="S983" i="1"/>
  <c r="R984" i="1"/>
  <c r="M978" i="1"/>
  <c r="L979" i="1"/>
  <c r="K980" i="1"/>
  <c r="J981" i="1"/>
  <c r="I982" i="1"/>
  <c r="H983" i="1"/>
  <c r="G984" i="1"/>
  <c r="C984" i="1"/>
  <c r="D984" i="1"/>
  <c r="P984" i="1"/>
  <c r="F985" i="1"/>
  <c r="X979" i="1"/>
  <c r="W980" i="1"/>
  <c r="V981" i="1"/>
  <c r="U982" i="1"/>
  <c r="T983" i="1"/>
  <c r="S984" i="1"/>
  <c r="R985" i="1"/>
  <c r="M979" i="1"/>
  <c r="L980" i="1"/>
  <c r="K981" i="1"/>
  <c r="J982" i="1"/>
  <c r="I983" i="1"/>
  <c r="H984" i="1"/>
  <c r="G985" i="1"/>
  <c r="C985" i="1"/>
  <c r="D985" i="1"/>
  <c r="P985" i="1"/>
  <c r="F986" i="1"/>
  <c r="X980" i="1"/>
  <c r="W981" i="1"/>
  <c r="V982" i="1"/>
  <c r="U983" i="1"/>
  <c r="T984" i="1"/>
  <c r="S985" i="1"/>
  <c r="R986" i="1"/>
  <c r="M980" i="1"/>
  <c r="L981" i="1"/>
  <c r="K982" i="1"/>
  <c r="J983" i="1"/>
  <c r="I984" i="1"/>
  <c r="H985" i="1"/>
  <c r="G986" i="1"/>
  <c r="C986" i="1"/>
  <c r="D986" i="1"/>
  <c r="P986" i="1"/>
  <c r="F987" i="1"/>
  <c r="X981" i="1"/>
  <c r="W982" i="1"/>
  <c r="V983" i="1"/>
  <c r="U984" i="1"/>
  <c r="T985" i="1"/>
  <c r="S986" i="1"/>
  <c r="R987" i="1"/>
  <c r="M981" i="1"/>
  <c r="L982" i="1"/>
  <c r="K983" i="1"/>
  <c r="J984" i="1"/>
  <c r="I985" i="1"/>
  <c r="H986" i="1"/>
  <c r="G987" i="1"/>
  <c r="C987" i="1"/>
  <c r="D987" i="1"/>
  <c r="P987" i="1"/>
  <c r="F988" i="1"/>
  <c r="X982" i="1"/>
  <c r="W983" i="1"/>
  <c r="V984" i="1"/>
  <c r="U985" i="1"/>
  <c r="T986" i="1"/>
  <c r="S987" i="1"/>
  <c r="R988" i="1"/>
  <c r="M982" i="1"/>
  <c r="L983" i="1"/>
  <c r="K984" i="1"/>
  <c r="J985" i="1"/>
  <c r="I986" i="1"/>
  <c r="H987" i="1"/>
  <c r="G988" i="1"/>
  <c r="C988" i="1"/>
  <c r="D988" i="1"/>
  <c r="P988" i="1"/>
  <c r="F989" i="1"/>
  <c r="X983" i="1"/>
  <c r="W984" i="1"/>
  <c r="V985" i="1"/>
  <c r="U986" i="1"/>
  <c r="T987" i="1"/>
  <c r="S988" i="1"/>
  <c r="R989" i="1"/>
  <c r="M983" i="1"/>
  <c r="L984" i="1"/>
  <c r="K985" i="1"/>
  <c r="J986" i="1"/>
  <c r="I987" i="1"/>
  <c r="H988" i="1"/>
  <c r="G989" i="1"/>
  <c r="C989" i="1"/>
  <c r="D989" i="1"/>
  <c r="P989" i="1"/>
  <c r="F990" i="1"/>
  <c r="X984" i="1"/>
  <c r="W985" i="1"/>
  <c r="V986" i="1"/>
  <c r="U987" i="1"/>
  <c r="T988" i="1"/>
  <c r="S989" i="1"/>
  <c r="R990" i="1"/>
  <c r="M984" i="1"/>
  <c r="L985" i="1"/>
  <c r="K986" i="1"/>
  <c r="J987" i="1"/>
  <c r="I988" i="1"/>
  <c r="H989" i="1"/>
  <c r="G990" i="1"/>
  <c r="C990" i="1"/>
  <c r="D990" i="1"/>
  <c r="P990" i="1"/>
  <c r="F991" i="1"/>
  <c r="X985" i="1"/>
  <c r="W986" i="1"/>
  <c r="V987" i="1"/>
  <c r="U988" i="1"/>
  <c r="T989" i="1"/>
  <c r="S990" i="1"/>
  <c r="R991" i="1"/>
  <c r="M985" i="1"/>
  <c r="L986" i="1"/>
  <c r="K987" i="1"/>
  <c r="J988" i="1"/>
  <c r="I989" i="1"/>
  <c r="H990" i="1"/>
  <c r="G991" i="1"/>
  <c r="C991" i="1"/>
  <c r="D991" i="1"/>
  <c r="P991" i="1"/>
  <c r="F992" i="1"/>
  <c r="X986" i="1"/>
  <c r="W987" i="1"/>
  <c r="V988" i="1"/>
  <c r="U989" i="1"/>
  <c r="T990" i="1"/>
  <c r="S991" i="1"/>
  <c r="R992" i="1"/>
  <c r="M986" i="1"/>
  <c r="L987" i="1"/>
  <c r="K988" i="1"/>
  <c r="J989" i="1"/>
  <c r="I990" i="1"/>
  <c r="H991" i="1"/>
  <c r="G992" i="1"/>
  <c r="C992" i="1"/>
  <c r="D992" i="1"/>
  <c r="P992" i="1"/>
  <c r="F993" i="1"/>
  <c r="X987" i="1"/>
  <c r="W988" i="1"/>
  <c r="V989" i="1"/>
  <c r="U990" i="1"/>
  <c r="T991" i="1"/>
  <c r="S992" i="1"/>
  <c r="R993" i="1"/>
  <c r="M987" i="1"/>
  <c r="L988" i="1"/>
  <c r="K989" i="1"/>
  <c r="J990" i="1"/>
  <c r="I991" i="1"/>
  <c r="H992" i="1"/>
  <c r="G993" i="1"/>
  <c r="C993" i="1"/>
  <c r="D993" i="1"/>
  <c r="P993" i="1"/>
  <c r="F994" i="1"/>
  <c r="X988" i="1"/>
  <c r="W989" i="1"/>
  <c r="V990" i="1"/>
  <c r="U991" i="1"/>
  <c r="T992" i="1"/>
  <c r="S993" i="1"/>
  <c r="R994" i="1"/>
  <c r="M988" i="1"/>
  <c r="L989" i="1"/>
  <c r="K990" i="1"/>
  <c r="J991" i="1"/>
  <c r="I992" i="1"/>
  <c r="H993" i="1"/>
  <c r="G994" i="1"/>
  <c r="C994" i="1"/>
  <c r="D994" i="1"/>
  <c r="P994" i="1"/>
  <c r="F995" i="1"/>
  <c r="X989" i="1"/>
  <c r="W990" i="1"/>
  <c r="V991" i="1"/>
  <c r="U992" i="1"/>
  <c r="T993" i="1"/>
  <c r="S994" i="1"/>
  <c r="R995" i="1"/>
  <c r="M989" i="1"/>
  <c r="L990" i="1"/>
  <c r="K991" i="1"/>
  <c r="J992" i="1"/>
  <c r="I993" i="1"/>
  <c r="H994" i="1"/>
  <c r="G995" i="1"/>
  <c r="C995" i="1"/>
  <c r="D995" i="1"/>
  <c r="P995" i="1"/>
  <c r="F996" i="1"/>
  <c r="X990" i="1"/>
  <c r="W991" i="1"/>
  <c r="V992" i="1"/>
  <c r="U993" i="1"/>
  <c r="T994" i="1"/>
  <c r="S995" i="1"/>
  <c r="R996" i="1"/>
  <c r="M990" i="1"/>
  <c r="L991" i="1"/>
  <c r="K992" i="1"/>
  <c r="J993" i="1"/>
  <c r="I994" i="1"/>
  <c r="H995" i="1"/>
  <c r="G996" i="1"/>
  <c r="C996" i="1"/>
  <c r="D996" i="1"/>
  <c r="P996" i="1"/>
  <c r="F997" i="1"/>
  <c r="X991" i="1"/>
  <c r="W992" i="1"/>
  <c r="V993" i="1"/>
  <c r="U994" i="1"/>
  <c r="T995" i="1"/>
  <c r="S996" i="1"/>
  <c r="R997" i="1"/>
  <c r="M991" i="1"/>
  <c r="L992" i="1"/>
  <c r="K993" i="1"/>
  <c r="J994" i="1"/>
  <c r="I995" i="1"/>
  <c r="H996" i="1"/>
  <c r="G997" i="1"/>
  <c r="C997" i="1"/>
  <c r="D997" i="1"/>
  <c r="P997" i="1"/>
  <c r="F998" i="1"/>
  <c r="X992" i="1"/>
  <c r="W993" i="1"/>
  <c r="V994" i="1"/>
  <c r="U995" i="1"/>
  <c r="T996" i="1"/>
  <c r="S997" i="1"/>
  <c r="R998" i="1"/>
  <c r="M992" i="1"/>
  <c r="L993" i="1"/>
  <c r="K994" i="1"/>
  <c r="J995" i="1"/>
  <c r="I996" i="1"/>
  <c r="H997" i="1"/>
  <c r="G998" i="1"/>
  <c r="C998" i="1"/>
  <c r="D998" i="1"/>
  <c r="P998" i="1"/>
  <c r="F999" i="1"/>
  <c r="X993" i="1"/>
  <c r="W994" i="1"/>
  <c r="V995" i="1"/>
  <c r="U996" i="1"/>
  <c r="T997" i="1"/>
  <c r="S998" i="1"/>
  <c r="R999" i="1"/>
  <c r="M993" i="1"/>
  <c r="L994" i="1"/>
  <c r="K995" i="1"/>
  <c r="J996" i="1"/>
  <c r="I997" i="1"/>
  <c r="H998" i="1"/>
  <c r="G999" i="1"/>
  <c r="C999" i="1"/>
  <c r="D999" i="1"/>
  <c r="P999" i="1"/>
  <c r="F1000" i="1"/>
  <c r="X994" i="1"/>
  <c r="W995" i="1"/>
  <c r="V996" i="1"/>
  <c r="U997" i="1"/>
  <c r="T998" i="1"/>
  <c r="S999" i="1"/>
  <c r="R1000" i="1"/>
  <c r="M994" i="1"/>
  <c r="L995" i="1"/>
  <c r="K996" i="1"/>
  <c r="J997" i="1"/>
  <c r="I998" i="1"/>
  <c r="H999" i="1"/>
  <c r="G1000" i="1"/>
  <c r="C1000" i="1"/>
  <c r="D1000" i="1"/>
  <c r="P1000" i="1"/>
  <c r="F1001" i="1"/>
  <c r="X995" i="1"/>
  <c r="W996" i="1"/>
  <c r="V997" i="1"/>
  <c r="U998" i="1"/>
  <c r="T999" i="1"/>
  <c r="S1000" i="1"/>
  <c r="R1001" i="1"/>
  <c r="M995" i="1"/>
  <c r="L996" i="1"/>
  <c r="K997" i="1"/>
  <c r="J998" i="1"/>
  <c r="I999" i="1"/>
  <c r="H1000" i="1"/>
  <c r="G1001" i="1"/>
  <c r="C1001" i="1"/>
  <c r="D1001" i="1"/>
  <c r="P1001" i="1"/>
  <c r="F1002" i="1"/>
  <c r="X996" i="1"/>
  <c r="W997" i="1"/>
  <c r="V998" i="1"/>
  <c r="U999" i="1"/>
  <c r="T1000" i="1"/>
  <c r="S1001" i="1"/>
  <c r="R1002" i="1"/>
  <c r="M996" i="1"/>
  <c r="L997" i="1"/>
  <c r="K998" i="1"/>
  <c r="J999" i="1"/>
  <c r="I1000" i="1"/>
  <c r="H1001" i="1"/>
  <c r="G1002" i="1"/>
  <c r="C1002" i="1"/>
  <c r="D1002" i="1"/>
  <c r="P1002" i="1"/>
  <c r="F1003" i="1"/>
  <c r="X997" i="1"/>
  <c r="W998" i="1"/>
  <c r="V999" i="1"/>
  <c r="U1000" i="1"/>
  <c r="T1001" i="1"/>
  <c r="S1002" i="1"/>
  <c r="R1003" i="1"/>
  <c r="M997" i="1"/>
  <c r="L998" i="1"/>
  <c r="K999" i="1"/>
  <c r="J1000" i="1"/>
  <c r="I1001" i="1"/>
  <c r="H1002" i="1"/>
  <c r="G1003" i="1"/>
  <c r="C1003" i="1"/>
  <c r="D1003" i="1"/>
  <c r="P1003" i="1"/>
  <c r="F1004" i="1"/>
  <c r="X998" i="1"/>
  <c r="W999" i="1"/>
  <c r="V1000" i="1"/>
  <c r="U1001" i="1"/>
  <c r="T1002" i="1"/>
  <c r="S1003" i="1"/>
  <c r="R1004" i="1"/>
  <c r="M998" i="1"/>
  <c r="L999" i="1"/>
  <c r="K1000" i="1"/>
  <c r="J1001" i="1"/>
  <c r="I1002" i="1"/>
  <c r="H1003" i="1"/>
  <c r="G1004" i="1"/>
  <c r="C1004" i="1"/>
  <c r="D1004" i="1"/>
  <c r="P1004" i="1"/>
  <c r="F1005" i="1"/>
  <c r="X999" i="1"/>
  <c r="W1000" i="1"/>
  <c r="V1001" i="1"/>
  <c r="U1002" i="1"/>
  <c r="T1003" i="1"/>
  <c r="S1004" i="1"/>
  <c r="R1005" i="1"/>
  <c r="M999" i="1"/>
  <c r="L1000" i="1"/>
  <c r="K1001" i="1"/>
  <c r="J1002" i="1"/>
  <c r="I1003" i="1"/>
  <c r="H1004" i="1"/>
  <c r="G1005" i="1"/>
  <c r="C1005" i="1"/>
  <c r="D1005" i="1"/>
  <c r="P1005" i="1"/>
  <c r="F1006" i="1"/>
  <c r="X1000" i="1"/>
  <c r="W1001" i="1"/>
  <c r="V1002" i="1"/>
  <c r="U1003" i="1"/>
  <c r="T1004" i="1"/>
  <c r="S1005" i="1"/>
  <c r="R1006" i="1"/>
  <c r="M1000" i="1"/>
  <c r="L1001" i="1"/>
  <c r="K1002" i="1"/>
  <c r="J1003" i="1"/>
  <c r="I1004" i="1"/>
  <c r="H1005" i="1"/>
  <c r="G1006" i="1"/>
  <c r="C1006" i="1"/>
  <c r="D1006" i="1"/>
  <c r="P1006" i="1"/>
  <c r="F1007" i="1"/>
  <c r="X1001" i="1"/>
  <c r="W1002" i="1"/>
  <c r="V1003" i="1"/>
  <c r="U1004" i="1"/>
  <c r="T1005" i="1"/>
  <c r="S1006" i="1"/>
  <c r="R1007" i="1"/>
  <c r="M1001" i="1"/>
  <c r="L1002" i="1"/>
  <c r="K1003" i="1"/>
  <c r="J1004" i="1"/>
  <c r="I1005" i="1"/>
  <c r="H1006" i="1"/>
  <c r="G1007" i="1"/>
  <c r="C1007" i="1"/>
  <c r="D1007" i="1"/>
  <c r="P1007" i="1"/>
  <c r="F1008" i="1"/>
  <c r="X1002" i="1"/>
  <c r="W1003" i="1"/>
  <c r="V1004" i="1"/>
  <c r="U1005" i="1"/>
  <c r="T1006" i="1"/>
  <c r="S1007" i="1"/>
  <c r="R1008" i="1"/>
  <c r="M1002" i="1"/>
  <c r="L1003" i="1"/>
  <c r="K1004" i="1"/>
  <c r="J1005" i="1"/>
  <c r="I1006" i="1"/>
  <c r="H1007" i="1"/>
  <c r="G1008" i="1"/>
  <c r="C1008" i="1"/>
  <c r="D1008" i="1"/>
  <c r="P1008" i="1"/>
  <c r="F1009" i="1"/>
  <c r="X1003" i="1"/>
  <c r="W1004" i="1"/>
  <c r="V1005" i="1"/>
  <c r="U1006" i="1"/>
  <c r="T1007" i="1"/>
  <c r="S1008" i="1"/>
  <c r="R1009" i="1"/>
  <c r="M1003" i="1"/>
  <c r="L1004" i="1"/>
  <c r="K1005" i="1"/>
  <c r="J1006" i="1"/>
  <c r="I1007" i="1"/>
  <c r="H1008" i="1"/>
  <c r="G1009" i="1"/>
  <c r="C1009" i="1"/>
  <c r="D1009" i="1"/>
  <c r="P1009" i="1"/>
  <c r="F1010" i="1"/>
  <c r="X1004" i="1"/>
  <c r="W1005" i="1"/>
  <c r="V1006" i="1"/>
  <c r="U1007" i="1"/>
  <c r="T1008" i="1"/>
  <c r="S1009" i="1"/>
  <c r="R1010" i="1"/>
  <c r="M1004" i="1"/>
  <c r="L1005" i="1"/>
  <c r="K1006" i="1"/>
  <c r="J1007" i="1"/>
  <c r="I1008" i="1"/>
  <c r="H1009" i="1"/>
  <c r="G1010" i="1"/>
  <c r="C1010" i="1"/>
  <c r="D1010" i="1"/>
  <c r="P1010" i="1"/>
  <c r="F1011" i="1"/>
  <c r="X1005" i="1"/>
  <c r="W1006" i="1"/>
  <c r="V1007" i="1"/>
  <c r="U1008" i="1"/>
  <c r="T1009" i="1"/>
  <c r="S1010" i="1"/>
  <c r="R1011" i="1"/>
  <c r="M1005" i="1"/>
  <c r="L1006" i="1"/>
  <c r="K1007" i="1"/>
  <c r="J1008" i="1"/>
  <c r="I1009" i="1"/>
  <c r="H1010" i="1"/>
  <c r="G1011" i="1"/>
  <c r="C1011" i="1"/>
  <c r="D1011" i="1"/>
  <c r="P1011" i="1"/>
  <c r="F1012" i="1"/>
  <c r="X1006" i="1"/>
  <c r="W1007" i="1"/>
  <c r="V1008" i="1"/>
  <c r="U1009" i="1"/>
  <c r="T1010" i="1"/>
  <c r="S1011" i="1"/>
  <c r="R1012" i="1"/>
  <c r="M1006" i="1"/>
  <c r="L1007" i="1"/>
  <c r="K1008" i="1"/>
  <c r="J1009" i="1"/>
  <c r="I1010" i="1"/>
  <c r="H1011" i="1"/>
  <c r="G1012" i="1"/>
  <c r="C1012" i="1"/>
  <c r="D1012" i="1"/>
  <c r="P1012" i="1"/>
  <c r="F1013" i="1"/>
  <c r="X1007" i="1"/>
  <c r="W1008" i="1"/>
  <c r="V1009" i="1"/>
  <c r="U1010" i="1"/>
  <c r="T1011" i="1"/>
  <c r="S1012" i="1"/>
  <c r="R1013" i="1"/>
  <c r="M1007" i="1"/>
  <c r="L1008" i="1"/>
  <c r="K1009" i="1"/>
  <c r="J1010" i="1"/>
  <c r="I1011" i="1"/>
  <c r="H1012" i="1"/>
  <c r="G1013" i="1"/>
  <c r="C1013" i="1"/>
  <c r="D1013" i="1"/>
  <c r="P1013" i="1"/>
  <c r="F1014" i="1"/>
  <c r="X1008" i="1"/>
  <c r="W1009" i="1"/>
  <c r="V1010" i="1"/>
  <c r="U1011" i="1"/>
  <c r="T1012" i="1"/>
  <c r="S1013" i="1"/>
  <c r="R1014" i="1"/>
  <c r="M1008" i="1"/>
  <c r="L1009" i="1"/>
  <c r="K1010" i="1"/>
  <c r="J1011" i="1"/>
  <c r="I1012" i="1"/>
  <c r="H1013" i="1"/>
  <c r="G1014" i="1"/>
  <c r="C1014" i="1"/>
  <c r="D1014" i="1"/>
  <c r="P1014" i="1"/>
  <c r="F1015" i="1"/>
  <c r="X1009" i="1"/>
  <c r="W1010" i="1"/>
  <c r="V1011" i="1"/>
  <c r="U1012" i="1"/>
  <c r="T1013" i="1"/>
  <c r="S1014" i="1"/>
  <c r="R1015" i="1"/>
  <c r="M1009" i="1"/>
  <c r="L1010" i="1"/>
  <c r="K1011" i="1"/>
  <c r="J1012" i="1"/>
  <c r="I1013" i="1"/>
  <c r="H1014" i="1"/>
  <c r="G1015" i="1"/>
  <c r="C1015" i="1"/>
  <c r="D1015" i="1"/>
  <c r="P1015" i="1"/>
  <c r="F1016" i="1"/>
  <c r="X1010" i="1"/>
  <c r="W1011" i="1"/>
  <c r="V1012" i="1"/>
  <c r="U1013" i="1"/>
  <c r="T1014" i="1"/>
  <c r="S1015" i="1"/>
  <c r="R1016" i="1"/>
  <c r="M1010" i="1"/>
  <c r="L1011" i="1"/>
  <c r="K1012" i="1"/>
  <c r="J1013" i="1"/>
  <c r="I1014" i="1"/>
  <c r="H1015" i="1"/>
  <c r="G1016" i="1"/>
  <c r="C1016" i="1"/>
  <c r="D1016" i="1"/>
  <c r="P1016" i="1"/>
  <c r="F1017" i="1"/>
  <c r="X1011" i="1"/>
  <c r="W1012" i="1"/>
  <c r="V1013" i="1"/>
  <c r="U1014" i="1"/>
  <c r="T1015" i="1"/>
  <c r="S1016" i="1"/>
  <c r="R1017" i="1"/>
  <c r="M1011" i="1"/>
  <c r="L1012" i="1"/>
  <c r="K1013" i="1"/>
  <c r="J1014" i="1"/>
  <c r="I1015" i="1"/>
  <c r="H1016" i="1"/>
  <c r="G1017" i="1"/>
  <c r="C1017" i="1"/>
  <c r="D1017" i="1"/>
  <c r="P1017" i="1"/>
  <c r="F1018" i="1"/>
  <c r="X1012" i="1"/>
  <c r="W1013" i="1"/>
  <c r="V1014" i="1"/>
  <c r="U1015" i="1"/>
  <c r="T1016" i="1"/>
  <c r="S1017" i="1"/>
  <c r="R1018" i="1"/>
  <c r="M1012" i="1"/>
  <c r="L1013" i="1"/>
  <c r="K1014" i="1"/>
  <c r="J1015" i="1"/>
  <c r="I1016" i="1"/>
  <c r="H1017" i="1"/>
  <c r="G1018" i="1"/>
  <c r="C1018" i="1"/>
  <c r="D1018" i="1"/>
  <c r="P1018" i="1"/>
  <c r="F1019" i="1"/>
  <c r="X1013" i="1"/>
  <c r="W1014" i="1"/>
  <c r="V1015" i="1"/>
  <c r="U1016" i="1"/>
  <c r="T1017" i="1"/>
  <c r="S1018" i="1"/>
  <c r="R1019" i="1"/>
  <c r="M1013" i="1"/>
  <c r="L1014" i="1"/>
  <c r="K1015" i="1"/>
  <c r="J1016" i="1"/>
  <c r="I1017" i="1"/>
  <c r="H1018" i="1"/>
  <c r="G1019" i="1"/>
  <c r="C1019" i="1"/>
  <c r="D1019" i="1"/>
  <c r="P1019" i="1"/>
  <c r="F1020" i="1"/>
  <c r="X1014" i="1"/>
  <c r="W1015" i="1"/>
  <c r="V1016" i="1"/>
  <c r="U1017" i="1"/>
  <c r="T1018" i="1"/>
  <c r="S1019" i="1"/>
  <c r="R1020" i="1"/>
  <c r="M1014" i="1"/>
  <c r="L1015" i="1"/>
  <c r="K1016" i="1"/>
  <c r="J1017" i="1"/>
  <c r="I1018" i="1"/>
  <c r="H1019" i="1"/>
  <c r="G1020" i="1"/>
  <c r="C1020" i="1"/>
  <c r="D1020" i="1"/>
  <c r="P1020" i="1"/>
  <c r="F1021" i="1"/>
  <c r="X1015" i="1"/>
  <c r="W1016" i="1"/>
  <c r="V1017" i="1"/>
  <c r="U1018" i="1"/>
  <c r="T1019" i="1"/>
  <c r="S1020" i="1"/>
  <c r="R1021" i="1"/>
  <c r="M1015" i="1"/>
  <c r="L1016" i="1"/>
  <c r="K1017" i="1"/>
  <c r="J1018" i="1"/>
  <c r="I1019" i="1"/>
  <c r="H1020" i="1"/>
  <c r="G1021" i="1"/>
  <c r="C1021" i="1"/>
  <c r="D1021" i="1"/>
  <c r="P1021" i="1"/>
  <c r="F1022" i="1"/>
  <c r="X1016" i="1"/>
  <c r="W1017" i="1"/>
  <c r="V1018" i="1"/>
  <c r="U1019" i="1"/>
  <c r="T1020" i="1"/>
  <c r="S1021" i="1"/>
  <c r="R1022" i="1"/>
  <c r="M1016" i="1"/>
  <c r="L1017" i="1"/>
  <c r="K1018" i="1"/>
  <c r="J1019" i="1"/>
  <c r="I1020" i="1"/>
  <c r="H1021" i="1"/>
  <c r="G1022" i="1"/>
  <c r="C1022" i="1"/>
  <c r="D1022" i="1"/>
  <c r="P1022" i="1"/>
  <c r="F1023" i="1"/>
  <c r="X1017" i="1"/>
  <c r="W1018" i="1"/>
  <c r="V1019" i="1"/>
  <c r="U1020" i="1"/>
  <c r="T1021" i="1"/>
  <c r="S1022" i="1"/>
  <c r="R1023" i="1"/>
  <c r="M1017" i="1"/>
  <c r="L1018" i="1"/>
  <c r="K1019" i="1"/>
  <c r="J1020" i="1"/>
  <c r="I1021" i="1"/>
  <c r="H1022" i="1"/>
  <c r="G1023" i="1"/>
  <c r="C1023" i="1"/>
  <c r="D1023" i="1"/>
  <c r="P1023" i="1"/>
  <c r="F1024" i="1"/>
  <c r="X1018" i="1"/>
  <c r="W1019" i="1"/>
  <c r="V1020" i="1"/>
  <c r="U1021" i="1"/>
  <c r="T1022" i="1"/>
  <c r="S1023" i="1"/>
  <c r="R1024" i="1"/>
  <c r="M1018" i="1"/>
  <c r="L1019" i="1"/>
  <c r="K1020" i="1"/>
  <c r="J1021" i="1"/>
  <c r="I1022" i="1"/>
  <c r="H1023" i="1"/>
  <c r="G1024" i="1"/>
  <c r="C1024" i="1"/>
  <c r="D1024" i="1"/>
  <c r="P1024" i="1"/>
  <c r="F1025" i="1"/>
  <c r="X1019" i="1"/>
  <c r="W1020" i="1"/>
  <c r="V1021" i="1"/>
  <c r="U1022" i="1"/>
  <c r="T1023" i="1"/>
  <c r="S1024" i="1"/>
  <c r="R1025" i="1"/>
  <c r="M1019" i="1"/>
  <c r="L1020" i="1"/>
  <c r="K1021" i="1"/>
  <c r="J1022" i="1"/>
  <c r="I1023" i="1"/>
  <c r="H1024" i="1"/>
  <c r="G1025" i="1"/>
  <c r="C1025" i="1"/>
  <c r="D1025" i="1"/>
  <c r="P1025" i="1"/>
  <c r="F1026" i="1"/>
  <c r="X1020" i="1"/>
  <c r="W1021" i="1"/>
  <c r="V1022" i="1"/>
  <c r="U1023" i="1"/>
  <c r="T1024" i="1"/>
  <c r="S1025" i="1"/>
  <c r="R1026" i="1"/>
  <c r="M1020" i="1"/>
  <c r="L1021" i="1"/>
  <c r="K1022" i="1"/>
  <c r="J1023" i="1"/>
  <c r="I1024" i="1"/>
  <c r="H1025" i="1"/>
  <c r="G1026" i="1"/>
  <c r="C1026" i="1"/>
  <c r="D1026" i="1"/>
  <c r="P1026" i="1"/>
  <c r="F1027" i="1"/>
  <c r="X1021" i="1"/>
  <c r="W1022" i="1"/>
  <c r="V1023" i="1"/>
  <c r="U1024" i="1"/>
  <c r="T1025" i="1"/>
  <c r="S1026" i="1"/>
  <c r="R1027" i="1"/>
  <c r="M1021" i="1"/>
  <c r="L1022" i="1"/>
  <c r="K1023" i="1"/>
  <c r="J1024" i="1"/>
  <c r="I1025" i="1"/>
  <c r="H1026" i="1"/>
  <c r="G1027" i="1"/>
  <c r="C1027" i="1"/>
  <c r="D1027" i="1"/>
  <c r="P1027" i="1"/>
  <c r="F1028" i="1"/>
  <c r="X1022" i="1"/>
  <c r="W1023" i="1"/>
  <c r="V1024" i="1"/>
  <c r="U1025" i="1"/>
  <c r="T1026" i="1"/>
  <c r="S1027" i="1"/>
  <c r="R1028" i="1"/>
  <c r="M1022" i="1"/>
  <c r="L1023" i="1"/>
  <c r="K1024" i="1"/>
  <c r="J1025" i="1"/>
  <c r="I1026" i="1"/>
  <c r="H1027" i="1"/>
  <c r="G1028" i="1"/>
  <c r="C1028" i="1"/>
  <c r="D1028" i="1"/>
  <c r="P1028" i="1"/>
  <c r="F1029" i="1"/>
  <c r="X1023" i="1"/>
  <c r="W1024" i="1"/>
  <c r="V1025" i="1"/>
  <c r="U1026" i="1"/>
  <c r="T1027" i="1"/>
  <c r="S1028" i="1"/>
  <c r="R1029" i="1"/>
  <c r="M1023" i="1"/>
  <c r="L1024" i="1"/>
  <c r="K1025" i="1"/>
  <c r="J1026" i="1"/>
  <c r="I1027" i="1"/>
  <c r="H1028" i="1"/>
  <c r="G1029" i="1"/>
  <c r="C1029" i="1"/>
  <c r="D1029" i="1"/>
  <c r="P1029" i="1"/>
  <c r="F1030" i="1"/>
  <c r="X1024" i="1"/>
  <c r="W1025" i="1"/>
  <c r="V1026" i="1"/>
  <c r="U1027" i="1"/>
  <c r="T1028" i="1"/>
  <c r="S1029" i="1"/>
  <c r="R1030" i="1"/>
  <c r="M1024" i="1"/>
  <c r="L1025" i="1"/>
  <c r="K1026" i="1"/>
  <c r="J1027" i="1"/>
  <c r="I1028" i="1"/>
  <c r="H1029" i="1"/>
  <c r="G1030" i="1"/>
  <c r="C1030" i="1"/>
  <c r="D1030" i="1"/>
  <c r="P1030" i="1"/>
  <c r="F1031" i="1"/>
  <c r="X1025" i="1"/>
  <c r="W1026" i="1"/>
  <c r="V1027" i="1"/>
  <c r="U1028" i="1"/>
  <c r="T1029" i="1"/>
  <c r="S1030" i="1"/>
  <c r="R1031" i="1"/>
  <c r="M1025" i="1"/>
  <c r="L1026" i="1"/>
  <c r="K1027" i="1"/>
  <c r="J1028" i="1"/>
  <c r="I1029" i="1"/>
  <c r="H1030" i="1"/>
  <c r="G1031" i="1"/>
  <c r="C1031" i="1"/>
  <c r="D1031" i="1"/>
  <c r="P1031" i="1"/>
  <c r="F1032" i="1"/>
  <c r="X1026" i="1"/>
  <c r="W1027" i="1"/>
  <c r="V1028" i="1"/>
  <c r="U1029" i="1"/>
  <c r="T1030" i="1"/>
  <c r="S1031" i="1"/>
  <c r="R1032" i="1"/>
  <c r="M1026" i="1"/>
  <c r="L1027" i="1"/>
  <c r="K1028" i="1"/>
  <c r="J1029" i="1"/>
  <c r="I1030" i="1"/>
  <c r="H1031" i="1"/>
  <c r="G1032" i="1"/>
  <c r="C1032" i="1"/>
  <c r="D1032" i="1"/>
  <c r="P1032" i="1"/>
  <c r="F1033" i="1"/>
  <c r="X1027" i="1"/>
  <c r="W1028" i="1"/>
  <c r="V1029" i="1"/>
  <c r="U1030" i="1"/>
  <c r="T1031" i="1"/>
  <c r="S1032" i="1"/>
  <c r="R1033" i="1"/>
  <c r="M1027" i="1"/>
  <c r="L1028" i="1"/>
  <c r="K1029" i="1"/>
  <c r="J1030" i="1"/>
  <c r="I1031" i="1"/>
  <c r="H1032" i="1"/>
  <c r="G1033" i="1"/>
  <c r="C1033" i="1"/>
  <c r="D1033" i="1"/>
  <c r="P1033" i="1"/>
  <c r="F1034" i="1"/>
  <c r="X1028" i="1"/>
  <c r="W1029" i="1"/>
  <c r="V1030" i="1"/>
  <c r="U1031" i="1"/>
  <c r="T1032" i="1"/>
  <c r="S1033" i="1"/>
  <c r="R1034" i="1"/>
  <c r="M1028" i="1"/>
  <c r="L1029" i="1"/>
  <c r="K1030" i="1"/>
  <c r="J1031" i="1"/>
  <c r="I1032" i="1"/>
  <c r="H1033" i="1"/>
  <c r="G1034" i="1"/>
  <c r="C1034" i="1"/>
  <c r="D1034" i="1"/>
  <c r="P1034" i="1"/>
  <c r="F1035" i="1"/>
  <c r="X1029" i="1"/>
  <c r="W1030" i="1"/>
  <c r="V1031" i="1"/>
  <c r="U1032" i="1"/>
  <c r="T1033" i="1"/>
  <c r="S1034" i="1"/>
  <c r="R1035" i="1"/>
  <c r="M1029" i="1"/>
  <c r="L1030" i="1"/>
  <c r="K1031" i="1"/>
  <c r="J1032" i="1"/>
  <c r="I1033" i="1"/>
  <c r="H1034" i="1"/>
  <c r="G1035" i="1"/>
  <c r="C1035" i="1"/>
  <c r="D1035" i="1"/>
  <c r="P1035" i="1"/>
  <c r="F1036" i="1"/>
  <c r="X1030" i="1"/>
  <c r="W1031" i="1"/>
  <c r="V1032" i="1"/>
  <c r="U1033" i="1"/>
  <c r="T1034" i="1"/>
  <c r="S1035" i="1"/>
  <c r="R1036" i="1"/>
  <c r="M1030" i="1"/>
  <c r="L1031" i="1"/>
  <c r="K1032" i="1"/>
  <c r="J1033" i="1"/>
  <c r="I1034" i="1"/>
  <c r="H1035" i="1"/>
  <c r="G1036" i="1"/>
  <c r="C1036" i="1"/>
  <c r="D1036" i="1"/>
  <c r="P1036" i="1"/>
  <c r="F1037" i="1"/>
  <c r="X1031" i="1"/>
  <c r="W1032" i="1"/>
  <c r="V1033" i="1"/>
  <c r="U1034" i="1"/>
  <c r="T1035" i="1"/>
  <c r="S1036" i="1"/>
  <c r="R1037" i="1"/>
  <c r="M1031" i="1"/>
  <c r="L1032" i="1"/>
  <c r="K1033" i="1"/>
  <c r="J1034" i="1"/>
  <c r="I1035" i="1"/>
  <c r="H1036" i="1"/>
  <c r="G1037" i="1"/>
  <c r="C1037" i="1"/>
  <c r="D1037" i="1"/>
  <c r="P1037" i="1"/>
  <c r="F1038" i="1"/>
  <c r="X1032" i="1"/>
  <c r="W1033" i="1"/>
  <c r="V1034" i="1"/>
  <c r="U1035" i="1"/>
  <c r="T1036" i="1"/>
  <c r="S1037" i="1"/>
  <c r="R1038" i="1"/>
  <c r="M1032" i="1"/>
  <c r="L1033" i="1"/>
  <c r="K1034" i="1"/>
  <c r="J1035" i="1"/>
  <c r="I1036" i="1"/>
  <c r="H1037" i="1"/>
  <c r="G1038" i="1"/>
  <c r="C1038" i="1"/>
  <c r="D1038" i="1"/>
  <c r="P1038" i="1"/>
  <c r="F1039" i="1"/>
  <c r="X1033" i="1"/>
  <c r="W1034" i="1"/>
  <c r="V1035" i="1"/>
  <c r="U1036" i="1"/>
  <c r="T1037" i="1"/>
  <c r="S1038" i="1"/>
  <c r="R1039" i="1"/>
  <c r="M1033" i="1"/>
  <c r="L1034" i="1"/>
  <c r="K1035" i="1"/>
  <c r="J1036" i="1"/>
  <c r="I1037" i="1"/>
  <c r="H1038" i="1"/>
  <c r="G1039" i="1"/>
  <c r="C1039" i="1"/>
  <c r="D1039" i="1"/>
  <c r="P1039" i="1"/>
  <c r="F1040" i="1"/>
  <c r="X1034" i="1"/>
  <c r="W1035" i="1"/>
  <c r="V1036" i="1"/>
  <c r="U1037" i="1"/>
  <c r="T1038" i="1"/>
  <c r="S1039" i="1"/>
  <c r="R1040" i="1"/>
  <c r="M1034" i="1"/>
  <c r="L1035" i="1"/>
  <c r="K1036" i="1"/>
  <c r="J1037" i="1"/>
  <c r="I1038" i="1"/>
  <c r="H1039" i="1"/>
  <c r="G1040" i="1"/>
  <c r="C1040" i="1"/>
  <c r="D1040" i="1"/>
  <c r="P1040" i="1"/>
  <c r="F1041" i="1"/>
  <c r="X1035" i="1"/>
  <c r="W1036" i="1"/>
  <c r="V1037" i="1"/>
  <c r="U1038" i="1"/>
  <c r="T1039" i="1"/>
  <c r="S1040" i="1"/>
  <c r="R1041" i="1"/>
  <c r="M1035" i="1"/>
  <c r="L1036" i="1"/>
  <c r="K1037" i="1"/>
  <c r="J1038" i="1"/>
  <c r="I1039" i="1"/>
  <c r="H1040" i="1"/>
  <c r="G1041" i="1"/>
  <c r="C1041" i="1"/>
  <c r="D1041" i="1"/>
  <c r="P1041" i="1"/>
  <c r="F1042" i="1"/>
  <c r="X1036" i="1"/>
  <c r="W1037" i="1"/>
  <c r="V1038" i="1"/>
  <c r="U1039" i="1"/>
  <c r="T1040" i="1"/>
  <c r="S1041" i="1"/>
  <c r="R1042" i="1"/>
  <c r="M1036" i="1"/>
  <c r="L1037" i="1"/>
  <c r="K1038" i="1"/>
  <c r="J1039" i="1"/>
  <c r="I1040" i="1"/>
  <c r="H1041" i="1"/>
  <c r="G1042" i="1"/>
  <c r="C1042" i="1"/>
  <c r="D1042" i="1"/>
  <c r="P1042" i="1"/>
  <c r="F1043" i="1"/>
  <c r="X1037" i="1"/>
  <c r="W1038" i="1"/>
  <c r="V1039" i="1"/>
  <c r="U1040" i="1"/>
  <c r="T1041" i="1"/>
  <c r="S1042" i="1"/>
  <c r="R1043" i="1"/>
  <c r="M1037" i="1"/>
  <c r="L1038" i="1"/>
  <c r="K1039" i="1"/>
  <c r="J1040" i="1"/>
  <c r="I1041" i="1"/>
  <c r="H1042" i="1"/>
  <c r="G1043" i="1"/>
  <c r="C1043" i="1"/>
  <c r="D1043" i="1"/>
  <c r="P1043" i="1"/>
  <c r="F1044" i="1"/>
  <c r="X1038" i="1"/>
  <c r="W1039" i="1"/>
  <c r="V1040" i="1"/>
  <c r="U1041" i="1"/>
  <c r="T1042" i="1"/>
  <c r="S1043" i="1"/>
  <c r="R1044" i="1"/>
  <c r="M1038" i="1"/>
  <c r="L1039" i="1"/>
  <c r="K1040" i="1"/>
  <c r="J1041" i="1"/>
  <c r="I1042" i="1"/>
  <c r="H1043" i="1"/>
  <c r="G1044" i="1"/>
  <c r="C1044" i="1"/>
  <c r="D1044" i="1"/>
  <c r="P1044" i="1"/>
  <c r="F1045" i="1"/>
  <c r="X1039" i="1"/>
  <c r="W1040" i="1"/>
  <c r="V1041" i="1"/>
  <c r="U1042" i="1"/>
  <c r="T1043" i="1"/>
  <c r="S1044" i="1"/>
  <c r="R1045" i="1"/>
  <c r="M1039" i="1"/>
  <c r="L1040" i="1"/>
  <c r="K1041" i="1"/>
  <c r="J1042" i="1"/>
  <c r="I1043" i="1"/>
  <c r="H1044" i="1"/>
  <c r="G1045" i="1"/>
  <c r="C1045" i="1"/>
  <c r="D1045" i="1"/>
  <c r="P1045" i="1"/>
  <c r="F1046" i="1"/>
  <c r="X1040" i="1"/>
  <c r="W1041" i="1"/>
  <c r="V1042" i="1"/>
  <c r="U1043" i="1"/>
  <c r="T1044" i="1"/>
  <c r="S1045" i="1"/>
  <c r="R1046" i="1"/>
  <c r="M1040" i="1"/>
  <c r="L1041" i="1"/>
  <c r="K1042" i="1"/>
  <c r="J1043" i="1"/>
  <c r="I1044" i="1"/>
  <c r="H1045" i="1"/>
  <c r="G1046" i="1"/>
  <c r="C1046" i="1"/>
  <c r="D1046" i="1"/>
  <c r="P1046" i="1"/>
  <c r="F1047" i="1"/>
  <c r="X1041" i="1"/>
  <c r="W1042" i="1"/>
  <c r="V1043" i="1"/>
  <c r="U1044" i="1"/>
  <c r="T1045" i="1"/>
  <c r="S1046" i="1"/>
  <c r="R1047" i="1"/>
  <c r="M1041" i="1"/>
  <c r="L1042" i="1"/>
  <c r="K1043" i="1"/>
  <c r="J1044" i="1"/>
  <c r="I1045" i="1"/>
  <c r="H1046" i="1"/>
  <c r="G1047" i="1"/>
  <c r="C1047" i="1"/>
  <c r="D1047" i="1"/>
  <c r="P1047" i="1"/>
  <c r="F1048" i="1"/>
  <c r="X1042" i="1"/>
  <c r="W1043" i="1"/>
  <c r="V1044" i="1"/>
  <c r="U1045" i="1"/>
  <c r="T1046" i="1"/>
  <c r="S1047" i="1"/>
  <c r="R1048" i="1"/>
  <c r="M1042" i="1"/>
  <c r="L1043" i="1"/>
  <c r="K1044" i="1"/>
  <c r="J1045" i="1"/>
  <c r="I1046" i="1"/>
  <c r="H1047" i="1"/>
  <c r="G1048" i="1"/>
  <c r="C1048" i="1"/>
  <c r="D1048" i="1"/>
  <c r="P1048" i="1"/>
  <c r="F1049" i="1"/>
  <c r="X1043" i="1"/>
  <c r="W1044" i="1"/>
  <c r="V1045" i="1"/>
  <c r="U1046" i="1"/>
  <c r="T1047" i="1"/>
  <c r="S1048" i="1"/>
  <c r="R1049" i="1"/>
  <c r="M1043" i="1"/>
  <c r="L1044" i="1"/>
  <c r="K1045" i="1"/>
  <c r="J1046" i="1"/>
  <c r="I1047" i="1"/>
  <c r="H1048" i="1"/>
  <c r="G1049" i="1"/>
  <c r="C1049" i="1"/>
  <c r="D1049" i="1"/>
  <c r="P1049" i="1"/>
  <c r="F1050" i="1"/>
  <c r="X1044" i="1"/>
  <c r="W1045" i="1"/>
  <c r="V1046" i="1"/>
  <c r="U1047" i="1"/>
  <c r="T1048" i="1"/>
  <c r="S1049" i="1"/>
  <c r="R1050" i="1"/>
  <c r="M1044" i="1"/>
  <c r="L1045" i="1"/>
  <c r="K1046" i="1"/>
  <c r="J1047" i="1"/>
  <c r="I1048" i="1"/>
  <c r="H1049" i="1"/>
  <c r="G1050" i="1"/>
  <c r="C1050" i="1"/>
  <c r="D1050" i="1"/>
  <c r="P1050" i="1"/>
  <c r="F1051" i="1"/>
  <c r="X1045" i="1"/>
  <c r="W1046" i="1"/>
  <c r="V1047" i="1"/>
  <c r="U1048" i="1"/>
  <c r="T1049" i="1"/>
  <c r="S1050" i="1"/>
  <c r="R1051" i="1"/>
  <c r="M1045" i="1"/>
  <c r="L1046" i="1"/>
  <c r="K1047" i="1"/>
  <c r="J1048" i="1"/>
  <c r="I1049" i="1"/>
  <c r="H1050" i="1"/>
  <c r="G1051" i="1"/>
  <c r="C1051" i="1"/>
  <c r="D1051" i="1"/>
  <c r="P1051" i="1"/>
  <c r="F1052" i="1"/>
  <c r="X1046" i="1"/>
  <c r="W1047" i="1"/>
  <c r="V1048" i="1"/>
  <c r="U1049" i="1"/>
  <c r="T1050" i="1"/>
  <c r="S1051" i="1"/>
  <c r="R1052" i="1"/>
  <c r="M1046" i="1"/>
  <c r="L1047" i="1"/>
  <c r="K1048" i="1"/>
  <c r="J1049" i="1"/>
  <c r="I1050" i="1"/>
  <c r="H1051" i="1"/>
  <c r="G1052" i="1"/>
  <c r="C1052" i="1"/>
  <c r="D1052" i="1"/>
  <c r="P1052" i="1"/>
  <c r="F1053" i="1"/>
  <c r="X1047" i="1"/>
  <c r="W1048" i="1"/>
  <c r="V1049" i="1"/>
  <c r="U1050" i="1"/>
  <c r="T1051" i="1"/>
  <c r="S1052" i="1"/>
  <c r="R1053" i="1"/>
  <c r="M1047" i="1"/>
  <c r="L1048" i="1"/>
  <c r="K1049" i="1"/>
  <c r="J1050" i="1"/>
  <c r="I1051" i="1"/>
  <c r="H1052" i="1"/>
  <c r="G1053" i="1"/>
  <c r="C1053" i="1"/>
  <c r="D1053" i="1"/>
  <c r="P1053" i="1"/>
  <c r="F1054" i="1"/>
  <c r="X1048" i="1"/>
  <c r="W1049" i="1"/>
  <c r="V1050" i="1"/>
  <c r="U1051" i="1"/>
  <c r="T1052" i="1"/>
  <c r="S1053" i="1"/>
  <c r="R1054" i="1"/>
  <c r="M1048" i="1"/>
  <c r="L1049" i="1"/>
  <c r="K1050" i="1"/>
  <c r="J1051" i="1"/>
  <c r="I1052" i="1"/>
  <c r="H1053" i="1"/>
  <c r="G1054" i="1"/>
  <c r="C1054" i="1"/>
  <c r="D1054" i="1"/>
  <c r="P1054" i="1"/>
  <c r="F1055" i="1"/>
  <c r="X1049" i="1"/>
  <c r="W1050" i="1"/>
  <c r="V1051" i="1"/>
  <c r="U1052" i="1"/>
  <c r="T1053" i="1"/>
  <c r="S1054" i="1"/>
  <c r="R1055" i="1"/>
  <c r="M1049" i="1"/>
  <c r="L1050" i="1"/>
  <c r="K1051" i="1"/>
  <c r="J1052" i="1"/>
  <c r="I1053" i="1"/>
  <c r="H1054" i="1"/>
  <c r="G1055" i="1"/>
  <c r="C1055" i="1"/>
  <c r="D1055" i="1"/>
  <c r="P1055" i="1"/>
  <c r="F1056" i="1"/>
  <c r="X1050" i="1"/>
  <c r="W1051" i="1"/>
  <c r="V1052" i="1"/>
  <c r="U1053" i="1"/>
  <c r="T1054" i="1"/>
  <c r="S1055" i="1"/>
  <c r="R1056" i="1"/>
  <c r="M1050" i="1"/>
  <c r="L1051" i="1"/>
  <c r="K1052" i="1"/>
  <c r="J1053" i="1"/>
  <c r="I1054" i="1"/>
  <c r="H1055" i="1"/>
  <c r="G1056" i="1"/>
  <c r="C1056" i="1"/>
  <c r="D1056" i="1"/>
  <c r="P1056" i="1"/>
  <c r="F1057" i="1"/>
  <c r="X1051" i="1"/>
  <c r="W1052" i="1"/>
  <c r="V1053" i="1"/>
  <c r="U1054" i="1"/>
  <c r="T1055" i="1"/>
  <c r="S1056" i="1"/>
  <c r="R1057" i="1"/>
  <c r="M1051" i="1"/>
  <c r="L1052" i="1"/>
  <c r="K1053" i="1"/>
  <c r="J1054" i="1"/>
  <c r="I1055" i="1"/>
  <c r="H1056" i="1"/>
  <c r="G1057" i="1"/>
  <c r="C1057" i="1"/>
  <c r="D1057" i="1"/>
  <c r="P1057" i="1"/>
  <c r="F1058" i="1"/>
  <c r="X1052" i="1"/>
  <c r="W1053" i="1"/>
  <c r="V1054" i="1"/>
  <c r="U1055" i="1"/>
  <c r="T1056" i="1"/>
  <c r="S1057" i="1"/>
  <c r="R1058" i="1"/>
  <c r="M1052" i="1"/>
  <c r="L1053" i="1"/>
  <c r="K1054" i="1"/>
  <c r="J1055" i="1"/>
  <c r="I1056" i="1"/>
  <c r="H1057" i="1"/>
  <c r="G1058" i="1"/>
  <c r="C1058" i="1"/>
  <c r="D1058" i="1"/>
  <c r="P1058" i="1"/>
  <c r="F1059" i="1"/>
  <c r="X1053" i="1"/>
  <c r="W1054" i="1"/>
  <c r="V1055" i="1"/>
  <c r="U1056" i="1"/>
  <c r="T1057" i="1"/>
  <c r="S1058" i="1"/>
  <c r="R1059" i="1"/>
  <c r="M1053" i="1"/>
  <c r="L1054" i="1"/>
  <c r="K1055" i="1"/>
  <c r="J1056" i="1"/>
  <c r="I1057" i="1"/>
  <c r="H1058" i="1"/>
  <c r="G1059" i="1"/>
  <c r="C1059" i="1"/>
  <c r="D1059" i="1"/>
  <c r="P1059" i="1"/>
  <c r="F1060" i="1"/>
  <c r="X1054" i="1"/>
  <c r="W1055" i="1"/>
  <c r="V1056" i="1"/>
  <c r="U1057" i="1"/>
  <c r="T1058" i="1"/>
  <c r="S1059" i="1"/>
  <c r="R1060" i="1"/>
  <c r="M1054" i="1"/>
  <c r="L1055" i="1"/>
  <c r="K1056" i="1"/>
  <c r="J1057" i="1"/>
  <c r="I1058" i="1"/>
  <c r="H1059" i="1"/>
  <c r="G1060" i="1"/>
  <c r="C1060" i="1"/>
  <c r="D1060" i="1"/>
  <c r="P1060" i="1"/>
  <c r="F1061" i="1"/>
  <c r="X1055" i="1"/>
  <c r="W1056" i="1"/>
  <c r="V1057" i="1"/>
  <c r="U1058" i="1"/>
  <c r="T1059" i="1"/>
  <c r="S1060" i="1"/>
  <c r="R1061" i="1"/>
  <c r="M1055" i="1"/>
  <c r="L1056" i="1"/>
  <c r="K1057" i="1"/>
  <c r="J1058" i="1"/>
  <c r="I1059" i="1"/>
  <c r="H1060" i="1"/>
  <c r="G1061" i="1"/>
  <c r="C1061" i="1"/>
  <c r="D1061" i="1"/>
  <c r="P1061" i="1"/>
  <c r="F1062" i="1"/>
  <c r="X1056" i="1"/>
  <c r="W1057" i="1"/>
  <c r="V1058" i="1"/>
  <c r="U1059" i="1"/>
  <c r="T1060" i="1"/>
  <c r="S1061" i="1"/>
  <c r="R1062" i="1"/>
  <c r="M1056" i="1"/>
  <c r="L1057" i="1"/>
  <c r="K1058" i="1"/>
  <c r="J1059" i="1"/>
  <c r="I1060" i="1"/>
  <c r="H1061" i="1"/>
  <c r="G1062" i="1"/>
  <c r="C1062" i="1"/>
  <c r="D1062" i="1"/>
  <c r="P1062" i="1"/>
  <c r="F1063" i="1"/>
  <c r="X1057" i="1"/>
  <c r="W1058" i="1"/>
  <c r="V1059" i="1"/>
  <c r="U1060" i="1"/>
  <c r="T1061" i="1"/>
  <c r="S1062" i="1"/>
  <c r="R1063" i="1"/>
  <c r="M1057" i="1"/>
  <c r="L1058" i="1"/>
  <c r="K1059" i="1"/>
  <c r="J1060" i="1"/>
  <c r="I1061" i="1"/>
  <c r="H1062" i="1"/>
  <c r="G1063" i="1"/>
  <c r="C1063" i="1"/>
  <c r="D1063" i="1"/>
  <c r="P1063" i="1"/>
  <c r="F1064" i="1"/>
  <c r="X1058" i="1"/>
  <c r="W1059" i="1"/>
  <c r="V1060" i="1"/>
  <c r="U1061" i="1"/>
  <c r="T1062" i="1"/>
  <c r="S1063" i="1"/>
  <c r="R1064" i="1"/>
  <c r="M1058" i="1"/>
  <c r="L1059" i="1"/>
  <c r="K1060" i="1"/>
  <c r="J1061" i="1"/>
  <c r="I1062" i="1"/>
  <c r="H1063" i="1"/>
  <c r="G1064" i="1"/>
  <c r="C1064" i="1"/>
  <c r="D1064" i="1"/>
  <c r="P1064" i="1"/>
  <c r="F1065" i="1"/>
  <c r="X1059" i="1"/>
  <c r="W1060" i="1"/>
  <c r="V1061" i="1"/>
  <c r="U1062" i="1"/>
  <c r="T1063" i="1"/>
  <c r="S1064" i="1"/>
  <c r="R1065" i="1"/>
  <c r="M1059" i="1"/>
  <c r="L1060" i="1"/>
  <c r="K1061" i="1"/>
  <c r="J1062" i="1"/>
  <c r="I1063" i="1"/>
  <c r="H1064" i="1"/>
  <c r="G1065" i="1"/>
  <c r="C1065" i="1"/>
  <c r="D1065" i="1"/>
  <c r="P1065" i="1"/>
  <c r="F1066" i="1"/>
  <c r="X1060" i="1"/>
  <c r="W1061" i="1"/>
  <c r="V1062" i="1"/>
  <c r="U1063" i="1"/>
  <c r="T1064" i="1"/>
  <c r="S1065" i="1"/>
  <c r="R1066" i="1"/>
  <c r="M1060" i="1"/>
  <c r="L1061" i="1"/>
  <c r="K1062" i="1"/>
  <c r="J1063" i="1"/>
  <c r="I1064" i="1"/>
  <c r="H1065" i="1"/>
  <c r="G1066" i="1"/>
  <c r="C1066" i="1"/>
  <c r="D1066" i="1"/>
  <c r="P1066" i="1"/>
  <c r="F1067" i="1"/>
  <c r="X1061" i="1"/>
  <c r="W1062" i="1"/>
  <c r="V1063" i="1"/>
  <c r="U1064" i="1"/>
  <c r="T1065" i="1"/>
  <c r="S1066" i="1"/>
  <c r="R1067" i="1"/>
  <c r="M1061" i="1"/>
  <c r="L1062" i="1"/>
  <c r="K1063" i="1"/>
  <c r="J1064" i="1"/>
  <c r="I1065" i="1"/>
  <c r="H1066" i="1"/>
  <c r="G1067" i="1"/>
  <c r="C1067" i="1"/>
  <c r="D1067" i="1"/>
  <c r="P1067" i="1"/>
  <c r="F1068" i="1"/>
  <c r="X1062" i="1"/>
  <c r="W1063" i="1"/>
  <c r="V1064" i="1"/>
  <c r="U1065" i="1"/>
  <c r="T1066" i="1"/>
  <c r="S1067" i="1"/>
  <c r="R1068" i="1"/>
  <c r="M1062" i="1"/>
  <c r="L1063" i="1"/>
  <c r="K1064" i="1"/>
  <c r="J1065" i="1"/>
  <c r="I1066" i="1"/>
  <c r="H1067" i="1"/>
  <c r="G1068" i="1"/>
  <c r="C1068" i="1"/>
  <c r="D1068" i="1"/>
  <c r="P1068" i="1"/>
  <c r="F1069" i="1"/>
  <c r="X1063" i="1"/>
  <c r="W1064" i="1"/>
  <c r="V1065" i="1"/>
  <c r="U1066" i="1"/>
  <c r="T1067" i="1"/>
  <c r="S1068" i="1"/>
  <c r="R1069" i="1"/>
  <c r="M1063" i="1"/>
  <c r="L1064" i="1"/>
  <c r="K1065" i="1"/>
  <c r="J1066" i="1"/>
  <c r="I1067" i="1"/>
  <c r="H1068" i="1"/>
  <c r="G1069" i="1"/>
  <c r="C1069" i="1"/>
  <c r="D1069" i="1"/>
  <c r="P1069" i="1"/>
  <c r="F1070" i="1"/>
  <c r="X1064" i="1"/>
  <c r="W1065" i="1"/>
  <c r="V1066" i="1"/>
  <c r="U1067" i="1"/>
  <c r="T1068" i="1"/>
  <c r="S1069" i="1"/>
  <c r="R1070" i="1"/>
  <c r="M1064" i="1"/>
  <c r="L1065" i="1"/>
  <c r="K1066" i="1"/>
  <c r="J1067" i="1"/>
  <c r="I1068" i="1"/>
  <c r="H1069" i="1"/>
  <c r="G1070" i="1"/>
  <c r="C1070" i="1"/>
  <c r="D1070" i="1"/>
  <c r="P1070" i="1"/>
  <c r="F1071" i="1"/>
  <c r="X1065" i="1"/>
  <c r="W1066" i="1"/>
  <c r="V1067" i="1"/>
  <c r="U1068" i="1"/>
  <c r="T1069" i="1"/>
  <c r="S1070" i="1"/>
  <c r="R1071" i="1"/>
  <c r="M1065" i="1"/>
  <c r="L1066" i="1"/>
  <c r="K1067" i="1"/>
  <c r="J1068" i="1"/>
  <c r="I1069" i="1"/>
  <c r="H1070" i="1"/>
  <c r="G1071" i="1"/>
  <c r="C1071" i="1"/>
  <c r="D1071" i="1"/>
  <c r="P1071" i="1"/>
  <c r="F1072" i="1"/>
  <c r="X1066" i="1"/>
  <c r="W1067" i="1"/>
  <c r="V1068" i="1"/>
  <c r="U1069" i="1"/>
  <c r="T1070" i="1"/>
  <c r="S1071" i="1"/>
  <c r="R1072" i="1"/>
  <c r="M1066" i="1"/>
  <c r="L1067" i="1"/>
  <c r="K1068" i="1"/>
  <c r="J1069" i="1"/>
  <c r="I1070" i="1"/>
  <c r="H1071" i="1"/>
  <c r="G1072" i="1"/>
  <c r="C1072" i="1"/>
  <c r="D1072" i="1"/>
  <c r="P1072" i="1"/>
  <c r="F1073" i="1"/>
  <c r="X1067" i="1"/>
  <c r="W1068" i="1"/>
  <c r="V1069" i="1"/>
  <c r="U1070" i="1"/>
  <c r="T1071" i="1"/>
  <c r="S1072" i="1"/>
  <c r="R1073" i="1"/>
  <c r="M1067" i="1"/>
  <c r="L1068" i="1"/>
  <c r="K1069" i="1"/>
  <c r="J1070" i="1"/>
  <c r="I1071" i="1"/>
  <c r="H1072" i="1"/>
  <c r="G1073" i="1"/>
  <c r="C1073" i="1"/>
  <c r="D1073" i="1"/>
  <c r="P1073" i="1"/>
  <c r="F1074" i="1"/>
  <c r="X1068" i="1"/>
  <c r="W1069" i="1"/>
  <c r="V1070" i="1"/>
  <c r="U1071" i="1"/>
  <c r="T1072" i="1"/>
  <c r="S1073" i="1"/>
  <c r="R1074" i="1"/>
  <c r="M1068" i="1"/>
  <c r="L1069" i="1"/>
  <c r="K1070" i="1"/>
  <c r="J1071" i="1"/>
  <c r="I1072" i="1"/>
  <c r="H1073" i="1"/>
  <c r="G1074" i="1"/>
  <c r="C1074" i="1"/>
  <c r="D1074" i="1"/>
  <c r="P1074" i="1"/>
  <c r="F1075" i="1"/>
  <c r="X1069" i="1"/>
  <c r="W1070" i="1"/>
  <c r="V1071" i="1"/>
  <c r="U1072" i="1"/>
  <c r="T1073" i="1"/>
  <c r="S1074" i="1"/>
  <c r="R1075" i="1"/>
  <c r="M1069" i="1"/>
  <c r="L1070" i="1"/>
  <c r="K1071" i="1"/>
  <c r="J1072" i="1"/>
  <c r="I1073" i="1"/>
  <c r="H1074" i="1"/>
  <c r="G1075" i="1"/>
  <c r="C1075" i="1"/>
  <c r="D1075" i="1"/>
  <c r="P1075" i="1"/>
  <c r="F1076" i="1"/>
  <c r="X1070" i="1"/>
  <c r="W1071" i="1"/>
  <c r="V1072" i="1"/>
  <c r="U1073" i="1"/>
  <c r="T1074" i="1"/>
  <c r="S1075" i="1"/>
  <c r="R1076" i="1"/>
  <c r="M1070" i="1"/>
  <c r="L1071" i="1"/>
  <c r="K1072" i="1"/>
  <c r="J1073" i="1"/>
  <c r="I1074" i="1"/>
  <c r="H1075" i="1"/>
  <c r="G1076" i="1"/>
  <c r="C1076" i="1"/>
  <c r="D1076" i="1"/>
  <c r="P1076" i="1"/>
  <c r="F1077" i="1"/>
  <c r="X1071" i="1"/>
  <c r="W1072" i="1"/>
  <c r="V1073" i="1"/>
  <c r="U1074" i="1"/>
  <c r="T1075" i="1"/>
  <c r="S1076" i="1"/>
  <c r="R1077" i="1"/>
  <c r="M1071" i="1"/>
  <c r="L1072" i="1"/>
  <c r="K1073" i="1"/>
  <c r="J1074" i="1"/>
  <c r="I1075" i="1"/>
  <c r="H1076" i="1"/>
  <c r="G1077" i="1"/>
  <c r="C1077" i="1"/>
  <c r="D1077" i="1"/>
  <c r="P1077" i="1"/>
  <c r="F1078" i="1"/>
  <c r="X1072" i="1"/>
  <c r="W1073" i="1"/>
  <c r="V1074" i="1"/>
  <c r="U1075" i="1"/>
  <c r="T1076" i="1"/>
  <c r="S1077" i="1"/>
  <c r="R1078" i="1"/>
  <c r="M1072" i="1"/>
  <c r="L1073" i="1"/>
  <c r="K1074" i="1"/>
  <c r="J1075" i="1"/>
  <c r="I1076" i="1"/>
  <c r="H1077" i="1"/>
  <c r="G1078" i="1"/>
  <c r="C1078" i="1"/>
  <c r="D1078" i="1"/>
  <c r="P1078" i="1"/>
  <c r="F1079" i="1"/>
  <c r="X1073" i="1"/>
  <c r="W1074" i="1"/>
  <c r="V1075" i="1"/>
  <c r="U1076" i="1"/>
  <c r="T1077" i="1"/>
  <c r="S1078" i="1"/>
  <c r="R1079" i="1"/>
  <c r="M1073" i="1"/>
  <c r="L1074" i="1"/>
  <c r="K1075" i="1"/>
  <c r="J1076" i="1"/>
  <c r="I1077" i="1"/>
  <c r="H1078" i="1"/>
  <c r="G1079" i="1"/>
  <c r="C1079" i="1"/>
  <c r="D1079" i="1"/>
  <c r="P1079" i="1"/>
  <c r="F1080" i="1"/>
  <c r="X1074" i="1"/>
  <c r="W1075" i="1"/>
  <c r="V1076" i="1"/>
  <c r="U1077" i="1"/>
  <c r="T1078" i="1"/>
  <c r="S1079" i="1"/>
  <c r="R1080" i="1"/>
  <c r="M1074" i="1"/>
  <c r="L1075" i="1"/>
  <c r="K1076" i="1"/>
  <c r="J1077" i="1"/>
  <c r="I1078" i="1"/>
  <c r="H1079" i="1"/>
  <c r="G1080" i="1"/>
  <c r="C1080" i="1"/>
  <c r="D1080" i="1"/>
  <c r="P1080" i="1"/>
  <c r="F1081" i="1"/>
  <c r="X1075" i="1"/>
  <c r="W1076" i="1"/>
  <c r="V1077" i="1"/>
  <c r="U1078" i="1"/>
  <c r="T1079" i="1"/>
  <c r="S1080" i="1"/>
  <c r="R1081" i="1"/>
  <c r="M1075" i="1"/>
  <c r="L1076" i="1"/>
  <c r="K1077" i="1"/>
  <c r="J1078" i="1"/>
  <c r="I1079" i="1"/>
  <c r="H1080" i="1"/>
  <c r="G1081" i="1"/>
  <c r="C1081" i="1"/>
  <c r="D1081" i="1"/>
  <c r="P1081" i="1"/>
  <c r="F1082" i="1"/>
  <c r="X1076" i="1"/>
  <c r="W1077" i="1"/>
  <c r="V1078" i="1"/>
  <c r="U1079" i="1"/>
  <c r="T1080" i="1"/>
  <c r="S1081" i="1"/>
  <c r="R1082" i="1"/>
  <c r="M1076" i="1"/>
  <c r="L1077" i="1"/>
  <c r="K1078" i="1"/>
  <c r="J1079" i="1"/>
  <c r="I1080" i="1"/>
  <c r="H1081" i="1"/>
  <c r="G1082" i="1"/>
  <c r="C1082" i="1"/>
  <c r="D1082" i="1"/>
  <c r="P1082" i="1"/>
  <c r="F1083" i="1"/>
  <c r="X1077" i="1"/>
  <c r="W1078" i="1"/>
  <c r="V1079" i="1"/>
  <c r="U1080" i="1"/>
  <c r="T1081" i="1"/>
  <c r="S1082" i="1"/>
  <c r="R1083" i="1"/>
  <c r="M1077" i="1"/>
  <c r="L1078" i="1"/>
  <c r="K1079" i="1"/>
  <c r="J1080" i="1"/>
  <c r="I1081" i="1"/>
  <c r="H1082" i="1"/>
  <c r="G1083" i="1"/>
  <c r="C1083" i="1"/>
  <c r="D1083" i="1"/>
  <c r="P1083" i="1"/>
  <c r="F1084" i="1"/>
  <c r="X1078" i="1"/>
  <c r="W1079" i="1"/>
  <c r="V1080" i="1"/>
  <c r="U1081" i="1"/>
  <c r="T1082" i="1"/>
  <c r="S1083" i="1"/>
  <c r="R1084" i="1"/>
  <c r="M1078" i="1"/>
  <c r="L1079" i="1"/>
  <c r="K1080" i="1"/>
  <c r="J1081" i="1"/>
  <c r="I1082" i="1"/>
  <c r="H1083" i="1"/>
  <c r="G1084" i="1"/>
  <c r="C1084" i="1"/>
  <c r="D1084" i="1"/>
  <c r="P1084" i="1"/>
  <c r="F1085" i="1"/>
  <c r="X1079" i="1"/>
  <c r="W1080" i="1"/>
  <c r="V1081" i="1"/>
  <c r="U1082" i="1"/>
  <c r="T1083" i="1"/>
  <c r="S1084" i="1"/>
  <c r="R1085" i="1"/>
  <c r="M1079" i="1"/>
  <c r="L1080" i="1"/>
  <c r="K1081" i="1"/>
  <c r="J1082" i="1"/>
  <c r="I1083" i="1"/>
  <c r="H1084" i="1"/>
  <c r="G1085" i="1"/>
  <c r="C1085" i="1"/>
  <c r="D1085" i="1"/>
  <c r="P1085" i="1"/>
  <c r="F1086" i="1"/>
  <c r="X1080" i="1"/>
  <c r="W1081" i="1"/>
  <c r="V1082" i="1"/>
  <c r="U1083" i="1"/>
  <c r="T1084" i="1"/>
  <c r="S1085" i="1"/>
  <c r="R1086" i="1"/>
  <c r="M1080" i="1"/>
  <c r="L1081" i="1"/>
  <c r="K1082" i="1"/>
  <c r="J1083" i="1"/>
  <c r="I1084" i="1"/>
  <c r="H1085" i="1"/>
  <c r="G1086" i="1"/>
  <c r="C1086" i="1"/>
  <c r="D1086" i="1"/>
  <c r="P1086" i="1"/>
  <c r="F1087" i="1"/>
  <c r="X1081" i="1"/>
  <c r="W1082" i="1"/>
  <c r="V1083" i="1"/>
  <c r="U1084" i="1"/>
  <c r="T1085" i="1"/>
  <c r="S1086" i="1"/>
  <c r="R1087" i="1"/>
  <c r="M1081" i="1"/>
  <c r="L1082" i="1"/>
  <c r="K1083" i="1"/>
  <c r="J1084" i="1"/>
  <c r="I1085" i="1"/>
  <c r="H1086" i="1"/>
  <c r="G1087" i="1"/>
  <c r="C1087" i="1"/>
  <c r="D1087" i="1"/>
  <c r="P1087" i="1"/>
  <c r="F1088" i="1"/>
  <c r="X1082" i="1"/>
  <c r="W1083" i="1"/>
  <c r="V1084" i="1"/>
  <c r="U1085" i="1"/>
  <c r="T1086" i="1"/>
  <c r="S1087" i="1"/>
  <c r="R1088" i="1"/>
  <c r="M1082" i="1"/>
  <c r="L1083" i="1"/>
  <c r="K1084" i="1"/>
  <c r="J1085" i="1"/>
  <c r="I1086" i="1"/>
  <c r="H1087" i="1"/>
  <c r="G1088" i="1"/>
  <c r="C1088" i="1"/>
  <c r="D1088" i="1"/>
  <c r="P1088" i="1"/>
  <c r="F1089" i="1"/>
  <c r="X1083" i="1"/>
  <c r="W1084" i="1"/>
  <c r="V1085" i="1"/>
  <c r="U1086" i="1"/>
  <c r="T1087" i="1"/>
  <c r="S1088" i="1"/>
  <c r="R1089" i="1"/>
  <c r="M1083" i="1"/>
  <c r="L1084" i="1"/>
  <c r="K1085" i="1"/>
  <c r="J1086" i="1"/>
  <c r="I1087" i="1"/>
  <c r="H1088" i="1"/>
  <c r="G1089" i="1"/>
  <c r="C1089" i="1"/>
  <c r="D1089" i="1"/>
  <c r="P1089" i="1"/>
  <c r="F1090" i="1"/>
  <c r="X1084" i="1"/>
  <c r="W1085" i="1"/>
  <c r="V1086" i="1"/>
  <c r="U1087" i="1"/>
  <c r="T1088" i="1"/>
  <c r="S1089" i="1"/>
  <c r="R1090" i="1"/>
  <c r="M1084" i="1"/>
  <c r="L1085" i="1"/>
  <c r="K1086" i="1"/>
  <c r="J1087" i="1"/>
  <c r="I1088" i="1"/>
  <c r="H1089" i="1"/>
  <c r="G1090" i="1"/>
  <c r="C1090" i="1"/>
  <c r="D1090" i="1"/>
  <c r="P1090" i="1"/>
  <c r="F1091" i="1"/>
  <c r="X1085" i="1"/>
  <c r="W1086" i="1"/>
  <c r="V1087" i="1"/>
  <c r="U1088" i="1"/>
  <c r="T1089" i="1"/>
  <c r="S1090" i="1"/>
  <c r="R1091" i="1"/>
  <c r="M1085" i="1"/>
  <c r="L1086" i="1"/>
  <c r="K1087" i="1"/>
  <c r="J1088" i="1"/>
  <c r="I1089" i="1"/>
  <c r="H1090" i="1"/>
  <c r="G1091" i="1"/>
  <c r="C1091" i="1"/>
  <c r="D1091" i="1"/>
  <c r="P1091" i="1"/>
  <c r="F1092" i="1"/>
  <c r="X1086" i="1"/>
  <c r="W1087" i="1"/>
  <c r="V1088" i="1"/>
  <c r="U1089" i="1"/>
  <c r="T1090" i="1"/>
  <c r="S1091" i="1"/>
  <c r="R1092" i="1"/>
  <c r="M1086" i="1"/>
  <c r="L1087" i="1"/>
  <c r="K1088" i="1"/>
  <c r="J1089" i="1"/>
  <c r="I1090" i="1"/>
  <c r="H1091" i="1"/>
  <c r="G1092" i="1"/>
  <c r="C1092" i="1"/>
  <c r="D1092" i="1"/>
  <c r="P1092" i="1"/>
  <c r="F1093" i="1"/>
  <c r="X1087" i="1"/>
  <c r="W1088" i="1"/>
  <c r="V1089" i="1"/>
  <c r="U1090" i="1"/>
  <c r="T1091" i="1"/>
  <c r="S1092" i="1"/>
  <c r="R1093" i="1"/>
  <c r="M1087" i="1"/>
  <c r="L1088" i="1"/>
  <c r="K1089" i="1"/>
  <c r="J1090" i="1"/>
  <c r="I1091" i="1"/>
  <c r="H1092" i="1"/>
  <c r="G1093" i="1"/>
  <c r="C1093" i="1"/>
  <c r="D1093" i="1"/>
  <c r="P1093" i="1"/>
  <c r="F1094" i="1"/>
  <c r="X1088" i="1"/>
  <c r="W1089" i="1"/>
  <c r="V1090" i="1"/>
  <c r="U1091" i="1"/>
  <c r="T1092" i="1"/>
  <c r="S1093" i="1"/>
  <c r="R1094" i="1"/>
  <c r="M1088" i="1"/>
  <c r="L1089" i="1"/>
  <c r="K1090" i="1"/>
  <c r="J1091" i="1"/>
  <c r="I1092" i="1"/>
  <c r="H1093" i="1"/>
  <c r="G1094" i="1"/>
  <c r="C1094" i="1"/>
  <c r="D1094" i="1"/>
  <c r="P1094" i="1"/>
  <c r="F1095" i="1"/>
  <c r="X1089" i="1"/>
  <c r="W1090" i="1"/>
  <c r="V1091" i="1"/>
  <c r="U1092" i="1"/>
  <c r="T1093" i="1"/>
  <c r="S1094" i="1"/>
  <c r="R1095" i="1"/>
  <c r="M1089" i="1"/>
  <c r="L1090" i="1"/>
  <c r="K1091" i="1"/>
  <c r="J1092" i="1"/>
  <c r="I1093" i="1"/>
  <c r="H1094" i="1"/>
  <c r="G1095" i="1"/>
  <c r="C1095" i="1"/>
  <c r="D1095" i="1"/>
  <c r="P1095" i="1"/>
  <c r="F1096" i="1"/>
  <c r="X1090" i="1"/>
  <c r="W1091" i="1"/>
  <c r="V1092" i="1"/>
  <c r="U1093" i="1"/>
  <c r="T1094" i="1"/>
  <c r="S1095" i="1"/>
  <c r="R1096" i="1"/>
  <c r="M1090" i="1"/>
  <c r="L1091" i="1"/>
  <c r="K1092" i="1"/>
  <c r="J1093" i="1"/>
  <c r="I1094" i="1"/>
  <c r="H1095" i="1"/>
  <c r="G1096" i="1"/>
  <c r="C1096" i="1"/>
  <c r="D1096" i="1"/>
  <c r="P1096" i="1"/>
  <c r="F1097" i="1"/>
  <c r="X1091" i="1"/>
  <c r="W1092" i="1"/>
  <c r="V1093" i="1"/>
  <c r="U1094" i="1"/>
  <c r="T1095" i="1"/>
  <c r="S1096" i="1"/>
  <c r="R1097" i="1"/>
  <c r="M1091" i="1"/>
  <c r="L1092" i="1"/>
  <c r="K1093" i="1"/>
  <c r="J1094" i="1"/>
  <c r="I1095" i="1"/>
  <c r="H1096" i="1"/>
  <c r="G1097" i="1"/>
  <c r="C1097" i="1"/>
  <c r="D1097" i="1"/>
  <c r="P1097" i="1"/>
  <c r="F1098" i="1"/>
  <c r="X1092" i="1"/>
  <c r="W1093" i="1"/>
  <c r="V1094" i="1"/>
  <c r="U1095" i="1"/>
  <c r="T1096" i="1"/>
  <c r="S1097" i="1"/>
  <c r="R1098" i="1"/>
  <c r="M1092" i="1"/>
  <c r="L1093" i="1"/>
  <c r="K1094" i="1"/>
  <c r="J1095" i="1"/>
  <c r="I1096" i="1"/>
  <c r="H1097" i="1"/>
  <c r="G1098" i="1"/>
  <c r="C1098" i="1"/>
  <c r="D1098" i="1"/>
  <c r="P1098" i="1"/>
  <c r="F1099" i="1"/>
  <c r="X1093" i="1"/>
  <c r="W1094" i="1"/>
  <c r="V1095" i="1"/>
  <c r="U1096" i="1"/>
  <c r="T1097" i="1"/>
  <c r="S1098" i="1"/>
  <c r="R1099" i="1"/>
  <c r="M1093" i="1"/>
  <c r="L1094" i="1"/>
  <c r="K1095" i="1"/>
  <c r="J1096" i="1"/>
  <c r="I1097" i="1"/>
  <c r="H1098" i="1"/>
  <c r="G1099" i="1"/>
  <c r="C1099" i="1"/>
  <c r="D1099" i="1"/>
  <c r="P1099" i="1"/>
  <c r="F1100" i="1"/>
  <c r="X1094" i="1"/>
  <c r="W1095" i="1"/>
  <c r="V1096" i="1"/>
  <c r="U1097" i="1"/>
  <c r="T1098" i="1"/>
  <c r="S1099" i="1"/>
  <c r="R1100" i="1"/>
  <c r="M1094" i="1"/>
  <c r="L1095" i="1"/>
  <c r="K1096" i="1"/>
  <c r="J1097" i="1"/>
  <c r="I1098" i="1"/>
  <c r="H1099" i="1"/>
  <c r="G1100" i="1"/>
  <c r="C1100" i="1"/>
  <c r="D1100" i="1"/>
  <c r="P1100" i="1"/>
  <c r="F1101" i="1"/>
  <c r="X1095" i="1"/>
  <c r="W1096" i="1"/>
  <c r="V1097" i="1"/>
  <c r="U1098" i="1"/>
  <c r="T1099" i="1"/>
  <c r="S1100" i="1"/>
  <c r="R1101" i="1"/>
  <c r="M1095" i="1"/>
  <c r="L1096" i="1"/>
  <c r="K1097" i="1"/>
  <c r="J1098" i="1"/>
  <c r="I1099" i="1"/>
  <c r="H1100" i="1"/>
  <c r="G1101" i="1"/>
  <c r="C1101" i="1"/>
  <c r="D1101" i="1"/>
  <c r="P1101" i="1"/>
  <c r="F1102" i="1"/>
  <c r="X1096" i="1"/>
  <c r="W1097" i="1"/>
  <c r="V1098" i="1"/>
  <c r="U1099" i="1"/>
  <c r="T1100" i="1"/>
  <c r="S1101" i="1"/>
  <c r="R1102" i="1"/>
  <c r="M1096" i="1"/>
  <c r="L1097" i="1"/>
  <c r="K1098" i="1"/>
  <c r="J1099" i="1"/>
  <c r="I1100" i="1"/>
  <c r="H1101" i="1"/>
  <c r="G1102" i="1"/>
  <c r="C1102" i="1"/>
  <c r="D1102" i="1"/>
  <c r="P1102" i="1"/>
  <c r="F1103" i="1"/>
  <c r="X1097" i="1"/>
  <c r="W1098" i="1"/>
  <c r="V1099" i="1"/>
  <c r="U1100" i="1"/>
  <c r="T1101" i="1"/>
  <c r="S1102" i="1"/>
  <c r="R1103" i="1"/>
  <c r="M1097" i="1"/>
  <c r="L1098" i="1"/>
  <c r="K1099" i="1"/>
  <c r="J1100" i="1"/>
  <c r="I1101" i="1"/>
  <c r="H1102" i="1"/>
  <c r="G1103" i="1"/>
  <c r="C1103" i="1"/>
  <c r="D1103" i="1"/>
  <c r="P1103" i="1"/>
  <c r="F1104" i="1"/>
  <c r="X1098" i="1"/>
  <c r="W1099" i="1"/>
  <c r="V1100" i="1"/>
  <c r="U1101" i="1"/>
  <c r="T1102" i="1"/>
  <c r="S1103" i="1"/>
  <c r="R1104" i="1"/>
  <c r="M1098" i="1"/>
  <c r="L1099" i="1"/>
  <c r="K1100" i="1"/>
  <c r="J1101" i="1"/>
  <c r="I1102" i="1"/>
  <c r="H1103" i="1"/>
  <c r="G1104" i="1"/>
  <c r="C1104" i="1"/>
  <c r="D1104" i="1"/>
  <c r="P1104" i="1"/>
  <c r="F1105" i="1"/>
  <c r="X1099" i="1"/>
  <c r="W1100" i="1"/>
  <c r="V1101" i="1"/>
  <c r="U1102" i="1"/>
  <c r="T1103" i="1"/>
  <c r="S1104" i="1"/>
  <c r="R1105" i="1"/>
  <c r="M1099" i="1"/>
  <c r="L1100" i="1"/>
  <c r="K1101" i="1"/>
  <c r="J1102" i="1"/>
  <c r="I1103" i="1"/>
  <c r="H1104" i="1"/>
  <c r="G1105" i="1"/>
  <c r="C1105" i="1"/>
  <c r="D1105" i="1"/>
  <c r="P1105" i="1"/>
  <c r="F1106" i="1"/>
  <c r="X1100" i="1"/>
  <c r="W1101" i="1"/>
  <c r="V1102" i="1"/>
  <c r="U1103" i="1"/>
  <c r="T1104" i="1"/>
  <c r="S1105" i="1"/>
  <c r="R1106" i="1"/>
  <c r="M1100" i="1"/>
  <c r="L1101" i="1"/>
  <c r="K1102" i="1"/>
  <c r="J1103" i="1"/>
  <c r="I1104" i="1"/>
  <c r="H1105" i="1"/>
  <c r="G1106" i="1"/>
  <c r="C1106" i="1"/>
  <c r="D1106" i="1"/>
  <c r="P1106" i="1"/>
  <c r="F1107" i="1"/>
  <c r="X1101" i="1"/>
  <c r="W1102" i="1"/>
  <c r="V1103" i="1"/>
  <c r="U1104" i="1"/>
  <c r="T1105" i="1"/>
  <c r="S1106" i="1"/>
  <c r="R1107" i="1"/>
  <c r="M1101" i="1"/>
  <c r="L1102" i="1"/>
  <c r="K1103" i="1"/>
  <c r="J1104" i="1"/>
  <c r="I1105" i="1"/>
  <c r="H1106" i="1"/>
  <c r="G1107" i="1"/>
  <c r="C1107" i="1"/>
  <c r="D1107" i="1"/>
  <c r="P1107" i="1"/>
  <c r="F1108" i="1"/>
  <c r="X1102" i="1"/>
  <c r="W1103" i="1"/>
  <c r="V1104" i="1"/>
  <c r="U1105" i="1"/>
  <c r="T1106" i="1"/>
  <c r="S1107" i="1"/>
  <c r="R1108" i="1"/>
  <c r="M1102" i="1"/>
  <c r="L1103" i="1"/>
  <c r="K1104" i="1"/>
  <c r="J1105" i="1"/>
  <c r="I1106" i="1"/>
  <c r="H1107" i="1"/>
  <c r="G1108" i="1"/>
  <c r="C1108" i="1"/>
  <c r="D1108" i="1"/>
  <c r="P1108" i="1"/>
  <c r="F1109" i="1"/>
  <c r="X1103" i="1"/>
  <c r="W1104" i="1"/>
  <c r="V1105" i="1"/>
  <c r="U1106" i="1"/>
  <c r="T1107" i="1"/>
  <c r="S1108" i="1"/>
  <c r="R1109" i="1"/>
  <c r="M1103" i="1"/>
  <c r="L1104" i="1"/>
  <c r="K1105" i="1"/>
  <c r="J1106" i="1"/>
  <c r="I1107" i="1"/>
  <c r="H1108" i="1"/>
  <c r="G1109" i="1"/>
  <c r="C1109" i="1"/>
  <c r="D1109" i="1"/>
  <c r="P1109" i="1"/>
  <c r="F1110" i="1"/>
  <c r="X1104" i="1"/>
  <c r="W1105" i="1"/>
  <c r="V1106" i="1"/>
  <c r="U1107" i="1"/>
  <c r="T1108" i="1"/>
  <c r="S1109" i="1"/>
  <c r="R1110" i="1"/>
  <c r="M1104" i="1"/>
  <c r="L1105" i="1"/>
  <c r="K1106" i="1"/>
  <c r="J1107" i="1"/>
  <c r="I1108" i="1"/>
  <c r="H1109" i="1"/>
  <c r="G1110" i="1"/>
  <c r="C1110" i="1"/>
  <c r="D1110" i="1"/>
  <c r="P1110" i="1"/>
  <c r="F1111" i="1"/>
  <c r="X1105" i="1"/>
  <c r="W1106" i="1"/>
  <c r="V1107" i="1"/>
  <c r="U1108" i="1"/>
  <c r="T1109" i="1"/>
  <c r="S1110" i="1"/>
  <c r="R1111" i="1"/>
  <c r="M1105" i="1"/>
  <c r="L1106" i="1"/>
  <c r="K1107" i="1"/>
  <c r="J1108" i="1"/>
  <c r="I1109" i="1"/>
  <c r="H1110" i="1"/>
  <c r="G1111" i="1"/>
  <c r="C1111" i="1"/>
  <c r="D1111" i="1"/>
  <c r="P1111" i="1"/>
  <c r="F1112" i="1"/>
  <c r="X1106" i="1"/>
  <c r="W1107" i="1"/>
  <c r="V1108" i="1"/>
  <c r="U1109" i="1"/>
  <c r="T1110" i="1"/>
  <c r="S1111" i="1"/>
  <c r="R1112" i="1"/>
  <c r="M1106" i="1"/>
  <c r="L1107" i="1"/>
  <c r="K1108" i="1"/>
  <c r="J1109" i="1"/>
  <c r="I1110" i="1"/>
  <c r="H1111" i="1"/>
  <c r="G1112" i="1"/>
  <c r="C1112" i="1"/>
  <c r="D1112" i="1"/>
  <c r="P1112" i="1"/>
  <c r="F1113" i="1"/>
  <c r="X1107" i="1"/>
  <c r="W1108" i="1"/>
  <c r="V1109" i="1"/>
  <c r="U1110" i="1"/>
  <c r="T1111" i="1"/>
  <c r="S1112" i="1"/>
  <c r="R1113" i="1"/>
  <c r="M1107" i="1"/>
  <c r="L1108" i="1"/>
  <c r="K1109" i="1"/>
  <c r="J1110" i="1"/>
  <c r="I1111" i="1"/>
  <c r="H1112" i="1"/>
  <c r="G1113" i="1"/>
  <c r="C1113" i="1"/>
  <c r="D1113" i="1"/>
  <c r="P1113" i="1"/>
  <c r="F1114" i="1"/>
  <c r="X1108" i="1"/>
  <c r="W1109" i="1"/>
  <c r="V1110" i="1"/>
  <c r="U1111" i="1"/>
  <c r="T1112" i="1"/>
  <c r="S1113" i="1"/>
  <c r="R1114" i="1"/>
  <c r="M1108" i="1"/>
  <c r="L1109" i="1"/>
  <c r="K1110" i="1"/>
  <c r="J1111" i="1"/>
  <c r="I1112" i="1"/>
  <c r="H1113" i="1"/>
  <c r="G1114" i="1"/>
  <c r="C1114" i="1"/>
  <c r="D1114" i="1"/>
  <c r="P1114" i="1"/>
  <c r="F1115" i="1"/>
  <c r="X1109" i="1"/>
  <c r="W1110" i="1"/>
  <c r="V1111" i="1"/>
  <c r="U1112" i="1"/>
  <c r="T1113" i="1"/>
  <c r="S1114" i="1"/>
  <c r="R1115" i="1"/>
  <c r="M1109" i="1"/>
  <c r="L1110" i="1"/>
  <c r="K1111" i="1"/>
  <c r="J1112" i="1"/>
  <c r="I1113" i="1"/>
  <c r="H1114" i="1"/>
  <c r="G1115" i="1"/>
  <c r="C1115" i="1"/>
  <c r="D1115" i="1"/>
  <c r="P1115" i="1"/>
  <c r="F1116" i="1"/>
  <c r="X1110" i="1"/>
  <c r="W1111" i="1"/>
  <c r="V1112" i="1"/>
  <c r="U1113" i="1"/>
  <c r="T1114" i="1"/>
  <c r="S1115" i="1"/>
  <c r="R1116" i="1"/>
  <c r="M1110" i="1"/>
  <c r="L1111" i="1"/>
  <c r="K1112" i="1"/>
  <c r="J1113" i="1"/>
  <c r="I1114" i="1"/>
  <c r="H1115" i="1"/>
  <c r="G1116" i="1"/>
  <c r="C1116" i="1"/>
  <c r="D1116" i="1"/>
  <c r="P1116" i="1"/>
  <c r="F1117" i="1"/>
  <c r="X1111" i="1"/>
  <c r="W1112" i="1"/>
  <c r="V1113" i="1"/>
  <c r="U1114" i="1"/>
  <c r="T1115" i="1"/>
  <c r="S1116" i="1"/>
  <c r="R1117" i="1"/>
  <c r="M1111" i="1"/>
  <c r="L1112" i="1"/>
  <c r="K1113" i="1"/>
  <c r="J1114" i="1"/>
  <c r="I1115" i="1"/>
  <c r="H1116" i="1"/>
  <c r="G1117" i="1"/>
  <c r="C1117" i="1"/>
  <c r="D1117" i="1"/>
  <c r="P1117" i="1"/>
  <c r="F1118" i="1"/>
  <c r="X1112" i="1"/>
  <c r="W1113" i="1"/>
  <c r="V1114" i="1"/>
  <c r="U1115" i="1"/>
  <c r="T1116" i="1"/>
  <c r="S1117" i="1"/>
  <c r="R1118" i="1"/>
  <c r="M1112" i="1"/>
  <c r="L1113" i="1"/>
  <c r="K1114" i="1"/>
  <c r="J1115" i="1"/>
  <c r="I1116" i="1"/>
  <c r="H1117" i="1"/>
  <c r="G1118" i="1"/>
  <c r="C1118" i="1"/>
  <c r="D1118" i="1"/>
  <c r="P1118" i="1"/>
  <c r="F1119" i="1"/>
  <c r="X1113" i="1"/>
  <c r="W1114" i="1"/>
  <c r="V1115" i="1"/>
  <c r="U1116" i="1"/>
  <c r="T1117" i="1"/>
  <c r="S1118" i="1"/>
  <c r="R1119" i="1"/>
  <c r="M1113" i="1"/>
  <c r="L1114" i="1"/>
  <c r="K1115" i="1"/>
  <c r="J1116" i="1"/>
  <c r="I1117" i="1"/>
  <c r="H1118" i="1"/>
  <c r="G1119" i="1"/>
  <c r="C1119" i="1"/>
  <c r="D1119" i="1"/>
  <c r="P1119" i="1"/>
  <c r="F1120" i="1"/>
  <c r="X1114" i="1"/>
  <c r="W1115" i="1"/>
  <c r="V1116" i="1"/>
  <c r="U1117" i="1"/>
  <c r="T1118" i="1"/>
  <c r="S1119" i="1"/>
  <c r="R1120" i="1"/>
  <c r="M1114" i="1"/>
  <c r="L1115" i="1"/>
  <c r="K1116" i="1"/>
  <c r="J1117" i="1"/>
  <c r="I1118" i="1"/>
  <c r="H1119" i="1"/>
  <c r="G1120" i="1"/>
  <c r="C1120" i="1"/>
  <c r="D1120" i="1"/>
  <c r="P1120" i="1"/>
  <c r="F1121" i="1"/>
  <c r="X1115" i="1"/>
  <c r="W1116" i="1"/>
  <c r="V1117" i="1"/>
  <c r="U1118" i="1"/>
  <c r="T1119" i="1"/>
  <c r="S1120" i="1"/>
  <c r="R1121" i="1"/>
  <c r="M1115" i="1"/>
  <c r="L1116" i="1"/>
  <c r="K1117" i="1"/>
  <c r="J1118" i="1"/>
  <c r="I1119" i="1"/>
  <c r="H1120" i="1"/>
  <c r="G1121" i="1"/>
  <c r="C1121" i="1"/>
  <c r="D1121" i="1"/>
  <c r="P1121" i="1"/>
  <c r="F1122" i="1"/>
  <c r="X1116" i="1"/>
  <c r="W1117" i="1"/>
  <c r="V1118" i="1"/>
  <c r="U1119" i="1"/>
  <c r="T1120" i="1"/>
  <c r="S1121" i="1"/>
  <c r="R1122" i="1"/>
  <c r="M1116" i="1"/>
  <c r="L1117" i="1"/>
  <c r="K1118" i="1"/>
  <c r="J1119" i="1"/>
  <c r="I1120" i="1"/>
  <c r="H1121" i="1"/>
  <c r="G1122" i="1"/>
  <c r="C1122" i="1"/>
  <c r="D1122" i="1"/>
  <c r="P1122" i="1"/>
  <c r="F1123" i="1"/>
  <c r="X1117" i="1"/>
  <c r="W1118" i="1"/>
  <c r="V1119" i="1"/>
  <c r="U1120" i="1"/>
  <c r="T1121" i="1"/>
  <c r="S1122" i="1"/>
  <c r="R1123" i="1"/>
  <c r="M1117" i="1"/>
  <c r="L1118" i="1"/>
  <c r="K1119" i="1"/>
  <c r="J1120" i="1"/>
  <c r="I1121" i="1"/>
  <c r="H1122" i="1"/>
  <c r="G1123" i="1"/>
  <c r="C1123" i="1"/>
  <c r="D1123" i="1"/>
  <c r="P1123" i="1"/>
  <c r="F1124" i="1"/>
  <c r="X1118" i="1"/>
  <c r="W1119" i="1"/>
  <c r="V1120" i="1"/>
  <c r="U1121" i="1"/>
  <c r="T1122" i="1"/>
  <c r="S1123" i="1"/>
  <c r="R1124" i="1"/>
  <c r="M1118" i="1"/>
  <c r="L1119" i="1"/>
  <c r="K1120" i="1"/>
  <c r="J1121" i="1"/>
  <c r="I1122" i="1"/>
  <c r="H1123" i="1"/>
  <c r="G1124" i="1"/>
  <c r="C1124" i="1"/>
  <c r="D1124" i="1"/>
  <c r="P1124" i="1"/>
  <c r="F1125" i="1"/>
  <c r="X1119" i="1"/>
  <c r="W1120" i="1"/>
  <c r="V1121" i="1"/>
  <c r="U1122" i="1"/>
  <c r="T1123" i="1"/>
  <c r="S1124" i="1"/>
  <c r="R1125" i="1"/>
  <c r="M1119" i="1"/>
  <c r="L1120" i="1"/>
  <c r="K1121" i="1"/>
  <c r="J1122" i="1"/>
  <c r="I1123" i="1"/>
  <c r="H1124" i="1"/>
  <c r="G1125" i="1"/>
  <c r="C1125" i="1"/>
  <c r="D1125" i="1"/>
  <c r="P1125" i="1"/>
  <c r="F1126" i="1"/>
  <c r="X1120" i="1"/>
  <c r="W1121" i="1"/>
  <c r="V1122" i="1"/>
  <c r="U1123" i="1"/>
  <c r="T1124" i="1"/>
  <c r="S1125" i="1"/>
  <c r="R1126" i="1"/>
  <c r="M1120" i="1"/>
  <c r="L1121" i="1"/>
  <c r="K1122" i="1"/>
  <c r="J1123" i="1"/>
  <c r="I1124" i="1"/>
  <c r="H1125" i="1"/>
  <c r="G1126" i="1"/>
  <c r="C1126" i="1"/>
  <c r="D1126" i="1"/>
  <c r="P1126" i="1"/>
  <c r="F1127" i="1"/>
  <c r="X1121" i="1"/>
  <c r="W1122" i="1"/>
  <c r="V1123" i="1"/>
  <c r="U1124" i="1"/>
  <c r="T1125" i="1"/>
  <c r="S1126" i="1"/>
  <c r="R1127" i="1"/>
  <c r="M1121" i="1"/>
  <c r="L1122" i="1"/>
  <c r="K1123" i="1"/>
  <c r="J1124" i="1"/>
  <c r="I1125" i="1"/>
  <c r="H1126" i="1"/>
  <c r="G1127" i="1"/>
  <c r="C1127" i="1"/>
  <c r="D1127" i="1"/>
  <c r="P1127" i="1"/>
  <c r="F1128" i="1"/>
  <c r="X1122" i="1"/>
  <c r="W1123" i="1"/>
  <c r="V1124" i="1"/>
  <c r="U1125" i="1"/>
  <c r="T1126" i="1"/>
  <c r="S1127" i="1"/>
  <c r="R1128" i="1"/>
  <c r="M1122" i="1"/>
  <c r="L1123" i="1"/>
  <c r="K1124" i="1"/>
  <c r="J1125" i="1"/>
  <c r="I1126" i="1"/>
  <c r="H1127" i="1"/>
  <c r="G1128" i="1"/>
  <c r="C1128" i="1"/>
  <c r="D1128" i="1"/>
  <c r="P1128" i="1"/>
  <c r="F1129" i="1"/>
  <c r="X1123" i="1"/>
  <c r="W1124" i="1"/>
  <c r="V1125" i="1"/>
  <c r="U1126" i="1"/>
  <c r="T1127" i="1"/>
  <c r="S1128" i="1"/>
  <c r="R1129" i="1"/>
  <c r="M1123" i="1"/>
  <c r="L1124" i="1"/>
  <c r="K1125" i="1"/>
  <c r="J1126" i="1"/>
  <c r="I1127" i="1"/>
  <c r="H1128" i="1"/>
  <c r="G1129" i="1"/>
  <c r="C1129" i="1"/>
  <c r="D1129" i="1"/>
  <c r="P1129" i="1"/>
  <c r="F1130" i="1"/>
  <c r="X1124" i="1"/>
  <c r="W1125" i="1"/>
  <c r="V1126" i="1"/>
  <c r="U1127" i="1"/>
  <c r="T1128" i="1"/>
  <c r="S1129" i="1"/>
  <c r="R1130" i="1"/>
  <c r="M1124" i="1"/>
  <c r="L1125" i="1"/>
  <c r="K1126" i="1"/>
  <c r="J1127" i="1"/>
  <c r="I1128" i="1"/>
  <c r="H1129" i="1"/>
  <c r="G1130" i="1"/>
  <c r="C1130" i="1"/>
  <c r="D1130" i="1"/>
  <c r="P1130" i="1"/>
  <c r="F1131" i="1"/>
  <c r="X1125" i="1"/>
  <c r="W1126" i="1"/>
  <c r="V1127" i="1"/>
  <c r="U1128" i="1"/>
  <c r="T1129" i="1"/>
  <c r="S1130" i="1"/>
  <c r="R1131" i="1"/>
  <c r="M1125" i="1"/>
  <c r="L1126" i="1"/>
  <c r="K1127" i="1"/>
  <c r="J1128" i="1"/>
  <c r="I1129" i="1"/>
  <c r="H1130" i="1"/>
  <c r="G1131" i="1"/>
  <c r="C1131" i="1"/>
  <c r="D1131" i="1"/>
  <c r="P1131" i="1"/>
  <c r="F1132" i="1"/>
  <c r="X1126" i="1"/>
  <c r="W1127" i="1"/>
  <c r="V1128" i="1"/>
  <c r="U1129" i="1"/>
  <c r="T1130" i="1"/>
  <c r="S1131" i="1"/>
  <c r="R1132" i="1"/>
  <c r="M1126" i="1"/>
  <c r="L1127" i="1"/>
  <c r="K1128" i="1"/>
  <c r="J1129" i="1"/>
  <c r="I1130" i="1"/>
  <c r="H1131" i="1"/>
  <c r="G1132" i="1"/>
  <c r="C1132" i="1"/>
  <c r="D1132" i="1"/>
  <c r="P1132" i="1"/>
  <c r="F1133" i="1"/>
  <c r="X1127" i="1"/>
  <c r="W1128" i="1"/>
  <c r="V1129" i="1"/>
  <c r="U1130" i="1"/>
  <c r="T1131" i="1"/>
  <c r="S1132" i="1"/>
  <c r="R1133" i="1"/>
  <c r="M1127" i="1"/>
  <c r="L1128" i="1"/>
  <c r="K1129" i="1"/>
  <c r="J1130" i="1"/>
  <c r="I1131" i="1"/>
  <c r="H1132" i="1"/>
  <c r="G1133" i="1"/>
  <c r="C1133" i="1"/>
  <c r="D1133" i="1"/>
  <c r="P1133" i="1"/>
  <c r="F1134" i="1"/>
  <c r="X1128" i="1"/>
  <c r="W1129" i="1"/>
  <c r="V1130" i="1"/>
  <c r="U1131" i="1"/>
  <c r="T1132" i="1"/>
  <c r="S1133" i="1"/>
  <c r="R1134" i="1"/>
  <c r="M1128" i="1"/>
  <c r="L1129" i="1"/>
  <c r="K1130" i="1"/>
  <c r="J1131" i="1"/>
  <c r="I1132" i="1"/>
  <c r="H1133" i="1"/>
  <c r="G1134" i="1"/>
  <c r="C1134" i="1"/>
  <c r="D1134" i="1"/>
  <c r="P1134" i="1"/>
  <c r="F1135" i="1"/>
  <c r="X1129" i="1"/>
  <c r="W1130" i="1"/>
  <c r="V1131" i="1"/>
  <c r="U1132" i="1"/>
  <c r="T1133" i="1"/>
  <c r="S1134" i="1"/>
  <c r="R1135" i="1"/>
  <c r="M1129" i="1"/>
  <c r="L1130" i="1"/>
  <c r="K1131" i="1"/>
  <c r="J1132" i="1"/>
  <c r="I1133" i="1"/>
  <c r="H1134" i="1"/>
  <c r="G1135" i="1"/>
  <c r="C1135" i="1"/>
  <c r="D1135" i="1"/>
  <c r="P1135" i="1"/>
  <c r="F1136" i="1"/>
  <c r="X1130" i="1"/>
  <c r="W1131" i="1"/>
  <c r="V1132" i="1"/>
  <c r="U1133" i="1"/>
  <c r="T1134" i="1"/>
  <c r="S1135" i="1"/>
  <c r="R1136" i="1"/>
  <c r="M1130" i="1"/>
  <c r="L1131" i="1"/>
  <c r="K1132" i="1"/>
  <c r="J1133" i="1"/>
  <c r="I1134" i="1"/>
  <c r="H1135" i="1"/>
  <c r="G1136" i="1"/>
  <c r="C1136" i="1"/>
  <c r="D1136" i="1"/>
  <c r="P1136" i="1"/>
  <c r="F1137" i="1"/>
  <c r="X1131" i="1"/>
  <c r="W1132" i="1"/>
  <c r="V1133" i="1"/>
  <c r="U1134" i="1"/>
  <c r="T1135" i="1"/>
  <c r="S1136" i="1"/>
  <c r="R1137" i="1"/>
  <c r="M1131" i="1"/>
  <c r="L1132" i="1"/>
  <c r="K1133" i="1"/>
  <c r="J1134" i="1"/>
  <c r="I1135" i="1"/>
  <c r="H1136" i="1"/>
  <c r="G1137" i="1"/>
  <c r="C1137" i="1"/>
  <c r="D1137" i="1"/>
  <c r="P1137" i="1"/>
  <c r="F1138" i="1"/>
  <c r="X1132" i="1"/>
  <c r="W1133" i="1"/>
  <c r="V1134" i="1"/>
  <c r="U1135" i="1"/>
  <c r="T1136" i="1"/>
  <c r="S1137" i="1"/>
  <c r="R1138" i="1"/>
  <c r="M1132" i="1"/>
  <c r="L1133" i="1"/>
  <c r="K1134" i="1"/>
  <c r="J1135" i="1"/>
  <c r="I1136" i="1"/>
  <c r="H1137" i="1"/>
  <c r="G1138" i="1"/>
  <c r="C1138" i="1"/>
  <c r="D1138" i="1"/>
  <c r="P1138" i="1"/>
  <c r="F1139" i="1"/>
  <c r="X1133" i="1"/>
  <c r="W1134" i="1"/>
  <c r="V1135" i="1"/>
  <c r="U1136" i="1"/>
  <c r="T1137" i="1"/>
  <c r="S1138" i="1"/>
  <c r="R1139" i="1"/>
  <c r="M1133" i="1"/>
  <c r="L1134" i="1"/>
  <c r="K1135" i="1"/>
  <c r="J1136" i="1"/>
  <c r="I1137" i="1"/>
  <c r="H1138" i="1"/>
  <c r="G1139" i="1"/>
  <c r="C1139" i="1"/>
  <c r="D1139" i="1"/>
  <c r="P1139" i="1"/>
  <c r="F1140" i="1"/>
  <c r="X1134" i="1"/>
  <c r="W1135" i="1"/>
  <c r="V1136" i="1"/>
  <c r="U1137" i="1"/>
  <c r="T1138" i="1"/>
  <c r="S1139" i="1"/>
  <c r="R1140" i="1"/>
  <c r="M1134" i="1"/>
  <c r="L1135" i="1"/>
  <c r="K1136" i="1"/>
  <c r="J1137" i="1"/>
  <c r="I1138" i="1"/>
  <c r="H1139" i="1"/>
  <c r="G1140" i="1"/>
  <c r="C1140" i="1"/>
  <c r="D1140" i="1"/>
  <c r="P1140" i="1"/>
  <c r="F1141" i="1"/>
  <c r="X1135" i="1"/>
  <c r="W1136" i="1"/>
  <c r="V1137" i="1"/>
  <c r="U1138" i="1"/>
  <c r="T1139" i="1"/>
  <c r="S1140" i="1"/>
  <c r="R1141" i="1"/>
  <c r="M1135" i="1"/>
  <c r="L1136" i="1"/>
  <c r="K1137" i="1"/>
  <c r="J1138" i="1"/>
  <c r="I1139" i="1"/>
  <c r="H1140" i="1"/>
  <c r="G1141" i="1"/>
  <c r="C1141" i="1"/>
  <c r="D1141" i="1"/>
  <c r="P1141" i="1"/>
  <c r="F1142" i="1"/>
  <c r="X1136" i="1"/>
  <c r="W1137" i="1"/>
  <c r="V1138" i="1"/>
  <c r="U1139" i="1"/>
  <c r="T1140" i="1"/>
  <c r="S1141" i="1"/>
  <c r="R1142" i="1"/>
  <c r="M1136" i="1"/>
  <c r="L1137" i="1"/>
  <c r="K1138" i="1"/>
  <c r="J1139" i="1"/>
  <c r="I1140" i="1"/>
  <c r="H1141" i="1"/>
  <c r="G1142" i="1"/>
  <c r="C1142" i="1"/>
  <c r="D1142" i="1"/>
  <c r="P1142" i="1"/>
  <c r="F1143" i="1"/>
  <c r="X1137" i="1"/>
  <c r="W1138" i="1"/>
  <c r="V1139" i="1"/>
  <c r="U1140" i="1"/>
  <c r="T1141" i="1"/>
  <c r="S1142" i="1"/>
  <c r="R1143" i="1"/>
  <c r="M1137" i="1"/>
  <c r="L1138" i="1"/>
  <c r="K1139" i="1"/>
  <c r="J1140" i="1"/>
  <c r="I1141" i="1"/>
  <c r="H1142" i="1"/>
  <c r="G1143" i="1"/>
  <c r="C1143" i="1"/>
  <c r="D1143" i="1"/>
  <c r="P1143" i="1"/>
  <c r="F1144" i="1"/>
  <c r="X1138" i="1"/>
  <c r="W1139" i="1"/>
  <c r="V1140" i="1"/>
  <c r="U1141" i="1"/>
  <c r="T1142" i="1"/>
  <c r="S1143" i="1"/>
  <c r="R1144" i="1"/>
  <c r="M1138" i="1"/>
  <c r="L1139" i="1"/>
  <c r="K1140" i="1"/>
  <c r="J1141" i="1"/>
  <c r="I1142" i="1"/>
  <c r="H1143" i="1"/>
  <c r="G1144" i="1"/>
  <c r="C1144" i="1"/>
  <c r="D1144" i="1"/>
  <c r="P1144" i="1"/>
  <c r="F1145" i="1"/>
  <c r="X1139" i="1"/>
  <c r="W1140" i="1"/>
  <c r="V1141" i="1"/>
  <c r="U1142" i="1"/>
  <c r="T1143" i="1"/>
  <c r="S1144" i="1"/>
  <c r="R1145" i="1"/>
  <c r="M1139" i="1"/>
  <c r="L1140" i="1"/>
  <c r="K1141" i="1"/>
  <c r="J1142" i="1"/>
  <c r="I1143" i="1"/>
  <c r="H1144" i="1"/>
  <c r="G1145" i="1"/>
  <c r="C1145" i="1"/>
  <c r="D1145" i="1"/>
  <c r="P1145" i="1"/>
  <c r="F1146" i="1"/>
  <c r="X1140" i="1"/>
  <c r="W1141" i="1"/>
  <c r="V1142" i="1"/>
  <c r="U1143" i="1"/>
  <c r="T1144" i="1"/>
  <c r="S1145" i="1"/>
  <c r="R1146" i="1"/>
  <c r="M1140" i="1"/>
  <c r="L1141" i="1"/>
  <c r="K1142" i="1"/>
  <c r="J1143" i="1"/>
  <c r="I1144" i="1"/>
  <c r="H1145" i="1"/>
  <c r="G1146" i="1"/>
  <c r="C1146" i="1"/>
  <c r="D1146" i="1"/>
  <c r="P1146" i="1"/>
  <c r="F1147" i="1"/>
  <c r="X1141" i="1"/>
  <c r="W1142" i="1"/>
  <c r="V1143" i="1"/>
  <c r="U1144" i="1"/>
  <c r="T1145" i="1"/>
  <c r="S1146" i="1"/>
  <c r="R1147" i="1"/>
  <c r="M1141" i="1"/>
  <c r="L1142" i="1"/>
  <c r="K1143" i="1"/>
  <c r="J1144" i="1"/>
  <c r="I1145" i="1"/>
  <c r="H1146" i="1"/>
  <c r="G1147" i="1"/>
  <c r="C1147" i="1"/>
  <c r="D1147" i="1"/>
  <c r="P1147" i="1"/>
  <c r="F1148" i="1"/>
  <c r="X1142" i="1"/>
  <c r="W1143" i="1"/>
  <c r="V1144" i="1"/>
  <c r="U1145" i="1"/>
  <c r="T1146" i="1"/>
  <c r="S1147" i="1"/>
  <c r="R1148" i="1"/>
  <c r="M1142" i="1"/>
  <c r="L1143" i="1"/>
  <c r="K1144" i="1"/>
  <c r="J1145" i="1"/>
  <c r="I1146" i="1"/>
  <c r="H1147" i="1"/>
  <c r="G1148" i="1"/>
  <c r="C1148" i="1"/>
  <c r="D1148" i="1"/>
  <c r="P1148" i="1"/>
  <c r="F1149" i="1"/>
  <c r="X1143" i="1"/>
  <c r="W1144" i="1"/>
  <c r="V1145" i="1"/>
  <c r="U1146" i="1"/>
  <c r="T1147" i="1"/>
  <c r="S1148" i="1"/>
  <c r="R1149" i="1"/>
  <c r="M1143" i="1"/>
  <c r="L1144" i="1"/>
  <c r="K1145" i="1"/>
  <c r="J1146" i="1"/>
  <c r="I1147" i="1"/>
  <c r="H1148" i="1"/>
  <c r="G1149" i="1"/>
  <c r="C1149" i="1"/>
  <c r="D1149" i="1"/>
  <c r="P1149" i="1"/>
  <c r="F1150" i="1"/>
  <c r="X1144" i="1"/>
  <c r="W1145" i="1"/>
  <c r="V1146" i="1"/>
  <c r="U1147" i="1"/>
  <c r="T1148" i="1"/>
  <c r="S1149" i="1"/>
  <c r="R1150" i="1"/>
  <c r="M1144" i="1"/>
  <c r="L1145" i="1"/>
  <c r="K1146" i="1"/>
  <c r="J1147" i="1"/>
  <c r="I1148" i="1"/>
  <c r="H1149" i="1"/>
  <c r="G1150" i="1"/>
  <c r="C1150" i="1"/>
  <c r="D1150" i="1"/>
  <c r="P1150" i="1"/>
  <c r="F1151" i="1"/>
  <c r="X1145" i="1"/>
  <c r="W1146" i="1"/>
  <c r="V1147" i="1"/>
  <c r="U1148" i="1"/>
  <c r="T1149" i="1"/>
  <c r="S1150" i="1"/>
  <c r="R1151" i="1"/>
  <c r="M1145" i="1"/>
  <c r="L1146" i="1"/>
  <c r="K1147" i="1"/>
  <c r="J1148" i="1"/>
  <c r="I1149" i="1"/>
  <c r="H1150" i="1"/>
  <c r="G1151" i="1"/>
  <c r="C1151" i="1"/>
  <c r="D1151" i="1"/>
  <c r="P1151" i="1"/>
  <c r="F1152" i="1"/>
  <c r="X1146" i="1"/>
  <c r="W1147" i="1"/>
  <c r="V1148" i="1"/>
  <c r="U1149" i="1"/>
  <c r="T1150" i="1"/>
  <c r="S1151" i="1"/>
  <c r="R1152" i="1"/>
  <c r="M1146" i="1"/>
  <c r="L1147" i="1"/>
  <c r="K1148" i="1"/>
  <c r="J1149" i="1"/>
  <c r="I1150" i="1"/>
  <c r="H1151" i="1"/>
  <c r="G1152" i="1"/>
  <c r="C1152" i="1"/>
  <c r="D1152" i="1"/>
  <c r="P1152" i="1"/>
  <c r="F1153" i="1"/>
  <c r="X1147" i="1"/>
  <c r="W1148" i="1"/>
  <c r="V1149" i="1"/>
  <c r="U1150" i="1"/>
  <c r="T1151" i="1"/>
  <c r="S1152" i="1"/>
  <c r="R1153" i="1"/>
  <c r="M1147" i="1"/>
  <c r="L1148" i="1"/>
  <c r="K1149" i="1"/>
  <c r="J1150" i="1"/>
  <c r="I1151" i="1"/>
  <c r="H1152" i="1"/>
  <c r="G1153" i="1"/>
  <c r="C1153" i="1"/>
  <c r="D1153" i="1"/>
  <c r="P1153" i="1"/>
  <c r="F1154" i="1"/>
  <c r="X1148" i="1"/>
  <c r="W1149" i="1"/>
  <c r="V1150" i="1"/>
  <c r="U1151" i="1"/>
  <c r="T1152" i="1"/>
  <c r="S1153" i="1"/>
  <c r="R1154" i="1"/>
  <c r="M1148" i="1"/>
  <c r="L1149" i="1"/>
  <c r="K1150" i="1"/>
  <c r="J1151" i="1"/>
  <c r="I1152" i="1"/>
  <c r="H1153" i="1"/>
  <c r="G1154" i="1"/>
  <c r="C1154" i="1"/>
  <c r="D1154" i="1"/>
  <c r="P1154" i="1"/>
  <c r="F1155" i="1"/>
  <c r="X1149" i="1"/>
  <c r="W1150" i="1"/>
  <c r="V1151" i="1"/>
  <c r="U1152" i="1"/>
  <c r="T1153" i="1"/>
  <c r="S1154" i="1"/>
  <c r="R1155" i="1"/>
  <c r="M1149" i="1"/>
  <c r="L1150" i="1"/>
  <c r="K1151" i="1"/>
  <c r="J1152" i="1"/>
  <c r="I1153" i="1"/>
  <c r="H1154" i="1"/>
  <c r="G1155" i="1"/>
  <c r="C1155" i="1"/>
  <c r="D1155" i="1"/>
  <c r="P1155" i="1"/>
  <c r="F1156" i="1"/>
  <c r="X1150" i="1"/>
  <c r="W1151" i="1"/>
  <c r="V1152" i="1"/>
  <c r="U1153" i="1"/>
  <c r="T1154" i="1"/>
  <c r="S1155" i="1"/>
  <c r="R1156" i="1"/>
  <c r="M1150" i="1"/>
  <c r="L1151" i="1"/>
  <c r="K1152" i="1"/>
  <c r="J1153" i="1"/>
  <c r="I1154" i="1"/>
  <c r="H1155" i="1"/>
  <c r="G1156" i="1"/>
  <c r="C1156" i="1"/>
  <c r="D1156" i="1"/>
  <c r="P1156" i="1"/>
  <c r="F1157" i="1"/>
  <c r="X1151" i="1"/>
  <c r="W1152" i="1"/>
  <c r="V1153" i="1"/>
  <c r="U1154" i="1"/>
  <c r="T1155" i="1"/>
  <c r="S1156" i="1"/>
  <c r="R1157" i="1"/>
  <c r="M1151" i="1"/>
  <c r="L1152" i="1"/>
  <c r="K1153" i="1"/>
  <c r="J1154" i="1"/>
  <c r="I1155" i="1"/>
  <c r="H1156" i="1"/>
  <c r="G1157" i="1"/>
  <c r="C1157" i="1"/>
  <c r="D1157" i="1"/>
  <c r="P1157" i="1"/>
  <c r="F1158" i="1"/>
  <c r="X1152" i="1"/>
  <c r="W1153" i="1"/>
  <c r="V1154" i="1"/>
  <c r="U1155" i="1"/>
  <c r="T1156" i="1"/>
  <c r="S1157" i="1"/>
  <c r="R1158" i="1"/>
  <c r="M1152" i="1"/>
  <c r="L1153" i="1"/>
  <c r="K1154" i="1"/>
  <c r="J1155" i="1"/>
  <c r="I1156" i="1"/>
  <c r="H1157" i="1"/>
  <c r="G1158" i="1"/>
  <c r="C1158" i="1"/>
  <c r="D1158" i="1"/>
  <c r="P1158" i="1"/>
  <c r="F1159" i="1"/>
  <c r="X1153" i="1"/>
  <c r="W1154" i="1"/>
  <c r="V1155" i="1"/>
  <c r="U1156" i="1"/>
  <c r="T1157" i="1"/>
  <c r="S1158" i="1"/>
  <c r="R1159" i="1"/>
  <c r="M1153" i="1"/>
  <c r="L1154" i="1"/>
  <c r="K1155" i="1"/>
  <c r="J1156" i="1"/>
  <c r="I1157" i="1"/>
  <c r="H1158" i="1"/>
  <c r="G1159" i="1"/>
  <c r="C1159" i="1"/>
  <c r="D1159" i="1"/>
  <c r="P1159" i="1"/>
  <c r="F1160" i="1"/>
  <c r="X1154" i="1"/>
  <c r="W1155" i="1"/>
  <c r="V1156" i="1"/>
  <c r="U1157" i="1"/>
  <c r="T1158" i="1"/>
  <c r="S1159" i="1"/>
  <c r="R1160" i="1"/>
  <c r="M1154" i="1"/>
  <c r="L1155" i="1"/>
  <c r="K1156" i="1"/>
  <c r="J1157" i="1"/>
  <c r="I1158" i="1"/>
  <c r="H1159" i="1"/>
  <c r="G1160" i="1"/>
  <c r="C1160" i="1"/>
  <c r="D1160" i="1"/>
  <c r="P1160" i="1"/>
  <c r="F1161" i="1"/>
  <c r="X1155" i="1"/>
  <c r="W1156" i="1"/>
  <c r="V1157" i="1"/>
  <c r="U1158" i="1"/>
  <c r="T1159" i="1"/>
  <c r="S1160" i="1"/>
  <c r="R1161" i="1"/>
  <c r="M1155" i="1"/>
  <c r="L1156" i="1"/>
  <c r="K1157" i="1"/>
  <c r="J1158" i="1"/>
  <c r="I1159" i="1"/>
  <c r="H1160" i="1"/>
  <c r="G1161" i="1"/>
  <c r="C1161" i="1"/>
  <c r="D1161" i="1"/>
  <c r="P1161" i="1"/>
  <c r="F1162" i="1"/>
  <c r="X1156" i="1"/>
  <c r="W1157" i="1"/>
  <c r="V1158" i="1"/>
  <c r="U1159" i="1"/>
  <c r="T1160" i="1"/>
  <c r="S1161" i="1"/>
  <c r="R1162" i="1"/>
  <c r="M1156" i="1"/>
  <c r="L1157" i="1"/>
  <c r="K1158" i="1"/>
  <c r="J1159" i="1"/>
  <c r="I1160" i="1"/>
  <c r="H1161" i="1"/>
  <c r="G1162" i="1"/>
  <c r="C1162" i="1"/>
  <c r="D1162" i="1"/>
  <c r="P1162" i="1"/>
  <c r="F1163" i="1"/>
  <c r="X1157" i="1"/>
  <c r="W1158" i="1"/>
  <c r="V1159" i="1"/>
  <c r="U1160" i="1"/>
  <c r="T1161" i="1"/>
  <c r="S1162" i="1"/>
  <c r="R1163" i="1"/>
  <c r="M1157" i="1"/>
  <c r="L1158" i="1"/>
  <c r="K1159" i="1"/>
  <c r="J1160" i="1"/>
  <c r="I1161" i="1"/>
  <c r="H1162" i="1"/>
  <c r="G1163" i="1"/>
  <c r="C1163" i="1"/>
  <c r="D1163" i="1"/>
  <c r="P1163" i="1"/>
  <c r="F1164" i="1"/>
  <c r="X1158" i="1"/>
  <c r="W1159" i="1"/>
  <c r="V1160" i="1"/>
  <c r="U1161" i="1"/>
  <c r="T1162" i="1"/>
  <c r="S1163" i="1"/>
  <c r="R1164" i="1"/>
  <c r="M1158" i="1"/>
  <c r="L1159" i="1"/>
  <c r="K1160" i="1"/>
  <c r="J1161" i="1"/>
  <c r="I1162" i="1"/>
  <c r="H1163" i="1"/>
  <c r="G1164" i="1"/>
  <c r="C1164" i="1"/>
  <c r="D1164" i="1"/>
  <c r="P1164" i="1"/>
  <c r="F1165" i="1"/>
  <c r="X1159" i="1"/>
  <c r="W1160" i="1"/>
  <c r="V1161" i="1"/>
  <c r="U1162" i="1"/>
  <c r="T1163" i="1"/>
  <c r="S1164" i="1"/>
  <c r="R1165" i="1"/>
  <c r="M1159" i="1"/>
  <c r="L1160" i="1"/>
  <c r="K1161" i="1"/>
  <c r="J1162" i="1"/>
  <c r="I1163" i="1"/>
  <c r="H1164" i="1"/>
  <c r="G1165" i="1"/>
  <c r="C1165" i="1"/>
  <c r="D1165" i="1"/>
  <c r="P1165" i="1"/>
  <c r="F1166" i="1"/>
  <c r="X1160" i="1"/>
  <c r="W1161" i="1"/>
  <c r="V1162" i="1"/>
  <c r="U1163" i="1"/>
  <c r="T1164" i="1"/>
  <c r="S1165" i="1"/>
  <c r="R1166" i="1"/>
  <c r="M1160" i="1"/>
  <c r="L1161" i="1"/>
  <c r="K1162" i="1"/>
  <c r="J1163" i="1"/>
  <c r="I1164" i="1"/>
  <c r="H1165" i="1"/>
  <c r="G1166" i="1"/>
  <c r="C1166" i="1"/>
  <c r="D1166" i="1"/>
  <c r="P1166" i="1"/>
  <c r="F1167" i="1"/>
  <c r="X1161" i="1"/>
  <c r="W1162" i="1"/>
  <c r="V1163" i="1"/>
  <c r="U1164" i="1"/>
  <c r="T1165" i="1"/>
  <c r="S1166" i="1"/>
  <c r="R1167" i="1"/>
  <c r="M1161" i="1"/>
  <c r="L1162" i="1"/>
  <c r="K1163" i="1"/>
  <c r="J1164" i="1"/>
  <c r="I1165" i="1"/>
  <c r="H1166" i="1"/>
  <c r="G1167" i="1"/>
  <c r="C1167" i="1"/>
  <c r="D1167" i="1"/>
  <c r="P1167" i="1"/>
  <c r="F1168" i="1"/>
  <c r="X1162" i="1"/>
  <c r="W1163" i="1"/>
  <c r="V1164" i="1"/>
  <c r="U1165" i="1"/>
  <c r="T1166" i="1"/>
  <c r="S1167" i="1"/>
  <c r="R1168" i="1"/>
  <c r="M1162" i="1"/>
  <c r="L1163" i="1"/>
  <c r="K1164" i="1"/>
  <c r="J1165" i="1"/>
  <c r="I1166" i="1"/>
  <c r="H1167" i="1"/>
  <c r="G1168" i="1"/>
  <c r="C1168" i="1"/>
  <c r="D1168" i="1"/>
  <c r="P1168" i="1"/>
  <c r="F1169" i="1"/>
  <c r="X1163" i="1"/>
  <c r="W1164" i="1"/>
  <c r="V1165" i="1"/>
  <c r="U1166" i="1"/>
  <c r="T1167" i="1"/>
  <c r="S1168" i="1"/>
  <c r="R1169" i="1"/>
  <c r="M1163" i="1"/>
  <c r="L1164" i="1"/>
  <c r="K1165" i="1"/>
  <c r="J1166" i="1"/>
  <c r="I1167" i="1"/>
  <c r="H1168" i="1"/>
  <c r="G1169" i="1"/>
  <c r="C1169" i="1"/>
  <c r="D1169" i="1"/>
  <c r="P1169" i="1"/>
  <c r="F1170" i="1"/>
  <c r="X1164" i="1"/>
  <c r="W1165" i="1"/>
  <c r="V1166" i="1"/>
  <c r="U1167" i="1"/>
  <c r="T1168" i="1"/>
  <c r="S1169" i="1"/>
  <c r="R1170" i="1"/>
  <c r="M1164" i="1"/>
  <c r="L1165" i="1"/>
  <c r="K1166" i="1"/>
  <c r="J1167" i="1"/>
  <c r="I1168" i="1"/>
  <c r="H1169" i="1"/>
  <c r="G1170" i="1"/>
  <c r="C1170" i="1"/>
  <c r="D1170" i="1"/>
  <c r="P1170" i="1"/>
  <c r="F1171" i="1"/>
  <c r="X1165" i="1"/>
  <c r="W1166" i="1"/>
  <c r="V1167" i="1"/>
  <c r="U1168" i="1"/>
  <c r="T1169" i="1"/>
  <c r="S1170" i="1"/>
  <c r="R1171" i="1"/>
  <c r="M1165" i="1"/>
  <c r="L1166" i="1"/>
  <c r="K1167" i="1"/>
  <c r="J1168" i="1"/>
  <c r="I1169" i="1"/>
  <c r="H1170" i="1"/>
  <c r="G1171" i="1"/>
  <c r="C1171" i="1"/>
  <c r="D1171" i="1"/>
  <c r="P1171" i="1"/>
  <c r="F1172" i="1"/>
  <c r="X1166" i="1"/>
  <c r="W1167" i="1"/>
  <c r="V1168" i="1"/>
  <c r="U1169" i="1"/>
  <c r="T1170" i="1"/>
  <c r="S1171" i="1"/>
  <c r="R1172" i="1"/>
  <c r="M1166" i="1"/>
  <c r="L1167" i="1"/>
  <c r="K1168" i="1"/>
  <c r="J1169" i="1"/>
  <c r="I1170" i="1"/>
  <c r="H1171" i="1"/>
  <c r="G1172" i="1"/>
  <c r="C1172" i="1"/>
  <c r="D1172" i="1"/>
  <c r="P1172" i="1"/>
  <c r="F1173" i="1"/>
  <c r="X1167" i="1"/>
  <c r="W1168" i="1"/>
  <c r="V1169" i="1"/>
  <c r="U1170" i="1"/>
  <c r="T1171" i="1"/>
  <c r="S1172" i="1"/>
  <c r="R1173" i="1"/>
  <c r="M1167" i="1"/>
  <c r="L1168" i="1"/>
  <c r="K1169" i="1"/>
  <c r="J1170" i="1"/>
  <c r="I1171" i="1"/>
  <c r="H1172" i="1"/>
  <c r="G1173" i="1"/>
  <c r="C1173" i="1"/>
  <c r="D1173" i="1"/>
  <c r="P1173" i="1"/>
  <c r="F1174" i="1"/>
  <c r="X1168" i="1"/>
  <c r="W1169" i="1"/>
  <c r="V1170" i="1"/>
  <c r="U1171" i="1"/>
  <c r="T1172" i="1"/>
  <c r="S1173" i="1"/>
  <c r="R1174" i="1"/>
  <c r="M1168" i="1"/>
  <c r="L1169" i="1"/>
  <c r="K1170" i="1"/>
  <c r="J1171" i="1"/>
  <c r="I1172" i="1"/>
  <c r="H1173" i="1"/>
  <c r="G1174" i="1"/>
  <c r="C1174" i="1"/>
  <c r="D1174" i="1"/>
  <c r="P1174" i="1"/>
  <c r="F1175" i="1"/>
  <c r="X1169" i="1"/>
  <c r="W1170" i="1"/>
  <c r="V1171" i="1"/>
  <c r="U1172" i="1"/>
  <c r="T1173" i="1"/>
  <c r="S1174" i="1"/>
  <c r="R1175" i="1"/>
  <c r="M1169" i="1"/>
  <c r="L1170" i="1"/>
  <c r="K1171" i="1"/>
  <c r="J1172" i="1"/>
  <c r="I1173" i="1"/>
  <c r="H1174" i="1"/>
  <c r="G1175" i="1"/>
  <c r="C1175" i="1"/>
  <c r="D1175" i="1"/>
  <c r="P1175" i="1"/>
  <c r="F1176" i="1"/>
  <c r="X1170" i="1"/>
  <c r="W1171" i="1"/>
  <c r="V1172" i="1"/>
  <c r="U1173" i="1"/>
  <c r="T1174" i="1"/>
  <c r="S1175" i="1"/>
  <c r="R1176" i="1"/>
  <c r="M1170" i="1"/>
  <c r="L1171" i="1"/>
  <c r="K1172" i="1"/>
  <c r="J1173" i="1"/>
  <c r="I1174" i="1"/>
  <c r="H1175" i="1"/>
  <c r="G1176" i="1"/>
  <c r="C1176" i="1"/>
  <c r="D1176" i="1"/>
  <c r="P1176" i="1"/>
  <c r="F1177" i="1"/>
  <c r="X1171" i="1"/>
  <c r="W1172" i="1"/>
  <c r="V1173" i="1"/>
  <c r="U1174" i="1"/>
  <c r="T1175" i="1"/>
  <c r="S1176" i="1"/>
  <c r="R1177" i="1"/>
  <c r="M1171" i="1"/>
  <c r="L1172" i="1"/>
  <c r="K1173" i="1"/>
  <c r="J1174" i="1"/>
  <c r="I1175" i="1"/>
  <c r="H1176" i="1"/>
  <c r="G1177" i="1"/>
  <c r="C1177" i="1"/>
  <c r="D1177" i="1"/>
  <c r="P1177" i="1"/>
  <c r="F1178" i="1"/>
  <c r="X1172" i="1"/>
  <c r="W1173" i="1"/>
  <c r="V1174" i="1"/>
  <c r="U1175" i="1"/>
  <c r="T1176" i="1"/>
  <c r="S1177" i="1"/>
  <c r="R1178" i="1"/>
  <c r="M1172" i="1"/>
  <c r="L1173" i="1"/>
  <c r="K1174" i="1"/>
  <c r="J1175" i="1"/>
  <c r="I1176" i="1"/>
  <c r="H1177" i="1"/>
  <c r="G1178" i="1"/>
  <c r="C1178" i="1"/>
  <c r="D1178" i="1"/>
  <c r="P1178" i="1"/>
  <c r="F1179" i="1"/>
  <c r="X1173" i="1"/>
  <c r="W1174" i="1"/>
  <c r="V1175" i="1"/>
  <c r="U1176" i="1"/>
  <c r="T1177" i="1"/>
  <c r="S1178" i="1"/>
  <c r="R1179" i="1"/>
  <c r="M1173" i="1"/>
  <c r="L1174" i="1"/>
  <c r="K1175" i="1"/>
  <c r="J1176" i="1"/>
  <c r="I1177" i="1"/>
  <c r="H1178" i="1"/>
  <c r="G1179" i="1"/>
  <c r="C1179" i="1"/>
  <c r="D1179" i="1"/>
  <c r="P1179" i="1"/>
  <c r="F1180" i="1"/>
  <c r="X1174" i="1"/>
  <c r="W1175" i="1"/>
  <c r="V1176" i="1"/>
  <c r="U1177" i="1"/>
  <c r="T1178" i="1"/>
  <c r="S1179" i="1"/>
  <c r="R1180" i="1"/>
  <c r="M1174" i="1"/>
  <c r="L1175" i="1"/>
  <c r="K1176" i="1"/>
  <c r="J1177" i="1"/>
  <c r="I1178" i="1"/>
  <c r="H1179" i="1"/>
  <c r="G1180" i="1"/>
  <c r="C1180" i="1"/>
  <c r="D1180" i="1"/>
  <c r="P1180" i="1"/>
  <c r="F1181" i="1"/>
  <c r="X1175" i="1"/>
  <c r="W1176" i="1"/>
  <c r="V1177" i="1"/>
  <c r="U1178" i="1"/>
  <c r="T1179" i="1"/>
  <c r="S1180" i="1"/>
  <c r="R1181" i="1"/>
  <c r="M1175" i="1"/>
  <c r="L1176" i="1"/>
  <c r="K1177" i="1"/>
  <c r="J1178" i="1"/>
  <c r="I1179" i="1"/>
  <c r="H1180" i="1"/>
  <c r="G1181" i="1"/>
  <c r="C1181" i="1"/>
  <c r="D1181" i="1"/>
  <c r="P1181" i="1"/>
  <c r="F1182" i="1"/>
  <c r="X1176" i="1"/>
  <c r="W1177" i="1"/>
  <c r="V1178" i="1"/>
  <c r="U1179" i="1"/>
  <c r="T1180" i="1"/>
  <c r="S1181" i="1"/>
  <c r="R1182" i="1"/>
  <c r="M1176" i="1"/>
  <c r="L1177" i="1"/>
  <c r="K1178" i="1"/>
  <c r="J1179" i="1"/>
  <c r="I1180" i="1"/>
  <c r="H1181" i="1"/>
  <c r="G1182" i="1"/>
  <c r="C1182" i="1"/>
  <c r="D1182" i="1"/>
  <c r="P1182" i="1"/>
  <c r="F1183" i="1"/>
  <c r="X1177" i="1"/>
  <c r="W1178" i="1"/>
  <c r="V1179" i="1"/>
  <c r="U1180" i="1"/>
  <c r="T1181" i="1"/>
  <c r="S1182" i="1"/>
  <c r="R1183" i="1"/>
  <c r="M1177" i="1"/>
  <c r="L1178" i="1"/>
  <c r="K1179" i="1"/>
  <c r="J1180" i="1"/>
  <c r="I1181" i="1"/>
  <c r="H1182" i="1"/>
  <c r="G1183" i="1"/>
  <c r="C1183" i="1"/>
  <c r="D1183" i="1"/>
  <c r="P1183" i="1"/>
  <c r="F1184" i="1"/>
  <c r="X1178" i="1"/>
  <c r="W1179" i="1"/>
  <c r="V1180" i="1"/>
  <c r="U1181" i="1"/>
  <c r="T1182" i="1"/>
  <c r="S1183" i="1"/>
  <c r="R1184" i="1"/>
  <c r="M1178" i="1"/>
  <c r="L1179" i="1"/>
  <c r="K1180" i="1"/>
  <c r="J1181" i="1"/>
  <c r="I1182" i="1"/>
  <c r="H1183" i="1"/>
  <c r="G1184" i="1"/>
  <c r="C1184" i="1"/>
  <c r="D1184" i="1"/>
  <c r="P1184" i="1"/>
  <c r="F1185" i="1"/>
  <c r="X1179" i="1"/>
  <c r="W1180" i="1"/>
  <c r="V1181" i="1"/>
  <c r="U1182" i="1"/>
  <c r="T1183" i="1"/>
  <c r="S1184" i="1"/>
  <c r="R1185" i="1"/>
  <c r="M1179" i="1"/>
  <c r="L1180" i="1"/>
  <c r="K1181" i="1"/>
  <c r="J1182" i="1"/>
  <c r="I1183" i="1"/>
  <c r="H1184" i="1"/>
  <c r="G1185" i="1"/>
  <c r="C1185" i="1"/>
  <c r="D1185" i="1"/>
  <c r="P1185" i="1"/>
  <c r="F1186" i="1"/>
  <c r="X1180" i="1"/>
  <c r="W1181" i="1"/>
  <c r="V1182" i="1"/>
  <c r="U1183" i="1"/>
  <c r="T1184" i="1"/>
  <c r="S1185" i="1"/>
  <c r="R1186" i="1"/>
  <c r="M1180" i="1"/>
  <c r="L1181" i="1"/>
  <c r="K1182" i="1"/>
  <c r="J1183" i="1"/>
  <c r="I1184" i="1"/>
  <c r="H1185" i="1"/>
  <c r="G1186" i="1"/>
  <c r="C1186" i="1"/>
  <c r="D1186" i="1"/>
  <c r="P1186" i="1"/>
  <c r="F1187" i="1"/>
  <c r="X1181" i="1"/>
  <c r="W1182" i="1"/>
  <c r="V1183" i="1"/>
  <c r="U1184" i="1"/>
  <c r="T1185" i="1"/>
  <c r="S1186" i="1"/>
  <c r="R1187" i="1"/>
  <c r="M1181" i="1"/>
  <c r="L1182" i="1"/>
  <c r="K1183" i="1"/>
  <c r="J1184" i="1"/>
  <c r="I1185" i="1"/>
  <c r="H1186" i="1"/>
  <c r="G1187" i="1"/>
  <c r="C1187" i="1"/>
  <c r="D1187" i="1"/>
  <c r="P1187" i="1"/>
  <c r="F1188" i="1"/>
  <c r="X1182" i="1"/>
  <c r="W1183" i="1"/>
  <c r="V1184" i="1"/>
  <c r="U1185" i="1"/>
  <c r="T1186" i="1"/>
  <c r="S1187" i="1"/>
  <c r="R1188" i="1"/>
  <c r="M1182" i="1"/>
  <c r="L1183" i="1"/>
  <c r="K1184" i="1"/>
  <c r="J1185" i="1"/>
  <c r="I1186" i="1"/>
  <c r="H1187" i="1"/>
  <c r="G1188" i="1"/>
  <c r="C1188" i="1"/>
  <c r="D1188" i="1"/>
  <c r="P1188" i="1"/>
  <c r="F1189" i="1"/>
  <c r="X1183" i="1"/>
  <c r="W1184" i="1"/>
  <c r="V1185" i="1"/>
  <c r="U1186" i="1"/>
  <c r="T1187" i="1"/>
  <c r="S1188" i="1"/>
  <c r="R1189" i="1"/>
  <c r="M1183" i="1"/>
  <c r="L1184" i="1"/>
  <c r="K1185" i="1"/>
  <c r="J1186" i="1"/>
  <c r="I1187" i="1"/>
  <c r="H1188" i="1"/>
  <c r="G1189" i="1"/>
  <c r="C1189" i="1"/>
  <c r="D1189" i="1"/>
  <c r="P1189" i="1"/>
  <c r="F1190" i="1"/>
  <c r="X1184" i="1"/>
  <c r="W1185" i="1"/>
  <c r="V1186" i="1"/>
  <c r="U1187" i="1"/>
  <c r="T1188" i="1"/>
  <c r="S1189" i="1"/>
  <c r="R1190" i="1"/>
  <c r="M1184" i="1"/>
  <c r="L1185" i="1"/>
  <c r="K1186" i="1"/>
  <c r="J1187" i="1"/>
  <c r="I1188" i="1"/>
  <c r="H1189" i="1"/>
  <c r="G1190" i="1"/>
  <c r="C1190" i="1"/>
  <c r="D1190" i="1"/>
  <c r="P1190" i="1"/>
  <c r="F1191" i="1"/>
  <c r="X1185" i="1"/>
  <c r="W1186" i="1"/>
  <c r="V1187" i="1"/>
  <c r="U1188" i="1"/>
  <c r="T1189" i="1"/>
  <c r="S1190" i="1"/>
  <c r="R1191" i="1"/>
  <c r="M1185" i="1"/>
  <c r="L1186" i="1"/>
  <c r="K1187" i="1"/>
  <c r="J1188" i="1"/>
  <c r="I1189" i="1"/>
  <c r="H1190" i="1"/>
  <c r="G1191" i="1"/>
  <c r="C1191" i="1"/>
  <c r="D1191" i="1"/>
  <c r="P1191" i="1"/>
  <c r="F1192" i="1"/>
  <c r="X1186" i="1"/>
  <c r="W1187" i="1"/>
  <c r="V1188" i="1"/>
  <c r="U1189" i="1"/>
  <c r="T1190" i="1"/>
  <c r="S1191" i="1"/>
  <c r="R1192" i="1"/>
  <c r="M1186" i="1"/>
  <c r="L1187" i="1"/>
  <c r="K1188" i="1"/>
  <c r="J1189" i="1"/>
  <c r="I1190" i="1"/>
  <c r="H1191" i="1"/>
  <c r="G1192" i="1"/>
  <c r="C1192" i="1"/>
  <c r="D1192" i="1"/>
  <c r="P1192" i="1"/>
  <c r="F1193" i="1"/>
  <c r="X1187" i="1"/>
  <c r="W1188" i="1"/>
  <c r="V1189" i="1"/>
  <c r="U1190" i="1"/>
  <c r="T1191" i="1"/>
  <c r="S1192" i="1"/>
  <c r="R1193" i="1"/>
  <c r="M1187" i="1"/>
  <c r="L1188" i="1"/>
  <c r="K1189" i="1"/>
  <c r="J1190" i="1"/>
  <c r="I1191" i="1"/>
  <c r="H1192" i="1"/>
  <c r="G1193" i="1"/>
  <c r="C1193" i="1"/>
  <c r="D1193" i="1"/>
  <c r="P1193" i="1"/>
  <c r="F1194" i="1"/>
  <c r="X1188" i="1"/>
  <c r="W1189" i="1"/>
  <c r="V1190" i="1"/>
  <c r="U1191" i="1"/>
  <c r="T1192" i="1"/>
  <c r="S1193" i="1"/>
  <c r="R1194" i="1"/>
  <c r="M1188" i="1"/>
  <c r="L1189" i="1"/>
  <c r="K1190" i="1"/>
  <c r="J1191" i="1"/>
  <c r="I1192" i="1"/>
  <c r="H1193" i="1"/>
  <c r="G1194" i="1"/>
  <c r="C1194" i="1"/>
  <c r="D1194" i="1"/>
  <c r="P1194" i="1"/>
  <c r="F1195" i="1"/>
  <c r="X1189" i="1"/>
  <c r="W1190" i="1"/>
  <c r="V1191" i="1"/>
  <c r="U1192" i="1"/>
  <c r="T1193" i="1"/>
  <c r="S1194" i="1"/>
  <c r="R1195" i="1"/>
  <c r="M1189" i="1"/>
  <c r="L1190" i="1"/>
  <c r="K1191" i="1"/>
  <c r="J1192" i="1"/>
  <c r="I1193" i="1"/>
  <c r="H1194" i="1"/>
  <c r="G1195" i="1"/>
  <c r="C1195" i="1"/>
  <c r="D1195" i="1"/>
  <c r="P1195" i="1"/>
  <c r="F1196" i="1"/>
  <c r="X1190" i="1"/>
  <c r="W1191" i="1"/>
  <c r="V1192" i="1"/>
  <c r="U1193" i="1"/>
  <c r="T1194" i="1"/>
  <c r="S1195" i="1"/>
  <c r="R1196" i="1"/>
  <c r="M1190" i="1"/>
  <c r="L1191" i="1"/>
  <c r="K1192" i="1"/>
  <c r="J1193" i="1"/>
  <c r="I1194" i="1"/>
  <c r="H1195" i="1"/>
  <c r="G1196" i="1"/>
  <c r="C1196" i="1"/>
  <c r="D1196" i="1"/>
  <c r="P1196" i="1"/>
  <c r="F1197" i="1"/>
  <c r="X1191" i="1"/>
  <c r="W1192" i="1"/>
  <c r="V1193" i="1"/>
  <c r="U1194" i="1"/>
  <c r="T1195" i="1"/>
  <c r="S1196" i="1"/>
  <c r="R1197" i="1"/>
  <c r="M1191" i="1"/>
  <c r="L1192" i="1"/>
  <c r="K1193" i="1"/>
  <c r="J1194" i="1"/>
  <c r="I1195" i="1"/>
  <c r="H1196" i="1"/>
  <c r="G1197" i="1"/>
  <c r="C1197" i="1"/>
  <c r="D1197" i="1"/>
  <c r="P1197" i="1"/>
  <c r="F1198" i="1"/>
  <c r="X1192" i="1"/>
  <c r="W1193" i="1"/>
  <c r="V1194" i="1"/>
  <c r="U1195" i="1"/>
  <c r="T1196" i="1"/>
  <c r="S1197" i="1"/>
  <c r="R1198" i="1"/>
  <c r="M1192" i="1"/>
  <c r="L1193" i="1"/>
  <c r="K1194" i="1"/>
  <c r="J1195" i="1"/>
  <c r="I1196" i="1"/>
  <c r="H1197" i="1"/>
  <c r="G1198" i="1"/>
  <c r="C1198" i="1"/>
  <c r="D1198" i="1"/>
  <c r="P1198" i="1"/>
  <c r="F1199" i="1"/>
  <c r="X1193" i="1"/>
  <c r="W1194" i="1"/>
  <c r="V1195" i="1"/>
  <c r="U1196" i="1"/>
  <c r="T1197" i="1"/>
  <c r="S1198" i="1"/>
  <c r="R1199" i="1"/>
  <c r="M1193" i="1"/>
  <c r="L1194" i="1"/>
  <c r="K1195" i="1"/>
  <c r="J1196" i="1"/>
  <c r="I1197" i="1"/>
  <c r="H1198" i="1"/>
  <c r="G1199" i="1"/>
  <c r="C1199" i="1"/>
  <c r="D1199" i="1"/>
  <c r="P1199" i="1"/>
  <c r="F1200" i="1"/>
  <c r="X1194" i="1"/>
  <c r="W1195" i="1"/>
  <c r="V1196" i="1"/>
  <c r="U1197" i="1"/>
  <c r="T1198" i="1"/>
  <c r="S1199" i="1"/>
  <c r="R1200" i="1"/>
  <c r="M1194" i="1"/>
  <c r="L1195" i="1"/>
  <c r="K1196" i="1"/>
  <c r="J1197" i="1"/>
  <c r="I1198" i="1"/>
  <c r="H1199" i="1"/>
  <c r="G1200" i="1"/>
  <c r="C1200" i="1"/>
  <c r="D1200" i="1"/>
  <c r="P1200" i="1"/>
  <c r="F1201" i="1"/>
  <c r="X1195" i="1"/>
  <c r="W1196" i="1"/>
  <c r="V1197" i="1"/>
  <c r="U1198" i="1"/>
  <c r="T1199" i="1"/>
  <c r="S1200" i="1"/>
  <c r="R1201" i="1"/>
  <c r="M1195" i="1"/>
  <c r="L1196" i="1"/>
  <c r="K1197" i="1"/>
  <c r="J1198" i="1"/>
  <c r="I1199" i="1"/>
  <c r="H1200" i="1"/>
  <c r="G1201" i="1"/>
  <c r="C1201" i="1"/>
  <c r="D1201" i="1"/>
  <c r="P1201" i="1"/>
  <c r="F1202" i="1"/>
  <c r="X1196" i="1"/>
  <c r="W1197" i="1"/>
  <c r="V1198" i="1"/>
  <c r="U1199" i="1"/>
  <c r="T1200" i="1"/>
  <c r="S1201" i="1"/>
  <c r="R1202" i="1"/>
  <c r="M1196" i="1"/>
  <c r="L1197" i="1"/>
  <c r="K1198" i="1"/>
  <c r="J1199" i="1"/>
  <c r="I1200" i="1"/>
  <c r="H1201" i="1"/>
  <c r="G1202" i="1"/>
  <c r="C1202" i="1"/>
  <c r="D1202" i="1"/>
  <c r="P1202" i="1"/>
  <c r="F1203" i="1"/>
  <c r="X1197" i="1"/>
  <c r="W1198" i="1"/>
  <c r="V1199" i="1"/>
  <c r="U1200" i="1"/>
  <c r="T1201" i="1"/>
  <c r="S1202" i="1"/>
  <c r="R1203" i="1"/>
  <c r="M1197" i="1"/>
  <c r="L1198" i="1"/>
  <c r="K1199" i="1"/>
  <c r="J1200" i="1"/>
  <c r="I1201" i="1"/>
  <c r="H1202" i="1"/>
  <c r="G1203" i="1"/>
  <c r="C1203" i="1"/>
  <c r="D1203" i="1"/>
  <c r="P1203" i="1"/>
  <c r="F1204" i="1"/>
  <c r="X1198" i="1"/>
  <c r="W1199" i="1"/>
  <c r="V1200" i="1"/>
  <c r="U1201" i="1"/>
  <c r="T1202" i="1"/>
  <c r="S1203" i="1"/>
  <c r="R1204" i="1"/>
  <c r="M1198" i="1"/>
  <c r="L1199" i="1"/>
  <c r="K1200" i="1"/>
  <c r="J1201" i="1"/>
  <c r="I1202" i="1"/>
  <c r="H1203" i="1"/>
  <c r="G1204" i="1"/>
  <c r="C1204" i="1"/>
  <c r="D1204" i="1"/>
  <c r="P1204" i="1"/>
  <c r="F1205" i="1"/>
  <c r="X1199" i="1"/>
  <c r="W1200" i="1"/>
  <c r="V1201" i="1"/>
  <c r="U1202" i="1"/>
  <c r="T1203" i="1"/>
  <c r="S1204" i="1"/>
  <c r="R1205" i="1"/>
  <c r="M1199" i="1"/>
  <c r="L1200" i="1"/>
  <c r="K1201" i="1"/>
  <c r="J1202" i="1"/>
  <c r="I1203" i="1"/>
  <c r="H1204" i="1"/>
  <c r="G1205" i="1"/>
  <c r="C1205" i="1"/>
  <c r="D1205" i="1"/>
  <c r="P1205" i="1"/>
  <c r="F1206" i="1"/>
  <c r="X1200" i="1"/>
  <c r="W1201" i="1"/>
  <c r="V1202" i="1"/>
  <c r="U1203" i="1"/>
  <c r="T1204" i="1"/>
  <c r="S1205" i="1"/>
  <c r="R1206" i="1"/>
  <c r="M1200" i="1"/>
  <c r="L1201" i="1"/>
  <c r="K1202" i="1"/>
  <c r="J1203" i="1"/>
  <c r="I1204" i="1"/>
  <c r="H1205" i="1"/>
  <c r="G1206" i="1"/>
  <c r="C1206" i="1"/>
  <c r="D1206" i="1"/>
  <c r="P1206" i="1"/>
  <c r="F1207" i="1"/>
  <c r="X1201" i="1"/>
  <c r="W1202" i="1"/>
  <c r="V1203" i="1"/>
  <c r="U1204" i="1"/>
  <c r="T1205" i="1"/>
  <c r="S1206" i="1"/>
  <c r="R1207" i="1"/>
  <c r="M1201" i="1"/>
  <c r="L1202" i="1"/>
  <c r="K1203" i="1"/>
  <c r="J1204" i="1"/>
  <c r="I1205" i="1"/>
  <c r="H1206" i="1"/>
  <c r="G1207" i="1"/>
  <c r="C1207" i="1"/>
  <c r="D1207" i="1"/>
  <c r="P1207" i="1"/>
  <c r="F1208" i="1"/>
  <c r="X1202" i="1"/>
  <c r="W1203" i="1"/>
  <c r="V1204" i="1"/>
  <c r="U1205" i="1"/>
  <c r="T1206" i="1"/>
  <c r="S1207" i="1"/>
  <c r="R1208" i="1"/>
  <c r="M1202" i="1"/>
  <c r="L1203" i="1"/>
  <c r="K1204" i="1"/>
  <c r="J1205" i="1"/>
  <c r="I1206" i="1"/>
  <c r="H1207" i="1"/>
  <c r="G1208" i="1"/>
  <c r="C1208" i="1"/>
  <c r="D1208" i="1"/>
  <c r="P1208" i="1"/>
  <c r="F1209" i="1"/>
  <c r="X1203" i="1"/>
  <c r="W1204" i="1"/>
  <c r="V1205" i="1"/>
  <c r="U1206" i="1"/>
  <c r="T1207" i="1"/>
  <c r="S1208" i="1"/>
  <c r="R1209" i="1"/>
  <c r="M1203" i="1"/>
  <c r="L1204" i="1"/>
  <c r="K1205" i="1"/>
  <c r="J1206" i="1"/>
  <c r="I1207" i="1"/>
  <c r="H1208" i="1"/>
  <c r="G1209" i="1"/>
  <c r="C1209" i="1"/>
  <c r="D1209" i="1"/>
  <c r="P1209" i="1"/>
  <c r="F1210" i="1"/>
  <c r="X1204" i="1"/>
  <c r="W1205" i="1"/>
  <c r="V1206" i="1"/>
  <c r="U1207" i="1"/>
  <c r="T1208" i="1"/>
  <c r="S1209" i="1"/>
  <c r="R1210" i="1"/>
  <c r="M1204" i="1"/>
  <c r="L1205" i="1"/>
  <c r="K1206" i="1"/>
  <c r="J1207" i="1"/>
  <c r="I1208" i="1"/>
  <c r="H1209" i="1"/>
  <c r="G1210" i="1"/>
  <c r="C1210" i="1"/>
  <c r="D1210" i="1"/>
  <c r="P1210" i="1"/>
  <c r="F1211" i="1"/>
  <c r="X1205" i="1"/>
  <c r="W1206" i="1"/>
  <c r="V1207" i="1"/>
  <c r="U1208" i="1"/>
  <c r="T1209" i="1"/>
  <c r="S1210" i="1"/>
  <c r="R1211" i="1"/>
  <c r="M1205" i="1"/>
  <c r="L1206" i="1"/>
  <c r="K1207" i="1"/>
  <c r="J1208" i="1"/>
  <c r="I1209" i="1"/>
  <c r="H1210" i="1"/>
  <c r="G1211" i="1"/>
  <c r="C1211" i="1"/>
  <c r="D1211" i="1"/>
  <c r="P1211" i="1"/>
  <c r="F1212" i="1"/>
  <c r="X1206" i="1"/>
  <c r="W1207" i="1"/>
  <c r="V1208" i="1"/>
  <c r="U1209" i="1"/>
  <c r="T1210" i="1"/>
  <c r="S1211" i="1"/>
  <c r="R1212" i="1"/>
  <c r="M1206" i="1"/>
  <c r="L1207" i="1"/>
  <c r="K1208" i="1"/>
  <c r="J1209" i="1"/>
  <c r="I1210" i="1"/>
  <c r="H1211" i="1"/>
  <c r="G1212" i="1"/>
  <c r="C1212" i="1"/>
  <c r="D1212" i="1"/>
  <c r="P1212" i="1"/>
  <c r="F1213" i="1"/>
  <c r="X1207" i="1"/>
  <c r="W1208" i="1"/>
  <c r="V1209" i="1"/>
  <c r="U1210" i="1"/>
  <c r="T1211" i="1"/>
  <c r="S1212" i="1"/>
  <c r="R1213" i="1"/>
  <c r="M1207" i="1"/>
  <c r="L1208" i="1"/>
  <c r="K1209" i="1"/>
  <c r="J1210" i="1"/>
  <c r="I1211" i="1"/>
  <c r="H1212" i="1"/>
  <c r="G1213" i="1"/>
  <c r="C1213" i="1"/>
  <c r="D1213" i="1"/>
  <c r="P1213" i="1"/>
  <c r="F1214" i="1"/>
  <c r="X1208" i="1"/>
  <c r="W1209" i="1"/>
  <c r="V1210" i="1"/>
  <c r="U1211" i="1"/>
  <c r="T1212" i="1"/>
  <c r="S1213" i="1"/>
  <c r="R1214" i="1"/>
  <c r="M1208" i="1"/>
  <c r="L1209" i="1"/>
  <c r="K1210" i="1"/>
  <c r="J1211" i="1"/>
  <c r="I1212" i="1"/>
  <c r="H1213" i="1"/>
  <c r="G1214" i="1"/>
  <c r="C1214" i="1"/>
  <c r="D1214" i="1"/>
  <c r="P1214" i="1"/>
  <c r="F1215" i="1"/>
  <c r="X1209" i="1"/>
  <c r="W1210" i="1"/>
  <c r="V1211" i="1"/>
  <c r="U1212" i="1"/>
  <c r="T1213" i="1"/>
  <c r="S1214" i="1"/>
  <c r="R1215" i="1"/>
  <c r="M1209" i="1"/>
  <c r="L1210" i="1"/>
  <c r="K1211" i="1"/>
  <c r="J1212" i="1"/>
  <c r="I1213" i="1"/>
  <c r="H1214" i="1"/>
  <c r="G1215" i="1"/>
  <c r="C1215" i="1"/>
  <c r="D1215" i="1"/>
  <c r="P1215" i="1"/>
  <c r="F1216" i="1"/>
  <c r="X1210" i="1"/>
  <c r="W1211" i="1"/>
  <c r="V1212" i="1"/>
  <c r="U1213" i="1"/>
  <c r="T1214" i="1"/>
  <c r="S1215" i="1"/>
  <c r="R1216" i="1"/>
  <c r="M1210" i="1"/>
  <c r="L1211" i="1"/>
  <c r="K1212" i="1"/>
  <c r="J1213" i="1"/>
  <c r="I1214" i="1"/>
  <c r="H1215" i="1"/>
  <c r="G1216" i="1"/>
  <c r="C1216" i="1"/>
  <c r="D1216" i="1"/>
  <c r="P1216" i="1"/>
  <c r="F1217" i="1"/>
  <c r="X1211" i="1"/>
  <c r="W1212" i="1"/>
  <c r="V1213" i="1"/>
  <c r="U1214" i="1"/>
  <c r="T1215" i="1"/>
  <c r="S1216" i="1"/>
  <c r="R1217" i="1"/>
  <c r="M1211" i="1"/>
  <c r="L1212" i="1"/>
  <c r="K1213" i="1"/>
  <c r="J1214" i="1"/>
  <c r="I1215" i="1"/>
  <c r="H1216" i="1"/>
  <c r="G1217" i="1"/>
  <c r="C1217" i="1"/>
  <c r="D1217" i="1"/>
  <c r="P1217" i="1"/>
  <c r="F1218" i="1"/>
  <c r="X1212" i="1"/>
  <c r="W1213" i="1"/>
  <c r="V1214" i="1"/>
  <c r="U1215" i="1"/>
  <c r="T1216" i="1"/>
  <c r="S1217" i="1"/>
  <c r="R1218" i="1"/>
  <c r="M1212" i="1"/>
  <c r="L1213" i="1"/>
  <c r="K1214" i="1"/>
  <c r="J1215" i="1"/>
  <c r="I1216" i="1"/>
  <c r="H1217" i="1"/>
  <c r="G1218" i="1"/>
  <c r="C1218" i="1"/>
  <c r="D1218" i="1"/>
  <c r="P1218" i="1"/>
  <c r="F1219" i="1"/>
  <c r="X1213" i="1"/>
  <c r="W1214" i="1"/>
  <c r="V1215" i="1"/>
  <c r="U1216" i="1"/>
  <c r="T1217" i="1"/>
  <c r="S1218" i="1"/>
  <c r="R1219" i="1"/>
  <c r="M1213" i="1"/>
  <c r="L1214" i="1"/>
  <c r="K1215" i="1"/>
  <c r="J1216" i="1"/>
  <c r="I1217" i="1"/>
  <c r="H1218" i="1"/>
  <c r="G1219" i="1"/>
  <c r="C1219" i="1"/>
  <c r="D1219" i="1"/>
  <c r="P1219" i="1"/>
  <c r="F1220" i="1"/>
  <c r="X1214" i="1"/>
  <c r="W1215" i="1"/>
  <c r="V1216" i="1"/>
  <c r="U1217" i="1"/>
  <c r="T1218" i="1"/>
  <c r="S1219" i="1"/>
  <c r="R1220" i="1"/>
  <c r="M1214" i="1"/>
  <c r="L1215" i="1"/>
  <c r="K1216" i="1"/>
  <c r="J1217" i="1"/>
  <c r="I1218" i="1"/>
  <c r="H1219" i="1"/>
  <c r="G1220" i="1"/>
  <c r="C1220" i="1"/>
  <c r="D1220" i="1"/>
  <c r="P1220" i="1"/>
  <c r="F1221" i="1"/>
  <c r="X1215" i="1"/>
  <c r="W1216" i="1"/>
  <c r="V1217" i="1"/>
  <c r="U1218" i="1"/>
  <c r="T1219" i="1"/>
  <c r="S1220" i="1"/>
  <c r="R1221" i="1"/>
  <c r="M1215" i="1"/>
  <c r="L1216" i="1"/>
  <c r="K1217" i="1"/>
  <c r="J1218" i="1"/>
  <c r="I1219" i="1"/>
  <c r="H1220" i="1"/>
  <c r="G1221" i="1"/>
  <c r="C1221" i="1"/>
  <c r="D1221" i="1"/>
  <c r="P1221" i="1"/>
  <c r="F1222" i="1"/>
  <c r="X1216" i="1"/>
  <c r="W1217" i="1"/>
  <c r="V1218" i="1"/>
  <c r="U1219" i="1"/>
  <c r="T1220" i="1"/>
  <c r="S1221" i="1"/>
  <c r="R1222" i="1"/>
  <c r="M1216" i="1"/>
  <c r="L1217" i="1"/>
  <c r="K1218" i="1"/>
  <c r="J1219" i="1"/>
  <c r="I1220" i="1"/>
  <c r="H1221" i="1"/>
  <c r="G1222" i="1"/>
  <c r="C1222" i="1"/>
  <c r="D1222" i="1"/>
  <c r="P1222" i="1"/>
  <c r="F1223" i="1"/>
  <c r="X1217" i="1"/>
  <c r="W1218" i="1"/>
  <c r="V1219" i="1"/>
  <c r="U1220" i="1"/>
  <c r="T1221" i="1"/>
  <c r="S1222" i="1"/>
  <c r="R1223" i="1"/>
  <c r="M1217" i="1"/>
  <c r="L1218" i="1"/>
  <c r="K1219" i="1"/>
  <c r="J1220" i="1"/>
  <c r="I1221" i="1"/>
  <c r="H1222" i="1"/>
  <c r="G1223" i="1"/>
  <c r="C1223" i="1"/>
  <c r="D1223" i="1"/>
  <c r="P1223" i="1"/>
  <c r="F1224" i="1"/>
  <c r="X1218" i="1"/>
  <c r="W1219" i="1"/>
  <c r="V1220" i="1"/>
  <c r="U1221" i="1"/>
  <c r="T1222" i="1"/>
  <c r="S1223" i="1"/>
  <c r="R1224" i="1"/>
  <c r="M1218" i="1"/>
  <c r="L1219" i="1"/>
  <c r="K1220" i="1"/>
  <c r="J1221" i="1"/>
  <c r="I1222" i="1"/>
  <c r="H1223" i="1"/>
  <c r="G1224" i="1"/>
  <c r="C1224" i="1"/>
  <c r="D1224" i="1"/>
  <c r="P1224" i="1"/>
  <c r="F1225" i="1"/>
  <c r="X1219" i="1"/>
  <c r="W1220" i="1"/>
  <c r="V1221" i="1"/>
  <c r="U1222" i="1"/>
  <c r="T1223" i="1"/>
  <c r="S1224" i="1"/>
  <c r="R1225" i="1"/>
  <c r="M1219" i="1"/>
  <c r="L1220" i="1"/>
  <c r="K1221" i="1"/>
  <c r="J1222" i="1"/>
  <c r="I1223" i="1"/>
  <c r="H1224" i="1"/>
  <c r="G1225" i="1"/>
  <c r="C1225" i="1"/>
  <c r="D1225" i="1"/>
  <c r="P1225" i="1"/>
  <c r="F1226" i="1"/>
  <c r="X1220" i="1"/>
  <c r="W1221" i="1"/>
  <c r="V1222" i="1"/>
  <c r="U1223" i="1"/>
  <c r="T1224" i="1"/>
  <c r="S1225" i="1"/>
  <c r="R1226" i="1"/>
  <c r="M1220" i="1"/>
  <c r="L1221" i="1"/>
  <c r="K1222" i="1"/>
  <c r="J1223" i="1"/>
  <c r="I1224" i="1"/>
  <c r="H1225" i="1"/>
  <c r="G1226" i="1"/>
  <c r="C1226" i="1"/>
  <c r="D1226" i="1"/>
  <c r="P1226" i="1"/>
  <c r="F1227" i="1"/>
  <c r="X1221" i="1"/>
  <c r="W1222" i="1"/>
  <c r="V1223" i="1"/>
  <c r="U1224" i="1"/>
  <c r="T1225" i="1"/>
  <c r="S1226" i="1"/>
  <c r="R1227" i="1"/>
  <c r="M1221" i="1"/>
  <c r="L1222" i="1"/>
  <c r="K1223" i="1"/>
  <c r="J1224" i="1"/>
  <c r="I1225" i="1"/>
  <c r="H1226" i="1"/>
  <c r="G1227" i="1"/>
  <c r="C1227" i="1"/>
  <c r="D1227" i="1"/>
  <c r="P1227" i="1"/>
  <c r="F1228" i="1"/>
  <c r="X1222" i="1"/>
  <c r="W1223" i="1"/>
  <c r="V1224" i="1"/>
  <c r="U1225" i="1"/>
  <c r="T1226" i="1"/>
  <c r="S1227" i="1"/>
  <c r="R1228" i="1"/>
  <c r="M1222" i="1"/>
  <c r="L1223" i="1"/>
  <c r="K1224" i="1"/>
  <c r="J1225" i="1"/>
  <c r="I1226" i="1"/>
  <c r="H1227" i="1"/>
  <c r="G1228" i="1"/>
  <c r="C1228" i="1"/>
  <c r="D1228" i="1"/>
  <c r="P1228" i="1"/>
  <c r="F1229" i="1"/>
  <c r="X1223" i="1"/>
  <c r="W1224" i="1"/>
  <c r="V1225" i="1"/>
  <c r="U1226" i="1"/>
  <c r="T1227" i="1"/>
  <c r="S1228" i="1"/>
  <c r="R1229" i="1"/>
  <c r="M1223" i="1"/>
  <c r="L1224" i="1"/>
  <c r="K1225" i="1"/>
  <c r="J1226" i="1"/>
  <c r="I1227" i="1"/>
  <c r="H1228" i="1"/>
  <c r="G1229" i="1"/>
  <c r="C1229" i="1"/>
  <c r="D1229" i="1"/>
  <c r="P1229" i="1"/>
  <c r="F1230" i="1"/>
  <c r="X1224" i="1"/>
  <c r="W1225" i="1"/>
  <c r="V1226" i="1"/>
  <c r="U1227" i="1"/>
  <c r="T1228" i="1"/>
  <c r="S1229" i="1"/>
  <c r="R1230" i="1"/>
  <c r="M1224" i="1"/>
  <c r="L1225" i="1"/>
  <c r="K1226" i="1"/>
  <c r="J1227" i="1"/>
  <c r="I1228" i="1"/>
  <c r="H1229" i="1"/>
  <c r="G1230" i="1"/>
  <c r="C1230" i="1"/>
  <c r="D1230" i="1"/>
  <c r="P1230" i="1"/>
  <c r="F1231" i="1"/>
  <c r="X1225" i="1"/>
  <c r="W1226" i="1"/>
  <c r="V1227" i="1"/>
  <c r="U1228" i="1"/>
  <c r="T1229" i="1"/>
  <c r="S1230" i="1"/>
  <c r="R1231" i="1"/>
  <c r="M1225" i="1"/>
  <c r="L1226" i="1"/>
  <c r="K1227" i="1"/>
  <c r="J1228" i="1"/>
  <c r="I1229" i="1"/>
  <c r="H1230" i="1"/>
  <c r="G1231" i="1"/>
  <c r="C1231" i="1"/>
  <c r="D1231" i="1"/>
  <c r="P1231" i="1"/>
  <c r="F1232" i="1"/>
  <c r="X1226" i="1"/>
  <c r="W1227" i="1"/>
  <c r="V1228" i="1"/>
  <c r="U1229" i="1"/>
  <c r="T1230" i="1"/>
  <c r="S1231" i="1"/>
  <c r="R1232" i="1"/>
  <c r="M1226" i="1"/>
  <c r="L1227" i="1"/>
  <c r="K1228" i="1"/>
  <c r="J1229" i="1"/>
  <c r="I1230" i="1"/>
  <c r="H1231" i="1"/>
  <c r="G1232" i="1"/>
  <c r="C1232" i="1"/>
  <c r="D1232" i="1"/>
  <c r="P1232" i="1"/>
  <c r="F1233" i="1"/>
  <c r="X1227" i="1"/>
  <c r="W1228" i="1"/>
  <c r="V1229" i="1"/>
  <c r="U1230" i="1"/>
  <c r="T1231" i="1"/>
  <c r="S1232" i="1"/>
  <c r="R1233" i="1"/>
  <c r="M1227" i="1"/>
  <c r="L1228" i="1"/>
  <c r="K1229" i="1"/>
  <c r="J1230" i="1"/>
  <c r="I1231" i="1"/>
  <c r="H1232" i="1"/>
  <c r="G1233" i="1"/>
  <c r="C1233" i="1"/>
  <c r="D1233" i="1"/>
  <c r="P1233" i="1"/>
  <c r="F1234" i="1"/>
  <c r="X1228" i="1"/>
  <c r="W1229" i="1"/>
  <c r="V1230" i="1"/>
  <c r="U1231" i="1"/>
  <c r="T1232" i="1"/>
  <c r="S1233" i="1"/>
  <c r="R1234" i="1"/>
  <c r="M1228" i="1"/>
  <c r="L1229" i="1"/>
  <c r="K1230" i="1"/>
  <c r="J1231" i="1"/>
  <c r="I1232" i="1"/>
  <c r="H1233" i="1"/>
  <c r="G1234" i="1"/>
  <c r="C1234" i="1"/>
  <c r="D1234" i="1"/>
  <c r="P1234" i="1"/>
  <c r="F1235" i="1"/>
  <c r="X1229" i="1"/>
  <c r="W1230" i="1"/>
  <c r="V1231" i="1"/>
  <c r="U1232" i="1"/>
  <c r="T1233" i="1"/>
  <c r="S1234" i="1"/>
  <c r="R1235" i="1"/>
  <c r="M1229" i="1"/>
  <c r="L1230" i="1"/>
  <c r="K1231" i="1"/>
  <c r="J1232" i="1"/>
  <c r="I1233" i="1"/>
  <c r="H1234" i="1"/>
  <c r="G1235" i="1"/>
  <c r="C1235" i="1"/>
  <c r="D1235" i="1"/>
  <c r="P1235" i="1"/>
  <c r="F1236" i="1"/>
  <c r="X1230" i="1"/>
  <c r="W1231" i="1"/>
  <c r="V1232" i="1"/>
  <c r="U1233" i="1"/>
  <c r="T1234" i="1"/>
  <c r="S1235" i="1"/>
  <c r="R1236" i="1"/>
  <c r="M1230" i="1"/>
  <c r="L1231" i="1"/>
  <c r="K1232" i="1"/>
  <c r="J1233" i="1"/>
  <c r="I1234" i="1"/>
  <c r="H1235" i="1"/>
  <c r="G1236" i="1"/>
  <c r="C1236" i="1"/>
  <c r="D1236" i="1"/>
  <c r="P1236" i="1"/>
  <c r="F1237" i="1"/>
  <c r="X1231" i="1"/>
  <c r="W1232" i="1"/>
  <c r="V1233" i="1"/>
  <c r="U1234" i="1"/>
  <c r="T1235" i="1"/>
  <c r="S1236" i="1"/>
  <c r="R1237" i="1"/>
  <c r="M1231" i="1"/>
  <c r="L1232" i="1"/>
  <c r="K1233" i="1"/>
  <c r="J1234" i="1"/>
  <c r="I1235" i="1"/>
  <c r="H1236" i="1"/>
  <c r="G1237" i="1"/>
  <c r="C1237" i="1"/>
  <c r="D1237" i="1"/>
  <c r="P1237" i="1"/>
  <c r="F1238" i="1"/>
  <c r="X1232" i="1"/>
  <c r="W1233" i="1"/>
  <c r="V1234" i="1"/>
  <c r="U1235" i="1"/>
  <c r="T1236" i="1"/>
  <c r="S1237" i="1"/>
  <c r="R1238" i="1"/>
  <c r="M1232" i="1"/>
  <c r="L1233" i="1"/>
  <c r="K1234" i="1"/>
  <c r="J1235" i="1"/>
  <c r="I1236" i="1"/>
  <c r="H1237" i="1"/>
  <c r="G1238" i="1"/>
  <c r="C1238" i="1"/>
  <c r="D1238" i="1"/>
  <c r="P1238" i="1"/>
  <c r="F1239" i="1"/>
  <c r="X1233" i="1"/>
  <c r="W1234" i="1"/>
  <c r="V1235" i="1"/>
  <c r="U1236" i="1"/>
  <c r="T1237" i="1"/>
  <c r="S1238" i="1"/>
  <c r="R1239" i="1"/>
  <c r="M1233" i="1"/>
  <c r="L1234" i="1"/>
  <c r="K1235" i="1"/>
  <c r="J1236" i="1"/>
  <c r="I1237" i="1"/>
  <c r="H1238" i="1"/>
  <c r="G1239" i="1"/>
  <c r="C1239" i="1"/>
  <c r="D1239" i="1"/>
  <c r="P1239" i="1"/>
  <c r="F1240" i="1"/>
  <c r="X1234" i="1"/>
  <c r="W1235" i="1"/>
  <c r="V1236" i="1"/>
  <c r="U1237" i="1"/>
  <c r="T1238" i="1"/>
  <c r="S1239" i="1"/>
  <c r="R1240" i="1"/>
  <c r="M1234" i="1"/>
  <c r="L1235" i="1"/>
  <c r="K1236" i="1"/>
  <c r="J1237" i="1"/>
  <c r="I1238" i="1"/>
  <c r="H1239" i="1"/>
  <c r="G1240" i="1"/>
  <c r="C1240" i="1"/>
  <c r="D1240" i="1"/>
  <c r="P1240" i="1"/>
  <c r="F1241" i="1"/>
  <c r="X1235" i="1"/>
  <c r="W1236" i="1"/>
  <c r="V1237" i="1"/>
  <c r="U1238" i="1"/>
  <c r="T1239" i="1"/>
  <c r="S1240" i="1"/>
  <c r="R1241" i="1"/>
  <c r="M1235" i="1"/>
  <c r="L1236" i="1"/>
  <c r="K1237" i="1"/>
  <c r="J1238" i="1"/>
  <c r="I1239" i="1"/>
  <c r="H1240" i="1"/>
  <c r="G1241" i="1"/>
  <c r="C1241" i="1"/>
  <c r="D1241" i="1"/>
  <c r="P1241" i="1"/>
  <c r="F1242" i="1"/>
  <c r="X1236" i="1"/>
  <c r="W1237" i="1"/>
  <c r="V1238" i="1"/>
  <c r="U1239" i="1"/>
  <c r="T1240" i="1"/>
  <c r="S1241" i="1"/>
  <c r="R1242" i="1"/>
  <c r="M1236" i="1"/>
  <c r="L1237" i="1"/>
  <c r="K1238" i="1"/>
  <c r="J1239" i="1"/>
  <c r="I1240" i="1"/>
  <c r="H1241" i="1"/>
  <c r="G1242" i="1"/>
  <c r="C1242" i="1"/>
  <c r="D1242" i="1"/>
  <c r="P1242" i="1"/>
  <c r="F1243" i="1"/>
  <c r="X1237" i="1"/>
  <c r="W1238" i="1"/>
  <c r="V1239" i="1"/>
  <c r="U1240" i="1"/>
  <c r="T1241" i="1"/>
  <c r="S1242" i="1"/>
  <c r="R1243" i="1"/>
  <c r="M1237" i="1"/>
  <c r="L1238" i="1"/>
  <c r="K1239" i="1"/>
  <c r="J1240" i="1"/>
  <c r="I1241" i="1"/>
  <c r="H1242" i="1"/>
  <c r="G1243" i="1"/>
  <c r="C1243" i="1"/>
  <c r="D1243" i="1"/>
  <c r="P1243" i="1"/>
  <c r="F1244" i="1"/>
  <c r="X1238" i="1"/>
  <c r="W1239" i="1"/>
  <c r="V1240" i="1"/>
  <c r="U1241" i="1"/>
  <c r="T1242" i="1"/>
  <c r="S1243" i="1"/>
  <c r="R1244" i="1"/>
  <c r="M1238" i="1"/>
  <c r="L1239" i="1"/>
  <c r="K1240" i="1"/>
  <c r="J1241" i="1"/>
  <c r="I1242" i="1"/>
  <c r="H1243" i="1"/>
  <c r="G1244" i="1"/>
  <c r="C1244" i="1"/>
  <c r="D1244" i="1"/>
  <c r="P1244" i="1"/>
  <c r="F1245" i="1"/>
  <c r="X1239" i="1"/>
  <c r="W1240" i="1"/>
  <c r="V1241" i="1"/>
  <c r="U1242" i="1"/>
  <c r="T1243" i="1"/>
  <c r="S1244" i="1"/>
  <c r="R1245" i="1"/>
  <c r="M1239" i="1"/>
  <c r="L1240" i="1"/>
  <c r="K1241" i="1"/>
  <c r="J1242" i="1"/>
  <c r="I1243" i="1"/>
  <c r="H1244" i="1"/>
  <c r="G1245" i="1"/>
  <c r="C1245" i="1"/>
  <c r="D1245" i="1"/>
  <c r="P1245" i="1"/>
  <c r="F1246" i="1"/>
  <c r="X1240" i="1"/>
  <c r="W1241" i="1"/>
  <c r="V1242" i="1"/>
  <c r="U1243" i="1"/>
  <c r="T1244" i="1"/>
  <c r="S1245" i="1"/>
  <c r="R1246" i="1"/>
  <c r="M1240" i="1"/>
  <c r="L1241" i="1"/>
  <c r="K1242" i="1"/>
  <c r="J1243" i="1"/>
  <c r="I1244" i="1"/>
  <c r="H1245" i="1"/>
  <c r="G1246" i="1"/>
  <c r="C1246" i="1"/>
  <c r="D1246" i="1"/>
  <c r="P1246" i="1"/>
  <c r="F1247" i="1"/>
  <c r="X1241" i="1"/>
  <c r="W1242" i="1"/>
  <c r="V1243" i="1"/>
  <c r="U1244" i="1"/>
  <c r="T1245" i="1"/>
  <c r="S1246" i="1"/>
  <c r="R1247" i="1"/>
  <c r="M1241" i="1"/>
  <c r="L1242" i="1"/>
  <c r="K1243" i="1"/>
  <c r="J1244" i="1"/>
  <c r="I1245" i="1"/>
  <c r="H1246" i="1"/>
  <c r="G1247" i="1"/>
  <c r="C1247" i="1"/>
  <c r="D1247" i="1"/>
  <c r="P1247" i="1"/>
  <c r="F1248" i="1"/>
  <c r="X1242" i="1"/>
  <c r="W1243" i="1"/>
  <c r="V1244" i="1"/>
  <c r="U1245" i="1"/>
  <c r="T1246" i="1"/>
  <c r="S1247" i="1"/>
  <c r="R1248" i="1"/>
  <c r="M1242" i="1"/>
  <c r="L1243" i="1"/>
  <c r="K1244" i="1"/>
  <c r="J1245" i="1"/>
  <c r="I1246" i="1"/>
  <c r="H1247" i="1"/>
  <c r="G1248" i="1"/>
  <c r="C1248" i="1"/>
  <c r="D1248" i="1"/>
  <c r="P1248" i="1"/>
  <c r="F1249" i="1"/>
  <c r="X1243" i="1"/>
  <c r="W1244" i="1"/>
  <c r="V1245" i="1"/>
  <c r="U1246" i="1"/>
  <c r="T1247" i="1"/>
  <c r="S1248" i="1"/>
  <c r="R1249" i="1"/>
  <c r="M1243" i="1"/>
  <c r="L1244" i="1"/>
  <c r="K1245" i="1"/>
  <c r="J1246" i="1"/>
  <c r="I1247" i="1"/>
  <c r="H1248" i="1"/>
  <c r="G1249" i="1"/>
  <c r="C1249" i="1"/>
  <c r="D1249" i="1"/>
  <c r="P1249" i="1"/>
  <c r="F1250" i="1"/>
  <c r="X1244" i="1"/>
  <c r="W1245" i="1"/>
  <c r="V1246" i="1"/>
  <c r="U1247" i="1"/>
  <c r="T1248" i="1"/>
  <c r="S1249" i="1"/>
  <c r="R1250" i="1"/>
  <c r="M1244" i="1"/>
  <c r="L1245" i="1"/>
  <c r="K1246" i="1"/>
  <c r="J1247" i="1"/>
  <c r="I1248" i="1"/>
  <c r="H1249" i="1"/>
  <c r="G1250" i="1"/>
  <c r="C1250" i="1"/>
  <c r="D1250" i="1"/>
  <c r="P1250" i="1"/>
  <c r="F1251" i="1"/>
  <c r="X1245" i="1"/>
  <c r="W1246" i="1"/>
  <c r="V1247" i="1"/>
  <c r="U1248" i="1"/>
  <c r="T1249" i="1"/>
  <c r="S1250" i="1"/>
  <c r="R1251" i="1"/>
  <c r="M1245" i="1"/>
  <c r="L1246" i="1"/>
  <c r="K1247" i="1"/>
  <c r="J1248" i="1"/>
  <c r="I1249" i="1"/>
  <c r="H1250" i="1"/>
  <c r="G1251" i="1"/>
  <c r="C1251" i="1"/>
  <c r="D1251" i="1"/>
  <c r="P1251" i="1"/>
  <c r="F1252" i="1"/>
  <c r="X1246" i="1"/>
  <c r="W1247" i="1"/>
  <c r="V1248" i="1"/>
  <c r="U1249" i="1"/>
  <c r="T1250" i="1"/>
  <c r="S1251" i="1"/>
  <c r="R1252" i="1"/>
  <c r="M1246" i="1"/>
  <c r="L1247" i="1"/>
  <c r="K1248" i="1"/>
  <c r="J1249" i="1"/>
  <c r="I1250" i="1"/>
  <c r="H1251" i="1"/>
  <c r="G1252" i="1"/>
  <c r="C1252" i="1"/>
  <c r="D1252" i="1"/>
  <c r="P1252" i="1"/>
  <c r="F1253" i="1"/>
  <c r="X1247" i="1"/>
  <c r="W1248" i="1"/>
  <c r="V1249" i="1"/>
  <c r="U1250" i="1"/>
  <c r="T1251" i="1"/>
  <c r="S1252" i="1"/>
  <c r="R1253" i="1"/>
  <c r="M1247" i="1"/>
  <c r="L1248" i="1"/>
  <c r="K1249" i="1"/>
  <c r="J1250" i="1"/>
  <c r="I1251" i="1"/>
  <c r="H1252" i="1"/>
  <c r="G1253" i="1"/>
  <c r="C1253" i="1"/>
  <c r="D1253" i="1"/>
  <c r="P1253" i="1"/>
  <c r="F1254" i="1"/>
  <c r="X1248" i="1"/>
  <c r="W1249" i="1"/>
  <c r="V1250" i="1"/>
  <c r="U1251" i="1"/>
  <c r="T1252" i="1"/>
  <c r="S1253" i="1"/>
  <c r="R1254" i="1"/>
  <c r="M1248" i="1"/>
  <c r="L1249" i="1"/>
  <c r="K1250" i="1"/>
  <c r="J1251" i="1"/>
  <c r="I1252" i="1"/>
  <c r="H1253" i="1"/>
  <c r="G1254" i="1"/>
  <c r="C1254" i="1"/>
  <c r="D1254" i="1"/>
  <c r="P1254" i="1"/>
  <c r="F1255" i="1"/>
  <c r="X1249" i="1"/>
  <c r="W1250" i="1"/>
  <c r="V1251" i="1"/>
  <c r="U1252" i="1"/>
  <c r="T1253" i="1"/>
  <c r="S1254" i="1"/>
  <c r="R1255" i="1"/>
  <c r="M1249" i="1"/>
  <c r="L1250" i="1"/>
  <c r="K1251" i="1"/>
  <c r="J1252" i="1"/>
  <c r="I1253" i="1"/>
  <c r="H1254" i="1"/>
  <c r="G1255" i="1"/>
  <c r="C1255" i="1"/>
  <c r="D1255" i="1"/>
  <c r="P1255" i="1"/>
  <c r="F1256" i="1"/>
  <c r="X1250" i="1"/>
  <c r="W1251" i="1"/>
  <c r="V1252" i="1"/>
  <c r="U1253" i="1"/>
  <c r="T1254" i="1"/>
  <c r="S1255" i="1"/>
  <c r="R1256" i="1"/>
  <c r="M1250" i="1"/>
  <c r="L1251" i="1"/>
  <c r="K1252" i="1"/>
  <c r="J1253" i="1"/>
  <c r="I1254" i="1"/>
  <c r="H1255" i="1"/>
  <c r="G1256" i="1"/>
  <c r="C1256" i="1"/>
  <c r="D1256" i="1"/>
  <c r="P1256" i="1"/>
  <c r="F1257" i="1"/>
  <c r="X1251" i="1"/>
  <c r="W1252" i="1"/>
  <c r="V1253" i="1"/>
  <c r="U1254" i="1"/>
  <c r="T1255" i="1"/>
  <c r="S1256" i="1"/>
  <c r="R1257" i="1"/>
  <c r="M1251" i="1"/>
  <c r="L1252" i="1"/>
  <c r="K1253" i="1"/>
  <c r="J1254" i="1"/>
  <c r="I1255" i="1"/>
  <c r="H1256" i="1"/>
  <c r="G1257" i="1"/>
  <c r="C1257" i="1"/>
  <c r="D1257" i="1"/>
  <c r="P1257" i="1"/>
  <c r="F1258" i="1"/>
  <c r="X1252" i="1"/>
  <c r="W1253" i="1"/>
  <c r="V1254" i="1"/>
  <c r="U1255" i="1"/>
  <c r="T1256" i="1"/>
  <c r="S1257" i="1"/>
  <c r="R1258" i="1"/>
  <c r="M1252" i="1"/>
  <c r="L1253" i="1"/>
  <c r="K1254" i="1"/>
  <c r="J1255" i="1"/>
  <c r="I1256" i="1"/>
  <c r="H1257" i="1"/>
  <c r="G1258" i="1"/>
  <c r="C1258" i="1"/>
  <c r="D1258" i="1"/>
  <c r="P1258" i="1"/>
  <c r="F1259" i="1"/>
  <c r="X1253" i="1"/>
  <c r="W1254" i="1"/>
  <c r="V1255" i="1"/>
  <c r="U1256" i="1"/>
  <c r="T1257" i="1"/>
  <c r="S1258" i="1"/>
  <c r="R1259" i="1"/>
  <c r="M1253" i="1"/>
  <c r="L1254" i="1"/>
  <c r="K1255" i="1"/>
  <c r="J1256" i="1"/>
  <c r="I1257" i="1"/>
  <c r="H1258" i="1"/>
  <c r="G1259" i="1"/>
  <c r="C1259" i="1"/>
  <c r="D1259" i="1"/>
  <c r="P1259" i="1"/>
  <c r="F1260" i="1"/>
  <c r="X1254" i="1"/>
  <c r="W1255" i="1"/>
  <c r="V1256" i="1"/>
  <c r="U1257" i="1"/>
  <c r="T1258" i="1"/>
  <c r="S1259" i="1"/>
  <c r="R1260" i="1"/>
  <c r="M1254" i="1"/>
  <c r="L1255" i="1"/>
  <c r="K1256" i="1"/>
  <c r="J1257" i="1"/>
  <c r="I1258" i="1"/>
  <c r="H1259" i="1"/>
  <c r="G1260" i="1"/>
  <c r="C1260" i="1"/>
  <c r="D1260" i="1"/>
  <c r="P1260" i="1"/>
  <c r="F1261" i="1"/>
  <c r="X1255" i="1"/>
  <c r="W1256" i="1"/>
  <c r="V1257" i="1"/>
  <c r="U1258" i="1"/>
  <c r="T1259" i="1"/>
  <c r="S1260" i="1"/>
  <c r="R1261" i="1"/>
  <c r="M1255" i="1"/>
  <c r="L1256" i="1"/>
  <c r="K1257" i="1"/>
  <c r="J1258" i="1"/>
  <c r="I1259" i="1"/>
  <c r="H1260" i="1"/>
  <c r="G1261" i="1"/>
  <c r="C1261" i="1"/>
  <c r="D1261" i="1"/>
  <c r="P1261" i="1"/>
  <c r="F1262" i="1"/>
  <c r="X1256" i="1"/>
  <c r="W1257" i="1"/>
  <c r="V1258" i="1"/>
  <c r="U1259" i="1"/>
  <c r="T1260" i="1"/>
  <c r="S1261" i="1"/>
  <c r="R1262" i="1"/>
  <c r="M1256" i="1"/>
  <c r="L1257" i="1"/>
  <c r="K1258" i="1"/>
  <c r="J1259" i="1"/>
  <c r="I1260" i="1"/>
  <c r="H1261" i="1"/>
  <c r="G1262" i="1"/>
  <c r="C1262" i="1"/>
  <c r="D1262" i="1"/>
  <c r="P1262" i="1"/>
  <c r="F1263" i="1"/>
  <c r="X1257" i="1"/>
  <c r="W1258" i="1"/>
  <c r="V1259" i="1"/>
  <c r="U1260" i="1"/>
  <c r="T1261" i="1"/>
  <c r="S1262" i="1"/>
  <c r="R1263" i="1"/>
  <c r="M1257" i="1"/>
  <c r="L1258" i="1"/>
  <c r="K1259" i="1"/>
  <c r="J1260" i="1"/>
  <c r="I1261" i="1"/>
  <c r="H1262" i="1"/>
  <c r="G1263" i="1"/>
  <c r="C1263" i="1"/>
  <c r="D1263" i="1"/>
  <c r="P1263" i="1"/>
  <c r="F1264" i="1"/>
  <c r="X1258" i="1"/>
  <c r="W1259" i="1"/>
  <c r="V1260" i="1"/>
  <c r="U1261" i="1"/>
  <c r="T1262" i="1"/>
  <c r="S1263" i="1"/>
  <c r="R1264" i="1"/>
  <c r="M1258" i="1"/>
  <c r="L1259" i="1"/>
  <c r="K1260" i="1"/>
  <c r="J1261" i="1"/>
  <c r="I1262" i="1"/>
  <c r="H1263" i="1"/>
  <c r="G1264" i="1"/>
  <c r="C1264" i="1"/>
  <c r="D1264" i="1"/>
  <c r="P1264" i="1"/>
  <c r="F1265" i="1"/>
  <c r="X1259" i="1"/>
  <c r="W1260" i="1"/>
  <c r="V1261" i="1"/>
  <c r="U1262" i="1"/>
  <c r="T1263" i="1"/>
  <c r="S1264" i="1"/>
  <c r="R1265" i="1"/>
  <c r="M1259" i="1"/>
  <c r="L1260" i="1"/>
  <c r="K1261" i="1"/>
  <c r="J1262" i="1"/>
  <c r="I1263" i="1"/>
  <c r="H1264" i="1"/>
  <c r="G1265" i="1"/>
  <c r="C1265" i="1"/>
  <c r="D1265" i="1"/>
  <c r="P1265" i="1"/>
  <c r="F1266" i="1"/>
  <c r="X1260" i="1"/>
  <c r="W1261" i="1"/>
  <c r="V1262" i="1"/>
  <c r="U1263" i="1"/>
  <c r="T1264" i="1"/>
  <c r="S1265" i="1"/>
  <c r="R1266" i="1"/>
  <c r="M1260" i="1"/>
  <c r="L1261" i="1"/>
  <c r="K1262" i="1"/>
  <c r="J1263" i="1"/>
  <c r="I1264" i="1"/>
  <c r="H1265" i="1"/>
  <c r="G1266" i="1"/>
  <c r="C1266" i="1"/>
  <c r="D1266" i="1"/>
  <c r="P1266" i="1"/>
  <c r="F1267" i="1"/>
  <c r="X1261" i="1"/>
  <c r="W1262" i="1"/>
  <c r="V1263" i="1"/>
  <c r="U1264" i="1"/>
  <c r="T1265" i="1"/>
  <c r="S1266" i="1"/>
  <c r="R1267" i="1"/>
  <c r="M1261" i="1"/>
  <c r="L1262" i="1"/>
  <c r="K1263" i="1"/>
  <c r="J1264" i="1"/>
  <c r="I1265" i="1"/>
  <c r="H1266" i="1"/>
  <c r="G1267" i="1"/>
  <c r="C1267" i="1"/>
  <c r="D1267" i="1"/>
  <c r="P1267" i="1"/>
  <c r="F1268" i="1"/>
  <c r="X1262" i="1"/>
  <c r="W1263" i="1"/>
  <c r="V1264" i="1"/>
  <c r="U1265" i="1"/>
  <c r="T1266" i="1"/>
  <c r="S1267" i="1"/>
  <c r="R1268" i="1"/>
  <c r="M1262" i="1"/>
  <c r="L1263" i="1"/>
  <c r="K1264" i="1"/>
  <c r="J1265" i="1"/>
  <c r="I1266" i="1"/>
  <c r="H1267" i="1"/>
  <c r="G1268" i="1"/>
  <c r="C1268" i="1"/>
  <c r="D1268" i="1"/>
  <c r="P1268" i="1"/>
  <c r="F1269" i="1"/>
  <c r="X1263" i="1"/>
  <c r="W1264" i="1"/>
  <c r="V1265" i="1"/>
  <c r="U1266" i="1"/>
  <c r="T1267" i="1"/>
  <c r="S1268" i="1"/>
  <c r="R1269" i="1"/>
  <c r="M1263" i="1"/>
  <c r="L1264" i="1"/>
  <c r="K1265" i="1"/>
  <c r="J1266" i="1"/>
  <c r="I1267" i="1"/>
  <c r="H1268" i="1"/>
  <c r="G1269" i="1"/>
  <c r="C1269" i="1"/>
  <c r="D1269" i="1"/>
  <c r="P1269" i="1"/>
  <c r="F1270" i="1"/>
  <c r="X1264" i="1"/>
  <c r="W1265" i="1"/>
  <c r="V1266" i="1"/>
  <c r="U1267" i="1"/>
  <c r="T1268" i="1"/>
  <c r="S1269" i="1"/>
  <c r="R1270" i="1"/>
  <c r="M1264" i="1"/>
  <c r="L1265" i="1"/>
  <c r="K1266" i="1"/>
  <c r="J1267" i="1"/>
  <c r="I1268" i="1"/>
  <c r="H1269" i="1"/>
  <c r="G1270" i="1"/>
  <c r="C1270" i="1"/>
  <c r="D1270" i="1"/>
  <c r="P1270" i="1"/>
  <c r="F1271" i="1"/>
  <c r="X1265" i="1"/>
  <c r="W1266" i="1"/>
  <c r="V1267" i="1"/>
  <c r="U1268" i="1"/>
  <c r="T1269" i="1"/>
  <c r="S1270" i="1"/>
  <c r="R1271" i="1"/>
  <c r="M1265" i="1"/>
  <c r="L1266" i="1"/>
  <c r="K1267" i="1"/>
  <c r="J1268" i="1"/>
  <c r="I1269" i="1"/>
  <c r="H1270" i="1"/>
  <c r="G1271" i="1"/>
  <c r="C1271" i="1"/>
  <c r="D1271" i="1"/>
  <c r="P1271" i="1"/>
  <c r="F1272" i="1"/>
  <c r="X1266" i="1"/>
  <c r="W1267" i="1"/>
  <c r="V1268" i="1"/>
  <c r="U1269" i="1"/>
  <c r="T1270" i="1"/>
  <c r="S1271" i="1"/>
  <c r="R1272" i="1"/>
  <c r="M1266" i="1"/>
  <c r="L1267" i="1"/>
  <c r="K1268" i="1"/>
  <c r="J1269" i="1"/>
  <c r="I1270" i="1"/>
  <c r="H1271" i="1"/>
  <c r="G1272" i="1"/>
  <c r="C1272" i="1"/>
  <c r="D1272" i="1"/>
  <c r="P1272" i="1"/>
  <c r="F1273" i="1"/>
  <c r="X1267" i="1"/>
  <c r="W1268" i="1"/>
  <c r="V1269" i="1"/>
  <c r="U1270" i="1"/>
  <c r="T1271" i="1"/>
  <c r="S1272" i="1"/>
  <c r="R1273" i="1"/>
  <c r="M1267" i="1"/>
  <c r="L1268" i="1"/>
  <c r="K1269" i="1"/>
  <c r="J1270" i="1"/>
  <c r="I1271" i="1"/>
  <c r="H1272" i="1"/>
  <c r="G1273" i="1"/>
  <c r="C1273" i="1"/>
  <c r="D1273" i="1"/>
  <c r="P1273" i="1"/>
  <c r="F1274" i="1"/>
  <c r="X1268" i="1"/>
  <c r="W1269" i="1"/>
  <c r="V1270" i="1"/>
  <c r="U1271" i="1"/>
  <c r="T1272" i="1"/>
  <c r="S1273" i="1"/>
  <c r="R1274" i="1"/>
  <c r="M1268" i="1"/>
  <c r="L1269" i="1"/>
  <c r="K1270" i="1"/>
  <c r="J1271" i="1"/>
  <c r="I1272" i="1"/>
  <c r="H1273" i="1"/>
  <c r="G1274" i="1"/>
  <c r="C1274" i="1"/>
  <c r="D1274" i="1"/>
  <c r="P1274" i="1"/>
  <c r="F1275" i="1"/>
  <c r="X1269" i="1"/>
  <c r="W1270" i="1"/>
  <c r="V1271" i="1"/>
  <c r="U1272" i="1"/>
  <c r="T1273" i="1"/>
  <c r="S1274" i="1"/>
  <c r="R1275" i="1"/>
  <c r="M1269" i="1"/>
  <c r="L1270" i="1"/>
  <c r="K1271" i="1"/>
  <c r="J1272" i="1"/>
  <c r="I1273" i="1"/>
  <c r="H1274" i="1"/>
  <c r="G1275" i="1"/>
  <c r="C1275" i="1"/>
  <c r="D1275" i="1"/>
  <c r="P1275" i="1"/>
  <c r="F1276" i="1"/>
  <c r="X1270" i="1"/>
  <c r="W1271" i="1"/>
  <c r="V1272" i="1"/>
  <c r="U1273" i="1"/>
  <c r="T1274" i="1"/>
  <c r="S1275" i="1"/>
  <c r="R1276" i="1"/>
  <c r="M1270" i="1"/>
  <c r="L1271" i="1"/>
  <c r="K1272" i="1"/>
  <c r="J1273" i="1"/>
  <c r="I1274" i="1"/>
  <c r="H1275" i="1"/>
  <c r="G1276" i="1"/>
  <c r="C1276" i="1"/>
  <c r="D1276" i="1"/>
  <c r="P1276" i="1"/>
  <c r="F1277" i="1"/>
  <c r="X1271" i="1"/>
  <c r="W1272" i="1"/>
  <c r="V1273" i="1"/>
  <c r="U1274" i="1"/>
  <c r="T1275" i="1"/>
  <c r="S1276" i="1"/>
  <c r="R1277" i="1"/>
  <c r="M1271" i="1"/>
  <c r="L1272" i="1"/>
  <c r="K1273" i="1"/>
  <c r="J1274" i="1"/>
  <c r="I1275" i="1"/>
  <c r="H1276" i="1"/>
  <c r="G1277" i="1"/>
  <c r="C1277" i="1"/>
  <c r="D1277" i="1"/>
  <c r="P1277" i="1"/>
  <c r="F1278" i="1"/>
  <c r="X1272" i="1"/>
  <c r="W1273" i="1"/>
  <c r="V1274" i="1"/>
  <c r="U1275" i="1"/>
  <c r="T1276" i="1"/>
  <c r="S1277" i="1"/>
  <c r="R1278" i="1"/>
  <c r="M1272" i="1"/>
  <c r="L1273" i="1"/>
  <c r="K1274" i="1"/>
  <c r="J1275" i="1"/>
  <c r="I1276" i="1"/>
  <c r="H1277" i="1"/>
  <c r="G1278" i="1"/>
  <c r="C1278" i="1"/>
  <c r="D1278" i="1"/>
  <c r="P1278" i="1"/>
  <c r="F1279" i="1"/>
  <c r="X1273" i="1"/>
  <c r="W1274" i="1"/>
  <c r="V1275" i="1"/>
  <c r="U1276" i="1"/>
  <c r="T1277" i="1"/>
  <c r="S1278" i="1"/>
  <c r="R1279" i="1"/>
  <c r="M1273" i="1"/>
  <c r="L1274" i="1"/>
  <c r="K1275" i="1"/>
  <c r="J1276" i="1"/>
  <c r="I1277" i="1"/>
  <c r="H1278" i="1"/>
  <c r="G1279" i="1"/>
  <c r="C1279" i="1"/>
  <c r="D1279" i="1"/>
  <c r="P1279" i="1"/>
  <c r="F1280" i="1"/>
  <c r="X1274" i="1"/>
  <c r="W1275" i="1"/>
  <c r="V1276" i="1"/>
  <c r="U1277" i="1"/>
  <c r="T1278" i="1"/>
  <c r="S1279" i="1"/>
  <c r="R1280" i="1"/>
  <c r="M1274" i="1"/>
  <c r="L1275" i="1"/>
  <c r="K1276" i="1"/>
  <c r="J1277" i="1"/>
  <c r="I1278" i="1"/>
  <c r="H1279" i="1"/>
  <c r="G1280" i="1"/>
  <c r="C1280" i="1"/>
  <c r="D1280" i="1"/>
  <c r="P1280" i="1"/>
  <c r="F1281" i="1"/>
  <c r="X1275" i="1"/>
  <c r="W1276" i="1"/>
  <c r="V1277" i="1"/>
  <c r="U1278" i="1"/>
  <c r="T1279" i="1"/>
  <c r="S1280" i="1"/>
  <c r="R1281" i="1"/>
  <c r="M1275" i="1"/>
  <c r="L1276" i="1"/>
  <c r="K1277" i="1"/>
  <c r="J1278" i="1"/>
  <c r="I1279" i="1"/>
  <c r="H1280" i="1"/>
  <c r="G1281" i="1"/>
  <c r="C1281" i="1"/>
  <c r="D1281" i="1"/>
  <c r="P1281" i="1"/>
  <c r="F1282" i="1"/>
  <c r="X1276" i="1"/>
  <c r="W1277" i="1"/>
  <c r="V1278" i="1"/>
  <c r="U1279" i="1"/>
  <c r="T1280" i="1"/>
  <c r="S1281" i="1"/>
  <c r="R1282" i="1"/>
  <c r="M1276" i="1"/>
  <c r="L1277" i="1"/>
  <c r="K1278" i="1"/>
  <c r="J1279" i="1"/>
  <c r="I1280" i="1"/>
  <c r="H1281" i="1"/>
  <c r="G1282" i="1"/>
  <c r="C1282" i="1"/>
  <c r="D1282" i="1"/>
  <c r="P1282" i="1"/>
  <c r="F1283" i="1"/>
  <c r="X1277" i="1"/>
  <c r="W1278" i="1"/>
  <c r="V1279" i="1"/>
  <c r="U1280" i="1"/>
  <c r="T1281" i="1"/>
  <c r="S1282" i="1"/>
  <c r="R1283" i="1"/>
  <c r="M1277" i="1"/>
  <c r="L1278" i="1"/>
  <c r="K1279" i="1"/>
  <c r="J1280" i="1"/>
  <c r="I1281" i="1"/>
  <c r="H1282" i="1"/>
  <c r="G1283" i="1"/>
  <c r="C1283" i="1"/>
  <c r="D1283" i="1"/>
  <c r="P1283" i="1"/>
  <c r="F1284" i="1"/>
  <c r="X1278" i="1"/>
  <c r="W1279" i="1"/>
  <c r="V1280" i="1"/>
  <c r="U1281" i="1"/>
  <c r="T1282" i="1"/>
  <c r="S1283" i="1"/>
  <c r="R1284" i="1"/>
  <c r="M1278" i="1"/>
  <c r="L1279" i="1"/>
  <c r="K1280" i="1"/>
  <c r="J1281" i="1"/>
  <c r="I1282" i="1"/>
  <c r="H1283" i="1"/>
  <c r="G1284" i="1"/>
  <c r="C1284" i="1"/>
  <c r="D1284" i="1"/>
  <c r="P1284" i="1"/>
  <c r="F1285" i="1"/>
  <c r="X1279" i="1"/>
  <c r="W1280" i="1"/>
  <c r="V1281" i="1"/>
  <c r="U1282" i="1"/>
  <c r="T1283" i="1"/>
  <c r="S1284" i="1"/>
  <c r="R1285" i="1"/>
  <c r="M1279" i="1"/>
  <c r="L1280" i="1"/>
  <c r="K1281" i="1"/>
  <c r="J1282" i="1"/>
  <c r="I1283" i="1"/>
  <c r="H1284" i="1"/>
  <c r="G1285" i="1"/>
  <c r="C1285" i="1"/>
  <c r="D1285" i="1"/>
  <c r="P1285" i="1"/>
  <c r="F1286" i="1"/>
  <c r="X1280" i="1"/>
  <c r="W1281" i="1"/>
  <c r="V1282" i="1"/>
  <c r="U1283" i="1"/>
  <c r="T1284" i="1"/>
  <c r="S1285" i="1"/>
  <c r="R1286" i="1"/>
  <c r="M1280" i="1"/>
  <c r="L1281" i="1"/>
  <c r="K1282" i="1"/>
  <c r="J1283" i="1"/>
  <c r="I1284" i="1"/>
  <c r="H1285" i="1"/>
  <c r="G1286" i="1"/>
  <c r="C1286" i="1"/>
  <c r="D1286" i="1"/>
  <c r="P1286" i="1"/>
  <c r="F1287" i="1"/>
  <c r="X1281" i="1"/>
  <c r="W1282" i="1"/>
  <c r="V1283" i="1"/>
  <c r="U1284" i="1"/>
  <c r="T1285" i="1"/>
  <c r="S1286" i="1"/>
  <c r="R1287" i="1"/>
  <c r="M1281" i="1"/>
  <c r="L1282" i="1"/>
  <c r="K1283" i="1"/>
  <c r="J1284" i="1"/>
  <c r="I1285" i="1"/>
  <c r="H1286" i="1"/>
  <c r="G1287" i="1"/>
  <c r="C1287" i="1"/>
  <c r="D1287" i="1"/>
  <c r="P1287" i="1"/>
  <c r="F1288" i="1"/>
  <c r="X1282" i="1"/>
  <c r="W1283" i="1"/>
  <c r="V1284" i="1"/>
  <c r="U1285" i="1"/>
  <c r="T1286" i="1"/>
  <c r="S1287" i="1"/>
  <c r="R1288" i="1"/>
  <c r="M1282" i="1"/>
  <c r="L1283" i="1"/>
  <c r="K1284" i="1"/>
  <c r="J1285" i="1"/>
  <c r="I1286" i="1"/>
  <c r="H1287" i="1"/>
  <c r="G1288" i="1"/>
  <c r="C1288" i="1"/>
  <c r="D1288" i="1"/>
  <c r="P1288" i="1"/>
  <c r="F1289" i="1"/>
  <c r="X1283" i="1"/>
  <c r="W1284" i="1"/>
  <c r="V1285" i="1"/>
  <c r="U1286" i="1"/>
  <c r="T1287" i="1"/>
  <c r="S1288" i="1"/>
  <c r="R1289" i="1"/>
  <c r="M1283" i="1"/>
  <c r="L1284" i="1"/>
  <c r="K1285" i="1"/>
  <c r="J1286" i="1"/>
  <c r="I1287" i="1"/>
  <c r="H1288" i="1"/>
  <c r="G1289" i="1"/>
  <c r="C1289" i="1"/>
  <c r="D1289" i="1"/>
  <c r="P1289" i="1"/>
  <c r="F1290" i="1"/>
  <c r="X1284" i="1"/>
  <c r="W1285" i="1"/>
  <c r="V1286" i="1"/>
  <c r="U1287" i="1"/>
  <c r="T1288" i="1"/>
  <c r="S1289" i="1"/>
  <c r="R1290" i="1"/>
  <c r="M1284" i="1"/>
  <c r="L1285" i="1"/>
  <c r="K1286" i="1"/>
  <c r="J1287" i="1"/>
  <c r="I1288" i="1"/>
  <c r="H1289" i="1"/>
  <c r="G1290" i="1"/>
  <c r="C1290" i="1"/>
  <c r="D1290" i="1"/>
  <c r="P1290" i="1"/>
  <c r="F1291" i="1"/>
  <c r="X1285" i="1"/>
  <c r="W1286" i="1"/>
  <c r="V1287" i="1"/>
  <c r="U1288" i="1"/>
  <c r="T1289" i="1"/>
  <c r="S1290" i="1"/>
  <c r="R1291" i="1"/>
  <c r="M1285" i="1"/>
  <c r="L1286" i="1"/>
  <c r="K1287" i="1"/>
  <c r="J1288" i="1"/>
  <c r="I1289" i="1"/>
  <c r="H1290" i="1"/>
  <c r="G1291" i="1"/>
  <c r="C1291" i="1"/>
  <c r="D1291" i="1"/>
  <c r="P1291" i="1"/>
  <c r="F1292" i="1"/>
  <c r="X1286" i="1"/>
  <c r="W1287" i="1"/>
  <c r="V1288" i="1"/>
  <c r="U1289" i="1"/>
  <c r="T1290" i="1"/>
  <c r="S1291" i="1"/>
  <c r="R1292" i="1"/>
  <c r="M1286" i="1"/>
  <c r="L1287" i="1"/>
  <c r="K1288" i="1"/>
  <c r="J1289" i="1"/>
  <c r="I1290" i="1"/>
  <c r="H1291" i="1"/>
  <c r="G1292" i="1"/>
  <c r="C1292" i="1"/>
  <c r="D1292" i="1"/>
  <c r="P1292" i="1"/>
  <c r="F1293" i="1"/>
  <c r="X1287" i="1"/>
  <c r="W1288" i="1"/>
  <c r="V1289" i="1"/>
  <c r="U1290" i="1"/>
  <c r="T1291" i="1"/>
  <c r="S1292" i="1"/>
  <c r="R1293" i="1"/>
  <c r="M1287" i="1"/>
  <c r="L1288" i="1"/>
  <c r="K1289" i="1"/>
  <c r="J1290" i="1"/>
  <c r="I1291" i="1"/>
  <c r="H1292" i="1"/>
  <c r="G1293" i="1"/>
  <c r="C1293" i="1"/>
  <c r="D1293" i="1"/>
  <c r="P1293" i="1"/>
  <c r="F1294" i="1"/>
  <c r="X1288" i="1"/>
  <c r="W1289" i="1"/>
  <c r="V1290" i="1"/>
  <c r="U1291" i="1"/>
  <c r="T1292" i="1"/>
  <c r="S1293" i="1"/>
  <c r="R1294" i="1"/>
  <c r="M1288" i="1"/>
  <c r="L1289" i="1"/>
  <c r="K1290" i="1"/>
  <c r="J1291" i="1"/>
  <c r="I1292" i="1"/>
  <c r="H1293" i="1"/>
  <c r="G1294" i="1"/>
  <c r="C1294" i="1"/>
  <c r="D1294" i="1"/>
  <c r="P1294" i="1"/>
  <c r="F1295" i="1"/>
  <c r="X1289" i="1"/>
  <c r="W1290" i="1"/>
  <c r="V1291" i="1"/>
  <c r="U1292" i="1"/>
  <c r="T1293" i="1"/>
  <c r="S1294" i="1"/>
  <c r="R1295" i="1"/>
  <c r="M1289" i="1"/>
  <c r="L1290" i="1"/>
  <c r="K1291" i="1"/>
  <c r="J1292" i="1"/>
  <c r="I1293" i="1"/>
  <c r="H1294" i="1"/>
  <c r="G1295" i="1"/>
  <c r="C1295" i="1"/>
  <c r="D1295" i="1"/>
  <c r="P1295" i="1"/>
  <c r="F1296" i="1"/>
  <c r="X1290" i="1"/>
  <c r="W1291" i="1"/>
  <c r="V1292" i="1"/>
  <c r="U1293" i="1"/>
  <c r="T1294" i="1"/>
  <c r="S1295" i="1"/>
  <c r="R1296" i="1"/>
  <c r="M1290" i="1"/>
  <c r="L1291" i="1"/>
  <c r="K1292" i="1"/>
  <c r="J1293" i="1"/>
  <c r="I1294" i="1"/>
  <c r="H1295" i="1"/>
  <c r="G1296" i="1"/>
  <c r="C1296" i="1"/>
  <c r="D1296" i="1"/>
  <c r="P1296" i="1"/>
  <c r="F1297" i="1"/>
  <c r="X1291" i="1"/>
  <c r="W1292" i="1"/>
  <c r="V1293" i="1"/>
  <c r="U1294" i="1"/>
  <c r="T1295" i="1"/>
  <c r="S1296" i="1"/>
  <c r="R1297" i="1"/>
  <c r="M1291" i="1"/>
  <c r="L1292" i="1"/>
  <c r="K1293" i="1"/>
  <c r="J1294" i="1"/>
  <c r="I1295" i="1"/>
  <c r="H1296" i="1"/>
  <c r="G1297" i="1"/>
  <c r="C1297" i="1"/>
  <c r="D1297" i="1"/>
  <c r="P1297" i="1"/>
  <c r="F1298" i="1"/>
  <c r="X1292" i="1"/>
  <c r="W1293" i="1"/>
  <c r="V1294" i="1"/>
  <c r="U1295" i="1"/>
  <c r="T1296" i="1"/>
  <c r="S1297" i="1"/>
  <c r="R1298" i="1"/>
  <c r="M1292" i="1"/>
  <c r="L1293" i="1"/>
  <c r="K1294" i="1"/>
  <c r="J1295" i="1"/>
  <c r="I1296" i="1"/>
  <c r="H1297" i="1"/>
  <c r="G1298" i="1"/>
  <c r="C1298" i="1"/>
  <c r="D1298" i="1"/>
  <c r="P1298" i="1"/>
  <c r="F1299" i="1"/>
  <c r="X1293" i="1"/>
  <c r="W1294" i="1"/>
  <c r="V1295" i="1"/>
  <c r="U1296" i="1"/>
  <c r="T1297" i="1"/>
  <c r="S1298" i="1"/>
  <c r="R1299" i="1"/>
  <c r="M1293" i="1"/>
  <c r="L1294" i="1"/>
  <c r="K1295" i="1"/>
  <c r="J1296" i="1"/>
  <c r="I1297" i="1"/>
  <c r="H1298" i="1"/>
  <c r="G1299" i="1"/>
  <c r="C1299" i="1"/>
  <c r="D1299" i="1"/>
  <c r="P1299" i="1"/>
  <c r="F1300" i="1"/>
  <c r="X1294" i="1"/>
  <c r="W1295" i="1"/>
  <c r="V1296" i="1"/>
  <c r="U1297" i="1"/>
  <c r="T1298" i="1"/>
  <c r="S1299" i="1"/>
  <c r="R1300" i="1"/>
  <c r="M1294" i="1"/>
  <c r="L1295" i="1"/>
  <c r="K1296" i="1"/>
  <c r="J1297" i="1"/>
  <c r="I1298" i="1"/>
  <c r="H1299" i="1"/>
  <c r="G1300" i="1"/>
  <c r="C1300" i="1"/>
  <c r="D1300" i="1"/>
  <c r="P1300" i="1"/>
  <c r="F1301" i="1"/>
  <c r="X1295" i="1"/>
  <c r="W1296" i="1"/>
  <c r="V1297" i="1"/>
  <c r="U1298" i="1"/>
  <c r="T1299" i="1"/>
  <c r="S1300" i="1"/>
  <c r="R1301" i="1"/>
  <c r="M1295" i="1"/>
  <c r="L1296" i="1"/>
  <c r="K1297" i="1"/>
  <c r="J1298" i="1"/>
  <c r="I1299" i="1"/>
  <c r="H1300" i="1"/>
  <c r="G1301" i="1"/>
  <c r="C1301" i="1"/>
  <c r="D1301" i="1"/>
  <c r="P1301" i="1"/>
  <c r="F1302" i="1"/>
  <c r="X1296" i="1"/>
  <c r="W1297" i="1"/>
  <c r="V1298" i="1"/>
  <c r="U1299" i="1"/>
  <c r="T1300" i="1"/>
  <c r="S1301" i="1"/>
  <c r="R1302" i="1"/>
  <c r="M1296" i="1"/>
  <c r="L1297" i="1"/>
  <c r="K1298" i="1"/>
  <c r="J1299" i="1"/>
  <c r="I1300" i="1"/>
  <c r="H1301" i="1"/>
  <c r="G1302" i="1"/>
  <c r="C1302" i="1"/>
  <c r="D1302" i="1"/>
  <c r="P1302" i="1"/>
  <c r="F1303" i="1"/>
  <c r="X1297" i="1"/>
  <c r="W1298" i="1"/>
  <c r="V1299" i="1"/>
  <c r="U1300" i="1"/>
  <c r="T1301" i="1"/>
  <c r="S1302" i="1"/>
  <c r="R1303" i="1"/>
  <c r="M1297" i="1"/>
  <c r="L1298" i="1"/>
  <c r="K1299" i="1"/>
  <c r="J1300" i="1"/>
  <c r="I1301" i="1"/>
  <c r="H1302" i="1"/>
  <c r="G1303" i="1"/>
  <c r="C1303" i="1"/>
  <c r="D1303" i="1"/>
  <c r="P1303" i="1"/>
  <c r="F1304" i="1"/>
  <c r="X1298" i="1"/>
  <c r="W1299" i="1"/>
  <c r="V1300" i="1"/>
  <c r="U1301" i="1"/>
  <c r="T1302" i="1"/>
  <c r="S1303" i="1"/>
  <c r="R1304" i="1"/>
  <c r="M1298" i="1"/>
  <c r="L1299" i="1"/>
  <c r="K1300" i="1"/>
  <c r="J1301" i="1"/>
  <c r="I1302" i="1"/>
  <c r="H1303" i="1"/>
  <c r="G1304" i="1"/>
  <c r="C1304" i="1"/>
  <c r="D1304" i="1"/>
  <c r="P1304" i="1"/>
  <c r="F1305" i="1"/>
  <c r="X1299" i="1"/>
  <c r="W1300" i="1"/>
  <c r="V1301" i="1"/>
  <c r="U1302" i="1"/>
  <c r="T1303" i="1"/>
  <c r="S1304" i="1"/>
  <c r="R1305" i="1"/>
  <c r="M1299" i="1"/>
  <c r="L1300" i="1"/>
  <c r="K1301" i="1"/>
  <c r="J1302" i="1"/>
  <c r="I1303" i="1"/>
  <c r="H1304" i="1"/>
  <c r="G1305" i="1"/>
  <c r="C1305" i="1"/>
  <c r="D1305" i="1"/>
  <c r="P1305" i="1"/>
  <c r="F1306" i="1"/>
  <c r="X1300" i="1"/>
  <c r="W1301" i="1"/>
  <c r="V1302" i="1"/>
  <c r="U1303" i="1"/>
  <c r="T1304" i="1"/>
  <c r="S1305" i="1"/>
  <c r="R1306" i="1"/>
  <c r="M1300" i="1"/>
  <c r="L1301" i="1"/>
  <c r="K1302" i="1"/>
  <c r="J1303" i="1"/>
  <c r="I1304" i="1"/>
  <c r="H1305" i="1"/>
  <c r="G1306" i="1"/>
  <c r="C1306" i="1"/>
  <c r="D1306" i="1"/>
  <c r="P1306" i="1"/>
  <c r="F1307" i="1"/>
  <c r="X1301" i="1"/>
  <c r="W1302" i="1"/>
  <c r="V1303" i="1"/>
  <c r="U1304" i="1"/>
  <c r="T1305" i="1"/>
  <c r="S1306" i="1"/>
  <c r="R1307" i="1"/>
  <c r="M1301" i="1"/>
  <c r="L1302" i="1"/>
  <c r="K1303" i="1"/>
  <c r="J1304" i="1"/>
  <c r="I1305" i="1"/>
  <c r="H1306" i="1"/>
  <c r="G1307" i="1"/>
  <c r="C1307" i="1"/>
  <c r="D1307" i="1"/>
  <c r="P1307" i="1"/>
  <c r="F1308" i="1"/>
  <c r="X1302" i="1"/>
  <c r="W1303" i="1"/>
  <c r="V1304" i="1"/>
  <c r="U1305" i="1"/>
  <c r="T1306" i="1"/>
  <c r="S1307" i="1"/>
  <c r="R1308" i="1"/>
  <c r="M1302" i="1"/>
  <c r="L1303" i="1"/>
  <c r="K1304" i="1"/>
  <c r="J1305" i="1"/>
  <c r="I1306" i="1"/>
  <c r="H1307" i="1"/>
  <c r="G1308" i="1"/>
  <c r="C1308" i="1"/>
  <c r="D1308" i="1"/>
  <c r="P1308" i="1"/>
  <c r="F1309" i="1"/>
  <c r="X1303" i="1"/>
  <c r="W1304" i="1"/>
  <c r="V1305" i="1"/>
  <c r="U1306" i="1"/>
  <c r="T1307" i="1"/>
  <c r="S1308" i="1"/>
  <c r="R1309" i="1"/>
  <c r="M1303" i="1"/>
  <c r="L1304" i="1"/>
  <c r="K1305" i="1"/>
  <c r="J1306" i="1"/>
  <c r="I1307" i="1"/>
  <c r="H1308" i="1"/>
  <c r="G1309" i="1"/>
  <c r="C1309" i="1"/>
  <c r="D1309" i="1"/>
  <c r="P1309" i="1"/>
  <c r="F1310" i="1"/>
  <c r="X1304" i="1"/>
  <c r="W1305" i="1"/>
  <c r="V1306" i="1"/>
  <c r="U1307" i="1"/>
  <c r="T1308" i="1"/>
  <c r="S1309" i="1"/>
  <c r="R1310" i="1"/>
  <c r="M1304" i="1"/>
  <c r="L1305" i="1"/>
  <c r="K1306" i="1"/>
  <c r="J1307" i="1"/>
  <c r="I1308" i="1"/>
  <c r="H1309" i="1"/>
  <c r="G1310" i="1"/>
  <c r="C1310" i="1"/>
  <c r="D1310" i="1"/>
  <c r="P1310" i="1"/>
  <c r="F1311" i="1"/>
  <c r="X1305" i="1"/>
  <c r="W1306" i="1"/>
  <c r="V1307" i="1"/>
  <c r="U1308" i="1"/>
  <c r="T1309" i="1"/>
  <c r="S1310" i="1"/>
  <c r="R1311" i="1"/>
  <c r="M1305" i="1"/>
  <c r="L1306" i="1"/>
  <c r="K1307" i="1"/>
  <c r="J1308" i="1"/>
  <c r="I1309" i="1"/>
  <c r="H1310" i="1"/>
  <c r="G1311" i="1"/>
  <c r="C1311" i="1"/>
  <c r="D1311" i="1"/>
  <c r="P1311" i="1"/>
  <c r="F1312" i="1"/>
  <c r="X1306" i="1"/>
  <c r="W1307" i="1"/>
  <c r="V1308" i="1"/>
  <c r="U1309" i="1"/>
  <c r="T1310" i="1"/>
  <c r="S1311" i="1"/>
  <c r="R1312" i="1"/>
  <c r="M1306" i="1"/>
  <c r="L1307" i="1"/>
  <c r="K1308" i="1"/>
  <c r="J1309" i="1"/>
  <c r="I1310" i="1"/>
  <c r="H1311" i="1"/>
  <c r="G1312" i="1"/>
  <c r="C1312" i="1"/>
  <c r="D1312" i="1"/>
  <c r="P1312" i="1"/>
  <c r="F1313" i="1"/>
  <c r="X1307" i="1"/>
  <c r="W1308" i="1"/>
  <c r="V1309" i="1"/>
  <c r="U1310" i="1"/>
  <c r="T1311" i="1"/>
  <c r="S1312" i="1"/>
  <c r="R1313" i="1"/>
  <c r="M1307" i="1"/>
  <c r="L1308" i="1"/>
  <c r="K1309" i="1"/>
  <c r="J1310" i="1"/>
  <c r="I1311" i="1"/>
  <c r="H1312" i="1"/>
  <c r="G1313" i="1"/>
  <c r="C1313" i="1"/>
  <c r="D1313" i="1"/>
  <c r="P1313" i="1"/>
  <c r="F1314" i="1"/>
  <c r="X1308" i="1"/>
  <c r="W1309" i="1"/>
  <c r="V1310" i="1"/>
  <c r="U1311" i="1"/>
  <c r="T1312" i="1"/>
  <c r="S1313" i="1"/>
  <c r="R1314" i="1"/>
  <c r="M1308" i="1"/>
  <c r="L1309" i="1"/>
  <c r="K1310" i="1"/>
  <c r="J1311" i="1"/>
  <c r="I1312" i="1"/>
  <c r="H1313" i="1"/>
  <c r="G1314" i="1"/>
  <c r="C1314" i="1"/>
  <c r="D1314" i="1"/>
  <c r="P1314" i="1"/>
  <c r="F1315" i="1"/>
  <c r="X1309" i="1"/>
  <c r="W1310" i="1"/>
  <c r="V1311" i="1"/>
  <c r="U1312" i="1"/>
  <c r="T1313" i="1"/>
  <c r="S1314" i="1"/>
  <c r="R1315" i="1"/>
  <c r="M1309" i="1"/>
  <c r="L1310" i="1"/>
  <c r="K1311" i="1"/>
  <c r="J1312" i="1"/>
  <c r="I1313" i="1"/>
  <c r="H1314" i="1"/>
  <c r="G1315" i="1"/>
  <c r="C1315" i="1"/>
  <c r="D1315" i="1"/>
  <c r="P1315" i="1"/>
  <c r="F1316" i="1"/>
  <c r="X1310" i="1"/>
  <c r="W1311" i="1"/>
  <c r="V1312" i="1"/>
  <c r="U1313" i="1"/>
  <c r="T1314" i="1"/>
  <c r="S1315" i="1"/>
  <c r="R1316" i="1"/>
  <c r="M1310" i="1"/>
  <c r="L1311" i="1"/>
  <c r="K1312" i="1"/>
  <c r="J1313" i="1"/>
  <c r="I1314" i="1"/>
  <c r="H1315" i="1"/>
  <c r="G1316" i="1"/>
  <c r="C1316" i="1"/>
  <c r="D1316" i="1"/>
  <c r="P1316" i="1"/>
  <c r="F1317" i="1"/>
  <c r="X1311" i="1"/>
  <c r="W1312" i="1"/>
  <c r="V1313" i="1"/>
  <c r="U1314" i="1"/>
  <c r="T1315" i="1"/>
  <c r="S1316" i="1"/>
  <c r="R1317" i="1"/>
  <c r="M1311" i="1"/>
  <c r="L1312" i="1"/>
  <c r="K1313" i="1"/>
  <c r="J1314" i="1"/>
  <c r="I1315" i="1"/>
  <c r="H1316" i="1"/>
  <c r="G1317" i="1"/>
  <c r="C1317" i="1"/>
  <c r="D1317" i="1"/>
  <c r="P1317" i="1"/>
  <c r="F1318" i="1"/>
  <c r="X1312" i="1"/>
  <c r="W1313" i="1"/>
  <c r="V1314" i="1"/>
  <c r="U1315" i="1"/>
  <c r="T1316" i="1"/>
  <c r="S1317" i="1"/>
  <c r="R1318" i="1"/>
  <c r="M1312" i="1"/>
  <c r="L1313" i="1"/>
  <c r="K1314" i="1"/>
  <c r="J1315" i="1"/>
  <c r="I1316" i="1"/>
  <c r="H1317" i="1"/>
  <c r="G1318" i="1"/>
  <c r="C1318" i="1"/>
  <c r="D1318" i="1"/>
  <c r="P1318" i="1"/>
  <c r="F1319" i="1"/>
  <c r="X1313" i="1"/>
  <c r="W1314" i="1"/>
  <c r="V1315" i="1"/>
  <c r="U1316" i="1"/>
  <c r="T1317" i="1"/>
  <c r="S1318" i="1"/>
  <c r="R1319" i="1"/>
  <c r="M1313" i="1"/>
  <c r="L1314" i="1"/>
  <c r="K1315" i="1"/>
  <c r="J1316" i="1"/>
  <c r="I1317" i="1"/>
  <c r="H1318" i="1"/>
  <c r="G1319" i="1"/>
  <c r="C1319" i="1"/>
  <c r="D1319" i="1"/>
  <c r="P1319" i="1"/>
  <c r="F1320" i="1"/>
  <c r="X1314" i="1"/>
  <c r="W1315" i="1"/>
  <c r="V1316" i="1"/>
  <c r="U1317" i="1"/>
  <c r="T1318" i="1"/>
  <c r="S1319" i="1"/>
  <c r="R1320" i="1"/>
  <c r="M1314" i="1"/>
  <c r="L1315" i="1"/>
  <c r="K1316" i="1"/>
  <c r="J1317" i="1"/>
  <c r="I1318" i="1"/>
  <c r="H1319" i="1"/>
  <c r="G1320" i="1"/>
  <c r="C1320" i="1"/>
  <c r="D1320" i="1"/>
  <c r="P1320" i="1"/>
  <c r="F1321" i="1"/>
  <c r="X1315" i="1"/>
  <c r="W1316" i="1"/>
  <c r="V1317" i="1"/>
  <c r="U1318" i="1"/>
  <c r="T1319" i="1"/>
  <c r="S1320" i="1"/>
  <c r="R1321" i="1"/>
  <c r="M1315" i="1"/>
  <c r="L1316" i="1"/>
  <c r="K1317" i="1"/>
  <c r="J1318" i="1"/>
  <c r="I1319" i="1"/>
  <c r="H1320" i="1"/>
  <c r="G1321" i="1"/>
  <c r="C1321" i="1"/>
  <c r="D1321" i="1"/>
  <c r="P1321" i="1"/>
  <c r="F1322" i="1"/>
  <c r="X1316" i="1"/>
  <c r="W1317" i="1"/>
  <c r="V1318" i="1"/>
  <c r="U1319" i="1"/>
  <c r="T1320" i="1"/>
  <c r="S1321" i="1"/>
  <c r="R1322" i="1"/>
  <c r="M1316" i="1"/>
  <c r="L1317" i="1"/>
  <c r="K1318" i="1"/>
  <c r="J1319" i="1"/>
  <c r="I1320" i="1"/>
  <c r="H1321" i="1"/>
  <c r="G1322" i="1"/>
  <c r="C1322" i="1"/>
  <c r="D1322" i="1"/>
  <c r="P1322" i="1"/>
  <c r="F1323" i="1"/>
  <c r="X1317" i="1"/>
  <c r="W1318" i="1"/>
  <c r="V1319" i="1"/>
  <c r="U1320" i="1"/>
  <c r="T1321" i="1"/>
  <c r="S1322" i="1"/>
  <c r="R1323" i="1"/>
  <c r="M1317" i="1"/>
  <c r="L1318" i="1"/>
  <c r="K1319" i="1"/>
  <c r="J1320" i="1"/>
  <c r="I1321" i="1"/>
  <c r="H1322" i="1"/>
  <c r="G1323" i="1"/>
  <c r="C1323" i="1"/>
  <c r="D1323" i="1"/>
  <c r="P1323" i="1"/>
  <c r="F1324" i="1"/>
  <c r="X1318" i="1"/>
  <c r="W1319" i="1"/>
  <c r="V1320" i="1"/>
  <c r="U1321" i="1"/>
  <c r="T1322" i="1"/>
  <c r="S1323" i="1"/>
  <c r="R1324" i="1"/>
  <c r="M1318" i="1"/>
  <c r="L1319" i="1"/>
  <c r="K1320" i="1"/>
  <c r="J1321" i="1"/>
  <c r="I1322" i="1"/>
  <c r="H1323" i="1"/>
  <c r="G1324" i="1"/>
  <c r="C1324" i="1"/>
  <c r="D1324" i="1"/>
  <c r="P1324" i="1"/>
  <c r="F1325" i="1"/>
  <c r="X1319" i="1"/>
  <c r="W1320" i="1"/>
  <c r="V1321" i="1"/>
  <c r="U1322" i="1"/>
  <c r="T1323" i="1"/>
  <c r="S1324" i="1"/>
  <c r="R1325" i="1"/>
  <c r="M1319" i="1"/>
  <c r="L1320" i="1"/>
  <c r="K1321" i="1"/>
  <c r="J1322" i="1"/>
  <c r="I1323" i="1"/>
  <c r="H1324" i="1"/>
  <c r="G1325" i="1"/>
  <c r="C1325" i="1"/>
  <c r="D1325" i="1"/>
  <c r="P1325" i="1"/>
  <c r="F1326" i="1"/>
  <c r="X1320" i="1"/>
  <c r="W1321" i="1"/>
  <c r="V1322" i="1"/>
  <c r="U1323" i="1"/>
  <c r="T1324" i="1"/>
  <c r="S1325" i="1"/>
  <c r="R1326" i="1"/>
  <c r="M1320" i="1"/>
  <c r="L1321" i="1"/>
  <c r="K1322" i="1"/>
  <c r="J1323" i="1"/>
  <c r="I1324" i="1"/>
  <c r="H1325" i="1"/>
  <c r="G1326" i="1"/>
  <c r="C1326" i="1"/>
  <c r="D1326" i="1"/>
  <c r="P1326" i="1"/>
  <c r="F1327" i="1"/>
  <c r="X1321" i="1"/>
  <c r="W1322" i="1"/>
  <c r="V1323" i="1"/>
  <c r="U1324" i="1"/>
  <c r="T1325" i="1"/>
  <c r="S1326" i="1"/>
  <c r="R1327" i="1"/>
  <c r="M1321" i="1"/>
  <c r="L1322" i="1"/>
  <c r="K1323" i="1"/>
  <c r="J1324" i="1"/>
  <c r="I1325" i="1"/>
  <c r="H1326" i="1"/>
  <c r="G1327" i="1"/>
  <c r="C1327" i="1"/>
  <c r="D1327" i="1"/>
  <c r="P1327" i="1"/>
  <c r="F1328" i="1"/>
  <c r="X1322" i="1"/>
  <c r="W1323" i="1"/>
  <c r="V1324" i="1"/>
  <c r="U1325" i="1"/>
  <c r="T1326" i="1"/>
  <c r="S1327" i="1"/>
  <c r="R1328" i="1"/>
  <c r="M1322" i="1"/>
  <c r="L1323" i="1"/>
  <c r="K1324" i="1"/>
  <c r="J1325" i="1"/>
  <c r="I1326" i="1"/>
  <c r="H1327" i="1"/>
  <c r="G1328" i="1"/>
  <c r="C1328" i="1"/>
  <c r="D1328" i="1"/>
  <c r="P1328" i="1"/>
  <c r="F1329" i="1"/>
  <c r="X1323" i="1"/>
  <c r="W1324" i="1"/>
  <c r="V1325" i="1"/>
  <c r="U1326" i="1"/>
  <c r="T1327" i="1"/>
  <c r="S1328" i="1"/>
  <c r="R1329" i="1"/>
  <c r="M1323" i="1"/>
  <c r="L1324" i="1"/>
  <c r="K1325" i="1"/>
  <c r="J1326" i="1"/>
  <c r="I1327" i="1"/>
  <c r="H1328" i="1"/>
  <c r="G1329" i="1"/>
  <c r="C1329" i="1"/>
  <c r="D1329" i="1"/>
  <c r="P1329" i="1"/>
  <c r="F1330" i="1"/>
  <c r="X1324" i="1"/>
  <c r="W1325" i="1"/>
  <c r="V1326" i="1"/>
  <c r="U1327" i="1"/>
  <c r="T1328" i="1"/>
  <c r="S1329" i="1"/>
  <c r="R1330" i="1"/>
  <c r="M1324" i="1"/>
  <c r="L1325" i="1"/>
  <c r="K1326" i="1"/>
  <c r="J1327" i="1"/>
  <c r="I1328" i="1"/>
  <c r="H1329" i="1"/>
  <c r="G1330" i="1"/>
  <c r="C1330" i="1"/>
  <c r="D1330" i="1"/>
  <c r="P1330" i="1"/>
  <c r="F1331" i="1"/>
  <c r="X1325" i="1"/>
  <c r="W1326" i="1"/>
  <c r="V1327" i="1"/>
  <c r="U1328" i="1"/>
  <c r="T1329" i="1"/>
  <c r="S1330" i="1"/>
  <c r="R1331" i="1"/>
  <c r="M1325" i="1"/>
  <c r="L1326" i="1"/>
  <c r="K1327" i="1"/>
  <c r="J1328" i="1"/>
  <c r="I1329" i="1"/>
  <c r="H1330" i="1"/>
  <c r="G1331" i="1"/>
  <c r="C1331" i="1"/>
  <c r="D1331" i="1"/>
  <c r="P1331" i="1"/>
  <c r="F1332" i="1"/>
  <c r="X1326" i="1"/>
  <c r="W1327" i="1"/>
  <c r="V1328" i="1"/>
  <c r="U1329" i="1"/>
  <c r="T1330" i="1"/>
  <c r="S1331" i="1"/>
  <c r="R1332" i="1"/>
  <c r="M1326" i="1"/>
  <c r="L1327" i="1"/>
  <c r="K1328" i="1"/>
  <c r="J1329" i="1"/>
  <c r="I1330" i="1"/>
  <c r="H1331" i="1"/>
  <c r="G1332" i="1"/>
  <c r="C1332" i="1"/>
  <c r="D1332" i="1"/>
  <c r="P1332" i="1"/>
  <c r="F1333" i="1"/>
  <c r="X1327" i="1"/>
  <c r="W1328" i="1"/>
  <c r="V1329" i="1"/>
  <c r="U1330" i="1"/>
  <c r="T1331" i="1"/>
  <c r="S1332" i="1"/>
  <c r="R1333" i="1"/>
  <c r="M1327" i="1"/>
  <c r="L1328" i="1"/>
  <c r="K1329" i="1"/>
  <c r="J1330" i="1"/>
  <c r="I1331" i="1"/>
  <c r="H1332" i="1"/>
  <c r="G1333" i="1"/>
  <c r="C1333" i="1"/>
  <c r="D1333" i="1"/>
  <c r="P1333" i="1"/>
  <c r="F1334" i="1"/>
  <c r="X1328" i="1"/>
  <c r="W1329" i="1"/>
  <c r="V1330" i="1"/>
  <c r="U1331" i="1"/>
  <c r="T1332" i="1"/>
  <c r="S1333" i="1"/>
  <c r="R1334" i="1"/>
  <c r="M1328" i="1"/>
  <c r="L1329" i="1"/>
  <c r="K1330" i="1"/>
  <c r="J1331" i="1"/>
  <c r="I1332" i="1"/>
  <c r="H1333" i="1"/>
  <c r="G1334" i="1"/>
  <c r="C1334" i="1"/>
  <c r="D1334" i="1"/>
  <c r="P1334" i="1"/>
  <c r="F1335" i="1"/>
  <c r="X1329" i="1"/>
  <c r="W1330" i="1"/>
  <c r="V1331" i="1"/>
  <c r="U1332" i="1"/>
  <c r="T1333" i="1"/>
  <c r="S1334" i="1"/>
  <c r="R1335" i="1"/>
  <c r="M1329" i="1"/>
  <c r="L1330" i="1"/>
  <c r="K1331" i="1"/>
  <c r="J1332" i="1"/>
  <c r="I1333" i="1"/>
  <c r="H1334" i="1"/>
  <c r="G1335" i="1"/>
  <c r="C1335" i="1"/>
  <c r="D1335" i="1"/>
  <c r="P1335" i="1"/>
  <c r="F1336" i="1"/>
  <c r="X1330" i="1"/>
  <c r="W1331" i="1"/>
  <c r="V1332" i="1"/>
  <c r="U1333" i="1"/>
  <c r="T1334" i="1"/>
  <c r="S1335" i="1"/>
  <c r="R1336" i="1"/>
  <c r="M1330" i="1"/>
  <c r="L1331" i="1"/>
  <c r="K1332" i="1"/>
  <c r="J1333" i="1"/>
  <c r="I1334" i="1"/>
  <c r="H1335" i="1"/>
  <c r="G1336" i="1"/>
  <c r="C1336" i="1"/>
  <c r="D1336" i="1"/>
  <c r="P1336" i="1"/>
  <c r="F1337" i="1"/>
  <c r="X1331" i="1"/>
  <c r="W1332" i="1"/>
  <c r="V1333" i="1"/>
  <c r="U1334" i="1"/>
  <c r="T1335" i="1"/>
  <c r="S1336" i="1"/>
  <c r="R1337" i="1"/>
  <c r="M1331" i="1"/>
  <c r="L1332" i="1"/>
  <c r="K1333" i="1"/>
  <c r="J1334" i="1"/>
  <c r="I1335" i="1"/>
  <c r="H1336" i="1"/>
  <c r="G1337" i="1"/>
  <c r="C1337" i="1"/>
  <c r="D1337" i="1"/>
  <c r="P1337" i="1"/>
  <c r="F1338" i="1"/>
  <c r="X1332" i="1"/>
  <c r="W1333" i="1"/>
  <c r="V1334" i="1"/>
  <c r="U1335" i="1"/>
  <c r="T1336" i="1"/>
  <c r="S1337" i="1"/>
  <c r="R1338" i="1"/>
  <c r="M1332" i="1"/>
  <c r="L1333" i="1"/>
  <c r="K1334" i="1"/>
  <c r="J1335" i="1"/>
  <c r="I1336" i="1"/>
  <c r="H1337" i="1"/>
  <c r="G1338" i="1"/>
  <c r="C1338" i="1"/>
  <c r="D1338" i="1"/>
  <c r="P1338" i="1"/>
  <c r="F1339" i="1"/>
  <c r="X1333" i="1"/>
  <c r="W1334" i="1"/>
  <c r="V1335" i="1"/>
  <c r="U1336" i="1"/>
  <c r="T1337" i="1"/>
  <c r="S1338" i="1"/>
  <c r="R1339" i="1"/>
  <c r="M1333" i="1"/>
  <c r="L1334" i="1"/>
  <c r="K1335" i="1"/>
  <c r="J1336" i="1"/>
  <c r="I1337" i="1"/>
  <c r="H1338" i="1"/>
  <c r="G1339" i="1"/>
  <c r="C1339" i="1"/>
  <c r="D1339" i="1"/>
  <c r="P1339" i="1"/>
  <c r="F1340" i="1"/>
  <c r="X1334" i="1"/>
  <c r="W1335" i="1"/>
  <c r="V1336" i="1"/>
  <c r="U1337" i="1"/>
  <c r="T1338" i="1"/>
  <c r="S1339" i="1"/>
  <c r="R1340" i="1"/>
  <c r="M1334" i="1"/>
  <c r="L1335" i="1"/>
  <c r="K1336" i="1"/>
  <c r="J1337" i="1"/>
  <c r="I1338" i="1"/>
  <c r="H1339" i="1"/>
  <c r="G1340" i="1"/>
  <c r="C1340" i="1"/>
  <c r="D1340" i="1"/>
  <c r="P1340" i="1"/>
  <c r="F1341" i="1"/>
  <c r="X1335" i="1"/>
  <c r="W1336" i="1"/>
  <c r="V1337" i="1"/>
  <c r="U1338" i="1"/>
  <c r="T1339" i="1"/>
  <c r="S1340" i="1"/>
  <c r="R1341" i="1"/>
  <c r="M1335" i="1"/>
  <c r="L1336" i="1"/>
  <c r="K1337" i="1"/>
  <c r="J1338" i="1"/>
  <c r="I1339" i="1"/>
  <c r="H1340" i="1"/>
  <c r="G1341" i="1"/>
  <c r="C1341" i="1"/>
  <c r="D1341" i="1"/>
  <c r="P1341" i="1"/>
  <c r="F1342" i="1"/>
  <c r="X1336" i="1"/>
  <c r="W1337" i="1"/>
  <c r="V1338" i="1"/>
  <c r="U1339" i="1"/>
  <c r="T1340" i="1"/>
  <c r="S1341" i="1"/>
  <c r="R1342" i="1"/>
  <c r="M1336" i="1"/>
  <c r="L1337" i="1"/>
  <c r="K1338" i="1"/>
  <c r="J1339" i="1"/>
  <c r="I1340" i="1"/>
  <c r="H1341" i="1"/>
  <c r="G1342" i="1"/>
  <c r="C1342" i="1"/>
  <c r="D1342" i="1"/>
  <c r="P1342" i="1"/>
  <c r="F1343" i="1"/>
  <c r="X1337" i="1"/>
  <c r="W1338" i="1"/>
  <c r="V1339" i="1"/>
  <c r="U1340" i="1"/>
  <c r="T1341" i="1"/>
  <c r="S1342" i="1"/>
  <c r="R1343" i="1"/>
  <c r="M1337" i="1"/>
  <c r="L1338" i="1"/>
  <c r="K1339" i="1"/>
  <c r="J1340" i="1"/>
  <c r="I1341" i="1"/>
  <c r="H1342" i="1"/>
  <c r="G1343" i="1"/>
  <c r="C1343" i="1"/>
  <c r="D1343" i="1"/>
  <c r="P1343" i="1"/>
  <c r="F1344" i="1"/>
  <c r="X1338" i="1"/>
  <c r="W1339" i="1"/>
  <c r="V1340" i="1"/>
  <c r="U1341" i="1"/>
  <c r="T1342" i="1"/>
  <c r="S1343" i="1"/>
  <c r="R1344" i="1"/>
  <c r="M1338" i="1"/>
  <c r="L1339" i="1"/>
  <c r="K1340" i="1"/>
  <c r="J1341" i="1"/>
  <c r="I1342" i="1"/>
  <c r="H1343" i="1"/>
  <c r="G1344" i="1"/>
  <c r="C1344" i="1"/>
  <c r="D1344" i="1"/>
  <c r="P1344" i="1"/>
  <c r="F1345" i="1"/>
  <c r="X1339" i="1"/>
  <c r="W1340" i="1"/>
  <c r="V1341" i="1"/>
  <c r="U1342" i="1"/>
  <c r="T1343" i="1"/>
  <c r="S1344" i="1"/>
  <c r="R1345" i="1"/>
  <c r="M1339" i="1"/>
  <c r="L1340" i="1"/>
  <c r="K1341" i="1"/>
  <c r="J1342" i="1"/>
  <c r="I1343" i="1"/>
  <c r="H1344" i="1"/>
  <c r="G1345" i="1"/>
  <c r="C1345" i="1"/>
  <c r="D1345" i="1"/>
  <c r="P1345" i="1"/>
  <c r="F1346" i="1"/>
  <c r="X1340" i="1"/>
  <c r="W1341" i="1"/>
  <c r="V1342" i="1"/>
  <c r="U1343" i="1"/>
  <c r="T1344" i="1"/>
  <c r="S1345" i="1"/>
  <c r="R1346" i="1"/>
  <c r="M1340" i="1"/>
  <c r="L1341" i="1"/>
  <c r="K1342" i="1"/>
  <c r="J1343" i="1"/>
  <c r="I1344" i="1"/>
  <c r="H1345" i="1"/>
  <c r="G1346" i="1"/>
  <c r="C1346" i="1"/>
  <c r="D1346" i="1"/>
  <c r="P1346" i="1"/>
  <c r="F1347" i="1"/>
  <c r="X1341" i="1"/>
  <c r="W1342" i="1"/>
  <c r="V1343" i="1"/>
  <c r="U1344" i="1"/>
  <c r="T1345" i="1"/>
  <c r="S1346" i="1"/>
  <c r="R1347" i="1"/>
  <c r="M1341" i="1"/>
  <c r="L1342" i="1"/>
  <c r="K1343" i="1"/>
  <c r="J1344" i="1"/>
  <c r="I1345" i="1"/>
  <c r="H1346" i="1"/>
  <c r="G1347" i="1"/>
  <c r="C1347" i="1"/>
  <c r="D1347" i="1"/>
  <c r="P1347" i="1"/>
  <c r="F1348" i="1"/>
  <c r="X1342" i="1"/>
  <c r="W1343" i="1"/>
  <c r="V1344" i="1"/>
  <c r="U1345" i="1"/>
  <c r="T1346" i="1"/>
  <c r="S1347" i="1"/>
  <c r="R1348" i="1"/>
  <c r="M1342" i="1"/>
  <c r="L1343" i="1"/>
  <c r="K1344" i="1"/>
  <c r="J1345" i="1"/>
  <c r="I1346" i="1"/>
  <c r="H1347" i="1"/>
  <c r="G1348" i="1"/>
  <c r="C1348" i="1"/>
  <c r="D1348" i="1"/>
  <c r="P1348" i="1"/>
  <c r="F1349" i="1"/>
  <c r="X1343" i="1"/>
  <c r="W1344" i="1"/>
  <c r="V1345" i="1"/>
  <c r="U1346" i="1"/>
  <c r="T1347" i="1"/>
  <c r="S1348" i="1"/>
  <c r="R1349" i="1"/>
  <c r="M1343" i="1"/>
  <c r="L1344" i="1"/>
  <c r="K1345" i="1"/>
  <c r="J1346" i="1"/>
  <c r="I1347" i="1"/>
  <c r="H1348" i="1"/>
  <c r="G1349" i="1"/>
  <c r="C1349" i="1"/>
  <c r="D1349" i="1"/>
  <c r="P1349" i="1"/>
  <c r="F1350" i="1"/>
  <c r="X1344" i="1"/>
  <c r="W1345" i="1"/>
  <c r="V1346" i="1"/>
  <c r="U1347" i="1"/>
  <c r="T1348" i="1"/>
  <c r="S1349" i="1"/>
  <c r="R1350" i="1"/>
  <c r="M1344" i="1"/>
  <c r="L1345" i="1"/>
  <c r="K1346" i="1"/>
  <c r="J1347" i="1"/>
  <c r="I1348" i="1"/>
  <c r="H1349" i="1"/>
  <c r="G1350" i="1"/>
  <c r="C1350" i="1"/>
  <c r="D1350" i="1"/>
  <c r="P1350" i="1"/>
  <c r="F1351" i="1"/>
  <c r="X1345" i="1"/>
  <c r="W1346" i="1"/>
  <c r="V1347" i="1"/>
  <c r="U1348" i="1"/>
  <c r="T1349" i="1"/>
  <c r="S1350" i="1"/>
  <c r="R1351" i="1"/>
  <c r="M1345" i="1"/>
  <c r="L1346" i="1"/>
  <c r="K1347" i="1"/>
  <c r="J1348" i="1"/>
  <c r="I1349" i="1"/>
  <c r="H1350" i="1"/>
  <c r="G1351" i="1"/>
  <c r="C1351" i="1"/>
  <c r="D1351" i="1"/>
  <c r="P1351" i="1"/>
  <c r="F1352" i="1"/>
  <c r="X1346" i="1"/>
  <c r="W1347" i="1"/>
  <c r="V1348" i="1"/>
  <c r="U1349" i="1"/>
  <c r="T1350" i="1"/>
  <c r="S1351" i="1"/>
  <c r="R1352" i="1"/>
  <c r="M1346" i="1"/>
  <c r="L1347" i="1"/>
  <c r="K1348" i="1"/>
  <c r="J1349" i="1"/>
  <c r="I1350" i="1"/>
  <c r="H1351" i="1"/>
  <c r="G1352" i="1"/>
  <c r="C1352" i="1"/>
  <c r="D1352" i="1"/>
  <c r="P1352" i="1"/>
  <c r="F1353" i="1"/>
  <c r="X1347" i="1"/>
  <c r="W1348" i="1"/>
  <c r="V1349" i="1"/>
  <c r="U1350" i="1"/>
  <c r="T1351" i="1"/>
  <c r="S1352" i="1"/>
  <c r="R1353" i="1"/>
  <c r="M1347" i="1"/>
  <c r="L1348" i="1"/>
  <c r="K1349" i="1"/>
  <c r="J1350" i="1"/>
  <c r="I1351" i="1"/>
  <c r="H1352" i="1"/>
  <c r="G1353" i="1"/>
  <c r="C1353" i="1"/>
  <c r="D1353" i="1"/>
  <c r="P1353" i="1"/>
  <c r="F1354" i="1"/>
  <c r="X1348" i="1"/>
  <c r="W1349" i="1"/>
  <c r="V1350" i="1"/>
  <c r="U1351" i="1"/>
  <c r="T1352" i="1"/>
  <c r="S1353" i="1"/>
  <c r="R1354" i="1"/>
  <c r="M1348" i="1"/>
  <c r="L1349" i="1"/>
  <c r="K1350" i="1"/>
  <c r="J1351" i="1"/>
  <c r="I1352" i="1"/>
  <c r="H1353" i="1"/>
  <c r="G1354" i="1"/>
  <c r="C1354" i="1"/>
  <c r="D1354" i="1"/>
  <c r="P1354" i="1"/>
  <c r="F1355" i="1"/>
  <c r="X1349" i="1"/>
  <c r="W1350" i="1"/>
  <c r="V1351" i="1"/>
  <c r="U1352" i="1"/>
  <c r="T1353" i="1"/>
  <c r="S1354" i="1"/>
  <c r="R1355" i="1"/>
  <c r="M1349" i="1"/>
  <c r="L1350" i="1"/>
  <c r="K1351" i="1"/>
  <c r="J1352" i="1"/>
  <c r="I1353" i="1"/>
  <c r="H1354" i="1"/>
  <c r="G1355" i="1"/>
  <c r="C1355" i="1"/>
  <c r="D1355" i="1"/>
  <c r="P1355" i="1"/>
  <c r="F1356" i="1"/>
  <c r="X1350" i="1"/>
  <c r="W1351" i="1"/>
  <c r="V1352" i="1"/>
  <c r="U1353" i="1"/>
  <c r="T1354" i="1"/>
  <c r="S1355" i="1"/>
  <c r="R1356" i="1"/>
  <c r="M1350" i="1"/>
  <c r="L1351" i="1"/>
  <c r="K1352" i="1"/>
  <c r="J1353" i="1"/>
  <c r="I1354" i="1"/>
  <c r="H1355" i="1"/>
  <c r="G1356" i="1"/>
  <c r="C1356" i="1"/>
  <c r="D1356" i="1"/>
  <c r="P1356" i="1"/>
  <c r="F1357" i="1"/>
  <c r="X1351" i="1"/>
  <c r="W1352" i="1"/>
  <c r="V1353" i="1"/>
  <c r="U1354" i="1"/>
  <c r="T1355" i="1"/>
  <c r="S1356" i="1"/>
  <c r="R1357" i="1"/>
  <c r="M1351" i="1"/>
  <c r="L1352" i="1"/>
  <c r="K1353" i="1"/>
  <c r="J1354" i="1"/>
  <c r="I1355" i="1"/>
  <c r="H1356" i="1"/>
  <c r="G1357" i="1"/>
  <c r="C1357" i="1"/>
  <c r="D1357" i="1"/>
  <c r="P1357" i="1"/>
  <c r="F1358" i="1"/>
  <c r="X1352" i="1"/>
  <c r="W1353" i="1"/>
  <c r="V1354" i="1"/>
  <c r="U1355" i="1"/>
  <c r="T1356" i="1"/>
  <c r="S1357" i="1"/>
  <c r="R1358" i="1"/>
  <c r="M1352" i="1"/>
  <c r="L1353" i="1"/>
  <c r="K1354" i="1"/>
  <c r="J1355" i="1"/>
  <c r="I1356" i="1"/>
  <c r="H1357" i="1"/>
  <c r="G1358" i="1"/>
  <c r="C1358" i="1"/>
  <c r="D1358" i="1"/>
  <c r="P1358" i="1"/>
  <c r="F1359" i="1"/>
  <c r="X1353" i="1"/>
  <c r="W1354" i="1"/>
  <c r="V1355" i="1"/>
  <c r="U1356" i="1"/>
  <c r="T1357" i="1"/>
  <c r="S1358" i="1"/>
  <c r="R1359" i="1"/>
  <c r="M1353" i="1"/>
  <c r="L1354" i="1"/>
  <c r="K1355" i="1"/>
  <c r="J1356" i="1"/>
  <c r="I1357" i="1"/>
  <c r="H1358" i="1"/>
  <c r="G1359" i="1"/>
  <c r="C1359" i="1"/>
  <c r="D1359" i="1"/>
  <c r="P1359" i="1"/>
  <c r="F1360" i="1"/>
  <c r="X1354" i="1"/>
  <c r="W1355" i="1"/>
  <c r="V1356" i="1"/>
  <c r="U1357" i="1"/>
  <c r="T1358" i="1"/>
  <c r="S1359" i="1"/>
  <c r="R1360" i="1"/>
  <c r="M1354" i="1"/>
  <c r="L1355" i="1"/>
  <c r="K1356" i="1"/>
  <c r="J1357" i="1"/>
  <c r="I1358" i="1"/>
  <c r="H1359" i="1"/>
  <c r="G1360" i="1"/>
  <c r="C1360" i="1"/>
  <c r="D1360" i="1"/>
  <c r="P1360" i="1"/>
  <c r="F1361" i="1"/>
  <c r="X1355" i="1"/>
  <c r="W1356" i="1"/>
  <c r="V1357" i="1"/>
  <c r="U1358" i="1"/>
  <c r="T1359" i="1"/>
  <c r="S1360" i="1"/>
  <c r="R1361" i="1"/>
  <c r="M1355" i="1"/>
  <c r="L1356" i="1"/>
  <c r="K1357" i="1"/>
  <c r="J1358" i="1"/>
  <c r="I1359" i="1"/>
  <c r="H1360" i="1"/>
  <c r="G1361" i="1"/>
  <c r="C1361" i="1"/>
  <c r="D1361" i="1"/>
  <c r="P1361" i="1"/>
  <c r="F1362" i="1"/>
  <c r="X1356" i="1"/>
  <c r="W1357" i="1"/>
  <c r="V1358" i="1"/>
  <c r="U1359" i="1"/>
  <c r="T1360" i="1"/>
  <c r="S1361" i="1"/>
  <c r="R1362" i="1"/>
  <c r="M1356" i="1"/>
  <c r="L1357" i="1"/>
  <c r="K1358" i="1"/>
  <c r="J1359" i="1"/>
  <c r="I1360" i="1"/>
  <c r="H1361" i="1"/>
  <c r="G1362" i="1"/>
  <c r="C1362" i="1"/>
  <c r="D1362" i="1"/>
  <c r="P1362" i="1"/>
  <c r="F1363" i="1"/>
  <c r="X1357" i="1"/>
  <c r="W1358" i="1"/>
  <c r="V1359" i="1"/>
  <c r="U1360" i="1"/>
  <c r="T1361" i="1"/>
  <c r="S1362" i="1"/>
  <c r="R1363" i="1"/>
  <c r="M1357" i="1"/>
  <c r="L1358" i="1"/>
  <c r="K1359" i="1"/>
  <c r="J1360" i="1"/>
  <c r="I1361" i="1"/>
  <c r="H1362" i="1"/>
  <c r="G1363" i="1"/>
  <c r="C1363" i="1"/>
  <c r="D1363" i="1"/>
  <c r="P1363" i="1"/>
  <c r="F1364" i="1"/>
  <c r="X1358" i="1"/>
  <c r="W1359" i="1"/>
  <c r="V1360" i="1"/>
  <c r="U1361" i="1"/>
  <c r="T1362" i="1"/>
  <c r="S1363" i="1"/>
  <c r="R1364" i="1"/>
  <c r="M1358" i="1"/>
  <c r="L1359" i="1"/>
  <c r="K1360" i="1"/>
  <c r="J1361" i="1"/>
  <c r="I1362" i="1"/>
  <c r="H1363" i="1"/>
  <c r="G1364" i="1"/>
  <c r="C1364" i="1"/>
  <c r="D1364" i="1"/>
  <c r="P1364" i="1"/>
  <c r="F1365" i="1"/>
  <c r="X1359" i="1"/>
  <c r="W1360" i="1"/>
  <c r="V1361" i="1"/>
  <c r="U1362" i="1"/>
  <c r="T1363" i="1"/>
  <c r="S1364" i="1"/>
  <c r="R1365" i="1"/>
  <c r="M1359" i="1"/>
  <c r="L1360" i="1"/>
  <c r="K1361" i="1"/>
  <c r="J1362" i="1"/>
  <c r="I1363" i="1"/>
  <c r="H1364" i="1"/>
  <c r="G1365" i="1"/>
  <c r="C1365" i="1"/>
  <c r="D1365" i="1"/>
  <c r="P1365" i="1"/>
  <c r="F1366" i="1"/>
  <c r="X1360" i="1"/>
  <c r="W1361" i="1"/>
  <c r="V1362" i="1"/>
  <c r="U1363" i="1"/>
  <c r="T1364" i="1"/>
  <c r="S1365" i="1"/>
  <c r="R1366" i="1"/>
  <c r="M1360" i="1"/>
  <c r="L1361" i="1"/>
  <c r="K1362" i="1"/>
  <c r="J1363" i="1"/>
  <c r="I1364" i="1"/>
  <c r="H1365" i="1"/>
  <c r="G1366" i="1"/>
  <c r="C1366" i="1"/>
  <c r="D1366" i="1"/>
  <c r="P1366" i="1"/>
  <c r="F1367" i="1"/>
  <c r="X1361" i="1"/>
  <c r="W1362" i="1"/>
  <c r="V1363" i="1"/>
  <c r="U1364" i="1"/>
  <c r="T1365" i="1"/>
  <c r="S1366" i="1"/>
  <c r="R1367" i="1"/>
  <c r="M1361" i="1"/>
  <c r="L1362" i="1"/>
  <c r="K1363" i="1"/>
  <c r="J1364" i="1"/>
  <c r="I1365" i="1"/>
  <c r="H1366" i="1"/>
  <c r="G1367" i="1"/>
  <c r="C1367" i="1"/>
  <c r="D1367" i="1"/>
  <c r="P1367" i="1"/>
  <c r="F1368" i="1"/>
  <c r="X1362" i="1"/>
  <c r="W1363" i="1"/>
  <c r="V1364" i="1"/>
  <c r="U1365" i="1"/>
  <c r="T1366" i="1"/>
  <c r="S1367" i="1"/>
  <c r="R1368" i="1"/>
  <c r="M1362" i="1"/>
  <c r="L1363" i="1"/>
  <c r="K1364" i="1"/>
  <c r="J1365" i="1"/>
  <c r="I1366" i="1"/>
  <c r="H1367" i="1"/>
  <c r="G1368" i="1"/>
  <c r="C1368" i="1"/>
  <c r="D1368" i="1"/>
  <c r="P1368" i="1"/>
  <c r="F1369" i="1"/>
  <c r="X1363" i="1"/>
  <c r="W1364" i="1"/>
  <c r="V1365" i="1"/>
  <c r="U1366" i="1"/>
  <c r="T1367" i="1"/>
  <c r="S1368" i="1"/>
  <c r="R1369" i="1"/>
  <c r="M1363" i="1"/>
  <c r="L1364" i="1"/>
  <c r="K1365" i="1"/>
  <c r="J1366" i="1"/>
  <c r="I1367" i="1"/>
  <c r="H1368" i="1"/>
  <c r="G1369" i="1"/>
  <c r="C1369" i="1"/>
  <c r="D1369" i="1"/>
  <c r="P1369" i="1"/>
  <c r="F1370" i="1"/>
  <c r="X1364" i="1"/>
  <c r="W1365" i="1"/>
  <c r="V1366" i="1"/>
  <c r="U1367" i="1"/>
  <c r="T1368" i="1"/>
  <c r="S1369" i="1"/>
  <c r="R1370" i="1"/>
  <c r="M1364" i="1"/>
  <c r="L1365" i="1"/>
  <c r="K1366" i="1"/>
  <c r="J1367" i="1"/>
  <c r="I1368" i="1"/>
  <c r="H1369" i="1"/>
  <c r="G1370" i="1"/>
  <c r="C1370" i="1"/>
  <c r="D1370" i="1"/>
  <c r="P1370" i="1"/>
  <c r="F1371" i="1"/>
  <c r="X1365" i="1"/>
  <c r="W1366" i="1"/>
  <c r="V1367" i="1"/>
  <c r="U1368" i="1"/>
  <c r="T1369" i="1"/>
  <c r="S1370" i="1"/>
  <c r="R1371" i="1"/>
  <c r="M1365" i="1"/>
  <c r="L1366" i="1"/>
  <c r="K1367" i="1"/>
  <c r="J1368" i="1"/>
  <c r="I1369" i="1"/>
  <c r="H1370" i="1"/>
  <c r="G1371" i="1"/>
  <c r="C1371" i="1"/>
  <c r="D1371" i="1"/>
  <c r="P1371" i="1"/>
  <c r="F1372" i="1"/>
  <c r="X1366" i="1"/>
  <c r="W1367" i="1"/>
  <c r="V1368" i="1"/>
  <c r="U1369" i="1"/>
  <c r="T1370" i="1"/>
  <c r="S1371" i="1"/>
  <c r="R1372" i="1"/>
  <c r="M1366" i="1"/>
  <c r="L1367" i="1"/>
  <c r="K1368" i="1"/>
  <c r="J1369" i="1"/>
  <c r="I1370" i="1"/>
  <c r="H1371" i="1"/>
  <c r="G1372" i="1"/>
  <c r="C1372" i="1"/>
  <c r="D1372" i="1"/>
  <c r="P1372" i="1"/>
  <c r="F1373" i="1"/>
  <c r="X1367" i="1"/>
  <c r="W1368" i="1"/>
  <c r="V1369" i="1"/>
  <c r="U1370" i="1"/>
  <c r="T1371" i="1"/>
  <c r="S1372" i="1"/>
  <c r="R1373" i="1"/>
  <c r="M1367" i="1"/>
  <c r="L1368" i="1"/>
  <c r="K1369" i="1"/>
  <c r="J1370" i="1"/>
  <c r="I1371" i="1"/>
  <c r="H1372" i="1"/>
  <c r="G1373" i="1"/>
  <c r="C1373" i="1"/>
  <c r="D1373" i="1"/>
  <c r="P1373" i="1"/>
  <c r="F1374" i="1"/>
  <c r="X1368" i="1"/>
  <c r="W1369" i="1"/>
  <c r="V1370" i="1"/>
  <c r="U1371" i="1"/>
  <c r="T1372" i="1"/>
  <c r="S1373" i="1"/>
  <c r="R1374" i="1"/>
  <c r="M1368" i="1"/>
  <c r="L1369" i="1"/>
  <c r="K1370" i="1"/>
  <c r="J1371" i="1"/>
  <c r="I1372" i="1"/>
  <c r="H1373" i="1"/>
  <c r="G1374" i="1"/>
  <c r="C1374" i="1"/>
  <c r="D1374" i="1"/>
  <c r="P1374" i="1"/>
  <c r="F1375" i="1"/>
  <c r="X1369" i="1"/>
  <c r="W1370" i="1"/>
  <c r="V1371" i="1"/>
  <c r="U1372" i="1"/>
  <c r="T1373" i="1"/>
  <c r="S1374" i="1"/>
  <c r="R1375" i="1"/>
  <c r="M1369" i="1"/>
  <c r="L1370" i="1"/>
  <c r="K1371" i="1"/>
  <c r="J1372" i="1"/>
  <c r="I1373" i="1"/>
  <c r="H1374" i="1"/>
  <c r="G1375" i="1"/>
  <c r="C1375" i="1"/>
  <c r="D1375" i="1"/>
  <c r="P1375" i="1"/>
  <c r="F1376" i="1"/>
  <c r="X1370" i="1"/>
  <c r="W1371" i="1"/>
  <c r="V1372" i="1"/>
  <c r="U1373" i="1"/>
  <c r="T1374" i="1"/>
  <c r="S1375" i="1"/>
  <c r="R1376" i="1"/>
  <c r="M1370" i="1"/>
  <c r="L1371" i="1"/>
  <c r="K1372" i="1"/>
  <c r="J1373" i="1"/>
  <c r="I1374" i="1"/>
  <c r="H1375" i="1"/>
  <c r="G1376" i="1"/>
  <c r="C1376" i="1"/>
  <c r="D1376" i="1"/>
  <c r="P1376" i="1"/>
  <c r="F1377" i="1"/>
  <c r="X1371" i="1"/>
  <c r="W1372" i="1"/>
  <c r="V1373" i="1"/>
  <c r="U1374" i="1"/>
  <c r="T1375" i="1"/>
  <c r="S1376" i="1"/>
  <c r="R1377" i="1"/>
  <c r="M1371" i="1"/>
  <c r="L1372" i="1"/>
  <c r="K1373" i="1"/>
  <c r="J1374" i="1"/>
  <c r="I1375" i="1"/>
  <c r="H1376" i="1"/>
  <c r="G1377" i="1"/>
  <c r="C1377" i="1"/>
  <c r="D1377" i="1"/>
  <c r="P1377" i="1"/>
  <c r="F1378" i="1"/>
  <c r="X1372" i="1"/>
  <c r="W1373" i="1"/>
  <c r="V1374" i="1"/>
  <c r="U1375" i="1"/>
  <c r="T1376" i="1"/>
  <c r="S1377" i="1"/>
  <c r="R1378" i="1"/>
  <c r="M1372" i="1"/>
  <c r="L1373" i="1"/>
  <c r="K1374" i="1"/>
  <c r="J1375" i="1"/>
  <c r="I1376" i="1"/>
  <c r="H1377" i="1"/>
  <c r="G1378" i="1"/>
  <c r="C1378" i="1"/>
  <c r="D1378" i="1"/>
  <c r="P1378" i="1"/>
  <c r="F1379" i="1"/>
  <c r="X1373" i="1"/>
  <c r="W1374" i="1"/>
  <c r="V1375" i="1"/>
  <c r="U1376" i="1"/>
  <c r="T1377" i="1"/>
  <c r="S1378" i="1"/>
  <c r="R1379" i="1"/>
  <c r="M1373" i="1"/>
  <c r="L1374" i="1"/>
  <c r="K1375" i="1"/>
  <c r="J1376" i="1"/>
  <c r="I1377" i="1"/>
  <c r="H1378" i="1"/>
  <c r="G1379" i="1"/>
  <c r="C1379" i="1"/>
  <c r="D1379" i="1"/>
  <c r="P1379" i="1"/>
  <c r="F1380" i="1"/>
  <c r="X1374" i="1"/>
  <c r="W1375" i="1"/>
  <c r="V1376" i="1"/>
  <c r="U1377" i="1"/>
  <c r="T1378" i="1"/>
  <c r="S1379" i="1"/>
  <c r="R1380" i="1"/>
  <c r="M1374" i="1"/>
  <c r="L1375" i="1"/>
  <c r="K1376" i="1"/>
  <c r="J1377" i="1"/>
  <c r="I1378" i="1"/>
  <c r="H1379" i="1"/>
  <c r="G1380" i="1"/>
  <c r="C1380" i="1"/>
  <c r="D1380" i="1"/>
  <c r="P1380" i="1"/>
  <c r="F1381" i="1"/>
  <c r="X1375" i="1"/>
  <c r="W1376" i="1"/>
  <c r="V1377" i="1"/>
  <c r="U1378" i="1"/>
  <c r="T1379" i="1"/>
  <c r="S1380" i="1"/>
  <c r="R1381" i="1"/>
  <c r="M1375" i="1"/>
  <c r="L1376" i="1"/>
  <c r="K1377" i="1"/>
  <c r="J1378" i="1"/>
  <c r="I1379" i="1"/>
  <c r="H1380" i="1"/>
  <c r="G1381" i="1"/>
  <c r="C1381" i="1"/>
  <c r="D1381" i="1"/>
  <c r="P1381" i="1"/>
  <c r="F1382" i="1"/>
  <c r="X1376" i="1"/>
  <c r="W1377" i="1"/>
  <c r="V1378" i="1"/>
  <c r="U1379" i="1"/>
  <c r="T1380" i="1"/>
  <c r="S1381" i="1"/>
  <c r="R1382" i="1"/>
  <c r="M1376" i="1"/>
  <c r="L1377" i="1"/>
  <c r="K1378" i="1"/>
  <c r="J1379" i="1"/>
  <c r="I1380" i="1"/>
  <c r="H1381" i="1"/>
  <c r="G1382" i="1"/>
  <c r="C1382" i="1"/>
  <c r="D1382" i="1"/>
  <c r="P1382" i="1"/>
  <c r="F1383" i="1"/>
  <c r="X1377" i="1"/>
  <c r="W1378" i="1"/>
  <c r="V1379" i="1"/>
  <c r="U1380" i="1"/>
  <c r="T1381" i="1"/>
  <c r="S1382" i="1"/>
  <c r="R1383" i="1"/>
  <c r="M1377" i="1"/>
  <c r="L1378" i="1"/>
  <c r="K1379" i="1"/>
  <c r="J1380" i="1"/>
  <c r="I1381" i="1"/>
  <c r="H1382" i="1"/>
  <c r="G1383" i="1"/>
  <c r="C1383" i="1"/>
  <c r="D1383" i="1"/>
  <c r="P1383" i="1"/>
  <c r="F1384" i="1"/>
  <c r="X1378" i="1"/>
  <c r="W1379" i="1"/>
  <c r="V1380" i="1"/>
  <c r="U1381" i="1"/>
  <c r="T1382" i="1"/>
  <c r="S1383" i="1"/>
  <c r="R1384" i="1"/>
  <c r="M1378" i="1"/>
  <c r="L1379" i="1"/>
  <c r="K1380" i="1"/>
  <c r="J1381" i="1"/>
  <c r="I1382" i="1"/>
  <c r="H1383" i="1"/>
  <c r="G1384" i="1"/>
  <c r="C1384" i="1"/>
  <c r="D1384" i="1"/>
  <c r="P1384" i="1"/>
  <c r="F1385" i="1"/>
  <c r="X1379" i="1"/>
  <c r="W1380" i="1"/>
  <c r="V1381" i="1"/>
  <c r="U1382" i="1"/>
  <c r="T1383" i="1"/>
  <c r="S1384" i="1"/>
  <c r="R1385" i="1"/>
  <c r="M1379" i="1"/>
  <c r="L1380" i="1"/>
  <c r="K1381" i="1"/>
  <c r="J1382" i="1"/>
  <c r="I1383" i="1"/>
  <c r="H1384" i="1"/>
  <c r="G1385" i="1"/>
  <c r="C1385" i="1"/>
  <c r="D1385" i="1"/>
  <c r="P1385" i="1"/>
  <c r="F1386" i="1"/>
  <c r="X1380" i="1"/>
  <c r="W1381" i="1"/>
  <c r="V1382" i="1"/>
  <c r="U1383" i="1"/>
  <c r="T1384" i="1"/>
  <c r="S1385" i="1"/>
  <c r="R1386" i="1"/>
  <c r="M1380" i="1"/>
  <c r="L1381" i="1"/>
  <c r="K1382" i="1"/>
  <c r="J1383" i="1"/>
  <c r="I1384" i="1"/>
  <c r="H1385" i="1"/>
  <c r="G1386" i="1"/>
  <c r="C1386" i="1"/>
  <c r="D1386" i="1"/>
  <c r="P1386" i="1"/>
  <c r="F1387" i="1"/>
  <c r="X1381" i="1"/>
  <c r="W1382" i="1"/>
  <c r="V1383" i="1"/>
  <c r="U1384" i="1"/>
  <c r="T1385" i="1"/>
  <c r="S1386" i="1"/>
  <c r="R1387" i="1"/>
  <c r="M1381" i="1"/>
  <c r="L1382" i="1"/>
  <c r="K1383" i="1"/>
  <c r="J1384" i="1"/>
  <c r="I1385" i="1"/>
  <c r="H1386" i="1"/>
  <c r="G1387" i="1"/>
  <c r="C1387" i="1"/>
  <c r="D1387" i="1"/>
  <c r="P1387" i="1"/>
  <c r="F1388" i="1"/>
  <c r="X1382" i="1"/>
  <c r="W1383" i="1"/>
  <c r="V1384" i="1"/>
  <c r="U1385" i="1"/>
  <c r="T1386" i="1"/>
  <c r="S1387" i="1"/>
  <c r="R1388" i="1"/>
  <c r="M1382" i="1"/>
  <c r="L1383" i="1"/>
  <c r="K1384" i="1"/>
  <c r="J1385" i="1"/>
  <c r="I1386" i="1"/>
  <c r="H1387" i="1"/>
  <c r="G1388" i="1"/>
  <c r="C1388" i="1"/>
  <c r="D1388" i="1"/>
  <c r="P1388" i="1"/>
  <c r="F1389" i="1"/>
  <c r="X1383" i="1"/>
  <c r="W1384" i="1"/>
  <c r="V1385" i="1"/>
  <c r="U1386" i="1"/>
  <c r="T1387" i="1"/>
  <c r="S1388" i="1"/>
  <c r="R1389" i="1"/>
  <c r="M1383" i="1"/>
  <c r="L1384" i="1"/>
  <c r="K1385" i="1"/>
  <c r="J1386" i="1"/>
  <c r="I1387" i="1"/>
  <c r="H1388" i="1"/>
  <c r="G1389" i="1"/>
  <c r="C1389" i="1"/>
  <c r="D1389" i="1"/>
  <c r="P1389" i="1"/>
  <c r="F1390" i="1"/>
  <c r="X1384" i="1"/>
  <c r="W1385" i="1"/>
  <c r="V1386" i="1"/>
  <c r="U1387" i="1"/>
  <c r="T1388" i="1"/>
  <c r="S1389" i="1"/>
  <c r="R1390" i="1"/>
  <c r="M1384" i="1"/>
  <c r="L1385" i="1"/>
  <c r="K1386" i="1"/>
  <c r="J1387" i="1"/>
  <c r="I1388" i="1"/>
  <c r="H1389" i="1"/>
  <c r="G1390" i="1"/>
  <c r="C1390" i="1"/>
  <c r="D1390" i="1"/>
  <c r="P1390" i="1"/>
  <c r="F1391" i="1"/>
  <c r="X1385" i="1"/>
  <c r="W1386" i="1"/>
  <c r="V1387" i="1"/>
  <c r="U1388" i="1"/>
  <c r="T1389" i="1"/>
  <c r="S1390" i="1"/>
  <c r="R1391" i="1"/>
  <c r="M1385" i="1"/>
  <c r="L1386" i="1"/>
  <c r="K1387" i="1"/>
  <c r="J1388" i="1"/>
  <c r="I1389" i="1"/>
  <c r="H1390" i="1"/>
  <c r="G1391" i="1"/>
  <c r="C1391" i="1"/>
  <c r="D1391" i="1"/>
  <c r="P1391" i="1"/>
  <c r="F1392" i="1"/>
  <c r="X1386" i="1"/>
  <c r="W1387" i="1"/>
  <c r="V1388" i="1"/>
  <c r="U1389" i="1"/>
  <c r="T1390" i="1"/>
  <c r="S1391" i="1"/>
  <c r="R1392" i="1"/>
  <c r="M1386" i="1"/>
  <c r="L1387" i="1"/>
  <c r="K1388" i="1"/>
  <c r="J1389" i="1"/>
  <c r="I1390" i="1"/>
  <c r="H1391" i="1"/>
  <c r="G1392" i="1"/>
  <c r="C1392" i="1"/>
  <c r="D1392" i="1"/>
  <c r="P1392" i="1"/>
  <c r="F1393" i="1"/>
  <c r="X1387" i="1"/>
  <c r="W1388" i="1"/>
  <c r="V1389" i="1"/>
  <c r="U1390" i="1"/>
  <c r="T1391" i="1"/>
  <c r="S1392" i="1"/>
  <c r="R1393" i="1"/>
  <c r="M1387" i="1"/>
  <c r="L1388" i="1"/>
  <c r="K1389" i="1"/>
  <c r="J1390" i="1"/>
  <c r="I1391" i="1"/>
  <c r="H1392" i="1"/>
  <c r="G1393" i="1"/>
  <c r="C1393" i="1"/>
  <c r="D1393" i="1"/>
  <c r="P1393" i="1"/>
  <c r="F1394" i="1"/>
  <c r="X1388" i="1"/>
  <c r="W1389" i="1"/>
  <c r="V1390" i="1"/>
  <c r="U1391" i="1"/>
  <c r="T1392" i="1"/>
  <c r="S1393" i="1"/>
  <c r="R1394" i="1"/>
  <c r="M1388" i="1"/>
  <c r="L1389" i="1"/>
  <c r="K1390" i="1"/>
  <c r="J1391" i="1"/>
  <c r="I1392" i="1"/>
  <c r="H1393" i="1"/>
  <c r="G1394" i="1"/>
  <c r="C1394" i="1"/>
  <c r="D1394" i="1"/>
  <c r="P1394" i="1"/>
  <c r="F1395" i="1"/>
  <c r="X1389" i="1"/>
  <c r="W1390" i="1"/>
  <c r="V1391" i="1"/>
  <c r="U1392" i="1"/>
  <c r="T1393" i="1"/>
  <c r="S1394" i="1"/>
  <c r="R1395" i="1"/>
  <c r="M1389" i="1"/>
  <c r="L1390" i="1"/>
  <c r="K1391" i="1"/>
  <c r="J1392" i="1"/>
  <c r="I1393" i="1"/>
  <c r="H1394" i="1"/>
  <c r="G1395" i="1"/>
  <c r="C1395" i="1"/>
  <c r="D1395" i="1"/>
  <c r="P1395" i="1"/>
  <c r="F1396" i="1"/>
  <c r="X1390" i="1"/>
  <c r="W1391" i="1"/>
  <c r="V1392" i="1"/>
  <c r="U1393" i="1"/>
  <c r="T1394" i="1"/>
  <c r="S1395" i="1"/>
  <c r="R1396" i="1"/>
  <c r="M1390" i="1"/>
  <c r="L1391" i="1"/>
  <c r="K1392" i="1"/>
  <c r="J1393" i="1"/>
  <c r="I1394" i="1"/>
  <c r="H1395" i="1"/>
  <c r="G1396" i="1"/>
  <c r="C1396" i="1"/>
  <c r="D1396" i="1"/>
  <c r="P1396" i="1"/>
  <c r="F1397" i="1"/>
  <c r="X1391" i="1"/>
  <c r="W1392" i="1"/>
  <c r="V1393" i="1"/>
  <c r="U1394" i="1"/>
  <c r="T1395" i="1"/>
  <c r="S1396" i="1"/>
  <c r="R1397" i="1"/>
  <c r="M1391" i="1"/>
  <c r="L1392" i="1"/>
  <c r="K1393" i="1"/>
  <c r="J1394" i="1"/>
  <c r="I1395" i="1"/>
  <c r="H1396" i="1"/>
  <c r="G1397" i="1"/>
  <c r="C1397" i="1"/>
  <c r="D1397" i="1"/>
  <c r="P1397" i="1"/>
  <c r="F1398" i="1"/>
  <c r="X1392" i="1"/>
  <c r="W1393" i="1"/>
  <c r="V1394" i="1"/>
  <c r="U1395" i="1"/>
  <c r="T1396" i="1"/>
  <c r="S1397" i="1"/>
  <c r="R1398" i="1"/>
  <c r="M1392" i="1"/>
  <c r="L1393" i="1"/>
  <c r="K1394" i="1"/>
  <c r="J1395" i="1"/>
  <c r="I1396" i="1"/>
  <c r="H1397" i="1"/>
  <c r="G1398" i="1"/>
  <c r="C1398" i="1"/>
  <c r="D1398" i="1"/>
  <c r="P1398" i="1"/>
  <c r="F1399" i="1"/>
  <c r="X1393" i="1"/>
  <c r="W1394" i="1"/>
  <c r="V1395" i="1"/>
  <c r="U1396" i="1"/>
  <c r="T1397" i="1"/>
  <c r="S1398" i="1"/>
  <c r="R1399" i="1"/>
  <c r="M1393" i="1"/>
  <c r="L1394" i="1"/>
  <c r="K1395" i="1"/>
  <c r="J1396" i="1"/>
  <c r="I1397" i="1"/>
  <c r="H1398" i="1"/>
  <c r="G1399" i="1"/>
  <c r="C1399" i="1"/>
  <c r="D1399" i="1"/>
  <c r="P1399" i="1"/>
  <c r="F1400" i="1"/>
  <c r="X1394" i="1"/>
  <c r="W1395" i="1"/>
  <c r="V1396" i="1"/>
  <c r="U1397" i="1"/>
  <c r="T1398" i="1"/>
  <c r="S1399" i="1"/>
  <c r="R1400" i="1"/>
  <c r="M1394" i="1"/>
  <c r="L1395" i="1"/>
  <c r="K1396" i="1"/>
  <c r="J1397" i="1"/>
  <c r="I1398" i="1"/>
  <c r="H1399" i="1"/>
  <c r="G1400" i="1"/>
  <c r="C1400" i="1"/>
  <c r="D1400" i="1"/>
  <c r="P1400" i="1"/>
  <c r="F1401" i="1"/>
  <c r="X1395" i="1"/>
  <c r="W1396" i="1"/>
  <c r="V1397" i="1"/>
  <c r="U1398" i="1"/>
  <c r="T1399" i="1"/>
  <c r="S1400" i="1"/>
  <c r="R1401" i="1"/>
  <c r="M1395" i="1"/>
  <c r="L1396" i="1"/>
  <c r="K1397" i="1"/>
  <c r="J1398" i="1"/>
  <c r="I1399" i="1"/>
  <c r="H1400" i="1"/>
  <c r="G1401" i="1"/>
  <c r="C1401" i="1"/>
  <c r="D1401" i="1"/>
  <c r="P1401" i="1"/>
  <c r="F1402" i="1"/>
  <c r="X1396" i="1"/>
  <c r="W1397" i="1"/>
  <c r="V1398" i="1"/>
  <c r="U1399" i="1"/>
  <c r="T1400" i="1"/>
  <c r="S1401" i="1"/>
  <c r="R1402" i="1"/>
  <c r="M1396" i="1"/>
  <c r="L1397" i="1"/>
  <c r="K1398" i="1"/>
  <c r="J1399" i="1"/>
  <c r="I1400" i="1"/>
  <c r="H1401" i="1"/>
  <c r="G1402" i="1"/>
  <c r="C1402" i="1"/>
  <c r="D1402" i="1"/>
  <c r="P1402" i="1"/>
  <c r="F1403" i="1"/>
  <c r="X1397" i="1"/>
  <c r="W1398" i="1"/>
  <c r="V1399" i="1"/>
  <c r="U1400" i="1"/>
  <c r="T1401" i="1"/>
  <c r="S1402" i="1"/>
  <c r="R1403" i="1"/>
  <c r="M1397" i="1"/>
  <c r="L1398" i="1"/>
  <c r="K1399" i="1"/>
  <c r="J1400" i="1"/>
  <c r="I1401" i="1"/>
  <c r="H1402" i="1"/>
  <c r="G1403" i="1"/>
  <c r="C1403" i="1"/>
  <c r="D1403" i="1"/>
  <c r="P1403" i="1"/>
  <c r="F1404" i="1"/>
  <c r="X1398" i="1"/>
  <c r="W1399" i="1"/>
  <c r="V1400" i="1"/>
  <c r="U1401" i="1"/>
  <c r="T1402" i="1"/>
  <c r="S1403" i="1"/>
  <c r="R1404" i="1"/>
  <c r="M1398" i="1"/>
  <c r="L1399" i="1"/>
  <c r="K1400" i="1"/>
  <c r="J1401" i="1"/>
  <c r="I1402" i="1"/>
  <c r="H1403" i="1"/>
  <c r="G1404" i="1"/>
  <c r="C1404" i="1"/>
  <c r="D1404" i="1"/>
  <c r="P1404" i="1"/>
  <c r="F1405" i="1"/>
  <c r="X1399" i="1"/>
  <c r="W1400" i="1"/>
  <c r="V1401" i="1"/>
  <c r="U1402" i="1"/>
  <c r="T1403" i="1"/>
  <c r="S1404" i="1"/>
  <c r="R1405" i="1"/>
  <c r="M1399" i="1"/>
  <c r="L1400" i="1"/>
  <c r="K1401" i="1"/>
  <c r="J1402" i="1"/>
  <c r="I1403" i="1"/>
  <c r="H1404" i="1"/>
  <c r="G1405" i="1"/>
  <c r="C1405" i="1"/>
  <c r="D1405" i="1"/>
  <c r="P1405" i="1"/>
  <c r="F1406" i="1"/>
  <c r="X1400" i="1"/>
  <c r="W1401" i="1"/>
  <c r="V1402" i="1"/>
  <c r="U1403" i="1"/>
  <c r="T1404" i="1"/>
  <c r="S1405" i="1"/>
  <c r="R1406" i="1"/>
  <c r="M1400" i="1"/>
  <c r="L1401" i="1"/>
  <c r="K1402" i="1"/>
  <c r="J1403" i="1"/>
  <c r="I1404" i="1"/>
  <c r="H1405" i="1"/>
  <c r="G1406" i="1"/>
  <c r="C1406" i="1"/>
  <c r="D1406" i="1"/>
  <c r="P1406" i="1"/>
  <c r="F1407" i="1"/>
  <c r="X1401" i="1"/>
  <c r="W1402" i="1"/>
  <c r="V1403" i="1"/>
  <c r="U1404" i="1"/>
  <c r="T1405" i="1"/>
  <c r="S1406" i="1"/>
  <c r="R1407" i="1"/>
  <c r="M1401" i="1"/>
  <c r="L1402" i="1"/>
  <c r="K1403" i="1"/>
  <c r="J1404" i="1"/>
  <c r="I1405" i="1"/>
  <c r="H1406" i="1"/>
  <c r="G1407" i="1"/>
  <c r="C1407" i="1"/>
  <c r="D1407" i="1"/>
  <c r="P1407" i="1"/>
  <c r="F1408" i="1"/>
  <c r="X1402" i="1"/>
  <c r="W1403" i="1"/>
  <c r="V1404" i="1"/>
  <c r="U1405" i="1"/>
  <c r="T1406" i="1"/>
  <c r="S1407" i="1"/>
  <c r="R1408" i="1"/>
  <c r="M1402" i="1"/>
  <c r="L1403" i="1"/>
  <c r="K1404" i="1"/>
  <c r="J1405" i="1"/>
  <c r="I1406" i="1"/>
  <c r="H1407" i="1"/>
  <c r="G1408" i="1"/>
  <c r="C1408" i="1"/>
  <c r="D1408" i="1"/>
  <c r="P1408" i="1"/>
  <c r="F1409" i="1"/>
  <c r="X1403" i="1"/>
  <c r="W1404" i="1"/>
  <c r="V1405" i="1"/>
  <c r="U1406" i="1"/>
  <c r="T1407" i="1"/>
  <c r="S1408" i="1"/>
  <c r="R1409" i="1"/>
  <c r="M1403" i="1"/>
  <c r="L1404" i="1"/>
  <c r="K1405" i="1"/>
  <c r="J1406" i="1"/>
  <c r="I1407" i="1"/>
  <c r="H1408" i="1"/>
  <c r="G1409" i="1"/>
  <c r="C1409" i="1"/>
  <c r="D1409" i="1"/>
  <c r="P1409" i="1"/>
  <c r="F1410" i="1"/>
  <c r="X1404" i="1"/>
  <c r="W1405" i="1"/>
  <c r="V1406" i="1"/>
  <c r="U1407" i="1"/>
  <c r="T1408" i="1"/>
  <c r="S1409" i="1"/>
  <c r="R1410" i="1"/>
  <c r="M1404" i="1"/>
  <c r="L1405" i="1"/>
  <c r="K1406" i="1"/>
  <c r="J1407" i="1"/>
  <c r="I1408" i="1"/>
  <c r="H1409" i="1"/>
  <c r="G1410" i="1"/>
  <c r="C1410" i="1"/>
  <c r="D1410" i="1"/>
  <c r="P1410" i="1"/>
  <c r="F1411" i="1"/>
  <c r="X1405" i="1"/>
  <c r="W1406" i="1"/>
  <c r="V1407" i="1"/>
  <c r="U1408" i="1"/>
  <c r="T1409" i="1"/>
  <c r="S1410" i="1"/>
  <c r="R1411" i="1"/>
  <c r="M1405" i="1"/>
  <c r="L1406" i="1"/>
  <c r="K1407" i="1"/>
  <c r="J1408" i="1"/>
  <c r="I1409" i="1"/>
  <c r="H1410" i="1"/>
  <c r="G1411" i="1"/>
  <c r="C1411" i="1"/>
  <c r="D1411" i="1"/>
  <c r="P1411" i="1"/>
  <c r="F1412" i="1"/>
  <c r="X1406" i="1"/>
  <c r="W1407" i="1"/>
  <c r="V1408" i="1"/>
  <c r="U1409" i="1"/>
  <c r="T1410" i="1"/>
  <c r="S1411" i="1"/>
  <c r="R1412" i="1"/>
  <c r="M1406" i="1"/>
  <c r="L1407" i="1"/>
  <c r="K1408" i="1"/>
  <c r="J1409" i="1"/>
  <c r="I1410" i="1"/>
  <c r="H1411" i="1"/>
  <c r="G1412" i="1"/>
  <c r="C1412" i="1"/>
  <c r="D1412" i="1"/>
  <c r="P1412" i="1"/>
  <c r="F1413" i="1"/>
  <c r="X1407" i="1"/>
  <c r="W1408" i="1"/>
  <c r="V1409" i="1"/>
  <c r="U1410" i="1"/>
  <c r="T1411" i="1"/>
  <c r="S1412" i="1"/>
  <c r="R1413" i="1"/>
  <c r="M1407" i="1"/>
  <c r="L1408" i="1"/>
  <c r="K1409" i="1"/>
  <c r="J1410" i="1"/>
  <c r="I1411" i="1"/>
  <c r="H1412" i="1"/>
  <c r="G1413" i="1"/>
  <c r="C1413" i="1"/>
  <c r="D1413" i="1"/>
  <c r="P1413" i="1"/>
  <c r="F1414" i="1"/>
  <c r="X1408" i="1"/>
  <c r="W1409" i="1"/>
  <c r="V1410" i="1"/>
  <c r="U1411" i="1"/>
  <c r="T1412" i="1"/>
  <c r="S1413" i="1"/>
  <c r="R1414" i="1"/>
  <c r="M1408" i="1"/>
  <c r="L1409" i="1"/>
  <c r="K1410" i="1"/>
  <c r="J1411" i="1"/>
  <c r="I1412" i="1"/>
  <c r="H1413" i="1"/>
  <c r="G1414" i="1"/>
  <c r="C1414" i="1"/>
  <c r="D1414" i="1"/>
  <c r="P1414" i="1"/>
  <c r="F1415" i="1"/>
  <c r="X1409" i="1"/>
  <c r="W1410" i="1"/>
  <c r="V1411" i="1"/>
  <c r="U1412" i="1"/>
  <c r="T1413" i="1"/>
  <c r="S1414" i="1"/>
  <c r="R1415" i="1"/>
  <c r="M1409" i="1"/>
  <c r="L1410" i="1"/>
  <c r="K1411" i="1"/>
  <c r="J1412" i="1"/>
  <c r="I1413" i="1"/>
  <c r="H1414" i="1"/>
  <c r="G1415" i="1"/>
  <c r="C1415" i="1"/>
  <c r="D1415" i="1"/>
  <c r="P1415" i="1"/>
  <c r="F1416" i="1"/>
  <c r="X1410" i="1"/>
  <c r="W1411" i="1"/>
  <c r="V1412" i="1"/>
  <c r="U1413" i="1"/>
  <c r="T1414" i="1"/>
  <c r="S1415" i="1"/>
  <c r="R1416" i="1"/>
  <c r="M1410" i="1"/>
  <c r="L1411" i="1"/>
  <c r="K1412" i="1"/>
  <c r="J1413" i="1"/>
  <c r="I1414" i="1"/>
  <c r="H1415" i="1"/>
  <c r="G1416" i="1"/>
  <c r="C1416" i="1"/>
  <c r="D1416" i="1"/>
  <c r="P1416" i="1"/>
  <c r="F1417" i="1"/>
  <c r="X1411" i="1"/>
  <c r="W1412" i="1"/>
  <c r="V1413" i="1"/>
  <c r="U1414" i="1"/>
  <c r="T1415" i="1"/>
  <c r="S1416" i="1"/>
  <c r="R1417" i="1"/>
  <c r="M1411" i="1"/>
  <c r="L1412" i="1"/>
  <c r="K1413" i="1"/>
  <c r="J1414" i="1"/>
  <c r="I1415" i="1"/>
  <c r="H1416" i="1"/>
  <c r="G1417" i="1"/>
  <c r="C1417" i="1"/>
  <c r="D1417" i="1"/>
  <c r="P1417" i="1"/>
  <c r="F1418" i="1"/>
  <c r="X1412" i="1"/>
  <c r="W1413" i="1"/>
  <c r="V1414" i="1"/>
  <c r="U1415" i="1"/>
  <c r="T1416" i="1"/>
  <c r="S1417" i="1"/>
  <c r="R1418" i="1"/>
  <c r="M1412" i="1"/>
  <c r="L1413" i="1"/>
  <c r="K1414" i="1"/>
  <c r="J1415" i="1"/>
  <c r="I1416" i="1"/>
  <c r="H1417" i="1"/>
  <c r="G1418" i="1"/>
  <c r="C1418" i="1"/>
  <c r="D1418" i="1"/>
  <c r="P1418" i="1"/>
  <c r="F1419" i="1"/>
  <c r="X1413" i="1"/>
  <c r="W1414" i="1"/>
  <c r="V1415" i="1"/>
  <c r="U1416" i="1"/>
  <c r="T1417" i="1"/>
  <c r="S1418" i="1"/>
  <c r="R1419" i="1"/>
  <c r="M1413" i="1"/>
  <c r="L1414" i="1"/>
  <c r="K1415" i="1"/>
  <c r="J1416" i="1"/>
  <c r="I1417" i="1"/>
  <c r="H1418" i="1"/>
  <c r="G1419" i="1"/>
  <c r="C1419" i="1"/>
  <c r="D1419" i="1"/>
  <c r="P1419" i="1"/>
  <c r="F1420" i="1"/>
  <c r="X1414" i="1"/>
  <c r="W1415" i="1"/>
  <c r="V1416" i="1"/>
  <c r="U1417" i="1"/>
  <c r="T1418" i="1"/>
  <c r="S1419" i="1"/>
  <c r="R1420" i="1"/>
  <c r="M1414" i="1"/>
  <c r="L1415" i="1"/>
  <c r="K1416" i="1"/>
  <c r="J1417" i="1"/>
  <c r="I1418" i="1"/>
  <c r="H1419" i="1"/>
  <c r="G1420" i="1"/>
  <c r="C1420" i="1"/>
  <c r="D1420" i="1"/>
  <c r="P1420" i="1"/>
  <c r="F1421" i="1"/>
  <c r="X1415" i="1"/>
  <c r="W1416" i="1"/>
  <c r="V1417" i="1"/>
  <c r="U1418" i="1"/>
  <c r="T1419" i="1"/>
  <c r="S1420" i="1"/>
  <c r="R1421" i="1"/>
  <c r="M1415" i="1"/>
  <c r="L1416" i="1"/>
  <c r="K1417" i="1"/>
  <c r="J1418" i="1"/>
  <c r="I1419" i="1"/>
  <c r="H1420" i="1"/>
  <c r="G1421" i="1"/>
  <c r="C1421" i="1"/>
  <c r="D1421" i="1"/>
  <c r="P1421" i="1"/>
  <c r="F1422" i="1"/>
  <c r="X1416" i="1"/>
  <c r="W1417" i="1"/>
  <c r="V1418" i="1"/>
  <c r="U1419" i="1"/>
  <c r="T1420" i="1"/>
  <c r="S1421" i="1"/>
  <c r="R1422" i="1"/>
  <c r="M1416" i="1"/>
  <c r="L1417" i="1"/>
  <c r="K1418" i="1"/>
  <c r="J1419" i="1"/>
  <c r="I1420" i="1"/>
  <c r="H1421" i="1"/>
  <c r="G1422" i="1"/>
  <c r="C1422" i="1"/>
  <c r="D1422" i="1"/>
  <c r="P1422" i="1"/>
  <c r="F1423" i="1"/>
  <c r="X1417" i="1"/>
  <c r="W1418" i="1"/>
  <c r="V1419" i="1"/>
  <c r="U1420" i="1"/>
  <c r="T1421" i="1"/>
  <c r="S1422" i="1"/>
  <c r="R1423" i="1"/>
  <c r="M1417" i="1"/>
  <c r="L1418" i="1"/>
  <c r="K1419" i="1"/>
  <c r="J1420" i="1"/>
  <c r="I1421" i="1"/>
  <c r="H1422" i="1"/>
  <c r="G1423" i="1"/>
  <c r="C1423" i="1"/>
  <c r="D1423" i="1"/>
  <c r="P1423" i="1"/>
  <c r="F1424" i="1"/>
  <c r="X1418" i="1"/>
  <c r="W1419" i="1"/>
  <c r="V1420" i="1"/>
  <c r="U1421" i="1"/>
  <c r="T1422" i="1"/>
  <c r="S1423" i="1"/>
  <c r="R1424" i="1"/>
  <c r="M1418" i="1"/>
  <c r="L1419" i="1"/>
  <c r="K1420" i="1"/>
  <c r="J1421" i="1"/>
  <c r="I1422" i="1"/>
  <c r="H1423" i="1"/>
  <c r="G1424" i="1"/>
  <c r="C1424" i="1"/>
  <c r="D1424" i="1"/>
  <c r="P1424" i="1"/>
  <c r="F1425" i="1"/>
  <c r="X1419" i="1"/>
  <c r="W1420" i="1"/>
  <c r="V1421" i="1"/>
  <c r="U1422" i="1"/>
  <c r="T1423" i="1"/>
  <c r="S1424" i="1"/>
  <c r="R1425" i="1"/>
  <c r="M1419" i="1"/>
  <c r="L1420" i="1"/>
  <c r="K1421" i="1"/>
  <c r="J1422" i="1"/>
  <c r="I1423" i="1"/>
  <c r="H1424" i="1"/>
  <c r="G1425" i="1"/>
  <c r="C1425" i="1"/>
  <c r="D1425" i="1"/>
  <c r="P1425" i="1"/>
  <c r="F1426" i="1"/>
  <c r="X1420" i="1"/>
  <c r="W1421" i="1"/>
  <c r="V1422" i="1"/>
  <c r="U1423" i="1"/>
  <c r="T1424" i="1"/>
  <c r="S1425" i="1"/>
  <c r="R1426" i="1"/>
  <c r="M1420" i="1"/>
  <c r="L1421" i="1"/>
  <c r="K1422" i="1"/>
  <c r="J1423" i="1"/>
  <c r="I1424" i="1"/>
  <c r="H1425" i="1"/>
  <c r="G1426" i="1"/>
  <c r="C1426" i="1"/>
  <c r="D1426" i="1"/>
  <c r="P1426" i="1"/>
  <c r="F1427" i="1"/>
  <c r="X1421" i="1"/>
  <c r="W1422" i="1"/>
  <c r="V1423" i="1"/>
  <c r="U1424" i="1"/>
  <c r="T1425" i="1"/>
  <c r="S1426" i="1"/>
  <c r="R1427" i="1"/>
  <c r="M1421" i="1"/>
  <c r="L1422" i="1"/>
  <c r="K1423" i="1"/>
  <c r="J1424" i="1"/>
  <c r="I1425" i="1"/>
  <c r="H1426" i="1"/>
  <c r="G1427" i="1"/>
  <c r="C1427" i="1"/>
  <c r="D1427" i="1"/>
  <c r="P1427" i="1"/>
  <c r="F1428" i="1"/>
  <c r="X1422" i="1"/>
  <c r="W1423" i="1"/>
  <c r="V1424" i="1"/>
  <c r="U1425" i="1"/>
  <c r="T1426" i="1"/>
  <c r="S1427" i="1"/>
  <c r="R1428" i="1"/>
  <c r="M1422" i="1"/>
  <c r="L1423" i="1"/>
  <c r="K1424" i="1"/>
  <c r="J1425" i="1"/>
  <c r="I1426" i="1"/>
  <c r="H1427" i="1"/>
  <c r="G1428" i="1"/>
  <c r="C1428" i="1"/>
  <c r="D1428" i="1"/>
  <c r="P1428" i="1"/>
  <c r="F1429" i="1"/>
  <c r="X1423" i="1"/>
  <c r="W1424" i="1"/>
  <c r="V1425" i="1"/>
  <c r="U1426" i="1"/>
  <c r="T1427" i="1"/>
  <c r="S1428" i="1"/>
  <c r="R1429" i="1"/>
  <c r="M1423" i="1"/>
  <c r="L1424" i="1"/>
  <c r="K1425" i="1"/>
  <c r="J1426" i="1"/>
  <c r="I1427" i="1"/>
  <c r="H1428" i="1"/>
  <c r="G1429" i="1"/>
  <c r="C1429" i="1"/>
  <c r="D1429" i="1"/>
  <c r="P1429" i="1"/>
  <c r="F1430" i="1"/>
  <c r="X1424" i="1"/>
  <c r="W1425" i="1"/>
  <c r="V1426" i="1"/>
  <c r="U1427" i="1"/>
  <c r="T1428" i="1"/>
  <c r="S1429" i="1"/>
  <c r="R1430" i="1"/>
  <c r="M1424" i="1"/>
  <c r="L1425" i="1"/>
  <c r="K1426" i="1"/>
  <c r="J1427" i="1"/>
  <c r="I1428" i="1"/>
  <c r="H1429" i="1"/>
  <c r="G1430" i="1"/>
  <c r="C1430" i="1"/>
  <c r="D1430" i="1"/>
  <c r="P1430" i="1"/>
  <c r="F1431" i="1"/>
  <c r="X1425" i="1"/>
  <c r="W1426" i="1"/>
  <c r="V1427" i="1"/>
  <c r="U1428" i="1"/>
  <c r="T1429" i="1"/>
  <c r="S1430" i="1"/>
  <c r="R1431" i="1"/>
  <c r="M1425" i="1"/>
  <c r="L1426" i="1"/>
  <c r="K1427" i="1"/>
  <c r="J1428" i="1"/>
  <c r="I1429" i="1"/>
  <c r="H1430" i="1"/>
  <c r="G1431" i="1"/>
  <c r="C1431" i="1"/>
  <c r="D1431" i="1"/>
  <c r="P1431" i="1"/>
  <c r="F1432" i="1"/>
  <c r="X1426" i="1"/>
  <c r="W1427" i="1"/>
  <c r="V1428" i="1"/>
  <c r="U1429" i="1"/>
  <c r="T1430" i="1"/>
  <c r="S1431" i="1"/>
  <c r="R1432" i="1"/>
  <c r="M1426" i="1"/>
  <c r="L1427" i="1"/>
  <c r="K1428" i="1"/>
  <c r="J1429" i="1"/>
  <c r="I1430" i="1"/>
  <c r="H1431" i="1"/>
  <c r="G1432" i="1"/>
  <c r="C1432" i="1"/>
  <c r="D1432" i="1"/>
  <c r="P1432" i="1"/>
  <c r="F1433" i="1"/>
  <c r="X1427" i="1"/>
  <c r="W1428" i="1"/>
  <c r="V1429" i="1"/>
  <c r="U1430" i="1"/>
  <c r="T1431" i="1"/>
  <c r="S1432" i="1"/>
  <c r="R1433" i="1"/>
  <c r="M1427" i="1"/>
  <c r="L1428" i="1"/>
  <c r="K1429" i="1"/>
  <c r="J1430" i="1"/>
  <c r="I1431" i="1"/>
  <c r="H1432" i="1"/>
  <c r="G1433" i="1"/>
  <c r="C1433" i="1"/>
  <c r="D1433" i="1"/>
  <c r="P1433" i="1"/>
  <c r="F1434" i="1"/>
  <c r="X1428" i="1"/>
  <c r="W1429" i="1"/>
  <c r="V1430" i="1"/>
  <c r="U1431" i="1"/>
  <c r="T1432" i="1"/>
  <c r="S1433" i="1"/>
  <c r="R1434" i="1"/>
  <c r="M1428" i="1"/>
  <c r="L1429" i="1"/>
  <c r="K1430" i="1"/>
  <c r="J1431" i="1"/>
  <c r="I1432" i="1"/>
  <c r="H1433" i="1"/>
  <c r="G1434" i="1"/>
  <c r="C1434" i="1"/>
  <c r="D1434" i="1"/>
  <c r="P1434" i="1"/>
  <c r="F1435" i="1"/>
  <c r="X1429" i="1"/>
  <c r="W1430" i="1"/>
  <c r="V1431" i="1"/>
  <c r="U1432" i="1"/>
  <c r="T1433" i="1"/>
  <c r="S1434" i="1"/>
  <c r="R1435" i="1"/>
  <c r="M1429" i="1"/>
  <c r="L1430" i="1"/>
  <c r="K1431" i="1"/>
  <c r="J1432" i="1"/>
  <c r="I1433" i="1"/>
  <c r="H1434" i="1"/>
  <c r="G1435" i="1"/>
  <c r="C1435" i="1"/>
  <c r="D1435" i="1"/>
  <c r="P1435" i="1"/>
  <c r="F1436" i="1"/>
  <c r="X1430" i="1"/>
  <c r="W1431" i="1"/>
  <c r="V1432" i="1"/>
  <c r="U1433" i="1"/>
  <c r="T1434" i="1"/>
  <c r="S1435" i="1"/>
  <c r="R1436" i="1"/>
  <c r="M1430" i="1"/>
  <c r="L1431" i="1"/>
  <c r="K1432" i="1"/>
  <c r="J1433" i="1"/>
  <c r="I1434" i="1"/>
  <c r="H1435" i="1"/>
  <c r="G1436" i="1"/>
  <c r="C1436" i="1"/>
  <c r="D1436" i="1"/>
  <c r="P1436" i="1"/>
  <c r="F1437" i="1"/>
  <c r="X1431" i="1"/>
  <c r="W1432" i="1"/>
  <c r="V1433" i="1"/>
  <c r="U1434" i="1"/>
  <c r="T1435" i="1"/>
  <c r="S1436" i="1"/>
  <c r="R1437" i="1"/>
  <c r="M1431" i="1"/>
  <c r="L1432" i="1"/>
  <c r="K1433" i="1"/>
  <c r="J1434" i="1"/>
  <c r="I1435" i="1"/>
  <c r="H1436" i="1"/>
  <c r="G1437" i="1"/>
  <c r="C1437" i="1"/>
  <c r="D1437" i="1"/>
  <c r="P1437" i="1"/>
  <c r="F1438" i="1"/>
  <c r="X1432" i="1"/>
  <c r="W1433" i="1"/>
  <c r="V1434" i="1"/>
  <c r="U1435" i="1"/>
  <c r="T1436" i="1"/>
  <c r="S1437" i="1"/>
  <c r="R1438" i="1"/>
  <c r="M1432" i="1"/>
  <c r="L1433" i="1"/>
  <c r="K1434" i="1"/>
  <c r="J1435" i="1"/>
  <c r="I1436" i="1"/>
  <c r="H1437" i="1"/>
  <c r="G1438" i="1"/>
  <c r="C1438" i="1"/>
  <c r="D1438" i="1"/>
  <c r="P1438" i="1"/>
  <c r="F1439" i="1"/>
  <c r="X1433" i="1"/>
  <c r="W1434" i="1"/>
  <c r="V1435" i="1"/>
  <c r="U1436" i="1"/>
  <c r="T1437" i="1"/>
  <c r="S1438" i="1"/>
  <c r="R1439" i="1"/>
  <c r="M1433" i="1"/>
  <c r="L1434" i="1"/>
  <c r="K1435" i="1"/>
  <c r="J1436" i="1"/>
  <c r="I1437" i="1"/>
  <c r="H1438" i="1"/>
  <c r="G1439" i="1"/>
  <c r="C1439" i="1"/>
  <c r="D1439" i="1"/>
  <c r="P1439" i="1"/>
  <c r="F1440" i="1"/>
  <c r="X1434" i="1"/>
  <c r="W1435" i="1"/>
  <c r="V1436" i="1"/>
  <c r="U1437" i="1"/>
  <c r="T1438" i="1"/>
  <c r="S1439" i="1"/>
  <c r="R1440" i="1"/>
  <c r="M1434" i="1"/>
  <c r="L1435" i="1"/>
  <c r="K1436" i="1"/>
  <c r="J1437" i="1"/>
  <c r="I1438" i="1"/>
  <c r="H1439" i="1"/>
  <c r="G1440" i="1"/>
  <c r="C1440" i="1"/>
  <c r="D1440" i="1"/>
  <c r="P1440" i="1"/>
  <c r="F1441" i="1"/>
  <c r="X1435" i="1"/>
  <c r="W1436" i="1"/>
  <c r="V1437" i="1"/>
  <c r="U1438" i="1"/>
  <c r="T1439" i="1"/>
  <c r="S1440" i="1"/>
  <c r="R1441" i="1"/>
  <c r="M1435" i="1"/>
  <c r="L1436" i="1"/>
  <c r="K1437" i="1"/>
  <c r="J1438" i="1"/>
  <c r="I1439" i="1"/>
  <c r="H1440" i="1"/>
  <c r="G1441" i="1"/>
  <c r="C1441" i="1"/>
  <c r="D1441" i="1"/>
  <c r="P1441" i="1"/>
  <c r="F1442" i="1"/>
  <c r="X1436" i="1"/>
  <c r="W1437" i="1"/>
  <c r="V1438" i="1"/>
  <c r="U1439" i="1"/>
  <c r="T1440" i="1"/>
  <c r="S1441" i="1"/>
  <c r="R1442" i="1"/>
  <c r="M1436" i="1"/>
  <c r="L1437" i="1"/>
  <c r="K1438" i="1"/>
  <c r="J1439" i="1"/>
  <c r="I1440" i="1"/>
  <c r="H1441" i="1"/>
  <c r="G1442" i="1"/>
  <c r="C1442" i="1"/>
  <c r="D1442" i="1"/>
  <c r="P1442" i="1"/>
  <c r="F1443" i="1"/>
  <c r="X1437" i="1"/>
  <c r="W1438" i="1"/>
  <c r="V1439" i="1"/>
  <c r="U1440" i="1"/>
  <c r="T1441" i="1"/>
  <c r="S1442" i="1"/>
  <c r="R1443" i="1"/>
  <c r="M1437" i="1"/>
  <c r="L1438" i="1"/>
  <c r="K1439" i="1"/>
  <c r="J1440" i="1"/>
  <c r="I1441" i="1"/>
  <c r="H1442" i="1"/>
  <c r="G1443" i="1"/>
  <c r="C1443" i="1"/>
  <c r="D1443" i="1"/>
  <c r="P1443" i="1"/>
  <c r="F1444" i="1"/>
  <c r="X1438" i="1"/>
  <c r="W1439" i="1"/>
  <c r="V1440" i="1"/>
  <c r="U1441" i="1"/>
  <c r="T1442" i="1"/>
  <c r="S1443" i="1"/>
  <c r="R1444" i="1"/>
  <c r="M1438" i="1"/>
  <c r="L1439" i="1"/>
  <c r="K1440" i="1"/>
  <c r="J1441" i="1"/>
  <c r="I1442" i="1"/>
  <c r="H1443" i="1"/>
  <c r="G1444" i="1"/>
  <c r="C1444" i="1"/>
  <c r="D1444" i="1"/>
  <c r="P1444" i="1"/>
  <c r="F1445" i="1"/>
  <c r="X1439" i="1"/>
  <c r="W1440" i="1"/>
  <c r="V1441" i="1"/>
  <c r="U1442" i="1"/>
  <c r="T1443" i="1"/>
  <c r="S1444" i="1"/>
  <c r="R1445" i="1"/>
  <c r="M1439" i="1"/>
  <c r="L1440" i="1"/>
  <c r="K1441" i="1"/>
  <c r="J1442" i="1"/>
  <c r="I1443" i="1"/>
  <c r="H1444" i="1"/>
  <c r="G1445" i="1"/>
  <c r="C1445" i="1"/>
  <c r="D1445" i="1"/>
  <c r="P1445" i="1"/>
  <c r="F1446" i="1"/>
  <c r="X1440" i="1"/>
  <c r="W1441" i="1"/>
  <c r="V1442" i="1"/>
  <c r="U1443" i="1"/>
  <c r="T1444" i="1"/>
  <c r="S1445" i="1"/>
  <c r="R1446" i="1"/>
  <c r="M1440" i="1"/>
  <c r="L1441" i="1"/>
  <c r="K1442" i="1"/>
  <c r="J1443" i="1"/>
  <c r="I1444" i="1"/>
  <c r="H1445" i="1"/>
  <c r="G1446" i="1"/>
  <c r="C1446" i="1"/>
  <c r="D1446" i="1"/>
  <c r="P1446" i="1"/>
  <c r="F1447" i="1"/>
  <c r="X1441" i="1"/>
  <c r="W1442" i="1"/>
  <c r="V1443" i="1"/>
  <c r="U1444" i="1"/>
  <c r="T1445" i="1"/>
  <c r="S1446" i="1"/>
  <c r="R1447" i="1"/>
  <c r="M1441" i="1"/>
  <c r="L1442" i="1"/>
  <c r="K1443" i="1"/>
  <c r="J1444" i="1"/>
  <c r="I1445" i="1"/>
  <c r="H1446" i="1"/>
  <c r="G1447" i="1"/>
  <c r="C1447" i="1"/>
  <c r="D1447" i="1"/>
  <c r="P1447" i="1"/>
  <c r="F1448" i="1"/>
  <c r="X1442" i="1"/>
  <c r="W1443" i="1"/>
  <c r="V1444" i="1"/>
  <c r="U1445" i="1"/>
  <c r="T1446" i="1"/>
  <c r="S1447" i="1"/>
  <c r="R1448" i="1"/>
  <c r="M1442" i="1"/>
  <c r="L1443" i="1"/>
  <c r="K1444" i="1"/>
  <c r="J1445" i="1"/>
  <c r="I1446" i="1"/>
  <c r="H1447" i="1"/>
  <c r="G1448" i="1"/>
  <c r="C1448" i="1"/>
  <c r="D1448" i="1"/>
  <c r="P1448" i="1"/>
  <c r="F1449" i="1"/>
  <c r="X1443" i="1"/>
  <c r="W1444" i="1"/>
  <c r="V1445" i="1"/>
  <c r="U1446" i="1"/>
  <c r="T1447" i="1"/>
  <c r="S1448" i="1"/>
  <c r="R1449" i="1"/>
  <c r="M1443" i="1"/>
  <c r="L1444" i="1"/>
  <c r="K1445" i="1"/>
  <c r="J1446" i="1"/>
  <c r="I1447" i="1"/>
  <c r="H1448" i="1"/>
  <c r="G1449" i="1"/>
  <c r="C1449" i="1"/>
  <c r="D1449" i="1"/>
  <c r="P1449" i="1"/>
  <c r="F1450" i="1"/>
  <c r="X1444" i="1"/>
  <c r="W1445" i="1"/>
  <c r="V1446" i="1"/>
  <c r="U1447" i="1"/>
  <c r="T1448" i="1"/>
  <c r="S1449" i="1"/>
  <c r="R1450" i="1"/>
  <c r="M1444" i="1"/>
  <c r="L1445" i="1"/>
  <c r="K1446" i="1"/>
  <c r="J1447" i="1"/>
  <c r="I1448" i="1"/>
  <c r="H1449" i="1"/>
  <c r="G1450" i="1"/>
  <c r="C1450" i="1"/>
  <c r="D1450" i="1"/>
  <c r="P1450" i="1"/>
  <c r="F1451" i="1"/>
  <c r="X1445" i="1"/>
  <c r="W1446" i="1"/>
  <c r="V1447" i="1"/>
  <c r="U1448" i="1"/>
  <c r="T1449" i="1"/>
  <c r="S1450" i="1"/>
  <c r="R1451" i="1"/>
  <c r="M1445" i="1"/>
  <c r="L1446" i="1"/>
  <c r="K1447" i="1"/>
  <c r="J1448" i="1"/>
  <c r="I1449" i="1"/>
  <c r="H1450" i="1"/>
  <c r="G1451" i="1"/>
  <c r="C1451" i="1"/>
  <c r="D1451" i="1"/>
  <c r="P1451" i="1"/>
  <c r="F1452" i="1"/>
  <c r="X1446" i="1"/>
  <c r="W1447" i="1"/>
  <c r="V1448" i="1"/>
  <c r="U1449" i="1"/>
  <c r="T1450" i="1"/>
  <c r="S1451" i="1"/>
  <c r="R1452" i="1"/>
  <c r="M1446" i="1"/>
  <c r="L1447" i="1"/>
  <c r="K1448" i="1"/>
  <c r="J1449" i="1"/>
  <c r="I1450" i="1"/>
  <c r="H1451" i="1"/>
  <c r="G1452" i="1"/>
  <c r="C1452" i="1"/>
  <c r="D1452" i="1"/>
  <c r="P1452" i="1"/>
  <c r="F1453" i="1"/>
  <c r="X1447" i="1"/>
  <c r="W1448" i="1"/>
  <c r="V1449" i="1"/>
  <c r="U1450" i="1"/>
  <c r="T1451" i="1"/>
  <c r="S1452" i="1"/>
  <c r="R1453" i="1"/>
  <c r="M1447" i="1"/>
  <c r="L1448" i="1"/>
  <c r="K1449" i="1"/>
  <c r="J1450" i="1"/>
  <c r="I1451" i="1"/>
  <c r="H1452" i="1"/>
  <c r="G1453" i="1"/>
  <c r="C1453" i="1"/>
  <c r="D1453" i="1"/>
  <c r="P1453" i="1"/>
  <c r="F1454" i="1"/>
  <c r="X1448" i="1"/>
  <c r="W1449" i="1"/>
  <c r="V1450" i="1"/>
  <c r="U1451" i="1"/>
  <c r="T1452" i="1"/>
  <c r="S1453" i="1"/>
  <c r="R1454" i="1"/>
  <c r="M1448" i="1"/>
  <c r="L1449" i="1"/>
  <c r="K1450" i="1"/>
  <c r="J1451" i="1"/>
  <c r="I1452" i="1"/>
  <c r="H1453" i="1"/>
  <c r="G1454" i="1"/>
  <c r="C1454" i="1"/>
  <c r="D1454" i="1"/>
  <c r="P1454" i="1"/>
  <c r="F1455" i="1"/>
  <c r="X1449" i="1"/>
  <c r="W1450" i="1"/>
  <c r="V1451" i="1"/>
  <c r="U1452" i="1"/>
  <c r="T1453" i="1"/>
  <c r="S1454" i="1"/>
  <c r="R1455" i="1"/>
  <c r="M1449" i="1"/>
  <c r="L1450" i="1"/>
  <c r="K1451" i="1"/>
  <c r="J1452" i="1"/>
  <c r="I1453" i="1"/>
  <c r="H1454" i="1"/>
  <c r="G1455" i="1"/>
  <c r="C1455" i="1"/>
  <c r="D1455" i="1"/>
  <c r="P1455" i="1"/>
  <c r="F1456" i="1"/>
  <c r="X1450" i="1"/>
  <c r="W1451" i="1"/>
  <c r="V1452" i="1"/>
  <c r="U1453" i="1"/>
  <c r="T1454" i="1"/>
  <c r="S1455" i="1"/>
  <c r="R1456" i="1"/>
  <c r="M1450" i="1"/>
  <c r="L1451" i="1"/>
  <c r="K1452" i="1"/>
  <c r="J1453" i="1"/>
  <c r="I1454" i="1"/>
  <c r="H1455" i="1"/>
  <c r="G1456" i="1"/>
  <c r="C1456" i="1"/>
  <c r="D1456" i="1"/>
  <c r="P1456" i="1"/>
  <c r="F1457" i="1"/>
  <c r="X1451" i="1"/>
  <c r="W1452" i="1"/>
  <c r="V1453" i="1"/>
  <c r="U1454" i="1"/>
  <c r="T1455" i="1"/>
  <c r="S1456" i="1"/>
  <c r="R1457" i="1"/>
  <c r="M1451" i="1"/>
  <c r="L1452" i="1"/>
  <c r="K1453" i="1"/>
  <c r="J1454" i="1"/>
  <c r="I1455" i="1"/>
  <c r="H1456" i="1"/>
  <c r="G1457" i="1"/>
  <c r="C1457" i="1"/>
  <c r="D1457" i="1"/>
  <c r="P1457" i="1"/>
  <c r="F1458" i="1"/>
  <c r="X1452" i="1"/>
  <c r="W1453" i="1"/>
  <c r="V1454" i="1"/>
  <c r="U1455" i="1"/>
  <c r="T1456" i="1"/>
  <c r="S1457" i="1"/>
  <c r="R1458" i="1"/>
  <c r="M1452" i="1"/>
  <c r="L1453" i="1"/>
  <c r="K1454" i="1"/>
  <c r="J1455" i="1"/>
  <c r="I1456" i="1"/>
  <c r="H1457" i="1"/>
  <c r="G1458" i="1"/>
  <c r="C1458" i="1"/>
  <c r="D1458" i="1"/>
  <c r="P1458" i="1"/>
  <c r="F1459" i="1"/>
  <c r="X1453" i="1"/>
  <c r="W1454" i="1"/>
  <c r="V1455" i="1"/>
  <c r="U1456" i="1"/>
  <c r="T1457" i="1"/>
  <c r="S1458" i="1"/>
  <c r="R1459" i="1"/>
  <c r="M1453" i="1"/>
  <c r="L1454" i="1"/>
  <c r="K1455" i="1"/>
  <c r="J1456" i="1"/>
  <c r="I1457" i="1"/>
  <c r="H1458" i="1"/>
  <c r="G1459" i="1"/>
  <c r="C1459" i="1"/>
  <c r="D1459" i="1"/>
  <c r="P1459" i="1"/>
  <c r="F1460" i="1"/>
  <c r="X1454" i="1"/>
  <c r="W1455" i="1"/>
  <c r="V1456" i="1"/>
  <c r="U1457" i="1"/>
  <c r="T1458" i="1"/>
  <c r="S1459" i="1"/>
  <c r="R1460" i="1"/>
  <c r="M1454" i="1"/>
  <c r="L1455" i="1"/>
  <c r="K1456" i="1"/>
  <c r="J1457" i="1"/>
  <c r="I1458" i="1"/>
  <c r="H1459" i="1"/>
  <c r="G1460" i="1"/>
  <c r="C1460" i="1"/>
  <c r="D1460" i="1"/>
  <c r="P1460" i="1"/>
  <c r="F1461" i="1"/>
  <c r="X1455" i="1"/>
  <c r="W1456" i="1"/>
  <c r="V1457" i="1"/>
  <c r="U1458" i="1"/>
  <c r="T1459" i="1"/>
  <c r="S1460" i="1"/>
  <c r="R1461" i="1"/>
  <c r="M1455" i="1"/>
  <c r="L1456" i="1"/>
  <c r="K1457" i="1"/>
  <c r="J1458" i="1"/>
  <c r="I1459" i="1"/>
  <c r="H1460" i="1"/>
  <c r="G1461" i="1"/>
  <c r="C1461" i="1"/>
  <c r="D1461" i="1"/>
  <c r="P1461" i="1"/>
  <c r="F1462" i="1"/>
  <c r="X1456" i="1"/>
  <c r="W1457" i="1"/>
  <c r="V1458" i="1"/>
  <c r="U1459" i="1"/>
  <c r="T1460" i="1"/>
  <c r="S1461" i="1"/>
  <c r="R1462" i="1"/>
  <c r="M1456" i="1"/>
  <c r="L1457" i="1"/>
  <c r="K1458" i="1"/>
  <c r="J1459" i="1"/>
  <c r="I1460" i="1"/>
  <c r="H1461" i="1"/>
  <c r="G1462" i="1"/>
  <c r="C1462" i="1"/>
  <c r="D1462" i="1"/>
  <c r="P1462" i="1"/>
  <c r="F1463" i="1"/>
  <c r="X1457" i="1"/>
  <c r="W1458" i="1"/>
  <c r="V1459" i="1"/>
  <c r="U1460" i="1"/>
  <c r="T1461" i="1"/>
  <c r="S1462" i="1"/>
  <c r="R1463" i="1"/>
  <c r="M1457" i="1"/>
  <c r="L1458" i="1"/>
  <c r="K1459" i="1"/>
  <c r="J1460" i="1"/>
  <c r="I1461" i="1"/>
  <c r="H1462" i="1"/>
  <c r="G1463" i="1"/>
  <c r="C1463" i="1"/>
  <c r="D1463" i="1"/>
  <c r="P1463" i="1"/>
  <c r="F1464" i="1"/>
  <c r="X1458" i="1"/>
  <c r="W1459" i="1"/>
  <c r="V1460" i="1"/>
  <c r="U1461" i="1"/>
  <c r="T1462" i="1"/>
  <c r="S1463" i="1"/>
  <c r="R1464" i="1"/>
  <c r="M1458" i="1"/>
  <c r="L1459" i="1"/>
  <c r="K1460" i="1"/>
  <c r="J1461" i="1"/>
  <c r="I1462" i="1"/>
  <c r="H1463" i="1"/>
  <c r="G1464" i="1"/>
  <c r="C1464" i="1"/>
  <c r="D1464" i="1"/>
  <c r="P1464" i="1"/>
  <c r="F1465" i="1"/>
  <c r="X1459" i="1"/>
  <c r="W1460" i="1"/>
  <c r="V1461" i="1"/>
  <c r="U1462" i="1"/>
  <c r="T1463" i="1"/>
  <c r="S1464" i="1"/>
  <c r="R1465" i="1"/>
  <c r="M1459" i="1"/>
  <c r="L1460" i="1"/>
  <c r="K1461" i="1"/>
  <c r="J1462" i="1"/>
  <c r="I1463" i="1"/>
  <c r="H1464" i="1"/>
  <c r="G1465" i="1"/>
  <c r="C1465" i="1"/>
  <c r="D1465" i="1"/>
  <c r="P1465" i="1"/>
  <c r="F1466" i="1"/>
  <c r="X1460" i="1"/>
  <c r="W1461" i="1"/>
  <c r="V1462" i="1"/>
  <c r="U1463" i="1"/>
  <c r="T1464" i="1"/>
  <c r="S1465" i="1"/>
  <c r="R1466" i="1"/>
  <c r="M1460" i="1"/>
  <c r="L1461" i="1"/>
  <c r="K1462" i="1"/>
  <c r="J1463" i="1"/>
  <c r="I1464" i="1"/>
  <c r="H1465" i="1"/>
  <c r="G1466" i="1"/>
  <c r="C1466" i="1"/>
  <c r="D1466" i="1"/>
  <c r="P1466" i="1"/>
  <c r="F1467" i="1"/>
  <c r="X1461" i="1"/>
  <c r="W1462" i="1"/>
  <c r="V1463" i="1"/>
  <c r="U1464" i="1"/>
  <c r="T1465" i="1"/>
  <c r="S1466" i="1"/>
  <c r="R1467" i="1"/>
  <c r="M1461" i="1"/>
  <c r="L1462" i="1"/>
  <c r="K1463" i="1"/>
  <c r="J1464" i="1"/>
  <c r="I1465" i="1"/>
  <c r="H1466" i="1"/>
  <c r="G1467" i="1"/>
  <c r="C1467" i="1"/>
  <c r="D1467" i="1"/>
  <c r="P1467" i="1"/>
  <c r="F1468" i="1"/>
  <c r="X1462" i="1"/>
  <c r="W1463" i="1"/>
  <c r="V1464" i="1"/>
  <c r="U1465" i="1"/>
  <c r="T1466" i="1"/>
  <c r="S1467" i="1"/>
  <c r="R1468" i="1"/>
  <c r="M1462" i="1"/>
  <c r="L1463" i="1"/>
  <c r="K1464" i="1"/>
  <c r="J1465" i="1"/>
  <c r="I1466" i="1"/>
  <c r="H1467" i="1"/>
  <c r="G1468" i="1"/>
  <c r="C1468" i="1"/>
  <c r="D1468" i="1"/>
  <c r="P1468" i="1"/>
  <c r="F1469" i="1"/>
  <c r="X1463" i="1"/>
  <c r="W1464" i="1"/>
  <c r="V1465" i="1"/>
  <c r="U1466" i="1"/>
  <c r="T1467" i="1"/>
  <c r="S1468" i="1"/>
  <c r="R1469" i="1"/>
  <c r="M1463" i="1"/>
  <c r="L1464" i="1"/>
  <c r="K1465" i="1"/>
  <c r="J1466" i="1"/>
  <c r="I1467" i="1"/>
  <c r="H1468" i="1"/>
  <c r="G1469" i="1"/>
  <c r="C1469" i="1"/>
  <c r="D1469" i="1"/>
  <c r="P1469" i="1"/>
  <c r="F1470" i="1"/>
  <c r="X1464" i="1"/>
  <c r="W1465" i="1"/>
  <c r="V1466" i="1"/>
  <c r="U1467" i="1"/>
  <c r="T1468" i="1"/>
  <c r="S1469" i="1"/>
  <c r="R1470" i="1"/>
  <c r="M1464" i="1"/>
  <c r="L1465" i="1"/>
  <c r="K1466" i="1"/>
  <c r="J1467" i="1"/>
  <c r="I1468" i="1"/>
  <c r="H1469" i="1"/>
  <c r="G1470" i="1"/>
  <c r="C1470" i="1"/>
  <c r="D1470" i="1"/>
  <c r="P1470" i="1"/>
  <c r="F1471" i="1"/>
  <c r="X1465" i="1"/>
  <c r="W1466" i="1"/>
  <c r="V1467" i="1"/>
  <c r="U1468" i="1"/>
  <c r="T1469" i="1"/>
  <c r="S1470" i="1"/>
  <c r="R1471" i="1"/>
  <c r="M1465" i="1"/>
  <c r="L1466" i="1"/>
  <c r="K1467" i="1"/>
  <c r="J1468" i="1"/>
  <c r="I1469" i="1"/>
  <c r="H1470" i="1"/>
  <c r="G1471" i="1"/>
  <c r="C1471" i="1"/>
  <c r="D1471" i="1"/>
  <c r="P1471" i="1"/>
  <c r="F1472" i="1"/>
  <c r="X1466" i="1"/>
  <c r="W1467" i="1"/>
  <c r="V1468" i="1"/>
  <c r="U1469" i="1"/>
  <c r="T1470" i="1"/>
  <c r="S1471" i="1"/>
  <c r="R1472" i="1"/>
  <c r="M1466" i="1"/>
  <c r="L1467" i="1"/>
  <c r="K1468" i="1"/>
  <c r="J1469" i="1"/>
  <c r="I1470" i="1"/>
  <c r="H1471" i="1"/>
  <c r="G1472" i="1"/>
  <c r="C1472" i="1"/>
  <c r="D1472" i="1"/>
  <c r="P1472" i="1"/>
  <c r="F1473" i="1"/>
  <c r="X1467" i="1"/>
  <c r="W1468" i="1"/>
  <c r="V1469" i="1"/>
  <c r="U1470" i="1"/>
  <c r="T1471" i="1"/>
  <c r="S1472" i="1"/>
  <c r="R1473" i="1"/>
  <c r="M1467" i="1"/>
  <c r="L1468" i="1"/>
  <c r="K1469" i="1"/>
  <c r="J1470" i="1"/>
  <c r="I1471" i="1"/>
  <c r="H1472" i="1"/>
  <c r="G1473" i="1"/>
  <c r="C1473" i="1"/>
  <c r="D1473" i="1"/>
  <c r="P1473" i="1"/>
  <c r="F1474" i="1"/>
  <c r="X1468" i="1"/>
  <c r="W1469" i="1"/>
  <c r="V1470" i="1"/>
  <c r="U1471" i="1"/>
  <c r="T1472" i="1"/>
  <c r="S1473" i="1"/>
  <c r="R1474" i="1"/>
  <c r="M1468" i="1"/>
  <c r="L1469" i="1"/>
  <c r="K1470" i="1"/>
  <c r="J1471" i="1"/>
  <c r="I1472" i="1"/>
  <c r="H1473" i="1"/>
  <c r="G1474" i="1"/>
  <c r="C1474" i="1"/>
  <c r="D1474" i="1"/>
  <c r="P1474" i="1"/>
  <c r="F1475" i="1"/>
  <c r="X1469" i="1"/>
  <c r="W1470" i="1"/>
  <c r="V1471" i="1"/>
  <c r="U1472" i="1"/>
  <c r="T1473" i="1"/>
  <c r="S1474" i="1"/>
  <c r="R1475" i="1"/>
  <c r="M1469" i="1"/>
  <c r="L1470" i="1"/>
  <c r="K1471" i="1"/>
  <c r="J1472" i="1"/>
  <c r="I1473" i="1"/>
  <c r="H1474" i="1"/>
  <c r="G1475" i="1"/>
  <c r="C1475" i="1"/>
  <c r="D1475" i="1"/>
  <c r="P1475" i="1"/>
  <c r="F1476" i="1"/>
  <c r="X1470" i="1"/>
  <c r="W1471" i="1"/>
  <c r="V1472" i="1"/>
  <c r="U1473" i="1"/>
  <c r="T1474" i="1"/>
  <c r="S1475" i="1"/>
  <c r="R1476" i="1"/>
  <c r="M1470" i="1"/>
  <c r="L1471" i="1"/>
  <c r="K1472" i="1"/>
  <c r="J1473" i="1"/>
  <c r="I1474" i="1"/>
  <c r="H1475" i="1"/>
  <c r="G1476" i="1"/>
  <c r="C1476" i="1"/>
  <c r="D1476" i="1"/>
  <c r="P1476" i="1"/>
  <c r="F1477" i="1"/>
  <c r="X1471" i="1"/>
  <c r="W1472" i="1"/>
  <c r="V1473" i="1"/>
  <c r="U1474" i="1"/>
  <c r="T1475" i="1"/>
  <c r="S1476" i="1"/>
  <c r="R1477" i="1"/>
  <c r="M1471" i="1"/>
  <c r="L1472" i="1"/>
  <c r="K1473" i="1"/>
  <c r="J1474" i="1"/>
  <c r="I1475" i="1"/>
  <c r="H1476" i="1"/>
  <c r="G1477" i="1"/>
  <c r="C1477" i="1"/>
  <c r="D1477" i="1"/>
  <c r="P1477" i="1"/>
  <c r="F1478" i="1"/>
  <c r="X1472" i="1"/>
  <c r="W1473" i="1"/>
  <c r="V1474" i="1"/>
  <c r="U1475" i="1"/>
  <c r="T1476" i="1"/>
  <c r="S1477" i="1"/>
  <c r="R1478" i="1"/>
  <c r="M1472" i="1"/>
  <c r="L1473" i="1"/>
  <c r="K1474" i="1"/>
  <c r="J1475" i="1"/>
  <c r="I1476" i="1"/>
  <c r="H1477" i="1"/>
  <c r="G1478" i="1"/>
  <c r="C1478" i="1"/>
  <c r="D1478" i="1"/>
  <c r="P1478" i="1"/>
  <c r="F1479" i="1"/>
  <c r="X1473" i="1"/>
  <c r="W1474" i="1"/>
  <c r="V1475" i="1"/>
  <c r="U1476" i="1"/>
  <c r="T1477" i="1"/>
  <c r="S1478" i="1"/>
  <c r="R1479" i="1"/>
  <c r="M1473" i="1"/>
  <c r="L1474" i="1"/>
  <c r="K1475" i="1"/>
  <c r="J1476" i="1"/>
  <c r="I1477" i="1"/>
  <c r="H1478" i="1"/>
  <c r="G1479" i="1"/>
  <c r="C1479" i="1"/>
  <c r="D1479" i="1"/>
  <c r="P1479" i="1"/>
  <c r="F1480" i="1"/>
  <c r="X1474" i="1"/>
  <c r="W1475" i="1"/>
  <c r="V1476" i="1"/>
  <c r="U1477" i="1"/>
  <c r="T1478" i="1"/>
  <c r="S1479" i="1"/>
  <c r="R1480" i="1"/>
  <c r="M1474" i="1"/>
  <c r="L1475" i="1"/>
  <c r="K1476" i="1"/>
  <c r="J1477" i="1"/>
  <c r="I1478" i="1"/>
  <c r="H1479" i="1"/>
  <c r="G1480" i="1"/>
  <c r="C1480" i="1"/>
  <c r="D1480" i="1"/>
  <c r="P1480" i="1"/>
  <c r="F1481" i="1"/>
  <c r="X1475" i="1"/>
  <c r="W1476" i="1"/>
  <c r="V1477" i="1"/>
  <c r="U1478" i="1"/>
  <c r="T1479" i="1"/>
  <c r="S1480" i="1"/>
  <c r="R1481" i="1"/>
  <c r="M1475" i="1"/>
  <c r="L1476" i="1"/>
  <c r="K1477" i="1"/>
  <c r="J1478" i="1"/>
  <c r="I1479" i="1"/>
  <c r="H1480" i="1"/>
  <c r="G1481" i="1"/>
  <c r="C1481" i="1"/>
  <c r="D1481" i="1"/>
  <c r="P1481" i="1"/>
  <c r="F1482" i="1"/>
  <c r="X1476" i="1"/>
  <c r="W1477" i="1"/>
  <c r="V1478" i="1"/>
  <c r="U1479" i="1"/>
  <c r="T1480" i="1"/>
  <c r="S1481" i="1"/>
  <c r="R1482" i="1"/>
  <c r="M1476" i="1"/>
  <c r="L1477" i="1"/>
  <c r="K1478" i="1"/>
  <c r="J1479" i="1"/>
  <c r="I1480" i="1"/>
  <c r="H1481" i="1"/>
  <c r="G1482" i="1"/>
  <c r="C1482" i="1"/>
  <c r="D1482" i="1"/>
  <c r="P1482" i="1"/>
  <c r="F1483" i="1"/>
  <c r="X1477" i="1"/>
  <c r="W1478" i="1"/>
  <c r="V1479" i="1"/>
  <c r="U1480" i="1"/>
  <c r="T1481" i="1"/>
  <c r="S1482" i="1"/>
  <c r="R1483" i="1"/>
  <c r="M1477" i="1"/>
  <c r="L1478" i="1"/>
  <c r="K1479" i="1"/>
  <c r="J1480" i="1"/>
  <c r="I1481" i="1"/>
  <c r="H1482" i="1"/>
  <c r="G1483" i="1"/>
  <c r="C1483" i="1"/>
  <c r="D1483" i="1"/>
  <c r="P1483" i="1"/>
  <c r="F1484" i="1"/>
  <c r="X1478" i="1"/>
  <c r="W1479" i="1"/>
  <c r="V1480" i="1"/>
  <c r="U1481" i="1"/>
  <c r="T1482" i="1"/>
  <c r="S1483" i="1"/>
  <c r="R1484" i="1"/>
  <c r="M1478" i="1"/>
  <c r="L1479" i="1"/>
  <c r="K1480" i="1"/>
  <c r="J1481" i="1"/>
  <c r="I1482" i="1"/>
  <c r="H1483" i="1"/>
  <c r="G1484" i="1"/>
  <c r="C1484" i="1"/>
  <c r="D1484" i="1"/>
  <c r="P1484" i="1"/>
  <c r="F1485" i="1"/>
  <c r="X1479" i="1"/>
  <c r="W1480" i="1"/>
  <c r="V1481" i="1"/>
  <c r="U1482" i="1"/>
  <c r="T1483" i="1"/>
  <c r="S1484" i="1"/>
  <c r="R1485" i="1"/>
  <c r="M1479" i="1"/>
  <c r="L1480" i="1"/>
  <c r="K1481" i="1"/>
  <c r="J1482" i="1"/>
  <c r="I1483" i="1"/>
  <c r="H1484" i="1"/>
  <c r="G1485" i="1"/>
  <c r="C1485" i="1"/>
  <c r="D1485" i="1"/>
  <c r="P1485" i="1"/>
  <c r="F1486" i="1"/>
  <c r="X1480" i="1"/>
  <c r="W1481" i="1"/>
  <c r="V1482" i="1"/>
  <c r="U1483" i="1"/>
  <c r="T1484" i="1"/>
  <c r="S1485" i="1"/>
  <c r="R1486" i="1"/>
  <c r="M1480" i="1"/>
  <c r="L1481" i="1"/>
  <c r="K1482" i="1"/>
  <c r="J1483" i="1"/>
  <c r="I1484" i="1"/>
  <c r="H1485" i="1"/>
  <c r="G1486" i="1"/>
  <c r="C1486" i="1"/>
  <c r="D1486" i="1"/>
  <c r="P1486" i="1"/>
  <c r="F1487" i="1"/>
  <c r="X1481" i="1"/>
  <c r="W1482" i="1"/>
  <c r="V1483" i="1"/>
  <c r="U1484" i="1"/>
  <c r="T1485" i="1"/>
  <c r="S1486" i="1"/>
  <c r="R1487" i="1"/>
  <c r="M1481" i="1"/>
  <c r="L1482" i="1"/>
  <c r="K1483" i="1"/>
  <c r="J1484" i="1"/>
  <c r="I1485" i="1"/>
  <c r="H1486" i="1"/>
  <c r="G1487" i="1"/>
  <c r="C1487" i="1"/>
  <c r="D1487" i="1"/>
  <c r="P1487" i="1"/>
  <c r="F1488" i="1"/>
  <c r="X1482" i="1"/>
  <c r="W1483" i="1"/>
  <c r="V1484" i="1"/>
  <c r="U1485" i="1"/>
  <c r="T1486" i="1"/>
  <c r="S1487" i="1"/>
  <c r="R1488" i="1"/>
  <c r="M1482" i="1"/>
  <c r="L1483" i="1"/>
  <c r="K1484" i="1"/>
  <c r="J1485" i="1"/>
  <c r="I1486" i="1"/>
  <c r="H1487" i="1"/>
  <c r="G1488" i="1"/>
  <c r="C1488" i="1"/>
  <c r="D1488" i="1"/>
  <c r="P1488" i="1"/>
  <c r="F1489" i="1"/>
  <c r="X1483" i="1"/>
  <c r="W1484" i="1"/>
  <c r="V1485" i="1"/>
  <c r="U1486" i="1"/>
  <c r="T1487" i="1"/>
  <c r="S1488" i="1"/>
  <c r="R1489" i="1"/>
  <c r="M1483" i="1"/>
  <c r="L1484" i="1"/>
  <c r="K1485" i="1"/>
  <c r="J1486" i="1"/>
  <c r="I1487" i="1"/>
  <c r="H1488" i="1"/>
  <c r="G1489" i="1"/>
  <c r="C1489" i="1"/>
  <c r="D1489" i="1"/>
  <c r="P1489" i="1"/>
  <c r="F1490" i="1"/>
  <c r="X1484" i="1"/>
  <c r="W1485" i="1"/>
  <c r="V1486" i="1"/>
  <c r="U1487" i="1"/>
  <c r="T1488" i="1"/>
  <c r="S1489" i="1"/>
  <c r="R1490" i="1"/>
  <c r="M1484" i="1"/>
  <c r="L1485" i="1"/>
  <c r="K1486" i="1"/>
  <c r="J1487" i="1"/>
  <c r="I1488" i="1"/>
  <c r="H1489" i="1"/>
  <c r="G1490" i="1"/>
  <c r="C1490" i="1"/>
  <c r="D1490" i="1"/>
  <c r="P1490" i="1"/>
  <c r="F1491" i="1"/>
  <c r="X1485" i="1"/>
  <c r="W1486" i="1"/>
  <c r="V1487" i="1"/>
  <c r="U1488" i="1"/>
  <c r="T1489" i="1"/>
  <c r="S1490" i="1"/>
  <c r="R1491" i="1"/>
  <c r="M1485" i="1"/>
  <c r="L1486" i="1"/>
  <c r="K1487" i="1"/>
  <c r="J1488" i="1"/>
  <c r="I1489" i="1"/>
  <c r="H1490" i="1"/>
  <c r="G1491" i="1"/>
  <c r="C1491" i="1"/>
  <c r="D1491" i="1"/>
  <c r="P1491" i="1"/>
  <c r="F1492" i="1"/>
  <c r="X1486" i="1"/>
  <c r="W1487" i="1"/>
  <c r="V1488" i="1"/>
  <c r="U1489" i="1"/>
  <c r="T1490" i="1"/>
  <c r="S1491" i="1"/>
  <c r="R1492" i="1"/>
  <c r="M1486" i="1"/>
  <c r="L1487" i="1"/>
  <c r="K1488" i="1"/>
  <c r="J1489" i="1"/>
  <c r="I1490" i="1"/>
  <c r="H1491" i="1"/>
  <c r="G1492" i="1"/>
  <c r="C1492" i="1"/>
  <c r="D1492" i="1"/>
  <c r="P1492" i="1"/>
  <c r="F1493" i="1"/>
  <c r="X1487" i="1"/>
  <c r="W1488" i="1"/>
  <c r="V1489" i="1"/>
  <c r="U1490" i="1"/>
  <c r="T1491" i="1"/>
  <c r="S1492" i="1"/>
  <c r="R1493" i="1"/>
  <c r="M1487" i="1"/>
  <c r="L1488" i="1"/>
  <c r="K1489" i="1"/>
  <c r="J1490" i="1"/>
  <c r="I1491" i="1"/>
  <c r="H1492" i="1"/>
  <c r="G1493" i="1"/>
  <c r="C1493" i="1"/>
  <c r="D1493" i="1"/>
  <c r="P1493" i="1"/>
  <c r="F1494" i="1"/>
  <c r="X1488" i="1"/>
  <c r="W1489" i="1"/>
  <c r="V1490" i="1"/>
  <c r="U1491" i="1"/>
  <c r="T1492" i="1"/>
  <c r="S1493" i="1"/>
  <c r="R1494" i="1"/>
  <c r="M1488" i="1"/>
  <c r="L1489" i="1"/>
  <c r="K1490" i="1"/>
  <c r="J1491" i="1"/>
  <c r="I1492" i="1"/>
  <c r="H1493" i="1"/>
  <c r="G1494" i="1"/>
  <c r="C1494" i="1"/>
  <c r="D1494" i="1"/>
  <c r="P1494" i="1"/>
  <c r="F1495" i="1"/>
  <c r="X1489" i="1"/>
  <c r="W1490" i="1"/>
  <c r="V1491" i="1"/>
  <c r="U1492" i="1"/>
  <c r="T1493" i="1"/>
  <c r="S1494" i="1"/>
  <c r="R1495" i="1"/>
  <c r="M1489" i="1"/>
  <c r="L1490" i="1"/>
  <c r="K1491" i="1"/>
  <c r="J1492" i="1"/>
  <c r="I1493" i="1"/>
  <c r="H1494" i="1"/>
  <c r="G1495" i="1"/>
  <c r="C1495" i="1"/>
  <c r="D1495" i="1"/>
  <c r="P1495" i="1"/>
  <c r="F1496" i="1"/>
  <c r="X1490" i="1"/>
  <c r="W1491" i="1"/>
  <c r="V1492" i="1"/>
  <c r="U1493" i="1"/>
  <c r="T1494" i="1"/>
  <c r="S1495" i="1"/>
  <c r="R1496" i="1"/>
  <c r="M1490" i="1"/>
  <c r="L1491" i="1"/>
  <c r="K1492" i="1"/>
  <c r="J1493" i="1"/>
  <c r="I1494" i="1"/>
  <c r="H1495" i="1"/>
  <c r="G1496" i="1"/>
  <c r="C1496" i="1"/>
  <c r="D1496" i="1"/>
  <c r="P1496" i="1"/>
  <c r="F1497" i="1"/>
  <c r="X1491" i="1"/>
  <c r="W1492" i="1"/>
  <c r="V1493" i="1"/>
  <c r="U1494" i="1"/>
  <c r="T1495" i="1"/>
  <c r="S1496" i="1"/>
  <c r="R1497" i="1"/>
  <c r="M1491" i="1"/>
  <c r="L1492" i="1"/>
  <c r="K1493" i="1"/>
  <c r="J1494" i="1"/>
  <c r="I1495" i="1"/>
  <c r="H1496" i="1"/>
  <c r="G1497" i="1"/>
  <c r="C1497" i="1"/>
  <c r="D1497" i="1"/>
  <c r="P1497" i="1"/>
  <c r="F1498" i="1"/>
  <c r="X1492" i="1"/>
  <c r="W1493" i="1"/>
  <c r="V1494" i="1"/>
  <c r="U1495" i="1"/>
  <c r="T1496" i="1"/>
  <c r="S1497" i="1"/>
  <c r="R1498" i="1"/>
  <c r="M1492" i="1"/>
  <c r="L1493" i="1"/>
  <c r="K1494" i="1"/>
  <c r="J1495" i="1"/>
  <c r="I1496" i="1"/>
  <c r="H1497" i="1"/>
  <c r="G1498" i="1"/>
  <c r="C1498" i="1"/>
  <c r="D1498" i="1"/>
  <c r="P1498" i="1"/>
  <c r="F1499" i="1"/>
  <c r="X1493" i="1"/>
  <c r="W1494" i="1"/>
  <c r="V1495" i="1"/>
  <c r="U1496" i="1"/>
  <c r="T1497" i="1"/>
  <c r="S1498" i="1"/>
  <c r="R1499" i="1"/>
  <c r="M1493" i="1"/>
  <c r="L1494" i="1"/>
  <c r="K1495" i="1"/>
  <c r="J1496" i="1"/>
  <c r="I1497" i="1"/>
  <c r="H1498" i="1"/>
  <c r="G1499" i="1"/>
  <c r="C1499" i="1"/>
  <c r="D1499" i="1"/>
  <c r="P1499" i="1"/>
  <c r="F1500" i="1"/>
  <c r="X1494" i="1"/>
  <c r="W1495" i="1"/>
  <c r="V1496" i="1"/>
  <c r="U1497" i="1"/>
  <c r="T1498" i="1"/>
  <c r="S1499" i="1"/>
  <c r="R1500" i="1"/>
  <c r="M1494" i="1"/>
  <c r="L1495" i="1"/>
  <c r="K1496" i="1"/>
  <c r="J1497" i="1"/>
  <c r="I1498" i="1"/>
  <c r="H1499" i="1"/>
  <c r="G1500" i="1"/>
  <c r="C1500" i="1"/>
  <c r="D1500" i="1"/>
  <c r="P1500" i="1"/>
  <c r="F1501" i="1"/>
  <c r="X1495" i="1"/>
  <c r="W1496" i="1"/>
  <c r="V1497" i="1"/>
  <c r="U1498" i="1"/>
  <c r="T1499" i="1"/>
  <c r="S1500" i="1"/>
  <c r="R1501" i="1"/>
  <c r="M1495" i="1"/>
  <c r="L1496" i="1"/>
  <c r="K1497" i="1"/>
  <c r="J1498" i="1"/>
  <c r="I1499" i="1"/>
  <c r="H1500" i="1"/>
  <c r="G1501" i="1"/>
  <c r="C1501" i="1"/>
  <c r="D1501" i="1"/>
  <c r="P1501" i="1"/>
  <c r="F1502" i="1"/>
  <c r="X1496" i="1"/>
  <c r="W1497" i="1"/>
  <c r="V1498" i="1"/>
  <c r="U1499" i="1"/>
  <c r="T1500" i="1"/>
  <c r="S1501" i="1"/>
  <c r="R1502" i="1"/>
  <c r="M1496" i="1"/>
  <c r="L1497" i="1"/>
  <c r="K1498" i="1"/>
  <c r="J1499" i="1"/>
  <c r="I1500" i="1"/>
  <c r="H1501" i="1"/>
  <c r="G1502" i="1"/>
  <c r="C1502" i="1"/>
  <c r="D1502" i="1"/>
  <c r="P1502" i="1"/>
  <c r="F1503" i="1"/>
  <c r="X1497" i="1"/>
  <c r="W1498" i="1"/>
  <c r="V1499" i="1"/>
  <c r="U1500" i="1"/>
  <c r="T1501" i="1"/>
  <c r="S1502" i="1"/>
  <c r="R1503" i="1"/>
  <c r="M1497" i="1"/>
  <c r="L1498" i="1"/>
  <c r="K1499" i="1"/>
  <c r="J1500" i="1"/>
  <c r="I1501" i="1"/>
  <c r="H1502" i="1"/>
  <c r="G1503" i="1"/>
  <c r="C1503" i="1"/>
  <c r="D1503" i="1"/>
  <c r="P1503" i="1"/>
  <c r="F1504" i="1"/>
  <c r="X1498" i="1"/>
  <c r="W1499" i="1"/>
  <c r="V1500" i="1"/>
  <c r="U1501" i="1"/>
  <c r="T1502" i="1"/>
  <c r="S1503" i="1"/>
  <c r="R1504" i="1"/>
  <c r="M1498" i="1"/>
  <c r="L1499" i="1"/>
  <c r="K1500" i="1"/>
  <c r="J1501" i="1"/>
  <c r="I1502" i="1"/>
  <c r="H1503" i="1"/>
  <c r="G1504" i="1"/>
  <c r="C1504" i="1"/>
  <c r="D1504" i="1"/>
  <c r="P1504" i="1"/>
  <c r="F1505" i="1"/>
  <c r="X1499" i="1"/>
  <c r="W1500" i="1"/>
  <c r="V1501" i="1"/>
  <c r="U1502" i="1"/>
  <c r="T1503" i="1"/>
  <c r="S1504" i="1"/>
  <c r="R1505" i="1"/>
  <c r="M1499" i="1"/>
  <c r="L1500" i="1"/>
  <c r="K1501" i="1"/>
  <c r="J1502" i="1"/>
  <c r="I1503" i="1"/>
  <c r="H1504" i="1"/>
  <c r="G1505" i="1"/>
  <c r="C1505" i="1"/>
  <c r="D1505" i="1"/>
  <c r="P1505" i="1"/>
  <c r="F1506" i="1"/>
  <c r="X1500" i="1"/>
  <c r="W1501" i="1"/>
  <c r="V1502" i="1"/>
  <c r="U1503" i="1"/>
  <c r="T1504" i="1"/>
  <c r="S1505" i="1"/>
  <c r="R1506" i="1"/>
  <c r="M1500" i="1"/>
  <c r="L1501" i="1"/>
  <c r="K1502" i="1"/>
  <c r="J1503" i="1"/>
  <c r="I1504" i="1"/>
  <c r="H1505" i="1"/>
  <c r="G1506" i="1"/>
  <c r="C1506" i="1"/>
  <c r="D1506" i="1"/>
  <c r="P1506" i="1"/>
  <c r="F1507" i="1"/>
  <c r="X1501" i="1"/>
  <c r="W1502" i="1"/>
  <c r="V1503" i="1"/>
  <c r="U1504" i="1"/>
  <c r="T1505" i="1"/>
  <c r="S1506" i="1"/>
  <c r="R1507" i="1"/>
  <c r="M1501" i="1"/>
  <c r="L1502" i="1"/>
  <c r="K1503" i="1"/>
  <c r="J1504" i="1"/>
  <c r="I1505" i="1"/>
  <c r="H1506" i="1"/>
  <c r="G1507" i="1"/>
  <c r="C1507" i="1"/>
  <c r="D1507" i="1"/>
  <c r="P1507" i="1"/>
  <c r="F1508" i="1"/>
  <c r="X1502" i="1"/>
  <c r="W1503" i="1"/>
  <c r="V1504" i="1"/>
  <c r="U1505" i="1"/>
  <c r="T1506" i="1"/>
  <c r="S1507" i="1"/>
  <c r="R1508" i="1"/>
  <c r="M1502" i="1"/>
  <c r="L1503" i="1"/>
  <c r="K1504" i="1"/>
  <c r="J1505" i="1"/>
  <c r="I1506" i="1"/>
  <c r="H1507" i="1"/>
  <c r="G1508" i="1"/>
  <c r="C1508" i="1"/>
  <c r="D1508" i="1"/>
  <c r="P1508" i="1"/>
  <c r="F1509" i="1"/>
  <c r="X1503" i="1"/>
  <c r="W1504" i="1"/>
  <c r="V1505" i="1"/>
  <c r="U1506" i="1"/>
  <c r="T1507" i="1"/>
  <c r="S1508" i="1"/>
  <c r="R1509" i="1"/>
  <c r="M1503" i="1"/>
  <c r="L1504" i="1"/>
  <c r="K1505" i="1"/>
  <c r="J1506" i="1"/>
  <c r="I1507" i="1"/>
  <c r="H1508" i="1"/>
  <c r="G1509" i="1"/>
  <c r="C1509" i="1"/>
  <c r="D1509" i="1"/>
  <c r="P1509" i="1"/>
  <c r="F1510" i="1"/>
  <c r="X1504" i="1"/>
  <c r="W1505" i="1"/>
  <c r="V1506" i="1"/>
  <c r="U1507" i="1"/>
  <c r="T1508" i="1"/>
  <c r="S1509" i="1"/>
  <c r="R1510" i="1"/>
  <c r="M1504" i="1"/>
  <c r="L1505" i="1"/>
  <c r="K1506" i="1"/>
  <c r="J1507" i="1"/>
  <c r="I1508" i="1"/>
  <c r="H1509" i="1"/>
  <c r="G1510" i="1"/>
  <c r="C1510" i="1"/>
  <c r="D1510" i="1"/>
  <c r="P1510" i="1"/>
  <c r="F1511" i="1"/>
  <c r="X1505" i="1"/>
  <c r="W1506" i="1"/>
  <c r="V1507" i="1"/>
  <c r="U1508" i="1"/>
  <c r="T1509" i="1"/>
  <c r="S1510" i="1"/>
  <c r="R1511" i="1"/>
  <c r="M1505" i="1"/>
  <c r="L1506" i="1"/>
  <c r="K1507" i="1"/>
  <c r="J1508" i="1"/>
  <c r="I1509" i="1"/>
  <c r="H1510" i="1"/>
  <c r="G1511" i="1"/>
  <c r="C1511" i="1"/>
  <c r="D1511" i="1"/>
  <c r="P1511" i="1"/>
  <c r="F1512" i="1"/>
  <c r="X1506" i="1"/>
  <c r="W1507" i="1"/>
  <c r="V1508" i="1"/>
  <c r="U1509" i="1"/>
  <c r="T1510" i="1"/>
  <c r="S1511" i="1"/>
  <c r="R1512" i="1"/>
  <c r="M1506" i="1"/>
  <c r="L1507" i="1"/>
  <c r="K1508" i="1"/>
  <c r="J1509" i="1"/>
  <c r="I1510" i="1"/>
  <c r="H1511" i="1"/>
  <c r="G1512" i="1"/>
  <c r="C1512" i="1"/>
  <c r="D1512" i="1"/>
  <c r="P1512" i="1"/>
  <c r="F1513" i="1"/>
  <c r="X1507" i="1"/>
  <c r="W1508" i="1"/>
  <c r="V1509" i="1"/>
  <c r="U1510" i="1"/>
  <c r="T1511" i="1"/>
  <c r="S1512" i="1"/>
  <c r="R1513" i="1"/>
  <c r="M1507" i="1"/>
  <c r="L1508" i="1"/>
  <c r="K1509" i="1"/>
  <c r="J1510" i="1"/>
  <c r="I1511" i="1"/>
  <c r="H1512" i="1"/>
  <c r="G1513" i="1"/>
  <c r="C1513" i="1"/>
  <c r="D1513" i="1"/>
  <c r="P1513" i="1"/>
  <c r="F1514" i="1"/>
  <c r="X1508" i="1"/>
  <c r="W1509" i="1"/>
  <c r="V1510" i="1"/>
  <c r="U1511" i="1"/>
  <c r="T1512" i="1"/>
  <c r="S1513" i="1"/>
  <c r="R1514" i="1"/>
  <c r="M1508" i="1"/>
  <c r="L1509" i="1"/>
  <c r="K1510" i="1"/>
  <c r="J1511" i="1"/>
  <c r="I1512" i="1"/>
  <c r="H1513" i="1"/>
  <c r="G1514" i="1"/>
  <c r="C1514" i="1"/>
  <c r="D1514" i="1"/>
  <c r="P1514" i="1"/>
  <c r="F1515" i="1"/>
  <c r="X1509" i="1"/>
  <c r="W1510" i="1"/>
  <c r="V1511" i="1"/>
  <c r="U1512" i="1"/>
  <c r="T1513" i="1"/>
  <c r="S1514" i="1"/>
  <c r="R1515" i="1"/>
  <c r="M1509" i="1"/>
  <c r="L1510" i="1"/>
  <c r="K1511" i="1"/>
  <c r="J1512" i="1"/>
  <c r="I1513" i="1"/>
  <c r="H1514" i="1"/>
  <c r="G1515" i="1"/>
  <c r="C1515" i="1"/>
  <c r="D1515" i="1"/>
  <c r="P1515" i="1"/>
  <c r="F1516" i="1"/>
  <c r="X1510" i="1"/>
  <c r="W1511" i="1"/>
  <c r="V1512" i="1"/>
  <c r="U1513" i="1"/>
  <c r="T1514" i="1"/>
  <c r="S1515" i="1"/>
  <c r="R1516" i="1"/>
  <c r="M1510" i="1"/>
  <c r="L1511" i="1"/>
  <c r="K1512" i="1"/>
  <c r="J1513" i="1"/>
  <c r="I1514" i="1"/>
  <c r="H1515" i="1"/>
  <c r="G1516" i="1"/>
  <c r="C1516" i="1"/>
  <c r="D1516" i="1"/>
  <c r="P1516" i="1"/>
  <c r="F1517" i="1"/>
  <c r="X1511" i="1"/>
  <c r="W1512" i="1"/>
  <c r="V1513" i="1"/>
  <c r="U1514" i="1"/>
  <c r="T1515" i="1"/>
  <c r="S1516" i="1"/>
  <c r="R1517" i="1"/>
  <c r="M1511" i="1"/>
  <c r="L1512" i="1"/>
  <c r="K1513" i="1"/>
  <c r="J1514" i="1"/>
  <c r="I1515" i="1"/>
  <c r="H1516" i="1"/>
  <c r="G1517" i="1"/>
  <c r="C1517" i="1"/>
  <c r="D1517" i="1"/>
  <c r="P1517" i="1"/>
  <c r="F1518" i="1"/>
  <c r="X1512" i="1"/>
  <c r="W1513" i="1"/>
  <c r="V1514" i="1"/>
  <c r="U1515" i="1"/>
  <c r="T1516" i="1"/>
  <c r="S1517" i="1"/>
  <c r="R1518" i="1"/>
  <c r="M1512" i="1"/>
  <c r="L1513" i="1"/>
  <c r="K1514" i="1"/>
  <c r="J1515" i="1"/>
  <c r="I1516" i="1"/>
  <c r="H1517" i="1"/>
  <c r="G1518" i="1"/>
  <c r="C1518" i="1"/>
  <c r="D1518" i="1"/>
  <c r="P1518" i="1"/>
  <c r="F1519" i="1"/>
  <c r="X1513" i="1"/>
  <c r="W1514" i="1"/>
  <c r="V1515" i="1"/>
  <c r="U1516" i="1"/>
  <c r="T1517" i="1"/>
  <c r="S1518" i="1"/>
  <c r="R1519" i="1"/>
  <c r="M1513" i="1"/>
  <c r="L1514" i="1"/>
  <c r="K1515" i="1"/>
  <c r="J1516" i="1"/>
  <c r="I1517" i="1"/>
  <c r="H1518" i="1"/>
  <c r="G1519" i="1"/>
  <c r="C1519" i="1"/>
  <c r="D1519" i="1"/>
  <c r="P1519" i="1"/>
  <c r="F1520" i="1"/>
  <c r="X1514" i="1"/>
  <c r="W1515" i="1"/>
  <c r="V1516" i="1"/>
  <c r="U1517" i="1"/>
  <c r="T1518" i="1"/>
  <c r="S1519" i="1"/>
  <c r="R1520" i="1"/>
  <c r="M1514" i="1"/>
  <c r="L1515" i="1"/>
  <c r="K1516" i="1"/>
  <c r="J1517" i="1"/>
  <c r="I1518" i="1"/>
  <c r="H1519" i="1"/>
  <c r="G1520" i="1"/>
  <c r="C1520" i="1"/>
  <c r="D1520" i="1"/>
  <c r="P1520" i="1"/>
  <c r="F1521" i="1"/>
  <c r="X1515" i="1"/>
  <c r="W1516" i="1"/>
  <c r="V1517" i="1"/>
  <c r="U1518" i="1"/>
  <c r="T1519" i="1"/>
  <c r="S1520" i="1"/>
  <c r="R1521" i="1"/>
  <c r="M1515" i="1"/>
  <c r="L1516" i="1"/>
  <c r="K1517" i="1"/>
  <c r="J1518" i="1"/>
  <c r="I1519" i="1"/>
  <c r="H1520" i="1"/>
  <c r="G1521" i="1"/>
  <c r="C1521" i="1"/>
  <c r="D1521" i="1"/>
  <c r="P1521" i="1"/>
  <c r="F1522" i="1"/>
  <c r="X1516" i="1"/>
  <c r="W1517" i="1"/>
  <c r="V1518" i="1"/>
  <c r="U1519" i="1"/>
  <c r="T1520" i="1"/>
  <c r="S1521" i="1"/>
  <c r="R1522" i="1"/>
  <c r="M1516" i="1"/>
  <c r="L1517" i="1"/>
  <c r="K1518" i="1"/>
  <c r="J1519" i="1"/>
  <c r="I1520" i="1"/>
  <c r="H1521" i="1"/>
  <c r="G1522" i="1"/>
  <c r="C1522" i="1"/>
  <c r="D1522" i="1"/>
  <c r="P1522" i="1"/>
  <c r="F1523" i="1"/>
  <c r="X1517" i="1"/>
  <c r="W1518" i="1"/>
  <c r="V1519" i="1"/>
  <c r="U1520" i="1"/>
  <c r="T1521" i="1"/>
  <c r="S1522" i="1"/>
  <c r="R1523" i="1"/>
  <c r="M1517" i="1"/>
  <c r="L1518" i="1"/>
  <c r="K1519" i="1"/>
  <c r="J1520" i="1"/>
  <c r="I1521" i="1"/>
  <c r="H1522" i="1"/>
  <c r="G1523" i="1"/>
  <c r="C1523" i="1"/>
  <c r="D1523" i="1"/>
  <c r="P1523" i="1"/>
  <c r="F1524" i="1"/>
  <c r="X1518" i="1"/>
  <c r="W1519" i="1"/>
  <c r="V1520" i="1"/>
  <c r="U1521" i="1"/>
  <c r="T1522" i="1"/>
  <c r="S1523" i="1"/>
  <c r="R1524" i="1"/>
  <c r="M1518" i="1"/>
  <c r="L1519" i="1"/>
  <c r="K1520" i="1"/>
  <c r="J1521" i="1"/>
  <c r="I1522" i="1"/>
  <c r="H1523" i="1"/>
  <c r="G1524" i="1"/>
  <c r="C1524" i="1"/>
  <c r="D1524" i="1"/>
  <c r="P1524" i="1"/>
  <c r="F1525" i="1"/>
  <c r="X1519" i="1"/>
  <c r="W1520" i="1"/>
  <c r="V1521" i="1"/>
  <c r="U1522" i="1"/>
  <c r="T1523" i="1"/>
  <c r="S1524" i="1"/>
  <c r="R1525" i="1"/>
  <c r="M1519" i="1"/>
  <c r="L1520" i="1"/>
  <c r="K1521" i="1"/>
  <c r="J1522" i="1"/>
  <c r="I1523" i="1"/>
  <c r="H1524" i="1"/>
  <c r="G1525" i="1"/>
  <c r="C1525" i="1"/>
  <c r="D1525" i="1"/>
  <c r="P1525" i="1"/>
  <c r="F1526" i="1"/>
  <c r="X1520" i="1"/>
  <c r="W1521" i="1"/>
  <c r="V1522" i="1"/>
  <c r="U1523" i="1"/>
  <c r="T1524" i="1"/>
  <c r="S1525" i="1"/>
  <c r="R1526" i="1"/>
  <c r="M1520" i="1"/>
  <c r="L1521" i="1"/>
  <c r="K1522" i="1"/>
  <c r="J1523" i="1"/>
  <c r="I1524" i="1"/>
  <c r="H1525" i="1"/>
  <c r="G1526" i="1"/>
  <c r="C1526" i="1"/>
  <c r="D1526" i="1"/>
  <c r="P1526" i="1"/>
  <c r="F1527" i="1"/>
  <c r="X1521" i="1"/>
  <c r="W1522" i="1"/>
  <c r="V1523" i="1"/>
  <c r="U1524" i="1"/>
  <c r="T1525" i="1"/>
  <c r="S1526" i="1"/>
  <c r="R1527" i="1"/>
  <c r="M1521" i="1"/>
  <c r="L1522" i="1"/>
  <c r="K1523" i="1"/>
  <c r="J1524" i="1"/>
  <c r="I1525" i="1"/>
  <c r="H1526" i="1"/>
  <c r="G1527" i="1"/>
  <c r="C1527" i="1"/>
  <c r="D1527" i="1"/>
  <c r="P1527" i="1"/>
  <c r="F1528" i="1"/>
  <c r="X1522" i="1"/>
  <c r="W1523" i="1"/>
  <c r="V1524" i="1"/>
  <c r="U1525" i="1"/>
  <c r="T1526" i="1"/>
  <c r="S1527" i="1"/>
  <c r="R1528" i="1"/>
  <c r="M1522" i="1"/>
  <c r="L1523" i="1"/>
  <c r="K1524" i="1"/>
  <c r="J1525" i="1"/>
  <c r="I1526" i="1"/>
  <c r="H1527" i="1"/>
  <c r="G1528" i="1"/>
  <c r="C1528" i="1"/>
  <c r="D1528" i="1"/>
  <c r="P1528" i="1"/>
  <c r="F1529" i="1"/>
  <c r="X1523" i="1"/>
  <c r="W1524" i="1"/>
  <c r="V1525" i="1"/>
  <c r="U1526" i="1"/>
  <c r="T1527" i="1"/>
  <c r="S1528" i="1"/>
  <c r="R1529" i="1"/>
  <c r="M1523" i="1"/>
  <c r="L1524" i="1"/>
  <c r="K1525" i="1"/>
  <c r="J1526" i="1"/>
  <c r="I1527" i="1"/>
  <c r="H1528" i="1"/>
  <c r="G1529" i="1"/>
  <c r="C1529" i="1"/>
  <c r="D1529" i="1"/>
  <c r="P1529" i="1"/>
  <c r="F1530" i="1"/>
  <c r="X1524" i="1"/>
  <c r="W1525" i="1"/>
  <c r="V1526" i="1"/>
  <c r="U1527" i="1"/>
  <c r="T1528" i="1"/>
  <c r="S1529" i="1"/>
  <c r="R1530" i="1"/>
  <c r="M1524" i="1"/>
  <c r="L1525" i="1"/>
  <c r="K1526" i="1"/>
  <c r="J1527" i="1"/>
  <c r="I1528" i="1"/>
  <c r="H1529" i="1"/>
  <c r="G1530" i="1"/>
  <c r="C1530" i="1"/>
  <c r="D1530" i="1"/>
  <c r="P1530" i="1"/>
  <c r="F1531" i="1"/>
  <c r="X1525" i="1"/>
  <c r="W1526" i="1"/>
  <c r="V1527" i="1"/>
  <c r="U1528" i="1"/>
  <c r="T1529" i="1"/>
  <c r="S1530" i="1"/>
  <c r="R1531" i="1"/>
  <c r="M1525" i="1"/>
  <c r="L1526" i="1"/>
  <c r="K1527" i="1"/>
  <c r="J1528" i="1"/>
  <c r="I1529" i="1"/>
  <c r="H1530" i="1"/>
  <c r="G1531" i="1"/>
  <c r="C1531" i="1"/>
  <c r="D1531" i="1"/>
  <c r="P1531" i="1"/>
  <c r="F1532" i="1"/>
  <c r="X1526" i="1"/>
  <c r="W1527" i="1"/>
  <c r="V1528" i="1"/>
  <c r="U1529" i="1"/>
  <c r="T1530" i="1"/>
  <c r="S1531" i="1"/>
  <c r="R1532" i="1"/>
  <c r="M1526" i="1"/>
  <c r="L1527" i="1"/>
  <c r="K1528" i="1"/>
  <c r="J1529" i="1"/>
  <c r="I1530" i="1"/>
  <c r="H1531" i="1"/>
  <c r="G1532" i="1"/>
  <c r="C1532" i="1"/>
  <c r="D1532" i="1"/>
  <c r="P1532" i="1"/>
  <c r="F1533" i="1"/>
  <c r="X1527" i="1"/>
  <c r="W1528" i="1"/>
  <c r="V1529" i="1"/>
  <c r="U1530" i="1"/>
  <c r="T1531" i="1"/>
  <c r="S1532" i="1"/>
  <c r="R1533" i="1"/>
  <c r="M1527" i="1"/>
  <c r="L1528" i="1"/>
  <c r="K1529" i="1"/>
  <c r="J1530" i="1"/>
  <c r="I1531" i="1"/>
  <c r="H1532" i="1"/>
  <c r="G1533" i="1"/>
  <c r="C1533" i="1"/>
  <c r="D1533" i="1"/>
  <c r="P1533" i="1"/>
  <c r="F1534" i="1"/>
  <c r="X1528" i="1"/>
  <c r="W1529" i="1"/>
  <c r="V1530" i="1"/>
  <c r="U1531" i="1"/>
  <c r="T1532" i="1"/>
  <c r="S1533" i="1"/>
  <c r="R1534" i="1"/>
  <c r="M1528" i="1"/>
  <c r="L1529" i="1"/>
  <c r="K1530" i="1"/>
  <c r="J1531" i="1"/>
  <c r="I1532" i="1"/>
  <c r="H1533" i="1"/>
  <c r="G1534" i="1"/>
  <c r="C1534" i="1"/>
  <c r="D1534" i="1"/>
  <c r="P1534" i="1"/>
  <c r="F1535" i="1"/>
  <c r="X1529" i="1"/>
  <c r="W1530" i="1"/>
  <c r="V1531" i="1"/>
  <c r="U1532" i="1"/>
  <c r="T1533" i="1"/>
  <c r="S1534" i="1"/>
  <c r="R1535" i="1"/>
  <c r="M1529" i="1"/>
  <c r="L1530" i="1"/>
  <c r="K1531" i="1"/>
  <c r="J1532" i="1"/>
  <c r="I1533" i="1"/>
  <c r="H1534" i="1"/>
  <c r="G1535" i="1"/>
  <c r="C1535" i="1"/>
  <c r="D1535" i="1"/>
  <c r="P1535" i="1"/>
  <c r="F1536" i="1"/>
  <c r="X1530" i="1"/>
  <c r="W1531" i="1"/>
  <c r="V1532" i="1"/>
  <c r="U1533" i="1"/>
  <c r="T1534" i="1"/>
  <c r="S1535" i="1"/>
  <c r="R1536" i="1"/>
  <c r="M1530" i="1"/>
  <c r="L1531" i="1"/>
  <c r="K1532" i="1"/>
  <c r="J1533" i="1"/>
  <c r="I1534" i="1"/>
  <c r="H1535" i="1"/>
  <c r="G1536" i="1"/>
  <c r="C1536" i="1"/>
  <c r="D1536" i="1"/>
  <c r="P1536" i="1"/>
  <c r="F1537" i="1"/>
  <c r="X1531" i="1"/>
  <c r="W1532" i="1"/>
  <c r="V1533" i="1"/>
  <c r="U1534" i="1"/>
  <c r="T1535" i="1"/>
  <c r="S1536" i="1"/>
  <c r="R1537" i="1"/>
  <c r="M1531" i="1"/>
  <c r="L1532" i="1"/>
  <c r="K1533" i="1"/>
  <c r="J1534" i="1"/>
  <c r="I1535" i="1"/>
  <c r="H1536" i="1"/>
  <c r="G1537" i="1"/>
  <c r="C1537" i="1"/>
  <c r="D1537" i="1"/>
  <c r="P1537" i="1"/>
  <c r="F1538" i="1"/>
  <c r="X1532" i="1"/>
  <c r="W1533" i="1"/>
  <c r="V1534" i="1"/>
  <c r="U1535" i="1"/>
  <c r="T1536" i="1"/>
  <c r="S1537" i="1"/>
  <c r="R1538" i="1"/>
  <c r="M1532" i="1"/>
  <c r="L1533" i="1"/>
  <c r="K1534" i="1"/>
  <c r="J1535" i="1"/>
  <c r="I1536" i="1"/>
  <c r="H1537" i="1"/>
  <c r="G1538" i="1"/>
  <c r="C1538" i="1"/>
  <c r="D1538" i="1"/>
  <c r="P1538" i="1"/>
  <c r="F1539" i="1"/>
  <c r="X1533" i="1"/>
  <c r="W1534" i="1"/>
  <c r="V1535" i="1"/>
  <c r="U1536" i="1"/>
  <c r="T1537" i="1"/>
  <c r="S1538" i="1"/>
  <c r="R1539" i="1"/>
  <c r="M1533" i="1"/>
  <c r="L1534" i="1"/>
  <c r="K1535" i="1"/>
  <c r="J1536" i="1"/>
  <c r="I1537" i="1"/>
  <c r="H1538" i="1"/>
  <c r="G1539" i="1"/>
  <c r="C1539" i="1"/>
  <c r="D1539" i="1"/>
  <c r="P1539" i="1"/>
  <c r="F1540" i="1"/>
  <c r="X1534" i="1"/>
  <c r="W1535" i="1"/>
  <c r="V1536" i="1"/>
  <c r="U1537" i="1"/>
  <c r="T1538" i="1"/>
  <c r="S1539" i="1"/>
  <c r="R1540" i="1"/>
  <c r="M1534" i="1"/>
  <c r="L1535" i="1"/>
  <c r="K1536" i="1"/>
  <c r="J1537" i="1"/>
  <c r="I1538" i="1"/>
  <c r="H1539" i="1"/>
  <c r="G1540" i="1"/>
  <c r="C1540" i="1"/>
  <c r="D1540" i="1"/>
  <c r="P1540" i="1"/>
  <c r="F1541" i="1"/>
  <c r="X1535" i="1"/>
  <c r="W1536" i="1"/>
  <c r="V1537" i="1"/>
  <c r="U1538" i="1"/>
  <c r="T1539" i="1"/>
  <c r="S1540" i="1"/>
  <c r="R1541" i="1"/>
  <c r="M1535" i="1"/>
  <c r="L1536" i="1"/>
  <c r="K1537" i="1"/>
  <c r="J1538" i="1"/>
  <c r="I1539" i="1"/>
  <c r="H1540" i="1"/>
  <c r="G1541" i="1"/>
  <c r="C1541" i="1"/>
  <c r="D1541" i="1"/>
  <c r="P1541" i="1"/>
  <c r="F1542" i="1"/>
  <c r="X1536" i="1"/>
  <c r="W1537" i="1"/>
  <c r="V1538" i="1"/>
  <c r="U1539" i="1"/>
  <c r="T1540" i="1"/>
  <c r="S1541" i="1"/>
  <c r="R1542" i="1"/>
  <c r="M1536" i="1"/>
  <c r="L1537" i="1"/>
  <c r="K1538" i="1"/>
  <c r="J1539" i="1"/>
  <c r="I1540" i="1"/>
  <c r="H1541" i="1"/>
  <c r="G1542" i="1"/>
  <c r="C1542" i="1"/>
  <c r="D1542" i="1"/>
  <c r="P1542" i="1"/>
  <c r="F1543" i="1"/>
  <c r="X1537" i="1"/>
  <c r="W1538" i="1"/>
  <c r="V1539" i="1"/>
  <c r="U1540" i="1"/>
  <c r="T1541" i="1"/>
  <c r="S1542" i="1"/>
  <c r="R1543" i="1"/>
  <c r="M1537" i="1"/>
  <c r="L1538" i="1"/>
  <c r="K1539" i="1"/>
  <c r="J1540" i="1"/>
  <c r="I1541" i="1"/>
  <c r="H1542" i="1"/>
  <c r="G1543" i="1"/>
  <c r="C1543" i="1"/>
  <c r="D1543" i="1"/>
  <c r="P1543" i="1"/>
  <c r="F1544" i="1"/>
  <c r="X1538" i="1"/>
  <c r="W1539" i="1"/>
  <c r="V1540" i="1"/>
  <c r="U1541" i="1"/>
  <c r="T1542" i="1"/>
  <c r="S1543" i="1"/>
  <c r="R1544" i="1"/>
  <c r="M1538" i="1"/>
  <c r="L1539" i="1"/>
  <c r="K1540" i="1"/>
  <c r="J1541" i="1"/>
  <c r="I1542" i="1"/>
  <c r="H1543" i="1"/>
  <c r="G1544" i="1"/>
  <c r="C1544" i="1"/>
  <c r="D1544" i="1"/>
  <c r="P1544" i="1"/>
  <c r="F1545" i="1"/>
  <c r="X1539" i="1"/>
  <c r="W1540" i="1"/>
  <c r="V1541" i="1"/>
  <c r="U1542" i="1"/>
  <c r="T1543" i="1"/>
  <c r="S1544" i="1"/>
  <c r="R1545" i="1"/>
  <c r="M1539" i="1"/>
  <c r="L1540" i="1"/>
  <c r="K1541" i="1"/>
  <c r="J1542" i="1"/>
  <c r="I1543" i="1"/>
  <c r="H1544" i="1"/>
  <c r="G1545" i="1"/>
  <c r="C1545" i="1"/>
  <c r="D1545" i="1"/>
  <c r="P1545" i="1"/>
  <c r="F1546" i="1"/>
  <c r="X1540" i="1"/>
  <c r="W1541" i="1"/>
  <c r="V1542" i="1"/>
  <c r="U1543" i="1"/>
  <c r="T1544" i="1"/>
  <c r="S1545" i="1"/>
  <c r="R1546" i="1"/>
  <c r="M1540" i="1"/>
  <c r="L1541" i="1"/>
  <c r="K1542" i="1"/>
  <c r="J1543" i="1"/>
  <c r="I1544" i="1"/>
  <c r="H1545" i="1"/>
  <c r="G1546" i="1"/>
  <c r="C1546" i="1"/>
  <c r="D1546" i="1"/>
  <c r="P1546" i="1"/>
  <c r="F1547" i="1"/>
  <c r="X1541" i="1"/>
  <c r="W1542" i="1"/>
  <c r="V1543" i="1"/>
  <c r="U1544" i="1"/>
  <c r="T1545" i="1"/>
  <c r="S1546" i="1"/>
  <c r="R1547" i="1"/>
  <c r="M1541" i="1"/>
  <c r="L1542" i="1"/>
  <c r="K1543" i="1"/>
  <c r="J1544" i="1"/>
  <c r="I1545" i="1"/>
  <c r="H1546" i="1"/>
  <c r="G1547" i="1"/>
  <c r="C1547" i="1"/>
  <c r="D1547" i="1"/>
  <c r="P1547" i="1"/>
  <c r="F1548" i="1"/>
  <c r="X1542" i="1"/>
  <c r="W1543" i="1"/>
  <c r="V1544" i="1"/>
  <c r="U1545" i="1"/>
  <c r="T1546" i="1"/>
  <c r="S1547" i="1"/>
  <c r="R1548" i="1"/>
  <c r="M1542" i="1"/>
  <c r="L1543" i="1"/>
  <c r="K1544" i="1"/>
  <c r="J1545" i="1"/>
  <c r="I1546" i="1"/>
  <c r="H1547" i="1"/>
  <c r="G1548" i="1"/>
  <c r="C1548" i="1"/>
  <c r="D1548" i="1"/>
  <c r="P1548" i="1"/>
  <c r="F1549" i="1"/>
  <c r="X1543" i="1"/>
  <c r="W1544" i="1"/>
  <c r="V1545" i="1"/>
  <c r="U1546" i="1"/>
  <c r="T1547" i="1"/>
  <c r="S1548" i="1"/>
  <c r="R1549" i="1"/>
  <c r="M1543" i="1"/>
  <c r="L1544" i="1"/>
  <c r="K1545" i="1"/>
  <c r="J1546" i="1"/>
  <c r="I1547" i="1"/>
  <c r="H1548" i="1"/>
  <c r="G1549" i="1"/>
  <c r="C1549" i="1"/>
  <c r="D1549" i="1"/>
  <c r="P1549" i="1"/>
  <c r="F1550" i="1"/>
  <c r="X1544" i="1"/>
  <c r="W1545" i="1"/>
  <c r="V1546" i="1"/>
  <c r="U1547" i="1"/>
  <c r="T1548" i="1"/>
  <c r="S1549" i="1"/>
  <c r="R1550" i="1"/>
  <c r="M1544" i="1"/>
  <c r="L1545" i="1"/>
  <c r="K1546" i="1"/>
  <c r="J1547" i="1"/>
  <c r="I1548" i="1"/>
  <c r="H1549" i="1"/>
  <c r="G1550" i="1"/>
  <c r="C1550" i="1"/>
  <c r="D1550" i="1"/>
  <c r="P1550" i="1"/>
  <c r="F1551" i="1"/>
  <c r="X1545" i="1"/>
  <c r="W1546" i="1"/>
  <c r="V1547" i="1"/>
  <c r="U1548" i="1"/>
  <c r="T1549" i="1"/>
  <c r="S1550" i="1"/>
  <c r="R1551" i="1"/>
  <c r="M1545" i="1"/>
  <c r="L1546" i="1"/>
  <c r="K1547" i="1"/>
  <c r="J1548" i="1"/>
  <c r="I1549" i="1"/>
  <c r="H1550" i="1"/>
  <c r="G1551" i="1"/>
  <c r="C1551" i="1"/>
  <c r="D1551" i="1"/>
  <c r="P1551" i="1"/>
  <c r="F1552" i="1"/>
  <c r="X1546" i="1"/>
  <c r="W1547" i="1"/>
  <c r="V1548" i="1"/>
  <c r="U1549" i="1"/>
  <c r="T1550" i="1"/>
  <c r="S1551" i="1"/>
  <c r="R1552" i="1"/>
  <c r="M1546" i="1"/>
  <c r="L1547" i="1"/>
  <c r="K1548" i="1"/>
  <c r="J1549" i="1"/>
  <c r="I1550" i="1"/>
  <c r="H1551" i="1"/>
  <c r="G1552" i="1"/>
  <c r="C1552" i="1"/>
  <c r="D1552" i="1"/>
  <c r="P1552" i="1"/>
  <c r="F1553" i="1"/>
  <c r="X1547" i="1"/>
  <c r="W1548" i="1"/>
  <c r="V1549" i="1"/>
  <c r="U1550" i="1"/>
  <c r="T1551" i="1"/>
  <c r="S1552" i="1"/>
  <c r="R1553" i="1"/>
  <c r="M1547" i="1"/>
  <c r="L1548" i="1"/>
  <c r="K1549" i="1"/>
  <c r="J1550" i="1"/>
  <c r="I1551" i="1"/>
  <c r="H1552" i="1"/>
  <c r="G1553" i="1"/>
  <c r="C1553" i="1"/>
  <c r="D1553" i="1"/>
  <c r="P1553" i="1"/>
  <c r="F1554" i="1"/>
  <c r="X1548" i="1"/>
  <c r="W1549" i="1"/>
  <c r="V1550" i="1"/>
  <c r="U1551" i="1"/>
  <c r="T1552" i="1"/>
  <c r="S1553" i="1"/>
  <c r="R1554" i="1"/>
  <c r="M1548" i="1"/>
  <c r="L1549" i="1"/>
  <c r="K1550" i="1"/>
  <c r="J1551" i="1"/>
  <c r="I1552" i="1"/>
  <c r="H1553" i="1"/>
  <c r="G1554" i="1"/>
  <c r="C1554" i="1"/>
  <c r="D1554" i="1"/>
  <c r="P1554" i="1"/>
  <c r="F1555" i="1"/>
  <c r="X1549" i="1"/>
  <c r="W1550" i="1"/>
  <c r="V1551" i="1"/>
  <c r="U1552" i="1"/>
  <c r="T1553" i="1"/>
  <c r="S1554" i="1"/>
  <c r="R1555" i="1"/>
  <c r="M1549" i="1"/>
  <c r="L1550" i="1"/>
  <c r="K1551" i="1"/>
  <c r="J1552" i="1"/>
  <c r="I1553" i="1"/>
  <c r="H1554" i="1"/>
  <c r="G1555" i="1"/>
  <c r="C1555" i="1"/>
  <c r="D1555" i="1"/>
  <c r="P1555" i="1"/>
  <c r="F1556" i="1"/>
  <c r="X1550" i="1"/>
  <c r="W1551" i="1"/>
  <c r="V1552" i="1"/>
  <c r="U1553" i="1"/>
  <c r="T1554" i="1"/>
  <c r="S1555" i="1"/>
  <c r="R1556" i="1"/>
  <c r="M1550" i="1"/>
  <c r="L1551" i="1"/>
  <c r="K1552" i="1"/>
  <c r="J1553" i="1"/>
  <c r="I1554" i="1"/>
  <c r="H1555" i="1"/>
  <c r="G1556" i="1"/>
  <c r="C1556" i="1"/>
  <c r="D1556" i="1"/>
  <c r="P1556" i="1"/>
  <c r="F1557" i="1"/>
  <c r="X1551" i="1"/>
  <c r="W1552" i="1"/>
  <c r="V1553" i="1"/>
  <c r="U1554" i="1"/>
  <c r="T1555" i="1"/>
  <c r="S1556" i="1"/>
  <c r="R1557" i="1"/>
  <c r="M1551" i="1"/>
  <c r="L1552" i="1"/>
  <c r="K1553" i="1"/>
  <c r="J1554" i="1"/>
  <c r="I1555" i="1"/>
  <c r="H1556" i="1"/>
  <c r="G1557" i="1"/>
  <c r="C1557" i="1"/>
  <c r="D1557" i="1"/>
  <c r="P1557" i="1"/>
  <c r="F1558" i="1"/>
  <c r="X1552" i="1"/>
  <c r="W1553" i="1"/>
  <c r="V1554" i="1"/>
  <c r="U1555" i="1"/>
  <c r="T1556" i="1"/>
  <c r="S1557" i="1"/>
  <c r="R1558" i="1"/>
  <c r="M1552" i="1"/>
  <c r="L1553" i="1"/>
  <c r="K1554" i="1"/>
  <c r="J1555" i="1"/>
  <c r="I1556" i="1"/>
  <c r="H1557" i="1"/>
  <c r="G1558" i="1"/>
  <c r="C1558" i="1"/>
  <c r="D1558" i="1"/>
  <c r="P1558" i="1"/>
  <c r="F1559" i="1"/>
  <c r="X1553" i="1"/>
  <c r="W1554" i="1"/>
  <c r="V1555" i="1"/>
  <c r="U1556" i="1"/>
  <c r="T1557" i="1"/>
  <c r="S1558" i="1"/>
  <c r="R1559" i="1"/>
  <c r="M1553" i="1"/>
  <c r="L1554" i="1"/>
  <c r="K1555" i="1"/>
  <c r="J1556" i="1"/>
  <c r="I1557" i="1"/>
  <c r="H1558" i="1"/>
  <c r="G1559" i="1"/>
  <c r="C1559" i="1"/>
  <c r="D1559" i="1"/>
  <c r="P1559" i="1"/>
  <c r="F1560" i="1"/>
  <c r="X1554" i="1"/>
  <c r="W1555" i="1"/>
  <c r="V1556" i="1"/>
  <c r="U1557" i="1"/>
  <c r="T1558" i="1"/>
  <c r="S1559" i="1"/>
  <c r="R1560" i="1"/>
  <c r="M1554" i="1"/>
  <c r="L1555" i="1"/>
  <c r="K1556" i="1"/>
  <c r="J1557" i="1"/>
  <c r="I1558" i="1"/>
  <c r="H1559" i="1"/>
  <c r="G1560" i="1"/>
  <c r="C1560" i="1"/>
  <c r="D1560" i="1"/>
  <c r="P1560" i="1"/>
  <c r="F1561" i="1"/>
  <c r="X1555" i="1"/>
  <c r="W1556" i="1"/>
  <c r="V1557" i="1"/>
  <c r="U1558" i="1"/>
  <c r="T1559" i="1"/>
  <c r="S1560" i="1"/>
  <c r="R1561" i="1"/>
  <c r="M1555" i="1"/>
  <c r="L1556" i="1"/>
  <c r="K1557" i="1"/>
  <c r="J1558" i="1"/>
  <c r="I1559" i="1"/>
  <c r="H1560" i="1"/>
  <c r="G1561" i="1"/>
  <c r="C1561" i="1"/>
  <c r="D1561" i="1"/>
  <c r="P1561" i="1"/>
  <c r="F1562" i="1"/>
  <c r="X1556" i="1"/>
  <c r="W1557" i="1"/>
  <c r="V1558" i="1"/>
  <c r="U1559" i="1"/>
  <c r="T1560" i="1"/>
  <c r="S1561" i="1"/>
  <c r="R1562" i="1"/>
  <c r="M1556" i="1"/>
  <c r="L1557" i="1"/>
  <c r="K1558" i="1"/>
  <c r="J1559" i="1"/>
  <c r="I1560" i="1"/>
  <c r="H1561" i="1"/>
  <c r="G1562" i="1"/>
  <c r="C1562" i="1"/>
  <c r="D1562" i="1"/>
  <c r="P1562" i="1"/>
  <c r="F1563" i="1"/>
  <c r="X1557" i="1"/>
  <c r="W1558" i="1"/>
  <c r="V1559" i="1"/>
  <c r="U1560" i="1"/>
  <c r="T1561" i="1"/>
  <c r="S1562" i="1"/>
  <c r="R1563" i="1"/>
  <c r="M1557" i="1"/>
  <c r="L1558" i="1"/>
  <c r="K1559" i="1"/>
  <c r="J1560" i="1"/>
  <c r="I1561" i="1"/>
  <c r="H1562" i="1"/>
  <c r="G1563" i="1"/>
  <c r="C1563" i="1"/>
  <c r="D1563" i="1"/>
  <c r="P1563" i="1"/>
  <c r="F1564" i="1"/>
  <c r="X1558" i="1"/>
  <c r="W1559" i="1"/>
  <c r="V1560" i="1"/>
  <c r="U1561" i="1"/>
  <c r="T1562" i="1"/>
  <c r="S1563" i="1"/>
  <c r="R1564" i="1"/>
  <c r="M1558" i="1"/>
  <c r="L1559" i="1"/>
  <c r="K1560" i="1"/>
  <c r="J1561" i="1"/>
  <c r="I1562" i="1"/>
  <c r="H1563" i="1"/>
  <c r="G1564" i="1"/>
  <c r="C1564" i="1"/>
  <c r="D1564" i="1"/>
  <c r="P1564" i="1"/>
  <c r="F1565" i="1"/>
  <c r="X1559" i="1"/>
  <c r="W1560" i="1"/>
  <c r="V1561" i="1"/>
  <c r="U1562" i="1"/>
  <c r="T1563" i="1"/>
  <c r="S1564" i="1"/>
  <c r="R1565" i="1"/>
  <c r="M1559" i="1"/>
  <c r="L1560" i="1"/>
  <c r="K1561" i="1"/>
  <c r="J1562" i="1"/>
  <c r="I1563" i="1"/>
  <c r="H1564" i="1"/>
  <c r="G1565" i="1"/>
  <c r="C1565" i="1"/>
  <c r="D1565" i="1"/>
  <c r="P1565" i="1"/>
  <c r="F1566" i="1"/>
  <c r="X1560" i="1"/>
  <c r="W1561" i="1"/>
  <c r="V1562" i="1"/>
  <c r="U1563" i="1"/>
  <c r="T1564" i="1"/>
  <c r="S1565" i="1"/>
  <c r="R1566" i="1"/>
  <c r="M1560" i="1"/>
  <c r="L1561" i="1"/>
  <c r="K1562" i="1"/>
  <c r="J1563" i="1"/>
  <c r="I1564" i="1"/>
  <c r="H1565" i="1"/>
  <c r="G1566" i="1"/>
  <c r="C1566" i="1"/>
  <c r="D1566" i="1"/>
  <c r="P1566" i="1"/>
  <c r="F1567" i="1"/>
  <c r="X1561" i="1"/>
  <c r="W1562" i="1"/>
  <c r="V1563" i="1"/>
  <c r="U1564" i="1"/>
  <c r="T1565" i="1"/>
  <c r="S1566" i="1"/>
  <c r="R1567" i="1"/>
  <c r="M1561" i="1"/>
  <c r="L1562" i="1"/>
  <c r="K1563" i="1"/>
  <c r="J1564" i="1"/>
  <c r="I1565" i="1"/>
  <c r="H1566" i="1"/>
  <c r="G1567" i="1"/>
  <c r="C1567" i="1"/>
  <c r="D1567" i="1"/>
  <c r="P1567" i="1"/>
  <c r="F1568" i="1"/>
  <c r="X1562" i="1"/>
  <c r="W1563" i="1"/>
  <c r="V1564" i="1"/>
  <c r="U1565" i="1"/>
  <c r="T1566" i="1"/>
  <c r="S1567" i="1"/>
  <c r="R1568" i="1"/>
  <c r="M1562" i="1"/>
  <c r="L1563" i="1"/>
  <c r="K1564" i="1"/>
  <c r="J1565" i="1"/>
  <c r="I1566" i="1"/>
  <c r="H1567" i="1"/>
  <c r="G1568" i="1"/>
  <c r="C1568" i="1"/>
  <c r="D1568" i="1"/>
  <c r="P1568" i="1"/>
  <c r="F1569" i="1"/>
  <c r="X1563" i="1"/>
  <c r="W1564" i="1"/>
  <c r="V1565" i="1"/>
  <c r="U1566" i="1"/>
  <c r="T1567" i="1"/>
  <c r="S1568" i="1"/>
  <c r="R1569" i="1"/>
  <c r="M1563" i="1"/>
  <c r="L1564" i="1"/>
  <c r="K1565" i="1"/>
  <c r="J1566" i="1"/>
  <c r="I1567" i="1"/>
  <c r="H1568" i="1"/>
  <c r="G1569" i="1"/>
  <c r="C1569" i="1"/>
  <c r="D1569" i="1"/>
  <c r="P1569" i="1"/>
  <c r="F1570" i="1"/>
  <c r="X1564" i="1"/>
  <c r="W1565" i="1"/>
  <c r="V1566" i="1"/>
  <c r="U1567" i="1"/>
  <c r="T1568" i="1"/>
  <c r="S1569" i="1"/>
  <c r="R1570" i="1"/>
  <c r="M1564" i="1"/>
  <c r="L1565" i="1"/>
  <c r="K1566" i="1"/>
  <c r="J1567" i="1"/>
  <c r="I1568" i="1"/>
  <c r="H1569" i="1"/>
  <c r="G1570" i="1"/>
  <c r="C1570" i="1"/>
  <c r="D1570" i="1"/>
  <c r="P1570" i="1"/>
  <c r="F1571" i="1"/>
  <c r="X1565" i="1"/>
  <c r="W1566" i="1"/>
  <c r="V1567" i="1"/>
  <c r="U1568" i="1"/>
  <c r="T1569" i="1"/>
  <c r="S1570" i="1"/>
  <c r="R1571" i="1"/>
  <c r="M1565" i="1"/>
  <c r="L1566" i="1"/>
  <c r="K1567" i="1"/>
  <c r="J1568" i="1"/>
  <c r="I1569" i="1"/>
  <c r="H1570" i="1"/>
  <c r="G1571" i="1"/>
  <c r="C1571" i="1"/>
  <c r="D1571" i="1"/>
  <c r="P1571" i="1"/>
  <c r="F1572" i="1"/>
  <c r="X1566" i="1"/>
  <c r="W1567" i="1"/>
  <c r="V1568" i="1"/>
  <c r="U1569" i="1"/>
  <c r="T1570" i="1"/>
  <c r="S1571" i="1"/>
  <c r="R1572" i="1"/>
  <c r="M1566" i="1"/>
  <c r="L1567" i="1"/>
  <c r="K1568" i="1"/>
  <c r="J1569" i="1"/>
  <c r="I1570" i="1"/>
  <c r="H1571" i="1"/>
  <c r="G1572" i="1"/>
  <c r="C1572" i="1"/>
  <c r="D1572" i="1"/>
  <c r="P1572" i="1"/>
  <c r="F1573" i="1"/>
  <c r="X1567" i="1"/>
  <c r="W1568" i="1"/>
  <c r="V1569" i="1"/>
  <c r="U1570" i="1"/>
  <c r="T1571" i="1"/>
  <c r="S1572" i="1"/>
  <c r="R1573" i="1"/>
  <c r="M1567" i="1"/>
  <c r="L1568" i="1"/>
  <c r="K1569" i="1"/>
  <c r="J1570" i="1"/>
  <c r="I1571" i="1"/>
  <c r="H1572" i="1"/>
  <c r="G1573" i="1"/>
  <c r="C1573" i="1"/>
  <c r="D1573" i="1"/>
  <c r="P1573" i="1"/>
  <c r="F1574" i="1"/>
  <c r="X1568" i="1"/>
  <c r="W1569" i="1"/>
  <c r="V1570" i="1"/>
  <c r="U1571" i="1"/>
  <c r="T1572" i="1"/>
  <c r="S1573" i="1"/>
  <c r="R1574" i="1"/>
  <c r="M1568" i="1"/>
  <c r="L1569" i="1"/>
  <c r="K1570" i="1"/>
  <c r="J1571" i="1"/>
  <c r="I1572" i="1"/>
  <c r="H1573" i="1"/>
  <c r="G1574" i="1"/>
  <c r="C1574" i="1"/>
  <c r="D1574" i="1"/>
  <c r="P1574" i="1"/>
  <c r="F1575" i="1"/>
  <c r="X1569" i="1"/>
  <c r="W1570" i="1"/>
  <c r="V1571" i="1"/>
  <c r="U1572" i="1"/>
  <c r="T1573" i="1"/>
  <c r="S1574" i="1"/>
  <c r="R1575" i="1"/>
  <c r="M1569" i="1"/>
  <c r="L1570" i="1"/>
  <c r="K1571" i="1"/>
  <c r="J1572" i="1"/>
  <c r="I1573" i="1"/>
  <c r="H1574" i="1"/>
  <c r="G1575" i="1"/>
  <c r="C1575" i="1"/>
  <c r="D1575" i="1"/>
  <c r="P1575" i="1"/>
  <c r="F1576" i="1"/>
  <c r="X1570" i="1"/>
  <c r="W1571" i="1"/>
  <c r="V1572" i="1"/>
  <c r="U1573" i="1"/>
  <c r="T1574" i="1"/>
  <c r="S1575" i="1"/>
  <c r="R1576" i="1"/>
  <c r="M1570" i="1"/>
  <c r="L1571" i="1"/>
  <c r="K1572" i="1"/>
  <c r="J1573" i="1"/>
  <c r="I1574" i="1"/>
  <c r="H1575" i="1"/>
  <c r="G1576" i="1"/>
  <c r="C1576" i="1"/>
  <c r="D1576" i="1"/>
  <c r="P1576" i="1"/>
  <c r="F1577" i="1"/>
  <c r="X1571" i="1"/>
  <c r="W1572" i="1"/>
  <c r="V1573" i="1"/>
  <c r="U1574" i="1"/>
  <c r="T1575" i="1"/>
  <c r="S1576" i="1"/>
  <c r="R1577" i="1"/>
  <c r="M1571" i="1"/>
  <c r="L1572" i="1"/>
  <c r="K1573" i="1"/>
  <c r="J1574" i="1"/>
  <c r="I1575" i="1"/>
  <c r="H1576" i="1"/>
  <c r="G1577" i="1"/>
  <c r="C1577" i="1"/>
  <c r="D1577" i="1"/>
  <c r="P1577" i="1"/>
  <c r="F1578" i="1"/>
  <c r="X1572" i="1"/>
  <c r="W1573" i="1"/>
  <c r="V1574" i="1"/>
  <c r="U1575" i="1"/>
  <c r="T1576" i="1"/>
  <c r="S1577" i="1"/>
  <c r="R1578" i="1"/>
  <c r="M1572" i="1"/>
  <c r="L1573" i="1"/>
  <c r="K1574" i="1"/>
  <c r="J1575" i="1"/>
  <c r="I1576" i="1"/>
  <c r="H1577" i="1"/>
  <c r="G1578" i="1"/>
  <c r="C1578" i="1"/>
  <c r="D1578" i="1"/>
  <c r="P1578" i="1"/>
  <c r="F1579" i="1"/>
  <c r="X1573" i="1"/>
  <c r="W1574" i="1"/>
  <c r="V1575" i="1"/>
  <c r="U1576" i="1"/>
  <c r="T1577" i="1"/>
  <c r="S1578" i="1"/>
  <c r="R1579" i="1"/>
  <c r="M1573" i="1"/>
  <c r="L1574" i="1"/>
  <c r="K1575" i="1"/>
  <c r="J1576" i="1"/>
  <c r="I1577" i="1"/>
  <c r="H1578" i="1"/>
  <c r="G1579" i="1"/>
  <c r="C1579" i="1"/>
  <c r="D1579" i="1"/>
  <c r="P1579" i="1"/>
  <c r="F1580" i="1"/>
  <c r="X1574" i="1"/>
  <c r="W1575" i="1"/>
  <c r="V1576" i="1"/>
  <c r="U1577" i="1"/>
  <c r="T1578" i="1"/>
  <c r="S1579" i="1"/>
  <c r="R1580" i="1"/>
  <c r="M1574" i="1"/>
  <c r="L1575" i="1"/>
  <c r="K1576" i="1"/>
  <c r="J1577" i="1"/>
  <c r="I1578" i="1"/>
  <c r="H1579" i="1"/>
  <c r="G1580" i="1"/>
  <c r="C1580" i="1"/>
  <c r="D1580" i="1"/>
  <c r="P1580" i="1"/>
  <c r="F1581" i="1"/>
  <c r="X1575" i="1"/>
  <c r="W1576" i="1"/>
  <c r="V1577" i="1"/>
  <c r="U1578" i="1"/>
  <c r="T1579" i="1"/>
  <c r="S1580" i="1"/>
  <c r="R1581" i="1"/>
  <c r="M1575" i="1"/>
  <c r="L1576" i="1"/>
  <c r="K1577" i="1"/>
  <c r="J1578" i="1"/>
  <c r="I1579" i="1"/>
  <c r="H1580" i="1"/>
  <c r="G1581" i="1"/>
  <c r="C1581" i="1"/>
  <c r="D1581" i="1"/>
  <c r="P1581" i="1"/>
  <c r="F1582" i="1"/>
  <c r="X1576" i="1"/>
  <c r="W1577" i="1"/>
  <c r="V1578" i="1"/>
  <c r="U1579" i="1"/>
  <c r="T1580" i="1"/>
  <c r="S1581" i="1"/>
  <c r="R1582" i="1"/>
  <c r="M1576" i="1"/>
  <c r="L1577" i="1"/>
  <c r="K1578" i="1"/>
  <c r="J1579" i="1"/>
  <c r="I1580" i="1"/>
  <c r="H1581" i="1"/>
  <c r="G1582" i="1"/>
  <c r="C1582" i="1"/>
  <c r="D1582" i="1"/>
  <c r="P1582" i="1"/>
  <c r="F1583" i="1"/>
  <c r="X1577" i="1"/>
  <c r="W1578" i="1"/>
  <c r="V1579" i="1"/>
  <c r="U1580" i="1"/>
  <c r="T1581" i="1"/>
  <c r="S1582" i="1"/>
  <c r="R1583" i="1"/>
  <c r="M1577" i="1"/>
  <c r="L1578" i="1"/>
  <c r="K1579" i="1"/>
  <c r="J1580" i="1"/>
  <c r="I1581" i="1"/>
  <c r="H1582" i="1"/>
  <c r="G1583" i="1"/>
  <c r="C1583" i="1"/>
  <c r="D1583" i="1"/>
  <c r="P1583" i="1"/>
  <c r="F1584" i="1"/>
  <c r="X1578" i="1"/>
  <c r="W1579" i="1"/>
  <c r="V1580" i="1"/>
  <c r="U1581" i="1"/>
  <c r="T1582" i="1"/>
  <c r="S1583" i="1"/>
  <c r="R1584" i="1"/>
  <c r="M1578" i="1"/>
  <c r="L1579" i="1"/>
  <c r="K1580" i="1"/>
  <c r="J1581" i="1"/>
  <c r="I1582" i="1"/>
  <c r="H1583" i="1"/>
  <c r="G1584" i="1"/>
  <c r="C1584" i="1"/>
  <c r="D1584" i="1"/>
  <c r="P1584" i="1"/>
  <c r="F1585" i="1"/>
  <c r="X1579" i="1"/>
  <c r="W1580" i="1"/>
  <c r="V1581" i="1"/>
  <c r="U1582" i="1"/>
  <c r="T1583" i="1"/>
  <c r="S1584" i="1"/>
  <c r="R1585" i="1"/>
  <c r="M1579" i="1"/>
  <c r="L1580" i="1"/>
  <c r="K1581" i="1"/>
  <c r="J1582" i="1"/>
  <c r="I1583" i="1"/>
  <c r="H1584" i="1"/>
  <c r="G1585" i="1"/>
  <c r="C1585" i="1"/>
  <c r="D1585" i="1"/>
  <c r="P1585" i="1"/>
  <c r="F1586" i="1"/>
  <c r="X1580" i="1"/>
  <c r="W1581" i="1"/>
  <c r="V1582" i="1"/>
  <c r="U1583" i="1"/>
  <c r="T1584" i="1"/>
  <c r="S1585" i="1"/>
  <c r="R1586" i="1"/>
  <c r="M1580" i="1"/>
  <c r="L1581" i="1"/>
  <c r="K1582" i="1"/>
  <c r="J1583" i="1"/>
  <c r="I1584" i="1"/>
  <c r="H1585" i="1"/>
  <c r="G1586" i="1"/>
  <c r="C1586" i="1"/>
  <c r="D1586" i="1"/>
  <c r="P1586" i="1"/>
  <c r="F1587" i="1"/>
  <c r="X1581" i="1"/>
  <c r="W1582" i="1"/>
  <c r="V1583" i="1"/>
  <c r="U1584" i="1"/>
  <c r="T1585" i="1"/>
  <c r="S1586" i="1"/>
  <c r="R1587" i="1"/>
  <c r="M1581" i="1"/>
  <c r="L1582" i="1"/>
  <c r="K1583" i="1"/>
  <c r="J1584" i="1"/>
  <c r="I1585" i="1"/>
  <c r="H1586" i="1"/>
  <c r="G1587" i="1"/>
  <c r="C1587" i="1"/>
  <c r="D1587" i="1"/>
  <c r="P1587" i="1"/>
  <c r="F1588" i="1"/>
  <c r="X1582" i="1"/>
  <c r="W1583" i="1"/>
  <c r="V1584" i="1"/>
  <c r="U1585" i="1"/>
  <c r="T1586" i="1"/>
  <c r="S1587" i="1"/>
  <c r="R1588" i="1"/>
  <c r="M1582" i="1"/>
  <c r="L1583" i="1"/>
  <c r="K1584" i="1"/>
  <c r="J1585" i="1"/>
  <c r="I1586" i="1"/>
  <c r="H1587" i="1"/>
  <c r="G1588" i="1"/>
  <c r="C1588" i="1"/>
  <c r="D1588" i="1"/>
  <c r="P1588" i="1"/>
  <c r="F1589" i="1"/>
  <c r="X1583" i="1"/>
  <c r="W1584" i="1"/>
  <c r="V1585" i="1"/>
  <c r="U1586" i="1"/>
  <c r="T1587" i="1"/>
  <c r="S1588" i="1"/>
  <c r="R1589" i="1"/>
  <c r="M1583" i="1"/>
  <c r="L1584" i="1"/>
  <c r="K1585" i="1"/>
  <c r="J1586" i="1"/>
  <c r="I1587" i="1"/>
  <c r="H1588" i="1"/>
  <c r="G1589" i="1"/>
  <c r="C1589" i="1"/>
  <c r="D1589" i="1"/>
  <c r="P1589" i="1"/>
  <c r="F1590" i="1"/>
  <c r="X1584" i="1"/>
  <c r="W1585" i="1"/>
  <c r="V1586" i="1"/>
  <c r="U1587" i="1"/>
  <c r="T1588" i="1"/>
  <c r="S1589" i="1"/>
  <c r="R1590" i="1"/>
  <c r="M1584" i="1"/>
  <c r="L1585" i="1"/>
  <c r="K1586" i="1"/>
  <c r="J1587" i="1"/>
  <c r="I1588" i="1"/>
  <c r="H1589" i="1"/>
  <c r="G1590" i="1"/>
  <c r="C1590" i="1"/>
  <c r="D1590" i="1"/>
  <c r="P1590" i="1"/>
  <c r="F1591" i="1"/>
  <c r="X1585" i="1"/>
  <c r="W1586" i="1"/>
  <c r="V1587" i="1"/>
  <c r="U1588" i="1"/>
  <c r="T1589" i="1"/>
  <c r="S1590" i="1"/>
  <c r="R1591" i="1"/>
  <c r="M1585" i="1"/>
  <c r="L1586" i="1"/>
  <c r="K1587" i="1"/>
  <c r="J1588" i="1"/>
  <c r="I1589" i="1"/>
  <c r="H1590" i="1"/>
  <c r="G1591" i="1"/>
  <c r="C1591" i="1"/>
  <c r="D1591" i="1"/>
  <c r="P1591" i="1"/>
  <c r="F1592" i="1"/>
  <c r="X1586" i="1"/>
  <c r="W1587" i="1"/>
  <c r="V1588" i="1"/>
  <c r="U1589" i="1"/>
  <c r="T1590" i="1"/>
  <c r="S1591" i="1"/>
  <c r="R1592" i="1"/>
  <c r="M1586" i="1"/>
  <c r="L1587" i="1"/>
  <c r="K1588" i="1"/>
  <c r="J1589" i="1"/>
  <c r="I1590" i="1"/>
  <c r="H1591" i="1"/>
  <c r="G1592" i="1"/>
  <c r="C1592" i="1"/>
  <c r="D1592" i="1"/>
  <c r="P1592" i="1"/>
  <c r="F1593" i="1"/>
  <c r="X1587" i="1"/>
  <c r="W1588" i="1"/>
  <c r="V1589" i="1"/>
  <c r="U1590" i="1"/>
  <c r="T1591" i="1"/>
  <c r="S1592" i="1"/>
  <c r="R1593" i="1"/>
  <c r="M1587" i="1"/>
  <c r="L1588" i="1"/>
  <c r="K1589" i="1"/>
  <c r="J1590" i="1"/>
  <c r="I1591" i="1"/>
  <c r="H1592" i="1"/>
  <c r="G1593" i="1"/>
  <c r="C1593" i="1"/>
  <c r="D1593" i="1"/>
  <c r="P1593" i="1"/>
  <c r="F1594" i="1"/>
  <c r="X1588" i="1"/>
  <c r="W1589" i="1"/>
  <c r="V1590" i="1"/>
  <c r="U1591" i="1"/>
  <c r="T1592" i="1"/>
  <c r="S1593" i="1"/>
  <c r="R1594" i="1"/>
  <c r="M1588" i="1"/>
  <c r="L1589" i="1"/>
  <c r="K1590" i="1"/>
  <c r="J1591" i="1"/>
  <c r="I1592" i="1"/>
  <c r="H1593" i="1"/>
  <c r="G1594" i="1"/>
  <c r="C1594" i="1"/>
  <c r="D1594" i="1"/>
  <c r="P1594" i="1"/>
  <c r="F1595" i="1"/>
  <c r="X1589" i="1"/>
  <c r="W1590" i="1"/>
  <c r="V1591" i="1"/>
  <c r="U1592" i="1"/>
  <c r="T1593" i="1"/>
  <c r="S1594" i="1"/>
  <c r="R1595" i="1"/>
  <c r="M1589" i="1"/>
  <c r="L1590" i="1"/>
  <c r="K1591" i="1"/>
  <c r="J1592" i="1"/>
  <c r="I1593" i="1"/>
  <c r="H1594" i="1"/>
  <c r="G1595" i="1"/>
  <c r="C1595" i="1"/>
  <c r="D1595" i="1"/>
  <c r="P1595" i="1"/>
  <c r="F1596" i="1"/>
  <c r="X1590" i="1"/>
  <c r="W1591" i="1"/>
  <c r="V1592" i="1"/>
  <c r="U1593" i="1"/>
  <c r="T1594" i="1"/>
  <c r="S1595" i="1"/>
  <c r="R1596" i="1"/>
  <c r="M1590" i="1"/>
  <c r="L1591" i="1"/>
  <c r="K1592" i="1"/>
  <c r="J1593" i="1"/>
  <c r="I1594" i="1"/>
  <c r="H1595" i="1"/>
  <c r="G1596" i="1"/>
  <c r="C1596" i="1"/>
  <c r="D1596" i="1"/>
  <c r="P1596" i="1"/>
  <c r="F1597" i="1"/>
  <c r="X1591" i="1"/>
  <c r="W1592" i="1"/>
  <c r="V1593" i="1"/>
  <c r="U1594" i="1"/>
  <c r="T1595" i="1"/>
  <c r="S1596" i="1"/>
  <c r="R1597" i="1"/>
  <c r="M1591" i="1"/>
  <c r="L1592" i="1"/>
  <c r="K1593" i="1"/>
  <c r="J1594" i="1"/>
  <c r="I1595" i="1"/>
  <c r="H1596" i="1"/>
  <c r="G1597" i="1"/>
  <c r="C1597" i="1"/>
  <c r="D1597" i="1"/>
  <c r="P1597" i="1"/>
  <c r="F1598" i="1"/>
  <c r="X1592" i="1"/>
  <c r="W1593" i="1"/>
  <c r="V1594" i="1"/>
  <c r="U1595" i="1"/>
  <c r="T1596" i="1"/>
  <c r="S1597" i="1"/>
  <c r="R1598" i="1"/>
  <c r="M1592" i="1"/>
  <c r="L1593" i="1"/>
  <c r="K1594" i="1"/>
  <c r="J1595" i="1"/>
  <c r="I1596" i="1"/>
  <c r="H1597" i="1"/>
  <c r="G1598" i="1"/>
  <c r="C1598" i="1"/>
  <c r="D1598" i="1"/>
  <c r="P1598" i="1"/>
  <c r="F1599" i="1"/>
  <c r="X1593" i="1"/>
  <c r="W1594" i="1"/>
  <c r="V1595" i="1"/>
  <c r="U1596" i="1"/>
  <c r="T1597" i="1"/>
  <c r="S1598" i="1"/>
  <c r="R1599" i="1"/>
  <c r="M1593" i="1"/>
  <c r="L1594" i="1"/>
  <c r="K1595" i="1"/>
  <c r="J1596" i="1"/>
  <c r="I1597" i="1"/>
  <c r="H1598" i="1"/>
  <c r="G1599" i="1"/>
  <c r="C1599" i="1"/>
  <c r="D1599" i="1"/>
  <c r="P1599" i="1"/>
  <c r="F1600" i="1"/>
  <c r="X1594" i="1"/>
  <c r="W1595" i="1"/>
  <c r="V1596" i="1"/>
  <c r="U1597" i="1"/>
  <c r="T1598" i="1"/>
  <c r="S1599" i="1"/>
  <c r="R1600" i="1"/>
  <c r="M1594" i="1"/>
  <c r="L1595" i="1"/>
  <c r="K1596" i="1"/>
  <c r="J1597" i="1"/>
  <c r="I1598" i="1"/>
  <c r="H1599" i="1"/>
  <c r="G1600" i="1"/>
  <c r="C1600" i="1"/>
  <c r="D1600" i="1"/>
  <c r="P1600" i="1"/>
  <c r="F1601" i="1"/>
  <c r="X1595" i="1"/>
  <c r="W1596" i="1"/>
  <c r="V1597" i="1"/>
  <c r="U1598" i="1"/>
  <c r="T1599" i="1"/>
  <c r="S1600" i="1"/>
  <c r="R1601" i="1"/>
  <c r="M1595" i="1"/>
  <c r="L1596" i="1"/>
  <c r="K1597" i="1"/>
  <c r="J1598" i="1"/>
  <c r="I1599" i="1"/>
  <c r="H1600" i="1"/>
  <c r="G1601" i="1"/>
  <c r="C1601" i="1"/>
  <c r="D1601" i="1"/>
  <c r="P1601" i="1"/>
  <c r="F1602" i="1"/>
  <c r="X1596" i="1"/>
  <c r="W1597" i="1"/>
  <c r="V1598" i="1"/>
  <c r="U1599" i="1"/>
  <c r="T1600" i="1"/>
  <c r="S1601" i="1"/>
  <c r="R1602" i="1"/>
  <c r="M1596" i="1"/>
  <c r="L1597" i="1"/>
  <c r="K1598" i="1"/>
  <c r="J1599" i="1"/>
  <c r="I1600" i="1"/>
  <c r="H1601" i="1"/>
  <c r="G1602" i="1"/>
  <c r="C1602" i="1"/>
  <c r="D1602" i="1"/>
  <c r="P1602" i="1"/>
  <c r="F1603" i="1"/>
  <c r="X1597" i="1"/>
  <c r="W1598" i="1"/>
  <c r="V1599" i="1"/>
  <c r="U1600" i="1"/>
  <c r="T1601" i="1"/>
  <c r="S1602" i="1"/>
  <c r="R1603" i="1"/>
  <c r="M1597" i="1"/>
  <c r="L1598" i="1"/>
  <c r="K1599" i="1"/>
  <c r="J1600" i="1"/>
  <c r="I1601" i="1"/>
  <c r="H1602" i="1"/>
  <c r="G1603" i="1"/>
  <c r="C1603" i="1"/>
  <c r="D1603" i="1"/>
  <c r="P1603" i="1"/>
  <c r="F1604" i="1"/>
  <c r="X1598" i="1"/>
  <c r="W1599" i="1"/>
  <c r="V1600" i="1"/>
  <c r="U1601" i="1"/>
  <c r="T1602" i="1"/>
  <c r="S1603" i="1"/>
  <c r="R1604" i="1"/>
  <c r="M1598" i="1"/>
  <c r="L1599" i="1"/>
  <c r="K1600" i="1"/>
  <c r="J1601" i="1"/>
  <c r="I1602" i="1"/>
  <c r="H1603" i="1"/>
  <c r="G1604" i="1"/>
  <c r="C1604" i="1"/>
  <c r="D1604" i="1"/>
  <c r="P1604" i="1"/>
  <c r="F1605" i="1"/>
  <c r="X1599" i="1"/>
  <c r="W1600" i="1"/>
  <c r="V1601" i="1"/>
  <c r="U1602" i="1"/>
  <c r="T1603" i="1"/>
  <c r="S1604" i="1"/>
  <c r="R1605" i="1"/>
  <c r="M1599" i="1"/>
  <c r="L1600" i="1"/>
  <c r="K1601" i="1"/>
  <c r="J1602" i="1"/>
  <c r="I1603" i="1"/>
  <c r="H1604" i="1"/>
  <c r="G1605" i="1"/>
  <c r="C1605" i="1"/>
  <c r="D1605" i="1"/>
  <c r="P1605" i="1"/>
  <c r="F1606" i="1"/>
  <c r="X1600" i="1"/>
  <c r="W1601" i="1"/>
  <c r="V1602" i="1"/>
  <c r="U1603" i="1"/>
  <c r="T1604" i="1"/>
  <c r="S1605" i="1"/>
  <c r="R1606" i="1"/>
  <c r="M1600" i="1"/>
  <c r="L1601" i="1"/>
  <c r="K1602" i="1"/>
  <c r="J1603" i="1"/>
  <c r="I1604" i="1"/>
  <c r="H1605" i="1"/>
  <c r="G1606" i="1"/>
  <c r="C1606" i="1"/>
  <c r="D1606" i="1"/>
  <c r="P1606" i="1"/>
  <c r="F1607" i="1"/>
  <c r="X1601" i="1"/>
  <c r="W1602" i="1"/>
  <c r="V1603" i="1"/>
  <c r="U1604" i="1"/>
  <c r="T1605" i="1"/>
  <c r="S1606" i="1"/>
  <c r="R1607" i="1"/>
  <c r="M1601" i="1"/>
  <c r="L1602" i="1"/>
  <c r="K1603" i="1"/>
  <c r="J1604" i="1"/>
  <c r="I1605" i="1"/>
  <c r="H1606" i="1"/>
  <c r="G1607" i="1"/>
  <c r="C1607" i="1"/>
  <c r="D1607" i="1"/>
  <c r="P1607" i="1"/>
  <c r="F1608" i="1"/>
  <c r="X1602" i="1"/>
  <c r="W1603" i="1"/>
  <c r="V1604" i="1"/>
  <c r="U1605" i="1"/>
  <c r="T1606" i="1"/>
  <c r="S1607" i="1"/>
  <c r="R1608" i="1"/>
  <c r="M1602" i="1"/>
  <c r="L1603" i="1"/>
  <c r="K1604" i="1"/>
  <c r="J1605" i="1"/>
  <c r="I1606" i="1"/>
  <c r="H1607" i="1"/>
  <c r="G1608" i="1"/>
  <c r="C1608" i="1"/>
  <c r="D1608" i="1"/>
  <c r="P1608" i="1"/>
  <c r="F1609" i="1"/>
  <c r="X1603" i="1"/>
  <c r="W1604" i="1"/>
  <c r="V1605" i="1"/>
  <c r="U1606" i="1"/>
  <c r="T1607" i="1"/>
  <c r="S1608" i="1"/>
  <c r="R1609" i="1"/>
  <c r="M1603" i="1"/>
  <c r="L1604" i="1"/>
  <c r="K1605" i="1"/>
  <c r="J1606" i="1"/>
  <c r="I1607" i="1"/>
  <c r="H1608" i="1"/>
  <c r="G1609" i="1"/>
  <c r="C1609" i="1"/>
  <c r="D1609" i="1"/>
  <c r="P1609" i="1"/>
  <c r="F1610" i="1"/>
  <c r="X1604" i="1"/>
  <c r="W1605" i="1"/>
  <c r="V1606" i="1"/>
  <c r="U1607" i="1"/>
  <c r="T1608" i="1"/>
  <c r="S1609" i="1"/>
  <c r="R1610" i="1"/>
  <c r="M1604" i="1"/>
  <c r="L1605" i="1"/>
  <c r="K1606" i="1"/>
  <c r="J1607" i="1"/>
  <c r="I1608" i="1"/>
  <c r="H1609" i="1"/>
  <c r="G1610" i="1"/>
  <c r="C1610" i="1"/>
  <c r="D1610" i="1"/>
  <c r="P1610" i="1"/>
  <c r="F1611" i="1"/>
  <c r="X1605" i="1"/>
  <c r="W1606" i="1"/>
  <c r="V1607" i="1"/>
  <c r="U1608" i="1"/>
  <c r="T1609" i="1"/>
  <c r="S1610" i="1"/>
  <c r="R1611" i="1"/>
  <c r="M1605" i="1"/>
  <c r="L1606" i="1"/>
  <c r="K1607" i="1"/>
  <c r="J1608" i="1"/>
  <c r="I1609" i="1"/>
  <c r="H1610" i="1"/>
  <c r="G1611" i="1"/>
  <c r="C1611" i="1"/>
  <c r="D1611" i="1"/>
  <c r="P1611" i="1"/>
  <c r="F1612" i="1"/>
  <c r="X1606" i="1"/>
  <c r="W1607" i="1"/>
  <c r="V1608" i="1"/>
  <c r="U1609" i="1"/>
  <c r="T1610" i="1"/>
  <c r="S1611" i="1"/>
  <c r="R1612" i="1"/>
  <c r="M1606" i="1"/>
  <c r="L1607" i="1"/>
  <c r="K1608" i="1"/>
  <c r="J1609" i="1"/>
  <c r="I1610" i="1"/>
  <c r="H1611" i="1"/>
  <c r="G1612" i="1"/>
  <c r="C1612" i="1"/>
  <c r="D1612" i="1"/>
  <c r="P1612" i="1"/>
  <c r="F1613" i="1"/>
  <c r="X1607" i="1"/>
  <c r="W1608" i="1"/>
  <c r="V1609" i="1"/>
  <c r="U1610" i="1"/>
  <c r="T1611" i="1"/>
  <c r="S1612" i="1"/>
  <c r="R1613" i="1"/>
  <c r="M1607" i="1"/>
  <c r="L1608" i="1"/>
  <c r="K1609" i="1"/>
  <c r="J1610" i="1"/>
  <c r="I1611" i="1"/>
  <c r="H1612" i="1"/>
  <c r="G1613" i="1"/>
  <c r="C1613" i="1"/>
  <c r="D1613" i="1"/>
  <c r="P1613" i="1"/>
  <c r="F1614" i="1"/>
  <c r="X1608" i="1"/>
  <c r="W1609" i="1"/>
  <c r="V1610" i="1"/>
  <c r="U1611" i="1"/>
  <c r="T1612" i="1"/>
  <c r="S1613" i="1"/>
  <c r="R1614" i="1"/>
  <c r="M1608" i="1"/>
  <c r="L1609" i="1"/>
  <c r="K1610" i="1"/>
  <c r="J1611" i="1"/>
  <c r="I1612" i="1"/>
  <c r="H1613" i="1"/>
  <c r="G1614" i="1"/>
  <c r="C1614" i="1"/>
  <c r="D1614" i="1"/>
  <c r="P1614" i="1"/>
  <c r="F1615" i="1"/>
  <c r="X1609" i="1"/>
  <c r="W1610" i="1"/>
  <c r="V1611" i="1"/>
  <c r="U1612" i="1"/>
  <c r="T1613" i="1"/>
  <c r="S1614" i="1"/>
  <c r="R1615" i="1"/>
  <c r="M1609" i="1"/>
  <c r="L1610" i="1"/>
  <c r="K1611" i="1"/>
  <c r="J1612" i="1"/>
  <c r="I1613" i="1"/>
  <c r="H1614" i="1"/>
  <c r="G1615" i="1"/>
  <c r="C1615" i="1"/>
  <c r="D1615" i="1"/>
  <c r="P1615" i="1"/>
  <c r="F1616" i="1"/>
  <c r="X1610" i="1"/>
  <c r="W1611" i="1"/>
  <c r="V1612" i="1"/>
  <c r="U1613" i="1"/>
  <c r="T1614" i="1"/>
  <c r="S1615" i="1"/>
  <c r="R1616" i="1"/>
  <c r="M1610" i="1"/>
  <c r="L1611" i="1"/>
  <c r="K1612" i="1"/>
  <c r="J1613" i="1"/>
  <c r="I1614" i="1"/>
  <c r="H1615" i="1"/>
  <c r="G1616" i="1"/>
  <c r="C1616" i="1"/>
  <c r="D1616" i="1"/>
  <c r="P1616" i="1"/>
  <c r="F1617" i="1"/>
  <c r="X1611" i="1"/>
  <c r="W1612" i="1"/>
  <c r="V1613" i="1"/>
  <c r="U1614" i="1"/>
  <c r="T1615" i="1"/>
  <c r="S1616" i="1"/>
  <c r="R1617" i="1"/>
  <c r="M1611" i="1"/>
  <c r="L1612" i="1"/>
  <c r="K1613" i="1"/>
  <c r="J1614" i="1"/>
  <c r="I1615" i="1"/>
  <c r="H1616" i="1"/>
  <c r="G1617" i="1"/>
  <c r="C1617" i="1"/>
  <c r="D1617" i="1"/>
  <c r="P1617" i="1"/>
  <c r="F1618" i="1"/>
  <c r="X1612" i="1"/>
  <c r="W1613" i="1"/>
  <c r="V1614" i="1"/>
  <c r="U1615" i="1"/>
  <c r="T1616" i="1"/>
  <c r="S1617" i="1"/>
  <c r="R1618" i="1"/>
  <c r="M1612" i="1"/>
  <c r="L1613" i="1"/>
  <c r="K1614" i="1"/>
  <c r="J1615" i="1"/>
  <c r="I1616" i="1"/>
  <c r="H1617" i="1"/>
  <c r="G1618" i="1"/>
  <c r="C1618" i="1"/>
  <c r="D1618" i="1"/>
  <c r="P1618" i="1"/>
  <c r="F1619" i="1"/>
  <c r="X1613" i="1"/>
  <c r="W1614" i="1"/>
  <c r="V1615" i="1"/>
  <c r="U1616" i="1"/>
  <c r="T1617" i="1"/>
  <c r="S1618" i="1"/>
  <c r="R1619" i="1"/>
  <c r="M1613" i="1"/>
  <c r="L1614" i="1"/>
  <c r="K1615" i="1"/>
  <c r="J1616" i="1"/>
  <c r="I1617" i="1"/>
  <c r="H1618" i="1"/>
  <c r="G1619" i="1"/>
  <c r="C1619" i="1"/>
  <c r="D1619" i="1"/>
  <c r="P1619" i="1"/>
  <c r="F1620" i="1"/>
  <c r="X1614" i="1"/>
  <c r="W1615" i="1"/>
  <c r="V1616" i="1"/>
  <c r="U1617" i="1"/>
  <c r="T1618" i="1"/>
  <c r="S1619" i="1"/>
  <c r="R1620" i="1"/>
  <c r="M1614" i="1"/>
  <c r="L1615" i="1"/>
  <c r="K1616" i="1"/>
  <c r="J1617" i="1"/>
  <c r="I1618" i="1"/>
  <c r="H1619" i="1"/>
  <c r="G1620" i="1"/>
  <c r="C1620" i="1"/>
  <c r="D1620" i="1"/>
  <c r="P1620" i="1"/>
  <c r="F1621" i="1"/>
  <c r="X1615" i="1"/>
  <c r="W1616" i="1"/>
  <c r="V1617" i="1"/>
  <c r="U1618" i="1"/>
  <c r="T1619" i="1"/>
  <c r="S1620" i="1"/>
  <c r="R1621" i="1"/>
  <c r="M1615" i="1"/>
  <c r="L1616" i="1"/>
  <c r="K1617" i="1"/>
  <c r="J1618" i="1"/>
  <c r="I1619" i="1"/>
  <c r="H1620" i="1"/>
  <c r="G1621" i="1"/>
  <c r="C1621" i="1"/>
  <c r="D1621" i="1"/>
  <c r="P1621" i="1"/>
  <c r="F1622" i="1"/>
  <c r="X1616" i="1"/>
  <c r="W1617" i="1"/>
  <c r="V1618" i="1"/>
  <c r="U1619" i="1"/>
  <c r="T1620" i="1"/>
  <c r="S1621" i="1"/>
  <c r="R1622" i="1"/>
  <c r="M1616" i="1"/>
  <c r="L1617" i="1"/>
  <c r="K1618" i="1"/>
  <c r="J1619" i="1"/>
  <c r="I1620" i="1"/>
  <c r="H1621" i="1"/>
  <c r="G1622" i="1"/>
  <c r="C1622" i="1"/>
  <c r="D1622" i="1"/>
  <c r="P1622" i="1"/>
  <c r="F1623" i="1"/>
  <c r="X1617" i="1"/>
  <c r="W1618" i="1"/>
  <c r="V1619" i="1"/>
  <c r="U1620" i="1"/>
  <c r="T1621" i="1"/>
  <c r="S1622" i="1"/>
  <c r="R1623" i="1"/>
  <c r="M1617" i="1"/>
  <c r="L1618" i="1"/>
  <c r="K1619" i="1"/>
  <c r="J1620" i="1"/>
  <c r="I1621" i="1"/>
  <c r="H1622" i="1"/>
  <c r="G1623" i="1"/>
  <c r="C1623" i="1"/>
  <c r="D1623" i="1"/>
  <c r="P1623" i="1"/>
  <c r="F1624" i="1"/>
  <c r="X1618" i="1"/>
  <c r="W1619" i="1"/>
  <c r="V1620" i="1"/>
  <c r="U1621" i="1"/>
  <c r="T1622" i="1"/>
  <c r="S1623" i="1"/>
  <c r="R1624" i="1"/>
  <c r="M1618" i="1"/>
  <c r="L1619" i="1"/>
  <c r="K1620" i="1"/>
  <c r="J1621" i="1"/>
  <c r="I1622" i="1"/>
  <c r="H1623" i="1"/>
  <c r="G1624" i="1"/>
  <c r="C1624" i="1"/>
  <c r="D1624" i="1"/>
  <c r="P1624" i="1"/>
  <c r="F1625" i="1"/>
  <c r="X1619" i="1"/>
  <c r="W1620" i="1"/>
  <c r="V1621" i="1"/>
  <c r="U1622" i="1"/>
  <c r="T1623" i="1"/>
  <c r="S1624" i="1"/>
  <c r="R1625" i="1"/>
  <c r="M1619" i="1"/>
  <c r="L1620" i="1"/>
  <c r="K1621" i="1"/>
  <c r="J1622" i="1"/>
  <c r="I1623" i="1"/>
  <c r="H1624" i="1"/>
  <c r="G1625" i="1"/>
  <c r="C1625" i="1"/>
  <c r="D1625" i="1"/>
  <c r="P1625" i="1"/>
  <c r="F1626" i="1"/>
  <c r="X1620" i="1"/>
  <c r="W1621" i="1"/>
  <c r="V1622" i="1"/>
  <c r="U1623" i="1"/>
  <c r="T1624" i="1"/>
  <c r="S1625" i="1"/>
  <c r="R1626" i="1"/>
  <c r="M1620" i="1"/>
  <c r="L1621" i="1"/>
  <c r="K1622" i="1"/>
  <c r="J1623" i="1"/>
  <c r="I1624" i="1"/>
  <c r="H1625" i="1"/>
  <c r="G1626" i="1"/>
  <c r="C1626" i="1"/>
  <c r="D1626" i="1"/>
  <c r="P1626" i="1"/>
  <c r="F1627" i="1"/>
  <c r="X1621" i="1"/>
  <c r="W1622" i="1"/>
  <c r="V1623" i="1"/>
  <c r="U1624" i="1"/>
  <c r="T1625" i="1"/>
  <c r="S1626" i="1"/>
  <c r="R1627" i="1"/>
  <c r="M1621" i="1"/>
  <c r="L1622" i="1"/>
  <c r="K1623" i="1"/>
  <c r="J1624" i="1"/>
  <c r="I1625" i="1"/>
  <c r="H1626" i="1"/>
  <c r="G1627" i="1"/>
  <c r="C1627" i="1"/>
  <c r="D1627" i="1"/>
  <c r="P1627" i="1"/>
  <c r="F1628" i="1"/>
  <c r="X1622" i="1"/>
  <c r="W1623" i="1"/>
  <c r="V1624" i="1"/>
  <c r="U1625" i="1"/>
  <c r="T1626" i="1"/>
  <c r="S1627" i="1"/>
  <c r="R1628" i="1"/>
  <c r="M1622" i="1"/>
  <c r="L1623" i="1"/>
  <c r="K1624" i="1"/>
  <c r="J1625" i="1"/>
  <c r="I1626" i="1"/>
  <c r="H1627" i="1"/>
  <c r="G1628" i="1"/>
  <c r="C1628" i="1"/>
  <c r="D1628" i="1"/>
  <c r="P1628" i="1"/>
  <c r="F1629" i="1"/>
  <c r="X1623" i="1"/>
  <c r="W1624" i="1"/>
  <c r="V1625" i="1"/>
  <c r="U1626" i="1"/>
  <c r="T1627" i="1"/>
  <c r="S1628" i="1"/>
  <c r="R1629" i="1"/>
  <c r="M1623" i="1"/>
  <c r="L1624" i="1"/>
  <c r="K1625" i="1"/>
  <c r="J1626" i="1"/>
  <c r="I1627" i="1"/>
  <c r="H1628" i="1"/>
  <c r="G1629" i="1"/>
  <c r="C1629" i="1"/>
  <c r="D1629" i="1"/>
  <c r="P1629" i="1"/>
  <c r="F1630" i="1"/>
  <c r="X1624" i="1"/>
  <c r="W1625" i="1"/>
  <c r="V1626" i="1"/>
  <c r="U1627" i="1"/>
  <c r="T1628" i="1"/>
  <c r="S1629" i="1"/>
  <c r="R1630" i="1"/>
  <c r="M1624" i="1"/>
  <c r="L1625" i="1"/>
  <c r="K1626" i="1"/>
  <c r="J1627" i="1"/>
  <c r="I1628" i="1"/>
  <c r="H1629" i="1"/>
  <c r="G1630" i="1"/>
  <c r="C1630" i="1"/>
  <c r="D1630" i="1"/>
  <c r="P1630" i="1"/>
  <c r="F1631" i="1"/>
  <c r="X1625" i="1"/>
  <c r="W1626" i="1"/>
  <c r="V1627" i="1"/>
  <c r="U1628" i="1"/>
  <c r="T1629" i="1"/>
  <c r="S1630" i="1"/>
  <c r="R1631" i="1"/>
  <c r="M1625" i="1"/>
  <c r="L1626" i="1"/>
  <c r="K1627" i="1"/>
  <c r="J1628" i="1"/>
  <c r="I1629" i="1"/>
  <c r="H1630" i="1"/>
  <c r="G1631" i="1"/>
  <c r="C1631" i="1"/>
  <c r="D1631" i="1"/>
  <c r="P1631" i="1"/>
  <c r="F1632" i="1"/>
  <c r="X1626" i="1"/>
  <c r="W1627" i="1"/>
  <c r="V1628" i="1"/>
  <c r="U1629" i="1"/>
  <c r="T1630" i="1"/>
  <c r="S1631" i="1"/>
  <c r="R1632" i="1"/>
  <c r="M1626" i="1"/>
  <c r="L1627" i="1"/>
  <c r="K1628" i="1"/>
  <c r="J1629" i="1"/>
  <c r="I1630" i="1"/>
  <c r="H1631" i="1"/>
  <c r="G1632" i="1"/>
  <c r="C1632" i="1"/>
  <c r="D1632" i="1"/>
  <c r="P1632" i="1"/>
  <c r="F1633" i="1"/>
  <c r="X1627" i="1"/>
  <c r="W1628" i="1"/>
  <c r="V1629" i="1"/>
  <c r="U1630" i="1"/>
  <c r="T1631" i="1"/>
  <c r="S1632" i="1"/>
  <c r="R1633" i="1"/>
  <c r="M1627" i="1"/>
  <c r="L1628" i="1"/>
  <c r="K1629" i="1"/>
  <c r="J1630" i="1"/>
  <c r="I1631" i="1"/>
  <c r="H1632" i="1"/>
  <c r="G1633" i="1"/>
  <c r="C1633" i="1"/>
  <c r="D1633" i="1"/>
  <c r="P1633" i="1"/>
  <c r="F1634" i="1"/>
  <c r="X1628" i="1"/>
  <c r="W1629" i="1"/>
  <c r="V1630" i="1"/>
  <c r="U1631" i="1"/>
  <c r="T1632" i="1"/>
  <c r="S1633" i="1"/>
  <c r="R1634" i="1"/>
  <c r="M1628" i="1"/>
  <c r="L1629" i="1"/>
  <c r="K1630" i="1"/>
  <c r="J1631" i="1"/>
  <c r="I1632" i="1"/>
  <c r="H1633" i="1"/>
  <c r="G1634" i="1"/>
  <c r="C1634" i="1"/>
  <c r="D1634" i="1"/>
  <c r="P1634" i="1"/>
  <c r="F1635" i="1"/>
  <c r="X1629" i="1"/>
  <c r="W1630" i="1"/>
  <c r="V1631" i="1"/>
  <c r="U1632" i="1"/>
  <c r="T1633" i="1"/>
  <c r="S1634" i="1"/>
  <c r="R1635" i="1"/>
  <c r="M1629" i="1"/>
  <c r="L1630" i="1"/>
  <c r="K1631" i="1"/>
  <c r="J1632" i="1"/>
  <c r="I1633" i="1"/>
  <c r="H1634" i="1"/>
  <c r="G1635" i="1"/>
  <c r="C1635" i="1"/>
  <c r="D1635" i="1"/>
  <c r="P1635" i="1"/>
  <c r="F1636" i="1"/>
  <c r="X1630" i="1"/>
  <c r="W1631" i="1"/>
  <c r="V1632" i="1"/>
  <c r="U1633" i="1"/>
  <c r="T1634" i="1"/>
  <c r="S1635" i="1"/>
  <c r="R1636" i="1"/>
  <c r="M1630" i="1"/>
  <c r="L1631" i="1"/>
  <c r="K1632" i="1"/>
  <c r="J1633" i="1"/>
  <c r="I1634" i="1"/>
  <c r="H1635" i="1"/>
  <c r="G1636" i="1"/>
  <c r="C1636" i="1"/>
  <c r="D1636" i="1"/>
  <c r="P1636" i="1"/>
  <c r="F1637" i="1"/>
  <c r="X1631" i="1"/>
  <c r="W1632" i="1"/>
  <c r="V1633" i="1"/>
  <c r="U1634" i="1"/>
  <c r="T1635" i="1"/>
  <c r="S1636" i="1"/>
  <c r="R1637" i="1"/>
  <c r="M1631" i="1"/>
  <c r="L1632" i="1"/>
  <c r="K1633" i="1"/>
  <c r="J1634" i="1"/>
  <c r="I1635" i="1"/>
  <c r="H1636" i="1"/>
  <c r="G1637" i="1"/>
  <c r="C1637" i="1"/>
  <c r="D1637" i="1"/>
  <c r="P1637" i="1"/>
  <c r="F1638" i="1"/>
  <c r="X1632" i="1"/>
  <c r="W1633" i="1"/>
  <c r="V1634" i="1"/>
  <c r="U1635" i="1"/>
  <c r="T1636" i="1"/>
  <c r="S1637" i="1"/>
  <c r="R1638" i="1"/>
  <c r="M1632" i="1"/>
  <c r="L1633" i="1"/>
  <c r="K1634" i="1"/>
  <c r="J1635" i="1"/>
  <c r="I1636" i="1"/>
  <c r="H1637" i="1"/>
  <c r="G1638" i="1"/>
  <c r="C1638" i="1"/>
  <c r="D1638" i="1"/>
  <c r="P1638" i="1"/>
  <c r="F1639" i="1"/>
  <c r="X1633" i="1"/>
  <c r="W1634" i="1"/>
  <c r="V1635" i="1"/>
  <c r="U1636" i="1"/>
  <c r="T1637" i="1"/>
  <c r="S1638" i="1"/>
  <c r="R1639" i="1"/>
  <c r="M1633" i="1"/>
  <c r="L1634" i="1"/>
  <c r="K1635" i="1"/>
  <c r="J1636" i="1"/>
  <c r="I1637" i="1"/>
  <c r="H1638" i="1"/>
  <c r="G1639" i="1"/>
  <c r="C1639" i="1"/>
  <c r="D1639" i="1"/>
  <c r="P1639" i="1"/>
  <c r="F1640" i="1"/>
  <c r="X1634" i="1"/>
  <c r="W1635" i="1"/>
  <c r="V1636" i="1"/>
  <c r="U1637" i="1"/>
  <c r="T1638" i="1"/>
  <c r="S1639" i="1"/>
  <c r="R1640" i="1"/>
  <c r="M1634" i="1"/>
  <c r="L1635" i="1"/>
  <c r="K1636" i="1"/>
  <c r="J1637" i="1"/>
  <c r="I1638" i="1"/>
  <c r="H1639" i="1"/>
  <c r="G1640" i="1"/>
  <c r="C1640" i="1"/>
  <c r="D1640" i="1"/>
  <c r="P1640" i="1"/>
  <c r="F1641" i="1"/>
  <c r="X1635" i="1"/>
  <c r="W1636" i="1"/>
  <c r="V1637" i="1"/>
  <c r="U1638" i="1"/>
  <c r="T1639" i="1"/>
  <c r="S1640" i="1"/>
  <c r="R1641" i="1"/>
  <c r="M1635" i="1"/>
  <c r="L1636" i="1"/>
  <c r="K1637" i="1"/>
  <c r="J1638" i="1"/>
  <c r="I1639" i="1"/>
  <c r="H1640" i="1"/>
  <c r="G1641" i="1"/>
  <c r="C1641" i="1"/>
  <c r="D1641" i="1"/>
  <c r="P1641" i="1"/>
  <c r="F1642" i="1"/>
  <c r="X1636" i="1"/>
  <c r="W1637" i="1"/>
  <c r="V1638" i="1"/>
  <c r="U1639" i="1"/>
  <c r="T1640" i="1"/>
  <c r="S1641" i="1"/>
  <c r="R1642" i="1"/>
  <c r="M1636" i="1"/>
  <c r="L1637" i="1"/>
  <c r="K1638" i="1"/>
  <c r="J1639" i="1"/>
  <c r="I1640" i="1"/>
  <c r="H1641" i="1"/>
  <c r="G1642" i="1"/>
  <c r="C1642" i="1"/>
  <c r="D1642" i="1"/>
  <c r="P1642" i="1"/>
  <c r="F1643" i="1"/>
  <c r="X1637" i="1"/>
  <c r="W1638" i="1"/>
  <c r="V1639" i="1"/>
  <c r="U1640" i="1"/>
  <c r="T1641" i="1"/>
  <c r="S1642" i="1"/>
  <c r="R1643" i="1"/>
  <c r="M1637" i="1"/>
  <c r="L1638" i="1"/>
  <c r="K1639" i="1"/>
  <c r="J1640" i="1"/>
  <c r="I1641" i="1"/>
  <c r="H1642" i="1"/>
  <c r="G1643" i="1"/>
  <c r="C1643" i="1"/>
  <c r="D1643" i="1"/>
  <c r="P1643" i="1"/>
  <c r="F1644" i="1"/>
  <c r="X1638" i="1"/>
  <c r="W1639" i="1"/>
  <c r="V1640" i="1"/>
  <c r="U1641" i="1"/>
  <c r="T1642" i="1"/>
  <c r="S1643" i="1"/>
  <c r="R1644" i="1"/>
  <c r="M1638" i="1"/>
  <c r="L1639" i="1"/>
  <c r="K1640" i="1"/>
  <c r="J1641" i="1"/>
  <c r="I1642" i="1"/>
  <c r="H1643" i="1"/>
  <c r="G1644" i="1"/>
  <c r="C1644" i="1"/>
  <c r="D1644" i="1"/>
  <c r="P1644" i="1"/>
  <c r="F1645" i="1"/>
  <c r="X1639" i="1"/>
  <c r="W1640" i="1"/>
  <c r="V1641" i="1"/>
  <c r="U1642" i="1"/>
  <c r="T1643" i="1"/>
  <c r="S1644" i="1"/>
  <c r="R1645" i="1"/>
  <c r="M1639" i="1"/>
  <c r="L1640" i="1"/>
  <c r="K1641" i="1"/>
  <c r="J1642" i="1"/>
  <c r="I1643" i="1"/>
  <c r="H1644" i="1"/>
  <c r="G1645" i="1"/>
  <c r="C1645" i="1"/>
  <c r="D1645" i="1"/>
  <c r="P1645" i="1"/>
  <c r="F1646" i="1"/>
  <c r="X1640" i="1"/>
  <c r="W1641" i="1"/>
  <c r="V1642" i="1"/>
  <c r="U1643" i="1"/>
  <c r="T1644" i="1"/>
  <c r="S1645" i="1"/>
  <c r="R1646" i="1"/>
  <c r="M1640" i="1"/>
  <c r="L1641" i="1"/>
  <c r="K1642" i="1"/>
  <c r="J1643" i="1"/>
  <c r="I1644" i="1"/>
  <c r="H1645" i="1"/>
  <c r="G1646" i="1"/>
  <c r="C1646" i="1"/>
  <c r="D1646" i="1"/>
  <c r="P1646" i="1"/>
  <c r="F1647" i="1"/>
  <c r="X1641" i="1"/>
  <c r="W1642" i="1"/>
  <c r="V1643" i="1"/>
  <c r="U1644" i="1"/>
  <c r="T1645" i="1"/>
  <c r="S1646" i="1"/>
  <c r="R1647" i="1"/>
  <c r="M1641" i="1"/>
  <c r="L1642" i="1"/>
  <c r="K1643" i="1"/>
  <c r="J1644" i="1"/>
  <c r="I1645" i="1"/>
  <c r="H1646" i="1"/>
  <c r="G1647" i="1"/>
  <c r="C1647" i="1"/>
  <c r="D1647" i="1"/>
  <c r="P1647" i="1"/>
  <c r="F1648" i="1"/>
  <c r="X1642" i="1"/>
  <c r="W1643" i="1"/>
  <c r="V1644" i="1"/>
  <c r="U1645" i="1"/>
  <c r="T1646" i="1"/>
  <c r="S1647" i="1"/>
  <c r="R1648" i="1"/>
  <c r="M1642" i="1"/>
  <c r="L1643" i="1"/>
  <c r="K1644" i="1"/>
  <c r="J1645" i="1"/>
  <c r="I1646" i="1"/>
  <c r="H1647" i="1"/>
  <c r="G1648" i="1"/>
  <c r="C1648" i="1"/>
  <c r="D1648" i="1"/>
  <c r="P1648" i="1"/>
  <c r="F1649" i="1"/>
  <c r="X1643" i="1"/>
  <c r="W1644" i="1"/>
  <c r="V1645" i="1"/>
  <c r="U1646" i="1"/>
  <c r="T1647" i="1"/>
  <c r="S1648" i="1"/>
  <c r="R1649" i="1"/>
  <c r="M1643" i="1"/>
  <c r="L1644" i="1"/>
  <c r="K1645" i="1"/>
  <c r="J1646" i="1"/>
  <c r="I1647" i="1"/>
  <c r="H1648" i="1"/>
  <c r="G1649" i="1"/>
  <c r="C1649" i="1"/>
  <c r="D1649" i="1"/>
  <c r="P1649" i="1"/>
  <c r="F1650" i="1"/>
  <c r="X1644" i="1"/>
  <c r="W1645" i="1"/>
  <c r="V1646" i="1"/>
  <c r="U1647" i="1"/>
  <c r="T1648" i="1"/>
  <c r="S1649" i="1"/>
  <c r="R1650" i="1"/>
  <c r="M1644" i="1"/>
  <c r="L1645" i="1"/>
  <c r="K1646" i="1"/>
  <c r="J1647" i="1"/>
  <c r="I1648" i="1"/>
  <c r="H1649" i="1"/>
  <c r="G1650" i="1"/>
  <c r="C1650" i="1"/>
  <c r="D1650" i="1"/>
  <c r="P1650" i="1"/>
  <c r="F1651" i="1"/>
  <c r="X1645" i="1"/>
  <c r="W1646" i="1"/>
  <c r="V1647" i="1"/>
  <c r="U1648" i="1"/>
  <c r="T1649" i="1"/>
  <c r="S1650" i="1"/>
  <c r="R1651" i="1"/>
  <c r="M1645" i="1"/>
  <c r="L1646" i="1"/>
  <c r="K1647" i="1"/>
  <c r="J1648" i="1"/>
  <c r="I1649" i="1"/>
  <c r="H1650" i="1"/>
  <c r="G1651" i="1"/>
  <c r="C1651" i="1"/>
  <c r="D1651" i="1"/>
  <c r="P1651" i="1"/>
  <c r="F1652" i="1"/>
  <c r="X1646" i="1"/>
  <c r="W1647" i="1"/>
  <c r="V1648" i="1"/>
  <c r="U1649" i="1"/>
  <c r="T1650" i="1"/>
  <c r="S1651" i="1"/>
  <c r="R1652" i="1"/>
  <c r="M1646" i="1"/>
  <c r="L1647" i="1"/>
  <c r="K1648" i="1"/>
  <c r="J1649" i="1"/>
  <c r="I1650" i="1"/>
  <c r="H1651" i="1"/>
  <c r="G1652" i="1"/>
  <c r="C1652" i="1"/>
  <c r="D1652" i="1"/>
  <c r="P1652" i="1"/>
  <c r="F1653" i="1"/>
  <c r="X1647" i="1"/>
  <c r="W1648" i="1"/>
  <c r="V1649" i="1"/>
  <c r="U1650" i="1"/>
  <c r="T1651" i="1"/>
  <c r="S1652" i="1"/>
  <c r="R1653" i="1"/>
  <c r="M1647" i="1"/>
  <c r="L1648" i="1"/>
  <c r="K1649" i="1"/>
  <c r="J1650" i="1"/>
  <c r="I1651" i="1"/>
  <c r="H1652" i="1"/>
  <c r="G1653" i="1"/>
  <c r="C1653" i="1"/>
  <c r="D1653" i="1"/>
  <c r="P1653" i="1"/>
  <c r="F1654" i="1"/>
  <c r="X1648" i="1"/>
  <c r="W1649" i="1"/>
  <c r="V1650" i="1"/>
  <c r="U1651" i="1"/>
  <c r="T1652" i="1"/>
  <c r="S1653" i="1"/>
  <c r="R1654" i="1"/>
  <c r="M1648" i="1"/>
  <c r="L1649" i="1"/>
  <c r="K1650" i="1"/>
  <c r="J1651" i="1"/>
  <c r="I1652" i="1"/>
  <c r="H1653" i="1"/>
  <c r="G1654" i="1"/>
  <c r="C1654" i="1"/>
  <c r="D1654" i="1"/>
  <c r="P1654" i="1"/>
  <c r="F1655" i="1"/>
  <c r="X1649" i="1"/>
  <c r="W1650" i="1"/>
  <c r="V1651" i="1"/>
  <c r="U1652" i="1"/>
  <c r="T1653" i="1"/>
  <c r="S1654" i="1"/>
  <c r="R1655" i="1"/>
  <c r="M1649" i="1"/>
  <c r="L1650" i="1"/>
  <c r="K1651" i="1"/>
  <c r="J1652" i="1"/>
  <c r="I1653" i="1"/>
  <c r="H1654" i="1"/>
  <c r="G1655" i="1"/>
  <c r="C1655" i="1"/>
  <c r="D1655" i="1"/>
  <c r="P1655" i="1"/>
  <c r="F1656" i="1"/>
  <c r="X1650" i="1"/>
  <c r="W1651" i="1"/>
  <c r="V1652" i="1"/>
  <c r="U1653" i="1"/>
  <c r="T1654" i="1"/>
  <c r="S1655" i="1"/>
  <c r="R1656" i="1"/>
  <c r="M1650" i="1"/>
  <c r="L1651" i="1"/>
  <c r="K1652" i="1"/>
  <c r="J1653" i="1"/>
  <c r="I1654" i="1"/>
  <c r="H1655" i="1"/>
  <c r="G1656" i="1"/>
  <c r="C1656" i="1"/>
  <c r="D1656" i="1"/>
  <c r="P1656" i="1"/>
  <c r="F1657" i="1"/>
  <c r="X1651" i="1"/>
  <c r="W1652" i="1"/>
  <c r="V1653" i="1"/>
  <c r="U1654" i="1"/>
  <c r="T1655" i="1"/>
  <c r="S1656" i="1"/>
  <c r="R1657" i="1"/>
  <c r="M1651" i="1"/>
  <c r="L1652" i="1"/>
  <c r="K1653" i="1"/>
  <c r="J1654" i="1"/>
  <c r="I1655" i="1"/>
  <c r="H1656" i="1"/>
  <c r="G1657" i="1"/>
  <c r="C1657" i="1"/>
  <c r="D1657" i="1"/>
  <c r="P1657" i="1"/>
  <c r="F1658" i="1"/>
  <c r="X1652" i="1"/>
  <c r="W1653" i="1"/>
  <c r="V1654" i="1"/>
  <c r="U1655" i="1"/>
  <c r="T1656" i="1"/>
  <c r="S1657" i="1"/>
  <c r="R1658" i="1"/>
  <c r="M1652" i="1"/>
  <c r="L1653" i="1"/>
  <c r="K1654" i="1"/>
  <c r="J1655" i="1"/>
  <c r="I1656" i="1"/>
  <c r="H1657" i="1"/>
  <c r="G1658" i="1"/>
  <c r="C1658" i="1"/>
  <c r="D1658" i="1"/>
  <c r="P1658" i="1"/>
  <c r="F1659" i="1"/>
  <c r="X1653" i="1"/>
  <c r="W1654" i="1"/>
  <c r="V1655" i="1"/>
  <c r="U1656" i="1"/>
  <c r="T1657" i="1"/>
  <c r="S1658" i="1"/>
  <c r="R1659" i="1"/>
  <c r="M1653" i="1"/>
  <c r="L1654" i="1"/>
  <c r="K1655" i="1"/>
  <c r="J1656" i="1"/>
  <c r="I1657" i="1"/>
  <c r="H1658" i="1"/>
  <c r="G1659" i="1"/>
  <c r="C1659" i="1"/>
  <c r="D1659" i="1"/>
  <c r="P1659" i="1"/>
  <c r="F1660" i="1"/>
  <c r="X1654" i="1"/>
  <c r="W1655" i="1"/>
  <c r="V1656" i="1"/>
  <c r="U1657" i="1"/>
  <c r="T1658" i="1"/>
  <c r="S1659" i="1"/>
  <c r="R1660" i="1"/>
  <c r="M1654" i="1"/>
  <c r="L1655" i="1"/>
  <c r="K1656" i="1"/>
  <c r="J1657" i="1"/>
  <c r="I1658" i="1"/>
  <c r="H1659" i="1"/>
  <c r="G1660" i="1"/>
  <c r="C1660" i="1"/>
  <c r="D1660" i="1"/>
  <c r="P1660" i="1"/>
  <c r="F1661" i="1"/>
  <c r="X1655" i="1"/>
  <c r="W1656" i="1"/>
  <c r="V1657" i="1"/>
  <c r="U1658" i="1"/>
  <c r="T1659" i="1"/>
  <c r="S1660" i="1"/>
  <c r="R1661" i="1"/>
  <c r="M1655" i="1"/>
  <c r="L1656" i="1"/>
  <c r="K1657" i="1"/>
  <c r="J1658" i="1"/>
  <c r="I1659" i="1"/>
  <c r="H1660" i="1"/>
  <c r="G1661" i="1"/>
  <c r="C1661" i="1"/>
  <c r="D1661" i="1"/>
  <c r="P1661" i="1"/>
  <c r="F1662" i="1"/>
  <c r="X1656" i="1"/>
  <c r="W1657" i="1"/>
  <c r="V1658" i="1"/>
  <c r="U1659" i="1"/>
  <c r="T1660" i="1"/>
  <c r="S1661" i="1"/>
  <c r="R1662" i="1"/>
  <c r="M1656" i="1"/>
  <c r="L1657" i="1"/>
  <c r="K1658" i="1"/>
  <c r="J1659" i="1"/>
  <c r="I1660" i="1"/>
  <c r="H1661" i="1"/>
  <c r="G1662" i="1"/>
  <c r="C1662" i="1"/>
  <c r="D1662" i="1"/>
  <c r="P1662" i="1"/>
  <c r="F1663" i="1"/>
  <c r="X1657" i="1"/>
  <c r="W1658" i="1"/>
  <c r="V1659" i="1"/>
  <c r="U1660" i="1"/>
  <c r="T1661" i="1"/>
  <c r="S1662" i="1"/>
  <c r="R1663" i="1"/>
  <c r="M1657" i="1"/>
  <c r="L1658" i="1"/>
  <c r="K1659" i="1"/>
  <c r="J1660" i="1"/>
  <c r="I1661" i="1"/>
  <c r="H1662" i="1"/>
  <c r="G1663" i="1"/>
  <c r="C1663" i="1"/>
  <c r="D1663" i="1"/>
  <c r="P1663" i="1"/>
  <c r="F1664" i="1"/>
  <c r="X1658" i="1"/>
  <c r="W1659" i="1"/>
  <c r="V1660" i="1"/>
  <c r="U1661" i="1"/>
  <c r="T1662" i="1"/>
  <c r="S1663" i="1"/>
  <c r="R1664" i="1"/>
  <c r="M1658" i="1"/>
  <c r="L1659" i="1"/>
  <c r="K1660" i="1"/>
  <c r="J1661" i="1"/>
  <c r="I1662" i="1"/>
  <c r="H1663" i="1"/>
  <c r="G1664" i="1"/>
  <c r="C1664" i="1"/>
  <c r="D1664" i="1"/>
  <c r="P1664" i="1"/>
  <c r="F1665" i="1"/>
  <c r="X1659" i="1"/>
  <c r="W1660" i="1"/>
  <c r="V1661" i="1"/>
  <c r="U1662" i="1"/>
  <c r="T1663" i="1"/>
  <c r="S1664" i="1"/>
  <c r="R1665" i="1"/>
  <c r="M1659" i="1"/>
  <c r="L1660" i="1"/>
  <c r="K1661" i="1"/>
  <c r="J1662" i="1"/>
  <c r="I1663" i="1"/>
  <c r="H1664" i="1"/>
  <c r="G1665" i="1"/>
  <c r="C1665" i="1"/>
  <c r="D1665" i="1"/>
  <c r="P1665" i="1"/>
  <c r="F1666" i="1"/>
  <c r="X1660" i="1"/>
  <c r="W1661" i="1"/>
  <c r="V1662" i="1"/>
  <c r="U1663" i="1"/>
  <c r="T1664" i="1"/>
  <c r="S1665" i="1"/>
  <c r="R1666" i="1"/>
  <c r="M1660" i="1"/>
  <c r="L1661" i="1"/>
  <c r="K1662" i="1"/>
  <c r="J1663" i="1"/>
  <c r="I1664" i="1"/>
  <c r="H1665" i="1"/>
  <c r="G1666" i="1"/>
  <c r="C1666" i="1"/>
  <c r="D1666" i="1"/>
  <c r="P1666" i="1"/>
  <c r="F1667" i="1"/>
  <c r="X1661" i="1"/>
  <c r="W1662" i="1"/>
  <c r="V1663" i="1"/>
  <c r="U1664" i="1"/>
  <c r="T1665" i="1"/>
  <c r="S1666" i="1"/>
  <c r="R1667" i="1"/>
  <c r="M1661" i="1"/>
  <c r="L1662" i="1"/>
  <c r="K1663" i="1"/>
  <c r="J1664" i="1"/>
  <c r="I1665" i="1"/>
  <c r="H1666" i="1"/>
  <c r="G1667" i="1"/>
  <c r="C1667" i="1"/>
  <c r="D1667" i="1"/>
  <c r="P1667" i="1"/>
  <c r="F1668" i="1"/>
  <c r="X1662" i="1"/>
  <c r="W1663" i="1"/>
  <c r="V1664" i="1"/>
  <c r="U1665" i="1"/>
  <c r="T1666" i="1"/>
  <c r="S1667" i="1"/>
  <c r="R1668" i="1"/>
  <c r="M1662" i="1"/>
  <c r="L1663" i="1"/>
  <c r="K1664" i="1"/>
  <c r="J1665" i="1"/>
  <c r="I1666" i="1"/>
  <c r="H1667" i="1"/>
  <c r="G1668" i="1"/>
  <c r="C1668" i="1"/>
  <c r="D1668" i="1"/>
  <c r="P1668" i="1"/>
  <c r="F1669" i="1"/>
  <c r="X1663" i="1"/>
  <c r="W1664" i="1"/>
  <c r="V1665" i="1"/>
  <c r="U1666" i="1"/>
  <c r="T1667" i="1"/>
  <c r="S1668" i="1"/>
  <c r="R1669" i="1"/>
  <c r="M1663" i="1"/>
  <c r="L1664" i="1"/>
  <c r="K1665" i="1"/>
  <c r="J1666" i="1"/>
  <c r="I1667" i="1"/>
  <c r="H1668" i="1"/>
  <c r="G1669" i="1"/>
  <c r="C1669" i="1"/>
  <c r="D1669" i="1"/>
  <c r="P1669" i="1"/>
  <c r="F1670" i="1"/>
  <c r="X1664" i="1"/>
  <c r="W1665" i="1"/>
  <c r="V1666" i="1"/>
  <c r="U1667" i="1"/>
  <c r="T1668" i="1"/>
  <c r="S1669" i="1"/>
  <c r="R1670" i="1"/>
  <c r="M1664" i="1"/>
  <c r="L1665" i="1"/>
  <c r="K1666" i="1"/>
  <c r="J1667" i="1"/>
  <c r="I1668" i="1"/>
  <c r="H1669" i="1"/>
  <c r="G1670" i="1"/>
  <c r="C1670" i="1"/>
  <c r="D1670" i="1"/>
  <c r="P1670" i="1"/>
  <c r="F1671" i="1"/>
  <c r="X1665" i="1"/>
  <c r="W1666" i="1"/>
  <c r="V1667" i="1"/>
  <c r="U1668" i="1"/>
  <c r="T1669" i="1"/>
  <c r="S1670" i="1"/>
  <c r="R1671" i="1"/>
  <c r="M1665" i="1"/>
  <c r="L1666" i="1"/>
  <c r="K1667" i="1"/>
  <c r="J1668" i="1"/>
  <c r="I1669" i="1"/>
  <c r="H1670" i="1"/>
  <c r="G1671" i="1"/>
  <c r="C1671" i="1"/>
  <c r="D1671" i="1"/>
  <c r="P1671" i="1"/>
  <c r="F1672" i="1"/>
  <c r="X1666" i="1"/>
  <c r="W1667" i="1"/>
  <c r="V1668" i="1"/>
  <c r="U1669" i="1"/>
  <c r="T1670" i="1"/>
  <c r="S1671" i="1"/>
  <c r="R1672" i="1"/>
  <c r="M1666" i="1"/>
  <c r="L1667" i="1"/>
  <c r="K1668" i="1"/>
  <c r="J1669" i="1"/>
  <c r="I1670" i="1"/>
  <c r="H1671" i="1"/>
  <c r="G1672" i="1"/>
  <c r="C1672" i="1"/>
  <c r="D1672" i="1"/>
  <c r="P1672" i="1"/>
  <c r="F1673" i="1"/>
  <c r="X1667" i="1"/>
  <c r="W1668" i="1"/>
  <c r="V1669" i="1"/>
  <c r="U1670" i="1"/>
  <c r="T1671" i="1"/>
  <c r="S1672" i="1"/>
  <c r="R1673" i="1"/>
  <c r="M1667" i="1"/>
  <c r="L1668" i="1"/>
  <c r="K1669" i="1"/>
  <c r="J1670" i="1"/>
  <c r="I1671" i="1"/>
  <c r="H1672" i="1"/>
  <c r="G1673" i="1"/>
  <c r="C1673" i="1"/>
  <c r="D1673" i="1"/>
  <c r="P1673" i="1"/>
  <c r="F1674" i="1"/>
  <c r="X1668" i="1"/>
  <c r="W1669" i="1"/>
  <c r="V1670" i="1"/>
  <c r="U1671" i="1"/>
  <c r="T1672" i="1"/>
  <c r="S1673" i="1"/>
  <c r="R1674" i="1"/>
  <c r="M1668" i="1"/>
  <c r="L1669" i="1"/>
  <c r="K1670" i="1"/>
  <c r="J1671" i="1"/>
  <c r="I1672" i="1"/>
  <c r="H1673" i="1"/>
  <c r="G1674" i="1"/>
  <c r="C1674" i="1"/>
  <c r="D1674" i="1"/>
  <c r="P1674" i="1"/>
  <c r="F1675" i="1"/>
  <c r="X1669" i="1"/>
  <c r="W1670" i="1"/>
  <c r="V1671" i="1"/>
  <c r="U1672" i="1"/>
  <c r="T1673" i="1"/>
  <c r="S1674" i="1"/>
  <c r="R1675" i="1"/>
  <c r="M1669" i="1"/>
  <c r="L1670" i="1"/>
  <c r="K1671" i="1"/>
  <c r="J1672" i="1"/>
  <c r="I1673" i="1"/>
  <c r="H1674" i="1"/>
  <c r="G1675" i="1"/>
  <c r="C1675" i="1"/>
  <c r="D1675" i="1"/>
  <c r="P1675" i="1"/>
  <c r="F1676" i="1"/>
  <c r="X1670" i="1"/>
  <c r="W1671" i="1"/>
  <c r="V1672" i="1"/>
  <c r="U1673" i="1"/>
  <c r="T1674" i="1"/>
  <c r="S1675" i="1"/>
  <c r="R1676" i="1"/>
  <c r="M1670" i="1"/>
  <c r="L1671" i="1"/>
  <c r="K1672" i="1"/>
  <c r="J1673" i="1"/>
  <c r="I1674" i="1"/>
  <c r="H1675" i="1"/>
  <c r="G1676" i="1"/>
  <c r="C1676" i="1"/>
  <c r="D1676" i="1"/>
  <c r="P1676" i="1"/>
  <c r="F1677" i="1"/>
  <c r="X1671" i="1"/>
  <c r="W1672" i="1"/>
  <c r="V1673" i="1"/>
  <c r="U1674" i="1"/>
  <c r="T1675" i="1"/>
  <c r="S1676" i="1"/>
  <c r="R1677" i="1"/>
  <c r="M1671" i="1"/>
  <c r="L1672" i="1"/>
  <c r="K1673" i="1"/>
  <c r="J1674" i="1"/>
  <c r="I1675" i="1"/>
  <c r="H1676" i="1"/>
  <c r="G1677" i="1"/>
  <c r="C1677" i="1"/>
  <c r="D1677" i="1"/>
  <c r="P1677" i="1"/>
  <c r="F1678" i="1"/>
  <c r="X1672" i="1"/>
  <c r="W1673" i="1"/>
  <c r="V1674" i="1"/>
  <c r="U1675" i="1"/>
  <c r="T1676" i="1"/>
  <c r="S1677" i="1"/>
  <c r="R1678" i="1"/>
  <c r="M1672" i="1"/>
  <c r="L1673" i="1"/>
  <c r="K1674" i="1"/>
  <c r="J1675" i="1"/>
  <c r="I1676" i="1"/>
  <c r="H1677" i="1"/>
  <c r="G1678" i="1"/>
  <c r="C1678" i="1"/>
  <c r="D1678" i="1"/>
  <c r="P1678" i="1"/>
  <c r="F1679" i="1"/>
  <c r="X1673" i="1"/>
  <c r="W1674" i="1"/>
  <c r="V1675" i="1"/>
  <c r="U1676" i="1"/>
  <c r="T1677" i="1"/>
  <c r="S1678" i="1"/>
  <c r="R1679" i="1"/>
  <c r="M1673" i="1"/>
  <c r="L1674" i="1"/>
  <c r="K1675" i="1"/>
  <c r="J1676" i="1"/>
  <c r="I1677" i="1"/>
  <c r="H1678" i="1"/>
  <c r="G1679" i="1"/>
  <c r="C1679" i="1"/>
  <c r="D1679" i="1"/>
  <c r="P1679" i="1"/>
  <c r="F1680" i="1"/>
  <c r="X1674" i="1"/>
  <c r="W1675" i="1"/>
  <c r="V1676" i="1"/>
  <c r="U1677" i="1"/>
  <c r="T1678" i="1"/>
  <c r="S1679" i="1"/>
  <c r="R1680" i="1"/>
  <c r="M1674" i="1"/>
  <c r="L1675" i="1"/>
  <c r="K1676" i="1"/>
  <c r="J1677" i="1"/>
  <c r="I1678" i="1"/>
  <c r="H1679" i="1"/>
  <c r="G1680" i="1"/>
  <c r="C1680" i="1"/>
  <c r="D1680" i="1"/>
  <c r="P1680" i="1"/>
  <c r="F1681" i="1"/>
  <c r="X1675" i="1"/>
  <c r="W1676" i="1"/>
  <c r="V1677" i="1"/>
  <c r="U1678" i="1"/>
  <c r="T1679" i="1"/>
  <c r="S1680" i="1"/>
  <c r="R1681" i="1"/>
  <c r="M1675" i="1"/>
  <c r="L1676" i="1"/>
  <c r="K1677" i="1"/>
  <c r="J1678" i="1"/>
  <c r="I1679" i="1"/>
  <c r="H1680" i="1"/>
  <c r="G1681" i="1"/>
  <c r="C1681" i="1"/>
  <c r="D1681" i="1"/>
  <c r="P1681" i="1"/>
  <c r="F1682" i="1"/>
  <c r="X1676" i="1"/>
  <c r="W1677" i="1"/>
  <c r="V1678" i="1"/>
  <c r="U1679" i="1"/>
  <c r="T1680" i="1"/>
  <c r="S1681" i="1"/>
  <c r="R1682" i="1"/>
  <c r="M1676" i="1"/>
  <c r="L1677" i="1"/>
  <c r="K1678" i="1"/>
  <c r="J1679" i="1"/>
  <c r="I1680" i="1"/>
  <c r="H1681" i="1"/>
  <c r="G1682" i="1"/>
  <c r="C1682" i="1"/>
  <c r="D1682" i="1"/>
  <c r="P1682" i="1"/>
  <c r="F1683" i="1"/>
  <c r="X1677" i="1"/>
  <c r="W1678" i="1"/>
  <c r="V1679" i="1"/>
  <c r="U1680" i="1"/>
  <c r="T1681" i="1"/>
  <c r="S1682" i="1"/>
  <c r="R1683" i="1"/>
  <c r="M1677" i="1"/>
  <c r="L1678" i="1"/>
  <c r="K1679" i="1"/>
  <c r="J1680" i="1"/>
  <c r="I1681" i="1"/>
  <c r="H1682" i="1"/>
  <c r="G1683" i="1"/>
  <c r="C1683" i="1"/>
  <c r="D1683" i="1"/>
  <c r="P1683" i="1"/>
  <c r="F1684" i="1"/>
  <c r="X1678" i="1"/>
  <c r="W1679" i="1"/>
  <c r="V1680" i="1"/>
  <c r="U1681" i="1"/>
  <c r="T1682" i="1"/>
  <c r="S1683" i="1"/>
  <c r="R1684" i="1"/>
  <c r="M1678" i="1"/>
  <c r="L1679" i="1"/>
  <c r="K1680" i="1"/>
  <c r="J1681" i="1"/>
  <c r="I1682" i="1"/>
  <c r="H1683" i="1"/>
  <c r="G1684" i="1"/>
  <c r="C1684" i="1"/>
  <c r="D1684" i="1"/>
  <c r="P1684" i="1"/>
  <c r="F1685" i="1"/>
  <c r="X1679" i="1"/>
  <c r="W1680" i="1"/>
  <c r="V1681" i="1"/>
  <c r="U1682" i="1"/>
  <c r="T1683" i="1"/>
  <c r="S1684" i="1"/>
  <c r="R1685" i="1"/>
  <c r="M1679" i="1"/>
  <c r="L1680" i="1"/>
  <c r="K1681" i="1"/>
  <c r="J1682" i="1"/>
  <c r="I1683" i="1"/>
  <c r="H1684" i="1"/>
  <c r="G1685" i="1"/>
  <c r="C1685" i="1"/>
  <c r="D1685" i="1"/>
  <c r="P1685" i="1"/>
  <c r="F1686" i="1"/>
  <c r="X1680" i="1"/>
  <c r="W1681" i="1"/>
  <c r="V1682" i="1"/>
  <c r="U1683" i="1"/>
  <c r="T1684" i="1"/>
  <c r="S1685" i="1"/>
  <c r="R1686" i="1"/>
  <c r="M1680" i="1"/>
  <c r="L1681" i="1"/>
  <c r="K1682" i="1"/>
  <c r="J1683" i="1"/>
  <c r="I1684" i="1"/>
  <c r="H1685" i="1"/>
  <c r="G1686" i="1"/>
  <c r="C1686" i="1"/>
  <c r="D1686" i="1"/>
  <c r="P1686" i="1"/>
  <c r="F1687" i="1"/>
  <c r="X1681" i="1"/>
  <c r="W1682" i="1"/>
  <c r="V1683" i="1"/>
  <c r="U1684" i="1"/>
  <c r="T1685" i="1"/>
  <c r="S1686" i="1"/>
  <c r="R1687" i="1"/>
  <c r="M1681" i="1"/>
  <c r="L1682" i="1"/>
  <c r="K1683" i="1"/>
  <c r="J1684" i="1"/>
  <c r="I1685" i="1"/>
  <c r="H1686" i="1"/>
  <c r="G1687" i="1"/>
  <c r="C1687" i="1"/>
  <c r="D1687" i="1"/>
  <c r="P1687" i="1"/>
  <c r="F1688" i="1"/>
  <c r="X1682" i="1"/>
  <c r="W1683" i="1"/>
  <c r="V1684" i="1"/>
  <c r="U1685" i="1"/>
  <c r="T1686" i="1"/>
  <c r="S1687" i="1"/>
  <c r="R1688" i="1"/>
  <c r="M1682" i="1"/>
  <c r="L1683" i="1"/>
  <c r="K1684" i="1"/>
  <c r="J1685" i="1"/>
  <c r="I1686" i="1"/>
  <c r="H1687" i="1"/>
  <c r="G1688" i="1"/>
  <c r="C1688" i="1"/>
  <c r="D1688" i="1"/>
  <c r="P1688" i="1"/>
  <c r="F1689" i="1"/>
  <c r="X1683" i="1"/>
  <c r="W1684" i="1"/>
  <c r="V1685" i="1"/>
  <c r="U1686" i="1"/>
  <c r="T1687" i="1"/>
  <c r="S1688" i="1"/>
  <c r="R1689" i="1"/>
  <c r="M1683" i="1"/>
  <c r="L1684" i="1"/>
  <c r="K1685" i="1"/>
  <c r="J1686" i="1"/>
  <c r="I1687" i="1"/>
  <c r="H1688" i="1"/>
  <c r="G1689" i="1"/>
  <c r="C1689" i="1"/>
  <c r="D1689" i="1"/>
  <c r="P1689" i="1"/>
  <c r="F1690" i="1"/>
  <c r="X1684" i="1"/>
  <c r="W1685" i="1"/>
  <c r="V1686" i="1"/>
  <c r="U1687" i="1"/>
  <c r="T1688" i="1"/>
  <c r="S1689" i="1"/>
  <c r="R1690" i="1"/>
  <c r="M1684" i="1"/>
  <c r="L1685" i="1"/>
  <c r="K1686" i="1"/>
  <c r="J1687" i="1"/>
  <c r="I1688" i="1"/>
  <c r="H1689" i="1"/>
  <c r="G1690" i="1"/>
  <c r="C1690" i="1"/>
  <c r="D1690" i="1"/>
  <c r="P1690" i="1"/>
  <c r="F1691" i="1"/>
  <c r="X1685" i="1"/>
  <c r="W1686" i="1"/>
  <c r="V1687" i="1"/>
  <c r="U1688" i="1"/>
  <c r="T1689" i="1"/>
  <c r="S1690" i="1"/>
  <c r="R1691" i="1"/>
  <c r="M1685" i="1"/>
  <c r="L1686" i="1"/>
  <c r="K1687" i="1"/>
  <c r="J1688" i="1"/>
  <c r="I1689" i="1"/>
  <c r="H1690" i="1"/>
  <c r="G1691" i="1"/>
  <c r="C1691" i="1"/>
  <c r="D1691" i="1"/>
  <c r="P1691" i="1"/>
  <c r="F1692" i="1"/>
  <c r="X1686" i="1"/>
  <c r="W1687" i="1"/>
  <c r="V1688" i="1"/>
  <c r="U1689" i="1"/>
  <c r="T1690" i="1"/>
  <c r="S1691" i="1"/>
  <c r="R1692" i="1"/>
  <c r="M1686" i="1"/>
  <c r="L1687" i="1"/>
  <c r="K1688" i="1"/>
  <c r="J1689" i="1"/>
  <c r="I1690" i="1"/>
  <c r="H1691" i="1"/>
  <c r="G1692" i="1"/>
  <c r="C1692" i="1"/>
  <c r="D1692" i="1"/>
  <c r="P1692" i="1"/>
  <c r="F1693" i="1"/>
  <c r="X1687" i="1"/>
  <c r="W1688" i="1"/>
  <c r="V1689" i="1"/>
  <c r="U1690" i="1"/>
  <c r="T1691" i="1"/>
  <c r="S1692" i="1"/>
  <c r="R1693" i="1"/>
  <c r="M1687" i="1"/>
  <c r="L1688" i="1"/>
  <c r="K1689" i="1"/>
  <c r="J1690" i="1"/>
  <c r="I1691" i="1"/>
  <c r="H1692" i="1"/>
  <c r="G1693" i="1"/>
  <c r="C1693" i="1"/>
  <c r="D1693" i="1"/>
  <c r="P1693" i="1"/>
  <c r="F1694" i="1"/>
  <c r="X1688" i="1"/>
  <c r="W1689" i="1"/>
  <c r="V1690" i="1"/>
  <c r="U1691" i="1"/>
  <c r="T1692" i="1"/>
  <c r="S1693" i="1"/>
  <c r="R1694" i="1"/>
  <c r="M1688" i="1"/>
  <c r="L1689" i="1"/>
  <c r="K1690" i="1"/>
  <c r="J1691" i="1"/>
  <c r="I1692" i="1"/>
  <c r="H1693" i="1"/>
  <c r="G1694" i="1"/>
  <c r="C1694" i="1"/>
  <c r="D1694" i="1"/>
  <c r="P1694" i="1"/>
  <c r="F1695" i="1"/>
  <c r="X1689" i="1"/>
  <c r="W1690" i="1"/>
  <c r="V1691" i="1"/>
  <c r="U1692" i="1"/>
  <c r="T1693" i="1"/>
  <c r="S1694" i="1"/>
  <c r="R1695" i="1"/>
  <c r="M1689" i="1"/>
  <c r="L1690" i="1"/>
  <c r="K1691" i="1"/>
  <c r="J1692" i="1"/>
  <c r="I1693" i="1"/>
  <c r="H1694" i="1"/>
  <c r="G1695" i="1"/>
  <c r="C1695" i="1"/>
  <c r="D1695" i="1"/>
  <c r="P1695" i="1"/>
  <c r="F1696" i="1"/>
  <c r="X1690" i="1"/>
  <c r="W1691" i="1"/>
  <c r="V1692" i="1"/>
  <c r="U1693" i="1"/>
  <c r="T1694" i="1"/>
  <c r="S1695" i="1"/>
  <c r="R1696" i="1"/>
  <c r="M1690" i="1"/>
  <c r="L1691" i="1"/>
  <c r="K1692" i="1"/>
  <c r="J1693" i="1"/>
  <c r="I1694" i="1"/>
  <c r="H1695" i="1"/>
  <c r="G1696" i="1"/>
  <c r="C1696" i="1"/>
  <c r="D1696" i="1"/>
  <c r="P1696" i="1"/>
  <c r="F1697" i="1"/>
  <c r="X1691" i="1"/>
  <c r="W1692" i="1"/>
  <c r="V1693" i="1"/>
  <c r="U1694" i="1"/>
  <c r="T1695" i="1"/>
  <c r="S1696" i="1"/>
  <c r="R1697" i="1"/>
  <c r="M1691" i="1"/>
  <c r="L1692" i="1"/>
  <c r="K1693" i="1"/>
  <c r="J1694" i="1"/>
  <c r="I1695" i="1"/>
  <c r="H1696" i="1"/>
  <c r="G1697" i="1"/>
  <c r="C1697" i="1"/>
  <c r="D1697" i="1"/>
  <c r="P1697" i="1"/>
  <c r="F1698" i="1"/>
  <c r="X1692" i="1"/>
  <c r="W1693" i="1"/>
  <c r="V1694" i="1"/>
  <c r="U1695" i="1"/>
  <c r="T1696" i="1"/>
  <c r="S1697" i="1"/>
  <c r="R1698" i="1"/>
  <c r="M1692" i="1"/>
  <c r="L1693" i="1"/>
  <c r="K1694" i="1"/>
  <c r="J1695" i="1"/>
  <c r="I1696" i="1"/>
  <c r="H1697" i="1"/>
  <c r="G1698" i="1"/>
  <c r="C1698" i="1"/>
  <c r="D1698" i="1"/>
  <c r="P1698" i="1"/>
  <c r="F1699" i="1"/>
  <c r="X1693" i="1"/>
  <c r="W1694" i="1"/>
  <c r="V1695" i="1"/>
  <c r="U1696" i="1"/>
  <c r="T1697" i="1"/>
  <c r="S1698" i="1"/>
  <c r="R1699" i="1"/>
  <c r="M1693" i="1"/>
  <c r="L1694" i="1"/>
  <c r="K1695" i="1"/>
  <c r="J1696" i="1"/>
  <c r="I1697" i="1"/>
  <c r="H1698" i="1"/>
  <c r="G1699" i="1"/>
  <c r="C1699" i="1"/>
  <c r="D1699" i="1"/>
  <c r="P1699" i="1"/>
  <c r="F1700" i="1"/>
  <c r="X1694" i="1"/>
  <c r="W1695" i="1"/>
  <c r="V1696" i="1"/>
  <c r="U1697" i="1"/>
  <c r="T1698" i="1"/>
  <c r="S1699" i="1"/>
  <c r="R1700" i="1"/>
  <c r="M1694" i="1"/>
  <c r="L1695" i="1"/>
  <c r="K1696" i="1"/>
  <c r="J1697" i="1"/>
  <c r="I1698" i="1"/>
  <c r="H1699" i="1"/>
  <c r="G1700" i="1"/>
  <c r="C1700" i="1"/>
  <c r="D1700" i="1"/>
  <c r="P1700" i="1"/>
  <c r="F1701" i="1"/>
  <c r="X1695" i="1"/>
  <c r="W1696" i="1"/>
  <c r="V1697" i="1"/>
  <c r="U1698" i="1"/>
  <c r="T1699" i="1"/>
  <c r="S1700" i="1"/>
  <c r="R1701" i="1"/>
  <c r="M1695" i="1"/>
  <c r="L1696" i="1"/>
  <c r="K1697" i="1"/>
  <c r="J1698" i="1"/>
  <c r="I1699" i="1"/>
  <c r="H1700" i="1"/>
  <c r="G1701" i="1"/>
  <c r="C1701" i="1"/>
  <c r="D1701" i="1"/>
  <c r="P1701" i="1"/>
  <c r="F1702" i="1"/>
  <c r="X1696" i="1"/>
  <c r="W1697" i="1"/>
  <c r="V1698" i="1"/>
  <c r="U1699" i="1"/>
  <c r="T1700" i="1"/>
  <c r="S1701" i="1"/>
  <c r="R1702" i="1"/>
  <c r="M1696" i="1"/>
  <c r="L1697" i="1"/>
  <c r="K1698" i="1"/>
  <c r="J1699" i="1"/>
  <c r="I1700" i="1"/>
  <c r="H1701" i="1"/>
  <c r="G1702" i="1"/>
  <c r="C1702" i="1"/>
  <c r="D1702" i="1"/>
  <c r="P1702" i="1"/>
  <c r="F1703" i="1"/>
  <c r="X1697" i="1"/>
  <c r="W1698" i="1"/>
  <c r="V1699" i="1"/>
  <c r="U1700" i="1"/>
  <c r="T1701" i="1"/>
  <c r="S1702" i="1"/>
  <c r="R1703" i="1"/>
  <c r="M1697" i="1"/>
  <c r="L1698" i="1"/>
  <c r="K1699" i="1"/>
  <c r="J1700" i="1"/>
  <c r="I1701" i="1"/>
  <c r="H1702" i="1"/>
  <c r="G1703" i="1"/>
  <c r="C1703" i="1"/>
  <c r="D1703" i="1"/>
  <c r="P1703" i="1"/>
  <c r="F1704" i="1"/>
  <c r="X1698" i="1"/>
  <c r="W1699" i="1"/>
  <c r="V1700" i="1"/>
  <c r="U1701" i="1"/>
  <c r="T1702" i="1"/>
  <c r="S1703" i="1"/>
  <c r="R1704" i="1"/>
  <c r="M1698" i="1"/>
  <c r="L1699" i="1"/>
  <c r="K1700" i="1"/>
  <c r="J1701" i="1"/>
  <c r="I1702" i="1"/>
  <c r="H1703" i="1"/>
  <c r="G1704" i="1"/>
  <c r="C1704" i="1"/>
  <c r="D1704" i="1"/>
  <c r="P1704" i="1"/>
  <c r="F1705" i="1"/>
  <c r="X1699" i="1"/>
  <c r="W1700" i="1"/>
  <c r="V1701" i="1"/>
  <c r="U1702" i="1"/>
  <c r="T1703" i="1"/>
  <c r="S1704" i="1"/>
  <c r="R1705" i="1"/>
  <c r="M1699" i="1"/>
  <c r="L1700" i="1"/>
  <c r="K1701" i="1"/>
  <c r="J1702" i="1"/>
  <c r="I1703" i="1"/>
  <c r="H1704" i="1"/>
  <c r="G1705" i="1"/>
  <c r="C1705" i="1"/>
  <c r="D1705" i="1"/>
  <c r="P1705" i="1"/>
  <c r="F1706" i="1"/>
  <c r="X1700" i="1"/>
  <c r="W1701" i="1"/>
  <c r="V1702" i="1"/>
  <c r="U1703" i="1"/>
  <c r="T1704" i="1"/>
  <c r="S1705" i="1"/>
  <c r="R1706" i="1"/>
  <c r="M1700" i="1"/>
  <c r="L1701" i="1"/>
  <c r="K1702" i="1"/>
  <c r="J1703" i="1"/>
  <c r="I1704" i="1"/>
  <c r="H1705" i="1"/>
  <c r="G1706" i="1"/>
  <c r="C1706" i="1"/>
  <c r="D1706" i="1"/>
  <c r="P1706" i="1"/>
  <c r="F1707" i="1"/>
  <c r="X1701" i="1"/>
  <c r="W1702" i="1"/>
  <c r="V1703" i="1"/>
  <c r="U1704" i="1"/>
  <c r="T1705" i="1"/>
  <c r="S1706" i="1"/>
  <c r="R1707" i="1"/>
  <c r="M1701" i="1"/>
  <c r="L1702" i="1"/>
  <c r="K1703" i="1"/>
  <c r="J1704" i="1"/>
  <c r="I1705" i="1"/>
  <c r="H1706" i="1"/>
  <c r="G1707" i="1"/>
  <c r="C1707" i="1"/>
  <c r="D1707" i="1"/>
  <c r="P1707" i="1"/>
  <c r="F1708" i="1"/>
  <c r="X1702" i="1"/>
  <c r="W1703" i="1"/>
  <c r="V1704" i="1"/>
  <c r="U1705" i="1"/>
  <c r="T1706" i="1"/>
  <c r="S1707" i="1"/>
  <c r="R1708" i="1"/>
  <c r="M1702" i="1"/>
  <c r="L1703" i="1"/>
  <c r="K1704" i="1"/>
  <c r="J1705" i="1"/>
  <c r="I1706" i="1"/>
  <c r="H1707" i="1"/>
  <c r="G1708" i="1"/>
  <c r="C1708" i="1"/>
  <c r="D1708" i="1"/>
  <c r="P1708" i="1"/>
  <c r="F1709" i="1"/>
  <c r="X1703" i="1"/>
  <c r="W1704" i="1"/>
  <c r="V1705" i="1"/>
  <c r="U1706" i="1"/>
  <c r="T1707" i="1"/>
  <c r="S1708" i="1"/>
  <c r="R1709" i="1"/>
  <c r="M1703" i="1"/>
  <c r="L1704" i="1"/>
  <c r="K1705" i="1"/>
  <c r="J1706" i="1"/>
  <c r="I1707" i="1"/>
  <c r="H1708" i="1"/>
  <c r="G1709" i="1"/>
  <c r="C1709" i="1"/>
  <c r="D1709" i="1"/>
  <c r="P1709" i="1"/>
  <c r="F1710" i="1"/>
  <c r="X1704" i="1"/>
  <c r="W1705" i="1"/>
  <c r="V1706" i="1"/>
  <c r="U1707" i="1"/>
  <c r="T1708" i="1"/>
  <c r="S1709" i="1"/>
  <c r="R1710" i="1"/>
  <c r="M1704" i="1"/>
  <c r="L1705" i="1"/>
  <c r="K1706" i="1"/>
  <c r="J1707" i="1"/>
  <c r="I1708" i="1"/>
  <c r="H1709" i="1"/>
  <c r="G1710" i="1"/>
  <c r="C1710" i="1"/>
  <c r="D1710" i="1"/>
  <c r="P1710" i="1"/>
  <c r="F1711" i="1"/>
  <c r="X1705" i="1"/>
  <c r="W1706" i="1"/>
  <c r="V1707" i="1"/>
  <c r="U1708" i="1"/>
  <c r="T1709" i="1"/>
  <c r="S1710" i="1"/>
  <c r="R1711" i="1"/>
  <c r="M1705" i="1"/>
  <c r="L1706" i="1"/>
  <c r="K1707" i="1"/>
  <c r="J1708" i="1"/>
  <c r="I1709" i="1"/>
  <c r="H1710" i="1"/>
  <c r="G1711" i="1"/>
  <c r="C1711" i="1"/>
  <c r="D1711" i="1"/>
  <c r="P1711" i="1"/>
  <c r="F1712" i="1"/>
  <c r="X1706" i="1"/>
  <c r="W1707" i="1"/>
  <c r="V1708" i="1"/>
  <c r="U1709" i="1"/>
  <c r="T1710" i="1"/>
  <c r="S1711" i="1"/>
  <c r="R1712" i="1"/>
  <c r="M1706" i="1"/>
  <c r="L1707" i="1"/>
  <c r="K1708" i="1"/>
  <c r="J1709" i="1"/>
  <c r="I1710" i="1"/>
  <c r="H1711" i="1"/>
  <c r="G1712" i="1"/>
  <c r="C1712" i="1"/>
  <c r="D1712" i="1"/>
  <c r="P1712" i="1"/>
  <c r="F1713" i="1"/>
  <c r="X1707" i="1"/>
  <c r="W1708" i="1"/>
  <c r="V1709" i="1"/>
  <c r="U1710" i="1"/>
  <c r="T1711" i="1"/>
  <c r="S1712" i="1"/>
  <c r="R1713" i="1"/>
  <c r="M1707" i="1"/>
  <c r="L1708" i="1"/>
  <c r="K1709" i="1"/>
  <c r="J1710" i="1"/>
  <c r="I1711" i="1"/>
  <c r="H1712" i="1"/>
  <c r="G1713" i="1"/>
  <c r="C1713" i="1"/>
  <c r="D1713" i="1"/>
  <c r="P1713" i="1"/>
  <c r="F1714" i="1"/>
  <c r="X1708" i="1"/>
  <c r="W1709" i="1"/>
  <c r="V1710" i="1"/>
  <c r="U1711" i="1"/>
  <c r="T1712" i="1"/>
  <c r="S1713" i="1"/>
  <c r="R1714" i="1"/>
  <c r="M1708" i="1"/>
  <c r="L1709" i="1"/>
  <c r="K1710" i="1"/>
  <c r="J1711" i="1"/>
  <c r="I1712" i="1"/>
  <c r="H1713" i="1"/>
  <c r="G1714" i="1"/>
  <c r="C1714" i="1"/>
  <c r="D1714" i="1"/>
  <c r="P1714" i="1"/>
  <c r="F1715" i="1"/>
  <c r="X1709" i="1"/>
  <c r="W1710" i="1"/>
  <c r="V1711" i="1"/>
  <c r="U1712" i="1"/>
  <c r="T1713" i="1"/>
  <c r="S1714" i="1"/>
  <c r="R1715" i="1"/>
  <c r="M1709" i="1"/>
  <c r="L1710" i="1"/>
  <c r="K1711" i="1"/>
  <c r="J1712" i="1"/>
  <c r="I1713" i="1"/>
  <c r="H1714" i="1"/>
  <c r="G1715" i="1"/>
  <c r="C1715" i="1"/>
  <c r="D1715" i="1"/>
  <c r="P1715" i="1"/>
  <c r="F1716" i="1"/>
  <c r="X1710" i="1"/>
  <c r="W1711" i="1"/>
  <c r="V1712" i="1"/>
  <c r="U1713" i="1"/>
  <c r="T1714" i="1"/>
  <c r="S1715" i="1"/>
  <c r="R1716" i="1"/>
  <c r="M1710" i="1"/>
  <c r="L1711" i="1"/>
  <c r="K1712" i="1"/>
  <c r="J1713" i="1"/>
  <c r="I1714" i="1"/>
  <c r="H1715" i="1"/>
  <c r="G1716" i="1"/>
  <c r="C1716" i="1"/>
  <c r="D1716" i="1"/>
  <c r="P1716" i="1"/>
  <c r="F1717" i="1"/>
  <c r="X1711" i="1"/>
  <c r="W1712" i="1"/>
  <c r="V1713" i="1"/>
  <c r="U1714" i="1"/>
  <c r="T1715" i="1"/>
  <c r="S1716" i="1"/>
  <c r="R1717" i="1"/>
  <c r="M1711" i="1"/>
  <c r="L1712" i="1"/>
  <c r="K1713" i="1"/>
  <c r="J1714" i="1"/>
  <c r="I1715" i="1"/>
  <c r="H1716" i="1"/>
  <c r="G1717" i="1"/>
  <c r="C1717" i="1"/>
  <c r="D1717" i="1"/>
  <c r="P1717" i="1"/>
  <c r="F1718" i="1"/>
  <c r="X1712" i="1"/>
  <c r="W1713" i="1"/>
  <c r="V1714" i="1"/>
  <c r="U1715" i="1"/>
  <c r="T1716" i="1"/>
  <c r="S1717" i="1"/>
  <c r="R1718" i="1"/>
  <c r="M1712" i="1"/>
  <c r="L1713" i="1"/>
  <c r="K1714" i="1"/>
  <c r="J1715" i="1"/>
  <c r="I1716" i="1"/>
  <c r="H1717" i="1"/>
  <c r="G1718" i="1"/>
  <c r="C1718" i="1"/>
  <c r="D1718" i="1"/>
  <c r="P1718" i="1"/>
  <c r="F1719" i="1"/>
  <c r="X1713" i="1"/>
  <c r="W1714" i="1"/>
  <c r="V1715" i="1"/>
  <c r="U1716" i="1"/>
  <c r="T1717" i="1"/>
  <c r="S1718" i="1"/>
  <c r="R1719" i="1"/>
  <c r="M1713" i="1"/>
  <c r="L1714" i="1"/>
  <c r="K1715" i="1"/>
  <c r="J1716" i="1"/>
  <c r="I1717" i="1"/>
  <c r="H1718" i="1"/>
  <c r="G1719" i="1"/>
  <c r="C1719" i="1"/>
  <c r="D1719" i="1"/>
  <c r="P1719" i="1"/>
  <c r="F1720" i="1"/>
  <c r="X1714" i="1"/>
  <c r="W1715" i="1"/>
  <c r="V1716" i="1"/>
  <c r="U1717" i="1"/>
  <c r="T1718" i="1"/>
  <c r="S1719" i="1"/>
  <c r="R1720" i="1"/>
  <c r="M1714" i="1"/>
  <c r="L1715" i="1"/>
  <c r="K1716" i="1"/>
  <c r="J1717" i="1"/>
  <c r="I1718" i="1"/>
  <c r="H1719" i="1"/>
  <c r="G1720" i="1"/>
  <c r="C1720" i="1"/>
  <c r="D1720" i="1"/>
  <c r="P1720" i="1"/>
  <c r="F1721" i="1"/>
  <c r="X1715" i="1"/>
  <c r="W1716" i="1"/>
  <c r="V1717" i="1"/>
  <c r="U1718" i="1"/>
  <c r="T1719" i="1"/>
  <c r="S1720" i="1"/>
  <c r="R1721" i="1"/>
  <c r="M1715" i="1"/>
  <c r="L1716" i="1"/>
  <c r="K1717" i="1"/>
  <c r="J1718" i="1"/>
  <c r="I1719" i="1"/>
  <c r="H1720" i="1"/>
  <c r="G1721" i="1"/>
  <c r="C1721" i="1"/>
  <c r="D1721" i="1"/>
  <c r="P1721" i="1"/>
  <c r="F1722" i="1"/>
  <c r="X1716" i="1"/>
  <c r="W1717" i="1"/>
  <c r="V1718" i="1"/>
  <c r="U1719" i="1"/>
  <c r="T1720" i="1"/>
  <c r="S1721" i="1"/>
  <c r="R1722" i="1"/>
  <c r="M1716" i="1"/>
  <c r="L1717" i="1"/>
  <c r="K1718" i="1"/>
  <c r="J1719" i="1"/>
  <c r="I1720" i="1"/>
  <c r="H1721" i="1"/>
  <c r="G1722" i="1"/>
  <c r="C1722" i="1"/>
  <c r="D1722" i="1"/>
  <c r="P1722" i="1"/>
  <c r="F1723" i="1"/>
  <c r="X1717" i="1"/>
  <c r="W1718" i="1"/>
  <c r="V1719" i="1"/>
  <c r="U1720" i="1"/>
  <c r="T1721" i="1"/>
  <c r="S1722" i="1"/>
  <c r="R1723" i="1"/>
  <c r="M1717" i="1"/>
  <c r="L1718" i="1"/>
  <c r="K1719" i="1"/>
  <c r="J1720" i="1"/>
  <c r="I1721" i="1"/>
  <c r="H1722" i="1"/>
  <c r="G1723" i="1"/>
  <c r="C1723" i="1"/>
  <c r="D1723" i="1"/>
  <c r="P1723" i="1"/>
  <c r="F1724" i="1"/>
  <c r="X1718" i="1"/>
  <c r="W1719" i="1"/>
  <c r="V1720" i="1"/>
  <c r="U1721" i="1"/>
  <c r="T1722" i="1"/>
  <c r="S1723" i="1"/>
  <c r="R1724" i="1"/>
  <c r="M1718" i="1"/>
  <c r="L1719" i="1"/>
  <c r="K1720" i="1"/>
  <c r="J1721" i="1"/>
  <c r="I1722" i="1"/>
  <c r="H1723" i="1"/>
  <c r="G1724" i="1"/>
  <c r="C1724" i="1"/>
  <c r="D1724" i="1"/>
  <c r="P1724" i="1"/>
  <c r="F1725" i="1"/>
  <c r="X1719" i="1"/>
  <c r="W1720" i="1"/>
  <c r="V1721" i="1"/>
  <c r="U1722" i="1"/>
  <c r="T1723" i="1"/>
  <c r="S1724" i="1"/>
  <c r="R1725" i="1"/>
  <c r="M1719" i="1"/>
  <c r="L1720" i="1"/>
  <c r="K1721" i="1"/>
  <c r="J1722" i="1"/>
  <c r="I1723" i="1"/>
  <c r="H1724" i="1"/>
  <c r="G1725" i="1"/>
  <c r="C1725" i="1"/>
  <c r="D1725" i="1"/>
  <c r="P1725" i="1"/>
  <c r="F1726" i="1"/>
  <c r="X1720" i="1"/>
  <c r="W1721" i="1"/>
  <c r="V1722" i="1"/>
  <c r="U1723" i="1"/>
  <c r="T1724" i="1"/>
  <c r="S1725" i="1"/>
  <c r="R1726" i="1"/>
  <c r="M1720" i="1"/>
  <c r="L1721" i="1"/>
  <c r="K1722" i="1"/>
  <c r="J1723" i="1"/>
  <c r="I1724" i="1"/>
  <c r="H1725" i="1"/>
  <c r="G1726" i="1"/>
  <c r="C1726" i="1"/>
  <c r="D1726" i="1"/>
  <c r="P1726" i="1"/>
  <c r="F1727" i="1"/>
  <c r="X1721" i="1"/>
  <c r="W1722" i="1"/>
  <c r="V1723" i="1"/>
  <c r="U1724" i="1"/>
  <c r="T1725" i="1"/>
  <c r="S1726" i="1"/>
  <c r="R1727" i="1"/>
  <c r="M1721" i="1"/>
  <c r="L1722" i="1"/>
  <c r="K1723" i="1"/>
  <c r="J1724" i="1"/>
  <c r="I1725" i="1"/>
  <c r="H1726" i="1"/>
  <c r="G1727" i="1"/>
  <c r="C1727" i="1"/>
  <c r="D1727" i="1"/>
  <c r="P1727" i="1"/>
  <c r="F1728" i="1"/>
  <c r="X1722" i="1"/>
  <c r="W1723" i="1"/>
  <c r="V1724" i="1"/>
  <c r="U1725" i="1"/>
  <c r="T1726" i="1"/>
  <c r="S1727" i="1"/>
  <c r="R1728" i="1"/>
  <c r="M1722" i="1"/>
  <c r="L1723" i="1"/>
  <c r="K1724" i="1"/>
  <c r="J1725" i="1"/>
  <c r="I1726" i="1"/>
  <c r="H1727" i="1"/>
  <c r="G1728" i="1"/>
  <c r="C1728" i="1"/>
  <c r="D1728" i="1"/>
  <c r="P1728" i="1"/>
  <c r="F1729" i="1"/>
  <c r="X1723" i="1"/>
  <c r="W1724" i="1"/>
  <c r="V1725" i="1"/>
  <c r="U1726" i="1"/>
  <c r="T1727" i="1"/>
  <c r="S1728" i="1"/>
  <c r="R1729" i="1"/>
  <c r="M1723" i="1"/>
  <c r="L1724" i="1"/>
  <c r="K1725" i="1"/>
  <c r="J1726" i="1"/>
  <c r="I1727" i="1"/>
  <c r="H1728" i="1"/>
  <c r="G1729" i="1"/>
  <c r="C1729" i="1"/>
  <c r="D1729" i="1"/>
  <c r="P1729" i="1"/>
  <c r="F1730" i="1"/>
  <c r="X1724" i="1"/>
  <c r="W1725" i="1"/>
  <c r="V1726" i="1"/>
  <c r="U1727" i="1"/>
  <c r="T1728" i="1"/>
  <c r="S1729" i="1"/>
  <c r="R1730" i="1"/>
  <c r="M1724" i="1"/>
  <c r="L1725" i="1"/>
  <c r="K1726" i="1"/>
  <c r="J1727" i="1"/>
  <c r="I1728" i="1"/>
  <c r="H1729" i="1"/>
  <c r="G1730" i="1"/>
  <c r="C1730" i="1"/>
  <c r="D1730" i="1"/>
  <c r="P1730" i="1"/>
  <c r="F1731" i="1"/>
  <c r="X1725" i="1"/>
  <c r="W1726" i="1"/>
  <c r="V1727" i="1"/>
  <c r="U1728" i="1"/>
  <c r="T1729" i="1"/>
  <c r="S1730" i="1"/>
  <c r="R1731" i="1"/>
  <c r="M1725" i="1"/>
  <c r="L1726" i="1"/>
  <c r="K1727" i="1"/>
  <c r="J1728" i="1"/>
  <c r="I1729" i="1"/>
  <c r="H1730" i="1"/>
  <c r="G1731" i="1"/>
  <c r="C1731" i="1"/>
  <c r="D1731" i="1"/>
  <c r="P1731" i="1"/>
  <c r="F1732" i="1"/>
  <c r="X1726" i="1"/>
  <c r="W1727" i="1"/>
  <c r="V1728" i="1"/>
  <c r="U1729" i="1"/>
  <c r="T1730" i="1"/>
  <c r="S1731" i="1"/>
  <c r="R1732" i="1"/>
  <c r="M1726" i="1"/>
  <c r="L1727" i="1"/>
  <c r="K1728" i="1"/>
  <c r="J1729" i="1"/>
  <c r="I1730" i="1"/>
  <c r="H1731" i="1"/>
  <c r="G1732" i="1"/>
  <c r="C1732" i="1"/>
  <c r="D1732" i="1"/>
  <c r="P1732" i="1"/>
  <c r="F1733" i="1"/>
  <c r="X1727" i="1"/>
  <c r="W1728" i="1"/>
  <c r="V1729" i="1"/>
  <c r="U1730" i="1"/>
  <c r="T1731" i="1"/>
  <c r="S1732" i="1"/>
  <c r="R1733" i="1"/>
  <c r="M1727" i="1"/>
  <c r="L1728" i="1"/>
  <c r="K1729" i="1"/>
  <c r="J1730" i="1"/>
  <c r="I1731" i="1"/>
  <c r="H1732" i="1"/>
  <c r="G1733" i="1"/>
  <c r="C1733" i="1"/>
  <c r="D1733" i="1"/>
  <c r="P1733" i="1"/>
  <c r="F1734" i="1"/>
  <c r="X1728" i="1"/>
  <c r="W1729" i="1"/>
  <c r="V1730" i="1"/>
  <c r="U1731" i="1"/>
  <c r="T1732" i="1"/>
  <c r="S1733" i="1"/>
  <c r="R1734" i="1"/>
  <c r="M1728" i="1"/>
  <c r="L1729" i="1"/>
  <c r="K1730" i="1"/>
  <c r="J1731" i="1"/>
  <c r="I1732" i="1"/>
  <c r="H1733" i="1"/>
  <c r="G1734" i="1"/>
  <c r="C1734" i="1"/>
  <c r="D1734" i="1"/>
  <c r="P1734" i="1"/>
  <c r="F1735" i="1"/>
  <c r="X1729" i="1"/>
  <c r="W1730" i="1"/>
  <c r="V1731" i="1"/>
  <c r="U1732" i="1"/>
  <c r="T1733" i="1"/>
  <c r="S1734" i="1"/>
  <c r="R1735" i="1"/>
  <c r="M1729" i="1"/>
  <c r="L1730" i="1"/>
  <c r="K1731" i="1"/>
  <c r="J1732" i="1"/>
  <c r="I1733" i="1"/>
  <c r="H1734" i="1"/>
  <c r="G1735" i="1"/>
  <c r="C1735" i="1"/>
  <c r="D1735" i="1"/>
  <c r="P1735" i="1"/>
  <c r="F1736" i="1"/>
  <c r="X1730" i="1"/>
  <c r="W1731" i="1"/>
  <c r="V1732" i="1"/>
  <c r="U1733" i="1"/>
  <c r="T1734" i="1"/>
  <c r="S1735" i="1"/>
  <c r="R1736" i="1"/>
  <c r="M1730" i="1"/>
  <c r="L1731" i="1"/>
  <c r="K1732" i="1"/>
  <c r="J1733" i="1"/>
  <c r="I1734" i="1"/>
  <c r="H1735" i="1"/>
  <c r="G1736" i="1"/>
  <c r="C1736" i="1"/>
  <c r="D1736" i="1"/>
  <c r="P1736" i="1"/>
  <c r="F1737" i="1"/>
  <c r="X1731" i="1"/>
  <c r="W1732" i="1"/>
  <c r="V1733" i="1"/>
  <c r="U1734" i="1"/>
  <c r="T1735" i="1"/>
  <c r="S1736" i="1"/>
  <c r="R1737" i="1"/>
  <c r="M1731" i="1"/>
  <c r="L1732" i="1"/>
  <c r="K1733" i="1"/>
  <c r="J1734" i="1"/>
  <c r="I1735" i="1"/>
  <c r="H1736" i="1"/>
  <c r="G1737" i="1"/>
  <c r="C1737" i="1"/>
  <c r="D1737" i="1"/>
  <c r="P1737" i="1"/>
  <c r="F1738" i="1"/>
  <c r="X1732" i="1"/>
  <c r="W1733" i="1"/>
  <c r="V1734" i="1"/>
  <c r="U1735" i="1"/>
  <c r="T1736" i="1"/>
  <c r="S1737" i="1"/>
  <c r="R1738" i="1"/>
  <c r="M1732" i="1"/>
  <c r="L1733" i="1"/>
  <c r="K1734" i="1"/>
  <c r="J1735" i="1"/>
  <c r="I1736" i="1"/>
  <c r="H1737" i="1"/>
  <c r="G1738" i="1"/>
  <c r="C1738" i="1"/>
  <c r="D1738" i="1"/>
  <c r="P1738" i="1"/>
  <c r="F1739" i="1"/>
  <c r="X1733" i="1"/>
  <c r="W1734" i="1"/>
  <c r="V1735" i="1"/>
  <c r="U1736" i="1"/>
  <c r="T1737" i="1"/>
  <c r="S1738" i="1"/>
  <c r="R1739" i="1"/>
  <c r="M1733" i="1"/>
  <c r="L1734" i="1"/>
  <c r="K1735" i="1"/>
  <c r="J1736" i="1"/>
  <c r="I1737" i="1"/>
  <c r="H1738" i="1"/>
  <c r="G1739" i="1"/>
  <c r="C1739" i="1"/>
  <c r="D1739" i="1"/>
  <c r="P1739" i="1"/>
  <c r="F1740" i="1"/>
  <c r="X1734" i="1"/>
  <c r="W1735" i="1"/>
  <c r="V1736" i="1"/>
  <c r="U1737" i="1"/>
  <c r="T1738" i="1"/>
  <c r="S1739" i="1"/>
  <c r="R1740" i="1"/>
  <c r="M1734" i="1"/>
  <c r="L1735" i="1"/>
  <c r="K1736" i="1"/>
  <c r="J1737" i="1"/>
  <c r="I1738" i="1"/>
  <c r="H1739" i="1"/>
  <c r="G1740" i="1"/>
  <c r="C1740" i="1"/>
  <c r="D1740" i="1"/>
  <c r="P1740" i="1"/>
  <c r="F1741" i="1"/>
  <c r="X1735" i="1"/>
  <c r="W1736" i="1"/>
  <c r="V1737" i="1"/>
  <c r="U1738" i="1"/>
  <c r="T1739" i="1"/>
  <c r="S1740" i="1"/>
  <c r="R1741" i="1"/>
  <c r="M1735" i="1"/>
  <c r="L1736" i="1"/>
  <c r="K1737" i="1"/>
  <c r="J1738" i="1"/>
  <c r="I1739" i="1"/>
  <c r="H1740" i="1"/>
  <c r="G1741" i="1"/>
  <c r="C1741" i="1"/>
  <c r="D1741" i="1"/>
  <c r="P1741" i="1"/>
  <c r="F1742" i="1"/>
  <c r="X1736" i="1"/>
  <c r="W1737" i="1"/>
  <c r="V1738" i="1"/>
  <c r="U1739" i="1"/>
  <c r="T1740" i="1"/>
  <c r="S1741" i="1"/>
  <c r="R1742" i="1"/>
  <c r="M1736" i="1"/>
  <c r="L1737" i="1"/>
  <c r="K1738" i="1"/>
  <c r="J1739" i="1"/>
  <c r="I1740" i="1"/>
  <c r="H1741" i="1"/>
  <c r="G1742" i="1"/>
  <c r="C1742" i="1"/>
  <c r="D1742" i="1"/>
  <c r="P1742" i="1"/>
  <c r="F1743" i="1"/>
  <c r="X1737" i="1"/>
  <c r="W1738" i="1"/>
  <c r="V1739" i="1"/>
  <c r="U1740" i="1"/>
  <c r="T1741" i="1"/>
  <c r="S1742" i="1"/>
  <c r="R1743" i="1"/>
  <c r="M1737" i="1"/>
  <c r="L1738" i="1"/>
  <c r="K1739" i="1"/>
  <c r="J1740" i="1"/>
  <c r="I1741" i="1"/>
  <c r="H1742" i="1"/>
  <c r="G1743" i="1"/>
  <c r="C1743" i="1"/>
  <c r="D1743" i="1"/>
  <c r="P1743" i="1"/>
  <c r="F1744" i="1"/>
  <c r="X1738" i="1"/>
  <c r="W1739" i="1"/>
  <c r="V1740" i="1"/>
  <c r="U1741" i="1"/>
  <c r="T1742" i="1"/>
  <c r="S1743" i="1"/>
  <c r="R1744" i="1"/>
  <c r="M1738" i="1"/>
  <c r="L1739" i="1"/>
  <c r="K1740" i="1"/>
  <c r="J1741" i="1"/>
  <c r="I1742" i="1"/>
  <c r="H1743" i="1"/>
  <c r="G1744" i="1"/>
  <c r="C1744" i="1"/>
  <c r="D1744" i="1"/>
  <c r="P1744" i="1"/>
  <c r="F1745" i="1"/>
  <c r="X1739" i="1"/>
  <c r="W1740" i="1"/>
  <c r="V1741" i="1"/>
  <c r="U1742" i="1"/>
  <c r="T1743" i="1"/>
  <c r="S1744" i="1"/>
  <c r="R1745" i="1"/>
  <c r="M1739" i="1"/>
  <c r="L1740" i="1"/>
  <c r="K1741" i="1"/>
  <c r="J1742" i="1"/>
  <c r="I1743" i="1"/>
  <c r="H1744" i="1"/>
  <c r="G1745" i="1"/>
  <c r="C1745" i="1"/>
  <c r="D1745" i="1"/>
  <c r="P1745" i="1"/>
  <c r="F1746" i="1"/>
  <c r="X1740" i="1"/>
  <c r="W1741" i="1"/>
  <c r="V1742" i="1"/>
  <c r="U1743" i="1"/>
  <c r="T1744" i="1"/>
  <c r="S1745" i="1"/>
  <c r="R1746" i="1"/>
  <c r="M1740" i="1"/>
  <c r="L1741" i="1"/>
  <c r="K1742" i="1"/>
  <c r="J1743" i="1"/>
  <c r="I1744" i="1"/>
  <c r="H1745" i="1"/>
  <c r="G1746" i="1"/>
  <c r="C1746" i="1"/>
  <c r="D1746" i="1"/>
  <c r="P1746" i="1"/>
  <c r="F1747" i="1"/>
  <c r="X1741" i="1"/>
  <c r="W1742" i="1"/>
  <c r="V1743" i="1"/>
  <c r="U1744" i="1"/>
  <c r="T1745" i="1"/>
  <c r="S1746" i="1"/>
  <c r="R1747" i="1"/>
  <c r="M1741" i="1"/>
  <c r="L1742" i="1"/>
  <c r="K1743" i="1"/>
  <c r="J1744" i="1"/>
  <c r="I1745" i="1"/>
  <c r="H1746" i="1"/>
  <c r="G1747" i="1"/>
  <c r="C1747" i="1"/>
  <c r="D1747" i="1"/>
  <c r="P1747" i="1"/>
  <c r="F1748" i="1"/>
  <c r="X1742" i="1"/>
  <c r="W1743" i="1"/>
  <c r="V1744" i="1"/>
  <c r="U1745" i="1"/>
  <c r="T1746" i="1"/>
  <c r="S1747" i="1"/>
  <c r="R1748" i="1"/>
  <c r="M1742" i="1"/>
  <c r="L1743" i="1"/>
  <c r="K1744" i="1"/>
  <c r="J1745" i="1"/>
  <c r="I1746" i="1"/>
  <c r="H1747" i="1"/>
  <c r="G1748" i="1"/>
  <c r="C1748" i="1"/>
  <c r="D1748" i="1"/>
  <c r="P1748" i="1"/>
  <c r="F1749" i="1"/>
  <c r="X1743" i="1"/>
  <c r="W1744" i="1"/>
  <c r="V1745" i="1"/>
  <c r="U1746" i="1"/>
  <c r="T1747" i="1"/>
  <c r="S1748" i="1"/>
  <c r="R1749" i="1"/>
  <c r="M1743" i="1"/>
  <c r="L1744" i="1"/>
  <c r="K1745" i="1"/>
  <c r="J1746" i="1"/>
  <c r="I1747" i="1"/>
  <c r="H1748" i="1"/>
  <c r="G1749" i="1"/>
  <c r="C1749" i="1"/>
  <c r="D1749" i="1"/>
  <c r="P1749" i="1"/>
  <c r="F1750" i="1"/>
  <c r="X1744" i="1"/>
  <c r="W1745" i="1"/>
  <c r="V1746" i="1"/>
  <c r="U1747" i="1"/>
  <c r="T1748" i="1"/>
  <c r="S1749" i="1"/>
  <c r="R1750" i="1"/>
  <c r="M1744" i="1"/>
  <c r="L1745" i="1"/>
  <c r="K1746" i="1"/>
  <c r="J1747" i="1"/>
  <c r="I1748" i="1"/>
  <c r="H1749" i="1"/>
  <c r="G1750" i="1"/>
  <c r="C1750" i="1"/>
  <c r="D1750" i="1"/>
  <c r="P1750" i="1"/>
  <c r="F1751" i="1"/>
  <c r="X1745" i="1"/>
  <c r="W1746" i="1"/>
  <c r="V1747" i="1"/>
  <c r="U1748" i="1"/>
  <c r="T1749" i="1"/>
  <c r="S1750" i="1"/>
  <c r="R1751" i="1"/>
  <c r="M1745" i="1"/>
  <c r="L1746" i="1"/>
  <c r="K1747" i="1"/>
  <c r="J1748" i="1"/>
  <c r="I1749" i="1"/>
  <c r="H1750" i="1"/>
  <c r="G1751" i="1"/>
  <c r="C1751" i="1"/>
  <c r="D1751" i="1"/>
  <c r="P1751" i="1"/>
  <c r="F1752" i="1"/>
  <c r="X1746" i="1"/>
  <c r="W1747" i="1"/>
  <c r="V1748" i="1"/>
  <c r="U1749" i="1"/>
  <c r="T1750" i="1"/>
  <c r="S1751" i="1"/>
  <c r="R1752" i="1"/>
  <c r="M1746" i="1"/>
  <c r="L1747" i="1"/>
  <c r="K1748" i="1"/>
  <c r="J1749" i="1"/>
  <c r="I1750" i="1"/>
  <c r="H1751" i="1"/>
  <c r="G1752" i="1"/>
  <c r="C1752" i="1"/>
  <c r="D1752" i="1"/>
  <c r="P1752" i="1"/>
  <c r="F1753" i="1"/>
  <c r="X1747" i="1"/>
  <c r="W1748" i="1"/>
  <c r="V1749" i="1"/>
  <c r="U1750" i="1"/>
  <c r="T1751" i="1"/>
  <c r="S1752" i="1"/>
  <c r="R1753" i="1"/>
  <c r="M1747" i="1"/>
  <c r="L1748" i="1"/>
  <c r="K1749" i="1"/>
  <c r="J1750" i="1"/>
  <c r="I1751" i="1"/>
  <c r="H1752" i="1"/>
  <c r="G1753" i="1"/>
  <c r="C1753" i="1"/>
  <c r="D1753" i="1"/>
  <c r="P1753" i="1"/>
  <c r="F1754" i="1"/>
  <c r="X1748" i="1"/>
  <c r="W1749" i="1"/>
  <c r="V1750" i="1"/>
  <c r="U1751" i="1"/>
  <c r="T1752" i="1"/>
  <c r="S1753" i="1"/>
  <c r="R1754" i="1"/>
  <c r="M1748" i="1"/>
  <c r="L1749" i="1"/>
  <c r="K1750" i="1"/>
  <c r="J1751" i="1"/>
  <c r="I1752" i="1"/>
  <c r="H1753" i="1"/>
  <c r="G1754" i="1"/>
  <c r="C1754" i="1"/>
  <c r="D1754" i="1"/>
  <c r="P1754" i="1"/>
  <c r="F1755" i="1"/>
  <c r="X1749" i="1"/>
  <c r="W1750" i="1"/>
  <c r="V1751" i="1"/>
  <c r="U1752" i="1"/>
  <c r="T1753" i="1"/>
  <c r="S1754" i="1"/>
  <c r="R1755" i="1"/>
  <c r="M1749" i="1"/>
  <c r="L1750" i="1"/>
  <c r="K1751" i="1"/>
  <c r="J1752" i="1"/>
  <c r="I1753" i="1"/>
  <c r="H1754" i="1"/>
  <c r="G1755" i="1"/>
  <c r="C1755" i="1"/>
  <c r="D1755" i="1"/>
  <c r="P1755" i="1"/>
  <c r="F1756" i="1"/>
  <c r="X1750" i="1"/>
  <c r="W1751" i="1"/>
  <c r="V1752" i="1"/>
  <c r="U1753" i="1"/>
  <c r="T1754" i="1"/>
  <c r="S1755" i="1"/>
  <c r="R1756" i="1"/>
  <c r="M1750" i="1"/>
  <c r="L1751" i="1"/>
  <c r="K1752" i="1"/>
  <c r="J1753" i="1"/>
  <c r="I1754" i="1"/>
  <c r="H1755" i="1"/>
  <c r="G1756" i="1"/>
  <c r="C1756" i="1"/>
  <c r="D1756" i="1"/>
  <c r="P1756" i="1"/>
  <c r="F1757" i="1"/>
  <c r="X1751" i="1"/>
  <c r="W1752" i="1"/>
  <c r="V1753" i="1"/>
  <c r="U1754" i="1"/>
  <c r="T1755" i="1"/>
  <c r="S1756" i="1"/>
  <c r="R1757" i="1"/>
  <c r="M1751" i="1"/>
  <c r="L1752" i="1"/>
  <c r="K1753" i="1"/>
  <c r="J1754" i="1"/>
  <c r="I1755" i="1"/>
  <c r="H1756" i="1"/>
  <c r="G1757" i="1"/>
  <c r="C1757" i="1"/>
  <c r="D1757" i="1"/>
  <c r="P1757" i="1"/>
  <c r="F1758" i="1"/>
  <c r="X1752" i="1"/>
  <c r="W1753" i="1"/>
  <c r="V1754" i="1"/>
  <c r="U1755" i="1"/>
  <c r="T1756" i="1"/>
  <c r="S1757" i="1"/>
  <c r="R1758" i="1"/>
  <c r="M1752" i="1"/>
  <c r="L1753" i="1"/>
  <c r="K1754" i="1"/>
  <c r="J1755" i="1"/>
  <c r="I1756" i="1"/>
  <c r="H1757" i="1"/>
  <c r="G1758" i="1"/>
  <c r="C1758" i="1"/>
  <c r="D1758" i="1"/>
  <c r="P1758" i="1"/>
  <c r="F1759" i="1"/>
  <c r="X1753" i="1"/>
  <c r="W1754" i="1"/>
  <c r="V1755" i="1"/>
  <c r="U1756" i="1"/>
  <c r="T1757" i="1"/>
  <c r="S1758" i="1"/>
  <c r="R1759" i="1"/>
  <c r="M1753" i="1"/>
  <c r="L1754" i="1"/>
  <c r="K1755" i="1"/>
  <c r="J1756" i="1"/>
  <c r="I1757" i="1"/>
  <c r="H1758" i="1"/>
  <c r="G1759" i="1"/>
  <c r="C1759" i="1"/>
  <c r="D1759" i="1"/>
  <c r="P1759" i="1"/>
  <c r="F1760" i="1"/>
  <c r="X1754" i="1"/>
  <c r="W1755" i="1"/>
  <c r="V1756" i="1"/>
  <c r="U1757" i="1"/>
  <c r="T1758" i="1"/>
  <c r="S1759" i="1"/>
  <c r="R1760" i="1"/>
  <c r="M1754" i="1"/>
  <c r="L1755" i="1"/>
  <c r="K1756" i="1"/>
  <c r="J1757" i="1"/>
  <c r="I1758" i="1"/>
  <c r="H1759" i="1"/>
  <c r="G1760" i="1"/>
  <c r="C1760" i="1"/>
  <c r="D1760" i="1"/>
  <c r="P1760" i="1"/>
  <c r="F1761" i="1"/>
  <c r="X1755" i="1"/>
  <c r="W1756" i="1"/>
  <c r="V1757" i="1"/>
  <c r="U1758" i="1"/>
  <c r="T1759" i="1"/>
  <c r="S1760" i="1"/>
  <c r="R1761" i="1"/>
  <c r="M1755" i="1"/>
  <c r="L1756" i="1"/>
  <c r="K1757" i="1"/>
  <c r="J1758" i="1"/>
  <c r="I1759" i="1"/>
  <c r="H1760" i="1"/>
  <c r="G1761" i="1"/>
  <c r="C1761" i="1"/>
  <c r="D1761" i="1"/>
  <c r="P1761" i="1"/>
  <c r="F1762" i="1"/>
  <c r="X1756" i="1"/>
  <c r="W1757" i="1"/>
  <c r="V1758" i="1"/>
  <c r="U1759" i="1"/>
  <c r="T1760" i="1"/>
  <c r="S1761" i="1"/>
  <c r="R1762" i="1"/>
  <c r="M1756" i="1"/>
  <c r="L1757" i="1"/>
  <c r="K1758" i="1"/>
  <c r="J1759" i="1"/>
  <c r="I1760" i="1"/>
  <c r="H1761" i="1"/>
  <c r="G1762" i="1"/>
  <c r="C1762" i="1"/>
  <c r="D1762" i="1"/>
  <c r="P1762" i="1"/>
  <c r="F1763" i="1"/>
  <c r="X1757" i="1"/>
  <c r="W1758" i="1"/>
  <c r="V1759" i="1"/>
  <c r="U1760" i="1"/>
  <c r="T1761" i="1"/>
  <c r="S1762" i="1"/>
  <c r="R1763" i="1"/>
  <c r="M1757" i="1"/>
  <c r="L1758" i="1"/>
  <c r="K1759" i="1"/>
  <c r="J1760" i="1"/>
  <c r="I1761" i="1"/>
  <c r="H1762" i="1"/>
  <c r="G1763" i="1"/>
  <c r="C1763" i="1"/>
  <c r="D1763" i="1"/>
  <c r="P1763" i="1"/>
  <c r="F1764" i="1"/>
  <c r="X1758" i="1"/>
  <c r="W1759" i="1"/>
  <c r="V1760" i="1"/>
  <c r="U1761" i="1"/>
  <c r="T1762" i="1"/>
  <c r="S1763" i="1"/>
  <c r="R1764" i="1"/>
  <c r="M1758" i="1"/>
  <c r="L1759" i="1"/>
  <c r="K1760" i="1"/>
  <c r="J1761" i="1"/>
  <c r="I1762" i="1"/>
  <c r="H1763" i="1"/>
  <c r="G1764" i="1"/>
  <c r="C1764" i="1"/>
  <c r="D1764" i="1"/>
  <c r="P1764" i="1"/>
  <c r="F1765" i="1"/>
  <c r="X1759" i="1"/>
  <c r="W1760" i="1"/>
  <c r="V1761" i="1"/>
  <c r="U1762" i="1"/>
  <c r="T1763" i="1"/>
  <c r="S1764" i="1"/>
  <c r="R1765" i="1"/>
  <c r="M1759" i="1"/>
  <c r="L1760" i="1"/>
  <c r="K1761" i="1"/>
  <c r="J1762" i="1"/>
  <c r="I1763" i="1"/>
  <c r="H1764" i="1"/>
  <c r="G1765" i="1"/>
  <c r="C1765" i="1"/>
  <c r="D1765" i="1"/>
  <c r="P1765" i="1"/>
  <c r="F1766" i="1"/>
  <c r="X1760" i="1"/>
  <c r="W1761" i="1"/>
  <c r="V1762" i="1"/>
  <c r="U1763" i="1"/>
  <c r="T1764" i="1"/>
  <c r="S1765" i="1"/>
  <c r="R1766" i="1"/>
  <c r="M1760" i="1"/>
  <c r="L1761" i="1"/>
  <c r="K1762" i="1"/>
  <c r="J1763" i="1"/>
  <c r="I1764" i="1"/>
  <c r="H1765" i="1"/>
  <c r="G1766" i="1"/>
  <c r="C1766" i="1"/>
  <c r="D1766" i="1"/>
  <c r="P1766" i="1"/>
  <c r="F1767" i="1"/>
  <c r="X1761" i="1"/>
  <c r="W1762" i="1"/>
  <c r="V1763" i="1"/>
  <c r="U1764" i="1"/>
  <c r="T1765" i="1"/>
  <c r="S1766" i="1"/>
  <c r="R1767" i="1"/>
  <c r="M1761" i="1"/>
  <c r="L1762" i="1"/>
  <c r="K1763" i="1"/>
  <c r="J1764" i="1"/>
  <c r="I1765" i="1"/>
  <c r="H1766" i="1"/>
  <c r="G1767" i="1"/>
  <c r="C1767" i="1"/>
  <c r="D1767" i="1"/>
  <c r="P1767" i="1"/>
  <c r="F1768" i="1"/>
  <c r="X1762" i="1"/>
  <c r="W1763" i="1"/>
  <c r="V1764" i="1"/>
  <c r="U1765" i="1"/>
  <c r="T1766" i="1"/>
  <c r="S1767" i="1"/>
  <c r="R1768" i="1"/>
  <c r="M1762" i="1"/>
  <c r="L1763" i="1"/>
  <c r="K1764" i="1"/>
  <c r="J1765" i="1"/>
  <c r="I1766" i="1"/>
  <c r="H1767" i="1"/>
  <c r="G1768" i="1"/>
  <c r="C1768" i="1"/>
  <c r="D1768" i="1"/>
  <c r="P1768" i="1"/>
  <c r="F1769" i="1"/>
  <c r="X1763" i="1"/>
  <c r="W1764" i="1"/>
  <c r="V1765" i="1"/>
  <c r="U1766" i="1"/>
  <c r="T1767" i="1"/>
  <c r="S1768" i="1"/>
  <c r="R1769" i="1"/>
  <c r="M1763" i="1"/>
  <c r="L1764" i="1"/>
  <c r="K1765" i="1"/>
  <c r="J1766" i="1"/>
  <c r="I1767" i="1"/>
  <c r="H1768" i="1"/>
  <c r="G1769" i="1"/>
  <c r="C1769" i="1"/>
  <c r="D1769" i="1"/>
  <c r="P1769" i="1"/>
  <c r="F1770" i="1"/>
  <c r="X1764" i="1"/>
  <c r="W1765" i="1"/>
  <c r="V1766" i="1"/>
  <c r="U1767" i="1"/>
  <c r="T1768" i="1"/>
  <c r="S1769" i="1"/>
  <c r="R1770" i="1"/>
  <c r="M1764" i="1"/>
  <c r="L1765" i="1"/>
  <c r="K1766" i="1"/>
  <c r="J1767" i="1"/>
  <c r="I1768" i="1"/>
  <c r="H1769" i="1"/>
  <c r="G1770" i="1"/>
  <c r="C1770" i="1"/>
  <c r="D1770" i="1"/>
  <c r="P1770" i="1"/>
  <c r="F1771" i="1"/>
  <c r="X1765" i="1"/>
  <c r="W1766" i="1"/>
  <c r="V1767" i="1"/>
  <c r="U1768" i="1"/>
  <c r="T1769" i="1"/>
  <c r="S1770" i="1"/>
  <c r="R1771" i="1"/>
  <c r="M1765" i="1"/>
  <c r="L1766" i="1"/>
  <c r="K1767" i="1"/>
  <c r="J1768" i="1"/>
  <c r="I1769" i="1"/>
  <c r="H1770" i="1"/>
  <c r="G1771" i="1"/>
  <c r="C1771" i="1"/>
  <c r="D1771" i="1"/>
  <c r="P1771" i="1"/>
  <c r="F1772" i="1"/>
  <c r="X1766" i="1"/>
  <c r="W1767" i="1"/>
  <c r="V1768" i="1"/>
  <c r="U1769" i="1"/>
  <c r="T1770" i="1"/>
  <c r="S1771" i="1"/>
  <c r="R1772" i="1"/>
  <c r="M1766" i="1"/>
  <c r="L1767" i="1"/>
  <c r="K1768" i="1"/>
  <c r="J1769" i="1"/>
  <c r="I1770" i="1"/>
  <c r="H1771" i="1"/>
  <c r="G1772" i="1"/>
  <c r="C1772" i="1"/>
  <c r="D1772" i="1"/>
  <c r="P1772" i="1"/>
  <c r="F1773" i="1"/>
  <c r="X1767" i="1"/>
  <c r="W1768" i="1"/>
  <c r="V1769" i="1"/>
  <c r="U1770" i="1"/>
  <c r="T1771" i="1"/>
  <c r="S1772" i="1"/>
  <c r="R1773" i="1"/>
  <c r="M1767" i="1"/>
  <c r="L1768" i="1"/>
  <c r="K1769" i="1"/>
  <c r="J1770" i="1"/>
  <c r="I1771" i="1"/>
  <c r="H1772" i="1"/>
  <c r="G1773" i="1"/>
  <c r="C1773" i="1"/>
  <c r="D1773" i="1"/>
  <c r="P1773" i="1"/>
  <c r="F1774" i="1"/>
  <c r="X1768" i="1"/>
  <c r="W1769" i="1"/>
  <c r="V1770" i="1"/>
  <c r="U1771" i="1"/>
  <c r="T1772" i="1"/>
  <c r="S1773" i="1"/>
  <c r="R1774" i="1"/>
  <c r="M1768" i="1"/>
  <c r="L1769" i="1"/>
  <c r="K1770" i="1"/>
  <c r="J1771" i="1"/>
  <c r="I1772" i="1"/>
  <c r="H1773" i="1"/>
  <c r="G1774" i="1"/>
  <c r="C1774" i="1"/>
  <c r="D1774" i="1"/>
  <c r="P1774" i="1"/>
  <c r="F1775" i="1"/>
  <c r="X1769" i="1"/>
  <c r="W1770" i="1"/>
  <c r="V1771" i="1"/>
  <c r="U1772" i="1"/>
  <c r="T1773" i="1"/>
  <c r="S1774" i="1"/>
  <c r="R1775" i="1"/>
  <c r="M1769" i="1"/>
  <c r="L1770" i="1"/>
  <c r="K1771" i="1"/>
  <c r="J1772" i="1"/>
  <c r="I1773" i="1"/>
  <c r="H1774" i="1"/>
  <c r="G1775" i="1"/>
  <c r="C1775" i="1"/>
  <c r="D1775" i="1"/>
  <c r="P1775" i="1"/>
  <c r="F1776" i="1"/>
  <c r="X1770" i="1"/>
  <c r="W1771" i="1"/>
  <c r="V1772" i="1"/>
  <c r="U1773" i="1"/>
  <c r="T1774" i="1"/>
  <c r="S1775" i="1"/>
  <c r="R1776" i="1"/>
  <c r="M1770" i="1"/>
  <c r="L1771" i="1"/>
  <c r="K1772" i="1"/>
  <c r="J1773" i="1"/>
  <c r="I1774" i="1"/>
  <c r="H1775" i="1"/>
  <c r="G1776" i="1"/>
  <c r="C1776" i="1"/>
  <c r="D1776" i="1"/>
  <c r="P1776" i="1"/>
  <c r="F1777" i="1"/>
  <c r="X1771" i="1"/>
  <c r="W1772" i="1"/>
  <c r="V1773" i="1"/>
  <c r="U1774" i="1"/>
  <c r="T1775" i="1"/>
  <c r="S1776" i="1"/>
  <c r="R1777" i="1"/>
  <c r="M1771" i="1"/>
  <c r="L1772" i="1"/>
  <c r="K1773" i="1"/>
  <c r="J1774" i="1"/>
  <c r="I1775" i="1"/>
  <c r="H1776" i="1"/>
  <c r="G1777" i="1"/>
  <c r="C1777" i="1"/>
  <c r="D1777" i="1"/>
  <c r="P1777" i="1"/>
  <c r="F1778" i="1"/>
  <c r="X1772" i="1"/>
  <c r="W1773" i="1"/>
  <c r="V1774" i="1"/>
  <c r="U1775" i="1"/>
  <c r="T1776" i="1"/>
  <c r="S1777" i="1"/>
  <c r="R1778" i="1"/>
  <c r="M1772" i="1"/>
  <c r="L1773" i="1"/>
  <c r="K1774" i="1"/>
  <c r="J1775" i="1"/>
  <c r="I1776" i="1"/>
  <c r="H1777" i="1"/>
  <c r="G1778" i="1"/>
  <c r="C1778" i="1"/>
  <c r="D1778" i="1"/>
  <c r="P1778" i="1"/>
  <c r="F1779" i="1"/>
  <c r="X1773" i="1"/>
  <c r="W1774" i="1"/>
  <c r="V1775" i="1"/>
  <c r="U1776" i="1"/>
  <c r="T1777" i="1"/>
  <c r="S1778" i="1"/>
  <c r="R1779" i="1"/>
  <c r="M1773" i="1"/>
  <c r="L1774" i="1"/>
  <c r="K1775" i="1"/>
  <c r="J1776" i="1"/>
  <c r="I1777" i="1"/>
  <c r="H1778" i="1"/>
  <c r="G1779" i="1"/>
  <c r="C1779" i="1"/>
  <c r="D1779" i="1"/>
  <c r="P1779" i="1"/>
  <c r="F1780" i="1"/>
  <c r="X1774" i="1"/>
  <c r="W1775" i="1"/>
  <c r="V1776" i="1"/>
  <c r="U1777" i="1"/>
  <c r="T1778" i="1"/>
  <c r="S1779" i="1"/>
  <c r="R1780" i="1"/>
  <c r="M1774" i="1"/>
  <c r="L1775" i="1"/>
  <c r="K1776" i="1"/>
  <c r="J1777" i="1"/>
  <c r="I1778" i="1"/>
  <c r="H1779" i="1"/>
  <c r="G1780" i="1"/>
  <c r="C1780" i="1"/>
  <c r="D1780" i="1"/>
  <c r="P1780" i="1"/>
  <c r="F1781" i="1"/>
  <c r="X1775" i="1"/>
  <c r="W1776" i="1"/>
  <c r="V1777" i="1"/>
  <c r="U1778" i="1"/>
  <c r="T1779" i="1"/>
  <c r="S1780" i="1"/>
  <c r="R1781" i="1"/>
  <c r="M1775" i="1"/>
  <c r="L1776" i="1"/>
  <c r="K1777" i="1"/>
  <c r="J1778" i="1"/>
  <c r="I1779" i="1"/>
  <c r="H1780" i="1"/>
  <c r="G1781" i="1"/>
  <c r="C1781" i="1"/>
  <c r="D1781" i="1"/>
  <c r="P1781" i="1"/>
  <c r="F1782" i="1"/>
  <c r="X1776" i="1"/>
  <c r="W1777" i="1"/>
  <c r="V1778" i="1"/>
  <c r="U1779" i="1"/>
  <c r="T1780" i="1"/>
  <c r="S1781" i="1"/>
  <c r="R1782" i="1"/>
  <c r="M1776" i="1"/>
  <c r="L1777" i="1"/>
  <c r="K1778" i="1"/>
  <c r="J1779" i="1"/>
  <c r="I1780" i="1"/>
  <c r="H1781" i="1"/>
  <c r="G1782" i="1"/>
  <c r="C1782" i="1"/>
  <c r="D1782" i="1"/>
  <c r="P1782" i="1"/>
  <c r="F1783" i="1"/>
  <c r="X1777" i="1"/>
  <c r="W1778" i="1"/>
  <c r="V1779" i="1"/>
  <c r="U1780" i="1"/>
  <c r="T1781" i="1"/>
  <c r="S1782" i="1"/>
  <c r="R1783" i="1"/>
  <c r="M1777" i="1"/>
  <c r="L1778" i="1"/>
  <c r="K1779" i="1"/>
  <c r="J1780" i="1"/>
  <c r="I1781" i="1"/>
  <c r="H1782" i="1"/>
  <c r="G1783" i="1"/>
  <c r="C1783" i="1"/>
  <c r="D1783" i="1"/>
  <c r="P1783" i="1"/>
  <c r="F1784" i="1"/>
  <c r="X1778" i="1"/>
  <c r="W1779" i="1"/>
  <c r="V1780" i="1"/>
  <c r="U1781" i="1"/>
  <c r="T1782" i="1"/>
  <c r="S1783" i="1"/>
  <c r="R1784" i="1"/>
  <c r="M1778" i="1"/>
  <c r="L1779" i="1"/>
  <c r="K1780" i="1"/>
  <c r="J1781" i="1"/>
  <c r="I1782" i="1"/>
  <c r="H1783" i="1"/>
  <c r="G1784" i="1"/>
  <c r="C1784" i="1"/>
  <c r="D1784" i="1"/>
  <c r="P1784" i="1"/>
  <c r="F1785" i="1"/>
  <c r="X1779" i="1"/>
  <c r="W1780" i="1"/>
  <c r="V1781" i="1"/>
  <c r="U1782" i="1"/>
  <c r="T1783" i="1"/>
  <c r="S1784" i="1"/>
  <c r="R1785" i="1"/>
  <c r="M1779" i="1"/>
  <c r="L1780" i="1"/>
  <c r="K1781" i="1"/>
  <c r="J1782" i="1"/>
  <c r="I1783" i="1"/>
  <c r="H1784" i="1"/>
  <c r="G1785" i="1"/>
  <c r="C1785" i="1"/>
  <c r="D1785" i="1"/>
  <c r="P1785" i="1"/>
  <c r="F1786" i="1"/>
  <c r="X1780" i="1"/>
  <c r="W1781" i="1"/>
  <c r="V1782" i="1"/>
  <c r="U1783" i="1"/>
  <c r="T1784" i="1"/>
  <c r="S1785" i="1"/>
  <c r="R1786" i="1"/>
  <c r="M1780" i="1"/>
  <c r="L1781" i="1"/>
  <c r="K1782" i="1"/>
  <c r="J1783" i="1"/>
  <c r="I1784" i="1"/>
  <c r="H1785" i="1"/>
  <c r="G1786" i="1"/>
  <c r="C1786" i="1"/>
  <c r="D1786" i="1"/>
  <c r="P1786" i="1"/>
  <c r="F1787" i="1"/>
  <c r="X1781" i="1"/>
  <c r="W1782" i="1"/>
  <c r="V1783" i="1"/>
  <c r="U1784" i="1"/>
  <c r="T1785" i="1"/>
  <c r="S1786" i="1"/>
  <c r="R1787" i="1"/>
  <c r="M1781" i="1"/>
  <c r="L1782" i="1"/>
  <c r="K1783" i="1"/>
  <c r="J1784" i="1"/>
  <c r="I1785" i="1"/>
  <c r="H1786" i="1"/>
  <c r="G1787" i="1"/>
  <c r="C1787" i="1"/>
  <c r="D1787" i="1"/>
  <c r="P1787" i="1"/>
  <c r="F1788" i="1"/>
  <c r="X1782" i="1"/>
  <c r="W1783" i="1"/>
  <c r="V1784" i="1"/>
  <c r="U1785" i="1"/>
  <c r="T1786" i="1"/>
  <c r="S1787" i="1"/>
  <c r="R1788" i="1"/>
  <c r="M1782" i="1"/>
  <c r="L1783" i="1"/>
  <c r="K1784" i="1"/>
  <c r="J1785" i="1"/>
  <c r="I1786" i="1"/>
  <c r="H1787" i="1"/>
  <c r="G1788" i="1"/>
  <c r="C1788" i="1"/>
  <c r="D1788" i="1"/>
  <c r="P1788" i="1"/>
  <c r="F1789" i="1"/>
  <c r="X1783" i="1"/>
  <c r="W1784" i="1"/>
  <c r="V1785" i="1"/>
  <c r="U1786" i="1"/>
  <c r="T1787" i="1"/>
  <c r="S1788" i="1"/>
  <c r="R1789" i="1"/>
  <c r="M1783" i="1"/>
  <c r="L1784" i="1"/>
  <c r="K1785" i="1"/>
  <c r="J1786" i="1"/>
  <c r="I1787" i="1"/>
  <c r="H1788" i="1"/>
  <c r="G1789" i="1"/>
  <c r="C1789" i="1"/>
  <c r="D1789" i="1"/>
  <c r="P1789" i="1"/>
  <c r="F1790" i="1"/>
  <c r="X1784" i="1"/>
  <c r="W1785" i="1"/>
  <c r="V1786" i="1"/>
  <c r="U1787" i="1"/>
  <c r="T1788" i="1"/>
  <c r="S1789" i="1"/>
  <c r="R1790" i="1"/>
  <c r="M1784" i="1"/>
  <c r="L1785" i="1"/>
  <c r="K1786" i="1"/>
  <c r="J1787" i="1"/>
  <c r="I1788" i="1"/>
  <c r="H1789" i="1"/>
  <c r="G1790" i="1"/>
  <c r="C1790" i="1"/>
  <c r="D1790" i="1"/>
  <c r="P1790" i="1"/>
  <c r="F1791" i="1"/>
  <c r="X1785" i="1"/>
  <c r="W1786" i="1"/>
  <c r="V1787" i="1"/>
  <c r="U1788" i="1"/>
  <c r="T1789" i="1"/>
  <c r="S1790" i="1"/>
  <c r="R1791" i="1"/>
  <c r="M1785" i="1"/>
  <c r="L1786" i="1"/>
  <c r="K1787" i="1"/>
  <c r="J1788" i="1"/>
  <c r="I1789" i="1"/>
  <c r="H1790" i="1"/>
  <c r="G1791" i="1"/>
  <c r="C1791" i="1"/>
  <c r="D1791" i="1"/>
  <c r="P1791" i="1"/>
  <c r="F1792" i="1"/>
  <c r="X1786" i="1"/>
  <c r="W1787" i="1"/>
  <c r="V1788" i="1"/>
  <c r="U1789" i="1"/>
  <c r="T1790" i="1"/>
  <c r="S1791" i="1"/>
  <c r="R1792" i="1"/>
  <c r="M1786" i="1"/>
  <c r="L1787" i="1"/>
  <c r="K1788" i="1"/>
  <c r="J1789" i="1"/>
  <c r="I1790" i="1"/>
  <c r="H1791" i="1"/>
  <c r="G1792" i="1"/>
  <c r="C1792" i="1"/>
  <c r="D1792" i="1"/>
  <c r="P1792" i="1"/>
  <c r="F1793" i="1"/>
  <c r="X1787" i="1"/>
  <c r="W1788" i="1"/>
  <c r="V1789" i="1"/>
  <c r="U1790" i="1"/>
  <c r="T1791" i="1"/>
  <c r="S1792" i="1"/>
  <c r="R1793" i="1"/>
  <c r="M1787" i="1"/>
  <c r="L1788" i="1"/>
  <c r="K1789" i="1"/>
  <c r="J1790" i="1"/>
  <c r="I1791" i="1"/>
  <c r="H1792" i="1"/>
  <c r="G1793" i="1"/>
  <c r="C1793" i="1"/>
  <c r="D1793" i="1"/>
  <c r="P1793" i="1"/>
  <c r="F1794" i="1"/>
  <c r="X1788" i="1"/>
  <c r="W1789" i="1"/>
  <c r="V1790" i="1"/>
  <c r="U1791" i="1"/>
  <c r="T1792" i="1"/>
  <c r="S1793" i="1"/>
  <c r="R1794" i="1"/>
  <c r="M1788" i="1"/>
  <c r="L1789" i="1"/>
  <c r="K1790" i="1"/>
  <c r="J1791" i="1"/>
  <c r="I1792" i="1"/>
  <c r="H1793" i="1"/>
  <c r="G1794" i="1"/>
  <c r="C1794" i="1"/>
  <c r="D1794" i="1"/>
  <c r="P1794" i="1"/>
  <c r="F1795" i="1"/>
  <c r="X1789" i="1"/>
  <c r="W1790" i="1"/>
  <c r="V1791" i="1"/>
  <c r="U1792" i="1"/>
  <c r="T1793" i="1"/>
  <c r="S1794" i="1"/>
  <c r="R1795" i="1"/>
  <c r="M1789" i="1"/>
  <c r="L1790" i="1"/>
  <c r="K1791" i="1"/>
  <c r="J1792" i="1"/>
  <c r="I1793" i="1"/>
  <c r="H1794" i="1"/>
  <c r="G1795" i="1"/>
  <c r="C1795" i="1"/>
  <c r="D1795" i="1"/>
  <c r="P1795" i="1"/>
  <c r="F1796" i="1"/>
  <c r="X1790" i="1"/>
  <c r="W1791" i="1"/>
  <c r="V1792" i="1"/>
  <c r="U1793" i="1"/>
  <c r="T1794" i="1"/>
  <c r="S1795" i="1"/>
  <c r="R1796" i="1"/>
  <c r="M1790" i="1"/>
  <c r="L1791" i="1"/>
  <c r="K1792" i="1"/>
  <c r="J1793" i="1"/>
  <c r="I1794" i="1"/>
  <c r="H1795" i="1"/>
  <c r="G1796" i="1"/>
  <c r="C1796" i="1"/>
  <c r="D1796" i="1"/>
  <c r="P1796" i="1"/>
  <c r="F1797" i="1"/>
  <c r="X1791" i="1"/>
  <c r="W1792" i="1"/>
  <c r="V1793" i="1"/>
  <c r="U1794" i="1"/>
  <c r="T1795" i="1"/>
  <c r="S1796" i="1"/>
  <c r="R1797" i="1"/>
  <c r="M1791" i="1"/>
  <c r="L1792" i="1"/>
  <c r="K1793" i="1"/>
  <c r="J1794" i="1"/>
  <c r="I1795" i="1"/>
  <c r="H1796" i="1"/>
  <c r="G1797" i="1"/>
  <c r="C1797" i="1"/>
  <c r="D1797" i="1"/>
  <c r="P1797" i="1"/>
  <c r="F1798" i="1"/>
  <c r="X1792" i="1"/>
  <c r="W1793" i="1"/>
  <c r="V1794" i="1"/>
  <c r="U1795" i="1"/>
  <c r="T1796" i="1"/>
  <c r="S1797" i="1"/>
  <c r="R1798" i="1"/>
  <c r="M1792" i="1"/>
  <c r="L1793" i="1"/>
  <c r="K1794" i="1"/>
  <c r="J1795" i="1"/>
  <c r="I1796" i="1"/>
  <c r="H1797" i="1"/>
  <c r="G1798" i="1"/>
  <c r="C1798" i="1"/>
  <c r="D1798" i="1"/>
  <c r="P1798" i="1"/>
  <c r="F1799" i="1"/>
  <c r="X1793" i="1"/>
  <c r="W1794" i="1"/>
  <c r="V1795" i="1"/>
  <c r="U1796" i="1"/>
  <c r="T1797" i="1"/>
  <c r="S1798" i="1"/>
  <c r="R1799" i="1"/>
  <c r="M1793" i="1"/>
  <c r="L1794" i="1"/>
  <c r="K1795" i="1"/>
  <c r="J1796" i="1"/>
  <c r="I1797" i="1"/>
  <c r="H1798" i="1"/>
  <c r="G1799" i="1"/>
  <c r="C1799" i="1"/>
  <c r="D1799" i="1"/>
  <c r="P1799" i="1"/>
  <c r="F1800" i="1"/>
  <c r="X1794" i="1"/>
  <c r="W1795" i="1"/>
  <c r="V1796" i="1"/>
  <c r="U1797" i="1"/>
  <c r="T1798" i="1"/>
  <c r="S1799" i="1"/>
  <c r="R1800" i="1"/>
  <c r="M1794" i="1"/>
  <c r="L1795" i="1"/>
  <c r="K1796" i="1"/>
  <c r="J1797" i="1"/>
  <c r="I1798" i="1"/>
  <c r="H1799" i="1"/>
  <c r="G1800" i="1"/>
  <c r="C1800" i="1"/>
  <c r="D1800" i="1"/>
  <c r="P1800" i="1"/>
  <c r="F1801" i="1"/>
  <c r="X1795" i="1"/>
  <c r="W1796" i="1"/>
  <c r="V1797" i="1"/>
  <c r="U1798" i="1"/>
  <c r="T1799" i="1"/>
  <c r="S1800" i="1"/>
  <c r="R1801" i="1"/>
  <c r="M1795" i="1"/>
  <c r="L1796" i="1"/>
  <c r="K1797" i="1"/>
  <c r="J1798" i="1"/>
  <c r="I1799" i="1"/>
  <c r="H1800" i="1"/>
  <c r="G1801" i="1"/>
  <c r="C1801" i="1"/>
  <c r="D1801" i="1"/>
  <c r="P1801" i="1"/>
  <c r="F1802" i="1"/>
  <c r="X1796" i="1"/>
  <c r="W1797" i="1"/>
  <c r="V1798" i="1"/>
  <c r="U1799" i="1"/>
  <c r="T1800" i="1"/>
  <c r="S1801" i="1"/>
  <c r="R1802" i="1"/>
  <c r="M1796" i="1"/>
  <c r="L1797" i="1"/>
  <c r="K1798" i="1"/>
  <c r="J1799" i="1"/>
  <c r="I1800" i="1"/>
  <c r="H1801" i="1"/>
  <c r="G1802" i="1"/>
  <c r="C1802" i="1"/>
  <c r="D1802" i="1"/>
  <c r="P1802" i="1"/>
  <c r="F1803" i="1"/>
  <c r="X1797" i="1"/>
  <c r="W1798" i="1"/>
  <c r="V1799" i="1"/>
  <c r="U1800" i="1"/>
  <c r="T1801" i="1"/>
  <c r="S1802" i="1"/>
  <c r="R1803" i="1"/>
  <c r="M1797" i="1"/>
  <c r="L1798" i="1"/>
  <c r="K1799" i="1"/>
  <c r="J1800" i="1"/>
  <c r="I1801" i="1"/>
  <c r="H1802" i="1"/>
  <c r="G1803" i="1"/>
  <c r="C1803" i="1"/>
  <c r="D1803" i="1"/>
  <c r="P1803" i="1"/>
  <c r="F1804" i="1"/>
  <c r="X1798" i="1"/>
  <c r="W1799" i="1"/>
  <c r="V1800" i="1"/>
  <c r="U1801" i="1"/>
  <c r="T1802" i="1"/>
  <c r="S1803" i="1"/>
  <c r="R1804" i="1"/>
  <c r="M1798" i="1"/>
  <c r="L1799" i="1"/>
  <c r="K1800" i="1"/>
  <c r="J1801" i="1"/>
  <c r="I1802" i="1"/>
  <c r="H1803" i="1"/>
  <c r="G1804" i="1"/>
  <c r="C1804" i="1"/>
  <c r="D1804" i="1"/>
  <c r="P1804" i="1"/>
  <c r="F1805" i="1"/>
  <c r="X1799" i="1"/>
  <c r="W1800" i="1"/>
  <c r="V1801" i="1"/>
  <c r="U1802" i="1"/>
  <c r="T1803" i="1"/>
  <c r="S1804" i="1"/>
  <c r="R1805" i="1"/>
  <c r="M1799" i="1"/>
  <c r="L1800" i="1"/>
  <c r="K1801" i="1"/>
  <c r="J1802" i="1"/>
  <c r="I1803" i="1"/>
  <c r="H1804" i="1"/>
  <c r="G1805" i="1"/>
  <c r="C1805" i="1"/>
  <c r="D1805" i="1"/>
  <c r="P1805" i="1"/>
  <c r="F1806" i="1"/>
  <c r="X1800" i="1"/>
  <c r="W1801" i="1"/>
  <c r="V1802" i="1"/>
  <c r="U1803" i="1"/>
  <c r="T1804" i="1"/>
  <c r="S1805" i="1"/>
  <c r="R1806" i="1"/>
  <c r="M1800" i="1"/>
  <c r="L1801" i="1"/>
  <c r="K1802" i="1"/>
  <c r="J1803" i="1"/>
  <c r="I1804" i="1"/>
  <c r="H1805" i="1"/>
  <c r="G1806" i="1"/>
  <c r="C1806" i="1"/>
  <c r="D1806" i="1"/>
  <c r="P1806" i="1"/>
  <c r="F1807" i="1"/>
  <c r="X1801" i="1"/>
  <c r="W1802" i="1"/>
  <c r="V1803" i="1"/>
  <c r="U1804" i="1"/>
  <c r="T1805" i="1"/>
  <c r="S1806" i="1"/>
  <c r="R1807" i="1"/>
  <c r="M1801" i="1"/>
  <c r="L1802" i="1"/>
  <c r="K1803" i="1"/>
  <c r="J1804" i="1"/>
  <c r="I1805" i="1"/>
  <c r="H1806" i="1"/>
  <c r="G1807" i="1"/>
  <c r="C1807" i="1"/>
  <c r="D1807" i="1"/>
  <c r="P1807" i="1"/>
  <c r="F1808" i="1"/>
  <c r="X1802" i="1"/>
  <c r="W1803" i="1"/>
  <c r="V1804" i="1"/>
  <c r="U1805" i="1"/>
  <c r="T1806" i="1"/>
  <c r="S1807" i="1"/>
  <c r="R1808" i="1"/>
  <c r="M1802" i="1"/>
  <c r="L1803" i="1"/>
  <c r="K1804" i="1"/>
  <c r="J1805" i="1"/>
  <c r="I1806" i="1"/>
  <c r="H1807" i="1"/>
  <c r="G1808" i="1"/>
  <c r="C1808" i="1"/>
  <c r="D1808" i="1"/>
  <c r="P1808" i="1"/>
  <c r="F1809" i="1"/>
  <c r="X1803" i="1"/>
  <c r="W1804" i="1"/>
  <c r="V1805" i="1"/>
  <c r="U1806" i="1"/>
  <c r="T1807" i="1"/>
  <c r="S1808" i="1"/>
  <c r="R1809" i="1"/>
  <c r="M1803" i="1"/>
  <c r="L1804" i="1"/>
  <c r="K1805" i="1"/>
  <c r="J1806" i="1"/>
  <c r="I1807" i="1"/>
  <c r="H1808" i="1"/>
  <c r="G1809" i="1"/>
  <c r="C1809" i="1"/>
  <c r="D1809" i="1"/>
  <c r="P1809" i="1"/>
  <c r="F1810" i="1"/>
  <c r="X1804" i="1"/>
  <c r="W1805" i="1"/>
  <c r="V1806" i="1"/>
  <c r="U1807" i="1"/>
  <c r="T1808" i="1"/>
  <c r="S1809" i="1"/>
  <c r="R1810" i="1"/>
  <c r="M1804" i="1"/>
  <c r="L1805" i="1"/>
  <c r="K1806" i="1"/>
  <c r="J1807" i="1"/>
  <c r="I1808" i="1"/>
  <c r="H1809" i="1"/>
  <c r="G1810" i="1"/>
  <c r="C1810" i="1"/>
  <c r="D1810" i="1"/>
  <c r="P1810" i="1"/>
  <c r="F1811" i="1"/>
  <c r="X1805" i="1"/>
  <c r="W1806" i="1"/>
  <c r="V1807" i="1"/>
  <c r="U1808" i="1"/>
  <c r="T1809" i="1"/>
  <c r="S1810" i="1"/>
  <c r="R1811" i="1"/>
  <c r="M1805" i="1"/>
  <c r="L1806" i="1"/>
  <c r="K1807" i="1"/>
  <c r="J1808" i="1"/>
  <c r="I1809" i="1"/>
  <c r="H1810" i="1"/>
  <c r="G1811" i="1"/>
  <c r="C1811" i="1"/>
  <c r="D1811" i="1"/>
  <c r="P1811" i="1"/>
  <c r="F1812" i="1"/>
  <c r="X1806" i="1"/>
  <c r="W1807" i="1"/>
  <c r="V1808" i="1"/>
  <c r="U1809" i="1"/>
  <c r="T1810" i="1"/>
  <c r="S1811" i="1"/>
  <c r="R1812" i="1"/>
  <c r="M1806" i="1"/>
  <c r="L1807" i="1"/>
  <c r="K1808" i="1"/>
  <c r="J1809" i="1"/>
  <c r="I1810" i="1"/>
  <c r="H1811" i="1"/>
  <c r="G1812" i="1"/>
  <c r="C1812" i="1"/>
  <c r="D1812" i="1"/>
  <c r="P1812" i="1"/>
  <c r="F1813" i="1"/>
  <c r="X1807" i="1"/>
  <c r="W1808" i="1"/>
  <c r="V1809" i="1"/>
  <c r="U1810" i="1"/>
  <c r="T1811" i="1"/>
  <c r="S1812" i="1"/>
  <c r="R1813" i="1"/>
  <c r="M1807" i="1"/>
  <c r="L1808" i="1"/>
  <c r="K1809" i="1"/>
  <c r="J1810" i="1"/>
  <c r="I1811" i="1"/>
  <c r="H1812" i="1"/>
  <c r="G1813" i="1"/>
  <c r="C1813" i="1"/>
  <c r="D1813" i="1"/>
  <c r="P1813" i="1"/>
  <c r="F1814" i="1"/>
  <c r="X1808" i="1"/>
  <c r="W1809" i="1"/>
  <c r="V1810" i="1"/>
  <c r="U1811" i="1"/>
  <c r="T1812" i="1"/>
  <c r="S1813" i="1"/>
  <c r="R1814" i="1"/>
  <c r="M1808" i="1"/>
  <c r="L1809" i="1"/>
  <c r="K1810" i="1"/>
  <c r="J1811" i="1"/>
  <c r="I1812" i="1"/>
  <c r="H1813" i="1"/>
  <c r="G1814" i="1"/>
  <c r="C1814" i="1"/>
  <c r="D1814" i="1"/>
  <c r="P1814" i="1"/>
  <c r="F1815" i="1"/>
  <c r="X1809" i="1"/>
  <c r="W1810" i="1"/>
  <c r="V1811" i="1"/>
  <c r="U1812" i="1"/>
  <c r="T1813" i="1"/>
  <c r="S1814" i="1"/>
  <c r="R1815" i="1"/>
  <c r="M1809" i="1"/>
  <c r="L1810" i="1"/>
  <c r="K1811" i="1"/>
  <c r="J1812" i="1"/>
  <c r="I1813" i="1"/>
  <c r="H1814" i="1"/>
  <c r="G1815" i="1"/>
  <c r="C1815" i="1"/>
  <c r="D1815" i="1"/>
  <c r="P1815" i="1"/>
  <c r="F1816" i="1"/>
  <c r="X1810" i="1"/>
  <c r="W1811" i="1"/>
  <c r="V1812" i="1"/>
  <c r="U1813" i="1"/>
  <c r="T1814" i="1"/>
  <c r="S1815" i="1"/>
  <c r="R1816" i="1"/>
  <c r="M1810" i="1"/>
  <c r="L1811" i="1"/>
  <c r="K1812" i="1"/>
  <c r="J1813" i="1"/>
  <c r="I1814" i="1"/>
  <c r="H1815" i="1"/>
  <c r="G1816" i="1"/>
  <c r="C1816" i="1"/>
  <c r="D1816" i="1"/>
  <c r="P1816" i="1"/>
  <c r="F1817" i="1"/>
  <c r="X1811" i="1"/>
  <c r="W1812" i="1"/>
  <c r="V1813" i="1"/>
  <c r="U1814" i="1"/>
  <c r="T1815" i="1"/>
  <c r="S1816" i="1"/>
  <c r="R1817" i="1"/>
  <c r="M1811" i="1"/>
  <c r="L1812" i="1"/>
  <c r="K1813" i="1"/>
  <c r="J1814" i="1"/>
  <c r="I1815" i="1"/>
  <c r="H1816" i="1"/>
  <c r="G1817" i="1"/>
  <c r="C1817" i="1"/>
  <c r="D1817" i="1"/>
  <c r="P1817" i="1"/>
  <c r="F1818" i="1"/>
  <c r="X1812" i="1"/>
  <c r="W1813" i="1"/>
  <c r="V1814" i="1"/>
  <c r="U1815" i="1"/>
  <c r="T1816" i="1"/>
  <c r="S1817" i="1"/>
  <c r="R1818" i="1"/>
  <c r="M1812" i="1"/>
  <c r="L1813" i="1"/>
  <c r="K1814" i="1"/>
  <c r="J1815" i="1"/>
  <c r="I1816" i="1"/>
  <c r="H1817" i="1"/>
  <c r="G1818" i="1"/>
  <c r="C1818" i="1"/>
  <c r="D1818" i="1"/>
  <c r="P1818" i="1"/>
  <c r="F1819" i="1"/>
  <c r="X1813" i="1"/>
  <c r="W1814" i="1"/>
  <c r="V1815" i="1"/>
  <c r="U1816" i="1"/>
  <c r="T1817" i="1"/>
  <c r="S1818" i="1"/>
  <c r="R1819" i="1"/>
  <c r="M1813" i="1"/>
  <c r="L1814" i="1"/>
  <c r="K1815" i="1"/>
  <c r="J1816" i="1"/>
  <c r="I1817" i="1"/>
  <c r="H1818" i="1"/>
  <c r="G1819" i="1"/>
  <c r="C1819" i="1"/>
  <c r="D1819" i="1"/>
  <c r="P1819" i="1"/>
  <c r="F1820" i="1"/>
  <c r="X1814" i="1"/>
  <c r="W1815" i="1"/>
  <c r="V1816" i="1"/>
  <c r="U1817" i="1"/>
  <c r="T1818" i="1"/>
  <c r="S1819" i="1"/>
  <c r="R1820" i="1"/>
  <c r="M1814" i="1"/>
  <c r="L1815" i="1"/>
  <c r="K1816" i="1"/>
  <c r="J1817" i="1"/>
  <c r="I1818" i="1"/>
  <c r="H1819" i="1"/>
  <c r="G1820" i="1"/>
  <c r="C1820" i="1"/>
  <c r="D1820" i="1"/>
  <c r="P1820" i="1"/>
  <c r="F1821" i="1"/>
  <c r="X1815" i="1"/>
  <c r="W1816" i="1"/>
  <c r="V1817" i="1"/>
  <c r="U1818" i="1"/>
  <c r="T1819" i="1"/>
  <c r="S1820" i="1"/>
  <c r="R1821" i="1"/>
  <c r="M1815" i="1"/>
  <c r="L1816" i="1"/>
  <c r="K1817" i="1"/>
  <c r="J1818" i="1"/>
  <c r="I1819" i="1"/>
  <c r="H1820" i="1"/>
  <c r="G1821" i="1"/>
  <c r="C1821" i="1"/>
  <c r="D1821" i="1"/>
  <c r="P1821" i="1"/>
  <c r="F1822" i="1"/>
  <c r="X1816" i="1"/>
  <c r="W1817" i="1"/>
  <c r="V1818" i="1"/>
  <c r="U1819" i="1"/>
  <c r="T1820" i="1"/>
  <c r="S1821" i="1"/>
  <c r="R1822" i="1"/>
  <c r="M1816" i="1"/>
  <c r="L1817" i="1"/>
  <c r="K1818" i="1"/>
  <c r="J1819" i="1"/>
  <c r="I1820" i="1"/>
  <c r="H1821" i="1"/>
  <c r="G1822" i="1"/>
  <c r="C1822" i="1"/>
  <c r="D1822" i="1"/>
  <c r="P1822" i="1"/>
  <c r="F1823" i="1"/>
  <c r="X1817" i="1"/>
  <c r="W1818" i="1"/>
  <c r="V1819" i="1"/>
  <c r="U1820" i="1"/>
  <c r="T1821" i="1"/>
  <c r="S1822" i="1"/>
  <c r="R1823" i="1"/>
  <c r="M1817" i="1"/>
  <c r="L1818" i="1"/>
  <c r="K1819" i="1"/>
  <c r="J1820" i="1"/>
  <c r="I1821" i="1"/>
  <c r="H1822" i="1"/>
  <c r="G1823" i="1"/>
  <c r="C1823" i="1"/>
  <c r="D1823" i="1"/>
  <c r="P1823" i="1"/>
  <c r="F1824" i="1"/>
  <c r="X1818" i="1"/>
  <c r="W1819" i="1"/>
  <c r="V1820" i="1"/>
  <c r="U1821" i="1"/>
  <c r="T1822" i="1"/>
  <c r="S1823" i="1"/>
  <c r="R1824" i="1"/>
  <c r="M1818" i="1"/>
  <c r="L1819" i="1"/>
  <c r="K1820" i="1"/>
  <c r="J1821" i="1"/>
  <c r="I1822" i="1"/>
  <c r="H1823" i="1"/>
  <c r="G1824" i="1"/>
  <c r="C1824" i="1"/>
  <c r="D1824" i="1"/>
  <c r="P1824" i="1"/>
  <c r="F1825" i="1"/>
  <c r="X1819" i="1"/>
  <c r="W1820" i="1"/>
  <c r="V1821" i="1"/>
  <c r="U1822" i="1"/>
  <c r="T1823" i="1"/>
  <c r="S1824" i="1"/>
  <c r="R1825" i="1"/>
  <c r="M1819" i="1"/>
  <c r="L1820" i="1"/>
  <c r="K1821" i="1"/>
  <c r="J1822" i="1"/>
  <c r="I1823" i="1"/>
  <c r="H1824" i="1"/>
  <c r="G1825" i="1"/>
  <c r="C1825" i="1"/>
  <c r="D1825" i="1"/>
  <c r="P1825" i="1"/>
  <c r="F1826" i="1"/>
  <c r="X1820" i="1"/>
  <c r="W1821" i="1"/>
  <c r="V1822" i="1"/>
  <c r="U1823" i="1"/>
  <c r="T1824" i="1"/>
  <c r="S1825" i="1"/>
  <c r="R1826" i="1"/>
  <c r="M1820" i="1"/>
  <c r="L1821" i="1"/>
  <c r="K1822" i="1"/>
  <c r="J1823" i="1"/>
  <c r="I1824" i="1"/>
  <c r="H1825" i="1"/>
  <c r="G1826" i="1"/>
  <c r="C1826" i="1"/>
  <c r="D1826" i="1"/>
  <c r="P1826" i="1"/>
  <c r="F1827" i="1"/>
  <c r="X1821" i="1"/>
  <c r="W1822" i="1"/>
  <c r="V1823" i="1"/>
  <c r="U1824" i="1"/>
  <c r="T1825" i="1"/>
  <c r="S1826" i="1"/>
  <c r="R1827" i="1"/>
  <c r="M1821" i="1"/>
  <c r="L1822" i="1"/>
  <c r="K1823" i="1"/>
  <c r="J1824" i="1"/>
  <c r="I1825" i="1"/>
  <c r="H1826" i="1"/>
  <c r="G1827" i="1"/>
  <c r="C1827" i="1"/>
  <c r="D1827" i="1"/>
  <c r="P1827" i="1"/>
  <c r="F1828" i="1"/>
  <c r="X1822" i="1"/>
  <c r="W1823" i="1"/>
  <c r="V1824" i="1"/>
  <c r="U1825" i="1"/>
  <c r="T1826" i="1"/>
  <c r="S1827" i="1"/>
  <c r="R1828" i="1"/>
  <c r="M1822" i="1"/>
  <c r="L1823" i="1"/>
  <c r="K1824" i="1"/>
  <c r="J1825" i="1"/>
  <c r="I1826" i="1"/>
  <c r="H1827" i="1"/>
  <c r="G1828" i="1"/>
  <c r="C1828" i="1"/>
  <c r="D1828" i="1"/>
  <c r="P1828" i="1"/>
  <c r="F1829" i="1"/>
  <c r="X1823" i="1"/>
  <c r="W1824" i="1"/>
  <c r="V1825" i="1"/>
  <c r="U1826" i="1"/>
  <c r="T1827" i="1"/>
  <c r="S1828" i="1"/>
  <c r="R1829" i="1"/>
  <c r="M1823" i="1"/>
  <c r="L1824" i="1"/>
  <c r="K1825" i="1"/>
  <c r="J1826" i="1"/>
  <c r="I1827" i="1"/>
  <c r="H1828" i="1"/>
  <c r="G1829" i="1"/>
  <c r="C1829" i="1"/>
  <c r="D1829" i="1"/>
  <c r="P1829" i="1"/>
  <c r="F1830" i="1"/>
  <c r="X1824" i="1"/>
  <c r="W1825" i="1"/>
  <c r="V1826" i="1"/>
  <c r="U1827" i="1"/>
  <c r="T1828" i="1"/>
  <c r="S1829" i="1"/>
  <c r="R1830" i="1"/>
  <c r="M1824" i="1"/>
  <c r="L1825" i="1"/>
  <c r="K1826" i="1"/>
  <c r="J1827" i="1"/>
  <c r="I1828" i="1"/>
  <c r="H1829" i="1"/>
  <c r="G1830" i="1"/>
  <c r="C1830" i="1"/>
  <c r="D1830" i="1"/>
  <c r="P1830" i="1"/>
  <c r="F1831" i="1"/>
  <c r="X1825" i="1"/>
  <c r="W1826" i="1"/>
  <c r="V1827" i="1"/>
  <c r="U1828" i="1"/>
  <c r="T1829" i="1"/>
  <c r="S1830" i="1"/>
  <c r="R1831" i="1"/>
  <c r="M1825" i="1"/>
  <c r="L1826" i="1"/>
  <c r="K1827" i="1"/>
  <c r="J1828" i="1"/>
  <c r="I1829" i="1"/>
  <c r="H1830" i="1"/>
  <c r="G1831" i="1"/>
  <c r="C1831" i="1"/>
  <c r="D1831" i="1"/>
  <c r="P1831" i="1"/>
  <c r="F1832" i="1"/>
  <c r="X1826" i="1"/>
  <c r="W1827" i="1"/>
  <c r="V1828" i="1"/>
  <c r="U1829" i="1"/>
  <c r="T1830" i="1"/>
  <c r="S1831" i="1"/>
  <c r="R1832" i="1"/>
  <c r="M1826" i="1"/>
  <c r="L1827" i="1"/>
  <c r="K1828" i="1"/>
  <c r="J1829" i="1"/>
  <c r="I1830" i="1"/>
  <c r="H1831" i="1"/>
  <c r="G1832" i="1"/>
  <c r="C1832" i="1"/>
  <c r="D1832" i="1"/>
  <c r="P1832" i="1"/>
  <c r="F1833" i="1"/>
  <c r="X1827" i="1"/>
  <c r="W1828" i="1"/>
  <c r="V1829" i="1"/>
  <c r="U1830" i="1"/>
  <c r="T1831" i="1"/>
  <c r="S1832" i="1"/>
  <c r="R1833" i="1"/>
  <c r="M1827" i="1"/>
  <c r="L1828" i="1"/>
  <c r="K1829" i="1"/>
  <c r="J1830" i="1"/>
  <c r="I1831" i="1"/>
  <c r="H1832" i="1"/>
  <c r="G1833" i="1"/>
  <c r="C1833" i="1"/>
  <c r="D1833" i="1"/>
  <c r="P1833" i="1"/>
  <c r="F1834" i="1"/>
  <c r="X1828" i="1"/>
  <c r="W1829" i="1"/>
  <c r="V1830" i="1"/>
  <c r="U1831" i="1"/>
  <c r="T1832" i="1"/>
  <c r="S1833" i="1"/>
  <c r="R1834" i="1"/>
  <c r="M1828" i="1"/>
  <c r="L1829" i="1"/>
  <c r="K1830" i="1"/>
  <c r="J1831" i="1"/>
  <c r="I1832" i="1"/>
  <c r="H1833" i="1"/>
  <c r="G1834" i="1"/>
  <c r="C1834" i="1"/>
  <c r="D1834" i="1"/>
  <c r="P1834" i="1"/>
  <c r="F1835" i="1"/>
  <c r="X1829" i="1"/>
  <c r="W1830" i="1"/>
  <c r="V1831" i="1"/>
  <c r="U1832" i="1"/>
  <c r="T1833" i="1"/>
  <c r="S1834" i="1"/>
  <c r="R1835" i="1"/>
  <c r="M1829" i="1"/>
  <c r="L1830" i="1"/>
  <c r="K1831" i="1"/>
  <c r="J1832" i="1"/>
  <c r="I1833" i="1"/>
  <c r="H1834" i="1"/>
  <c r="G1835" i="1"/>
  <c r="C1835" i="1"/>
  <c r="D1835" i="1"/>
  <c r="P1835" i="1"/>
  <c r="F1836" i="1"/>
  <c r="X1830" i="1"/>
  <c r="W1831" i="1"/>
  <c r="V1832" i="1"/>
  <c r="U1833" i="1"/>
  <c r="T1834" i="1"/>
  <c r="S1835" i="1"/>
  <c r="R1836" i="1"/>
  <c r="M1830" i="1"/>
  <c r="L1831" i="1"/>
  <c r="K1832" i="1"/>
  <c r="J1833" i="1"/>
  <c r="I1834" i="1"/>
  <c r="H1835" i="1"/>
  <c r="G1836" i="1"/>
  <c r="C1836" i="1"/>
  <c r="D1836" i="1"/>
  <c r="P1836" i="1"/>
  <c r="F1837" i="1"/>
  <c r="X1831" i="1"/>
  <c r="W1832" i="1"/>
  <c r="V1833" i="1"/>
  <c r="U1834" i="1"/>
  <c r="T1835" i="1"/>
  <c r="S1836" i="1"/>
  <c r="R1837" i="1"/>
  <c r="M1831" i="1"/>
  <c r="L1832" i="1"/>
  <c r="K1833" i="1"/>
  <c r="J1834" i="1"/>
  <c r="I1835" i="1"/>
  <c r="H1836" i="1"/>
  <c r="G1837" i="1"/>
  <c r="C1837" i="1"/>
  <c r="D1837" i="1"/>
  <c r="P1837" i="1"/>
  <c r="F1838" i="1"/>
  <c r="X1832" i="1"/>
  <c r="W1833" i="1"/>
  <c r="V1834" i="1"/>
  <c r="U1835" i="1"/>
  <c r="T1836" i="1"/>
  <c r="S1837" i="1"/>
  <c r="R1838" i="1"/>
  <c r="M1832" i="1"/>
  <c r="L1833" i="1"/>
  <c r="K1834" i="1"/>
  <c r="J1835" i="1"/>
  <c r="I1836" i="1"/>
  <c r="H1837" i="1"/>
  <c r="G1838" i="1"/>
  <c r="C1838" i="1"/>
  <c r="D1838" i="1"/>
  <c r="P1838" i="1"/>
  <c r="F1839" i="1"/>
  <c r="X1833" i="1"/>
  <c r="W1834" i="1"/>
  <c r="V1835" i="1"/>
  <c r="U1836" i="1"/>
  <c r="T1837" i="1"/>
  <c r="S1838" i="1"/>
  <c r="R1839" i="1"/>
  <c r="M1833" i="1"/>
  <c r="L1834" i="1"/>
  <c r="K1835" i="1"/>
  <c r="J1836" i="1"/>
  <c r="I1837" i="1"/>
  <c r="H1838" i="1"/>
  <c r="G1839" i="1"/>
  <c r="C1839" i="1"/>
  <c r="D1839" i="1"/>
  <c r="P1839" i="1"/>
  <c r="F1840" i="1"/>
  <c r="X1834" i="1"/>
  <c r="W1835" i="1"/>
  <c r="V1836" i="1"/>
  <c r="U1837" i="1"/>
  <c r="T1838" i="1"/>
  <c r="S1839" i="1"/>
  <c r="R1840" i="1"/>
  <c r="M1834" i="1"/>
  <c r="L1835" i="1"/>
  <c r="K1836" i="1"/>
  <c r="J1837" i="1"/>
  <c r="I1838" i="1"/>
  <c r="H1839" i="1"/>
  <c r="G1840" i="1"/>
  <c r="C1840" i="1"/>
  <c r="D1840" i="1"/>
  <c r="P1840" i="1"/>
  <c r="F1841" i="1"/>
  <c r="X1835" i="1"/>
  <c r="W1836" i="1"/>
  <c r="V1837" i="1"/>
  <c r="U1838" i="1"/>
  <c r="T1839" i="1"/>
  <c r="S1840" i="1"/>
  <c r="R1841" i="1"/>
  <c r="M1835" i="1"/>
  <c r="L1836" i="1"/>
  <c r="K1837" i="1"/>
  <c r="J1838" i="1"/>
  <c r="I1839" i="1"/>
  <c r="H1840" i="1"/>
  <c r="G1841" i="1"/>
  <c r="C1841" i="1"/>
  <c r="D1841" i="1"/>
  <c r="P1841" i="1"/>
  <c r="F1842" i="1"/>
  <c r="X1836" i="1"/>
  <c r="W1837" i="1"/>
  <c r="V1838" i="1"/>
  <c r="U1839" i="1"/>
  <c r="T1840" i="1"/>
  <c r="S1841" i="1"/>
  <c r="R1842" i="1"/>
  <c r="M1836" i="1"/>
  <c r="L1837" i="1"/>
  <c r="K1838" i="1"/>
  <c r="J1839" i="1"/>
  <c r="I1840" i="1"/>
  <c r="H1841" i="1"/>
  <c r="G1842" i="1"/>
  <c r="C1842" i="1"/>
  <c r="D1842" i="1"/>
  <c r="P1842" i="1"/>
  <c r="F1843" i="1"/>
  <c r="X1837" i="1"/>
  <c r="W1838" i="1"/>
  <c r="V1839" i="1"/>
  <c r="U1840" i="1"/>
  <c r="T1841" i="1"/>
  <c r="S1842" i="1"/>
  <c r="R1843" i="1"/>
  <c r="M1837" i="1"/>
  <c r="L1838" i="1"/>
  <c r="K1839" i="1"/>
  <c r="J1840" i="1"/>
  <c r="I1841" i="1"/>
  <c r="H1842" i="1"/>
  <c r="G1843" i="1"/>
  <c r="C1843" i="1"/>
  <c r="D1843" i="1"/>
  <c r="P1843" i="1"/>
  <c r="F1844" i="1"/>
  <c r="X1838" i="1"/>
  <c r="W1839" i="1"/>
  <c r="V1840" i="1"/>
  <c r="U1841" i="1"/>
  <c r="T1842" i="1"/>
  <c r="S1843" i="1"/>
  <c r="R1844" i="1"/>
  <c r="M1838" i="1"/>
  <c r="L1839" i="1"/>
  <c r="K1840" i="1"/>
  <c r="J1841" i="1"/>
  <c r="I1842" i="1"/>
  <c r="H1843" i="1"/>
  <c r="G1844" i="1"/>
  <c r="C1844" i="1"/>
  <c r="D1844" i="1"/>
  <c r="P1844" i="1"/>
  <c r="F1845" i="1"/>
  <c r="X1839" i="1"/>
  <c r="W1840" i="1"/>
  <c r="V1841" i="1"/>
  <c r="U1842" i="1"/>
  <c r="T1843" i="1"/>
  <c r="S1844" i="1"/>
  <c r="R1845" i="1"/>
  <c r="M1839" i="1"/>
  <c r="L1840" i="1"/>
  <c r="K1841" i="1"/>
  <c r="J1842" i="1"/>
  <c r="I1843" i="1"/>
  <c r="H1844" i="1"/>
  <c r="G1845" i="1"/>
  <c r="C1845" i="1"/>
  <c r="D1845" i="1"/>
  <c r="P1845" i="1"/>
  <c r="F1846" i="1"/>
  <c r="X1840" i="1"/>
  <c r="W1841" i="1"/>
  <c r="V1842" i="1"/>
  <c r="U1843" i="1"/>
  <c r="T1844" i="1"/>
  <c r="S1845" i="1"/>
  <c r="R1846" i="1"/>
  <c r="M1840" i="1"/>
  <c r="L1841" i="1"/>
  <c r="K1842" i="1"/>
  <c r="J1843" i="1"/>
  <c r="I1844" i="1"/>
  <c r="H1845" i="1"/>
  <c r="G1846" i="1"/>
  <c r="C1846" i="1"/>
  <c r="D1846" i="1"/>
  <c r="P1846" i="1"/>
  <c r="F1847" i="1"/>
  <c r="X1841" i="1"/>
  <c r="W1842" i="1"/>
  <c r="V1843" i="1"/>
  <c r="U1844" i="1"/>
  <c r="T1845" i="1"/>
  <c r="S1846" i="1"/>
  <c r="R1847" i="1"/>
  <c r="M1841" i="1"/>
  <c r="L1842" i="1"/>
  <c r="K1843" i="1"/>
  <c r="J1844" i="1"/>
  <c r="I1845" i="1"/>
  <c r="H1846" i="1"/>
  <c r="G1847" i="1"/>
  <c r="C1847" i="1"/>
  <c r="D1847" i="1"/>
  <c r="P1847" i="1"/>
  <c r="F1848" i="1"/>
  <c r="X1842" i="1"/>
  <c r="W1843" i="1"/>
  <c r="V1844" i="1"/>
  <c r="U1845" i="1"/>
  <c r="T1846" i="1"/>
  <c r="S1847" i="1"/>
  <c r="R1848" i="1"/>
  <c r="M1842" i="1"/>
  <c r="L1843" i="1"/>
  <c r="K1844" i="1"/>
  <c r="J1845" i="1"/>
  <c r="I1846" i="1"/>
  <c r="H1847" i="1"/>
  <c r="G1848" i="1"/>
  <c r="C1848" i="1"/>
  <c r="D1848" i="1"/>
  <c r="P1848" i="1"/>
  <c r="F1849" i="1"/>
  <c r="X1843" i="1"/>
  <c r="W1844" i="1"/>
  <c r="V1845" i="1"/>
  <c r="U1846" i="1"/>
  <c r="T1847" i="1"/>
  <c r="S1848" i="1"/>
  <c r="R1849" i="1"/>
  <c r="M1843" i="1"/>
  <c r="L1844" i="1"/>
  <c r="K1845" i="1"/>
  <c r="J1846" i="1"/>
  <c r="I1847" i="1"/>
  <c r="H1848" i="1"/>
  <c r="G1849" i="1"/>
  <c r="C1849" i="1"/>
  <c r="D1849" i="1"/>
  <c r="P1849" i="1"/>
  <c r="F1850" i="1"/>
  <c r="X1844" i="1"/>
  <c r="W1845" i="1"/>
  <c r="V1846" i="1"/>
  <c r="U1847" i="1"/>
  <c r="T1848" i="1"/>
  <c r="S1849" i="1"/>
  <c r="R1850" i="1"/>
  <c r="M1844" i="1"/>
  <c r="L1845" i="1"/>
  <c r="K1846" i="1"/>
  <c r="J1847" i="1"/>
  <c r="I1848" i="1"/>
  <c r="H1849" i="1"/>
  <c r="G1850" i="1"/>
  <c r="C1850" i="1"/>
  <c r="D1850" i="1"/>
  <c r="P1850" i="1"/>
  <c r="F1851" i="1"/>
  <c r="X1845" i="1"/>
  <c r="W1846" i="1"/>
  <c r="V1847" i="1"/>
  <c r="U1848" i="1"/>
  <c r="T1849" i="1"/>
  <c r="S1850" i="1"/>
  <c r="R1851" i="1"/>
  <c r="M1845" i="1"/>
  <c r="L1846" i="1"/>
  <c r="K1847" i="1"/>
  <c r="J1848" i="1"/>
  <c r="I1849" i="1"/>
  <c r="H1850" i="1"/>
  <c r="G1851" i="1"/>
  <c r="C1851" i="1"/>
  <c r="D1851" i="1"/>
  <c r="P1851" i="1"/>
  <c r="F1852" i="1"/>
  <c r="X1846" i="1"/>
  <c r="W1847" i="1"/>
  <c r="V1848" i="1"/>
  <c r="U1849" i="1"/>
  <c r="T1850" i="1"/>
  <c r="S1851" i="1"/>
  <c r="R1852" i="1"/>
  <c r="M1846" i="1"/>
  <c r="L1847" i="1"/>
  <c r="K1848" i="1"/>
  <c r="J1849" i="1"/>
  <c r="I1850" i="1"/>
  <c r="H1851" i="1"/>
  <c r="G1852" i="1"/>
  <c r="C1852" i="1"/>
  <c r="D1852" i="1"/>
  <c r="P1852" i="1"/>
  <c r="F1853" i="1"/>
  <c r="X1847" i="1"/>
  <c r="W1848" i="1"/>
  <c r="V1849" i="1"/>
  <c r="U1850" i="1"/>
  <c r="T1851" i="1"/>
  <c r="S1852" i="1"/>
  <c r="R1853" i="1"/>
  <c r="M1847" i="1"/>
  <c r="L1848" i="1"/>
  <c r="K1849" i="1"/>
  <c r="J1850" i="1"/>
  <c r="I1851" i="1"/>
  <c r="H1852" i="1"/>
  <c r="G1853" i="1"/>
  <c r="C1853" i="1"/>
  <c r="D1853" i="1"/>
  <c r="P1853" i="1"/>
  <c r="F1854" i="1"/>
  <c r="X1848" i="1"/>
  <c r="W1849" i="1"/>
  <c r="V1850" i="1"/>
  <c r="U1851" i="1"/>
  <c r="T1852" i="1"/>
  <c r="S1853" i="1"/>
  <c r="R1854" i="1"/>
  <c r="M1848" i="1"/>
  <c r="L1849" i="1"/>
  <c r="K1850" i="1"/>
  <c r="J1851" i="1"/>
  <c r="I1852" i="1"/>
  <c r="H1853" i="1"/>
  <c r="G1854" i="1"/>
  <c r="C1854" i="1"/>
  <c r="D1854" i="1"/>
  <c r="P1854" i="1"/>
  <c r="F1855" i="1"/>
  <c r="X1849" i="1"/>
  <c r="W1850" i="1"/>
  <c r="V1851" i="1"/>
  <c r="U1852" i="1"/>
  <c r="T1853" i="1"/>
  <c r="S1854" i="1"/>
  <c r="R1855" i="1"/>
  <c r="M1849" i="1"/>
  <c r="L1850" i="1"/>
  <c r="K1851" i="1"/>
  <c r="J1852" i="1"/>
  <c r="I1853" i="1"/>
  <c r="H1854" i="1"/>
  <c r="G1855" i="1"/>
  <c r="C1855" i="1"/>
  <c r="D1855" i="1"/>
  <c r="P1855" i="1"/>
  <c r="F1856" i="1"/>
  <c r="X1850" i="1"/>
  <c r="W1851" i="1"/>
  <c r="V1852" i="1"/>
  <c r="U1853" i="1"/>
  <c r="T1854" i="1"/>
  <c r="S1855" i="1"/>
  <c r="R1856" i="1"/>
  <c r="M1850" i="1"/>
  <c r="L1851" i="1"/>
  <c r="K1852" i="1"/>
  <c r="J1853" i="1"/>
  <c r="I1854" i="1"/>
  <c r="H1855" i="1"/>
  <c r="G1856" i="1"/>
  <c r="C1856" i="1"/>
  <c r="D1856" i="1"/>
  <c r="P1856" i="1"/>
  <c r="F1857" i="1"/>
  <c r="X1851" i="1"/>
  <c r="W1852" i="1"/>
  <c r="V1853" i="1"/>
  <c r="U1854" i="1"/>
  <c r="T1855" i="1"/>
  <c r="S1856" i="1"/>
  <c r="R1857" i="1"/>
  <c r="M1851" i="1"/>
  <c r="L1852" i="1"/>
  <c r="K1853" i="1"/>
  <c r="J1854" i="1"/>
  <c r="I1855" i="1"/>
  <c r="H1856" i="1"/>
  <c r="G1857" i="1"/>
  <c r="C1857" i="1"/>
  <c r="D1857" i="1"/>
  <c r="P1857" i="1"/>
  <c r="F1858" i="1"/>
  <c r="X1852" i="1"/>
  <c r="W1853" i="1"/>
  <c r="V1854" i="1"/>
  <c r="U1855" i="1"/>
  <c r="T1856" i="1"/>
  <c r="S1857" i="1"/>
  <c r="R1858" i="1"/>
  <c r="M1852" i="1"/>
  <c r="L1853" i="1"/>
  <c r="K1854" i="1"/>
  <c r="J1855" i="1"/>
  <c r="I1856" i="1"/>
  <c r="H1857" i="1"/>
  <c r="G1858" i="1"/>
  <c r="C1858" i="1"/>
  <c r="D1858" i="1"/>
  <c r="P1858" i="1"/>
  <c r="F1859" i="1"/>
  <c r="X1853" i="1"/>
  <c r="W1854" i="1"/>
  <c r="V1855" i="1"/>
  <c r="U1856" i="1"/>
  <c r="T1857" i="1"/>
  <c r="S1858" i="1"/>
  <c r="R1859" i="1"/>
  <c r="M1853" i="1"/>
  <c r="L1854" i="1"/>
  <c r="K1855" i="1"/>
  <c r="J1856" i="1"/>
  <c r="I1857" i="1"/>
  <c r="H1858" i="1"/>
  <c r="G1859" i="1"/>
  <c r="C1859" i="1"/>
  <c r="D1859" i="1"/>
  <c r="P1859" i="1"/>
  <c r="F1860" i="1"/>
  <c r="X1854" i="1"/>
  <c r="W1855" i="1"/>
  <c r="V1856" i="1"/>
  <c r="U1857" i="1"/>
  <c r="T1858" i="1"/>
  <c r="S1859" i="1"/>
  <c r="R1860" i="1"/>
  <c r="M1854" i="1"/>
  <c r="L1855" i="1"/>
  <c r="K1856" i="1"/>
  <c r="J1857" i="1"/>
  <c r="I1858" i="1"/>
  <c r="H1859" i="1"/>
  <c r="G1860" i="1"/>
  <c r="C1860" i="1"/>
  <c r="D1860" i="1"/>
  <c r="P1860" i="1"/>
  <c r="F1861" i="1"/>
  <c r="X1855" i="1"/>
  <c r="W1856" i="1"/>
  <c r="V1857" i="1"/>
  <c r="U1858" i="1"/>
  <c r="T1859" i="1"/>
  <c r="S1860" i="1"/>
  <c r="R1861" i="1"/>
  <c r="M1855" i="1"/>
  <c r="L1856" i="1"/>
  <c r="K1857" i="1"/>
  <c r="J1858" i="1"/>
  <c r="I1859" i="1"/>
  <c r="H1860" i="1"/>
  <c r="G1861" i="1"/>
  <c r="C1861" i="1"/>
  <c r="D1861" i="1"/>
  <c r="P1861" i="1"/>
  <c r="F1862" i="1"/>
  <c r="X1856" i="1"/>
  <c r="W1857" i="1"/>
  <c r="V1858" i="1"/>
  <c r="U1859" i="1"/>
  <c r="T1860" i="1"/>
  <c r="S1861" i="1"/>
  <c r="R1862" i="1"/>
  <c r="M1856" i="1"/>
  <c r="L1857" i="1"/>
  <c r="K1858" i="1"/>
  <c r="J1859" i="1"/>
  <c r="I1860" i="1"/>
  <c r="H1861" i="1"/>
  <c r="G1862" i="1"/>
  <c r="C1862" i="1"/>
  <c r="D1862" i="1"/>
  <c r="P1862" i="1"/>
  <c r="F1863" i="1"/>
  <c r="X1857" i="1"/>
  <c r="W1858" i="1"/>
  <c r="V1859" i="1"/>
  <c r="U1860" i="1"/>
  <c r="T1861" i="1"/>
  <c r="S1862" i="1"/>
  <c r="R1863" i="1"/>
  <c r="M1857" i="1"/>
  <c r="L1858" i="1"/>
  <c r="K1859" i="1"/>
  <c r="J1860" i="1"/>
  <c r="I1861" i="1"/>
  <c r="H1862" i="1"/>
  <c r="G1863" i="1"/>
  <c r="C1863" i="1"/>
  <c r="D1863" i="1"/>
  <c r="P1863" i="1"/>
  <c r="F1864" i="1"/>
  <c r="X1858" i="1"/>
  <c r="W1859" i="1"/>
  <c r="V1860" i="1"/>
  <c r="U1861" i="1"/>
  <c r="T1862" i="1"/>
  <c r="S1863" i="1"/>
  <c r="R1864" i="1"/>
  <c r="M1858" i="1"/>
  <c r="L1859" i="1"/>
  <c r="K1860" i="1"/>
  <c r="J1861" i="1"/>
  <c r="I1862" i="1"/>
  <c r="H1863" i="1"/>
  <c r="G1864" i="1"/>
  <c r="C1864" i="1"/>
  <c r="D1864" i="1"/>
  <c r="P1864" i="1"/>
  <c r="F1865" i="1"/>
  <c r="X1859" i="1"/>
  <c r="W1860" i="1"/>
  <c r="V1861" i="1"/>
  <c r="U1862" i="1"/>
  <c r="T1863" i="1"/>
  <c r="S1864" i="1"/>
  <c r="R1865" i="1"/>
  <c r="M1859" i="1"/>
  <c r="L1860" i="1"/>
  <c r="K1861" i="1"/>
  <c r="J1862" i="1"/>
  <c r="I1863" i="1"/>
  <c r="H1864" i="1"/>
  <c r="G1865" i="1"/>
  <c r="C1865" i="1"/>
  <c r="D1865" i="1"/>
  <c r="P1865" i="1"/>
  <c r="F1866" i="1"/>
  <c r="X1860" i="1"/>
  <c r="W1861" i="1"/>
  <c r="V1862" i="1"/>
  <c r="U1863" i="1"/>
  <c r="T1864" i="1"/>
  <c r="S1865" i="1"/>
  <c r="R1866" i="1"/>
  <c r="M1860" i="1"/>
  <c r="L1861" i="1"/>
  <c r="K1862" i="1"/>
  <c r="J1863" i="1"/>
  <c r="I1864" i="1"/>
  <c r="H1865" i="1"/>
  <c r="G1866" i="1"/>
  <c r="C1866" i="1"/>
  <c r="D1866" i="1"/>
  <c r="P1866" i="1"/>
  <c r="F1867" i="1"/>
  <c r="X1861" i="1"/>
  <c r="W1862" i="1"/>
  <c r="V1863" i="1"/>
  <c r="U1864" i="1"/>
  <c r="T1865" i="1"/>
  <c r="S1866" i="1"/>
  <c r="R1867" i="1"/>
  <c r="M1861" i="1"/>
  <c r="L1862" i="1"/>
  <c r="K1863" i="1"/>
  <c r="J1864" i="1"/>
  <c r="I1865" i="1"/>
  <c r="H1866" i="1"/>
  <c r="G1867" i="1"/>
  <c r="C1867" i="1"/>
  <c r="D1867" i="1"/>
  <c r="P1867" i="1"/>
  <c r="F1868" i="1"/>
  <c r="X1862" i="1"/>
  <c r="W1863" i="1"/>
  <c r="V1864" i="1"/>
  <c r="U1865" i="1"/>
  <c r="T1866" i="1"/>
  <c r="S1867" i="1"/>
  <c r="R1868" i="1"/>
  <c r="M1862" i="1"/>
  <c r="L1863" i="1"/>
  <c r="K1864" i="1"/>
  <c r="J1865" i="1"/>
  <c r="I1866" i="1"/>
  <c r="H1867" i="1"/>
  <c r="G1868" i="1"/>
  <c r="C1868" i="1"/>
  <c r="D1868" i="1"/>
  <c r="P1868" i="1"/>
  <c r="F1869" i="1"/>
  <c r="X1863" i="1"/>
  <c r="W1864" i="1"/>
  <c r="V1865" i="1"/>
  <c r="U1866" i="1"/>
  <c r="T1867" i="1"/>
  <c r="S1868" i="1"/>
  <c r="R1869" i="1"/>
  <c r="M1863" i="1"/>
  <c r="L1864" i="1"/>
  <c r="K1865" i="1"/>
  <c r="J1866" i="1"/>
  <c r="I1867" i="1"/>
  <c r="H1868" i="1"/>
  <c r="G1869" i="1"/>
  <c r="C1869" i="1"/>
  <c r="D1869" i="1"/>
  <c r="P1869" i="1"/>
  <c r="F1870" i="1"/>
  <c r="X1864" i="1"/>
  <c r="W1865" i="1"/>
  <c r="V1866" i="1"/>
  <c r="U1867" i="1"/>
  <c r="T1868" i="1"/>
  <c r="S1869" i="1"/>
  <c r="R1870" i="1"/>
  <c r="M1864" i="1"/>
  <c r="L1865" i="1"/>
  <c r="K1866" i="1"/>
  <c r="J1867" i="1"/>
  <c r="I1868" i="1"/>
  <c r="H1869" i="1"/>
  <c r="G1870" i="1"/>
  <c r="C1870" i="1"/>
  <c r="D1870" i="1"/>
  <c r="P1870" i="1"/>
  <c r="F1871" i="1"/>
  <c r="X1865" i="1"/>
  <c r="W1866" i="1"/>
  <c r="V1867" i="1"/>
  <c r="U1868" i="1"/>
  <c r="T1869" i="1"/>
  <c r="S1870" i="1"/>
  <c r="R1871" i="1"/>
  <c r="M1865" i="1"/>
  <c r="L1866" i="1"/>
  <c r="K1867" i="1"/>
  <c r="J1868" i="1"/>
  <c r="I1869" i="1"/>
  <c r="H1870" i="1"/>
  <c r="G1871" i="1"/>
  <c r="C1871" i="1"/>
  <c r="D1871" i="1"/>
  <c r="P1871" i="1"/>
  <c r="F1872" i="1"/>
  <c r="X1866" i="1"/>
  <c r="W1867" i="1"/>
  <c r="V1868" i="1"/>
  <c r="U1869" i="1"/>
  <c r="T1870" i="1"/>
  <c r="S1871" i="1"/>
  <c r="R1872" i="1"/>
  <c r="M1866" i="1"/>
  <c r="L1867" i="1"/>
  <c r="K1868" i="1"/>
  <c r="J1869" i="1"/>
  <c r="I1870" i="1"/>
  <c r="H1871" i="1"/>
  <c r="G1872" i="1"/>
  <c r="C1872" i="1"/>
  <c r="D1872" i="1"/>
  <c r="P1872" i="1"/>
  <c r="F1873" i="1"/>
  <c r="X1867" i="1"/>
  <c r="W1868" i="1"/>
  <c r="V1869" i="1"/>
  <c r="U1870" i="1"/>
  <c r="T1871" i="1"/>
  <c r="S1872" i="1"/>
  <c r="R1873" i="1"/>
  <c r="M1867" i="1"/>
  <c r="L1868" i="1"/>
  <c r="K1869" i="1"/>
  <c r="J1870" i="1"/>
  <c r="I1871" i="1"/>
  <c r="H1872" i="1"/>
  <c r="G1873" i="1"/>
  <c r="C1873" i="1"/>
  <c r="D1873" i="1"/>
  <c r="P1873" i="1"/>
  <c r="F1874" i="1"/>
  <c r="X1868" i="1"/>
  <c r="W1869" i="1"/>
  <c r="V1870" i="1"/>
  <c r="U1871" i="1"/>
  <c r="T1872" i="1"/>
  <c r="S1873" i="1"/>
  <c r="R1874" i="1"/>
  <c r="M1868" i="1"/>
  <c r="L1869" i="1"/>
  <c r="K1870" i="1"/>
  <c r="J1871" i="1"/>
  <c r="I1872" i="1"/>
  <c r="H1873" i="1"/>
  <c r="G1874" i="1"/>
  <c r="C1874" i="1"/>
  <c r="D1874" i="1"/>
  <c r="P1874" i="1"/>
  <c r="F1875" i="1"/>
  <c r="X1869" i="1"/>
  <c r="W1870" i="1"/>
  <c r="V1871" i="1"/>
  <c r="U1872" i="1"/>
  <c r="T1873" i="1"/>
  <c r="S1874" i="1"/>
  <c r="R1875" i="1"/>
  <c r="M1869" i="1"/>
  <c r="L1870" i="1"/>
  <c r="K1871" i="1"/>
  <c r="J1872" i="1"/>
  <c r="I1873" i="1"/>
  <c r="H1874" i="1"/>
  <c r="G1875" i="1"/>
  <c r="C1875" i="1"/>
  <c r="D1875" i="1"/>
  <c r="P1875" i="1"/>
  <c r="F1876" i="1"/>
  <c r="X1870" i="1"/>
  <c r="W1871" i="1"/>
  <c r="V1872" i="1"/>
  <c r="U1873" i="1"/>
  <c r="T1874" i="1"/>
  <c r="S1875" i="1"/>
  <c r="R1876" i="1"/>
  <c r="M1870" i="1"/>
  <c r="L1871" i="1"/>
  <c r="K1872" i="1"/>
  <c r="J1873" i="1"/>
  <c r="I1874" i="1"/>
  <c r="H1875" i="1"/>
  <c r="G1876" i="1"/>
  <c r="C1876" i="1"/>
  <c r="D1876" i="1"/>
  <c r="P1876" i="1"/>
  <c r="F1877" i="1"/>
  <c r="X1871" i="1"/>
  <c r="W1872" i="1"/>
  <c r="V1873" i="1"/>
  <c r="U1874" i="1"/>
  <c r="T1875" i="1"/>
  <c r="S1876" i="1"/>
  <c r="R1877" i="1"/>
  <c r="M1871" i="1"/>
  <c r="L1872" i="1"/>
  <c r="K1873" i="1"/>
  <c r="J1874" i="1"/>
  <c r="I1875" i="1"/>
  <c r="H1876" i="1"/>
  <c r="G1877" i="1"/>
  <c r="C1877" i="1"/>
  <c r="D1877" i="1"/>
  <c r="P1877" i="1"/>
  <c r="F1878" i="1"/>
  <c r="X1872" i="1"/>
  <c r="W1873" i="1"/>
  <c r="V1874" i="1"/>
  <c r="U1875" i="1"/>
  <c r="T1876" i="1"/>
  <c r="S1877" i="1"/>
  <c r="R1878" i="1"/>
  <c r="M1872" i="1"/>
  <c r="L1873" i="1"/>
  <c r="K1874" i="1"/>
  <c r="J1875" i="1"/>
  <c r="I1876" i="1"/>
  <c r="H1877" i="1"/>
  <c r="G1878" i="1"/>
  <c r="C1878" i="1"/>
  <c r="D1878" i="1"/>
  <c r="P1878" i="1"/>
  <c r="F1879" i="1"/>
  <c r="X1873" i="1"/>
  <c r="W1874" i="1"/>
  <c r="V1875" i="1"/>
  <c r="U1876" i="1"/>
  <c r="T1877" i="1"/>
  <c r="S1878" i="1"/>
  <c r="R1879" i="1"/>
  <c r="M1873" i="1"/>
  <c r="L1874" i="1"/>
  <c r="K1875" i="1"/>
  <c r="J1876" i="1"/>
  <c r="I1877" i="1"/>
  <c r="H1878" i="1"/>
  <c r="G1879" i="1"/>
  <c r="C1879" i="1"/>
  <c r="D1879" i="1"/>
  <c r="P1879" i="1"/>
  <c r="F1880" i="1"/>
  <c r="X1874" i="1"/>
  <c r="W1875" i="1"/>
  <c r="V1876" i="1"/>
  <c r="U1877" i="1"/>
  <c r="T1878" i="1"/>
  <c r="S1879" i="1"/>
  <c r="R1880" i="1"/>
  <c r="M1874" i="1"/>
  <c r="L1875" i="1"/>
  <c r="K1876" i="1"/>
  <c r="J1877" i="1"/>
  <c r="I1878" i="1"/>
  <c r="H1879" i="1"/>
  <c r="G1880" i="1"/>
  <c r="C1880" i="1"/>
  <c r="D1880" i="1"/>
  <c r="P1880" i="1"/>
  <c r="F1881" i="1"/>
  <c r="X1875" i="1"/>
  <c r="W1876" i="1"/>
  <c r="V1877" i="1"/>
  <c r="U1878" i="1"/>
  <c r="T1879" i="1"/>
  <c r="S1880" i="1"/>
  <c r="R1881" i="1"/>
  <c r="M1875" i="1"/>
  <c r="L1876" i="1"/>
  <c r="K1877" i="1"/>
  <c r="J1878" i="1"/>
  <c r="I1879" i="1"/>
  <c r="H1880" i="1"/>
  <c r="G1881" i="1"/>
  <c r="C1881" i="1"/>
  <c r="D1881" i="1"/>
  <c r="P1881" i="1"/>
  <c r="F1882" i="1"/>
  <c r="X1876" i="1"/>
  <c r="W1877" i="1"/>
  <c r="V1878" i="1"/>
  <c r="U1879" i="1"/>
  <c r="T1880" i="1"/>
  <c r="S1881" i="1"/>
  <c r="R1882" i="1"/>
  <c r="M1876" i="1"/>
  <c r="L1877" i="1"/>
  <c r="K1878" i="1"/>
  <c r="J1879" i="1"/>
  <c r="I1880" i="1"/>
  <c r="H1881" i="1"/>
  <c r="G1882" i="1"/>
  <c r="C1882" i="1"/>
  <c r="D1882" i="1"/>
  <c r="P1882" i="1"/>
  <c r="F1883" i="1"/>
  <c r="X1877" i="1"/>
  <c r="W1878" i="1"/>
  <c r="V1879" i="1"/>
  <c r="U1880" i="1"/>
  <c r="T1881" i="1"/>
  <c r="S1882" i="1"/>
  <c r="R1883" i="1"/>
  <c r="M1877" i="1"/>
  <c r="L1878" i="1"/>
  <c r="K1879" i="1"/>
  <c r="J1880" i="1"/>
  <c r="I1881" i="1"/>
  <c r="H1882" i="1"/>
  <c r="G1883" i="1"/>
  <c r="C1883" i="1"/>
  <c r="D1883" i="1"/>
  <c r="P1883" i="1"/>
  <c r="F1884" i="1"/>
  <c r="X1878" i="1"/>
  <c r="W1879" i="1"/>
  <c r="V1880" i="1"/>
  <c r="U1881" i="1"/>
  <c r="T1882" i="1"/>
  <c r="S1883" i="1"/>
  <c r="R1884" i="1"/>
  <c r="M1878" i="1"/>
  <c r="L1879" i="1"/>
  <c r="K1880" i="1"/>
  <c r="J1881" i="1"/>
  <c r="I1882" i="1"/>
  <c r="H1883" i="1"/>
  <c r="G1884" i="1"/>
  <c r="C1884" i="1"/>
  <c r="D1884" i="1"/>
  <c r="P1884" i="1"/>
  <c r="F1885" i="1"/>
  <c r="X1879" i="1"/>
  <c r="W1880" i="1"/>
  <c r="V1881" i="1"/>
  <c r="U1882" i="1"/>
  <c r="T1883" i="1"/>
  <c r="S1884" i="1"/>
  <c r="R1885" i="1"/>
  <c r="M1879" i="1"/>
  <c r="L1880" i="1"/>
  <c r="K1881" i="1"/>
  <c r="J1882" i="1"/>
  <c r="I1883" i="1"/>
  <c r="H1884" i="1"/>
  <c r="G1885" i="1"/>
  <c r="C1885" i="1"/>
  <c r="D1885" i="1"/>
  <c r="P1885" i="1"/>
  <c r="F1886" i="1"/>
  <c r="X1880" i="1"/>
  <c r="W1881" i="1"/>
  <c r="V1882" i="1"/>
  <c r="U1883" i="1"/>
  <c r="T1884" i="1"/>
  <c r="S1885" i="1"/>
  <c r="R1886" i="1"/>
  <c r="M1880" i="1"/>
  <c r="L1881" i="1"/>
  <c r="K1882" i="1"/>
  <c r="J1883" i="1"/>
  <c r="I1884" i="1"/>
  <c r="H1885" i="1"/>
  <c r="G1886" i="1"/>
  <c r="C1886" i="1"/>
  <c r="D1886" i="1"/>
  <c r="P1886" i="1"/>
  <c r="F1887" i="1"/>
  <c r="X1881" i="1"/>
  <c r="W1882" i="1"/>
  <c r="V1883" i="1"/>
  <c r="U1884" i="1"/>
  <c r="T1885" i="1"/>
  <c r="S1886" i="1"/>
  <c r="R1887" i="1"/>
  <c r="M1881" i="1"/>
  <c r="L1882" i="1"/>
  <c r="K1883" i="1"/>
  <c r="J1884" i="1"/>
  <c r="I1885" i="1"/>
  <c r="H1886" i="1"/>
  <c r="G1887" i="1"/>
  <c r="C1887" i="1"/>
  <c r="D1887" i="1"/>
  <c r="P1887" i="1"/>
  <c r="F1888" i="1"/>
  <c r="X1882" i="1"/>
  <c r="W1883" i="1"/>
  <c r="V1884" i="1"/>
  <c r="U1885" i="1"/>
  <c r="T1886" i="1"/>
  <c r="S1887" i="1"/>
  <c r="R1888" i="1"/>
  <c r="M1882" i="1"/>
  <c r="L1883" i="1"/>
  <c r="K1884" i="1"/>
  <c r="J1885" i="1"/>
  <c r="I1886" i="1"/>
  <c r="H1887" i="1"/>
  <c r="G1888" i="1"/>
  <c r="C1888" i="1"/>
  <c r="D1888" i="1"/>
  <c r="P1888" i="1"/>
  <c r="F1889" i="1"/>
  <c r="X1883" i="1"/>
  <c r="W1884" i="1"/>
  <c r="V1885" i="1"/>
  <c r="U1886" i="1"/>
  <c r="T1887" i="1"/>
  <c r="S1888" i="1"/>
  <c r="R1889" i="1"/>
  <c r="M1883" i="1"/>
  <c r="L1884" i="1"/>
  <c r="K1885" i="1"/>
  <c r="J1886" i="1"/>
  <c r="I1887" i="1"/>
  <c r="H1888" i="1"/>
  <c r="G1889" i="1"/>
  <c r="C1889" i="1"/>
  <c r="D1889" i="1"/>
  <c r="P1889" i="1"/>
  <c r="F1890" i="1"/>
  <c r="X1884" i="1"/>
  <c r="W1885" i="1"/>
  <c r="V1886" i="1"/>
  <c r="U1887" i="1"/>
  <c r="T1888" i="1"/>
  <c r="S1889" i="1"/>
  <c r="R1890" i="1"/>
  <c r="M1884" i="1"/>
  <c r="L1885" i="1"/>
  <c r="K1886" i="1"/>
  <c r="J1887" i="1"/>
  <c r="I1888" i="1"/>
  <c r="H1889" i="1"/>
  <c r="G1890" i="1"/>
  <c r="C1890" i="1"/>
  <c r="D1890" i="1"/>
  <c r="P1890" i="1"/>
  <c r="F1891" i="1"/>
  <c r="X1885" i="1"/>
  <c r="W1886" i="1"/>
  <c r="V1887" i="1"/>
  <c r="U1888" i="1"/>
  <c r="T1889" i="1"/>
  <c r="S1890" i="1"/>
  <c r="R1891" i="1"/>
  <c r="M1885" i="1"/>
  <c r="L1886" i="1"/>
  <c r="K1887" i="1"/>
  <c r="J1888" i="1"/>
  <c r="I1889" i="1"/>
  <c r="H1890" i="1"/>
  <c r="G1891" i="1"/>
  <c r="C1891" i="1"/>
  <c r="D1891" i="1"/>
  <c r="P1891" i="1"/>
  <c r="F1892" i="1"/>
  <c r="X1886" i="1"/>
  <c r="W1887" i="1"/>
  <c r="V1888" i="1"/>
  <c r="U1889" i="1"/>
  <c r="T1890" i="1"/>
  <c r="S1891" i="1"/>
  <c r="R1892" i="1"/>
  <c r="M1886" i="1"/>
  <c r="L1887" i="1"/>
  <c r="K1888" i="1"/>
  <c r="J1889" i="1"/>
  <c r="I1890" i="1"/>
  <c r="H1891" i="1"/>
  <c r="G1892" i="1"/>
  <c r="C1892" i="1"/>
  <c r="D1892" i="1"/>
  <c r="P1892" i="1"/>
  <c r="F1893" i="1"/>
  <c r="X1887" i="1"/>
  <c r="W1888" i="1"/>
  <c r="V1889" i="1"/>
  <c r="U1890" i="1"/>
  <c r="T1891" i="1"/>
  <c r="S1892" i="1"/>
  <c r="R1893" i="1"/>
  <c r="M1887" i="1"/>
  <c r="L1888" i="1"/>
  <c r="K1889" i="1"/>
  <c r="J1890" i="1"/>
  <c r="I1891" i="1"/>
  <c r="H1892" i="1"/>
  <c r="G1893" i="1"/>
  <c r="C1893" i="1"/>
  <c r="D1893" i="1"/>
  <c r="P1893" i="1"/>
  <c r="F1894" i="1"/>
  <c r="X1888" i="1"/>
  <c r="W1889" i="1"/>
  <c r="V1890" i="1"/>
  <c r="U1891" i="1"/>
  <c r="T1892" i="1"/>
  <c r="S1893" i="1"/>
  <c r="R1894" i="1"/>
  <c r="M1888" i="1"/>
  <c r="L1889" i="1"/>
  <c r="K1890" i="1"/>
  <c r="J1891" i="1"/>
  <c r="I1892" i="1"/>
  <c r="H1893" i="1"/>
  <c r="G1894" i="1"/>
  <c r="C1894" i="1"/>
  <c r="D1894" i="1"/>
  <c r="P1894" i="1"/>
  <c r="F1895" i="1"/>
  <c r="X1889" i="1"/>
  <c r="W1890" i="1"/>
  <c r="V1891" i="1"/>
  <c r="U1892" i="1"/>
  <c r="T1893" i="1"/>
  <c r="S1894" i="1"/>
  <c r="R1895" i="1"/>
  <c r="M1889" i="1"/>
  <c r="L1890" i="1"/>
  <c r="K1891" i="1"/>
  <c r="J1892" i="1"/>
  <c r="I1893" i="1"/>
  <c r="H1894" i="1"/>
  <c r="G1895" i="1"/>
  <c r="C1895" i="1"/>
  <c r="D1895" i="1"/>
  <c r="P1895" i="1"/>
  <c r="F1896" i="1"/>
  <c r="X1890" i="1"/>
  <c r="W1891" i="1"/>
  <c r="V1892" i="1"/>
  <c r="U1893" i="1"/>
  <c r="T1894" i="1"/>
  <c r="S1895" i="1"/>
  <c r="R1896" i="1"/>
  <c r="M1890" i="1"/>
  <c r="L1891" i="1"/>
  <c r="K1892" i="1"/>
  <c r="J1893" i="1"/>
  <c r="I1894" i="1"/>
  <c r="H1895" i="1"/>
  <c r="G1896" i="1"/>
  <c r="C1896" i="1"/>
  <c r="D1896" i="1"/>
  <c r="P1896" i="1"/>
  <c r="F1897" i="1"/>
  <c r="X1891" i="1"/>
  <c r="W1892" i="1"/>
  <c r="V1893" i="1"/>
  <c r="U1894" i="1"/>
  <c r="T1895" i="1"/>
  <c r="S1896" i="1"/>
  <c r="R1897" i="1"/>
  <c r="M1891" i="1"/>
  <c r="L1892" i="1"/>
  <c r="K1893" i="1"/>
  <c r="J1894" i="1"/>
  <c r="I1895" i="1"/>
  <c r="H1896" i="1"/>
  <c r="G1897" i="1"/>
  <c r="C1897" i="1"/>
  <c r="D1897" i="1"/>
  <c r="P1897" i="1"/>
  <c r="F1898" i="1"/>
  <c r="X1892" i="1"/>
  <c r="W1893" i="1"/>
  <c r="V1894" i="1"/>
  <c r="U1895" i="1"/>
  <c r="T1896" i="1"/>
  <c r="S1897" i="1"/>
  <c r="R1898" i="1"/>
  <c r="M1892" i="1"/>
  <c r="L1893" i="1"/>
  <c r="K1894" i="1"/>
  <c r="J1895" i="1"/>
  <c r="I1896" i="1"/>
  <c r="H1897" i="1"/>
  <c r="G1898" i="1"/>
  <c r="C1898" i="1"/>
  <c r="D1898" i="1"/>
  <c r="P1898" i="1"/>
  <c r="F1899" i="1"/>
  <c r="X1893" i="1"/>
  <c r="W1894" i="1"/>
  <c r="V1895" i="1"/>
  <c r="U1896" i="1"/>
  <c r="T1897" i="1"/>
  <c r="S1898" i="1"/>
  <c r="R1899" i="1"/>
  <c r="M1893" i="1"/>
  <c r="L1894" i="1"/>
  <c r="K1895" i="1"/>
  <c r="J1896" i="1"/>
  <c r="I1897" i="1"/>
  <c r="H1898" i="1"/>
  <c r="G1899" i="1"/>
  <c r="C1899" i="1"/>
  <c r="D1899" i="1"/>
  <c r="P1899" i="1"/>
  <c r="F1900" i="1"/>
  <c r="X1894" i="1"/>
  <c r="W1895" i="1"/>
  <c r="V1896" i="1"/>
  <c r="U1897" i="1"/>
  <c r="T1898" i="1"/>
  <c r="S1899" i="1"/>
  <c r="R1900" i="1"/>
  <c r="M1894" i="1"/>
  <c r="L1895" i="1"/>
  <c r="K1896" i="1"/>
  <c r="J1897" i="1"/>
  <c r="I1898" i="1"/>
  <c r="H1899" i="1"/>
  <c r="G1900" i="1"/>
  <c r="C1900" i="1"/>
  <c r="D1900" i="1"/>
  <c r="P1900" i="1"/>
  <c r="F1901" i="1"/>
  <c r="X1895" i="1"/>
  <c r="W1896" i="1"/>
  <c r="V1897" i="1"/>
  <c r="U1898" i="1"/>
  <c r="T1899" i="1"/>
  <c r="S1900" i="1"/>
  <c r="R1901" i="1"/>
  <c r="M1895" i="1"/>
  <c r="L1896" i="1"/>
  <c r="K1897" i="1"/>
  <c r="J1898" i="1"/>
  <c r="I1899" i="1"/>
  <c r="H1900" i="1"/>
  <c r="G1901" i="1"/>
  <c r="C1901" i="1"/>
  <c r="D1901" i="1"/>
  <c r="P1901" i="1"/>
  <c r="F1902" i="1"/>
  <c r="X1896" i="1"/>
  <c r="W1897" i="1"/>
  <c r="V1898" i="1"/>
  <c r="U1899" i="1"/>
  <c r="T1900" i="1"/>
  <c r="S1901" i="1"/>
  <c r="R1902" i="1"/>
  <c r="M1896" i="1"/>
  <c r="L1897" i="1"/>
  <c r="K1898" i="1"/>
  <c r="J1899" i="1"/>
  <c r="I1900" i="1"/>
  <c r="H1901" i="1"/>
  <c r="G1902" i="1"/>
  <c r="C1902" i="1"/>
  <c r="D1902" i="1"/>
  <c r="P1902" i="1"/>
  <c r="F1903" i="1"/>
  <c r="X1897" i="1"/>
  <c r="W1898" i="1"/>
  <c r="V1899" i="1"/>
  <c r="U1900" i="1"/>
  <c r="T1901" i="1"/>
  <c r="S1902" i="1"/>
  <c r="R1903" i="1"/>
  <c r="M1897" i="1"/>
  <c r="L1898" i="1"/>
  <c r="K1899" i="1"/>
  <c r="J1900" i="1"/>
  <c r="I1901" i="1"/>
  <c r="H1902" i="1"/>
  <c r="G1903" i="1"/>
  <c r="C1903" i="1"/>
  <c r="D1903" i="1"/>
  <c r="P1903" i="1"/>
  <c r="F1904" i="1"/>
  <c r="X1898" i="1"/>
  <c r="W1899" i="1"/>
  <c r="V1900" i="1"/>
  <c r="U1901" i="1"/>
  <c r="T1902" i="1"/>
  <c r="S1903" i="1"/>
  <c r="R1904" i="1"/>
  <c r="M1898" i="1"/>
  <c r="L1899" i="1"/>
  <c r="K1900" i="1"/>
  <c r="J1901" i="1"/>
  <c r="I1902" i="1"/>
  <c r="H1903" i="1"/>
  <c r="G1904" i="1"/>
  <c r="C1904" i="1"/>
  <c r="D1904" i="1"/>
  <c r="P1904" i="1"/>
  <c r="F1905" i="1"/>
  <c r="X1899" i="1"/>
  <c r="W1900" i="1"/>
  <c r="V1901" i="1"/>
  <c r="U1902" i="1"/>
  <c r="T1903" i="1"/>
  <c r="S1904" i="1"/>
  <c r="R1905" i="1"/>
  <c r="M1899" i="1"/>
  <c r="L1900" i="1"/>
  <c r="K1901" i="1"/>
  <c r="J1902" i="1"/>
  <c r="I1903" i="1"/>
  <c r="H1904" i="1"/>
  <c r="G1905" i="1"/>
  <c r="C1905" i="1"/>
  <c r="D1905" i="1"/>
  <c r="P1905" i="1"/>
  <c r="F1906" i="1"/>
  <c r="X1900" i="1"/>
  <c r="W1901" i="1"/>
  <c r="V1902" i="1"/>
  <c r="U1903" i="1"/>
  <c r="T1904" i="1"/>
  <c r="S1905" i="1"/>
  <c r="R1906" i="1"/>
  <c r="M1900" i="1"/>
  <c r="L1901" i="1"/>
  <c r="K1902" i="1"/>
  <c r="J1903" i="1"/>
  <c r="I1904" i="1"/>
  <c r="H1905" i="1"/>
  <c r="G1906" i="1"/>
  <c r="C1906" i="1"/>
  <c r="D1906" i="1"/>
  <c r="P1906" i="1"/>
  <c r="F1907" i="1"/>
  <c r="X1901" i="1"/>
  <c r="W1902" i="1"/>
  <c r="V1903" i="1"/>
  <c r="U1904" i="1"/>
  <c r="T1905" i="1"/>
  <c r="S1906" i="1"/>
  <c r="R1907" i="1"/>
  <c r="M1901" i="1"/>
  <c r="L1902" i="1"/>
  <c r="K1903" i="1"/>
  <c r="J1904" i="1"/>
  <c r="I1905" i="1"/>
  <c r="H1906" i="1"/>
  <c r="G1907" i="1"/>
  <c r="C1907" i="1"/>
  <c r="D1907" i="1"/>
  <c r="P1907" i="1"/>
  <c r="F1908" i="1"/>
  <c r="X1902" i="1"/>
  <c r="W1903" i="1"/>
  <c r="V1904" i="1"/>
  <c r="U1905" i="1"/>
  <c r="T1906" i="1"/>
  <c r="S1907" i="1"/>
  <c r="R1908" i="1"/>
  <c r="M1902" i="1"/>
  <c r="L1903" i="1"/>
  <c r="K1904" i="1"/>
  <c r="J1905" i="1"/>
  <c r="I1906" i="1"/>
  <c r="H1907" i="1"/>
  <c r="G1908" i="1"/>
  <c r="C1908" i="1"/>
  <c r="D1908" i="1"/>
  <c r="P1908" i="1"/>
  <c r="F1909" i="1"/>
  <c r="X1903" i="1"/>
  <c r="W1904" i="1"/>
  <c r="V1905" i="1"/>
  <c r="U1906" i="1"/>
  <c r="T1907" i="1"/>
  <c r="S1908" i="1"/>
  <c r="R1909" i="1"/>
  <c r="M1903" i="1"/>
  <c r="L1904" i="1"/>
  <c r="K1905" i="1"/>
  <c r="J1906" i="1"/>
  <c r="I1907" i="1"/>
  <c r="H1908" i="1"/>
  <c r="G1909" i="1"/>
  <c r="C1909" i="1"/>
  <c r="D1909" i="1"/>
  <c r="P1909" i="1"/>
  <c r="F1910" i="1"/>
  <c r="X1904" i="1"/>
  <c r="W1905" i="1"/>
  <c r="V1906" i="1"/>
  <c r="U1907" i="1"/>
  <c r="T1908" i="1"/>
  <c r="S1909" i="1"/>
  <c r="R1910" i="1"/>
  <c r="M1904" i="1"/>
  <c r="L1905" i="1"/>
  <c r="K1906" i="1"/>
  <c r="J1907" i="1"/>
  <c r="I1908" i="1"/>
  <c r="H1909" i="1"/>
  <c r="G1910" i="1"/>
  <c r="C1910" i="1"/>
  <c r="D1910" i="1"/>
  <c r="P1910" i="1"/>
  <c r="F1911" i="1"/>
  <c r="X1905" i="1"/>
  <c r="W1906" i="1"/>
  <c r="V1907" i="1"/>
  <c r="U1908" i="1"/>
  <c r="T1909" i="1"/>
  <c r="S1910" i="1"/>
  <c r="R1911" i="1"/>
  <c r="M1905" i="1"/>
  <c r="L1906" i="1"/>
  <c r="K1907" i="1"/>
  <c r="J1908" i="1"/>
  <c r="I1909" i="1"/>
  <c r="H1910" i="1"/>
  <c r="G1911" i="1"/>
  <c r="C1911" i="1"/>
  <c r="D1911" i="1"/>
  <c r="P1911" i="1"/>
  <c r="F1912" i="1"/>
  <c r="X1906" i="1"/>
  <c r="W1907" i="1"/>
  <c r="V1908" i="1"/>
  <c r="U1909" i="1"/>
  <c r="T1910" i="1"/>
  <c r="S1911" i="1"/>
  <c r="R1912" i="1"/>
  <c r="M1906" i="1"/>
  <c r="L1907" i="1"/>
  <c r="K1908" i="1"/>
  <c r="J1909" i="1"/>
  <c r="I1910" i="1"/>
  <c r="H1911" i="1"/>
  <c r="G1912" i="1"/>
  <c r="C1912" i="1"/>
  <c r="D1912" i="1"/>
  <c r="P1912" i="1"/>
  <c r="F1913" i="1"/>
  <c r="X1907" i="1"/>
  <c r="W1908" i="1"/>
  <c r="V1909" i="1"/>
  <c r="U1910" i="1"/>
  <c r="T1911" i="1"/>
  <c r="S1912" i="1"/>
  <c r="R1913" i="1"/>
  <c r="M1907" i="1"/>
  <c r="L1908" i="1"/>
  <c r="K1909" i="1"/>
  <c r="J1910" i="1"/>
  <c r="I1911" i="1"/>
  <c r="H1912" i="1"/>
  <c r="G1913" i="1"/>
  <c r="C1913" i="1"/>
  <c r="D1913" i="1"/>
  <c r="P1913" i="1"/>
  <c r="F1914" i="1"/>
  <c r="X1908" i="1"/>
  <c r="W1909" i="1"/>
  <c r="V1910" i="1"/>
  <c r="U1911" i="1"/>
  <c r="T1912" i="1"/>
  <c r="S1913" i="1"/>
  <c r="R1914" i="1"/>
  <c r="M1908" i="1"/>
  <c r="L1909" i="1"/>
  <c r="K1910" i="1"/>
  <c r="J1911" i="1"/>
  <c r="I1912" i="1"/>
  <c r="H1913" i="1"/>
  <c r="G1914" i="1"/>
  <c r="C1914" i="1"/>
  <c r="D1914" i="1"/>
  <c r="P1914" i="1"/>
  <c r="F1915" i="1"/>
  <c r="X1909" i="1"/>
  <c r="W1910" i="1"/>
  <c r="V1911" i="1"/>
  <c r="U1912" i="1"/>
  <c r="T1913" i="1"/>
  <c r="S1914" i="1"/>
  <c r="R1915" i="1"/>
  <c r="M1909" i="1"/>
  <c r="L1910" i="1"/>
  <c r="K1911" i="1"/>
  <c r="J1912" i="1"/>
  <c r="I1913" i="1"/>
  <c r="H1914" i="1"/>
  <c r="G1915" i="1"/>
  <c r="C1915" i="1"/>
  <c r="D1915" i="1"/>
  <c r="P1915" i="1"/>
  <c r="F1916" i="1"/>
  <c r="X1910" i="1"/>
  <c r="W1911" i="1"/>
  <c r="V1912" i="1"/>
  <c r="U1913" i="1"/>
  <c r="T1914" i="1"/>
  <c r="S1915" i="1"/>
  <c r="R1916" i="1"/>
  <c r="M1910" i="1"/>
  <c r="L1911" i="1"/>
  <c r="K1912" i="1"/>
  <c r="J1913" i="1"/>
  <c r="I1914" i="1"/>
  <c r="H1915" i="1"/>
  <c r="G1916" i="1"/>
  <c r="C1916" i="1"/>
  <c r="D1916" i="1"/>
  <c r="P1916" i="1"/>
  <c r="F1917" i="1"/>
  <c r="X1911" i="1"/>
  <c r="W1912" i="1"/>
  <c r="V1913" i="1"/>
  <c r="U1914" i="1"/>
  <c r="T1915" i="1"/>
  <c r="S1916" i="1"/>
  <c r="R1917" i="1"/>
  <c r="M1911" i="1"/>
  <c r="L1912" i="1"/>
  <c r="K1913" i="1"/>
  <c r="J1914" i="1"/>
  <c r="I1915" i="1"/>
  <c r="H1916" i="1"/>
  <c r="G1917" i="1"/>
  <c r="C1917" i="1"/>
  <c r="D1917" i="1"/>
  <c r="P1917" i="1"/>
  <c r="F1918" i="1"/>
  <c r="X1912" i="1"/>
  <c r="W1913" i="1"/>
  <c r="V1914" i="1"/>
  <c r="U1915" i="1"/>
  <c r="T1916" i="1"/>
  <c r="S1917" i="1"/>
  <c r="R1918" i="1"/>
  <c r="M1912" i="1"/>
  <c r="L1913" i="1"/>
  <c r="K1914" i="1"/>
  <c r="J1915" i="1"/>
  <c r="I1916" i="1"/>
  <c r="H1917" i="1"/>
  <c r="G1918" i="1"/>
  <c r="C1918" i="1"/>
  <c r="D1918" i="1"/>
  <c r="P1918" i="1"/>
  <c r="F1919" i="1"/>
  <c r="X1913" i="1"/>
  <c r="W1914" i="1"/>
  <c r="V1915" i="1"/>
  <c r="U1916" i="1"/>
  <c r="T1917" i="1"/>
  <c r="S1918" i="1"/>
  <c r="R1919" i="1"/>
  <c r="M1913" i="1"/>
  <c r="L1914" i="1"/>
  <c r="K1915" i="1"/>
  <c r="J1916" i="1"/>
  <c r="I1917" i="1"/>
  <c r="H1918" i="1"/>
  <c r="G1919" i="1"/>
  <c r="C1919" i="1"/>
  <c r="D1919" i="1"/>
  <c r="P1919" i="1"/>
  <c r="F1920" i="1"/>
  <c r="X1914" i="1"/>
  <c r="W1915" i="1"/>
  <c r="V1916" i="1"/>
  <c r="U1917" i="1"/>
  <c r="T1918" i="1"/>
  <c r="S1919" i="1"/>
  <c r="R1920" i="1"/>
  <c r="M1914" i="1"/>
  <c r="L1915" i="1"/>
  <c r="K1916" i="1"/>
  <c r="J1917" i="1"/>
  <c r="I1918" i="1"/>
  <c r="H1919" i="1"/>
  <c r="G1920" i="1"/>
  <c r="C1920" i="1"/>
  <c r="D1920" i="1"/>
  <c r="P1920" i="1"/>
  <c r="F1921" i="1"/>
  <c r="X1915" i="1"/>
  <c r="W1916" i="1"/>
  <c r="V1917" i="1"/>
  <c r="U1918" i="1"/>
  <c r="T1919" i="1"/>
  <c r="S1920" i="1"/>
  <c r="R1921" i="1"/>
  <c r="M1915" i="1"/>
  <c r="L1916" i="1"/>
  <c r="K1917" i="1"/>
  <c r="J1918" i="1"/>
  <c r="I1919" i="1"/>
  <c r="H1920" i="1"/>
  <c r="G1921" i="1"/>
  <c r="C1921" i="1"/>
  <c r="D1921" i="1"/>
  <c r="P1921" i="1"/>
  <c r="F1922" i="1"/>
  <c r="X1916" i="1"/>
  <c r="W1917" i="1"/>
  <c r="V1918" i="1"/>
  <c r="U1919" i="1"/>
  <c r="T1920" i="1"/>
  <c r="S1921" i="1"/>
  <c r="R1922" i="1"/>
  <c r="M1916" i="1"/>
  <c r="L1917" i="1"/>
  <c r="K1918" i="1"/>
  <c r="J1919" i="1"/>
  <c r="I1920" i="1"/>
  <c r="H1921" i="1"/>
  <c r="G1922" i="1"/>
  <c r="C1922" i="1"/>
  <c r="D1922" i="1"/>
  <c r="P1922" i="1"/>
  <c r="F1923" i="1"/>
  <c r="X1917" i="1"/>
  <c r="W1918" i="1"/>
  <c r="V1919" i="1"/>
  <c r="U1920" i="1"/>
  <c r="T1921" i="1"/>
  <c r="S1922" i="1"/>
  <c r="R1923" i="1"/>
  <c r="M1917" i="1"/>
  <c r="L1918" i="1"/>
  <c r="K1919" i="1"/>
  <c r="J1920" i="1"/>
  <c r="I1921" i="1"/>
  <c r="H1922" i="1"/>
  <c r="G1923" i="1"/>
  <c r="C1923" i="1"/>
  <c r="D1923" i="1"/>
  <c r="P1923" i="1"/>
  <c r="F1924" i="1"/>
  <c r="X1918" i="1"/>
  <c r="W1919" i="1"/>
  <c r="V1920" i="1"/>
  <c r="U1921" i="1"/>
  <c r="T1922" i="1"/>
  <c r="S1923" i="1"/>
  <c r="R1924" i="1"/>
  <c r="M1918" i="1"/>
  <c r="L1919" i="1"/>
  <c r="K1920" i="1"/>
  <c r="J1921" i="1"/>
  <c r="I1922" i="1"/>
  <c r="H1923" i="1"/>
  <c r="G1924" i="1"/>
  <c r="C1924" i="1"/>
  <c r="D1924" i="1"/>
  <c r="P1924" i="1"/>
  <c r="F1925" i="1"/>
  <c r="X1919" i="1"/>
  <c r="W1920" i="1"/>
  <c r="V1921" i="1"/>
  <c r="U1922" i="1"/>
  <c r="T1923" i="1"/>
  <c r="S1924" i="1"/>
  <c r="R1925" i="1"/>
  <c r="M1919" i="1"/>
  <c r="L1920" i="1"/>
  <c r="K1921" i="1"/>
  <c r="J1922" i="1"/>
  <c r="I1923" i="1"/>
  <c r="H1924" i="1"/>
  <c r="G1925" i="1"/>
  <c r="C1925" i="1"/>
  <c r="D1925" i="1"/>
  <c r="P1925" i="1"/>
  <c r="F1926" i="1"/>
  <c r="X1920" i="1"/>
  <c r="W1921" i="1"/>
  <c r="V1922" i="1"/>
  <c r="U1923" i="1"/>
  <c r="T1924" i="1"/>
  <c r="S1925" i="1"/>
  <c r="R1926" i="1"/>
  <c r="M1920" i="1"/>
  <c r="L1921" i="1"/>
  <c r="K1922" i="1"/>
  <c r="J1923" i="1"/>
  <c r="I1924" i="1"/>
  <c r="H1925" i="1"/>
  <c r="G1926" i="1"/>
  <c r="C1926" i="1"/>
  <c r="D1926" i="1"/>
  <c r="P1926" i="1"/>
  <c r="F1927" i="1"/>
  <c r="X1921" i="1"/>
  <c r="W1922" i="1"/>
  <c r="V1923" i="1"/>
  <c r="U1924" i="1"/>
  <c r="T1925" i="1"/>
  <c r="S1926" i="1"/>
  <c r="R1927" i="1"/>
  <c r="M1921" i="1"/>
  <c r="L1922" i="1"/>
  <c r="K1923" i="1"/>
  <c r="J1924" i="1"/>
  <c r="I1925" i="1"/>
  <c r="H1926" i="1"/>
  <c r="G1927" i="1"/>
  <c r="C1927" i="1"/>
  <c r="D1927" i="1"/>
  <c r="P1927" i="1"/>
  <c r="F1928" i="1"/>
  <c r="X1922" i="1"/>
  <c r="W1923" i="1"/>
  <c r="V1924" i="1"/>
  <c r="U1925" i="1"/>
  <c r="T1926" i="1"/>
  <c r="S1927" i="1"/>
  <c r="R1928" i="1"/>
  <c r="M1922" i="1"/>
  <c r="L1923" i="1"/>
  <c r="K1924" i="1"/>
  <c r="J1925" i="1"/>
  <c r="I1926" i="1"/>
  <c r="H1927" i="1"/>
  <c r="G1928" i="1"/>
  <c r="C1928" i="1"/>
  <c r="D1928" i="1"/>
  <c r="P1928" i="1"/>
  <c r="F1929" i="1"/>
  <c r="X1923" i="1"/>
  <c r="W1924" i="1"/>
  <c r="V1925" i="1"/>
  <c r="U1926" i="1"/>
  <c r="T1927" i="1"/>
  <c r="S1928" i="1"/>
  <c r="R1929" i="1"/>
  <c r="M1923" i="1"/>
  <c r="L1924" i="1"/>
  <c r="K1925" i="1"/>
  <c r="J1926" i="1"/>
  <c r="I1927" i="1"/>
  <c r="H1928" i="1"/>
  <c r="G1929" i="1"/>
  <c r="C1929" i="1"/>
  <c r="D1929" i="1"/>
  <c r="P1929" i="1"/>
  <c r="F1930" i="1"/>
  <c r="X1924" i="1"/>
  <c r="W1925" i="1"/>
  <c r="V1926" i="1"/>
  <c r="U1927" i="1"/>
  <c r="T1928" i="1"/>
  <c r="S1929" i="1"/>
  <c r="R1930" i="1"/>
  <c r="M1924" i="1"/>
  <c r="L1925" i="1"/>
  <c r="K1926" i="1"/>
  <c r="J1927" i="1"/>
  <c r="I1928" i="1"/>
  <c r="H1929" i="1"/>
  <c r="G1930" i="1"/>
  <c r="C1930" i="1"/>
  <c r="D1930" i="1"/>
  <c r="P1930" i="1"/>
  <c r="F1931" i="1"/>
  <c r="X1925" i="1"/>
  <c r="W1926" i="1"/>
  <c r="V1927" i="1"/>
  <c r="U1928" i="1"/>
  <c r="T1929" i="1"/>
  <c r="S1930" i="1"/>
  <c r="R1931" i="1"/>
  <c r="M1925" i="1"/>
  <c r="L1926" i="1"/>
  <c r="K1927" i="1"/>
  <c r="J1928" i="1"/>
  <c r="I1929" i="1"/>
  <c r="H1930" i="1"/>
  <c r="G1931" i="1"/>
  <c r="C1931" i="1"/>
  <c r="D1931" i="1"/>
  <c r="P1931" i="1"/>
  <c r="F1932" i="1"/>
  <c r="X1926" i="1"/>
  <c r="W1927" i="1"/>
  <c r="V1928" i="1"/>
  <c r="U1929" i="1"/>
  <c r="T1930" i="1"/>
  <c r="S1931" i="1"/>
  <c r="R1932" i="1"/>
  <c r="M1926" i="1"/>
  <c r="L1927" i="1"/>
  <c r="K1928" i="1"/>
  <c r="J1929" i="1"/>
  <c r="I1930" i="1"/>
  <c r="H1931" i="1"/>
  <c r="G1932" i="1"/>
  <c r="C1932" i="1"/>
  <c r="D1932" i="1"/>
  <c r="P1932" i="1"/>
  <c r="F1933" i="1"/>
  <c r="X1927" i="1"/>
  <c r="W1928" i="1"/>
  <c r="V1929" i="1"/>
  <c r="U1930" i="1"/>
  <c r="T1931" i="1"/>
  <c r="S1932" i="1"/>
  <c r="R1933" i="1"/>
  <c r="M1927" i="1"/>
  <c r="L1928" i="1"/>
  <c r="K1929" i="1"/>
  <c r="J1930" i="1"/>
  <c r="I1931" i="1"/>
  <c r="H1932" i="1"/>
  <c r="G1933" i="1"/>
  <c r="C1933" i="1"/>
  <c r="D1933" i="1"/>
  <c r="P1933" i="1"/>
  <c r="F1934" i="1"/>
  <c r="X1928" i="1"/>
  <c r="W1929" i="1"/>
  <c r="V1930" i="1"/>
  <c r="U1931" i="1"/>
  <c r="T1932" i="1"/>
  <c r="S1933" i="1"/>
  <c r="R1934" i="1"/>
  <c r="M1928" i="1"/>
  <c r="L1929" i="1"/>
  <c r="K1930" i="1"/>
  <c r="J1931" i="1"/>
  <c r="I1932" i="1"/>
  <c r="H1933" i="1"/>
  <c r="G1934" i="1"/>
  <c r="C1934" i="1"/>
  <c r="D1934" i="1"/>
  <c r="P1934" i="1"/>
  <c r="F1935" i="1"/>
  <c r="X1929" i="1"/>
  <c r="W1930" i="1"/>
  <c r="V1931" i="1"/>
  <c r="U1932" i="1"/>
  <c r="T1933" i="1"/>
  <c r="S1934" i="1"/>
  <c r="R1935" i="1"/>
  <c r="M1929" i="1"/>
  <c r="L1930" i="1"/>
  <c r="K1931" i="1"/>
  <c r="J1932" i="1"/>
  <c r="I1933" i="1"/>
  <c r="H1934" i="1"/>
  <c r="G1935" i="1"/>
  <c r="C1935" i="1"/>
  <c r="D1935" i="1"/>
  <c r="P1935" i="1"/>
  <c r="F1936" i="1"/>
  <c r="X1930" i="1"/>
  <c r="W1931" i="1"/>
  <c r="V1932" i="1"/>
  <c r="U1933" i="1"/>
  <c r="T1934" i="1"/>
  <c r="S1935" i="1"/>
  <c r="R1936" i="1"/>
  <c r="M1930" i="1"/>
  <c r="L1931" i="1"/>
  <c r="K1932" i="1"/>
  <c r="J1933" i="1"/>
  <c r="I1934" i="1"/>
  <c r="H1935" i="1"/>
  <c r="G1936" i="1"/>
  <c r="C1936" i="1"/>
  <c r="D1936" i="1"/>
  <c r="P1936" i="1"/>
  <c r="F1937" i="1"/>
  <c r="X1931" i="1"/>
  <c r="W1932" i="1"/>
  <c r="V1933" i="1"/>
  <c r="U1934" i="1"/>
  <c r="T1935" i="1"/>
  <c r="S1936" i="1"/>
  <c r="R1937" i="1"/>
  <c r="M1931" i="1"/>
  <c r="L1932" i="1"/>
  <c r="K1933" i="1"/>
  <c r="J1934" i="1"/>
  <c r="I1935" i="1"/>
  <c r="H1936" i="1"/>
  <c r="G1937" i="1"/>
  <c r="C1937" i="1"/>
  <c r="D1937" i="1"/>
  <c r="P1937" i="1"/>
  <c r="F1938" i="1"/>
  <c r="X1932" i="1"/>
  <c r="W1933" i="1"/>
  <c r="V1934" i="1"/>
  <c r="U1935" i="1"/>
  <c r="T1936" i="1"/>
  <c r="S1937" i="1"/>
  <c r="R1938" i="1"/>
  <c r="M1932" i="1"/>
  <c r="L1933" i="1"/>
  <c r="K1934" i="1"/>
  <c r="J1935" i="1"/>
  <c r="I1936" i="1"/>
  <c r="H1937" i="1"/>
  <c r="G1938" i="1"/>
  <c r="C1938" i="1"/>
  <c r="D1938" i="1"/>
  <c r="P1938" i="1"/>
  <c r="F1939" i="1"/>
  <c r="X1933" i="1"/>
  <c r="W1934" i="1"/>
  <c r="V1935" i="1"/>
  <c r="U1936" i="1"/>
  <c r="T1937" i="1"/>
  <c r="S1938" i="1"/>
  <c r="R1939" i="1"/>
  <c r="M1933" i="1"/>
  <c r="L1934" i="1"/>
  <c r="K1935" i="1"/>
  <c r="J1936" i="1"/>
  <c r="I1937" i="1"/>
  <c r="H1938" i="1"/>
  <c r="G1939" i="1"/>
  <c r="C1939" i="1"/>
  <c r="D1939" i="1"/>
  <c r="P1939" i="1"/>
  <c r="F1940" i="1"/>
  <c r="X1934" i="1"/>
  <c r="W1935" i="1"/>
  <c r="V1936" i="1"/>
  <c r="U1937" i="1"/>
  <c r="T1938" i="1"/>
  <c r="S1939" i="1"/>
  <c r="R1940" i="1"/>
  <c r="M1934" i="1"/>
  <c r="L1935" i="1"/>
  <c r="K1936" i="1"/>
  <c r="J1937" i="1"/>
  <c r="I1938" i="1"/>
  <c r="H1939" i="1"/>
  <c r="G1940" i="1"/>
  <c r="C1940" i="1"/>
  <c r="D1940" i="1"/>
  <c r="P1940" i="1"/>
  <c r="F1941" i="1"/>
  <c r="X1935" i="1"/>
  <c r="W1936" i="1"/>
  <c r="V1937" i="1"/>
  <c r="U1938" i="1"/>
  <c r="T1939" i="1"/>
  <c r="S1940" i="1"/>
  <c r="R1941" i="1"/>
  <c r="M1935" i="1"/>
  <c r="L1936" i="1"/>
  <c r="K1937" i="1"/>
  <c r="J1938" i="1"/>
  <c r="I1939" i="1"/>
  <c r="H1940" i="1"/>
  <c r="G1941" i="1"/>
  <c r="C1941" i="1"/>
  <c r="D1941" i="1"/>
  <c r="P1941" i="1"/>
  <c r="F1942" i="1"/>
  <c r="X1936" i="1"/>
  <c r="W1937" i="1"/>
  <c r="V1938" i="1"/>
  <c r="U1939" i="1"/>
  <c r="T1940" i="1"/>
  <c r="S1941" i="1"/>
  <c r="R1942" i="1"/>
  <c r="M1936" i="1"/>
  <c r="L1937" i="1"/>
  <c r="K1938" i="1"/>
  <c r="J1939" i="1"/>
  <c r="I1940" i="1"/>
  <c r="H1941" i="1"/>
  <c r="G1942" i="1"/>
  <c r="C1942" i="1"/>
  <c r="D1942" i="1"/>
  <c r="P1942" i="1"/>
  <c r="F1943" i="1"/>
  <c r="X1937" i="1"/>
  <c r="W1938" i="1"/>
  <c r="V1939" i="1"/>
  <c r="U1940" i="1"/>
  <c r="T1941" i="1"/>
  <c r="S1942" i="1"/>
  <c r="R1943" i="1"/>
  <c r="M1937" i="1"/>
  <c r="L1938" i="1"/>
  <c r="K1939" i="1"/>
  <c r="J1940" i="1"/>
  <c r="I1941" i="1"/>
  <c r="H1942" i="1"/>
  <c r="G1943" i="1"/>
  <c r="C1943" i="1"/>
  <c r="D1943" i="1"/>
  <c r="P1943" i="1"/>
  <c r="F1944" i="1"/>
  <c r="X1938" i="1"/>
  <c r="W1939" i="1"/>
  <c r="V1940" i="1"/>
  <c r="U1941" i="1"/>
  <c r="T1942" i="1"/>
  <c r="S1943" i="1"/>
  <c r="R1944" i="1"/>
  <c r="M1938" i="1"/>
  <c r="L1939" i="1"/>
  <c r="K1940" i="1"/>
  <c r="J1941" i="1"/>
  <c r="I1942" i="1"/>
  <c r="H1943" i="1"/>
  <c r="G1944" i="1"/>
  <c r="C1944" i="1"/>
  <c r="D1944" i="1"/>
  <c r="P1944" i="1"/>
  <c r="F1945" i="1"/>
  <c r="X1939" i="1"/>
  <c r="W1940" i="1"/>
  <c r="V1941" i="1"/>
  <c r="U1942" i="1"/>
  <c r="T1943" i="1"/>
  <c r="S1944" i="1"/>
  <c r="R1945" i="1"/>
  <c r="M1939" i="1"/>
  <c r="L1940" i="1"/>
  <c r="K1941" i="1"/>
  <c r="J1942" i="1"/>
  <c r="I1943" i="1"/>
  <c r="H1944" i="1"/>
  <c r="G1945" i="1"/>
  <c r="C1945" i="1"/>
  <c r="D1945" i="1"/>
  <c r="P1945" i="1"/>
  <c r="F1946" i="1"/>
  <c r="X1940" i="1"/>
  <c r="W1941" i="1"/>
  <c r="V1942" i="1"/>
  <c r="U1943" i="1"/>
  <c r="T1944" i="1"/>
  <c r="S1945" i="1"/>
  <c r="R1946" i="1"/>
  <c r="M1940" i="1"/>
  <c r="L1941" i="1"/>
  <c r="K1942" i="1"/>
  <c r="J1943" i="1"/>
  <c r="I1944" i="1"/>
  <c r="H1945" i="1"/>
  <c r="G1946" i="1"/>
  <c r="C1946" i="1"/>
  <c r="D1946" i="1"/>
  <c r="P1946" i="1"/>
  <c r="F1947" i="1"/>
  <c r="X1941" i="1"/>
  <c r="W1942" i="1"/>
  <c r="V1943" i="1"/>
  <c r="U1944" i="1"/>
  <c r="T1945" i="1"/>
  <c r="S1946" i="1"/>
  <c r="R1947" i="1"/>
  <c r="M1941" i="1"/>
  <c r="L1942" i="1"/>
  <c r="K1943" i="1"/>
  <c r="J1944" i="1"/>
  <c r="I1945" i="1"/>
  <c r="H1946" i="1"/>
  <c r="G1947" i="1"/>
  <c r="C1947" i="1"/>
  <c r="D1947" i="1"/>
  <c r="P1947" i="1"/>
  <c r="F1948" i="1"/>
  <c r="X1942" i="1"/>
  <c r="W1943" i="1"/>
  <c r="V1944" i="1"/>
  <c r="U1945" i="1"/>
  <c r="T1946" i="1"/>
  <c r="S1947" i="1"/>
  <c r="R1948" i="1"/>
  <c r="M1942" i="1"/>
  <c r="L1943" i="1"/>
  <c r="K1944" i="1"/>
  <c r="J1945" i="1"/>
  <c r="I1946" i="1"/>
  <c r="H1947" i="1"/>
  <c r="G1948" i="1"/>
  <c r="C1948" i="1"/>
  <c r="D1948" i="1"/>
  <c r="P1948" i="1"/>
  <c r="F1949" i="1"/>
  <c r="X1943" i="1"/>
  <c r="W1944" i="1"/>
  <c r="V1945" i="1"/>
  <c r="U1946" i="1"/>
  <c r="T1947" i="1"/>
  <c r="S1948" i="1"/>
  <c r="R1949" i="1"/>
  <c r="M1943" i="1"/>
  <c r="L1944" i="1"/>
  <c r="K1945" i="1"/>
  <c r="J1946" i="1"/>
  <c r="I1947" i="1"/>
  <c r="H1948" i="1"/>
  <c r="G1949" i="1"/>
  <c r="C1949" i="1"/>
  <c r="D1949" i="1"/>
  <c r="P1949" i="1"/>
  <c r="F1950" i="1"/>
  <c r="X1944" i="1"/>
  <c r="W1945" i="1"/>
  <c r="V1946" i="1"/>
  <c r="U1947" i="1"/>
  <c r="T1948" i="1"/>
  <c r="S1949" i="1"/>
  <c r="R1950" i="1"/>
  <c r="M1944" i="1"/>
  <c r="L1945" i="1"/>
  <c r="K1946" i="1"/>
  <c r="J1947" i="1"/>
  <c r="I1948" i="1"/>
  <c r="H1949" i="1"/>
  <c r="G1950" i="1"/>
  <c r="C1950" i="1"/>
  <c r="D1950" i="1"/>
  <c r="P1950" i="1"/>
  <c r="F1951" i="1"/>
  <c r="X1945" i="1"/>
  <c r="W1946" i="1"/>
  <c r="V1947" i="1"/>
  <c r="U1948" i="1"/>
  <c r="T1949" i="1"/>
  <c r="S1950" i="1"/>
  <c r="R1951" i="1"/>
  <c r="M1945" i="1"/>
  <c r="L1946" i="1"/>
  <c r="K1947" i="1"/>
  <c r="J1948" i="1"/>
  <c r="I1949" i="1"/>
  <c r="H1950" i="1"/>
  <c r="G1951" i="1"/>
  <c r="C1951" i="1"/>
  <c r="D1951" i="1"/>
  <c r="P1951" i="1"/>
  <c r="F1952" i="1"/>
  <c r="X1946" i="1"/>
  <c r="W1947" i="1"/>
  <c r="V1948" i="1"/>
  <c r="U1949" i="1"/>
  <c r="T1950" i="1"/>
  <c r="S1951" i="1"/>
  <c r="R1952" i="1"/>
  <c r="M1946" i="1"/>
  <c r="L1947" i="1"/>
  <c r="K1948" i="1"/>
  <c r="J1949" i="1"/>
  <c r="I1950" i="1"/>
  <c r="H1951" i="1"/>
  <c r="G1952" i="1"/>
  <c r="C1952" i="1"/>
  <c r="D1952" i="1"/>
  <c r="P1952" i="1"/>
  <c r="F1953" i="1"/>
  <c r="X1947" i="1"/>
  <c r="W1948" i="1"/>
  <c r="V1949" i="1"/>
  <c r="U1950" i="1"/>
  <c r="T1951" i="1"/>
  <c r="S1952" i="1"/>
  <c r="R1953" i="1"/>
  <c r="M1947" i="1"/>
  <c r="L1948" i="1"/>
  <c r="K1949" i="1"/>
  <c r="J1950" i="1"/>
  <c r="I1951" i="1"/>
  <c r="H1952" i="1"/>
  <c r="G1953" i="1"/>
  <c r="C1953" i="1"/>
  <c r="D1953" i="1"/>
  <c r="P1953" i="1"/>
  <c r="F1954" i="1"/>
  <c r="X1948" i="1"/>
  <c r="W1949" i="1"/>
  <c r="V1950" i="1"/>
  <c r="U1951" i="1"/>
  <c r="T1952" i="1"/>
  <c r="S1953" i="1"/>
  <c r="R1954" i="1"/>
  <c r="M1948" i="1"/>
  <c r="L1949" i="1"/>
  <c r="K1950" i="1"/>
  <c r="J1951" i="1"/>
  <c r="I1952" i="1"/>
  <c r="H1953" i="1"/>
  <c r="G1954" i="1"/>
  <c r="C1954" i="1"/>
  <c r="D1954" i="1"/>
  <c r="P1954" i="1"/>
  <c r="F1955" i="1"/>
  <c r="X1949" i="1"/>
  <c r="W1950" i="1"/>
  <c r="V1951" i="1"/>
  <c r="U1952" i="1"/>
  <c r="T1953" i="1"/>
  <c r="S1954" i="1"/>
  <c r="R1955" i="1"/>
  <c r="M1949" i="1"/>
  <c r="L1950" i="1"/>
  <c r="K1951" i="1"/>
  <c r="J1952" i="1"/>
  <c r="I1953" i="1"/>
  <c r="H1954" i="1"/>
  <c r="G1955" i="1"/>
  <c r="C1955" i="1"/>
  <c r="D1955" i="1"/>
  <c r="P1955" i="1"/>
  <c r="F1956" i="1"/>
  <c r="X1950" i="1"/>
  <c r="W1951" i="1"/>
  <c r="V1952" i="1"/>
  <c r="U1953" i="1"/>
  <c r="T1954" i="1"/>
  <c r="S1955" i="1"/>
  <c r="R1956" i="1"/>
  <c r="M1950" i="1"/>
  <c r="L1951" i="1"/>
  <c r="K1952" i="1"/>
  <c r="J1953" i="1"/>
  <c r="I1954" i="1"/>
  <c r="H1955" i="1"/>
  <c r="G1956" i="1"/>
  <c r="C1956" i="1"/>
  <c r="D1956" i="1"/>
  <c r="P1956" i="1"/>
  <c r="F1957" i="1"/>
  <c r="X1951" i="1"/>
  <c r="W1952" i="1"/>
  <c r="V1953" i="1"/>
  <c r="U1954" i="1"/>
  <c r="T1955" i="1"/>
  <c r="S1956" i="1"/>
  <c r="R1957" i="1"/>
  <c r="M1951" i="1"/>
  <c r="L1952" i="1"/>
  <c r="K1953" i="1"/>
  <c r="J1954" i="1"/>
  <c r="I1955" i="1"/>
  <c r="H1956" i="1"/>
  <c r="G1957" i="1"/>
  <c r="C1957" i="1"/>
  <c r="D1957" i="1"/>
  <c r="P1957" i="1"/>
  <c r="F1958" i="1"/>
  <c r="X1952" i="1"/>
  <c r="W1953" i="1"/>
  <c r="V1954" i="1"/>
  <c r="U1955" i="1"/>
  <c r="T1956" i="1"/>
  <c r="S1957" i="1"/>
  <c r="R1958" i="1"/>
  <c r="M1952" i="1"/>
  <c r="L1953" i="1"/>
  <c r="K1954" i="1"/>
  <c r="J1955" i="1"/>
  <c r="I1956" i="1"/>
  <c r="H1957" i="1"/>
  <c r="G1958" i="1"/>
  <c r="C1958" i="1"/>
  <c r="D1958" i="1"/>
  <c r="P1958" i="1"/>
  <c r="F1959" i="1"/>
  <c r="X1953" i="1"/>
  <c r="W1954" i="1"/>
  <c r="V1955" i="1"/>
  <c r="U1956" i="1"/>
  <c r="T1957" i="1"/>
  <c r="S1958" i="1"/>
  <c r="R1959" i="1"/>
  <c r="M1953" i="1"/>
  <c r="L1954" i="1"/>
  <c r="K1955" i="1"/>
  <c r="J1956" i="1"/>
  <c r="I1957" i="1"/>
  <c r="H1958" i="1"/>
  <c r="G1959" i="1"/>
  <c r="C1959" i="1"/>
  <c r="D1959" i="1"/>
  <c r="P1959" i="1"/>
  <c r="F1960" i="1"/>
  <c r="X1954" i="1"/>
  <c r="W1955" i="1"/>
  <c r="V1956" i="1"/>
  <c r="U1957" i="1"/>
  <c r="T1958" i="1"/>
  <c r="S1959" i="1"/>
  <c r="R1960" i="1"/>
  <c r="M1954" i="1"/>
  <c r="L1955" i="1"/>
  <c r="K1956" i="1"/>
  <c r="J1957" i="1"/>
  <c r="I1958" i="1"/>
  <c r="H1959" i="1"/>
  <c r="G1960" i="1"/>
  <c r="C1960" i="1"/>
  <c r="D1960" i="1"/>
  <c r="P1960" i="1"/>
  <c r="F1961" i="1"/>
  <c r="X1955" i="1"/>
  <c r="W1956" i="1"/>
  <c r="V1957" i="1"/>
  <c r="U1958" i="1"/>
  <c r="T1959" i="1"/>
  <c r="S1960" i="1"/>
  <c r="R1961" i="1"/>
  <c r="M1955" i="1"/>
  <c r="L1956" i="1"/>
  <c r="K1957" i="1"/>
  <c r="J1958" i="1"/>
  <c r="I1959" i="1"/>
  <c r="H1960" i="1"/>
  <c r="G1961" i="1"/>
  <c r="C1961" i="1"/>
  <c r="D1961" i="1"/>
  <c r="P1961" i="1"/>
  <c r="F1962" i="1"/>
  <c r="X1956" i="1"/>
  <c r="W1957" i="1"/>
  <c r="V1958" i="1"/>
  <c r="U1959" i="1"/>
  <c r="T1960" i="1"/>
  <c r="S1961" i="1"/>
  <c r="R1962" i="1"/>
  <c r="M1956" i="1"/>
  <c r="L1957" i="1"/>
  <c r="K1958" i="1"/>
  <c r="J1959" i="1"/>
  <c r="I1960" i="1"/>
  <c r="H1961" i="1"/>
  <c r="G1962" i="1"/>
  <c r="C1962" i="1"/>
  <c r="D1962" i="1"/>
  <c r="P1962" i="1"/>
  <c r="F1963" i="1"/>
  <c r="X1957" i="1"/>
  <c r="W1958" i="1"/>
  <c r="V1959" i="1"/>
  <c r="U1960" i="1"/>
  <c r="T1961" i="1"/>
  <c r="S1962" i="1"/>
  <c r="R1963" i="1"/>
  <c r="M1957" i="1"/>
  <c r="L1958" i="1"/>
  <c r="K1959" i="1"/>
  <c r="J1960" i="1"/>
  <c r="I1961" i="1"/>
  <c r="H1962" i="1"/>
  <c r="G1963" i="1"/>
  <c r="C1963" i="1"/>
  <c r="D1963" i="1"/>
  <c r="P1963" i="1"/>
  <c r="F1964" i="1"/>
  <c r="X1958" i="1"/>
  <c r="W1959" i="1"/>
  <c r="V1960" i="1"/>
  <c r="U1961" i="1"/>
  <c r="T1962" i="1"/>
  <c r="S1963" i="1"/>
  <c r="R1964" i="1"/>
  <c r="M1958" i="1"/>
  <c r="L1959" i="1"/>
  <c r="K1960" i="1"/>
  <c r="J1961" i="1"/>
  <c r="I1962" i="1"/>
  <c r="H1963" i="1"/>
  <c r="G1964" i="1"/>
  <c r="C1964" i="1"/>
  <c r="D1964" i="1"/>
  <c r="P1964" i="1"/>
  <c r="F1965" i="1"/>
  <c r="X1959" i="1"/>
  <c r="W1960" i="1"/>
  <c r="V1961" i="1"/>
  <c r="U1962" i="1"/>
  <c r="T1963" i="1"/>
  <c r="S1964" i="1"/>
  <c r="R1965" i="1"/>
  <c r="M1959" i="1"/>
  <c r="L1960" i="1"/>
  <c r="K1961" i="1"/>
  <c r="J1962" i="1"/>
  <c r="I1963" i="1"/>
  <c r="H1964" i="1"/>
  <c r="G1965" i="1"/>
  <c r="C1965" i="1"/>
  <c r="D1965" i="1"/>
  <c r="P1965" i="1"/>
  <c r="F1966" i="1"/>
  <c r="X1960" i="1"/>
  <c r="W1961" i="1"/>
  <c r="V1962" i="1"/>
  <c r="U1963" i="1"/>
  <c r="T1964" i="1"/>
  <c r="S1965" i="1"/>
  <c r="R1966" i="1"/>
  <c r="M1960" i="1"/>
  <c r="L1961" i="1"/>
  <c r="K1962" i="1"/>
  <c r="J1963" i="1"/>
  <c r="I1964" i="1"/>
  <c r="H1965" i="1"/>
  <c r="G1966" i="1"/>
  <c r="C1966" i="1"/>
  <c r="D1966" i="1"/>
  <c r="P1966" i="1"/>
  <c r="F1967" i="1"/>
  <c r="X1961" i="1"/>
  <c r="W1962" i="1"/>
  <c r="V1963" i="1"/>
  <c r="U1964" i="1"/>
  <c r="T1965" i="1"/>
  <c r="S1966" i="1"/>
  <c r="R1967" i="1"/>
  <c r="M1961" i="1"/>
  <c r="L1962" i="1"/>
  <c r="K1963" i="1"/>
  <c r="J1964" i="1"/>
  <c r="I1965" i="1"/>
  <c r="H1966" i="1"/>
  <c r="G1967" i="1"/>
  <c r="C1967" i="1"/>
  <c r="D1967" i="1"/>
  <c r="P1967" i="1"/>
  <c r="F1968" i="1"/>
  <c r="X1962" i="1"/>
  <c r="W1963" i="1"/>
  <c r="V1964" i="1"/>
  <c r="U1965" i="1"/>
  <c r="T1966" i="1"/>
  <c r="S1967" i="1"/>
  <c r="R1968" i="1"/>
  <c r="M1962" i="1"/>
  <c r="L1963" i="1"/>
  <c r="K1964" i="1"/>
  <c r="J1965" i="1"/>
  <c r="I1966" i="1"/>
  <c r="H1967" i="1"/>
  <c r="G1968" i="1"/>
  <c r="C1968" i="1"/>
  <c r="D1968" i="1"/>
  <c r="P1968" i="1"/>
  <c r="F1969" i="1"/>
  <c r="X1963" i="1"/>
  <c r="W1964" i="1"/>
  <c r="V1965" i="1"/>
  <c r="U1966" i="1"/>
  <c r="T1967" i="1"/>
  <c r="S1968" i="1"/>
  <c r="R1969" i="1"/>
  <c r="M1963" i="1"/>
  <c r="L1964" i="1"/>
  <c r="K1965" i="1"/>
  <c r="J1966" i="1"/>
  <c r="I1967" i="1"/>
  <c r="H1968" i="1"/>
  <c r="G1969" i="1"/>
  <c r="C1969" i="1"/>
  <c r="D1969" i="1"/>
  <c r="P1969" i="1"/>
  <c r="F1970" i="1"/>
  <c r="X1964" i="1"/>
  <c r="W1965" i="1"/>
  <c r="V1966" i="1"/>
  <c r="U1967" i="1"/>
  <c r="T1968" i="1"/>
  <c r="S1969" i="1"/>
  <c r="R1970" i="1"/>
  <c r="M1964" i="1"/>
  <c r="L1965" i="1"/>
  <c r="K1966" i="1"/>
  <c r="J1967" i="1"/>
  <c r="I1968" i="1"/>
  <c r="H1969" i="1"/>
  <c r="G1970" i="1"/>
  <c r="C1970" i="1"/>
  <c r="D1970" i="1"/>
  <c r="P1970" i="1"/>
  <c r="F1971" i="1"/>
  <c r="X1965" i="1"/>
  <c r="W1966" i="1"/>
  <c r="V1967" i="1"/>
  <c r="U1968" i="1"/>
  <c r="T1969" i="1"/>
  <c r="S1970" i="1"/>
  <c r="R1971" i="1"/>
  <c r="M1965" i="1"/>
  <c r="L1966" i="1"/>
  <c r="K1967" i="1"/>
  <c r="J1968" i="1"/>
  <c r="I1969" i="1"/>
  <c r="H1970" i="1"/>
  <c r="G1971" i="1"/>
  <c r="C1971" i="1"/>
  <c r="D1971" i="1"/>
  <c r="P1971" i="1"/>
  <c r="F1972" i="1"/>
  <c r="X1966" i="1"/>
  <c r="W1967" i="1"/>
  <c r="V1968" i="1"/>
  <c r="U1969" i="1"/>
  <c r="T1970" i="1"/>
  <c r="S1971" i="1"/>
  <c r="R1972" i="1"/>
  <c r="M1966" i="1"/>
  <c r="L1967" i="1"/>
  <c r="K1968" i="1"/>
  <c r="J1969" i="1"/>
  <c r="I1970" i="1"/>
  <c r="H1971" i="1"/>
  <c r="G1972" i="1"/>
  <c r="C1972" i="1"/>
  <c r="D1972" i="1"/>
  <c r="P1972" i="1"/>
  <c r="F1973" i="1"/>
  <c r="X1967" i="1"/>
  <c r="W1968" i="1"/>
  <c r="V1969" i="1"/>
  <c r="U1970" i="1"/>
  <c r="T1971" i="1"/>
  <c r="S1972" i="1"/>
  <c r="R1973" i="1"/>
  <c r="M1967" i="1"/>
  <c r="L1968" i="1"/>
  <c r="K1969" i="1"/>
  <c r="J1970" i="1"/>
  <c r="I1971" i="1"/>
  <c r="H1972" i="1"/>
  <c r="G1973" i="1"/>
  <c r="C1973" i="1"/>
  <c r="D1973" i="1"/>
  <c r="P1973" i="1"/>
  <c r="F1974" i="1"/>
  <c r="X1968" i="1"/>
  <c r="W1969" i="1"/>
  <c r="V1970" i="1"/>
  <c r="U1971" i="1"/>
  <c r="T1972" i="1"/>
  <c r="S1973" i="1"/>
  <c r="R1974" i="1"/>
  <c r="M1968" i="1"/>
  <c r="L1969" i="1"/>
  <c r="K1970" i="1"/>
  <c r="J1971" i="1"/>
  <c r="I1972" i="1"/>
  <c r="H1973" i="1"/>
  <c r="G1974" i="1"/>
  <c r="C1974" i="1"/>
  <c r="D1974" i="1"/>
  <c r="P1974" i="1"/>
  <c r="F1975" i="1"/>
  <c r="X1969" i="1"/>
  <c r="W1970" i="1"/>
  <c r="V1971" i="1"/>
  <c r="U1972" i="1"/>
  <c r="T1973" i="1"/>
  <c r="S1974" i="1"/>
  <c r="R1975" i="1"/>
  <c r="M1969" i="1"/>
  <c r="L1970" i="1"/>
  <c r="K1971" i="1"/>
  <c r="J1972" i="1"/>
  <c r="I1973" i="1"/>
  <c r="H1974" i="1"/>
  <c r="G1975" i="1"/>
  <c r="C1975" i="1"/>
  <c r="D1975" i="1"/>
  <c r="P1975" i="1"/>
  <c r="F1976" i="1"/>
  <c r="X1970" i="1"/>
  <c r="W1971" i="1"/>
  <c r="V1972" i="1"/>
  <c r="U1973" i="1"/>
  <c r="T1974" i="1"/>
  <c r="S1975" i="1"/>
  <c r="R1976" i="1"/>
  <c r="M1970" i="1"/>
  <c r="L1971" i="1"/>
  <c r="K1972" i="1"/>
  <c r="J1973" i="1"/>
  <c r="I1974" i="1"/>
  <c r="H1975" i="1"/>
  <c r="G1976" i="1"/>
  <c r="C1976" i="1"/>
  <c r="D1976" i="1"/>
  <c r="P1976" i="1"/>
  <c r="F1977" i="1"/>
  <c r="X1971" i="1"/>
  <c r="W1972" i="1"/>
  <c r="V1973" i="1"/>
  <c r="U1974" i="1"/>
  <c r="T1975" i="1"/>
  <c r="S1976" i="1"/>
  <c r="R1977" i="1"/>
  <c r="M1971" i="1"/>
  <c r="L1972" i="1"/>
  <c r="K1973" i="1"/>
  <c r="J1974" i="1"/>
  <c r="I1975" i="1"/>
  <c r="H1976" i="1"/>
  <c r="G1977" i="1"/>
  <c r="C1977" i="1"/>
  <c r="D1977" i="1"/>
  <c r="P1977" i="1"/>
  <c r="F1978" i="1"/>
  <c r="X1972" i="1"/>
  <c r="W1973" i="1"/>
  <c r="V1974" i="1"/>
  <c r="U1975" i="1"/>
  <c r="T1976" i="1"/>
  <c r="S1977" i="1"/>
  <c r="R1978" i="1"/>
  <c r="M1972" i="1"/>
  <c r="L1973" i="1"/>
  <c r="K1974" i="1"/>
  <c r="J1975" i="1"/>
  <c r="I1976" i="1"/>
  <c r="H1977" i="1"/>
  <c r="G1978" i="1"/>
  <c r="C1978" i="1"/>
  <c r="D1978" i="1"/>
  <c r="P1978" i="1"/>
  <c r="F1979" i="1"/>
  <c r="X1973" i="1"/>
  <c r="W1974" i="1"/>
  <c r="V1975" i="1"/>
  <c r="U1976" i="1"/>
  <c r="T1977" i="1"/>
  <c r="S1978" i="1"/>
  <c r="R1979" i="1"/>
  <c r="M1973" i="1"/>
  <c r="L1974" i="1"/>
  <c r="K1975" i="1"/>
  <c r="J1976" i="1"/>
  <c r="I1977" i="1"/>
  <c r="H1978" i="1"/>
  <c r="G1979" i="1"/>
  <c r="C1979" i="1"/>
  <c r="D1979" i="1"/>
  <c r="P1979" i="1"/>
  <c r="F1980" i="1"/>
  <c r="X1974" i="1"/>
  <c r="W1975" i="1"/>
  <c r="V1976" i="1"/>
  <c r="U1977" i="1"/>
  <c r="T1978" i="1"/>
  <c r="S1979" i="1"/>
  <c r="R1980" i="1"/>
  <c r="M1974" i="1"/>
  <c r="L1975" i="1"/>
  <c r="K1976" i="1"/>
  <c r="J1977" i="1"/>
  <c r="I1978" i="1"/>
  <c r="H1979" i="1"/>
  <c r="G1980" i="1"/>
  <c r="C1980" i="1"/>
  <c r="D1980" i="1"/>
  <c r="P1980" i="1"/>
  <c r="F1981" i="1"/>
  <c r="X1975" i="1"/>
  <c r="W1976" i="1"/>
  <c r="V1977" i="1"/>
  <c r="U1978" i="1"/>
  <c r="T1979" i="1"/>
  <c r="S1980" i="1"/>
  <c r="R1981" i="1"/>
  <c r="M1975" i="1"/>
  <c r="L1976" i="1"/>
  <c r="K1977" i="1"/>
  <c r="J1978" i="1"/>
  <c r="I1979" i="1"/>
  <c r="H1980" i="1"/>
  <c r="G1981" i="1"/>
  <c r="C1981" i="1"/>
  <c r="D1981" i="1"/>
  <c r="P1981" i="1"/>
  <c r="F1982" i="1"/>
  <c r="X1976" i="1"/>
  <c r="W1977" i="1"/>
  <c r="V1978" i="1"/>
  <c r="U1979" i="1"/>
  <c r="T1980" i="1"/>
  <c r="S1981" i="1"/>
  <c r="R1982" i="1"/>
  <c r="M1976" i="1"/>
  <c r="L1977" i="1"/>
  <c r="K1978" i="1"/>
  <c r="J1979" i="1"/>
  <c r="I1980" i="1"/>
  <c r="H1981" i="1"/>
  <c r="G1982" i="1"/>
  <c r="C1982" i="1"/>
  <c r="D1982" i="1"/>
  <c r="P1982" i="1"/>
  <c r="F1983" i="1"/>
  <c r="X1977" i="1"/>
  <c r="W1978" i="1"/>
  <c r="V1979" i="1"/>
  <c r="U1980" i="1"/>
  <c r="T1981" i="1"/>
  <c r="S1982" i="1"/>
  <c r="R1983" i="1"/>
  <c r="M1977" i="1"/>
  <c r="L1978" i="1"/>
  <c r="K1979" i="1"/>
  <c r="J1980" i="1"/>
  <c r="I1981" i="1"/>
  <c r="H1982" i="1"/>
  <c r="G1983" i="1"/>
  <c r="C1983" i="1"/>
  <c r="D1983" i="1"/>
  <c r="P1983" i="1"/>
  <c r="F1984" i="1"/>
  <c r="X1978" i="1"/>
  <c r="W1979" i="1"/>
  <c r="V1980" i="1"/>
  <c r="U1981" i="1"/>
  <c r="T1982" i="1"/>
  <c r="S1983" i="1"/>
  <c r="R1984" i="1"/>
  <c r="M1978" i="1"/>
  <c r="L1979" i="1"/>
  <c r="K1980" i="1"/>
  <c r="J1981" i="1"/>
  <c r="I1982" i="1"/>
  <c r="H1983" i="1"/>
  <c r="G1984" i="1"/>
  <c r="C1984" i="1"/>
  <c r="D1984" i="1"/>
  <c r="P1984" i="1"/>
  <c r="F1985" i="1"/>
  <c r="X1979" i="1"/>
  <c r="W1980" i="1"/>
  <c r="V1981" i="1"/>
  <c r="U1982" i="1"/>
  <c r="T1983" i="1"/>
  <c r="S1984" i="1"/>
  <c r="R1985" i="1"/>
  <c r="M1979" i="1"/>
  <c r="L1980" i="1"/>
  <c r="K1981" i="1"/>
  <c r="J1982" i="1"/>
  <c r="I1983" i="1"/>
  <c r="H1984" i="1"/>
  <c r="G1985" i="1"/>
  <c r="C1985" i="1"/>
  <c r="D1985" i="1"/>
  <c r="P1985" i="1"/>
  <c r="F1986" i="1"/>
  <c r="X1980" i="1"/>
  <c r="W1981" i="1"/>
  <c r="V1982" i="1"/>
  <c r="U1983" i="1"/>
  <c r="T1984" i="1"/>
  <c r="S1985" i="1"/>
  <c r="R1986" i="1"/>
  <c r="M1980" i="1"/>
  <c r="L1981" i="1"/>
  <c r="K1982" i="1"/>
  <c r="J1983" i="1"/>
  <c r="I1984" i="1"/>
  <c r="H1985" i="1"/>
  <c r="G1986" i="1"/>
  <c r="C1986" i="1"/>
  <c r="D1986" i="1"/>
  <c r="P1986" i="1"/>
  <c r="F1987" i="1"/>
  <c r="X1981" i="1"/>
  <c r="W1982" i="1"/>
  <c r="V1983" i="1"/>
  <c r="U1984" i="1"/>
  <c r="T1985" i="1"/>
  <c r="S1986" i="1"/>
  <c r="R1987" i="1"/>
  <c r="M1981" i="1"/>
  <c r="L1982" i="1"/>
  <c r="K1983" i="1"/>
  <c r="J1984" i="1"/>
  <c r="I1985" i="1"/>
  <c r="H1986" i="1"/>
  <c r="G1987" i="1"/>
  <c r="C1987" i="1"/>
  <c r="D1987" i="1"/>
  <c r="P1987" i="1"/>
  <c r="F1988" i="1"/>
  <c r="X1982" i="1"/>
  <c r="W1983" i="1"/>
  <c r="V1984" i="1"/>
  <c r="U1985" i="1"/>
  <c r="T1986" i="1"/>
  <c r="S1987" i="1"/>
  <c r="R1988" i="1"/>
  <c r="M1982" i="1"/>
  <c r="L1983" i="1"/>
  <c r="K1984" i="1"/>
  <c r="J1985" i="1"/>
  <c r="I1986" i="1"/>
  <c r="H1987" i="1"/>
  <c r="G1988" i="1"/>
  <c r="C1988" i="1"/>
  <c r="D1988" i="1"/>
  <c r="P1988" i="1"/>
  <c r="F1989" i="1"/>
  <c r="X1983" i="1"/>
  <c r="W1984" i="1"/>
  <c r="V1985" i="1"/>
  <c r="U1986" i="1"/>
  <c r="T1987" i="1"/>
  <c r="S1988" i="1"/>
  <c r="R1989" i="1"/>
  <c r="M1983" i="1"/>
  <c r="L1984" i="1"/>
  <c r="K1985" i="1"/>
  <c r="J1986" i="1"/>
  <c r="I1987" i="1"/>
  <c r="H1988" i="1"/>
  <c r="G1989" i="1"/>
  <c r="C1989" i="1"/>
  <c r="D1989" i="1"/>
  <c r="P1989" i="1"/>
  <c r="F1990" i="1"/>
  <c r="X1984" i="1"/>
  <c r="W1985" i="1"/>
  <c r="V1986" i="1"/>
  <c r="U1987" i="1"/>
  <c r="T1988" i="1"/>
  <c r="S1989" i="1"/>
  <c r="R1990" i="1"/>
  <c r="M1984" i="1"/>
  <c r="L1985" i="1"/>
  <c r="K1986" i="1"/>
  <c r="J1987" i="1"/>
  <c r="I1988" i="1"/>
  <c r="H1989" i="1"/>
  <c r="G1990" i="1"/>
  <c r="C1990" i="1"/>
  <c r="D1990" i="1"/>
  <c r="P1990" i="1"/>
  <c r="F1991" i="1"/>
  <c r="X1985" i="1"/>
  <c r="W1986" i="1"/>
  <c r="V1987" i="1"/>
  <c r="U1988" i="1"/>
  <c r="T1989" i="1"/>
  <c r="S1990" i="1"/>
  <c r="R1991" i="1"/>
  <c r="M1985" i="1"/>
  <c r="L1986" i="1"/>
  <c r="K1987" i="1"/>
  <c r="J1988" i="1"/>
  <c r="I1989" i="1"/>
  <c r="H1990" i="1"/>
  <c r="G1991" i="1"/>
  <c r="C1991" i="1"/>
  <c r="D1991" i="1"/>
  <c r="P1991" i="1"/>
  <c r="F1992" i="1"/>
  <c r="X1986" i="1"/>
  <c r="W1987" i="1"/>
  <c r="V1988" i="1"/>
  <c r="U1989" i="1"/>
  <c r="T1990" i="1"/>
  <c r="S1991" i="1"/>
  <c r="R1992" i="1"/>
  <c r="M1986" i="1"/>
  <c r="L1987" i="1"/>
  <c r="K1988" i="1"/>
  <c r="J1989" i="1"/>
  <c r="I1990" i="1"/>
  <c r="H1991" i="1"/>
  <c r="G1992" i="1"/>
  <c r="C1992" i="1"/>
  <c r="D1992" i="1"/>
  <c r="P1992" i="1"/>
  <c r="F1993" i="1"/>
  <c r="X1987" i="1"/>
  <c r="W1988" i="1"/>
  <c r="V1989" i="1"/>
  <c r="U1990" i="1"/>
  <c r="T1991" i="1"/>
  <c r="S1992" i="1"/>
  <c r="R1993" i="1"/>
  <c r="M1987" i="1"/>
  <c r="L1988" i="1"/>
  <c r="K1989" i="1"/>
  <c r="J1990" i="1"/>
  <c r="I1991" i="1"/>
  <c r="H1992" i="1"/>
  <c r="G1993" i="1"/>
  <c r="C1993" i="1"/>
  <c r="D1993" i="1"/>
  <c r="P1993" i="1"/>
  <c r="F1994" i="1"/>
  <c r="X1988" i="1"/>
  <c r="W1989" i="1"/>
  <c r="V1990" i="1"/>
  <c r="U1991" i="1"/>
  <c r="T1992" i="1"/>
  <c r="S1993" i="1"/>
  <c r="R1994" i="1"/>
  <c r="M1988" i="1"/>
  <c r="L1989" i="1"/>
  <c r="K1990" i="1"/>
  <c r="J1991" i="1"/>
  <c r="I1992" i="1"/>
  <c r="H1993" i="1"/>
  <c r="G1994" i="1"/>
  <c r="C1994" i="1"/>
  <c r="D1994" i="1"/>
  <c r="P1994" i="1"/>
  <c r="F1995" i="1"/>
  <c r="X1989" i="1"/>
  <c r="W1990" i="1"/>
  <c r="V1991" i="1"/>
  <c r="U1992" i="1"/>
  <c r="T1993" i="1"/>
  <c r="S1994" i="1"/>
  <c r="R1995" i="1"/>
  <c r="M1989" i="1"/>
  <c r="L1990" i="1"/>
  <c r="K1991" i="1"/>
  <c r="J1992" i="1"/>
  <c r="I1993" i="1"/>
  <c r="H1994" i="1"/>
  <c r="G1995" i="1"/>
  <c r="C1995" i="1"/>
  <c r="D1995" i="1"/>
  <c r="P1995" i="1"/>
  <c r="F1996" i="1"/>
  <c r="X1990" i="1"/>
  <c r="W1991" i="1"/>
  <c r="V1992" i="1"/>
  <c r="U1993" i="1"/>
  <c r="T1994" i="1"/>
  <c r="S1995" i="1"/>
  <c r="R1996" i="1"/>
  <c r="M1990" i="1"/>
  <c r="L1991" i="1"/>
  <c r="K1992" i="1"/>
  <c r="J1993" i="1"/>
  <c r="I1994" i="1"/>
  <c r="H1995" i="1"/>
  <c r="G1996" i="1"/>
  <c r="C1996" i="1"/>
  <c r="D1996" i="1"/>
  <c r="P1996" i="1"/>
  <c r="F1997" i="1"/>
  <c r="X1991" i="1"/>
  <c r="W1992" i="1"/>
  <c r="V1993" i="1"/>
  <c r="U1994" i="1"/>
  <c r="T1995" i="1"/>
  <c r="S1996" i="1"/>
  <c r="R1997" i="1"/>
  <c r="M1991" i="1"/>
  <c r="L1992" i="1"/>
  <c r="K1993" i="1"/>
  <c r="J1994" i="1"/>
  <c r="I1995" i="1"/>
  <c r="H1996" i="1"/>
  <c r="G1997" i="1"/>
  <c r="C1997" i="1"/>
  <c r="D1997" i="1"/>
  <c r="P1997" i="1"/>
  <c r="F1998" i="1"/>
  <c r="X1992" i="1"/>
  <c r="W1993" i="1"/>
  <c r="V1994" i="1"/>
  <c r="U1995" i="1"/>
  <c r="T1996" i="1"/>
  <c r="S1997" i="1"/>
  <c r="R1998" i="1"/>
  <c r="M1992" i="1"/>
  <c r="L1993" i="1"/>
  <c r="K1994" i="1"/>
  <c r="J1995" i="1"/>
  <c r="I1996" i="1"/>
  <c r="H1997" i="1"/>
  <c r="G1998" i="1"/>
  <c r="C1998" i="1"/>
  <c r="D1998" i="1"/>
  <c r="P1998" i="1"/>
  <c r="F1999" i="1"/>
  <c r="X1993" i="1"/>
  <c r="W1994" i="1"/>
  <c r="V1995" i="1"/>
  <c r="U1996" i="1"/>
  <c r="T1997" i="1"/>
  <c r="S1998" i="1"/>
  <c r="R1999" i="1"/>
  <c r="M1993" i="1"/>
  <c r="L1994" i="1"/>
  <c r="K1995" i="1"/>
  <c r="J1996" i="1"/>
  <c r="I1997" i="1"/>
  <c r="H1998" i="1"/>
  <c r="G1999" i="1"/>
  <c r="C1999" i="1"/>
  <c r="D1999" i="1"/>
  <c r="P1999" i="1"/>
  <c r="F2000" i="1"/>
  <c r="X1994" i="1"/>
  <c r="W1995" i="1"/>
  <c r="V1996" i="1"/>
  <c r="U1997" i="1"/>
  <c r="T1998" i="1"/>
  <c r="S1999" i="1"/>
  <c r="R2000" i="1"/>
  <c r="M1994" i="1"/>
  <c r="L1995" i="1"/>
  <c r="K1996" i="1"/>
  <c r="J1997" i="1"/>
  <c r="I1998" i="1"/>
  <c r="H1999" i="1"/>
  <c r="G2000" i="1"/>
  <c r="C2000" i="1"/>
  <c r="D2000" i="1"/>
  <c r="P2000" i="1"/>
  <c r="F2001" i="1"/>
  <c r="X1995" i="1"/>
  <c r="W1996" i="1"/>
  <c r="V1997" i="1"/>
  <c r="U1998" i="1"/>
  <c r="T1999" i="1"/>
  <c r="S2000" i="1"/>
  <c r="R2001" i="1"/>
  <c r="M1995" i="1"/>
  <c r="L1996" i="1"/>
  <c r="K1997" i="1"/>
  <c r="J1998" i="1"/>
  <c r="I1999" i="1"/>
  <c r="H2000" i="1"/>
  <c r="G2001" i="1"/>
  <c r="C2001" i="1"/>
  <c r="D2001" i="1"/>
  <c r="P2001" i="1"/>
  <c r="F2002" i="1"/>
  <c r="X1996" i="1"/>
  <c r="W1997" i="1"/>
  <c r="V1998" i="1"/>
  <c r="U1999" i="1"/>
  <c r="T2000" i="1"/>
  <c r="S2001" i="1"/>
  <c r="R2002" i="1"/>
  <c r="M1996" i="1"/>
  <c r="L1997" i="1"/>
  <c r="K1998" i="1"/>
  <c r="J1999" i="1"/>
  <c r="I2000" i="1"/>
  <c r="H2001" i="1"/>
  <c r="G2002" i="1"/>
  <c r="C2002" i="1"/>
  <c r="D2002" i="1"/>
  <c r="P2002" i="1"/>
  <c r="F2003" i="1"/>
  <c r="X1997" i="1"/>
  <c r="W1998" i="1"/>
  <c r="V1999" i="1"/>
  <c r="U2000" i="1"/>
  <c r="T2001" i="1"/>
  <c r="S2002" i="1"/>
  <c r="R2003" i="1"/>
  <c r="M1997" i="1"/>
  <c r="L1998" i="1"/>
  <c r="K1999" i="1"/>
  <c r="J2000" i="1"/>
  <c r="I2001" i="1"/>
  <c r="H2002" i="1"/>
  <c r="G2003" i="1"/>
  <c r="C2003" i="1"/>
  <c r="D2003" i="1"/>
  <c r="P2003" i="1"/>
  <c r="F2004" i="1"/>
  <c r="X1998" i="1"/>
  <c r="W1999" i="1"/>
  <c r="V2000" i="1"/>
  <c r="U2001" i="1"/>
  <c r="T2002" i="1"/>
  <c r="S2003" i="1"/>
  <c r="R2004" i="1"/>
  <c r="M1998" i="1"/>
  <c r="L1999" i="1"/>
  <c r="K2000" i="1"/>
  <c r="J2001" i="1"/>
  <c r="I2002" i="1"/>
  <c r="H2003" i="1"/>
  <c r="G2004" i="1"/>
  <c r="C2004" i="1"/>
  <c r="D2004" i="1"/>
  <c r="P2004" i="1"/>
  <c r="F2005" i="1"/>
  <c r="X1999" i="1"/>
  <c r="W2000" i="1"/>
  <c r="V2001" i="1"/>
  <c r="U2002" i="1"/>
  <c r="T2003" i="1"/>
  <c r="S2004" i="1"/>
  <c r="R2005" i="1"/>
  <c r="M1999" i="1"/>
  <c r="L2000" i="1"/>
  <c r="K2001" i="1"/>
  <c r="J2002" i="1"/>
  <c r="I2003" i="1"/>
  <c r="H2004" i="1"/>
  <c r="G2005" i="1"/>
  <c r="C2005" i="1"/>
  <c r="D2005" i="1"/>
  <c r="P2005" i="1"/>
  <c r="F2006" i="1"/>
  <c r="X2000" i="1"/>
  <c r="W2001" i="1"/>
  <c r="V2002" i="1"/>
  <c r="U2003" i="1"/>
  <c r="T2004" i="1"/>
  <c r="S2005" i="1"/>
  <c r="R2006" i="1"/>
  <c r="M2000" i="1"/>
  <c r="L2001" i="1"/>
  <c r="K2002" i="1"/>
  <c r="J2003" i="1"/>
  <c r="I2004" i="1"/>
  <c r="H2005" i="1"/>
  <c r="G2006" i="1"/>
  <c r="C2006" i="1"/>
  <c r="D2006" i="1"/>
  <c r="P2006" i="1"/>
  <c r="F2007" i="1"/>
  <c r="X2001" i="1"/>
  <c r="W2002" i="1"/>
  <c r="V2003" i="1"/>
  <c r="U2004" i="1"/>
  <c r="T2005" i="1"/>
  <c r="S2006" i="1"/>
  <c r="R2007" i="1"/>
  <c r="M2001" i="1"/>
  <c r="L2002" i="1"/>
  <c r="K2003" i="1"/>
  <c r="J2004" i="1"/>
  <c r="I2005" i="1"/>
  <c r="H2006" i="1"/>
  <c r="G2007" i="1"/>
  <c r="C2007" i="1"/>
  <c r="D2007" i="1"/>
  <c r="P2007" i="1"/>
  <c r="F2008" i="1"/>
  <c r="X2002" i="1"/>
  <c r="W2003" i="1"/>
  <c r="V2004" i="1"/>
  <c r="U2005" i="1"/>
  <c r="T2006" i="1"/>
  <c r="S2007" i="1"/>
  <c r="R2008" i="1"/>
  <c r="M2002" i="1"/>
  <c r="L2003" i="1"/>
  <c r="K2004" i="1"/>
  <c r="J2005" i="1"/>
  <c r="I2006" i="1"/>
  <c r="H2007" i="1"/>
  <c r="G2008" i="1"/>
  <c r="C2008" i="1"/>
  <c r="D2008" i="1"/>
  <c r="P2008" i="1"/>
  <c r="F2009" i="1"/>
  <c r="X2003" i="1"/>
  <c r="W2004" i="1"/>
  <c r="V2005" i="1"/>
  <c r="U2006" i="1"/>
  <c r="T2007" i="1"/>
  <c r="S2008" i="1"/>
  <c r="R2009" i="1"/>
  <c r="M2003" i="1"/>
  <c r="L2004" i="1"/>
  <c r="K2005" i="1"/>
  <c r="J2006" i="1"/>
  <c r="I2007" i="1"/>
  <c r="H2008" i="1"/>
  <c r="G2009" i="1"/>
  <c r="C2009" i="1"/>
  <c r="D2009" i="1"/>
  <c r="P2009" i="1"/>
  <c r="F2010" i="1"/>
  <c r="X2004" i="1"/>
  <c r="W2005" i="1"/>
  <c r="V2006" i="1"/>
  <c r="U2007" i="1"/>
  <c r="T2008" i="1"/>
  <c r="S2009" i="1"/>
  <c r="R2010" i="1"/>
  <c r="M2004" i="1"/>
  <c r="L2005" i="1"/>
  <c r="K2006" i="1"/>
  <c r="J2007" i="1"/>
  <c r="I2008" i="1"/>
  <c r="H2009" i="1"/>
  <c r="G2010" i="1"/>
  <c r="C2010" i="1"/>
  <c r="D2010" i="1"/>
  <c r="P2010" i="1"/>
  <c r="F2011" i="1"/>
  <c r="X2005" i="1"/>
  <c r="W2006" i="1"/>
  <c r="V2007" i="1"/>
  <c r="U2008" i="1"/>
  <c r="T2009" i="1"/>
  <c r="S2010" i="1"/>
  <c r="R2011" i="1"/>
  <c r="M2005" i="1"/>
  <c r="L2006" i="1"/>
  <c r="K2007" i="1"/>
  <c r="J2008" i="1"/>
  <c r="I2009" i="1"/>
  <c r="H2010" i="1"/>
  <c r="G2011" i="1"/>
  <c r="C2011" i="1"/>
  <c r="D2011" i="1"/>
  <c r="P2011" i="1"/>
  <c r="F2012" i="1"/>
  <c r="X2006" i="1"/>
  <c r="W2007" i="1"/>
  <c r="V2008" i="1"/>
  <c r="U2009" i="1"/>
  <c r="T2010" i="1"/>
  <c r="S2011" i="1"/>
  <c r="R2012" i="1"/>
  <c r="M2006" i="1"/>
  <c r="L2007" i="1"/>
  <c r="K2008" i="1"/>
  <c r="J2009" i="1"/>
  <c r="I2010" i="1"/>
  <c r="H2011" i="1"/>
  <c r="G2012" i="1"/>
  <c r="C2012" i="1"/>
  <c r="D2012" i="1"/>
  <c r="P2012" i="1"/>
  <c r="F2013" i="1"/>
  <c r="X2007" i="1"/>
  <c r="W2008" i="1"/>
  <c r="V2009" i="1"/>
  <c r="U2010" i="1"/>
  <c r="T2011" i="1"/>
  <c r="S2012" i="1"/>
  <c r="R2013" i="1"/>
  <c r="M2007" i="1"/>
  <c r="L2008" i="1"/>
  <c r="K2009" i="1"/>
  <c r="J2010" i="1"/>
  <c r="I2011" i="1"/>
  <c r="H2012" i="1"/>
  <c r="G2013" i="1"/>
  <c r="C2013" i="1"/>
  <c r="D2013" i="1"/>
  <c r="P2013" i="1"/>
  <c r="F2014" i="1"/>
  <c r="X2008" i="1"/>
  <c r="W2009" i="1"/>
  <c r="V2010" i="1"/>
  <c r="U2011" i="1"/>
  <c r="T2012" i="1"/>
  <c r="S2013" i="1"/>
  <c r="R2014" i="1"/>
  <c r="M2008" i="1"/>
  <c r="L2009" i="1"/>
  <c r="K2010" i="1"/>
  <c r="J2011" i="1"/>
  <c r="I2012" i="1"/>
  <c r="H2013" i="1"/>
  <c r="G2014" i="1"/>
  <c r="C2014" i="1"/>
  <c r="D2014" i="1"/>
  <c r="P2014" i="1"/>
  <c r="F2015" i="1"/>
  <c r="X2009" i="1"/>
  <c r="W2010" i="1"/>
  <c r="V2011" i="1"/>
  <c r="U2012" i="1"/>
  <c r="T2013" i="1"/>
  <c r="S2014" i="1"/>
  <c r="R2015" i="1"/>
  <c r="M2009" i="1"/>
  <c r="L2010" i="1"/>
  <c r="K2011" i="1"/>
  <c r="J2012" i="1"/>
  <c r="I2013" i="1"/>
  <c r="H2014" i="1"/>
  <c r="G2015" i="1"/>
  <c r="C2015" i="1"/>
  <c r="D2015" i="1"/>
  <c r="P2015" i="1"/>
  <c r="F2016" i="1"/>
  <c r="X2010" i="1"/>
  <c r="W2011" i="1"/>
  <c r="V2012" i="1"/>
  <c r="U2013" i="1"/>
  <c r="T2014" i="1"/>
  <c r="S2015" i="1"/>
  <c r="R2016" i="1"/>
  <c r="M2010" i="1"/>
  <c r="L2011" i="1"/>
  <c r="K2012" i="1"/>
  <c r="J2013" i="1"/>
  <c r="I2014" i="1"/>
  <c r="H2015" i="1"/>
  <c r="G2016" i="1"/>
  <c r="C2016" i="1"/>
  <c r="D2016" i="1"/>
  <c r="P2016" i="1"/>
  <c r="F2017" i="1"/>
  <c r="X2011" i="1"/>
  <c r="W2012" i="1"/>
  <c r="V2013" i="1"/>
  <c r="U2014" i="1"/>
  <c r="T2015" i="1"/>
  <c r="S2016" i="1"/>
  <c r="R2017" i="1"/>
  <c r="M2011" i="1"/>
  <c r="L2012" i="1"/>
  <c r="K2013" i="1"/>
  <c r="J2014" i="1"/>
  <c r="I2015" i="1"/>
  <c r="H2016" i="1"/>
  <c r="G2017" i="1"/>
  <c r="C2017" i="1"/>
  <c r="D2017" i="1"/>
  <c r="P2017" i="1"/>
  <c r="F2018" i="1"/>
  <c r="X2012" i="1"/>
  <c r="W2013" i="1"/>
  <c r="V2014" i="1"/>
  <c r="U2015" i="1"/>
  <c r="T2016" i="1"/>
  <c r="S2017" i="1"/>
  <c r="R2018" i="1"/>
  <c r="M2012" i="1"/>
  <c r="L2013" i="1"/>
  <c r="K2014" i="1"/>
  <c r="J2015" i="1"/>
  <c r="I2016" i="1"/>
  <c r="H2017" i="1"/>
  <c r="G2018" i="1"/>
  <c r="C2018" i="1"/>
  <c r="D2018" i="1"/>
  <c r="P2018" i="1"/>
  <c r="F2019" i="1"/>
  <c r="X2013" i="1"/>
  <c r="W2014" i="1"/>
  <c r="V2015" i="1"/>
  <c r="U2016" i="1"/>
  <c r="T2017" i="1"/>
  <c r="S2018" i="1"/>
  <c r="R2019" i="1"/>
  <c r="M2013" i="1"/>
  <c r="L2014" i="1"/>
  <c r="K2015" i="1"/>
  <c r="J2016" i="1"/>
  <c r="I2017" i="1"/>
  <c r="H2018" i="1"/>
  <c r="G2019" i="1"/>
  <c r="C2019" i="1"/>
  <c r="D2019" i="1"/>
  <c r="P2019" i="1"/>
  <c r="F2020" i="1"/>
  <c r="X2014" i="1"/>
  <c r="W2015" i="1"/>
  <c r="V2016" i="1"/>
  <c r="U2017" i="1"/>
  <c r="T2018" i="1"/>
  <c r="S2019" i="1"/>
  <c r="R2020" i="1"/>
  <c r="M2014" i="1"/>
  <c r="L2015" i="1"/>
  <c r="K2016" i="1"/>
  <c r="J2017" i="1"/>
  <c r="I2018" i="1"/>
  <c r="H2019" i="1"/>
  <c r="G2020" i="1"/>
  <c r="C2020" i="1"/>
  <c r="D2020" i="1"/>
  <c r="P2020" i="1"/>
  <c r="F2021" i="1"/>
  <c r="X2015" i="1"/>
  <c r="W2016" i="1"/>
  <c r="V2017" i="1"/>
  <c r="U2018" i="1"/>
  <c r="T2019" i="1"/>
  <c r="S2020" i="1"/>
  <c r="R2021" i="1"/>
  <c r="M2015" i="1"/>
  <c r="L2016" i="1"/>
  <c r="K2017" i="1"/>
  <c r="J2018" i="1"/>
  <c r="I2019" i="1"/>
  <c r="H2020" i="1"/>
  <c r="G2021" i="1"/>
  <c r="C2021" i="1"/>
  <c r="D2021" i="1"/>
  <c r="P2021" i="1"/>
  <c r="F2022" i="1"/>
  <c r="X2016" i="1"/>
  <c r="W2017" i="1"/>
  <c r="V2018" i="1"/>
  <c r="U2019" i="1"/>
  <c r="T2020" i="1"/>
  <c r="S2021" i="1"/>
  <c r="R2022" i="1"/>
  <c r="M2016" i="1"/>
  <c r="L2017" i="1"/>
  <c r="K2018" i="1"/>
  <c r="J2019" i="1"/>
  <c r="I2020" i="1"/>
  <c r="H2021" i="1"/>
  <c r="G2022" i="1"/>
  <c r="C2022" i="1"/>
  <c r="D2022" i="1"/>
  <c r="P2022" i="1"/>
  <c r="F2023" i="1"/>
  <c r="X2017" i="1"/>
  <c r="W2018" i="1"/>
  <c r="V2019" i="1"/>
  <c r="U2020" i="1"/>
  <c r="T2021" i="1"/>
  <c r="S2022" i="1"/>
  <c r="R2023" i="1"/>
  <c r="M2017" i="1"/>
  <c r="L2018" i="1"/>
  <c r="K2019" i="1"/>
  <c r="J2020" i="1"/>
  <c r="I2021" i="1"/>
  <c r="H2022" i="1"/>
  <c r="G2023" i="1"/>
  <c r="C2023" i="1"/>
  <c r="D2023" i="1"/>
  <c r="P2023" i="1"/>
  <c r="F2024" i="1"/>
  <c r="X2018" i="1"/>
  <c r="W2019" i="1"/>
  <c r="V2020" i="1"/>
  <c r="U2021" i="1"/>
  <c r="T2022" i="1"/>
  <c r="S2023" i="1"/>
  <c r="R2024" i="1"/>
  <c r="M2018" i="1"/>
  <c r="L2019" i="1"/>
  <c r="K2020" i="1"/>
  <c r="J2021" i="1"/>
  <c r="I2022" i="1"/>
  <c r="H2023" i="1"/>
  <c r="G2024" i="1"/>
  <c r="C2024" i="1"/>
  <c r="D2024" i="1"/>
  <c r="P2024" i="1"/>
  <c r="F2025" i="1"/>
  <c r="X2019" i="1"/>
  <c r="W2020" i="1"/>
  <c r="V2021" i="1"/>
  <c r="U2022" i="1"/>
  <c r="T2023" i="1"/>
  <c r="S2024" i="1"/>
  <c r="R2025" i="1"/>
  <c r="M2019" i="1"/>
  <c r="L2020" i="1"/>
  <c r="K2021" i="1"/>
  <c r="J2022" i="1"/>
  <c r="I2023" i="1"/>
  <c r="H2024" i="1"/>
  <c r="G2025" i="1"/>
  <c r="C2025" i="1"/>
  <c r="D2025" i="1"/>
  <c r="P2025" i="1"/>
  <c r="F2026" i="1"/>
  <c r="X2020" i="1"/>
  <c r="W2021" i="1"/>
  <c r="V2022" i="1"/>
  <c r="U2023" i="1"/>
  <c r="T2024" i="1"/>
  <c r="S2025" i="1"/>
  <c r="R2026" i="1"/>
  <c r="M2020" i="1"/>
  <c r="L2021" i="1"/>
  <c r="K2022" i="1"/>
  <c r="J2023" i="1"/>
  <c r="I2024" i="1"/>
  <c r="H2025" i="1"/>
  <c r="G2026" i="1"/>
  <c r="C2026" i="1"/>
  <c r="D2026" i="1"/>
  <c r="P2026" i="1"/>
  <c r="F2027" i="1"/>
  <c r="X2021" i="1"/>
  <c r="W2022" i="1"/>
  <c r="V2023" i="1"/>
  <c r="U2024" i="1"/>
  <c r="T2025" i="1"/>
  <c r="S2026" i="1"/>
  <c r="R2027" i="1"/>
  <c r="M2021" i="1"/>
  <c r="L2022" i="1"/>
  <c r="K2023" i="1"/>
  <c r="J2024" i="1"/>
  <c r="I2025" i="1"/>
  <c r="H2026" i="1"/>
  <c r="G2027" i="1"/>
  <c r="C2027" i="1"/>
  <c r="D2027" i="1"/>
  <c r="P2027" i="1"/>
  <c r="F2028" i="1"/>
  <c r="X2022" i="1"/>
  <c r="W2023" i="1"/>
  <c r="V2024" i="1"/>
  <c r="U2025" i="1"/>
  <c r="T2026" i="1"/>
  <c r="S2027" i="1"/>
  <c r="R2028" i="1"/>
  <c r="M2022" i="1"/>
  <c r="L2023" i="1"/>
  <c r="K2024" i="1"/>
  <c r="J2025" i="1"/>
  <c r="I2026" i="1"/>
  <c r="H2027" i="1"/>
  <c r="G2028" i="1"/>
  <c r="C2028" i="1"/>
  <c r="D2028" i="1"/>
  <c r="P2028" i="1"/>
  <c r="F2029" i="1"/>
  <c r="X2023" i="1"/>
  <c r="W2024" i="1"/>
  <c r="V2025" i="1"/>
  <c r="U2026" i="1"/>
  <c r="T2027" i="1"/>
  <c r="S2028" i="1"/>
  <c r="R2029" i="1"/>
  <c r="M2023" i="1"/>
  <c r="L2024" i="1"/>
  <c r="K2025" i="1"/>
  <c r="J2026" i="1"/>
  <c r="I2027" i="1"/>
  <c r="H2028" i="1"/>
  <c r="G2029" i="1"/>
  <c r="C2029" i="1"/>
  <c r="D2029" i="1"/>
  <c r="P2029" i="1"/>
  <c r="F2030" i="1"/>
  <c r="X2024" i="1"/>
  <c r="W2025" i="1"/>
  <c r="V2026" i="1"/>
  <c r="U2027" i="1"/>
  <c r="T2028" i="1"/>
  <c r="S2029" i="1"/>
  <c r="R2030" i="1"/>
  <c r="M2024" i="1"/>
  <c r="L2025" i="1"/>
  <c r="K2026" i="1"/>
  <c r="J2027" i="1"/>
  <c r="I2028" i="1"/>
  <c r="H2029" i="1"/>
  <c r="G2030" i="1"/>
  <c r="C2030" i="1"/>
  <c r="D2030" i="1"/>
  <c r="P2030" i="1"/>
  <c r="F2031" i="1"/>
  <c r="X2025" i="1"/>
  <c r="W2026" i="1"/>
  <c r="V2027" i="1"/>
  <c r="U2028" i="1"/>
  <c r="T2029" i="1"/>
  <c r="S2030" i="1"/>
  <c r="R2031" i="1"/>
  <c r="M2025" i="1"/>
  <c r="L2026" i="1"/>
  <c r="K2027" i="1"/>
  <c r="J2028" i="1"/>
  <c r="I2029" i="1"/>
  <c r="H2030" i="1"/>
  <c r="G2031" i="1"/>
  <c r="C2031" i="1"/>
  <c r="D2031" i="1"/>
  <c r="P2031" i="1"/>
  <c r="F2032" i="1"/>
  <c r="X2026" i="1"/>
  <c r="W2027" i="1"/>
  <c r="V2028" i="1"/>
  <c r="U2029" i="1"/>
  <c r="T2030" i="1"/>
  <c r="S2031" i="1"/>
  <c r="R2032" i="1"/>
  <c r="M2026" i="1"/>
  <c r="L2027" i="1"/>
  <c r="K2028" i="1"/>
  <c r="J2029" i="1"/>
  <c r="I2030" i="1"/>
  <c r="H2031" i="1"/>
  <c r="G2032" i="1"/>
  <c r="C2032" i="1"/>
  <c r="D2032" i="1"/>
  <c r="P2032" i="1"/>
  <c r="F2033" i="1"/>
  <c r="X2027" i="1"/>
  <c r="W2028" i="1"/>
  <c r="V2029" i="1"/>
  <c r="U2030" i="1"/>
  <c r="T2031" i="1"/>
  <c r="S2032" i="1"/>
  <c r="R2033" i="1"/>
  <c r="M2027" i="1"/>
  <c r="L2028" i="1"/>
  <c r="K2029" i="1"/>
  <c r="J2030" i="1"/>
  <c r="I2031" i="1"/>
  <c r="H2032" i="1"/>
  <c r="G2033" i="1"/>
  <c r="C2033" i="1"/>
  <c r="D2033" i="1"/>
  <c r="P2033" i="1"/>
  <c r="F2034" i="1"/>
  <c r="X2028" i="1"/>
  <c r="W2029" i="1"/>
  <c r="V2030" i="1"/>
  <c r="U2031" i="1"/>
  <c r="T2032" i="1"/>
  <c r="S2033" i="1"/>
  <c r="R2034" i="1"/>
  <c r="M2028" i="1"/>
  <c r="L2029" i="1"/>
  <c r="K2030" i="1"/>
  <c r="J2031" i="1"/>
  <c r="I2032" i="1"/>
  <c r="H2033" i="1"/>
  <c r="G2034" i="1"/>
  <c r="C2034" i="1"/>
  <c r="D2034" i="1"/>
  <c r="P2034" i="1"/>
  <c r="F2035" i="1"/>
  <c r="X2029" i="1"/>
  <c r="W2030" i="1"/>
  <c r="V2031" i="1"/>
  <c r="U2032" i="1"/>
  <c r="T2033" i="1"/>
  <c r="S2034" i="1"/>
  <c r="R2035" i="1"/>
  <c r="M2029" i="1"/>
  <c r="L2030" i="1"/>
  <c r="K2031" i="1"/>
  <c r="J2032" i="1"/>
  <c r="I2033" i="1"/>
  <c r="H2034" i="1"/>
  <c r="G2035" i="1"/>
  <c r="C2035" i="1"/>
  <c r="D2035" i="1"/>
  <c r="P2035" i="1"/>
  <c r="F2036" i="1"/>
  <c r="X2030" i="1"/>
  <c r="W2031" i="1"/>
  <c r="V2032" i="1"/>
  <c r="U2033" i="1"/>
  <c r="T2034" i="1"/>
  <c r="S2035" i="1"/>
  <c r="R2036" i="1"/>
  <c r="M2030" i="1"/>
  <c r="L2031" i="1"/>
  <c r="K2032" i="1"/>
  <c r="J2033" i="1"/>
  <c r="I2034" i="1"/>
  <c r="H2035" i="1"/>
  <c r="G2036" i="1"/>
  <c r="C2036" i="1"/>
  <c r="D2036" i="1"/>
  <c r="P2036" i="1"/>
  <c r="F2037" i="1"/>
  <c r="X2031" i="1"/>
  <c r="W2032" i="1"/>
  <c r="V2033" i="1"/>
  <c r="U2034" i="1"/>
  <c r="T2035" i="1"/>
  <c r="S2036" i="1"/>
  <c r="R2037" i="1"/>
  <c r="M2031" i="1"/>
  <c r="L2032" i="1"/>
  <c r="K2033" i="1"/>
  <c r="J2034" i="1"/>
  <c r="I2035" i="1"/>
  <c r="H2036" i="1"/>
  <c r="G2037" i="1"/>
  <c r="C2037" i="1"/>
  <c r="D2037" i="1"/>
  <c r="P2037" i="1"/>
  <c r="F2038" i="1"/>
  <c r="X2032" i="1"/>
  <c r="W2033" i="1"/>
  <c r="V2034" i="1"/>
  <c r="U2035" i="1"/>
  <c r="T2036" i="1"/>
  <c r="S2037" i="1"/>
  <c r="R2038" i="1"/>
  <c r="M2032" i="1"/>
  <c r="L2033" i="1"/>
  <c r="K2034" i="1"/>
  <c r="J2035" i="1"/>
  <c r="I2036" i="1"/>
  <c r="H2037" i="1"/>
  <c r="G2038" i="1"/>
  <c r="C2038" i="1"/>
  <c r="D2038" i="1"/>
  <c r="P2038" i="1"/>
  <c r="F2039" i="1"/>
  <c r="X2033" i="1"/>
  <c r="W2034" i="1"/>
  <c r="V2035" i="1"/>
  <c r="U2036" i="1"/>
  <c r="T2037" i="1"/>
  <c r="S2038" i="1"/>
  <c r="R2039" i="1"/>
  <c r="M2033" i="1"/>
  <c r="L2034" i="1"/>
  <c r="K2035" i="1"/>
  <c r="J2036" i="1"/>
  <c r="I2037" i="1"/>
  <c r="H2038" i="1"/>
  <c r="G2039" i="1"/>
  <c r="C2039" i="1"/>
  <c r="D2039" i="1"/>
  <c r="P2039" i="1"/>
  <c r="F2040" i="1"/>
  <c r="X2034" i="1"/>
  <c r="W2035" i="1"/>
  <c r="V2036" i="1"/>
  <c r="U2037" i="1"/>
  <c r="T2038" i="1"/>
  <c r="S2039" i="1"/>
  <c r="R2040" i="1"/>
  <c r="M2034" i="1"/>
  <c r="L2035" i="1"/>
  <c r="K2036" i="1"/>
  <c r="J2037" i="1"/>
  <c r="I2038" i="1"/>
  <c r="H2039" i="1"/>
  <c r="G2040" i="1"/>
  <c r="C2040" i="1"/>
  <c r="D2040" i="1"/>
  <c r="P2040" i="1"/>
  <c r="F2041" i="1"/>
  <c r="X2035" i="1"/>
  <c r="W2036" i="1"/>
  <c r="V2037" i="1"/>
  <c r="U2038" i="1"/>
  <c r="T2039" i="1"/>
  <c r="S2040" i="1"/>
  <c r="R2041" i="1"/>
  <c r="M2035" i="1"/>
  <c r="L2036" i="1"/>
  <c r="K2037" i="1"/>
  <c r="J2038" i="1"/>
  <c r="I2039" i="1"/>
  <c r="H2040" i="1"/>
  <c r="G2041" i="1"/>
  <c r="C2041" i="1"/>
  <c r="D2041" i="1"/>
  <c r="P2041" i="1"/>
  <c r="F2042" i="1"/>
  <c r="X2036" i="1"/>
  <c r="W2037" i="1"/>
  <c r="V2038" i="1"/>
  <c r="U2039" i="1"/>
  <c r="T2040" i="1"/>
  <c r="S2041" i="1"/>
  <c r="R2042" i="1"/>
  <c r="M2036" i="1"/>
  <c r="L2037" i="1"/>
  <c r="K2038" i="1"/>
  <c r="J2039" i="1"/>
  <c r="I2040" i="1"/>
  <c r="H2041" i="1"/>
  <c r="G2042" i="1"/>
  <c r="C2042" i="1"/>
  <c r="D2042" i="1"/>
  <c r="P2042" i="1"/>
  <c r="F2043" i="1"/>
  <c r="X2037" i="1"/>
  <c r="W2038" i="1"/>
  <c r="V2039" i="1"/>
  <c r="U2040" i="1"/>
  <c r="T2041" i="1"/>
  <c r="S2042" i="1"/>
  <c r="R2043" i="1"/>
  <c r="M2037" i="1"/>
  <c r="L2038" i="1"/>
  <c r="K2039" i="1"/>
  <c r="J2040" i="1"/>
  <c r="I2041" i="1"/>
  <c r="H2042" i="1"/>
  <c r="G2043" i="1"/>
  <c r="C2043" i="1"/>
  <c r="D2043" i="1"/>
  <c r="P2043" i="1"/>
  <c r="F2044" i="1"/>
  <c r="X2038" i="1"/>
  <c r="W2039" i="1"/>
  <c r="V2040" i="1"/>
  <c r="U2041" i="1"/>
  <c r="T2042" i="1"/>
  <c r="S2043" i="1"/>
  <c r="R2044" i="1"/>
  <c r="M2038" i="1"/>
  <c r="L2039" i="1"/>
  <c r="K2040" i="1"/>
  <c r="J2041" i="1"/>
  <c r="I2042" i="1"/>
  <c r="H2043" i="1"/>
  <c r="G2044" i="1"/>
  <c r="C2044" i="1"/>
  <c r="D2044" i="1"/>
  <c r="P2044" i="1"/>
  <c r="F2045" i="1"/>
  <c r="X2039" i="1"/>
  <c r="W2040" i="1"/>
  <c r="V2041" i="1"/>
  <c r="U2042" i="1"/>
  <c r="T2043" i="1"/>
  <c r="S2044" i="1"/>
  <c r="R2045" i="1"/>
  <c r="M2039" i="1"/>
  <c r="L2040" i="1"/>
  <c r="K2041" i="1"/>
  <c r="J2042" i="1"/>
  <c r="I2043" i="1"/>
  <c r="H2044" i="1"/>
  <c r="G2045" i="1"/>
  <c r="C2045" i="1"/>
  <c r="D2045" i="1"/>
  <c r="P2045" i="1"/>
  <c r="F2046" i="1"/>
  <c r="X2040" i="1"/>
  <c r="W2041" i="1"/>
  <c r="V2042" i="1"/>
  <c r="U2043" i="1"/>
  <c r="T2044" i="1"/>
  <c r="S2045" i="1"/>
  <c r="R2046" i="1"/>
  <c r="M2040" i="1"/>
  <c r="L2041" i="1"/>
  <c r="K2042" i="1"/>
  <c r="J2043" i="1"/>
  <c r="I2044" i="1"/>
  <c r="H2045" i="1"/>
  <c r="G2046" i="1"/>
  <c r="C2046" i="1"/>
  <c r="D2046" i="1"/>
  <c r="P2046" i="1"/>
  <c r="F2047" i="1"/>
  <c r="X2041" i="1"/>
  <c r="W2042" i="1"/>
  <c r="V2043" i="1"/>
  <c r="U2044" i="1"/>
  <c r="T2045" i="1"/>
  <c r="S2046" i="1"/>
  <c r="R2047" i="1"/>
  <c r="M2041" i="1"/>
  <c r="L2042" i="1"/>
  <c r="K2043" i="1"/>
  <c r="J2044" i="1"/>
  <c r="I2045" i="1"/>
  <c r="H2046" i="1"/>
  <c r="G2047" i="1"/>
  <c r="C2047" i="1"/>
  <c r="D2047" i="1"/>
  <c r="P2047" i="1"/>
  <c r="F2048" i="1"/>
  <c r="X2042" i="1"/>
  <c r="W2043" i="1"/>
  <c r="V2044" i="1"/>
  <c r="U2045" i="1"/>
  <c r="T2046" i="1"/>
  <c r="S2047" i="1"/>
  <c r="R2048" i="1"/>
  <c r="M2042" i="1"/>
  <c r="L2043" i="1"/>
  <c r="K2044" i="1"/>
  <c r="J2045" i="1"/>
  <c r="I2046" i="1"/>
  <c r="H2047" i="1"/>
  <c r="G2048" i="1"/>
  <c r="C2048" i="1"/>
  <c r="D2048" i="1"/>
  <c r="P2048" i="1"/>
  <c r="F2049" i="1"/>
  <c r="X2043" i="1"/>
  <c r="W2044" i="1"/>
  <c r="V2045" i="1"/>
  <c r="U2046" i="1"/>
  <c r="T2047" i="1"/>
  <c r="S2048" i="1"/>
  <c r="R2049" i="1"/>
  <c r="M2043" i="1"/>
  <c r="L2044" i="1"/>
  <c r="K2045" i="1"/>
  <c r="J2046" i="1"/>
  <c r="I2047" i="1"/>
  <c r="H2048" i="1"/>
  <c r="G2049" i="1"/>
  <c r="C2049" i="1"/>
  <c r="D2049" i="1"/>
  <c r="P2049" i="1"/>
  <c r="F2050" i="1"/>
  <c r="X2044" i="1"/>
  <c r="W2045" i="1"/>
  <c r="V2046" i="1"/>
  <c r="U2047" i="1"/>
  <c r="T2048" i="1"/>
  <c r="S2049" i="1"/>
  <c r="R2050" i="1"/>
  <c r="M2044" i="1"/>
  <c r="L2045" i="1"/>
  <c r="K2046" i="1"/>
  <c r="J2047" i="1"/>
  <c r="I2048" i="1"/>
  <c r="H2049" i="1"/>
  <c r="G2050" i="1"/>
  <c r="C2050" i="1"/>
  <c r="D2050" i="1"/>
  <c r="P2050" i="1"/>
  <c r="F2051" i="1"/>
  <c r="X2045" i="1"/>
  <c r="W2046" i="1"/>
  <c r="V2047" i="1"/>
  <c r="U2048" i="1"/>
  <c r="T2049" i="1"/>
  <c r="S2050" i="1"/>
  <c r="R2051" i="1"/>
  <c r="M2045" i="1"/>
  <c r="L2046" i="1"/>
  <c r="K2047" i="1"/>
  <c r="J2048" i="1"/>
  <c r="I2049" i="1"/>
  <c r="H2050" i="1"/>
  <c r="G2051" i="1"/>
  <c r="C2051" i="1"/>
  <c r="D2051" i="1"/>
  <c r="P2051" i="1"/>
  <c r="F2052" i="1"/>
  <c r="X2046" i="1"/>
  <c r="W2047" i="1"/>
  <c r="V2048" i="1"/>
  <c r="U2049" i="1"/>
  <c r="T2050" i="1"/>
  <c r="S2051" i="1"/>
  <c r="R2052" i="1"/>
  <c r="M2046" i="1"/>
  <c r="L2047" i="1"/>
  <c r="K2048" i="1"/>
  <c r="J2049" i="1"/>
  <c r="I2050" i="1"/>
  <c r="H2051" i="1"/>
  <c r="G2052" i="1"/>
  <c r="C2052" i="1"/>
  <c r="D2052" i="1"/>
  <c r="P2052" i="1"/>
  <c r="F2053" i="1"/>
  <c r="X2047" i="1"/>
  <c r="W2048" i="1"/>
  <c r="V2049" i="1"/>
  <c r="U2050" i="1"/>
  <c r="T2051" i="1"/>
  <c r="S2052" i="1"/>
  <c r="R2053" i="1"/>
  <c r="M2047" i="1"/>
  <c r="L2048" i="1"/>
  <c r="K2049" i="1"/>
  <c r="J2050" i="1"/>
  <c r="I2051" i="1"/>
  <c r="H2052" i="1"/>
  <c r="G2053" i="1"/>
  <c r="C2053" i="1"/>
  <c r="D2053" i="1"/>
  <c r="P2053" i="1"/>
  <c r="F2054" i="1"/>
  <c r="X2048" i="1"/>
  <c r="W2049" i="1"/>
  <c r="V2050" i="1"/>
  <c r="U2051" i="1"/>
  <c r="T2052" i="1"/>
  <c r="S2053" i="1"/>
  <c r="R2054" i="1"/>
  <c r="M2048" i="1"/>
  <c r="L2049" i="1"/>
  <c r="K2050" i="1"/>
  <c r="J2051" i="1"/>
  <c r="I2052" i="1"/>
  <c r="H2053" i="1"/>
  <c r="G2054" i="1"/>
  <c r="C2054" i="1"/>
  <c r="D2054" i="1"/>
  <c r="P2054" i="1"/>
  <c r="F2055" i="1"/>
  <c r="X2049" i="1"/>
  <c r="W2050" i="1"/>
  <c r="V2051" i="1"/>
  <c r="U2052" i="1"/>
  <c r="T2053" i="1"/>
  <c r="S2054" i="1"/>
  <c r="R2055" i="1"/>
  <c r="M2049" i="1"/>
  <c r="L2050" i="1"/>
  <c r="K2051" i="1"/>
  <c r="J2052" i="1"/>
  <c r="I2053" i="1"/>
  <c r="H2054" i="1"/>
  <c r="G2055" i="1"/>
  <c r="C2055" i="1"/>
  <c r="D2055" i="1"/>
  <c r="P2055" i="1"/>
  <c r="F2056" i="1"/>
  <c r="X2050" i="1"/>
  <c r="W2051" i="1"/>
  <c r="V2052" i="1"/>
  <c r="U2053" i="1"/>
  <c r="T2054" i="1"/>
  <c r="S2055" i="1"/>
  <c r="R2056" i="1"/>
  <c r="M2050" i="1"/>
  <c r="L2051" i="1"/>
  <c r="K2052" i="1"/>
  <c r="J2053" i="1"/>
  <c r="I2054" i="1"/>
  <c r="H2055" i="1"/>
  <c r="G2056" i="1"/>
  <c r="C2056" i="1"/>
  <c r="D2056" i="1"/>
  <c r="P2056" i="1"/>
  <c r="F2057" i="1"/>
  <c r="X2051" i="1"/>
  <c r="W2052" i="1"/>
  <c r="V2053" i="1"/>
  <c r="U2054" i="1"/>
  <c r="T2055" i="1"/>
  <c r="S2056" i="1"/>
  <c r="R2057" i="1"/>
  <c r="M2051" i="1"/>
  <c r="L2052" i="1"/>
  <c r="K2053" i="1"/>
  <c r="J2054" i="1"/>
  <c r="I2055" i="1"/>
  <c r="H2056" i="1"/>
  <c r="G2057" i="1"/>
  <c r="C2057" i="1"/>
  <c r="D2057" i="1"/>
  <c r="P2057" i="1"/>
  <c r="F2058" i="1"/>
  <c r="X2052" i="1"/>
  <c r="W2053" i="1"/>
  <c r="V2054" i="1"/>
  <c r="U2055" i="1"/>
  <c r="T2056" i="1"/>
  <c r="S2057" i="1"/>
  <c r="R2058" i="1"/>
  <c r="M2052" i="1"/>
  <c r="L2053" i="1"/>
  <c r="K2054" i="1"/>
  <c r="J2055" i="1"/>
  <c r="I2056" i="1"/>
  <c r="H2057" i="1"/>
  <c r="G2058" i="1"/>
  <c r="C2058" i="1"/>
  <c r="D2058" i="1"/>
  <c r="P2058" i="1"/>
  <c r="F2059" i="1"/>
  <c r="X2053" i="1"/>
  <c r="W2054" i="1"/>
  <c r="V2055" i="1"/>
  <c r="U2056" i="1"/>
  <c r="T2057" i="1"/>
  <c r="S2058" i="1"/>
  <c r="R2059" i="1"/>
  <c r="M2053" i="1"/>
  <c r="L2054" i="1"/>
  <c r="K2055" i="1"/>
  <c r="J2056" i="1"/>
  <c r="I2057" i="1"/>
  <c r="H2058" i="1"/>
  <c r="G2059" i="1"/>
  <c r="C2059" i="1"/>
  <c r="D2059" i="1"/>
  <c r="P2059" i="1"/>
  <c r="F2060" i="1"/>
  <c r="X2054" i="1"/>
  <c r="W2055" i="1"/>
  <c r="V2056" i="1"/>
  <c r="U2057" i="1"/>
  <c r="T2058" i="1"/>
  <c r="S2059" i="1"/>
  <c r="R2060" i="1"/>
  <c r="M2054" i="1"/>
  <c r="L2055" i="1"/>
  <c r="K2056" i="1"/>
  <c r="J2057" i="1"/>
  <c r="I2058" i="1"/>
  <c r="H2059" i="1"/>
  <c r="G2060" i="1"/>
  <c r="C2060" i="1"/>
  <c r="D2060" i="1"/>
  <c r="P2060" i="1"/>
  <c r="F2061" i="1"/>
  <c r="X2055" i="1"/>
  <c r="W2056" i="1"/>
  <c r="V2057" i="1"/>
  <c r="U2058" i="1"/>
  <c r="T2059" i="1"/>
  <c r="S2060" i="1"/>
  <c r="R2061" i="1"/>
  <c r="M2055" i="1"/>
  <c r="L2056" i="1"/>
  <c r="K2057" i="1"/>
  <c r="J2058" i="1"/>
  <c r="I2059" i="1"/>
  <c r="H2060" i="1"/>
  <c r="G2061" i="1"/>
  <c r="C2061" i="1"/>
  <c r="D2061" i="1"/>
  <c r="P2061" i="1"/>
  <c r="F2062" i="1"/>
  <c r="X2056" i="1"/>
  <c r="W2057" i="1"/>
  <c r="V2058" i="1"/>
  <c r="U2059" i="1"/>
  <c r="T2060" i="1"/>
  <c r="S2061" i="1"/>
  <c r="R2062" i="1"/>
  <c r="M2056" i="1"/>
  <c r="L2057" i="1"/>
  <c r="K2058" i="1"/>
  <c r="J2059" i="1"/>
  <c r="I2060" i="1"/>
  <c r="H2061" i="1"/>
  <c r="G2062" i="1"/>
  <c r="C2062" i="1"/>
  <c r="D2062" i="1"/>
  <c r="P2062" i="1"/>
  <c r="F2063" i="1"/>
  <c r="X2057" i="1"/>
  <c r="W2058" i="1"/>
  <c r="V2059" i="1"/>
  <c r="U2060" i="1"/>
  <c r="T2061" i="1"/>
  <c r="S2062" i="1"/>
  <c r="R2063" i="1"/>
  <c r="M2057" i="1"/>
  <c r="L2058" i="1"/>
  <c r="K2059" i="1"/>
  <c r="J2060" i="1"/>
  <c r="I2061" i="1"/>
  <c r="H2062" i="1"/>
  <c r="G2063" i="1"/>
  <c r="C2063" i="1"/>
  <c r="D2063" i="1"/>
  <c r="P2063" i="1"/>
  <c r="F2064" i="1"/>
  <c r="X2058" i="1"/>
  <c r="W2059" i="1"/>
  <c r="V2060" i="1"/>
  <c r="U2061" i="1"/>
  <c r="T2062" i="1"/>
  <c r="S2063" i="1"/>
  <c r="R2064" i="1"/>
  <c r="M2058" i="1"/>
  <c r="L2059" i="1"/>
  <c r="K2060" i="1"/>
  <c r="J2061" i="1"/>
  <c r="I2062" i="1"/>
  <c r="H2063" i="1"/>
  <c r="G2064" i="1"/>
  <c r="C2064" i="1"/>
  <c r="D2064" i="1"/>
  <c r="P2064" i="1"/>
  <c r="F2065" i="1"/>
  <c r="X2059" i="1"/>
  <c r="W2060" i="1"/>
  <c r="V2061" i="1"/>
  <c r="U2062" i="1"/>
  <c r="T2063" i="1"/>
  <c r="S2064" i="1"/>
  <c r="R2065" i="1"/>
  <c r="M2059" i="1"/>
  <c r="L2060" i="1"/>
  <c r="K2061" i="1"/>
  <c r="J2062" i="1"/>
  <c r="I2063" i="1"/>
  <c r="H2064" i="1"/>
  <c r="G2065" i="1"/>
  <c r="C2065" i="1"/>
  <c r="D2065" i="1"/>
  <c r="P2065" i="1"/>
  <c r="F2066" i="1"/>
  <c r="X2060" i="1"/>
  <c r="W2061" i="1"/>
  <c r="V2062" i="1"/>
  <c r="U2063" i="1"/>
  <c r="T2064" i="1"/>
  <c r="S2065" i="1"/>
  <c r="R2066" i="1"/>
  <c r="M2060" i="1"/>
  <c r="L2061" i="1"/>
  <c r="K2062" i="1"/>
  <c r="J2063" i="1"/>
  <c r="I2064" i="1"/>
  <c r="H2065" i="1"/>
  <c r="G2066" i="1"/>
  <c r="C2066" i="1"/>
  <c r="D2066" i="1"/>
  <c r="P2066" i="1"/>
  <c r="F2067" i="1"/>
  <c r="X2061" i="1"/>
  <c r="W2062" i="1"/>
  <c r="V2063" i="1"/>
  <c r="U2064" i="1"/>
  <c r="T2065" i="1"/>
  <c r="S2066" i="1"/>
  <c r="R2067" i="1"/>
  <c r="M2061" i="1"/>
  <c r="L2062" i="1"/>
  <c r="K2063" i="1"/>
  <c r="J2064" i="1"/>
  <c r="I2065" i="1"/>
  <c r="H2066" i="1"/>
  <c r="G2067" i="1"/>
  <c r="C2067" i="1"/>
  <c r="D2067" i="1"/>
  <c r="P2067" i="1"/>
  <c r="F2068" i="1"/>
  <c r="X2062" i="1"/>
  <c r="W2063" i="1"/>
  <c r="V2064" i="1"/>
  <c r="U2065" i="1"/>
  <c r="T2066" i="1"/>
  <c r="S2067" i="1"/>
  <c r="R2068" i="1"/>
  <c r="M2062" i="1"/>
  <c r="L2063" i="1"/>
  <c r="K2064" i="1"/>
  <c r="J2065" i="1"/>
  <c r="I2066" i="1"/>
  <c r="H2067" i="1"/>
  <c r="G2068" i="1"/>
  <c r="C2068" i="1"/>
  <c r="D2068" i="1"/>
  <c r="P2068" i="1"/>
  <c r="F2069" i="1"/>
  <c r="X2063" i="1"/>
  <c r="W2064" i="1"/>
  <c r="V2065" i="1"/>
  <c r="U2066" i="1"/>
  <c r="T2067" i="1"/>
  <c r="S2068" i="1"/>
  <c r="R2069" i="1"/>
  <c r="M2063" i="1"/>
  <c r="L2064" i="1"/>
  <c r="K2065" i="1"/>
  <c r="J2066" i="1"/>
  <c r="I2067" i="1"/>
  <c r="H2068" i="1"/>
  <c r="G2069" i="1"/>
  <c r="C2069" i="1"/>
  <c r="D2069" i="1"/>
  <c r="P2069" i="1"/>
  <c r="F2070" i="1"/>
  <c r="X2064" i="1"/>
  <c r="W2065" i="1"/>
  <c r="V2066" i="1"/>
  <c r="U2067" i="1"/>
  <c r="T2068" i="1"/>
  <c r="S2069" i="1"/>
  <c r="R2070" i="1"/>
  <c r="M2064" i="1"/>
  <c r="L2065" i="1"/>
  <c r="K2066" i="1"/>
  <c r="J2067" i="1"/>
  <c r="I2068" i="1"/>
  <c r="H2069" i="1"/>
  <c r="G2070" i="1"/>
  <c r="C2070" i="1"/>
  <c r="D2070" i="1"/>
  <c r="P2070" i="1"/>
  <c r="F2071" i="1"/>
  <c r="X2065" i="1"/>
  <c r="W2066" i="1"/>
  <c r="V2067" i="1"/>
  <c r="U2068" i="1"/>
  <c r="T2069" i="1"/>
  <c r="S2070" i="1"/>
  <c r="R2071" i="1"/>
  <c r="M2065" i="1"/>
  <c r="L2066" i="1"/>
  <c r="K2067" i="1"/>
  <c r="J2068" i="1"/>
  <c r="I2069" i="1"/>
  <c r="H2070" i="1"/>
  <c r="G2071" i="1"/>
  <c r="C2071" i="1"/>
  <c r="D2071" i="1"/>
  <c r="P2071" i="1"/>
  <c r="F2072" i="1"/>
  <c r="X2066" i="1"/>
  <c r="W2067" i="1"/>
  <c r="V2068" i="1"/>
  <c r="U2069" i="1"/>
  <c r="T2070" i="1"/>
  <c r="S2071" i="1"/>
  <c r="R2072" i="1"/>
  <c r="M2066" i="1"/>
  <c r="L2067" i="1"/>
  <c r="K2068" i="1"/>
  <c r="J2069" i="1"/>
  <c r="I2070" i="1"/>
  <c r="H2071" i="1"/>
  <c r="G2072" i="1"/>
  <c r="C2072" i="1"/>
  <c r="D2072" i="1"/>
  <c r="P2072" i="1"/>
  <c r="F2073" i="1"/>
  <c r="X2067" i="1"/>
  <c r="W2068" i="1"/>
  <c r="V2069" i="1"/>
  <c r="U2070" i="1"/>
  <c r="T2071" i="1"/>
  <c r="S2072" i="1"/>
  <c r="R2073" i="1"/>
  <c r="M2067" i="1"/>
  <c r="L2068" i="1"/>
  <c r="K2069" i="1"/>
  <c r="J2070" i="1"/>
  <c r="I2071" i="1"/>
  <c r="H2072" i="1"/>
  <c r="G2073" i="1"/>
  <c r="C2073" i="1"/>
  <c r="D2073" i="1"/>
  <c r="P2073" i="1"/>
  <c r="F2074" i="1"/>
  <c r="X2068" i="1"/>
  <c r="W2069" i="1"/>
  <c r="V2070" i="1"/>
  <c r="U2071" i="1"/>
  <c r="T2072" i="1"/>
  <c r="S2073" i="1"/>
  <c r="R2074" i="1"/>
  <c r="M2068" i="1"/>
  <c r="L2069" i="1"/>
  <c r="K2070" i="1"/>
  <c r="J2071" i="1"/>
  <c r="I2072" i="1"/>
  <c r="H2073" i="1"/>
  <c r="G2074" i="1"/>
  <c r="C2074" i="1"/>
  <c r="D2074" i="1"/>
  <c r="P2074" i="1"/>
  <c r="F2075" i="1"/>
  <c r="X2069" i="1"/>
  <c r="W2070" i="1"/>
  <c r="V2071" i="1"/>
  <c r="U2072" i="1"/>
  <c r="T2073" i="1"/>
  <c r="S2074" i="1"/>
  <c r="R2075" i="1"/>
  <c r="M2069" i="1"/>
  <c r="L2070" i="1"/>
  <c r="K2071" i="1"/>
  <c r="J2072" i="1"/>
  <c r="I2073" i="1"/>
  <c r="H2074" i="1"/>
  <c r="G2075" i="1"/>
  <c r="C2075" i="1"/>
  <c r="D2075" i="1"/>
  <c r="P2075" i="1"/>
  <c r="F2076" i="1"/>
  <c r="X2070" i="1"/>
  <c r="W2071" i="1"/>
  <c r="V2072" i="1"/>
  <c r="U2073" i="1"/>
  <c r="T2074" i="1"/>
  <c r="S2075" i="1"/>
  <c r="R2076" i="1"/>
  <c r="M2070" i="1"/>
  <c r="L2071" i="1"/>
  <c r="K2072" i="1"/>
  <c r="J2073" i="1"/>
  <c r="I2074" i="1"/>
  <c r="H2075" i="1"/>
  <c r="G2076" i="1"/>
  <c r="C2076" i="1"/>
  <c r="D2076" i="1"/>
  <c r="P2076" i="1"/>
  <c r="F2077" i="1"/>
  <c r="X2071" i="1"/>
  <c r="W2072" i="1"/>
  <c r="V2073" i="1"/>
  <c r="U2074" i="1"/>
  <c r="T2075" i="1"/>
  <c r="S2076" i="1"/>
  <c r="R2077" i="1"/>
  <c r="M2071" i="1"/>
  <c r="L2072" i="1"/>
  <c r="K2073" i="1"/>
  <c r="J2074" i="1"/>
  <c r="I2075" i="1"/>
  <c r="H2076" i="1"/>
  <c r="G2077" i="1"/>
  <c r="C2077" i="1"/>
  <c r="D2077" i="1"/>
  <c r="P2077" i="1"/>
  <c r="F2078" i="1"/>
  <c r="X2072" i="1"/>
  <c r="W2073" i="1"/>
  <c r="V2074" i="1"/>
  <c r="U2075" i="1"/>
  <c r="T2076" i="1"/>
  <c r="S2077" i="1"/>
  <c r="R2078" i="1"/>
  <c r="M2072" i="1"/>
  <c r="L2073" i="1"/>
  <c r="K2074" i="1"/>
  <c r="J2075" i="1"/>
  <c r="I2076" i="1"/>
  <c r="H2077" i="1"/>
  <c r="G2078" i="1"/>
  <c r="C2078" i="1"/>
  <c r="D2078" i="1"/>
  <c r="P2078" i="1"/>
  <c r="F2079" i="1"/>
  <c r="X2073" i="1"/>
  <c r="W2074" i="1"/>
  <c r="V2075" i="1"/>
  <c r="U2076" i="1"/>
  <c r="T2077" i="1"/>
  <c r="S2078" i="1"/>
  <c r="R2079" i="1"/>
  <c r="M2073" i="1"/>
  <c r="L2074" i="1"/>
  <c r="K2075" i="1"/>
  <c r="J2076" i="1"/>
  <c r="I2077" i="1"/>
  <c r="H2078" i="1"/>
  <c r="G2079" i="1"/>
  <c r="C2079" i="1"/>
  <c r="D2079" i="1"/>
  <c r="P2079" i="1"/>
  <c r="F2080" i="1"/>
  <c r="X2074" i="1"/>
  <c r="W2075" i="1"/>
  <c r="V2076" i="1"/>
  <c r="U2077" i="1"/>
  <c r="T2078" i="1"/>
  <c r="S2079" i="1"/>
  <c r="R2080" i="1"/>
  <c r="M2074" i="1"/>
  <c r="L2075" i="1"/>
  <c r="K2076" i="1"/>
  <c r="J2077" i="1"/>
  <c r="I2078" i="1"/>
  <c r="H2079" i="1"/>
  <c r="G2080" i="1"/>
  <c r="C2080" i="1"/>
  <c r="D2080" i="1"/>
  <c r="P2080" i="1"/>
  <c r="F2081" i="1"/>
  <c r="X2075" i="1"/>
  <c r="W2076" i="1"/>
  <c r="V2077" i="1"/>
  <c r="U2078" i="1"/>
  <c r="T2079" i="1"/>
  <c r="S2080" i="1"/>
  <c r="R2081" i="1"/>
  <c r="M2075" i="1"/>
  <c r="L2076" i="1"/>
  <c r="K2077" i="1"/>
  <c r="J2078" i="1"/>
  <c r="I2079" i="1"/>
  <c r="H2080" i="1"/>
  <c r="G2081" i="1"/>
  <c r="C2081" i="1"/>
  <c r="D2081" i="1"/>
  <c r="P2081" i="1"/>
  <c r="F2082" i="1"/>
  <c r="X2076" i="1"/>
  <c r="W2077" i="1"/>
  <c r="V2078" i="1"/>
  <c r="U2079" i="1"/>
  <c r="T2080" i="1"/>
  <c r="S2081" i="1"/>
  <c r="R2082" i="1"/>
  <c r="M2076" i="1"/>
  <c r="L2077" i="1"/>
  <c r="K2078" i="1"/>
  <c r="J2079" i="1"/>
  <c r="I2080" i="1"/>
  <c r="H2081" i="1"/>
  <c r="G2082" i="1"/>
  <c r="C2082" i="1"/>
  <c r="D2082" i="1"/>
  <c r="P2082" i="1"/>
  <c r="F2083" i="1"/>
  <c r="X2077" i="1"/>
  <c r="W2078" i="1"/>
  <c r="V2079" i="1"/>
  <c r="U2080" i="1"/>
  <c r="T2081" i="1"/>
  <c r="S2082" i="1"/>
  <c r="R2083" i="1"/>
  <c r="M2077" i="1"/>
  <c r="L2078" i="1"/>
  <c r="K2079" i="1"/>
  <c r="J2080" i="1"/>
  <c r="I2081" i="1"/>
  <c r="H2082" i="1"/>
  <c r="G2083" i="1"/>
  <c r="C2083" i="1"/>
  <c r="D2083" i="1"/>
  <c r="P2083" i="1"/>
  <c r="F2084" i="1"/>
  <c r="X2078" i="1"/>
  <c r="W2079" i="1"/>
  <c r="V2080" i="1"/>
  <c r="U2081" i="1"/>
  <c r="T2082" i="1"/>
  <c r="S2083" i="1"/>
  <c r="R2084" i="1"/>
  <c r="M2078" i="1"/>
  <c r="L2079" i="1"/>
  <c r="K2080" i="1"/>
  <c r="J2081" i="1"/>
  <c r="I2082" i="1"/>
  <c r="H2083" i="1"/>
  <c r="G2084" i="1"/>
  <c r="C2084" i="1"/>
  <c r="D2084" i="1"/>
  <c r="P2084" i="1"/>
  <c r="F2085" i="1"/>
  <c r="X2079" i="1"/>
  <c r="W2080" i="1"/>
  <c r="V2081" i="1"/>
  <c r="U2082" i="1"/>
  <c r="T2083" i="1"/>
  <c r="S2084" i="1"/>
  <c r="R2085" i="1"/>
  <c r="M2079" i="1"/>
  <c r="L2080" i="1"/>
  <c r="K2081" i="1"/>
  <c r="J2082" i="1"/>
  <c r="I2083" i="1"/>
  <c r="H2084" i="1"/>
  <c r="G2085" i="1"/>
  <c r="C2085" i="1"/>
  <c r="D2085" i="1"/>
  <c r="P2085" i="1"/>
  <c r="F2086" i="1"/>
  <c r="X2080" i="1"/>
  <c r="W2081" i="1"/>
  <c r="V2082" i="1"/>
  <c r="U2083" i="1"/>
  <c r="T2084" i="1"/>
  <c r="S2085" i="1"/>
  <c r="R2086" i="1"/>
  <c r="M2080" i="1"/>
  <c r="L2081" i="1"/>
  <c r="K2082" i="1"/>
  <c r="J2083" i="1"/>
  <c r="I2084" i="1"/>
  <c r="H2085" i="1"/>
  <c r="G2086" i="1"/>
  <c r="C2086" i="1"/>
  <c r="D2086" i="1"/>
  <c r="P2086" i="1"/>
  <c r="F2087" i="1"/>
  <c r="X2081" i="1"/>
  <c r="W2082" i="1"/>
  <c r="V2083" i="1"/>
  <c r="U2084" i="1"/>
  <c r="T2085" i="1"/>
  <c r="S2086" i="1"/>
  <c r="R2087" i="1"/>
  <c r="M2081" i="1"/>
  <c r="L2082" i="1"/>
  <c r="K2083" i="1"/>
  <c r="J2084" i="1"/>
  <c r="I2085" i="1"/>
  <c r="H2086" i="1"/>
  <c r="G2087" i="1"/>
  <c r="C2087" i="1"/>
  <c r="D2087" i="1"/>
  <c r="P2087" i="1"/>
  <c r="F2088" i="1"/>
  <c r="X2082" i="1"/>
  <c r="W2083" i="1"/>
  <c r="V2084" i="1"/>
  <c r="U2085" i="1"/>
  <c r="T2086" i="1"/>
  <c r="S2087" i="1"/>
  <c r="R2088" i="1"/>
  <c r="M2082" i="1"/>
  <c r="L2083" i="1"/>
  <c r="K2084" i="1"/>
  <c r="J2085" i="1"/>
  <c r="I2086" i="1"/>
  <c r="H2087" i="1"/>
  <c r="G2088" i="1"/>
  <c r="C2088" i="1"/>
  <c r="D2088" i="1"/>
  <c r="P2088" i="1"/>
  <c r="F2089" i="1"/>
  <c r="X2083" i="1"/>
  <c r="W2084" i="1"/>
  <c r="V2085" i="1"/>
  <c r="U2086" i="1"/>
  <c r="T2087" i="1"/>
  <c r="S2088" i="1"/>
  <c r="R2089" i="1"/>
  <c r="M2083" i="1"/>
  <c r="L2084" i="1"/>
  <c r="K2085" i="1"/>
  <c r="J2086" i="1"/>
  <c r="I2087" i="1"/>
  <c r="H2088" i="1"/>
  <c r="G2089" i="1"/>
  <c r="C2089" i="1"/>
  <c r="D2089" i="1"/>
  <c r="P2089" i="1"/>
  <c r="F2090" i="1"/>
  <c r="X2084" i="1"/>
  <c r="W2085" i="1"/>
  <c r="V2086" i="1"/>
  <c r="U2087" i="1"/>
  <c r="T2088" i="1"/>
  <c r="S2089" i="1"/>
  <c r="R2090" i="1"/>
  <c r="M2084" i="1"/>
  <c r="L2085" i="1"/>
  <c r="K2086" i="1"/>
  <c r="J2087" i="1"/>
  <c r="I2088" i="1"/>
  <c r="H2089" i="1"/>
  <c r="G2090" i="1"/>
  <c r="C2090" i="1"/>
  <c r="D2090" i="1"/>
  <c r="P2090" i="1"/>
  <c r="F2091" i="1"/>
  <c r="X2085" i="1"/>
  <c r="W2086" i="1"/>
  <c r="V2087" i="1"/>
  <c r="U2088" i="1"/>
  <c r="T2089" i="1"/>
  <c r="S2090" i="1"/>
  <c r="R2091" i="1"/>
  <c r="M2085" i="1"/>
  <c r="L2086" i="1"/>
  <c r="K2087" i="1"/>
  <c r="J2088" i="1"/>
  <c r="I2089" i="1"/>
  <c r="H2090" i="1"/>
  <c r="G2091" i="1"/>
  <c r="C2091" i="1"/>
  <c r="D2091" i="1"/>
  <c r="P2091" i="1"/>
  <c r="F2092" i="1"/>
  <c r="X2086" i="1"/>
  <c r="W2087" i="1"/>
  <c r="V2088" i="1"/>
  <c r="U2089" i="1"/>
  <c r="T2090" i="1"/>
  <c r="S2091" i="1"/>
  <c r="R2092" i="1"/>
  <c r="M2086" i="1"/>
  <c r="L2087" i="1"/>
  <c r="K2088" i="1"/>
  <c r="J2089" i="1"/>
  <c r="I2090" i="1"/>
  <c r="H2091" i="1"/>
  <c r="G2092" i="1"/>
  <c r="C2092" i="1"/>
  <c r="D2092" i="1"/>
  <c r="P2092" i="1"/>
  <c r="F2093" i="1"/>
  <c r="X2087" i="1"/>
  <c r="W2088" i="1"/>
  <c r="V2089" i="1"/>
  <c r="U2090" i="1"/>
  <c r="T2091" i="1"/>
  <c r="S2092" i="1"/>
  <c r="R2093" i="1"/>
  <c r="M2087" i="1"/>
  <c r="L2088" i="1"/>
  <c r="K2089" i="1"/>
  <c r="J2090" i="1"/>
  <c r="I2091" i="1"/>
  <c r="H2092" i="1"/>
  <c r="G2093" i="1"/>
  <c r="C2093" i="1"/>
  <c r="D2093" i="1"/>
  <c r="P2093" i="1"/>
  <c r="F2094" i="1"/>
  <c r="X2088" i="1"/>
  <c r="W2089" i="1"/>
  <c r="V2090" i="1"/>
  <c r="U2091" i="1"/>
  <c r="T2092" i="1"/>
  <c r="S2093" i="1"/>
  <c r="R2094" i="1"/>
  <c r="M2088" i="1"/>
  <c r="L2089" i="1"/>
  <c r="K2090" i="1"/>
  <c r="J2091" i="1"/>
  <c r="I2092" i="1"/>
  <c r="H2093" i="1"/>
  <c r="G2094" i="1"/>
  <c r="C2094" i="1"/>
  <c r="D2094" i="1"/>
  <c r="P2094" i="1"/>
  <c r="F2095" i="1"/>
  <c r="X2089" i="1"/>
  <c r="W2090" i="1"/>
  <c r="V2091" i="1"/>
  <c r="U2092" i="1"/>
  <c r="T2093" i="1"/>
  <c r="S2094" i="1"/>
  <c r="R2095" i="1"/>
  <c r="M2089" i="1"/>
  <c r="L2090" i="1"/>
  <c r="K2091" i="1"/>
  <c r="J2092" i="1"/>
  <c r="I2093" i="1"/>
  <c r="H2094" i="1"/>
  <c r="G2095" i="1"/>
  <c r="C2095" i="1"/>
  <c r="D2095" i="1"/>
  <c r="P2095" i="1"/>
  <c r="F2096" i="1"/>
  <c r="X2090" i="1"/>
  <c r="W2091" i="1"/>
  <c r="V2092" i="1"/>
  <c r="U2093" i="1"/>
  <c r="T2094" i="1"/>
  <c r="S2095" i="1"/>
  <c r="R2096" i="1"/>
  <c r="M2090" i="1"/>
  <c r="L2091" i="1"/>
  <c r="K2092" i="1"/>
  <c r="J2093" i="1"/>
  <c r="I2094" i="1"/>
  <c r="H2095" i="1"/>
  <c r="G2096" i="1"/>
  <c r="C2096" i="1"/>
  <c r="D2096" i="1"/>
  <c r="P2096" i="1"/>
  <c r="F2097" i="1"/>
  <c r="X2091" i="1"/>
  <c r="W2092" i="1"/>
  <c r="V2093" i="1"/>
  <c r="U2094" i="1"/>
  <c r="T2095" i="1"/>
  <c r="S2096" i="1"/>
  <c r="R2097" i="1"/>
  <c r="M2091" i="1"/>
  <c r="L2092" i="1"/>
  <c r="K2093" i="1"/>
  <c r="J2094" i="1"/>
  <c r="I2095" i="1"/>
  <c r="H2096" i="1"/>
  <c r="G2097" i="1"/>
  <c r="C2097" i="1"/>
  <c r="D2097" i="1"/>
  <c r="P2097" i="1"/>
  <c r="F2098" i="1"/>
  <c r="X2092" i="1"/>
  <c r="W2093" i="1"/>
  <c r="V2094" i="1"/>
  <c r="U2095" i="1"/>
  <c r="T2096" i="1"/>
  <c r="S2097" i="1"/>
  <c r="R2098" i="1"/>
  <c r="M2092" i="1"/>
  <c r="L2093" i="1"/>
  <c r="K2094" i="1"/>
  <c r="J2095" i="1"/>
  <c r="I2096" i="1"/>
  <c r="H2097" i="1"/>
  <c r="G2098" i="1"/>
  <c r="C2098" i="1"/>
  <c r="D2098" i="1"/>
  <c r="P2098" i="1"/>
  <c r="F2099" i="1"/>
  <c r="X2093" i="1"/>
  <c r="W2094" i="1"/>
  <c r="V2095" i="1"/>
  <c r="U2096" i="1"/>
  <c r="T2097" i="1"/>
  <c r="S2098" i="1"/>
  <c r="R2099" i="1"/>
  <c r="M2093" i="1"/>
  <c r="L2094" i="1"/>
  <c r="K2095" i="1"/>
  <c r="J2096" i="1"/>
  <c r="I2097" i="1"/>
  <c r="H2098" i="1"/>
  <c r="G2099" i="1"/>
  <c r="C2099" i="1"/>
  <c r="D2099" i="1"/>
  <c r="P2099" i="1"/>
  <c r="F2100" i="1"/>
  <c r="X2094" i="1"/>
  <c r="W2095" i="1"/>
  <c r="V2096" i="1"/>
  <c r="U2097" i="1"/>
  <c r="T2098" i="1"/>
  <c r="S2099" i="1"/>
  <c r="R2100" i="1"/>
  <c r="M2094" i="1"/>
  <c r="L2095" i="1"/>
  <c r="K2096" i="1"/>
  <c r="J2097" i="1"/>
  <c r="I2098" i="1"/>
  <c r="H2099" i="1"/>
  <c r="G2100" i="1"/>
  <c r="C2100" i="1"/>
  <c r="D2100" i="1"/>
  <c r="P2100" i="1"/>
  <c r="F2101" i="1"/>
  <c r="X2095" i="1"/>
  <c r="W2096" i="1"/>
  <c r="V2097" i="1"/>
  <c r="U2098" i="1"/>
  <c r="T2099" i="1"/>
  <c r="S2100" i="1"/>
  <c r="R2101" i="1"/>
  <c r="M2095" i="1"/>
  <c r="L2096" i="1"/>
  <c r="K2097" i="1"/>
  <c r="J2098" i="1"/>
  <c r="I2099" i="1"/>
  <c r="H2100" i="1"/>
  <c r="G2101" i="1"/>
  <c r="C2101" i="1"/>
  <c r="D2101" i="1"/>
  <c r="P2101" i="1"/>
  <c r="F2102" i="1"/>
  <c r="X2096" i="1"/>
  <c r="W2097" i="1"/>
  <c r="V2098" i="1"/>
  <c r="U2099" i="1"/>
  <c r="T2100" i="1"/>
  <c r="S2101" i="1"/>
  <c r="R2102" i="1"/>
  <c r="M2096" i="1"/>
  <c r="L2097" i="1"/>
  <c r="K2098" i="1"/>
  <c r="J2099" i="1"/>
  <c r="I2100" i="1"/>
  <c r="H2101" i="1"/>
  <c r="G2102" i="1"/>
  <c r="C2102" i="1"/>
  <c r="D2102" i="1"/>
  <c r="P2102" i="1"/>
  <c r="F2103" i="1"/>
  <c r="X2097" i="1"/>
  <c r="W2098" i="1"/>
  <c r="V2099" i="1"/>
  <c r="U2100" i="1"/>
  <c r="T2101" i="1"/>
  <c r="S2102" i="1"/>
  <c r="R2103" i="1"/>
  <c r="M2097" i="1"/>
  <c r="L2098" i="1"/>
  <c r="K2099" i="1"/>
  <c r="J2100" i="1"/>
  <c r="I2101" i="1"/>
  <c r="H2102" i="1"/>
  <c r="G2103" i="1"/>
  <c r="C2103" i="1"/>
  <c r="D2103" i="1"/>
  <c r="P2103" i="1"/>
  <c r="F2104" i="1"/>
  <c r="X2098" i="1"/>
  <c r="W2099" i="1"/>
  <c r="V2100" i="1"/>
  <c r="U2101" i="1"/>
  <c r="T2102" i="1"/>
  <c r="S2103" i="1"/>
  <c r="R2104" i="1"/>
  <c r="M2098" i="1"/>
  <c r="L2099" i="1"/>
  <c r="K2100" i="1"/>
  <c r="J2101" i="1"/>
  <c r="I2102" i="1"/>
  <c r="H2103" i="1"/>
  <c r="G2104" i="1"/>
  <c r="C2104" i="1"/>
  <c r="D2104" i="1"/>
  <c r="P2104" i="1"/>
  <c r="F2105" i="1"/>
  <c r="X2099" i="1"/>
  <c r="W2100" i="1"/>
  <c r="V2101" i="1"/>
  <c r="U2102" i="1"/>
  <c r="T2103" i="1"/>
  <c r="S2104" i="1"/>
  <c r="R2105" i="1"/>
  <c r="M2099" i="1"/>
  <c r="L2100" i="1"/>
  <c r="K2101" i="1"/>
  <c r="J2102" i="1"/>
  <c r="I2103" i="1"/>
  <c r="H2104" i="1"/>
  <c r="G2105" i="1"/>
  <c r="C2105" i="1"/>
  <c r="D2105" i="1"/>
  <c r="P2105" i="1"/>
  <c r="F2106" i="1"/>
  <c r="X2100" i="1"/>
  <c r="W2101" i="1"/>
  <c r="V2102" i="1"/>
  <c r="U2103" i="1"/>
  <c r="T2104" i="1"/>
  <c r="S2105" i="1"/>
  <c r="R2106" i="1"/>
  <c r="M2100" i="1"/>
  <c r="L2101" i="1"/>
  <c r="K2102" i="1"/>
  <c r="J2103" i="1"/>
  <c r="I2104" i="1"/>
  <c r="H2105" i="1"/>
  <c r="G2106" i="1"/>
  <c r="C2106" i="1"/>
  <c r="D2106" i="1"/>
  <c r="P2106" i="1"/>
  <c r="F2107" i="1"/>
  <c r="X2101" i="1"/>
  <c r="W2102" i="1"/>
  <c r="V2103" i="1"/>
  <c r="U2104" i="1"/>
  <c r="T2105" i="1"/>
  <c r="S2106" i="1"/>
  <c r="R2107" i="1"/>
  <c r="M2101" i="1"/>
  <c r="L2102" i="1"/>
  <c r="K2103" i="1"/>
  <c r="J2104" i="1"/>
  <c r="I2105" i="1"/>
  <c r="H2106" i="1"/>
  <c r="G2107" i="1"/>
  <c r="C2107" i="1"/>
  <c r="D2107" i="1"/>
  <c r="P2107" i="1"/>
  <c r="F2108" i="1"/>
  <c r="X2102" i="1"/>
  <c r="W2103" i="1"/>
  <c r="V2104" i="1"/>
  <c r="U2105" i="1"/>
  <c r="T2106" i="1"/>
  <c r="S2107" i="1"/>
  <c r="R2108" i="1"/>
  <c r="M2102" i="1"/>
  <c r="L2103" i="1"/>
  <c r="K2104" i="1"/>
  <c r="J2105" i="1"/>
  <c r="I2106" i="1"/>
  <c r="H2107" i="1"/>
  <c r="G2108" i="1"/>
  <c r="C2108" i="1"/>
  <c r="D2108" i="1"/>
  <c r="P2108" i="1"/>
  <c r="F2109" i="1"/>
  <c r="X2103" i="1"/>
  <c r="W2104" i="1"/>
  <c r="V2105" i="1"/>
  <c r="U2106" i="1"/>
  <c r="T2107" i="1"/>
  <c r="S2108" i="1"/>
  <c r="R2109" i="1"/>
  <c r="M2103" i="1"/>
  <c r="L2104" i="1"/>
  <c r="K2105" i="1"/>
  <c r="J2106" i="1"/>
  <c r="I2107" i="1"/>
  <c r="H2108" i="1"/>
  <c r="G2109" i="1"/>
  <c r="C2109" i="1"/>
  <c r="D2109" i="1"/>
  <c r="P2109" i="1"/>
  <c r="F2110" i="1"/>
  <c r="X2104" i="1"/>
  <c r="W2105" i="1"/>
  <c r="V2106" i="1"/>
  <c r="U2107" i="1"/>
  <c r="T2108" i="1"/>
  <c r="S2109" i="1"/>
  <c r="R2110" i="1"/>
  <c r="M2104" i="1"/>
  <c r="L2105" i="1"/>
  <c r="K2106" i="1"/>
  <c r="J2107" i="1"/>
  <c r="I2108" i="1"/>
  <c r="H2109" i="1"/>
  <c r="G2110" i="1"/>
  <c r="C2110" i="1"/>
  <c r="D2110" i="1"/>
  <c r="P2110" i="1"/>
  <c r="F2111" i="1"/>
  <c r="X2105" i="1"/>
  <c r="W2106" i="1"/>
  <c r="V2107" i="1"/>
  <c r="U2108" i="1"/>
  <c r="T2109" i="1"/>
  <c r="S2110" i="1"/>
  <c r="R2111" i="1"/>
  <c r="M2105" i="1"/>
  <c r="L2106" i="1"/>
  <c r="K2107" i="1"/>
  <c r="J2108" i="1"/>
  <c r="I2109" i="1"/>
  <c r="H2110" i="1"/>
  <c r="G2111" i="1"/>
  <c r="C2111" i="1"/>
  <c r="D2111" i="1"/>
  <c r="P2111" i="1"/>
  <c r="F2112" i="1"/>
  <c r="X2106" i="1"/>
  <c r="W2107" i="1"/>
  <c r="V2108" i="1"/>
  <c r="U2109" i="1"/>
  <c r="T2110" i="1"/>
  <c r="S2111" i="1"/>
  <c r="R2112" i="1"/>
  <c r="M2106" i="1"/>
  <c r="L2107" i="1"/>
  <c r="K2108" i="1"/>
  <c r="J2109" i="1"/>
  <c r="I2110" i="1"/>
  <c r="H2111" i="1"/>
  <c r="G2112" i="1"/>
  <c r="C2112" i="1"/>
  <c r="D2112" i="1"/>
  <c r="P2112" i="1"/>
  <c r="F2113" i="1"/>
  <c r="X2107" i="1"/>
  <c r="W2108" i="1"/>
  <c r="V2109" i="1"/>
  <c r="U2110" i="1"/>
  <c r="T2111" i="1"/>
  <c r="S2112" i="1"/>
  <c r="R2113" i="1"/>
  <c r="M2107" i="1"/>
  <c r="L2108" i="1"/>
  <c r="K2109" i="1"/>
  <c r="J2110" i="1"/>
  <c r="I2111" i="1"/>
  <c r="H2112" i="1"/>
  <c r="G2113" i="1"/>
  <c r="C2113" i="1"/>
  <c r="D2113" i="1"/>
  <c r="P2113" i="1"/>
  <c r="F2114" i="1"/>
  <c r="X2108" i="1"/>
  <c r="W2109" i="1"/>
  <c r="V2110" i="1"/>
  <c r="U2111" i="1"/>
  <c r="T2112" i="1"/>
  <c r="S2113" i="1"/>
  <c r="R2114" i="1"/>
  <c r="M2108" i="1"/>
  <c r="L2109" i="1"/>
  <c r="K2110" i="1"/>
  <c r="J2111" i="1"/>
  <c r="I2112" i="1"/>
  <c r="H2113" i="1"/>
  <c r="G2114" i="1"/>
  <c r="C2114" i="1"/>
  <c r="D2114" i="1"/>
  <c r="P2114" i="1"/>
  <c r="F2115" i="1"/>
  <c r="X2109" i="1"/>
  <c r="W2110" i="1"/>
  <c r="V2111" i="1"/>
  <c r="U2112" i="1"/>
  <c r="T2113" i="1"/>
  <c r="S2114" i="1"/>
  <c r="R2115" i="1"/>
  <c r="M2109" i="1"/>
  <c r="L2110" i="1"/>
  <c r="K2111" i="1"/>
  <c r="J2112" i="1"/>
  <c r="I2113" i="1"/>
  <c r="H2114" i="1"/>
  <c r="G2115" i="1"/>
  <c r="C2115" i="1"/>
  <c r="D2115" i="1"/>
  <c r="P2115" i="1"/>
  <c r="F2116" i="1"/>
  <c r="X2110" i="1"/>
  <c r="W2111" i="1"/>
  <c r="V2112" i="1"/>
  <c r="U2113" i="1"/>
  <c r="T2114" i="1"/>
  <c r="S2115" i="1"/>
  <c r="R2116" i="1"/>
  <c r="M2110" i="1"/>
  <c r="L2111" i="1"/>
  <c r="K2112" i="1"/>
  <c r="J2113" i="1"/>
  <c r="I2114" i="1"/>
  <c r="H2115" i="1"/>
  <c r="G2116" i="1"/>
  <c r="C2116" i="1"/>
  <c r="D2116" i="1"/>
  <c r="P2116" i="1"/>
  <c r="F2117" i="1"/>
  <c r="X2111" i="1"/>
  <c r="W2112" i="1"/>
  <c r="V2113" i="1"/>
  <c r="U2114" i="1"/>
  <c r="T2115" i="1"/>
  <c r="S2116" i="1"/>
  <c r="R2117" i="1"/>
  <c r="M2111" i="1"/>
  <c r="L2112" i="1"/>
  <c r="K2113" i="1"/>
  <c r="J2114" i="1"/>
  <c r="I2115" i="1"/>
  <c r="H2116" i="1"/>
  <c r="G2117" i="1"/>
  <c r="C2117" i="1"/>
  <c r="D2117" i="1"/>
  <c r="P2117" i="1"/>
  <c r="F2118" i="1"/>
  <c r="X2112" i="1"/>
  <c r="W2113" i="1"/>
  <c r="V2114" i="1"/>
  <c r="U2115" i="1"/>
  <c r="T2116" i="1"/>
  <c r="S2117" i="1"/>
  <c r="R2118" i="1"/>
  <c r="M2112" i="1"/>
  <c r="L2113" i="1"/>
  <c r="K2114" i="1"/>
  <c r="J2115" i="1"/>
  <c r="I2116" i="1"/>
  <c r="H2117" i="1"/>
  <c r="G2118" i="1"/>
  <c r="C2118" i="1"/>
  <c r="D2118" i="1"/>
  <c r="P2118" i="1"/>
  <c r="F2119" i="1"/>
  <c r="X2113" i="1"/>
  <c r="W2114" i="1"/>
  <c r="V2115" i="1"/>
  <c r="U2116" i="1"/>
  <c r="T2117" i="1"/>
  <c r="S2118" i="1"/>
  <c r="R2119" i="1"/>
  <c r="M2113" i="1"/>
  <c r="L2114" i="1"/>
  <c r="K2115" i="1"/>
  <c r="J2116" i="1"/>
  <c r="I2117" i="1"/>
  <c r="H2118" i="1"/>
  <c r="G2119" i="1"/>
  <c r="C2119" i="1"/>
  <c r="D2119" i="1"/>
  <c r="P2119" i="1"/>
  <c r="F2120" i="1"/>
  <c r="X2114" i="1"/>
  <c r="W2115" i="1"/>
  <c r="V2116" i="1"/>
  <c r="U2117" i="1"/>
  <c r="T2118" i="1"/>
  <c r="S2119" i="1"/>
  <c r="R2120" i="1"/>
  <c r="M2114" i="1"/>
  <c r="L2115" i="1"/>
  <c r="K2116" i="1"/>
  <c r="J2117" i="1"/>
  <c r="I2118" i="1"/>
  <c r="H2119" i="1"/>
  <c r="G2120" i="1"/>
  <c r="C2120" i="1"/>
  <c r="D2120" i="1"/>
  <c r="P2120" i="1"/>
  <c r="F2121" i="1"/>
  <c r="X2115" i="1"/>
  <c r="W2116" i="1"/>
  <c r="V2117" i="1"/>
  <c r="U2118" i="1"/>
  <c r="T2119" i="1"/>
  <c r="S2120" i="1"/>
  <c r="R2121" i="1"/>
  <c r="M2115" i="1"/>
  <c r="L2116" i="1"/>
  <c r="K2117" i="1"/>
  <c r="J2118" i="1"/>
  <c r="I2119" i="1"/>
  <c r="H2120" i="1"/>
  <c r="G2121" i="1"/>
  <c r="C2121" i="1"/>
  <c r="D2121" i="1"/>
  <c r="P2121" i="1"/>
  <c r="F2122" i="1"/>
  <c r="X2116" i="1"/>
  <c r="W2117" i="1"/>
  <c r="V2118" i="1"/>
  <c r="U2119" i="1"/>
  <c r="T2120" i="1"/>
  <c r="S2121" i="1"/>
  <c r="R2122" i="1"/>
  <c r="M2116" i="1"/>
  <c r="L2117" i="1"/>
  <c r="K2118" i="1"/>
  <c r="J2119" i="1"/>
  <c r="I2120" i="1"/>
  <c r="H2121" i="1"/>
  <c r="G2122" i="1"/>
  <c r="C2122" i="1"/>
  <c r="D2122" i="1"/>
  <c r="P2122" i="1"/>
  <c r="F2123" i="1"/>
  <c r="X2117" i="1"/>
  <c r="W2118" i="1"/>
  <c r="V2119" i="1"/>
  <c r="U2120" i="1"/>
  <c r="T2121" i="1"/>
  <c r="S2122" i="1"/>
  <c r="R2123" i="1"/>
  <c r="M2117" i="1"/>
  <c r="L2118" i="1"/>
  <c r="K2119" i="1"/>
  <c r="J2120" i="1"/>
  <c r="I2121" i="1"/>
  <c r="H2122" i="1"/>
  <c r="G2123" i="1"/>
  <c r="C2123" i="1"/>
  <c r="D2123" i="1"/>
  <c r="P2123" i="1"/>
  <c r="F2124" i="1"/>
  <c r="X2118" i="1"/>
  <c r="W2119" i="1"/>
  <c r="V2120" i="1"/>
  <c r="U2121" i="1"/>
  <c r="T2122" i="1"/>
  <c r="S2123" i="1"/>
  <c r="R2124" i="1"/>
  <c r="M2118" i="1"/>
  <c r="L2119" i="1"/>
  <c r="K2120" i="1"/>
  <c r="J2121" i="1"/>
  <c r="I2122" i="1"/>
  <c r="H2123" i="1"/>
  <c r="G2124" i="1"/>
  <c r="C2124" i="1"/>
  <c r="D2124" i="1"/>
  <c r="P2124" i="1"/>
  <c r="F2125" i="1"/>
  <c r="X2119" i="1"/>
  <c r="W2120" i="1"/>
  <c r="V2121" i="1"/>
  <c r="U2122" i="1"/>
  <c r="T2123" i="1"/>
  <c r="S2124" i="1"/>
  <c r="R2125" i="1"/>
  <c r="M2119" i="1"/>
  <c r="L2120" i="1"/>
  <c r="K2121" i="1"/>
  <c r="J2122" i="1"/>
  <c r="I2123" i="1"/>
  <c r="H2124" i="1"/>
  <c r="G2125" i="1"/>
  <c r="C2125" i="1"/>
  <c r="D2125" i="1"/>
  <c r="P2125" i="1"/>
  <c r="F2126" i="1"/>
  <c r="X2120" i="1"/>
  <c r="W2121" i="1"/>
  <c r="V2122" i="1"/>
  <c r="U2123" i="1"/>
  <c r="T2124" i="1"/>
  <c r="S2125" i="1"/>
  <c r="R2126" i="1"/>
  <c r="M2120" i="1"/>
  <c r="L2121" i="1"/>
  <c r="K2122" i="1"/>
  <c r="J2123" i="1"/>
  <c r="I2124" i="1"/>
  <c r="H2125" i="1"/>
  <c r="G2126" i="1"/>
  <c r="C2126" i="1"/>
  <c r="D2126" i="1"/>
  <c r="P2126" i="1"/>
  <c r="F2127" i="1"/>
  <c r="X2121" i="1"/>
  <c r="W2122" i="1"/>
  <c r="V2123" i="1"/>
  <c r="U2124" i="1"/>
  <c r="T2125" i="1"/>
  <c r="S2126" i="1"/>
  <c r="R2127" i="1"/>
  <c r="M2121" i="1"/>
  <c r="L2122" i="1"/>
  <c r="K2123" i="1"/>
  <c r="J2124" i="1"/>
  <c r="I2125" i="1"/>
  <c r="H2126" i="1"/>
  <c r="G2127" i="1"/>
  <c r="C2127" i="1"/>
  <c r="D2127" i="1"/>
  <c r="P2127" i="1"/>
  <c r="F2128" i="1"/>
  <c r="X2122" i="1"/>
  <c r="W2123" i="1"/>
  <c r="V2124" i="1"/>
  <c r="U2125" i="1"/>
  <c r="T2126" i="1"/>
  <c r="S2127" i="1"/>
  <c r="R2128" i="1"/>
  <c r="M2122" i="1"/>
  <c r="L2123" i="1"/>
  <c r="K2124" i="1"/>
  <c r="J2125" i="1"/>
  <c r="I2126" i="1"/>
  <c r="H2127" i="1"/>
  <c r="G2128" i="1"/>
  <c r="C2128" i="1"/>
  <c r="D2128" i="1"/>
  <c r="P2128" i="1"/>
  <c r="F2129" i="1"/>
  <c r="X2123" i="1"/>
  <c r="W2124" i="1"/>
  <c r="V2125" i="1"/>
  <c r="U2126" i="1"/>
  <c r="T2127" i="1"/>
  <c r="S2128" i="1"/>
  <c r="R2129" i="1"/>
  <c r="M2123" i="1"/>
  <c r="L2124" i="1"/>
  <c r="K2125" i="1"/>
  <c r="J2126" i="1"/>
  <c r="I2127" i="1"/>
  <c r="H2128" i="1"/>
  <c r="G2129" i="1"/>
  <c r="C2129" i="1"/>
  <c r="D2129" i="1"/>
  <c r="P2129" i="1"/>
  <c r="F2130" i="1"/>
  <c r="X2124" i="1"/>
  <c r="W2125" i="1"/>
  <c r="V2126" i="1"/>
  <c r="U2127" i="1"/>
  <c r="T2128" i="1"/>
  <c r="S2129" i="1"/>
  <c r="R2130" i="1"/>
  <c r="M2124" i="1"/>
  <c r="L2125" i="1"/>
  <c r="K2126" i="1"/>
  <c r="J2127" i="1"/>
  <c r="I2128" i="1"/>
  <c r="H2129" i="1"/>
  <c r="G2130" i="1"/>
  <c r="C2130" i="1"/>
  <c r="D2130" i="1"/>
  <c r="P2130" i="1"/>
  <c r="F2131" i="1"/>
  <c r="X2125" i="1"/>
  <c r="W2126" i="1"/>
  <c r="V2127" i="1"/>
  <c r="U2128" i="1"/>
  <c r="T2129" i="1"/>
  <c r="S2130" i="1"/>
  <c r="R2131" i="1"/>
  <c r="M2125" i="1"/>
  <c r="L2126" i="1"/>
  <c r="K2127" i="1"/>
  <c r="J2128" i="1"/>
  <c r="I2129" i="1"/>
  <c r="H2130" i="1"/>
  <c r="G2131" i="1"/>
  <c r="C2131" i="1"/>
  <c r="D2131" i="1"/>
  <c r="P2131" i="1"/>
  <c r="F2132" i="1"/>
  <c r="X2126" i="1"/>
  <c r="W2127" i="1"/>
  <c r="V2128" i="1"/>
  <c r="U2129" i="1"/>
  <c r="T2130" i="1"/>
  <c r="S2131" i="1"/>
  <c r="R2132" i="1"/>
  <c r="M2126" i="1"/>
  <c r="L2127" i="1"/>
  <c r="K2128" i="1"/>
  <c r="J2129" i="1"/>
  <c r="I2130" i="1"/>
  <c r="H2131" i="1"/>
  <c r="G2132" i="1"/>
  <c r="C2132" i="1"/>
  <c r="D2132" i="1"/>
  <c r="P2132" i="1"/>
  <c r="F2133" i="1"/>
  <c r="X2127" i="1"/>
  <c r="W2128" i="1"/>
  <c r="V2129" i="1"/>
  <c r="U2130" i="1"/>
  <c r="T2131" i="1"/>
  <c r="S2132" i="1"/>
  <c r="R2133" i="1"/>
  <c r="M2127" i="1"/>
  <c r="L2128" i="1"/>
  <c r="K2129" i="1"/>
  <c r="J2130" i="1"/>
  <c r="I2131" i="1"/>
  <c r="H2132" i="1"/>
  <c r="G2133" i="1"/>
  <c r="C2133" i="1"/>
  <c r="D2133" i="1"/>
  <c r="P2133" i="1"/>
  <c r="F2134" i="1"/>
  <c r="X2128" i="1"/>
  <c r="W2129" i="1"/>
  <c r="V2130" i="1"/>
  <c r="U2131" i="1"/>
  <c r="T2132" i="1"/>
  <c r="S2133" i="1"/>
  <c r="R2134" i="1"/>
  <c r="M2128" i="1"/>
  <c r="L2129" i="1"/>
  <c r="K2130" i="1"/>
  <c r="J2131" i="1"/>
  <c r="I2132" i="1"/>
  <c r="H2133" i="1"/>
  <c r="G2134" i="1"/>
  <c r="C2134" i="1"/>
  <c r="D2134" i="1"/>
  <c r="P2134" i="1"/>
  <c r="F2135" i="1"/>
  <c r="X2129" i="1"/>
  <c r="W2130" i="1"/>
  <c r="V2131" i="1"/>
  <c r="U2132" i="1"/>
  <c r="T2133" i="1"/>
  <c r="S2134" i="1"/>
  <c r="R2135" i="1"/>
  <c r="M2129" i="1"/>
  <c r="L2130" i="1"/>
  <c r="K2131" i="1"/>
  <c r="J2132" i="1"/>
  <c r="I2133" i="1"/>
  <c r="H2134" i="1"/>
  <c r="G2135" i="1"/>
  <c r="C2135" i="1"/>
  <c r="D2135" i="1"/>
  <c r="P2135" i="1"/>
  <c r="F2136" i="1"/>
  <c r="X2130" i="1"/>
  <c r="W2131" i="1"/>
  <c r="V2132" i="1"/>
  <c r="U2133" i="1"/>
  <c r="T2134" i="1"/>
  <c r="S2135" i="1"/>
  <c r="R2136" i="1"/>
  <c r="M2130" i="1"/>
  <c r="L2131" i="1"/>
  <c r="K2132" i="1"/>
  <c r="J2133" i="1"/>
  <c r="I2134" i="1"/>
  <c r="H2135" i="1"/>
  <c r="G2136" i="1"/>
  <c r="C2136" i="1"/>
  <c r="D2136" i="1"/>
  <c r="P2136" i="1"/>
  <c r="F2137" i="1"/>
  <c r="X2131" i="1"/>
  <c r="W2132" i="1"/>
  <c r="V2133" i="1"/>
  <c r="U2134" i="1"/>
  <c r="T2135" i="1"/>
  <c r="S2136" i="1"/>
  <c r="R2137" i="1"/>
  <c r="M2131" i="1"/>
  <c r="L2132" i="1"/>
  <c r="K2133" i="1"/>
  <c r="J2134" i="1"/>
  <c r="I2135" i="1"/>
  <c r="H2136" i="1"/>
  <c r="G2137" i="1"/>
  <c r="C2137" i="1"/>
  <c r="D2137" i="1"/>
  <c r="P2137" i="1"/>
  <c r="F2138" i="1"/>
  <c r="X2132" i="1"/>
  <c r="W2133" i="1"/>
  <c r="V2134" i="1"/>
  <c r="U2135" i="1"/>
  <c r="T2136" i="1"/>
  <c r="S2137" i="1"/>
  <c r="R2138" i="1"/>
  <c r="M2132" i="1"/>
  <c r="L2133" i="1"/>
  <c r="K2134" i="1"/>
  <c r="J2135" i="1"/>
  <c r="I2136" i="1"/>
  <c r="H2137" i="1"/>
  <c r="G2138" i="1"/>
  <c r="C2138" i="1"/>
  <c r="D2138" i="1"/>
  <c r="P2138" i="1"/>
  <c r="F2139" i="1"/>
  <c r="X2133" i="1"/>
  <c r="W2134" i="1"/>
  <c r="V2135" i="1"/>
  <c r="U2136" i="1"/>
  <c r="T2137" i="1"/>
  <c r="S2138" i="1"/>
  <c r="R2139" i="1"/>
  <c r="M2133" i="1"/>
  <c r="L2134" i="1"/>
  <c r="K2135" i="1"/>
  <c r="J2136" i="1"/>
  <c r="I2137" i="1"/>
  <c r="H2138" i="1"/>
  <c r="G2139" i="1"/>
  <c r="C2139" i="1"/>
  <c r="D2139" i="1"/>
  <c r="P2139" i="1"/>
  <c r="F2140" i="1"/>
  <c r="X2134" i="1"/>
  <c r="W2135" i="1"/>
  <c r="V2136" i="1"/>
  <c r="U2137" i="1"/>
  <c r="T2138" i="1"/>
  <c r="S2139" i="1"/>
  <c r="R2140" i="1"/>
  <c r="M2134" i="1"/>
  <c r="L2135" i="1"/>
  <c r="K2136" i="1"/>
  <c r="J2137" i="1"/>
  <c r="I2138" i="1"/>
  <c r="H2139" i="1"/>
  <c r="G2140" i="1"/>
  <c r="C2140" i="1"/>
  <c r="D2140" i="1"/>
  <c r="P2140" i="1"/>
  <c r="F2141" i="1"/>
  <c r="X2135" i="1"/>
  <c r="W2136" i="1"/>
  <c r="V2137" i="1"/>
  <c r="U2138" i="1"/>
  <c r="T2139" i="1"/>
  <c r="S2140" i="1"/>
  <c r="R2141" i="1"/>
  <c r="M2135" i="1"/>
  <c r="L2136" i="1"/>
  <c r="K2137" i="1"/>
  <c r="J2138" i="1"/>
  <c r="I2139" i="1"/>
  <c r="H2140" i="1"/>
  <c r="G2141" i="1"/>
  <c r="C2141" i="1"/>
  <c r="D2141" i="1"/>
  <c r="P2141" i="1"/>
  <c r="F2142" i="1"/>
  <c r="X2136" i="1"/>
  <c r="W2137" i="1"/>
  <c r="V2138" i="1"/>
  <c r="U2139" i="1"/>
  <c r="T2140" i="1"/>
  <c r="S2141" i="1"/>
  <c r="R2142" i="1"/>
  <c r="M2136" i="1"/>
  <c r="L2137" i="1"/>
  <c r="K2138" i="1"/>
  <c r="J2139" i="1"/>
  <c r="I2140" i="1"/>
  <c r="H2141" i="1"/>
  <c r="G2142" i="1"/>
  <c r="C2142" i="1"/>
  <c r="D2142" i="1"/>
  <c r="P2142" i="1"/>
  <c r="F2143" i="1"/>
  <c r="X2137" i="1"/>
  <c r="W2138" i="1"/>
  <c r="V2139" i="1"/>
  <c r="U2140" i="1"/>
  <c r="T2141" i="1"/>
  <c r="S2142" i="1"/>
  <c r="R2143" i="1"/>
  <c r="M2137" i="1"/>
  <c r="L2138" i="1"/>
  <c r="K2139" i="1"/>
  <c r="J2140" i="1"/>
  <c r="I2141" i="1"/>
  <c r="H2142" i="1"/>
  <c r="G2143" i="1"/>
  <c r="C2143" i="1"/>
  <c r="D2143" i="1"/>
  <c r="P2143" i="1"/>
  <c r="F2144" i="1"/>
  <c r="X2138" i="1"/>
  <c r="W2139" i="1"/>
  <c r="V2140" i="1"/>
  <c r="U2141" i="1"/>
  <c r="T2142" i="1"/>
  <c r="S2143" i="1"/>
  <c r="R2144" i="1"/>
  <c r="M2138" i="1"/>
  <c r="L2139" i="1"/>
  <c r="K2140" i="1"/>
  <c r="J2141" i="1"/>
  <c r="I2142" i="1"/>
  <c r="H2143" i="1"/>
  <c r="G2144" i="1"/>
  <c r="C2144" i="1"/>
  <c r="D2144" i="1"/>
  <c r="P2144" i="1"/>
  <c r="F2145" i="1"/>
  <c r="X2139" i="1"/>
  <c r="W2140" i="1"/>
  <c r="V2141" i="1"/>
  <c r="U2142" i="1"/>
  <c r="T2143" i="1"/>
  <c r="S2144" i="1"/>
  <c r="R2145" i="1"/>
  <c r="M2139" i="1"/>
  <c r="L2140" i="1"/>
  <c r="K2141" i="1"/>
  <c r="J2142" i="1"/>
  <c r="I2143" i="1"/>
  <c r="H2144" i="1"/>
  <c r="G2145" i="1"/>
  <c r="C2145" i="1"/>
  <c r="D2145" i="1"/>
  <c r="P2145" i="1"/>
  <c r="F2146" i="1"/>
  <c r="X2140" i="1"/>
  <c r="W2141" i="1"/>
  <c r="V2142" i="1"/>
  <c r="U2143" i="1"/>
  <c r="T2144" i="1"/>
  <c r="S2145" i="1"/>
  <c r="R2146" i="1"/>
  <c r="M2140" i="1"/>
  <c r="L2141" i="1"/>
  <c r="K2142" i="1"/>
  <c r="J2143" i="1"/>
  <c r="I2144" i="1"/>
  <c r="H2145" i="1"/>
  <c r="G2146" i="1"/>
  <c r="C2146" i="1"/>
  <c r="D2146" i="1"/>
  <c r="P2146" i="1"/>
  <c r="F2147" i="1"/>
  <c r="X2141" i="1"/>
  <c r="W2142" i="1"/>
  <c r="V2143" i="1"/>
  <c r="U2144" i="1"/>
  <c r="T2145" i="1"/>
  <c r="S2146" i="1"/>
  <c r="R2147" i="1"/>
  <c r="M2141" i="1"/>
  <c r="L2142" i="1"/>
  <c r="K2143" i="1"/>
  <c r="J2144" i="1"/>
  <c r="I2145" i="1"/>
  <c r="H2146" i="1"/>
  <c r="G2147" i="1"/>
  <c r="C2147" i="1"/>
  <c r="D2147" i="1"/>
  <c r="P2147" i="1"/>
  <c r="F2148" i="1"/>
  <c r="X2142" i="1"/>
  <c r="W2143" i="1"/>
  <c r="V2144" i="1"/>
  <c r="U2145" i="1"/>
  <c r="T2146" i="1"/>
  <c r="S2147" i="1"/>
  <c r="R2148" i="1"/>
  <c r="M2142" i="1"/>
  <c r="L2143" i="1"/>
  <c r="K2144" i="1"/>
  <c r="J2145" i="1"/>
  <c r="I2146" i="1"/>
  <c r="H2147" i="1"/>
  <c r="G2148" i="1"/>
  <c r="C2148" i="1"/>
  <c r="D2148" i="1"/>
  <c r="P2148" i="1"/>
  <c r="F2149" i="1"/>
  <c r="X2143" i="1"/>
  <c r="W2144" i="1"/>
  <c r="V2145" i="1"/>
  <c r="U2146" i="1"/>
  <c r="T2147" i="1"/>
  <c r="S2148" i="1"/>
  <c r="R2149" i="1"/>
  <c r="M2143" i="1"/>
  <c r="L2144" i="1"/>
  <c r="K2145" i="1"/>
  <c r="J2146" i="1"/>
  <c r="I2147" i="1"/>
  <c r="H2148" i="1"/>
  <c r="G2149" i="1"/>
  <c r="C2149" i="1"/>
  <c r="D2149" i="1"/>
  <c r="P2149" i="1"/>
  <c r="F2150" i="1"/>
  <c r="X2144" i="1"/>
  <c r="W2145" i="1"/>
  <c r="V2146" i="1"/>
  <c r="U2147" i="1"/>
  <c r="T2148" i="1"/>
  <c r="S2149" i="1"/>
  <c r="R2150" i="1"/>
  <c r="M2144" i="1"/>
  <c r="L2145" i="1"/>
  <c r="K2146" i="1"/>
  <c r="J2147" i="1"/>
  <c r="I2148" i="1"/>
  <c r="H2149" i="1"/>
  <c r="G2150" i="1"/>
  <c r="C2150" i="1"/>
  <c r="D2150" i="1"/>
  <c r="P2150" i="1"/>
  <c r="F2151" i="1"/>
  <c r="X2145" i="1"/>
  <c r="W2146" i="1"/>
  <c r="V2147" i="1"/>
  <c r="U2148" i="1"/>
  <c r="T2149" i="1"/>
  <c r="S2150" i="1"/>
  <c r="R2151" i="1"/>
  <c r="M2145" i="1"/>
  <c r="L2146" i="1"/>
  <c r="K2147" i="1"/>
  <c r="J2148" i="1"/>
  <c r="I2149" i="1"/>
  <c r="H2150" i="1"/>
  <c r="G2151" i="1"/>
  <c r="C2151" i="1"/>
  <c r="D2151" i="1"/>
  <c r="P2151" i="1"/>
  <c r="F2152" i="1"/>
  <c r="X2146" i="1"/>
  <c r="W2147" i="1"/>
  <c r="V2148" i="1"/>
  <c r="U2149" i="1"/>
  <c r="T2150" i="1"/>
  <c r="S2151" i="1"/>
  <c r="R2152" i="1"/>
  <c r="M2146" i="1"/>
  <c r="L2147" i="1"/>
  <c r="K2148" i="1"/>
  <c r="J2149" i="1"/>
  <c r="I2150" i="1"/>
  <c r="H2151" i="1"/>
  <c r="G2152" i="1"/>
  <c r="C2152" i="1"/>
  <c r="D2152" i="1"/>
  <c r="P2152" i="1"/>
  <c r="F2153" i="1"/>
  <c r="X2147" i="1"/>
  <c r="W2148" i="1"/>
  <c r="V2149" i="1"/>
  <c r="U2150" i="1"/>
  <c r="T2151" i="1"/>
  <c r="S2152" i="1"/>
  <c r="R2153" i="1"/>
  <c r="M2147" i="1"/>
  <c r="L2148" i="1"/>
  <c r="K2149" i="1"/>
  <c r="J2150" i="1"/>
  <c r="I2151" i="1"/>
  <c r="H2152" i="1"/>
  <c r="G2153" i="1"/>
  <c r="C2153" i="1"/>
  <c r="D2153" i="1"/>
  <c r="P2153" i="1"/>
  <c r="F2154" i="1"/>
  <c r="X2148" i="1"/>
  <c r="W2149" i="1"/>
  <c r="V2150" i="1"/>
  <c r="U2151" i="1"/>
  <c r="T2152" i="1"/>
  <c r="S2153" i="1"/>
  <c r="R2154" i="1"/>
  <c r="M2148" i="1"/>
  <c r="L2149" i="1"/>
  <c r="K2150" i="1"/>
  <c r="J2151" i="1"/>
  <c r="I2152" i="1"/>
  <c r="H2153" i="1"/>
  <c r="G2154" i="1"/>
  <c r="C2154" i="1"/>
  <c r="D2154" i="1"/>
  <c r="P2154" i="1"/>
  <c r="F2155" i="1"/>
  <c r="X2149" i="1"/>
  <c r="W2150" i="1"/>
  <c r="V2151" i="1"/>
  <c r="U2152" i="1"/>
  <c r="T2153" i="1"/>
  <c r="S2154" i="1"/>
  <c r="R2155" i="1"/>
  <c r="M2149" i="1"/>
  <c r="L2150" i="1"/>
  <c r="K2151" i="1"/>
  <c r="J2152" i="1"/>
  <c r="I2153" i="1"/>
  <c r="H2154" i="1"/>
  <c r="G2155" i="1"/>
  <c r="C2155" i="1"/>
  <c r="D2155" i="1"/>
  <c r="P2155" i="1"/>
  <c r="F2156" i="1"/>
  <c r="X2150" i="1"/>
  <c r="W2151" i="1"/>
  <c r="V2152" i="1"/>
  <c r="U2153" i="1"/>
  <c r="T2154" i="1"/>
  <c r="S2155" i="1"/>
  <c r="R2156" i="1"/>
  <c r="M2150" i="1"/>
  <c r="L2151" i="1"/>
  <c r="K2152" i="1"/>
  <c r="J2153" i="1"/>
  <c r="I2154" i="1"/>
  <c r="H2155" i="1"/>
  <c r="G2156" i="1"/>
  <c r="C2156" i="1"/>
  <c r="D2156" i="1"/>
  <c r="P2156" i="1"/>
  <c r="F2157" i="1"/>
  <c r="X2151" i="1"/>
  <c r="W2152" i="1"/>
  <c r="V2153" i="1"/>
  <c r="U2154" i="1"/>
  <c r="T2155" i="1"/>
  <c r="S2156" i="1"/>
  <c r="R2157" i="1"/>
  <c r="M2151" i="1"/>
  <c r="L2152" i="1"/>
  <c r="K2153" i="1"/>
  <c r="J2154" i="1"/>
  <c r="I2155" i="1"/>
  <c r="H2156" i="1"/>
  <c r="G2157" i="1"/>
  <c r="C2157" i="1"/>
  <c r="D2157" i="1"/>
  <c r="P2157" i="1"/>
  <c r="F2158" i="1"/>
  <c r="X2152" i="1"/>
  <c r="W2153" i="1"/>
  <c r="V2154" i="1"/>
  <c r="U2155" i="1"/>
  <c r="T2156" i="1"/>
  <c r="S2157" i="1"/>
  <c r="R2158" i="1"/>
  <c r="M2152" i="1"/>
  <c r="L2153" i="1"/>
  <c r="K2154" i="1"/>
  <c r="J2155" i="1"/>
  <c r="I2156" i="1"/>
  <c r="H2157" i="1"/>
  <c r="G2158" i="1"/>
  <c r="C2158" i="1"/>
  <c r="D2158" i="1"/>
  <c r="P2158" i="1"/>
  <c r="F2159" i="1"/>
  <c r="X2153" i="1"/>
  <c r="W2154" i="1"/>
  <c r="V2155" i="1"/>
  <c r="U2156" i="1"/>
  <c r="T2157" i="1"/>
  <c r="S2158" i="1"/>
  <c r="R2159" i="1"/>
  <c r="M2153" i="1"/>
  <c r="L2154" i="1"/>
  <c r="K2155" i="1"/>
  <c r="J2156" i="1"/>
  <c r="I2157" i="1"/>
  <c r="H2158" i="1"/>
  <c r="G2159" i="1"/>
  <c r="C2159" i="1"/>
  <c r="D2159" i="1"/>
  <c r="P2159" i="1"/>
  <c r="F2160" i="1"/>
  <c r="X2154" i="1"/>
  <c r="W2155" i="1"/>
  <c r="V2156" i="1"/>
  <c r="U2157" i="1"/>
  <c r="T2158" i="1"/>
  <c r="S2159" i="1"/>
  <c r="R2160" i="1"/>
  <c r="M2154" i="1"/>
  <c r="L2155" i="1"/>
  <c r="K2156" i="1"/>
  <c r="J2157" i="1"/>
  <c r="I2158" i="1"/>
  <c r="H2159" i="1"/>
  <c r="G2160" i="1"/>
  <c r="C2160" i="1"/>
  <c r="D2160" i="1"/>
  <c r="P2160" i="1"/>
  <c r="F2161" i="1"/>
  <c r="X2155" i="1"/>
  <c r="W2156" i="1"/>
  <c r="V2157" i="1"/>
  <c r="U2158" i="1"/>
  <c r="T2159" i="1"/>
  <c r="S2160" i="1"/>
  <c r="R2161" i="1"/>
  <c r="M2155" i="1"/>
  <c r="L2156" i="1"/>
  <c r="K2157" i="1"/>
  <c r="J2158" i="1"/>
  <c r="I2159" i="1"/>
  <c r="H2160" i="1"/>
  <c r="G2161" i="1"/>
  <c r="C2161" i="1"/>
  <c r="D2161" i="1"/>
  <c r="P2161" i="1"/>
  <c r="F2162" i="1"/>
  <c r="X2156" i="1"/>
  <c r="W2157" i="1"/>
  <c r="V2158" i="1"/>
  <c r="U2159" i="1"/>
  <c r="T2160" i="1"/>
  <c r="S2161" i="1"/>
  <c r="R2162" i="1"/>
  <c r="M2156" i="1"/>
  <c r="L2157" i="1"/>
  <c r="K2158" i="1"/>
  <c r="J2159" i="1"/>
  <c r="I2160" i="1"/>
  <c r="H2161" i="1"/>
  <c r="G2162" i="1"/>
  <c r="C2162" i="1"/>
  <c r="D2162" i="1"/>
  <c r="P2162" i="1"/>
  <c r="F2163" i="1"/>
  <c r="X2157" i="1"/>
  <c r="W2158" i="1"/>
  <c r="V2159" i="1"/>
  <c r="U2160" i="1"/>
  <c r="T2161" i="1"/>
  <c r="S2162" i="1"/>
  <c r="R2163" i="1"/>
  <c r="M2157" i="1"/>
  <c r="L2158" i="1"/>
  <c r="K2159" i="1"/>
  <c r="J2160" i="1"/>
  <c r="I2161" i="1"/>
  <c r="H2162" i="1"/>
  <c r="G2163" i="1"/>
  <c r="C2163" i="1"/>
  <c r="D2163" i="1"/>
  <c r="P2163" i="1"/>
  <c r="F2164" i="1"/>
  <c r="X2158" i="1"/>
  <c r="W2159" i="1"/>
  <c r="V2160" i="1"/>
  <c r="U2161" i="1"/>
  <c r="T2162" i="1"/>
  <c r="S2163" i="1"/>
  <c r="R2164" i="1"/>
  <c r="M2158" i="1"/>
  <c r="L2159" i="1"/>
  <c r="K2160" i="1"/>
  <c r="J2161" i="1"/>
  <c r="I2162" i="1"/>
  <c r="H2163" i="1"/>
  <c r="G2164" i="1"/>
  <c r="C2164" i="1"/>
  <c r="D2164" i="1"/>
  <c r="P2164" i="1"/>
  <c r="F2165" i="1"/>
  <c r="X2159" i="1"/>
  <c r="W2160" i="1"/>
  <c r="V2161" i="1"/>
  <c r="U2162" i="1"/>
  <c r="T2163" i="1"/>
  <c r="S2164" i="1"/>
  <c r="R2165" i="1"/>
  <c r="M2159" i="1"/>
  <c r="L2160" i="1"/>
  <c r="K2161" i="1"/>
  <c r="J2162" i="1"/>
  <c r="I2163" i="1"/>
  <c r="H2164" i="1"/>
  <c r="G2165" i="1"/>
  <c r="C2165" i="1"/>
  <c r="D2165" i="1"/>
  <c r="P2165" i="1"/>
  <c r="F2166" i="1"/>
  <c r="X2160" i="1"/>
  <c r="W2161" i="1"/>
  <c r="V2162" i="1"/>
  <c r="U2163" i="1"/>
  <c r="T2164" i="1"/>
  <c r="S2165" i="1"/>
  <c r="R2166" i="1"/>
  <c r="M2160" i="1"/>
  <c r="L2161" i="1"/>
  <c r="K2162" i="1"/>
  <c r="J2163" i="1"/>
  <c r="I2164" i="1"/>
  <c r="H2165" i="1"/>
  <c r="G2166" i="1"/>
  <c r="C2166" i="1"/>
  <c r="D2166" i="1"/>
  <c r="P2166" i="1"/>
  <c r="F2167" i="1"/>
  <c r="X2161" i="1"/>
  <c r="W2162" i="1"/>
  <c r="V2163" i="1"/>
  <c r="U2164" i="1"/>
  <c r="T2165" i="1"/>
  <c r="S2166" i="1"/>
  <c r="R2167" i="1"/>
  <c r="M2161" i="1"/>
  <c r="L2162" i="1"/>
  <c r="K2163" i="1"/>
  <c r="J2164" i="1"/>
  <c r="I2165" i="1"/>
  <c r="H2166" i="1"/>
  <c r="G2167" i="1"/>
  <c r="C2167" i="1"/>
  <c r="D2167" i="1"/>
  <c r="P2167" i="1"/>
  <c r="F2168" i="1"/>
  <c r="X2162" i="1"/>
  <c r="W2163" i="1"/>
  <c r="V2164" i="1"/>
  <c r="U2165" i="1"/>
  <c r="T2166" i="1"/>
  <c r="S2167" i="1"/>
  <c r="R2168" i="1"/>
  <c r="M2162" i="1"/>
  <c r="L2163" i="1"/>
  <c r="K2164" i="1"/>
  <c r="J2165" i="1"/>
  <c r="I2166" i="1"/>
  <c r="H2167" i="1"/>
  <c r="G2168" i="1"/>
  <c r="C2168" i="1"/>
  <c r="D2168" i="1"/>
  <c r="P2168" i="1"/>
  <c r="F2169" i="1"/>
  <c r="X2163" i="1"/>
  <c r="W2164" i="1"/>
  <c r="V2165" i="1"/>
  <c r="U2166" i="1"/>
  <c r="T2167" i="1"/>
  <c r="S2168" i="1"/>
  <c r="R2169" i="1"/>
  <c r="M2163" i="1"/>
  <c r="L2164" i="1"/>
  <c r="K2165" i="1"/>
  <c r="J2166" i="1"/>
  <c r="I2167" i="1"/>
  <c r="H2168" i="1"/>
  <c r="G2169" i="1"/>
  <c r="C2169" i="1"/>
  <c r="D2169" i="1"/>
  <c r="P2169" i="1"/>
  <c r="F2170" i="1"/>
  <c r="X2164" i="1"/>
  <c r="W2165" i="1"/>
  <c r="V2166" i="1"/>
  <c r="U2167" i="1"/>
  <c r="T2168" i="1"/>
  <c r="S2169" i="1"/>
  <c r="R2170" i="1"/>
  <c r="M2164" i="1"/>
  <c r="L2165" i="1"/>
  <c r="K2166" i="1"/>
  <c r="J2167" i="1"/>
  <c r="I2168" i="1"/>
  <c r="H2169" i="1"/>
  <c r="G2170" i="1"/>
  <c r="C2170" i="1"/>
  <c r="D2170" i="1"/>
  <c r="P2170" i="1"/>
  <c r="F2171" i="1"/>
  <c r="X2165" i="1"/>
  <c r="W2166" i="1"/>
  <c r="V2167" i="1"/>
  <c r="U2168" i="1"/>
  <c r="T2169" i="1"/>
  <c r="S2170" i="1"/>
  <c r="R2171" i="1"/>
  <c r="M2165" i="1"/>
  <c r="L2166" i="1"/>
  <c r="K2167" i="1"/>
  <c r="J2168" i="1"/>
  <c r="I2169" i="1"/>
  <c r="H2170" i="1"/>
  <c r="G2171" i="1"/>
  <c r="C2171" i="1"/>
  <c r="D2171" i="1"/>
  <c r="P2171" i="1"/>
  <c r="F2172" i="1"/>
  <c r="X2166" i="1"/>
  <c r="W2167" i="1"/>
  <c r="V2168" i="1"/>
  <c r="U2169" i="1"/>
  <c r="T2170" i="1"/>
  <c r="S2171" i="1"/>
  <c r="R2172" i="1"/>
  <c r="M2166" i="1"/>
  <c r="L2167" i="1"/>
  <c r="K2168" i="1"/>
  <c r="J2169" i="1"/>
  <c r="I2170" i="1"/>
  <c r="H2171" i="1"/>
  <c r="G2172" i="1"/>
  <c r="C2172" i="1"/>
  <c r="D2172" i="1"/>
  <c r="P2172" i="1"/>
  <c r="F2173" i="1"/>
  <c r="X2167" i="1"/>
  <c r="W2168" i="1"/>
  <c r="V2169" i="1"/>
  <c r="U2170" i="1"/>
  <c r="T2171" i="1"/>
  <c r="S2172" i="1"/>
  <c r="R2173" i="1"/>
  <c r="M2167" i="1"/>
  <c r="L2168" i="1"/>
  <c r="K2169" i="1"/>
  <c r="J2170" i="1"/>
  <c r="I2171" i="1"/>
  <c r="H2172" i="1"/>
  <c r="G2173" i="1"/>
  <c r="C2173" i="1"/>
  <c r="D2173" i="1"/>
  <c r="P2173" i="1"/>
  <c r="F2174" i="1"/>
  <c r="X2168" i="1"/>
  <c r="W2169" i="1"/>
  <c r="V2170" i="1"/>
  <c r="U2171" i="1"/>
  <c r="T2172" i="1"/>
  <c r="S2173" i="1"/>
  <c r="R2174" i="1"/>
  <c r="M2168" i="1"/>
  <c r="L2169" i="1"/>
  <c r="K2170" i="1"/>
  <c r="J2171" i="1"/>
  <c r="I2172" i="1"/>
  <c r="H2173" i="1"/>
  <c r="G2174" i="1"/>
  <c r="C2174" i="1"/>
  <c r="D2174" i="1"/>
  <c r="P2174" i="1"/>
  <c r="F2175" i="1"/>
  <c r="X2169" i="1"/>
  <c r="W2170" i="1"/>
  <c r="V2171" i="1"/>
  <c r="U2172" i="1"/>
  <c r="T2173" i="1"/>
  <c r="S2174" i="1"/>
  <c r="R2175" i="1"/>
  <c r="M2169" i="1"/>
  <c r="L2170" i="1"/>
  <c r="K2171" i="1"/>
  <c r="J2172" i="1"/>
  <c r="I2173" i="1"/>
  <c r="H2174" i="1"/>
  <c r="G2175" i="1"/>
  <c r="C2175" i="1"/>
  <c r="D2175" i="1"/>
  <c r="P2175" i="1"/>
  <c r="F2176" i="1"/>
  <c r="X2170" i="1"/>
  <c r="W2171" i="1"/>
  <c r="V2172" i="1"/>
  <c r="U2173" i="1"/>
  <c r="T2174" i="1"/>
  <c r="S2175" i="1"/>
  <c r="R2176" i="1"/>
  <c r="M2170" i="1"/>
  <c r="L2171" i="1"/>
  <c r="K2172" i="1"/>
  <c r="J2173" i="1"/>
  <c r="I2174" i="1"/>
  <c r="H2175" i="1"/>
  <c r="G2176" i="1"/>
  <c r="C2176" i="1"/>
  <c r="D2176" i="1"/>
  <c r="P2176" i="1"/>
  <c r="F2177" i="1"/>
  <c r="X2171" i="1"/>
  <c r="W2172" i="1"/>
  <c r="V2173" i="1"/>
  <c r="U2174" i="1"/>
  <c r="T2175" i="1"/>
  <c r="S2176" i="1"/>
  <c r="R2177" i="1"/>
  <c r="M2171" i="1"/>
  <c r="L2172" i="1"/>
  <c r="K2173" i="1"/>
  <c r="J2174" i="1"/>
  <c r="I2175" i="1"/>
  <c r="H2176" i="1"/>
  <c r="G2177" i="1"/>
  <c r="C2177" i="1"/>
  <c r="D2177" i="1"/>
  <c r="P2177" i="1"/>
  <c r="F2178" i="1"/>
  <c r="X2172" i="1"/>
  <c r="W2173" i="1"/>
  <c r="V2174" i="1"/>
  <c r="U2175" i="1"/>
  <c r="T2176" i="1"/>
  <c r="S2177" i="1"/>
  <c r="R2178" i="1"/>
  <c r="M2172" i="1"/>
  <c r="L2173" i="1"/>
  <c r="K2174" i="1"/>
  <c r="J2175" i="1"/>
  <c r="I2176" i="1"/>
  <c r="H2177" i="1"/>
  <c r="G2178" i="1"/>
  <c r="C2178" i="1"/>
  <c r="D2178" i="1"/>
  <c r="P2178" i="1"/>
  <c r="F2179" i="1"/>
  <c r="X2173" i="1"/>
  <c r="W2174" i="1"/>
  <c r="V2175" i="1"/>
  <c r="U2176" i="1"/>
  <c r="T2177" i="1"/>
  <c r="S2178" i="1"/>
  <c r="R2179" i="1"/>
  <c r="M2173" i="1"/>
  <c r="L2174" i="1"/>
  <c r="K2175" i="1"/>
  <c r="J2176" i="1"/>
  <c r="I2177" i="1"/>
  <c r="H2178" i="1"/>
  <c r="G2179" i="1"/>
  <c r="C2179" i="1"/>
  <c r="D2179" i="1"/>
  <c r="P2179" i="1"/>
  <c r="F2180" i="1"/>
  <c r="X2174" i="1"/>
  <c r="W2175" i="1"/>
  <c r="V2176" i="1"/>
  <c r="U2177" i="1"/>
  <c r="T2178" i="1"/>
  <c r="S2179" i="1"/>
  <c r="R2180" i="1"/>
  <c r="M2174" i="1"/>
  <c r="L2175" i="1"/>
  <c r="K2176" i="1"/>
  <c r="J2177" i="1"/>
  <c r="I2178" i="1"/>
  <c r="H2179" i="1"/>
  <c r="G2180" i="1"/>
  <c r="C2180" i="1"/>
  <c r="D2180" i="1"/>
  <c r="P2180" i="1"/>
  <c r="F2181" i="1"/>
  <c r="X2175" i="1"/>
  <c r="W2176" i="1"/>
  <c r="V2177" i="1"/>
  <c r="U2178" i="1"/>
  <c r="T2179" i="1"/>
  <c r="S2180" i="1"/>
  <c r="R2181" i="1"/>
  <c r="M2175" i="1"/>
  <c r="L2176" i="1"/>
  <c r="K2177" i="1"/>
  <c r="J2178" i="1"/>
  <c r="I2179" i="1"/>
  <c r="H2180" i="1"/>
  <c r="G2181" i="1"/>
  <c r="C2181" i="1"/>
  <c r="D2181" i="1"/>
  <c r="P2181" i="1"/>
  <c r="F2182" i="1"/>
  <c r="X2176" i="1"/>
  <c r="W2177" i="1"/>
  <c r="V2178" i="1"/>
  <c r="U2179" i="1"/>
  <c r="T2180" i="1"/>
  <c r="S2181" i="1"/>
  <c r="R2182" i="1"/>
  <c r="M2176" i="1"/>
  <c r="L2177" i="1"/>
  <c r="K2178" i="1"/>
  <c r="J2179" i="1"/>
  <c r="I2180" i="1"/>
  <c r="H2181" i="1"/>
  <c r="G2182" i="1"/>
  <c r="C2182" i="1"/>
  <c r="D2182" i="1"/>
  <c r="P2182" i="1"/>
  <c r="F2183" i="1"/>
  <c r="X2177" i="1"/>
  <c r="W2178" i="1"/>
  <c r="V2179" i="1"/>
  <c r="U2180" i="1"/>
  <c r="T2181" i="1"/>
  <c r="S2182" i="1"/>
  <c r="R2183" i="1"/>
  <c r="M2177" i="1"/>
  <c r="L2178" i="1"/>
  <c r="K2179" i="1"/>
  <c r="J2180" i="1"/>
  <c r="I2181" i="1"/>
  <c r="H2182" i="1"/>
  <c r="G2183" i="1"/>
  <c r="C2183" i="1"/>
  <c r="D2183" i="1"/>
  <c r="P2183" i="1"/>
  <c r="F2184" i="1"/>
  <c r="X2178" i="1"/>
  <c r="W2179" i="1"/>
  <c r="V2180" i="1"/>
  <c r="U2181" i="1"/>
  <c r="T2182" i="1"/>
  <c r="S2183" i="1"/>
  <c r="R2184" i="1"/>
  <c r="M2178" i="1"/>
  <c r="L2179" i="1"/>
  <c r="K2180" i="1"/>
  <c r="J2181" i="1"/>
  <c r="I2182" i="1"/>
  <c r="H2183" i="1"/>
  <c r="G2184" i="1"/>
  <c r="C2184" i="1"/>
  <c r="D2184" i="1"/>
  <c r="P2184" i="1"/>
  <c r="F2185" i="1"/>
  <c r="X2179" i="1"/>
  <c r="W2180" i="1"/>
  <c r="V2181" i="1"/>
  <c r="U2182" i="1"/>
  <c r="T2183" i="1"/>
  <c r="S2184" i="1"/>
  <c r="R2185" i="1"/>
  <c r="M2179" i="1"/>
  <c r="L2180" i="1"/>
  <c r="K2181" i="1"/>
  <c r="J2182" i="1"/>
  <c r="I2183" i="1"/>
  <c r="H2184" i="1"/>
  <c r="G2185" i="1"/>
  <c r="C2185" i="1"/>
  <c r="D2185" i="1"/>
  <c r="P2185" i="1"/>
  <c r="F2186" i="1"/>
  <c r="X2180" i="1"/>
  <c r="W2181" i="1"/>
  <c r="V2182" i="1"/>
  <c r="U2183" i="1"/>
  <c r="T2184" i="1"/>
  <c r="S2185" i="1"/>
  <c r="R2186" i="1"/>
  <c r="M2180" i="1"/>
  <c r="L2181" i="1"/>
  <c r="K2182" i="1"/>
  <c r="J2183" i="1"/>
  <c r="I2184" i="1"/>
  <c r="H2185" i="1"/>
  <c r="G2186" i="1"/>
  <c r="C2186" i="1"/>
  <c r="D2186" i="1"/>
  <c r="P2186" i="1"/>
  <c r="F2187" i="1"/>
  <c r="X2181" i="1"/>
  <c r="W2182" i="1"/>
  <c r="V2183" i="1"/>
  <c r="U2184" i="1"/>
  <c r="T2185" i="1"/>
  <c r="S2186" i="1"/>
  <c r="R2187" i="1"/>
  <c r="M2181" i="1"/>
  <c r="L2182" i="1"/>
  <c r="K2183" i="1"/>
  <c r="J2184" i="1"/>
  <c r="I2185" i="1"/>
  <c r="H2186" i="1"/>
  <c r="G2187" i="1"/>
  <c r="C2187" i="1"/>
  <c r="D2187" i="1"/>
  <c r="P2187" i="1"/>
  <c r="F2188" i="1"/>
  <c r="X2182" i="1"/>
  <c r="W2183" i="1"/>
  <c r="V2184" i="1"/>
  <c r="U2185" i="1"/>
  <c r="T2186" i="1"/>
  <c r="S2187" i="1"/>
  <c r="R2188" i="1"/>
  <c r="M2182" i="1"/>
  <c r="L2183" i="1"/>
  <c r="K2184" i="1"/>
  <c r="J2185" i="1"/>
  <c r="I2186" i="1"/>
  <c r="H2187" i="1"/>
  <c r="G2188" i="1"/>
  <c r="C2188" i="1"/>
  <c r="D2188" i="1"/>
  <c r="P2188" i="1"/>
  <c r="F2189" i="1"/>
  <c r="X2183" i="1"/>
  <c r="W2184" i="1"/>
  <c r="V2185" i="1"/>
  <c r="U2186" i="1"/>
  <c r="T2187" i="1"/>
  <c r="S2188" i="1"/>
  <c r="R2189" i="1"/>
  <c r="M2183" i="1"/>
  <c r="L2184" i="1"/>
  <c r="K2185" i="1"/>
  <c r="J2186" i="1"/>
  <c r="I2187" i="1"/>
  <c r="H2188" i="1"/>
  <c r="G2189" i="1"/>
  <c r="C2189" i="1"/>
  <c r="D2189" i="1"/>
  <c r="P2189" i="1"/>
  <c r="F2190" i="1"/>
  <c r="X2184" i="1"/>
  <c r="W2185" i="1"/>
  <c r="V2186" i="1"/>
  <c r="U2187" i="1"/>
  <c r="T2188" i="1"/>
  <c r="S2189" i="1"/>
  <c r="R2190" i="1"/>
  <c r="M2184" i="1"/>
  <c r="L2185" i="1"/>
  <c r="K2186" i="1"/>
  <c r="J2187" i="1"/>
  <c r="I2188" i="1"/>
  <c r="H2189" i="1"/>
  <c r="G2190" i="1"/>
  <c r="C2190" i="1"/>
  <c r="D2190" i="1"/>
  <c r="P2190" i="1"/>
  <c r="F2191" i="1"/>
  <c r="X2185" i="1"/>
  <c r="W2186" i="1"/>
  <c r="V2187" i="1"/>
  <c r="U2188" i="1"/>
  <c r="T2189" i="1"/>
  <c r="S2190" i="1"/>
  <c r="R2191" i="1"/>
  <c r="M2185" i="1"/>
  <c r="L2186" i="1"/>
  <c r="K2187" i="1"/>
  <c r="J2188" i="1"/>
  <c r="I2189" i="1"/>
  <c r="H2190" i="1"/>
  <c r="G2191" i="1"/>
  <c r="C2191" i="1"/>
  <c r="D2191" i="1"/>
  <c r="P2191" i="1"/>
  <c r="F2192" i="1"/>
  <c r="X2186" i="1"/>
  <c r="W2187" i="1"/>
  <c r="V2188" i="1"/>
  <c r="U2189" i="1"/>
  <c r="T2190" i="1"/>
  <c r="S2191" i="1"/>
  <c r="R2192" i="1"/>
  <c r="M2186" i="1"/>
  <c r="L2187" i="1"/>
  <c r="K2188" i="1"/>
  <c r="J2189" i="1"/>
  <c r="I2190" i="1"/>
  <c r="H2191" i="1"/>
  <c r="G2192" i="1"/>
  <c r="C2192" i="1"/>
  <c r="D2192" i="1"/>
  <c r="P2192" i="1"/>
  <c r="F2193" i="1"/>
  <c r="X2187" i="1"/>
  <c r="W2188" i="1"/>
  <c r="V2189" i="1"/>
  <c r="U2190" i="1"/>
  <c r="T2191" i="1"/>
  <c r="S2192" i="1"/>
  <c r="R2193" i="1"/>
  <c r="M2187" i="1"/>
  <c r="L2188" i="1"/>
  <c r="K2189" i="1"/>
  <c r="J2190" i="1"/>
  <c r="I2191" i="1"/>
  <c r="H2192" i="1"/>
  <c r="G2193" i="1"/>
  <c r="C2193" i="1"/>
  <c r="D2193" i="1"/>
  <c r="P2193" i="1"/>
  <c r="F2194" i="1"/>
  <c r="X2188" i="1"/>
  <c r="W2189" i="1"/>
  <c r="V2190" i="1"/>
  <c r="U2191" i="1"/>
  <c r="T2192" i="1"/>
  <c r="S2193" i="1"/>
  <c r="R2194" i="1"/>
  <c r="M2188" i="1"/>
  <c r="L2189" i="1"/>
  <c r="K2190" i="1"/>
  <c r="J2191" i="1"/>
  <c r="I2192" i="1"/>
  <c r="H2193" i="1"/>
  <c r="G2194" i="1"/>
  <c r="C2194" i="1"/>
  <c r="D2194" i="1"/>
  <c r="P2194" i="1"/>
  <c r="F2195" i="1"/>
  <c r="X2189" i="1"/>
  <c r="W2190" i="1"/>
  <c r="V2191" i="1"/>
  <c r="U2192" i="1"/>
  <c r="T2193" i="1"/>
  <c r="S2194" i="1"/>
  <c r="R2195" i="1"/>
  <c r="M2189" i="1"/>
  <c r="L2190" i="1"/>
  <c r="K2191" i="1"/>
  <c r="J2192" i="1"/>
  <c r="I2193" i="1"/>
  <c r="H2194" i="1"/>
  <c r="G2195" i="1"/>
  <c r="C2195" i="1"/>
  <c r="D2195" i="1"/>
  <c r="P2195" i="1"/>
  <c r="F2196" i="1"/>
  <c r="X2190" i="1"/>
  <c r="W2191" i="1"/>
  <c r="V2192" i="1"/>
  <c r="U2193" i="1"/>
  <c r="T2194" i="1"/>
  <c r="S2195" i="1"/>
  <c r="R2196" i="1"/>
  <c r="M2190" i="1"/>
  <c r="L2191" i="1"/>
  <c r="K2192" i="1"/>
  <c r="J2193" i="1"/>
  <c r="I2194" i="1"/>
  <c r="H2195" i="1"/>
  <c r="G2196" i="1"/>
  <c r="C2196" i="1"/>
  <c r="D2196" i="1"/>
  <c r="P2196" i="1"/>
  <c r="F2197" i="1"/>
  <c r="X2191" i="1"/>
  <c r="W2192" i="1"/>
  <c r="V2193" i="1"/>
  <c r="U2194" i="1"/>
  <c r="T2195" i="1"/>
  <c r="S2196" i="1"/>
  <c r="R2197" i="1"/>
  <c r="M2191" i="1"/>
  <c r="L2192" i="1"/>
  <c r="K2193" i="1"/>
  <c r="J2194" i="1"/>
  <c r="I2195" i="1"/>
  <c r="H2196" i="1"/>
  <c r="G2197" i="1"/>
  <c r="C2197" i="1"/>
  <c r="D2197" i="1"/>
  <c r="P2197" i="1"/>
  <c r="F2198" i="1"/>
  <c r="X2192" i="1"/>
  <c r="W2193" i="1"/>
  <c r="V2194" i="1"/>
  <c r="U2195" i="1"/>
  <c r="T2196" i="1"/>
  <c r="S2197" i="1"/>
  <c r="R2198" i="1"/>
  <c r="M2192" i="1"/>
  <c r="L2193" i="1"/>
  <c r="K2194" i="1"/>
  <c r="J2195" i="1"/>
  <c r="I2196" i="1"/>
  <c r="H2197" i="1"/>
  <c r="G2198" i="1"/>
  <c r="C2198" i="1"/>
  <c r="D2198" i="1"/>
  <c r="P2198" i="1"/>
  <c r="F2199" i="1"/>
  <c r="X2193" i="1"/>
  <c r="W2194" i="1"/>
  <c r="V2195" i="1"/>
  <c r="U2196" i="1"/>
  <c r="T2197" i="1"/>
  <c r="S2198" i="1"/>
  <c r="R2199" i="1"/>
  <c r="M2193" i="1"/>
  <c r="L2194" i="1"/>
  <c r="K2195" i="1"/>
  <c r="J2196" i="1"/>
  <c r="I2197" i="1"/>
  <c r="H2198" i="1"/>
  <c r="G2199" i="1"/>
  <c r="C2199" i="1"/>
  <c r="D2199" i="1"/>
  <c r="P2199" i="1"/>
  <c r="F2200" i="1"/>
  <c r="X2194" i="1"/>
  <c r="W2195" i="1"/>
  <c r="V2196" i="1"/>
  <c r="U2197" i="1"/>
  <c r="T2198" i="1"/>
  <c r="S2199" i="1"/>
  <c r="R2200" i="1"/>
  <c r="M2194" i="1"/>
  <c r="L2195" i="1"/>
  <c r="K2196" i="1"/>
  <c r="J2197" i="1"/>
  <c r="I2198" i="1"/>
  <c r="H2199" i="1"/>
  <c r="G2200" i="1"/>
  <c r="C2200" i="1"/>
  <c r="D2200" i="1"/>
  <c r="P2200" i="1"/>
  <c r="F2201" i="1"/>
  <c r="X2195" i="1"/>
  <c r="W2196" i="1"/>
  <c r="V2197" i="1"/>
  <c r="U2198" i="1"/>
  <c r="T2199" i="1"/>
  <c r="S2200" i="1"/>
  <c r="R2201" i="1"/>
  <c r="M2195" i="1"/>
  <c r="L2196" i="1"/>
  <c r="K2197" i="1"/>
  <c r="J2198" i="1"/>
  <c r="I2199" i="1"/>
  <c r="H2200" i="1"/>
  <c r="G2201" i="1"/>
  <c r="C2201" i="1"/>
  <c r="D2201" i="1"/>
  <c r="P2201" i="1"/>
  <c r="F2202" i="1"/>
  <c r="X2196" i="1"/>
  <c r="W2197" i="1"/>
  <c r="V2198" i="1"/>
  <c r="U2199" i="1"/>
  <c r="T2200" i="1"/>
  <c r="S2201" i="1"/>
  <c r="R2202" i="1"/>
  <c r="M2196" i="1"/>
  <c r="L2197" i="1"/>
  <c r="K2198" i="1"/>
  <c r="J2199" i="1"/>
  <c r="I2200" i="1"/>
  <c r="H2201" i="1"/>
  <c r="G2202" i="1"/>
  <c r="C2202" i="1"/>
  <c r="D2202" i="1"/>
  <c r="P2202" i="1"/>
  <c r="F2203" i="1"/>
  <c r="X2197" i="1"/>
  <c r="W2198" i="1"/>
  <c r="V2199" i="1"/>
  <c r="U2200" i="1"/>
  <c r="T2201" i="1"/>
  <c r="S2202" i="1"/>
  <c r="R2203" i="1"/>
  <c r="M2197" i="1"/>
  <c r="L2198" i="1"/>
  <c r="K2199" i="1"/>
  <c r="J2200" i="1"/>
  <c r="I2201" i="1"/>
  <c r="H2202" i="1"/>
  <c r="G2203" i="1"/>
  <c r="C2203" i="1"/>
  <c r="D2203" i="1"/>
  <c r="P2203" i="1"/>
  <c r="F2204" i="1"/>
  <c r="X2198" i="1"/>
  <c r="W2199" i="1"/>
  <c r="V2200" i="1"/>
  <c r="U2201" i="1"/>
  <c r="T2202" i="1"/>
  <c r="S2203" i="1"/>
  <c r="R2204" i="1"/>
  <c r="M2198" i="1"/>
  <c r="L2199" i="1"/>
  <c r="K2200" i="1"/>
  <c r="J2201" i="1"/>
  <c r="I2202" i="1"/>
  <c r="H2203" i="1"/>
  <c r="G2204" i="1"/>
  <c r="C2204" i="1"/>
  <c r="D2204" i="1"/>
  <c r="P2204" i="1"/>
  <c r="F2205" i="1"/>
  <c r="X2199" i="1"/>
  <c r="W2200" i="1"/>
  <c r="V2201" i="1"/>
  <c r="U2202" i="1"/>
  <c r="T2203" i="1"/>
  <c r="S2204" i="1"/>
  <c r="R2205" i="1"/>
  <c r="M2199" i="1"/>
  <c r="L2200" i="1"/>
  <c r="K2201" i="1"/>
  <c r="J2202" i="1"/>
  <c r="I2203" i="1"/>
  <c r="H2204" i="1"/>
  <c r="G2205" i="1"/>
  <c r="C2205" i="1"/>
  <c r="D2205" i="1"/>
  <c r="P2205" i="1"/>
  <c r="F2206" i="1"/>
  <c r="X2200" i="1"/>
  <c r="W2201" i="1"/>
  <c r="V2202" i="1"/>
  <c r="U2203" i="1"/>
  <c r="T2204" i="1"/>
  <c r="S2205" i="1"/>
  <c r="R2206" i="1"/>
  <c r="M2200" i="1"/>
  <c r="L2201" i="1"/>
  <c r="K2202" i="1"/>
  <c r="J2203" i="1"/>
  <c r="I2204" i="1"/>
  <c r="H2205" i="1"/>
  <c r="G2206" i="1"/>
  <c r="C2206" i="1"/>
  <c r="D2206" i="1"/>
  <c r="P2206" i="1"/>
  <c r="F2207" i="1"/>
  <c r="X2201" i="1"/>
  <c r="W2202" i="1"/>
  <c r="V2203" i="1"/>
  <c r="U2204" i="1"/>
  <c r="T2205" i="1"/>
  <c r="S2206" i="1"/>
  <c r="R2207" i="1"/>
  <c r="M2201" i="1"/>
  <c r="L2202" i="1"/>
  <c r="K2203" i="1"/>
  <c r="J2204" i="1"/>
  <c r="I2205" i="1"/>
  <c r="H2206" i="1"/>
  <c r="G2207" i="1"/>
  <c r="C2207" i="1"/>
  <c r="D2207" i="1"/>
  <c r="P2207" i="1"/>
  <c r="F2208" i="1"/>
  <c r="X2202" i="1"/>
  <c r="W2203" i="1"/>
  <c r="V2204" i="1"/>
  <c r="U2205" i="1"/>
  <c r="T2206" i="1"/>
  <c r="S2207" i="1"/>
  <c r="R2208" i="1"/>
  <c r="M2202" i="1"/>
  <c r="L2203" i="1"/>
  <c r="K2204" i="1"/>
  <c r="J2205" i="1"/>
  <c r="I2206" i="1"/>
  <c r="H2207" i="1"/>
  <c r="G2208" i="1"/>
  <c r="C2208" i="1"/>
  <c r="D2208" i="1"/>
  <c r="P2208" i="1"/>
  <c r="F2209" i="1"/>
  <c r="X2203" i="1"/>
  <c r="W2204" i="1"/>
  <c r="V2205" i="1"/>
  <c r="U2206" i="1"/>
  <c r="T2207" i="1"/>
  <c r="S2208" i="1"/>
  <c r="R2209" i="1"/>
  <c r="M2203" i="1"/>
  <c r="L2204" i="1"/>
  <c r="K2205" i="1"/>
  <c r="J2206" i="1"/>
  <c r="I2207" i="1"/>
  <c r="H2208" i="1"/>
  <c r="G2209" i="1"/>
  <c r="C2209" i="1"/>
  <c r="D2209" i="1"/>
  <c r="P2209" i="1"/>
  <c r="F2210" i="1"/>
  <c r="X2204" i="1"/>
  <c r="W2205" i="1"/>
  <c r="V2206" i="1"/>
  <c r="U2207" i="1"/>
  <c r="T2208" i="1"/>
  <c r="S2209" i="1"/>
  <c r="R2210" i="1"/>
  <c r="M2204" i="1"/>
  <c r="L2205" i="1"/>
  <c r="K2206" i="1"/>
  <c r="J2207" i="1"/>
  <c r="I2208" i="1"/>
  <c r="H2209" i="1"/>
  <c r="G2210" i="1"/>
  <c r="C2210" i="1"/>
  <c r="D2210" i="1"/>
  <c r="P2210" i="1"/>
  <c r="F2211" i="1"/>
  <c r="X2205" i="1"/>
  <c r="W2206" i="1"/>
  <c r="V2207" i="1"/>
  <c r="U2208" i="1"/>
  <c r="T2209" i="1"/>
  <c r="S2210" i="1"/>
  <c r="R2211" i="1"/>
  <c r="M2205" i="1"/>
  <c r="L2206" i="1"/>
  <c r="K2207" i="1"/>
  <c r="J2208" i="1"/>
  <c r="I2209" i="1"/>
  <c r="H2210" i="1"/>
  <c r="G2211" i="1"/>
  <c r="C2211" i="1"/>
  <c r="D2211" i="1"/>
  <c r="P2211" i="1"/>
  <c r="F2212" i="1"/>
  <c r="X2206" i="1"/>
  <c r="W2207" i="1"/>
  <c r="V2208" i="1"/>
  <c r="U2209" i="1"/>
  <c r="T2210" i="1"/>
  <c r="S2211" i="1"/>
  <c r="R2212" i="1"/>
  <c r="M2206" i="1"/>
  <c r="L2207" i="1"/>
  <c r="K2208" i="1"/>
  <c r="J2209" i="1"/>
  <c r="I2210" i="1"/>
  <c r="H2211" i="1"/>
  <c r="G2212" i="1"/>
  <c r="C2212" i="1"/>
  <c r="D2212" i="1"/>
  <c r="P2212" i="1"/>
  <c r="F2213" i="1"/>
  <c r="X2207" i="1"/>
  <c r="W2208" i="1"/>
  <c r="V2209" i="1"/>
  <c r="U2210" i="1"/>
  <c r="T2211" i="1"/>
  <c r="S2212" i="1"/>
  <c r="R2213" i="1"/>
  <c r="M2207" i="1"/>
  <c r="L2208" i="1"/>
  <c r="K2209" i="1"/>
  <c r="J2210" i="1"/>
  <c r="I2211" i="1"/>
  <c r="H2212" i="1"/>
  <c r="G2213" i="1"/>
  <c r="C2213" i="1"/>
  <c r="D2213" i="1"/>
  <c r="P2213" i="1"/>
  <c r="F2214" i="1"/>
  <c r="X2208" i="1"/>
  <c r="W2209" i="1"/>
  <c r="V2210" i="1"/>
  <c r="U2211" i="1"/>
  <c r="T2212" i="1"/>
  <c r="S2213" i="1"/>
  <c r="R2214" i="1"/>
  <c r="M2208" i="1"/>
  <c r="L2209" i="1"/>
  <c r="K2210" i="1"/>
  <c r="J2211" i="1"/>
  <c r="I2212" i="1"/>
  <c r="H2213" i="1"/>
  <c r="G2214" i="1"/>
  <c r="C2214" i="1"/>
  <c r="D2214" i="1"/>
  <c r="P2214" i="1"/>
  <c r="F2215" i="1"/>
  <c r="X2209" i="1"/>
  <c r="W2210" i="1"/>
  <c r="V2211" i="1"/>
  <c r="U2212" i="1"/>
  <c r="T2213" i="1"/>
  <c r="S2214" i="1"/>
  <c r="R2215" i="1"/>
  <c r="M2209" i="1"/>
  <c r="L2210" i="1"/>
  <c r="K2211" i="1"/>
  <c r="J2212" i="1"/>
  <c r="I2213" i="1"/>
  <c r="H2214" i="1"/>
  <c r="G2215" i="1"/>
  <c r="C2215" i="1"/>
  <c r="D2215" i="1"/>
  <c r="P2215" i="1"/>
  <c r="F2216" i="1"/>
  <c r="X2210" i="1"/>
  <c r="W2211" i="1"/>
  <c r="V2212" i="1"/>
  <c r="U2213" i="1"/>
  <c r="T2214" i="1"/>
  <c r="S2215" i="1"/>
  <c r="R2216" i="1"/>
  <c r="M2210" i="1"/>
  <c r="L2211" i="1"/>
  <c r="K2212" i="1"/>
  <c r="J2213" i="1"/>
  <c r="I2214" i="1"/>
  <c r="H2215" i="1"/>
  <c r="G2216" i="1"/>
  <c r="C2216" i="1"/>
  <c r="D2216" i="1"/>
  <c r="P2216" i="1"/>
  <c r="F2217" i="1"/>
  <c r="X2211" i="1"/>
  <c r="W2212" i="1"/>
  <c r="V2213" i="1"/>
  <c r="U2214" i="1"/>
  <c r="T2215" i="1"/>
  <c r="S2216" i="1"/>
  <c r="R2217" i="1"/>
  <c r="M2211" i="1"/>
  <c r="L2212" i="1"/>
  <c r="K2213" i="1"/>
  <c r="J2214" i="1"/>
  <c r="I2215" i="1"/>
  <c r="H2216" i="1"/>
  <c r="G2217" i="1"/>
  <c r="C2217" i="1"/>
  <c r="D2217" i="1"/>
  <c r="P2217" i="1"/>
  <c r="F2218" i="1"/>
  <c r="X2212" i="1"/>
  <c r="W2213" i="1"/>
  <c r="V2214" i="1"/>
  <c r="U2215" i="1"/>
  <c r="T2216" i="1"/>
  <c r="S2217" i="1"/>
  <c r="R2218" i="1"/>
  <c r="M2212" i="1"/>
  <c r="L2213" i="1"/>
  <c r="K2214" i="1"/>
  <c r="J2215" i="1"/>
  <c r="I2216" i="1"/>
  <c r="H2217" i="1"/>
  <c r="G2218" i="1"/>
  <c r="C2218" i="1"/>
  <c r="D2218" i="1"/>
  <c r="P2218" i="1"/>
  <c r="F2219" i="1"/>
  <c r="X2213" i="1"/>
  <c r="W2214" i="1"/>
  <c r="V2215" i="1"/>
  <c r="U2216" i="1"/>
  <c r="T2217" i="1"/>
  <c r="S2218" i="1"/>
  <c r="R2219" i="1"/>
  <c r="M2213" i="1"/>
  <c r="L2214" i="1"/>
  <c r="K2215" i="1"/>
  <c r="J2216" i="1"/>
  <c r="I2217" i="1"/>
  <c r="H2218" i="1"/>
  <c r="G2219" i="1"/>
  <c r="C2219" i="1"/>
  <c r="D2219" i="1"/>
  <c r="P2219" i="1"/>
  <c r="F2220" i="1"/>
  <c r="X2214" i="1"/>
  <c r="W2215" i="1"/>
  <c r="V2216" i="1"/>
  <c r="U2217" i="1"/>
  <c r="T2218" i="1"/>
  <c r="S2219" i="1"/>
  <c r="R2220" i="1"/>
  <c r="M2214" i="1"/>
  <c r="L2215" i="1"/>
  <c r="K2216" i="1"/>
  <c r="J2217" i="1"/>
  <c r="I2218" i="1"/>
  <c r="H2219" i="1"/>
  <c r="G2220" i="1"/>
  <c r="C2220" i="1"/>
  <c r="D2220" i="1"/>
  <c r="P2220" i="1"/>
  <c r="F2221" i="1"/>
  <c r="X2215" i="1"/>
  <c r="W2216" i="1"/>
  <c r="V2217" i="1"/>
  <c r="U2218" i="1"/>
  <c r="T2219" i="1"/>
  <c r="S2220" i="1"/>
  <c r="R2221" i="1"/>
  <c r="M2215" i="1"/>
  <c r="L2216" i="1"/>
  <c r="K2217" i="1"/>
  <c r="J2218" i="1"/>
  <c r="I2219" i="1"/>
  <c r="H2220" i="1"/>
  <c r="G2221" i="1"/>
  <c r="C2221" i="1"/>
  <c r="D2221" i="1"/>
  <c r="P2221" i="1"/>
  <c r="F2222" i="1"/>
  <c r="X2216" i="1"/>
  <c r="W2217" i="1"/>
  <c r="V2218" i="1"/>
  <c r="U2219" i="1"/>
  <c r="T2220" i="1"/>
  <c r="S2221" i="1"/>
  <c r="R2222" i="1"/>
  <c r="M2216" i="1"/>
  <c r="L2217" i="1"/>
  <c r="K2218" i="1"/>
  <c r="J2219" i="1"/>
  <c r="I2220" i="1"/>
  <c r="H2221" i="1"/>
  <c r="G2222" i="1"/>
  <c r="C2222" i="1"/>
  <c r="D2222" i="1"/>
  <c r="P2222" i="1"/>
  <c r="F2223" i="1"/>
  <c r="X2217" i="1"/>
  <c r="W2218" i="1"/>
  <c r="V2219" i="1"/>
  <c r="U2220" i="1"/>
  <c r="T2221" i="1"/>
  <c r="S2222" i="1"/>
  <c r="R2223" i="1"/>
  <c r="M2217" i="1"/>
  <c r="L2218" i="1"/>
  <c r="K2219" i="1"/>
  <c r="J2220" i="1"/>
  <c r="I2221" i="1"/>
  <c r="H2222" i="1"/>
  <c r="G2223" i="1"/>
  <c r="C2223" i="1"/>
  <c r="D2223" i="1"/>
  <c r="P2223" i="1"/>
  <c r="F2224" i="1"/>
  <c r="X2218" i="1"/>
  <c r="W2219" i="1"/>
  <c r="V2220" i="1"/>
  <c r="U2221" i="1"/>
  <c r="T2222" i="1"/>
  <c r="S2223" i="1"/>
  <c r="R2224" i="1"/>
  <c r="M2218" i="1"/>
  <c r="L2219" i="1"/>
  <c r="K2220" i="1"/>
  <c r="J2221" i="1"/>
  <c r="I2222" i="1"/>
  <c r="H2223" i="1"/>
  <c r="G2224" i="1"/>
  <c r="C2224" i="1"/>
  <c r="D2224" i="1"/>
  <c r="P2224" i="1"/>
  <c r="F2225" i="1"/>
  <c r="X2219" i="1"/>
  <c r="W2220" i="1"/>
  <c r="V2221" i="1"/>
  <c r="U2222" i="1"/>
  <c r="T2223" i="1"/>
  <c r="S2224" i="1"/>
  <c r="R2225" i="1"/>
  <c r="M2219" i="1"/>
  <c r="L2220" i="1"/>
  <c r="K2221" i="1"/>
  <c r="J2222" i="1"/>
  <c r="I2223" i="1"/>
  <c r="H2224" i="1"/>
  <c r="G2225" i="1"/>
  <c r="C2225" i="1"/>
  <c r="D2225" i="1"/>
  <c r="P2225" i="1"/>
  <c r="F2226" i="1"/>
  <c r="X2220" i="1"/>
  <c r="W2221" i="1"/>
  <c r="V2222" i="1"/>
  <c r="U2223" i="1"/>
  <c r="T2224" i="1"/>
  <c r="S2225" i="1"/>
  <c r="R2226" i="1"/>
  <c r="M2220" i="1"/>
  <c r="L2221" i="1"/>
  <c r="K2222" i="1"/>
  <c r="J2223" i="1"/>
  <c r="I2224" i="1"/>
  <c r="H2225" i="1"/>
  <c r="G2226" i="1"/>
  <c r="C2226" i="1"/>
  <c r="D2226" i="1"/>
  <c r="P2226" i="1"/>
  <c r="F2227" i="1"/>
  <c r="X2221" i="1"/>
  <c r="W2222" i="1"/>
  <c r="V2223" i="1"/>
  <c r="U2224" i="1"/>
  <c r="T2225" i="1"/>
  <c r="S2226" i="1"/>
  <c r="R2227" i="1"/>
  <c r="M2221" i="1"/>
  <c r="L2222" i="1"/>
  <c r="K2223" i="1"/>
  <c r="J2224" i="1"/>
  <c r="I2225" i="1"/>
  <c r="H2226" i="1"/>
  <c r="G2227" i="1"/>
  <c r="C2227" i="1"/>
  <c r="D2227" i="1"/>
  <c r="P2227" i="1"/>
  <c r="F2228" i="1"/>
  <c r="X2222" i="1"/>
  <c r="W2223" i="1"/>
  <c r="V2224" i="1"/>
  <c r="U2225" i="1"/>
  <c r="T2226" i="1"/>
  <c r="S2227" i="1"/>
  <c r="R2228" i="1"/>
  <c r="M2222" i="1"/>
  <c r="L2223" i="1"/>
  <c r="K2224" i="1"/>
  <c r="J2225" i="1"/>
  <c r="I2226" i="1"/>
  <c r="H2227" i="1"/>
  <c r="G2228" i="1"/>
  <c r="C2228" i="1"/>
  <c r="D2228" i="1"/>
  <c r="P2228" i="1"/>
  <c r="F2229" i="1"/>
  <c r="X2223" i="1"/>
  <c r="W2224" i="1"/>
  <c r="V2225" i="1"/>
  <c r="U2226" i="1"/>
  <c r="T2227" i="1"/>
  <c r="S2228" i="1"/>
  <c r="R2229" i="1"/>
  <c r="M2223" i="1"/>
  <c r="L2224" i="1"/>
  <c r="K2225" i="1"/>
  <c r="J2226" i="1"/>
  <c r="I2227" i="1"/>
  <c r="H2228" i="1"/>
  <c r="G2229" i="1"/>
  <c r="C2229" i="1"/>
  <c r="D2229" i="1"/>
  <c r="P2229" i="1"/>
  <c r="F2230" i="1"/>
  <c r="X2224" i="1"/>
  <c r="W2225" i="1"/>
  <c r="V2226" i="1"/>
  <c r="U2227" i="1"/>
  <c r="T2228" i="1"/>
  <c r="S2229" i="1"/>
  <c r="R2230" i="1"/>
  <c r="M2224" i="1"/>
  <c r="L2225" i="1"/>
  <c r="K2226" i="1"/>
  <c r="J2227" i="1"/>
  <c r="I2228" i="1"/>
  <c r="H2229" i="1"/>
  <c r="G2230" i="1"/>
  <c r="C2230" i="1"/>
  <c r="D2230" i="1"/>
  <c r="P2230" i="1"/>
  <c r="F2231" i="1"/>
  <c r="X2225" i="1"/>
  <c r="W2226" i="1"/>
  <c r="V2227" i="1"/>
  <c r="U2228" i="1"/>
  <c r="T2229" i="1"/>
  <c r="S2230" i="1"/>
  <c r="R2231" i="1"/>
  <c r="M2225" i="1"/>
  <c r="L2226" i="1"/>
  <c r="K2227" i="1"/>
  <c r="J2228" i="1"/>
  <c r="I2229" i="1"/>
  <c r="H2230" i="1"/>
  <c r="G2231" i="1"/>
  <c r="C2231" i="1"/>
  <c r="D2231" i="1"/>
  <c r="P2231" i="1"/>
  <c r="F2232" i="1"/>
  <c r="X2226" i="1"/>
  <c r="W2227" i="1"/>
  <c r="V2228" i="1"/>
  <c r="U2229" i="1"/>
  <c r="T2230" i="1"/>
  <c r="S2231" i="1"/>
  <c r="R2232" i="1"/>
  <c r="M2226" i="1"/>
  <c r="L2227" i="1"/>
  <c r="K2228" i="1"/>
  <c r="J2229" i="1"/>
  <c r="I2230" i="1"/>
  <c r="H2231" i="1"/>
  <c r="G2232" i="1"/>
  <c r="C2232" i="1"/>
  <c r="D2232" i="1"/>
  <c r="P2232" i="1"/>
  <c r="F2233" i="1"/>
  <c r="X2227" i="1"/>
  <c r="W2228" i="1"/>
  <c r="V2229" i="1"/>
  <c r="U2230" i="1"/>
  <c r="T2231" i="1"/>
  <c r="S2232" i="1"/>
  <c r="R2233" i="1"/>
  <c r="M2227" i="1"/>
  <c r="L2228" i="1"/>
  <c r="K2229" i="1"/>
  <c r="J2230" i="1"/>
  <c r="I2231" i="1"/>
  <c r="H2232" i="1"/>
  <c r="G2233" i="1"/>
  <c r="C2233" i="1"/>
  <c r="D2233" i="1"/>
  <c r="P2233" i="1"/>
  <c r="F2234" i="1"/>
  <c r="X2228" i="1"/>
  <c r="W2229" i="1"/>
  <c r="V2230" i="1"/>
  <c r="U2231" i="1"/>
  <c r="T2232" i="1"/>
  <c r="S2233" i="1"/>
  <c r="R2234" i="1"/>
  <c r="M2228" i="1"/>
  <c r="L2229" i="1"/>
  <c r="K2230" i="1"/>
  <c r="J2231" i="1"/>
  <c r="I2232" i="1"/>
  <c r="H2233" i="1"/>
  <c r="G2234" i="1"/>
  <c r="C2234" i="1"/>
  <c r="D2234" i="1"/>
  <c r="P2234" i="1"/>
  <c r="F2235" i="1"/>
  <c r="F2237" i="1"/>
  <c r="X2229" i="1"/>
  <c r="W2230" i="1"/>
  <c r="V2231" i="1"/>
  <c r="U2232" i="1"/>
  <c r="T2233" i="1"/>
  <c r="S2234" i="1"/>
  <c r="R2235" i="1"/>
  <c r="R2237" i="1"/>
  <c r="M2229" i="1"/>
  <c r="L2230" i="1"/>
  <c r="K2231" i="1"/>
  <c r="J2232" i="1"/>
  <c r="I2233" i="1"/>
  <c r="H2234" i="1"/>
  <c r="G2235" i="1"/>
  <c r="G2237" i="1"/>
  <c r="C2235" i="1"/>
  <c r="C2237" i="1"/>
  <c r="D2237" i="1"/>
  <c r="P2237" i="1"/>
  <c r="F2238" i="1"/>
  <c r="X2230" i="1"/>
  <c r="W2231" i="1"/>
  <c r="V2232" i="1"/>
  <c r="U2233" i="1"/>
  <c r="T2234" i="1"/>
  <c r="S2235" i="1"/>
  <c r="S2237" i="1"/>
  <c r="R2238" i="1"/>
  <c r="M2230" i="1"/>
  <c r="L2231" i="1"/>
  <c r="K2232" i="1"/>
  <c r="J2233" i="1"/>
  <c r="I2234" i="1"/>
  <c r="H2235" i="1"/>
  <c r="H2237" i="1"/>
  <c r="G2238" i="1"/>
  <c r="C2238" i="1"/>
  <c r="D2238" i="1"/>
  <c r="P2238" i="1"/>
  <c r="F2239" i="1"/>
  <c r="X2231" i="1"/>
  <c r="W2232" i="1"/>
  <c r="V2233" i="1"/>
  <c r="U2234" i="1"/>
  <c r="T2235" i="1"/>
  <c r="T2237" i="1"/>
  <c r="S2238" i="1"/>
  <c r="R2239" i="1"/>
  <c r="M2231" i="1"/>
  <c r="L2232" i="1"/>
  <c r="K2233" i="1"/>
  <c r="J2234" i="1"/>
  <c r="I2235" i="1"/>
  <c r="I2237" i="1"/>
  <c r="H2238" i="1"/>
  <c r="G2239" i="1"/>
  <c r="C2239" i="1"/>
  <c r="D2239" i="1"/>
  <c r="P2239" i="1"/>
  <c r="F2240" i="1"/>
  <c r="X2232" i="1"/>
  <c r="W2233" i="1"/>
  <c r="V2234" i="1"/>
  <c r="U2235" i="1"/>
  <c r="U2237" i="1"/>
  <c r="T2238" i="1"/>
  <c r="S2239" i="1"/>
  <c r="R2240" i="1"/>
  <c r="M2232" i="1"/>
  <c r="L2233" i="1"/>
  <c r="K2234" i="1"/>
  <c r="J2235" i="1"/>
  <c r="J2237" i="1"/>
  <c r="I2238" i="1"/>
  <c r="H2239" i="1"/>
  <c r="G2240" i="1"/>
  <c r="C2240" i="1"/>
  <c r="D2240" i="1"/>
  <c r="P2240" i="1"/>
  <c r="F2241" i="1"/>
  <c r="X2233" i="1"/>
  <c r="W2234" i="1"/>
  <c r="V2235" i="1"/>
  <c r="V2237" i="1"/>
  <c r="U2238" i="1"/>
  <c r="T2239" i="1"/>
  <c r="S2240" i="1"/>
  <c r="R2241" i="1"/>
  <c r="M2233" i="1"/>
  <c r="L2234" i="1"/>
  <c r="K2235" i="1"/>
  <c r="K2237" i="1"/>
  <c r="J2238" i="1"/>
  <c r="I2239" i="1"/>
  <c r="H2240" i="1"/>
  <c r="G2241" i="1"/>
  <c r="C2241" i="1"/>
  <c r="D2241" i="1"/>
  <c r="P2241" i="1"/>
  <c r="F2242" i="1"/>
  <c r="X2234" i="1"/>
  <c r="W2235" i="1"/>
  <c r="W2237" i="1"/>
  <c r="V2238" i="1"/>
  <c r="U2239" i="1"/>
  <c r="T2240" i="1"/>
  <c r="S2241" i="1"/>
  <c r="R2242" i="1"/>
  <c r="M2234" i="1"/>
  <c r="L2235" i="1"/>
  <c r="L2237" i="1"/>
  <c r="K2238" i="1"/>
  <c r="J2239" i="1"/>
  <c r="I2240" i="1"/>
  <c r="H2241" i="1"/>
  <c r="G2242" i="1"/>
  <c r="C2242" i="1"/>
  <c r="D2242" i="1"/>
  <c r="P2242" i="1"/>
  <c r="F2243" i="1"/>
  <c r="X2235" i="1"/>
  <c r="X2237" i="1"/>
  <c r="W2238" i="1"/>
  <c r="V2239" i="1"/>
  <c r="U2240" i="1"/>
  <c r="T2241" i="1"/>
  <c r="S2242" i="1"/>
  <c r="R2243" i="1"/>
  <c r="M2235" i="1"/>
  <c r="M2237" i="1"/>
  <c r="L2238" i="1"/>
  <c r="K2239" i="1"/>
  <c r="J2240" i="1"/>
  <c r="I2241" i="1"/>
  <c r="H2242" i="1"/>
  <c r="G2243" i="1"/>
  <c r="C2243" i="1"/>
  <c r="D2243" i="1"/>
  <c r="P2243" i="1"/>
  <c r="F2244" i="1"/>
  <c r="X2238" i="1"/>
  <c r="W2239" i="1"/>
  <c r="V2240" i="1"/>
  <c r="U2241" i="1"/>
  <c r="T2242" i="1"/>
  <c r="S2243" i="1"/>
  <c r="R2244" i="1"/>
  <c r="M2238" i="1"/>
  <c r="L2239" i="1"/>
  <c r="K2240" i="1"/>
  <c r="J2241" i="1"/>
  <c r="I2242" i="1"/>
  <c r="H2243" i="1"/>
  <c r="G2244" i="1"/>
  <c r="C2244" i="1"/>
  <c r="D2244" i="1"/>
  <c r="P2244" i="1"/>
  <c r="F2245" i="1"/>
  <c r="X2239" i="1"/>
  <c r="W2240" i="1"/>
  <c r="V2241" i="1"/>
  <c r="U2242" i="1"/>
  <c r="T2243" i="1"/>
  <c r="S2244" i="1"/>
  <c r="R2245" i="1"/>
  <c r="M2239" i="1"/>
  <c r="L2240" i="1"/>
  <c r="K2241" i="1"/>
  <c r="J2242" i="1"/>
  <c r="I2243" i="1"/>
  <c r="H2244" i="1"/>
  <c r="G2245" i="1"/>
  <c r="C2245" i="1"/>
  <c r="D2245" i="1"/>
  <c r="P2245" i="1"/>
  <c r="F2246" i="1"/>
  <c r="X2240" i="1"/>
  <c r="W2241" i="1"/>
  <c r="V2242" i="1"/>
  <c r="U2243" i="1"/>
  <c r="T2244" i="1"/>
  <c r="S2245" i="1"/>
  <c r="R2246" i="1"/>
  <c r="M2240" i="1"/>
  <c r="L2241" i="1"/>
  <c r="K2242" i="1"/>
  <c r="J2243" i="1"/>
  <c r="I2244" i="1"/>
  <c r="H2245" i="1"/>
  <c r="G2246" i="1"/>
  <c r="C2246" i="1"/>
  <c r="D2246" i="1"/>
  <c r="P2246" i="1"/>
  <c r="F2247" i="1"/>
  <c r="X2241" i="1"/>
  <c r="W2242" i="1"/>
  <c r="V2243" i="1"/>
  <c r="U2244" i="1"/>
  <c r="T2245" i="1"/>
  <c r="S2246" i="1"/>
  <c r="R2247" i="1"/>
  <c r="M2241" i="1"/>
  <c r="L2242" i="1"/>
  <c r="K2243" i="1"/>
  <c r="J2244" i="1"/>
  <c r="I2245" i="1"/>
  <c r="H2246" i="1"/>
  <c r="G2247" i="1"/>
  <c r="C2247" i="1"/>
  <c r="D2247" i="1"/>
  <c r="P2247" i="1"/>
  <c r="F2248" i="1"/>
  <c r="X2242" i="1"/>
  <c r="W2243" i="1"/>
  <c r="V2244" i="1"/>
  <c r="U2245" i="1"/>
  <c r="T2246" i="1"/>
  <c r="S2247" i="1"/>
  <c r="R2248" i="1"/>
  <c r="M2242" i="1"/>
  <c r="L2243" i="1"/>
  <c r="K2244" i="1"/>
  <c r="J2245" i="1"/>
  <c r="I2246" i="1"/>
  <c r="H2247" i="1"/>
  <c r="G2248" i="1"/>
  <c r="C2248" i="1"/>
  <c r="D2248" i="1"/>
  <c r="P2248" i="1"/>
  <c r="F2249" i="1"/>
  <c r="X2243" i="1"/>
  <c r="W2244" i="1"/>
  <c r="V2245" i="1"/>
  <c r="U2246" i="1"/>
  <c r="T2247" i="1"/>
  <c r="S2248" i="1"/>
  <c r="R2249" i="1"/>
  <c r="M2243" i="1"/>
  <c r="L2244" i="1"/>
  <c r="K2245" i="1"/>
  <c r="J2246" i="1"/>
  <c r="I2247" i="1"/>
  <c r="H2248" i="1"/>
  <c r="G2249" i="1"/>
  <c r="C2249" i="1"/>
  <c r="D2249" i="1"/>
  <c r="P2249" i="1"/>
  <c r="F2250" i="1"/>
  <c r="X2244" i="1"/>
  <c r="W2245" i="1"/>
  <c r="V2246" i="1"/>
  <c r="U2247" i="1"/>
  <c r="T2248" i="1"/>
  <c r="S2249" i="1"/>
  <c r="R2250" i="1"/>
  <c r="M2244" i="1"/>
  <c r="L2245" i="1"/>
  <c r="K2246" i="1"/>
  <c r="J2247" i="1"/>
  <c r="I2248" i="1"/>
  <c r="H2249" i="1"/>
  <c r="G2250" i="1"/>
  <c r="C2250" i="1"/>
  <c r="D2250" i="1"/>
  <c r="P2250" i="1"/>
  <c r="F2251" i="1"/>
  <c r="X2245" i="1"/>
  <c r="W2246" i="1"/>
  <c r="V2247" i="1"/>
  <c r="U2248" i="1"/>
  <c r="T2249" i="1"/>
  <c r="S2250" i="1"/>
  <c r="R2251" i="1"/>
  <c r="M2245" i="1"/>
  <c r="L2246" i="1"/>
  <c r="K2247" i="1"/>
  <c r="J2248" i="1"/>
  <c r="I2249" i="1"/>
  <c r="H2250" i="1"/>
  <c r="G2251" i="1"/>
  <c r="C2251" i="1"/>
  <c r="D2251" i="1"/>
  <c r="P2251" i="1"/>
  <c r="F2252" i="1"/>
  <c r="X2246" i="1"/>
  <c r="W2247" i="1"/>
  <c r="V2248" i="1"/>
  <c r="U2249" i="1"/>
  <c r="T2250" i="1"/>
  <c r="S2251" i="1"/>
  <c r="R2252" i="1"/>
  <c r="M2246" i="1"/>
  <c r="L2247" i="1"/>
  <c r="K2248" i="1"/>
  <c r="J2249" i="1"/>
  <c r="I2250" i="1"/>
  <c r="H2251" i="1"/>
  <c r="G2252" i="1"/>
  <c r="C2252" i="1"/>
  <c r="D2252" i="1"/>
  <c r="P2252" i="1"/>
  <c r="F2253" i="1"/>
  <c r="X2247" i="1"/>
  <c r="W2248" i="1"/>
  <c r="V2249" i="1"/>
  <c r="U2250" i="1"/>
  <c r="T2251" i="1"/>
  <c r="S2252" i="1"/>
  <c r="R2253" i="1"/>
  <c r="M2247" i="1"/>
  <c r="L2248" i="1"/>
  <c r="K2249" i="1"/>
  <c r="J2250" i="1"/>
  <c r="I2251" i="1"/>
  <c r="H2252" i="1"/>
  <c r="G2253" i="1"/>
  <c r="C2253" i="1"/>
  <c r="D2253" i="1"/>
  <c r="P2253" i="1"/>
  <c r="F2254" i="1"/>
  <c r="E2254" i="1"/>
  <c r="M2248" i="1"/>
  <c r="L2249" i="1"/>
  <c r="K2250" i="1"/>
  <c r="J2251" i="1"/>
  <c r="I2252" i="1"/>
  <c r="H2253" i="1"/>
  <c r="G2254" i="1"/>
  <c r="M2249" i="1"/>
  <c r="L2250" i="1"/>
  <c r="K2251" i="1"/>
  <c r="J2252" i="1"/>
  <c r="I2253" i="1"/>
  <c r="H2254" i="1"/>
  <c r="M2250" i="1"/>
  <c r="L2251" i="1"/>
  <c r="K2252" i="1"/>
  <c r="J2253" i="1"/>
  <c r="I2254" i="1"/>
  <c r="M2251" i="1"/>
  <c r="L2252" i="1"/>
  <c r="K2253" i="1"/>
  <c r="J2254" i="1"/>
  <c r="M2252" i="1"/>
  <c r="L2253" i="1"/>
  <c r="K2254" i="1"/>
  <c r="M2253" i="1"/>
  <c r="L2254" i="1"/>
  <c r="M2254" i="1"/>
  <c r="P2254" i="1"/>
  <c r="Q2254" i="1"/>
  <c r="O2254" i="1"/>
  <c r="X2248" i="1"/>
  <c r="W2249" i="1"/>
  <c r="V2250" i="1"/>
  <c r="U2251" i="1"/>
  <c r="T2252" i="1"/>
  <c r="S2253" i="1"/>
  <c r="R2254" i="1"/>
  <c r="X2249" i="1"/>
  <c r="W2250" i="1"/>
  <c r="V2251" i="1"/>
  <c r="U2252" i="1"/>
  <c r="T2253" i="1"/>
  <c r="S2254" i="1"/>
  <c r="X2250" i="1"/>
  <c r="W2251" i="1"/>
  <c r="V2252" i="1"/>
  <c r="U2253" i="1"/>
  <c r="T2254" i="1"/>
  <c r="X2251" i="1"/>
  <c r="W2252" i="1"/>
  <c r="V2253" i="1"/>
  <c r="U2254" i="1"/>
  <c r="X2252" i="1"/>
  <c r="W2253" i="1"/>
  <c r="V2254" i="1"/>
  <c r="X2253" i="1"/>
  <c r="W2254" i="1"/>
  <c r="X2254" i="1"/>
  <c r="Y2254" i="1"/>
  <c r="B2255" i="1"/>
  <c r="C2255" i="1"/>
  <c r="D2255" i="1"/>
  <c r="F2255" i="1"/>
  <c r="E2255" i="1"/>
  <c r="G2255" i="1"/>
  <c r="H2255" i="1"/>
  <c r="I2255" i="1"/>
  <c r="J2255" i="1"/>
  <c r="K2255" i="1"/>
  <c r="L2255" i="1"/>
  <c r="M2255" i="1"/>
  <c r="P2255" i="1"/>
  <c r="Q2255" i="1"/>
  <c r="O2255" i="1"/>
  <c r="R2255" i="1"/>
  <c r="S2255" i="1"/>
  <c r="T2255" i="1"/>
  <c r="U2255" i="1"/>
  <c r="V2255" i="1"/>
  <c r="W2255" i="1"/>
  <c r="X2255" i="1"/>
  <c r="Y2255" i="1"/>
  <c r="B2256" i="1"/>
  <c r="C2256" i="1"/>
  <c r="D2256" i="1"/>
  <c r="F2256" i="1"/>
  <c r="E2256" i="1"/>
  <c r="G2256" i="1"/>
  <c r="H2256" i="1"/>
  <c r="I2256" i="1"/>
  <c r="J2256" i="1"/>
  <c r="K2256" i="1"/>
  <c r="L2256" i="1"/>
  <c r="M2256" i="1"/>
  <c r="P2256" i="1"/>
  <c r="Q2256" i="1"/>
  <c r="O2256" i="1"/>
  <c r="R2256" i="1"/>
  <c r="S2256" i="1"/>
  <c r="T2256" i="1"/>
  <c r="U2256" i="1"/>
  <c r="V2256" i="1"/>
  <c r="W2256" i="1"/>
  <c r="X2256" i="1"/>
  <c r="Y2256" i="1"/>
  <c r="B2257" i="1"/>
  <c r="C2257" i="1"/>
  <c r="D2257" i="1"/>
  <c r="F2257" i="1"/>
  <c r="E2257" i="1"/>
  <c r="G2257" i="1"/>
  <c r="H2257" i="1"/>
  <c r="I2257" i="1"/>
  <c r="J2257" i="1"/>
  <c r="K2257" i="1"/>
  <c r="L2257" i="1"/>
  <c r="M2257" i="1"/>
  <c r="P2257" i="1"/>
  <c r="Q2257" i="1"/>
  <c r="O2257" i="1"/>
  <c r="R2257" i="1"/>
  <c r="S2257" i="1"/>
  <c r="T2257" i="1"/>
  <c r="U2257" i="1"/>
  <c r="V2257" i="1"/>
  <c r="W2257" i="1"/>
  <c r="X2257" i="1"/>
  <c r="Y2257" i="1"/>
  <c r="B2258" i="1"/>
  <c r="C2258" i="1"/>
  <c r="D2258" i="1"/>
  <c r="F2258" i="1"/>
  <c r="E2258" i="1"/>
  <c r="G2258" i="1"/>
  <c r="H2258" i="1"/>
  <c r="I2258" i="1"/>
  <c r="J2258" i="1"/>
  <c r="K2258" i="1"/>
  <c r="L2258" i="1"/>
  <c r="M2258" i="1"/>
  <c r="P2258" i="1"/>
  <c r="Q2258" i="1"/>
  <c r="O2258" i="1"/>
  <c r="R2258" i="1"/>
  <c r="S2258" i="1"/>
  <c r="T2258" i="1"/>
  <c r="U2258" i="1"/>
  <c r="V2258" i="1"/>
  <c r="W2258" i="1"/>
  <c r="X2258" i="1"/>
  <c r="Y2258" i="1"/>
  <c r="B2259" i="1"/>
  <c r="C2259" i="1"/>
  <c r="D2259" i="1"/>
  <c r="F2259" i="1"/>
  <c r="E2259" i="1"/>
  <c r="G2259" i="1"/>
  <c r="H2259" i="1"/>
  <c r="I2259" i="1"/>
  <c r="J2259" i="1"/>
  <c r="K2259" i="1"/>
  <c r="L2259" i="1"/>
  <c r="M2259" i="1"/>
  <c r="P2259" i="1"/>
  <c r="Q2259" i="1"/>
  <c r="O2259" i="1"/>
  <c r="R2259" i="1"/>
  <c r="S2259" i="1"/>
  <c r="T2259" i="1"/>
  <c r="U2259" i="1"/>
  <c r="V2259" i="1"/>
  <c r="W2259" i="1"/>
  <c r="X2259" i="1"/>
  <c r="Y2259" i="1"/>
  <c r="B2260" i="1"/>
  <c r="C2260" i="1"/>
  <c r="D2260" i="1"/>
  <c r="F2260" i="1"/>
  <c r="E2260" i="1"/>
  <c r="G2260" i="1"/>
  <c r="H2260" i="1"/>
  <c r="I2260" i="1"/>
  <c r="J2260" i="1"/>
  <c r="K2260" i="1"/>
  <c r="L2260" i="1"/>
  <c r="M2260" i="1"/>
  <c r="P2260" i="1"/>
  <c r="Q2260" i="1"/>
  <c r="O2260" i="1"/>
  <c r="R2260" i="1"/>
  <c r="S2260" i="1"/>
  <c r="T2260" i="1"/>
  <c r="U2260" i="1"/>
  <c r="V2260" i="1"/>
  <c r="W2260" i="1"/>
  <c r="X2260" i="1"/>
  <c r="Y2260" i="1"/>
  <c r="B2261" i="1"/>
  <c r="C2261" i="1"/>
  <c r="D2261" i="1"/>
  <c r="F2261" i="1"/>
  <c r="E2261" i="1"/>
  <c r="G2261" i="1"/>
  <c r="H2261" i="1"/>
  <c r="I2261" i="1"/>
  <c r="J2261" i="1"/>
  <c r="K2261" i="1"/>
  <c r="L2261" i="1"/>
  <c r="M2261" i="1"/>
  <c r="P2261" i="1"/>
  <c r="Q2261" i="1"/>
  <c r="O2261" i="1"/>
  <c r="R2261" i="1"/>
  <c r="S2261" i="1"/>
  <c r="T2261" i="1"/>
  <c r="U2261" i="1"/>
  <c r="V2261" i="1"/>
  <c r="W2261" i="1"/>
  <c r="X2261" i="1"/>
  <c r="Y2261" i="1"/>
  <c r="B2262" i="1"/>
  <c r="C2262" i="1"/>
  <c r="D2262" i="1"/>
  <c r="F2262" i="1"/>
  <c r="E2262" i="1"/>
  <c r="G2262" i="1"/>
  <c r="H2262" i="1"/>
  <c r="I2262" i="1"/>
  <c r="J2262" i="1"/>
  <c r="K2262" i="1"/>
  <c r="L2262" i="1"/>
  <c r="M2262" i="1"/>
  <c r="P2262" i="1"/>
  <c r="Q2262" i="1"/>
  <c r="O2262" i="1"/>
  <c r="R2262" i="1"/>
  <c r="S2262" i="1"/>
  <c r="T2262" i="1"/>
  <c r="U2262" i="1"/>
  <c r="V2262" i="1"/>
  <c r="W2262" i="1"/>
  <c r="X2262" i="1"/>
  <c r="Y2262" i="1"/>
  <c r="B2263" i="1"/>
  <c r="C2263" i="1"/>
  <c r="D2263" i="1"/>
  <c r="F2263" i="1"/>
  <c r="E2263" i="1"/>
  <c r="G2263" i="1"/>
  <c r="H2263" i="1"/>
  <c r="I2263" i="1"/>
  <c r="J2263" i="1"/>
  <c r="K2263" i="1"/>
  <c r="L2263" i="1"/>
  <c r="M2263" i="1"/>
  <c r="P2263" i="1"/>
  <c r="Q2263" i="1"/>
  <c r="O2263" i="1"/>
  <c r="R2263" i="1"/>
  <c r="S2263" i="1"/>
  <c r="T2263" i="1"/>
  <c r="U2263" i="1"/>
  <c r="V2263" i="1"/>
  <c r="W2263" i="1"/>
  <c r="X2263" i="1"/>
  <c r="Y2263" i="1"/>
  <c r="B2264" i="1"/>
  <c r="C2264" i="1"/>
  <c r="D2264" i="1"/>
  <c r="F2264" i="1"/>
  <c r="E2264" i="1"/>
  <c r="G2264" i="1"/>
  <c r="H2264" i="1"/>
  <c r="I2264" i="1"/>
  <c r="J2264" i="1"/>
  <c r="K2264" i="1"/>
  <c r="L2264" i="1"/>
  <c r="M2264" i="1"/>
  <c r="P2264" i="1"/>
  <c r="Q2264" i="1"/>
  <c r="O2264" i="1"/>
  <c r="R2264" i="1"/>
  <c r="S2264" i="1"/>
  <c r="T2264" i="1"/>
  <c r="U2264" i="1"/>
  <c r="V2264" i="1"/>
  <c r="W2264" i="1"/>
  <c r="X2264" i="1"/>
  <c r="Y2264" i="1"/>
  <c r="B2265" i="1"/>
  <c r="C2265" i="1"/>
  <c r="D2265" i="1"/>
  <c r="F2265" i="1"/>
  <c r="E2265" i="1"/>
  <c r="G2265" i="1"/>
  <c r="H2265" i="1"/>
  <c r="I2265" i="1"/>
  <c r="J2265" i="1"/>
  <c r="K2265" i="1"/>
  <c r="L2265" i="1"/>
  <c r="M2265" i="1"/>
  <c r="P2265" i="1"/>
  <c r="Q2265" i="1"/>
  <c r="O2265" i="1"/>
  <c r="R2265" i="1"/>
  <c r="S2265" i="1"/>
  <c r="T2265" i="1"/>
  <c r="U2265" i="1"/>
  <c r="V2265" i="1"/>
  <c r="W2265" i="1"/>
  <c r="X2265" i="1"/>
  <c r="Y2265" i="1"/>
  <c r="B2266" i="1"/>
  <c r="C2266" i="1"/>
  <c r="D2266" i="1"/>
  <c r="F2266" i="1"/>
  <c r="E2266" i="1"/>
  <c r="G2266" i="1"/>
  <c r="H2266" i="1"/>
  <c r="I2266" i="1"/>
  <c r="J2266" i="1"/>
  <c r="K2266" i="1"/>
  <c r="L2266" i="1"/>
  <c r="M2266" i="1"/>
  <c r="P2266" i="1"/>
  <c r="Q2266" i="1"/>
  <c r="O2266" i="1"/>
  <c r="R2266" i="1"/>
  <c r="S2266" i="1"/>
  <c r="T2266" i="1"/>
  <c r="U2266" i="1"/>
  <c r="V2266" i="1"/>
  <c r="W2266" i="1"/>
  <c r="X2266" i="1"/>
  <c r="Y2266" i="1"/>
  <c r="B2267" i="1"/>
  <c r="C2267" i="1"/>
  <c r="D2267" i="1"/>
  <c r="F2267" i="1"/>
  <c r="E2267" i="1"/>
  <c r="G2267" i="1"/>
  <c r="H2267" i="1"/>
  <c r="I2267" i="1"/>
  <c r="J2267" i="1"/>
  <c r="K2267" i="1"/>
  <c r="L2267" i="1"/>
  <c r="M2267" i="1"/>
  <c r="P2267" i="1"/>
  <c r="Q2267" i="1"/>
  <c r="O2267" i="1"/>
  <c r="R2267" i="1"/>
  <c r="S2267" i="1"/>
  <c r="T2267" i="1"/>
  <c r="U2267" i="1"/>
  <c r="V2267" i="1"/>
  <c r="W2267" i="1"/>
  <c r="X2267" i="1"/>
  <c r="Y2267" i="1"/>
  <c r="B2268" i="1"/>
  <c r="C2268" i="1"/>
  <c r="D2268" i="1"/>
  <c r="F2268" i="1"/>
  <c r="E2268" i="1"/>
  <c r="G2268" i="1"/>
  <c r="H2268" i="1"/>
  <c r="I2268" i="1"/>
  <c r="J2268" i="1"/>
  <c r="K2268" i="1"/>
  <c r="L2268" i="1"/>
  <c r="M2268" i="1"/>
  <c r="P2268" i="1"/>
  <c r="Q2268" i="1"/>
  <c r="O2268" i="1"/>
  <c r="R2268" i="1"/>
  <c r="S2268" i="1"/>
  <c r="T2268" i="1"/>
  <c r="U2268" i="1"/>
  <c r="V2268" i="1"/>
  <c r="W2268" i="1"/>
  <c r="X2268" i="1"/>
  <c r="Y2268" i="1"/>
  <c r="B2269" i="1"/>
  <c r="C2269" i="1"/>
  <c r="D2269" i="1"/>
  <c r="F2269" i="1"/>
  <c r="E2269" i="1"/>
  <c r="G2269" i="1"/>
  <c r="H2269" i="1"/>
  <c r="I2269" i="1"/>
  <c r="J2269" i="1"/>
  <c r="K2269" i="1"/>
  <c r="L2269" i="1"/>
  <c r="M2269" i="1"/>
  <c r="P2269" i="1"/>
  <c r="Q2269" i="1"/>
  <c r="O2269" i="1"/>
  <c r="R2269" i="1"/>
  <c r="S2269" i="1"/>
  <c r="T2269" i="1"/>
  <c r="U2269" i="1"/>
  <c r="V2269" i="1"/>
  <c r="W2269" i="1"/>
  <c r="X2269" i="1"/>
  <c r="Y2269" i="1"/>
  <c r="B2270" i="1"/>
  <c r="C2270" i="1"/>
  <c r="D2270" i="1"/>
  <c r="F2270" i="1"/>
  <c r="E2270" i="1"/>
  <c r="G2270" i="1"/>
  <c r="H2270" i="1"/>
  <c r="I2270" i="1"/>
  <c r="J2270" i="1"/>
  <c r="K2270" i="1"/>
  <c r="L2270" i="1"/>
  <c r="M2270" i="1"/>
  <c r="P2270" i="1"/>
  <c r="Q2270" i="1"/>
  <c r="O2270" i="1"/>
  <c r="R2270" i="1"/>
  <c r="S2270" i="1"/>
  <c r="T2270" i="1"/>
  <c r="U2270" i="1"/>
  <c r="V2270" i="1"/>
  <c r="W2270" i="1"/>
  <c r="X2270" i="1"/>
  <c r="Y2270" i="1"/>
  <c r="B2271" i="1"/>
  <c r="C2271" i="1"/>
  <c r="D2271" i="1"/>
  <c r="F2271" i="1"/>
  <c r="E2271" i="1"/>
  <c r="G2271" i="1"/>
  <c r="H2271" i="1"/>
  <c r="I2271" i="1"/>
  <c r="J2271" i="1"/>
  <c r="K2271" i="1"/>
  <c r="L2271" i="1"/>
  <c r="M2271" i="1"/>
  <c r="P2271" i="1"/>
  <c r="Q2271" i="1"/>
  <c r="O2271" i="1"/>
  <c r="R2271" i="1"/>
  <c r="S2271" i="1"/>
  <c r="T2271" i="1"/>
  <c r="U2271" i="1"/>
  <c r="V2271" i="1"/>
  <c r="W2271" i="1"/>
  <c r="X2271" i="1"/>
  <c r="Y2271" i="1"/>
  <c r="B2272" i="1"/>
  <c r="C2272" i="1"/>
  <c r="D2272" i="1"/>
  <c r="F2272" i="1"/>
  <c r="E2272" i="1"/>
  <c r="G2272" i="1"/>
  <c r="H2272" i="1"/>
  <c r="I2272" i="1"/>
  <c r="J2272" i="1"/>
  <c r="K2272" i="1"/>
  <c r="L2272" i="1"/>
  <c r="M2272" i="1"/>
  <c r="P2272" i="1"/>
  <c r="Q2272" i="1"/>
  <c r="O2272" i="1"/>
  <c r="R2272" i="1"/>
  <c r="S2272" i="1"/>
  <c r="T2272" i="1"/>
  <c r="U2272" i="1"/>
  <c r="V2272" i="1"/>
  <c r="W2272" i="1"/>
  <c r="X2272" i="1"/>
  <c r="Y2272" i="1"/>
  <c r="B2273" i="1"/>
  <c r="C2273" i="1"/>
  <c r="D2273" i="1"/>
  <c r="F2273" i="1"/>
  <c r="E2273" i="1"/>
  <c r="G2273" i="1"/>
  <c r="H2273" i="1"/>
  <c r="I2273" i="1"/>
  <c r="J2273" i="1"/>
  <c r="K2273" i="1"/>
  <c r="L2273" i="1"/>
  <c r="M2273" i="1"/>
  <c r="P2273" i="1"/>
  <c r="Q2273" i="1"/>
  <c r="O2273" i="1"/>
  <c r="R2273" i="1"/>
  <c r="S2273" i="1"/>
  <c r="T2273" i="1"/>
  <c r="U2273" i="1"/>
  <c r="V2273" i="1"/>
  <c r="W2273" i="1"/>
  <c r="X2273" i="1"/>
  <c r="Y2273" i="1"/>
  <c r="B2274" i="1"/>
  <c r="C2274" i="1"/>
  <c r="D2274" i="1"/>
  <c r="F2274" i="1"/>
  <c r="E2274" i="1"/>
  <c r="G2274" i="1"/>
  <c r="H2274" i="1"/>
  <c r="I2274" i="1"/>
  <c r="J2274" i="1"/>
  <c r="K2274" i="1"/>
  <c r="L2274" i="1"/>
  <c r="M2274" i="1"/>
  <c r="P2274" i="1"/>
  <c r="Q2274" i="1"/>
  <c r="O2274" i="1"/>
  <c r="R2274" i="1"/>
  <c r="S2274" i="1"/>
  <c r="T2274" i="1"/>
  <c r="U2274" i="1"/>
  <c r="V2274" i="1"/>
  <c r="W2274" i="1"/>
  <c r="X2274" i="1"/>
  <c r="Y2274" i="1"/>
  <c r="B2275" i="1"/>
  <c r="C2275" i="1"/>
  <c r="D2275" i="1"/>
  <c r="F2275" i="1"/>
  <c r="E2275" i="1"/>
  <c r="G2275" i="1"/>
  <c r="H2275" i="1"/>
  <c r="I2275" i="1"/>
  <c r="J2275" i="1"/>
  <c r="K2275" i="1"/>
  <c r="L2275" i="1"/>
  <c r="M2275" i="1"/>
  <c r="P2275" i="1"/>
  <c r="Q2275" i="1"/>
  <c r="O2275" i="1"/>
  <c r="R2275" i="1"/>
  <c r="S2275" i="1"/>
  <c r="T2275" i="1"/>
  <c r="U2275" i="1"/>
  <c r="V2275" i="1"/>
  <c r="W2275" i="1"/>
  <c r="X2275" i="1"/>
  <c r="Y2275" i="1"/>
  <c r="B2276" i="1"/>
  <c r="C2276" i="1"/>
  <c r="D2276" i="1"/>
  <c r="F2276" i="1"/>
  <c r="E2276" i="1"/>
  <c r="G2276" i="1"/>
  <c r="H2276" i="1"/>
  <c r="I2276" i="1"/>
  <c r="J2276" i="1"/>
  <c r="K2276" i="1"/>
  <c r="L2276" i="1"/>
  <c r="M2276" i="1"/>
  <c r="P2276" i="1"/>
  <c r="Q2276" i="1"/>
  <c r="O2276" i="1"/>
  <c r="R2276" i="1"/>
  <c r="S2276" i="1"/>
  <c r="T2276" i="1"/>
  <c r="U2276" i="1"/>
  <c r="V2276" i="1"/>
  <c r="W2276" i="1"/>
  <c r="X2276" i="1"/>
  <c r="Y2276" i="1"/>
  <c r="B2277" i="1"/>
  <c r="C2277" i="1"/>
  <c r="D2277" i="1"/>
  <c r="F2277" i="1"/>
  <c r="E2277" i="1"/>
  <c r="G2277" i="1"/>
  <c r="H2277" i="1"/>
  <c r="I2277" i="1"/>
  <c r="J2277" i="1"/>
  <c r="K2277" i="1"/>
  <c r="L2277" i="1"/>
  <c r="M2277" i="1"/>
  <c r="P2277" i="1"/>
  <c r="Q2277" i="1"/>
  <c r="O2277" i="1"/>
  <c r="R2277" i="1"/>
  <c r="S2277" i="1"/>
  <c r="T2277" i="1"/>
  <c r="U2277" i="1"/>
  <c r="V2277" i="1"/>
  <c r="W2277" i="1"/>
  <c r="X2277" i="1"/>
  <c r="Y2277" i="1"/>
  <c r="B2278" i="1"/>
  <c r="C2278" i="1"/>
  <c r="D2278" i="1"/>
  <c r="F2278" i="1"/>
  <c r="E2278" i="1"/>
  <c r="G2278" i="1"/>
  <c r="H2278" i="1"/>
  <c r="I2278" i="1"/>
  <c r="J2278" i="1"/>
  <c r="K2278" i="1"/>
  <c r="L2278" i="1"/>
  <c r="M2278" i="1"/>
  <c r="P2278" i="1"/>
  <c r="Q2278" i="1"/>
  <c r="O2278" i="1"/>
  <c r="R2278" i="1"/>
  <c r="S2278" i="1"/>
  <c r="T2278" i="1"/>
  <c r="U2278" i="1"/>
  <c r="V2278" i="1"/>
  <c r="W2278" i="1"/>
  <c r="X2278" i="1"/>
  <c r="Y2278" i="1"/>
  <c r="B2279" i="1"/>
  <c r="C2279" i="1"/>
  <c r="D2279" i="1"/>
  <c r="F2279" i="1"/>
  <c r="E2279" i="1"/>
  <c r="G2279" i="1"/>
  <c r="H2279" i="1"/>
  <c r="I2279" i="1"/>
  <c r="J2279" i="1"/>
  <c r="K2279" i="1"/>
  <c r="L2279" i="1"/>
  <c r="M2279" i="1"/>
  <c r="P2279" i="1"/>
  <c r="Q2279" i="1"/>
  <c r="O2279" i="1"/>
  <c r="R2279" i="1"/>
  <c r="S2279" i="1"/>
  <c r="T2279" i="1"/>
  <c r="U2279" i="1"/>
  <c r="V2279" i="1"/>
  <c r="W2279" i="1"/>
  <c r="X2279" i="1"/>
  <c r="Y2279" i="1"/>
  <c r="B2280" i="1"/>
  <c r="C2280" i="1"/>
  <c r="D2280" i="1"/>
  <c r="F2280" i="1"/>
  <c r="E2280" i="1"/>
  <c r="G2280" i="1"/>
  <c r="H2280" i="1"/>
  <c r="I2280" i="1"/>
  <c r="J2280" i="1"/>
  <c r="K2280" i="1"/>
  <c r="L2280" i="1"/>
  <c r="M2280" i="1"/>
  <c r="P2280" i="1"/>
  <c r="Q2280" i="1"/>
  <c r="O2280" i="1"/>
  <c r="R2280" i="1"/>
  <c r="S2280" i="1"/>
  <c r="T2280" i="1"/>
  <c r="U2280" i="1"/>
  <c r="V2280" i="1"/>
  <c r="W2280" i="1"/>
  <c r="X2280" i="1"/>
  <c r="Y2280" i="1"/>
  <c r="B2281" i="1"/>
  <c r="C2281" i="1"/>
  <c r="D2281" i="1"/>
  <c r="F2281" i="1"/>
  <c r="E2281" i="1"/>
  <c r="G2281" i="1"/>
  <c r="H2281" i="1"/>
  <c r="I2281" i="1"/>
  <c r="J2281" i="1"/>
  <c r="K2281" i="1"/>
  <c r="L2281" i="1"/>
  <c r="M2281" i="1"/>
  <c r="P2281" i="1"/>
  <c r="Q2281" i="1"/>
  <c r="O2281" i="1"/>
  <c r="R2281" i="1"/>
  <c r="S2281" i="1"/>
  <c r="T2281" i="1"/>
  <c r="U2281" i="1"/>
  <c r="V2281" i="1"/>
  <c r="W2281" i="1"/>
  <c r="X2281" i="1"/>
  <c r="Y2281" i="1"/>
  <c r="B2282" i="1"/>
  <c r="C2282" i="1"/>
  <c r="D2282" i="1"/>
  <c r="F2282" i="1"/>
  <c r="E2282" i="1"/>
  <c r="G2282" i="1"/>
  <c r="H2282" i="1"/>
  <c r="I2282" i="1"/>
  <c r="J2282" i="1"/>
  <c r="K2282" i="1"/>
  <c r="L2282" i="1"/>
  <c r="M2282" i="1"/>
  <c r="P2282" i="1"/>
  <c r="Q2282" i="1"/>
  <c r="O2282" i="1"/>
  <c r="R2282" i="1"/>
  <c r="S2282" i="1"/>
  <c r="T2282" i="1"/>
  <c r="U2282" i="1"/>
  <c r="V2282" i="1"/>
  <c r="W2282" i="1"/>
  <c r="X2282" i="1"/>
  <c r="Y2282" i="1"/>
  <c r="B2283" i="1"/>
  <c r="C2283" i="1"/>
  <c r="D2283" i="1"/>
  <c r="F2283" i="1"/>
  <c r="E2283" i="1"/>
  <c r="G2283" i="1"/>
  <c r="H2283" i="1"/>
  <c r="I2283" i="1"/>
  <c r="J2283" i="1"/>
  <c r="K2283" i="1"/>
  <c r="L2283" i="1"/>
  <c r="M2283" i="1"/>
  <c r="P2283" i="1"/>
  <c r="Q2283" i="1"/>
  <c r="O2283" i="1"/>
  <c r="R2283" i="1"/>
  <c r="S2283" i="1"/>
  <c r="T2283" i="1"/>
  <c r="U2283" i="1"/>
  <c r="V2283" i="1"/>
  <c r="W2283" i="1"/>
  <c r="X2283" i="1"/>
  <c r="Y2283" i="1"/>
  <c r="B2284" i="1"/>
  <c r="C2284" i="1"/>
  <c r="D2284" i="1"/>
  <c r="F2284" i="1"/>
  <c r="E2284" i="1"/>
  <c r="G2284" i="1"/>
  <c r="H2284" i="1"/>
  <c r="I2284" i="1"/>
  <c r="J2284" i="1"/>
  <c r="K2284" i="1"/>
  <c r="L2284" i="1"/>
  <c r="M2284" i="1"/>
  <c r="P2284" i="1"/>
  <c r="Q2284" i="1"/>
  <c r="O2284" i="1"/>
  <c r="R2284" i="1"/>
  <c r="S2284" i="1"/>
  <c r="T2284" i="1"/>
  <c r="U2284" i="1"/>
  <c r="V2284" i="1"/>
  <c r="W2284" i="1"/>
  <c r="X2284" i="1"/>
  <c r="Y2284" i="1"/>
  <c r="B2285" i="1"/>
  <c r="C2285" i="1"/>
  <c r="D2285" i="1"/>
  <c r="F2285" i="1"/>
  <c r="E2285" i="1"/>
  <c r="G2285" i="1"/>
  <c r="H2285" i="1"/>
  <c r="I2285" i="1"/>
  <c r="J2285" i="1"/>
  <c r="K2285" i="1"/>
  <c r="L2285" i="1"/>
  <c r="M2285" i="1"/>
  <c r="P2285" i="1"/>
  <c r="Q2285" i="1"/>
  <c r="O2285" i="1"/>
  <c r="R2285" i="1"/>
  <c r="S2285" i="1"/>
  <c r="T2285" i="1"/>
  <c r="U2285" i="1"/>
  <c r="V2285" i="1"/>
  <c r="W2285" i="1"/>
  <c r="X2285" i="1"/>
  <c r="Y2285" i="1"/>
  <c r="B2286" i="1"/>
  <c r="C2286" i="1"/>
  <c r="D2286" i="1"/>
  <c r="F2286" i="1"/>
  <c r="E2286" i="1"/>
  <c r="G2286" i="1"/>
  <c r="H2286" i="1"/>
  <c r="I2286" i="1"/>
  <c r="J2286" i="1"/>
  <c r="K2286" i="1"/>
  <c r="L2286" i="1"/>
  <c r="M2286" i="1"/>
  <c r="P2286" i="1"/>
  <c r="Q2286" i="1"/>
  <c r="O2286" i="1"/>
  <c r="R2286" i="1"/>
  <c r="S2286" i="1"/>
  <c r="T2286" i="1"/>
  <c r="U2286" i="1"/>
  <c r="V2286" i="1"/>
  <c r="W2286" i="1"/>
  <c r="X2286" i="1"/>
  <c r="Y2286" i="1"/>
  <c r="B2287" i="1"/>
  <c r="C2287" i="1"/>
  <c r="D2287" i="1"/>
  <c r="F2287" i="1"/>
  <c r="E2287" i="1"/>
  <c r="G2287" i="1"/>
  <c r="H2287" i="1"/>
  <c r="I2287" i="1"/>
  <c r="J2287" i="1"/>
  <c r="K2287" i="1"/>
  <c r="L2287" i="1"/>
  <c r="M2287" i="1"/>
  <c r="P2287" i="1"/>
  <c r="Q2287" i="1"/>
  <c r="O2287" i="1"/>
  <c r="R2287" i="1"/>
  <c r="S2287" i="1"/>
  <c r="T2287" i="1"/>
  <c r="U2287" i="1"/>
  <c r="V2287" i="1"/>
  <c r="W2287" i="1"/>
  <c r="X2287" i="1"/>
  <c r="Y2287" i="1"/>
  <c r="B2288" i="1"/>
  <c r="C2288" i="1"/>
  <c r="D2288" i="1"/>
  <c r="F2288" i="1"/>
  <c r="E2288" i="1"/>
  <c r="G2288" i="1"/>
  <c r="H2288" i="1"/>
  <c r="I2288" i="1"/>
  <c r="J2288" i="1"/>
  <c r="K2288" i="1"/>
  <c r="L2288" i="1"/>
  <c r="M2288" i="1"/>
  <c r="P2288" i="1"/>
  <c r="Q2288" i="1"/>
  <c r="O2288" i="1"/>
  <c r="R2288" i="1"/>
  <c r="S2288" i="1"/>
  <c r="T2288" i="1"/>
  <c r="U2288" i="1"/>
  <c r="V2288" i="1"/>
  <c r="W2288" i="1"/>
  <c r="X2288" i="1"/>
  <c r="Y2288" i="1"/>
  <c r="B2289" i="1"/>
  <c r="C2289" i="1"/>
  <c r="D2289" i="1"/>
  <c r="F2289" i="1"/>
  <c r="E2289" i="1"/>
  <c r="G2289" i="1"/>
  <c r="H2289" i="1"/>
  <c r="I2289" i="1"/>
  <c r="J2289" i="1"/>
  <c r="K2289" i="1"/>
  <c r="L2289" i="1"/>
  <c r="M2289" i="1"/>
  <c r="P2289" i="1"/>
  <c r="Q2289" i="1"/>
  <c r="O2289" i="1"/>
  <c r="R2289" i="1"/>
  <c r="S2289" i="1"/>
  <c r="T2289" i="1"/>
  <c r="U2289" i="1"/>
  <c r="V2289" i="1"/>
  <c r="W2289" i="1"/>
  <c r="X2289" i="1"/>
  <c r="Y2289" i="1"/>
  <c r="B2290" i="1"/>
  <c r="C2290" i="1"/>
  <c r="D2290" i="1"/>
  <c r="F2290" i="1"/>
  <c r="E2290" i="1"/>
  <c r="G2290" i="1"/>
  <c r="H2290" i="1"/>
  <c r="I2290" i="1"/>
  <c r="J2290" i="1"/>
  <c r="K2290" i="1"/>
  <c r="L2290" i="1"/>
  <c r="M2290" i="1"/>
  <c r="P2290" i="1"/>
  <c r="Q2290" i="1"/>
  <c r="O2290" i="1"/>
  <c r="R2290" i="1"/>
  <c r="S2290" i="1"/>
  <c r="T2290" i="1"/>
  <c r="U2290" i="1"/>
  <c r="V2290" i="1"/>
  <c r="W2290" i="1"/>
  <c r="X2290" i="1"/>
  <c r="Y2290" i="1"/>
  <c r="B2291" i="1"/>
  <c r="C2291" i="1"/>
  <c r="D2291" i="1"/>
  <c r="F2291" i="1"/>
  <c r="E2291" i="1"/>
  <c r="G2291" i="1"/>
  <c r="H2291" i="1"/>
  <c r="I2291" i="1"/>
  <c r="J2291" i="1"/>
  <c r="K2291" i="1"/>
  <c r="L2291" i="1"/>
  <c r="M2291" i="1"/>
  <c r="P2291" i="1"/>
  <c r="Q2291" i="1"/>
  <c r="O2291" i="1"/>
  <c r="R2291" i="1"/>
  <c r="S2291" i="1"/>
  <c r="T2291" i="1"/>
  <c r="U2291" i="1"/>
  <c r="V2291" i="1"/>
  <c r="W2291" i="1"/>
  <c r="X2291" i="1"/>
  <c r="Y2291" i="1"/>
  <c r="B2292" i="1"/>
  <c r="C2292" i="1"/>
  <c r="D2292" i="1"/>
  <c r="F2292" i="1"/>
  <c r="E2292" i="1"/>
  <c r="G2292" i="1"/>
  <c r="H2292" i="1"/>
  <c r="I2292" i="1"/>
  <c r="J2292" i="1"/>
  <c r="K2292" i="1"/>
  <c r="L2292" i="1"/>
  <c r="M2292" i="1"/>
  <c r="P2292" i="1"/>
  <c r="Q2292" i="1"/>
  <c r="O2292" i="1"/>
  <c r="R2292" i="1"/>
  <c r="S2292" i="1"/>
  <c r="T2292" i="1"/>
  <c r="U2292" i="1"/>
  <c r="V2292" i="1"/>
  <c r="W2292" i="1"/>
  <c r="X2292" i="1"/>
  <c r="Y2292" i="1"/>
  <c r="B2293" i="1"/>
  <c r="C2293" i="1"/>
  <c r="D2293" i="1"/>
  <c r="F2293" i="1"/>
  <c r="E2293" i="1"/>
  <c r="G2293" i="1"/>
  <c r="H2293" i="1"/>
  <c r="I2293" i="1"/>
  <c r="J2293" i="1"/>
  <c r="K2293" i="1"/>
  <c r="L2293" i="1"/>
  <c r="M2293" i="1"/>
  <c r="P2293" i="1"/>
  <c r="Q2293" i="1"/>
  <c r="O2293" i="1"/>
  <c r="R2293" i="1"/>
  <c r="S2293" i="1"/>
  <c r="T2293" i="1"/>
  <c r="U2293" i="1"/>
  <c r="V2293" i="1"/>
  <c r="W2293" i="1"/>
  <c r="X2293" i="1"/>
  <c r="Y2293" i="1"/>
  <c r="B2294" i="1"/>
  <c r="C2294" i="1"/>
  <c r="D2294" i="1"/>
  <c r="F2294" i="1"/>
  <c r="E2294" i="1"/>
  <c r="G2294" i="1"/>
  <c r="H2294" i="1"/>
  <c r="I2294" i="1"/>
  <c r="J2294" i="1"/>
  <c r="K2294" i="1"/>
  <c r="L2294" i="1"/>
  <c r="M2294" i="1"/>
  <c r="P2294" i="1"/>
  <c r="Q2294" i="1"/>
  <c r="O2294" i="1"/>
  <c r="R2294" i="1"/>
  <c r="S2294" i="1"/>
  <c r="T2294" i="1"/>
  <c r="U2294" i="1"/>
  <c r="V2294" i="1"/>
  <c r="W2294" i="1"/>
  <c r="X2294" i="1"/>
  <c r="Y2294" i="1"/>
  <c r="B2295" i="1"/>
  <c r="C2295" i="1"/>
  <c r="D2295" i="1"/>
  <c r="F2295" i="1"/>
  <c r="E2295" i="1"/>
  <c r="G2295" i="1"/>
  <c r="H2295" i="1"/>
  <c r="I2295" i="1"/>
  <c r="J2295" i="1"/>
  <c r="K2295" i="1"/>
  <c r="L2295" i="1"/>
  <c r="M2295" i="1"/>
  <c r="P2295" i="1"/>
  <c r="Q2295" i="1"/>
  <c r="O2295" i="1"/>
  <c r="R2295" i="1"/>
  <c r="S2295" i="1"/>
  <c r="T2295" i="1"/>
  <c r="U2295" i="1"/>
  <c r="V2295" i="1"/>
  <c r="W2295" i="1"/>
  <c r="X2295" i="1"/>
  <c r="Y2295" i="1"/>
  <c r="B2296" i="1"/>
  <c r="C2296" i="1"/>
  <c r="D2296" i="1"/>
  <c r="F2296" i="1"/>
  <c r="E2296" i="1"/>
  <c r="G2296" i="1"/>
  <c r="H2296" i="1"/>
  <c r="I2296" i="1"/>
  <c r="J2296" i="1"/>
  <c r="K2296" i="1"/>
  <c r="L2296" i="1"/>
  <c r="M2296" i="1"/>
  <c r="P2296" i="1"/>
  <c r="Q2296" i="1"/>
  <c r="O2296" i="1"/>
  <c r="R2296" i="1"/>
  <c r="S2296" i="1"/>
  <c r="T2296" i="1"/>
  <c r="U2296" i="1"/>
  <c r="V2296" i="1"/>
  <c r="W2296" i="1"/>
  <c r="X2296" i="1"/>
  <c r="Y2296" i="1"/>
  <c r="B2297" i="1"/>
  <c r="C2297" i="1"/>
  <c r="D2297" i="1"/>
  <c r="F2297" i="1"/>
  <c r="E2297" i="1"/>
  <c r="G2297" i="1"/>
  <c r="H2297" i="1"/>
  <c r="I2297" i="1"/>
  <c r="J2297" i="1"/>
  <c r="K2297" i="1"/>
  <c r="L2297" i="1"/>
  <c r="M2297" i="1"/>
  <c r="P2297" i="1"/>
  <c r="Q2297" i="1"/>
  <c r="O2297" i="1"/>
  <c r="R2297" i="1"/>
  <c r="S2297" i="1"/>
  <c r="T2297" i="1"/>
  <c r="U2297" i="1"/>
  <c r="V2297" i="1"/>
  <c r="W2297" i="1"/>
  <c r="X2297" i="1"/>
  <c r="Y2297" i="1"/>
  <c r="B2298" i="1"/>
  <c r="C2298" i="1"/>
  <c r="D2298" i="1"/>
  <c r="F2298" i="1"/>
  <c r="E2298" i="1"/>
  <c r="G2298" i="1"/>
  <c r="H2298" i="1"/>
  <c r="I2298" i="1"/>
  <c r="J2298" i="1"/>
  <c r="K2298" i="1"/>
  <c r="L2298" i="1"/>
  <c r="M2298" i="1"/>
  <c r="P2298" i="1"/>
  <c r="Q2298" i="1"/>
  <c r="O2298" i="1"/>
  <c r="R2298" i="1"/>
  <c r="S2298" i="1"/>
  <c r="T2298" i="1"/>
  <c r="U2298" i="1"/>
  <c r="V2298" i="1"/>
  <c r="W2298" i="1"/>
  <c r="X2298" i="1"/>
  <c r="Y2298" i="1"/>
  <c r="B2299" i="1"/>
  <c r="C2299" i="1"/>
  <c r="D2299" i="1"/>
  <c r="F2299" i="1"/>
  <c r="E2299" i="1"/>
  <c r="G2299" i="1"/>
  <c r="H2299" i="1"/>
  <c r="I2299" i="1"/>
  <c r="J2299" i="1"/>
  <c r="K2299" i="1"/>
  <c r="L2299" i="1"/>
  <c r="M2299" i="1"/>
  <c r="P2299" i="1"/>
  <c r="Q2299" i="1"/>
  <c r="O2299" i="1"/>
  <c r="R2299" i="1"/>
  <c r="S2299" i="1"/>
  <c r="T2299" i="1"/>
  <c r="U2299" i="1"/>
  <c r="V2299" i="1"/>
  <c r="W2299" i="1"/>
  <c r="X2299" i="1"/>
  <c r="Y2299" i="1"/>
  <c r="B2300" i="1"/>
  <c r="C2300" i="1"/>
  <c r="D2300" i="1"/>
  <c r="F2300" i="1"/>
  <c r="E2300" i="1"/>
  <c r="G2300" i="1"/>
  <c r="H2300" i="1"/>
  <c r="I2300" i="1"/>
  <c r="J2300" i="1"/>
  <c r="K2300" i="1"/>
  <c r="L2300" i="1"/>
  <c r="M2300" i="1"/>
  <c r="P2300" i="1"/>
  <c r="Q2300" i="1"/>
  <c r="O2300" i="1"/>
  <c r="R2300" i="1"/>
  <c r="S2300" i="1"/>
  <c r="T2300" i="1"/>
  <c r="U2300" i="1"/>
  <c r="V2300" i="1"/>
  <c r="W2300" i="1"/>
  <c r="X2300" i="1"/>
  <c r="Y2300" i="1"/>
  <c r="B2301" i="1"/>
  <c r="C2301" i="1"/>
  <c r="D2301" i="1"/>
  <c r="F2301" i="1"/>
  <c r="E2301" i="1"/>
  <c r="G2301" i="1"/>
  <c r="H2301" i="1"/>
  <c r="I2301" i="1"/>
  <c r="J2301" i="1"/>
  <c r="K2301" i="1"/>
  <c r="L2301" i="1"/>
  <c r="M2301" i="1"/>
  <c r="P2301" i="1"/>
  <c r="Q2301" i="1"/>
  <c r="O2301" i="1"/>
  <c r="R2301" i="1"/>
  <c r="S2301" i="1"/>
  <c r="T2301" i="1"/>
  <c r="U2301" i="1"/>
  <c r="V2301" i="1"/>
  <c r="W2301" i="1"/>
  <c r="X2301" i="1"/>
  <c r="Y2301" i="1"/>
  <c r="B2302" i="1"/>
  <c r="C2302" i="1"/>
  <c r="D2302" i="1"/>
  <c r="F2302" i="1"/>
  <c r="E2302" i="1"/>
  <c r="G2302" i="1"/>
  <c r="H2302" i="1"/>
  <c r="I2302" i="1"/>
  <c r="J2302" i="1"/>
  <c r="K2302" i="1"/>
  <c r="L2302" i="1"/>
  <c r="M2302" i="1"/>
  <c r="P2302" i="1"/>
  <c r="Q2302" i="1"/>
  <c r="O2302" i="1"/>
  <c r="R2302" i="1"/>
  <c r="S2302" i="1"/>
  <c r="T2302" i="1"/>
  <c r="U2302" i="1"/>
  <c r="V2302" i="1"/>
  <c r="W2302" i="1"/>
  <c r="X2302" i="1"/>
  <c r="Y2302" i="1"/>
  <c r="B2303" i="1"/>
  <c r="C2303" i="1"/>
  <c r="D2303" i="1"/>
  <c r="F2303" i="1"/>
  <c r="E2303" i="1"/>
  <c r="G2303" i="1"/>
  <c r="H2303" i="1"/>
  <c r="I2303" i="1"/>
  <c r="J2303" i="1"/>
  <c r="K2303" i="1"/>
  <c r="L2303" i="1"/>
  <c r="M2303" i="1"/>
  <c r="P2303" i="1"/>
  <c r="Q2303" i="1"/>
  <c r="O2303" i="1"/>
  <c r="R2303" i="1"/>
  <c r="S2303" i="1"/>
  <c r="T2303" i="1"/>
  <c r="U2303" i="1"/>
  <c r="V2303" i="1"/>
  <c r="W2303" i="1"/>
  <c r="X2303" i="1"/>
  <c r="Y2303" i="1"/>
  <c r="B2304" i="1"/>
  <c r="C2304" i="1"/>
  <c r="D2304" i="1"/>
  <c r="F2304" i="1"/>
  <c r="E2304" i="1"/>
  <c r="G2304" i="1"/>
  <c r="H2304" i="1"/>
  <c r="I2304" i="1"/>
  <c r="J2304" i="1"/>
  <c r="K2304" i="1"/>
  <c r="L2304" i="1"/>
  <c r="M2304" i="1"/>
  <c r="P2304" i="1"/>
  <c r="Q2304" i="1"/>
  <c r="O2304" i="1"/>
  <c r="R2304" i="1"/>
  <c r="S2304" i="1"/>
  <c r="T2304" i="1"/>
  <c r="U2304" i="1"/>
  <c r="V2304" i="1"/>
  <c r="W2304" i="1"/>
  <c r="X2304" i="1"/>
  <c r="Y2304" i="1"/>
  <c r="B2305" i="1"/>
  <c r="C2305" i="1"/>
  <c r="D2305" i="1"/>
  <c r="F2305" i="1"/>
  <c r="E2305" i="1"/>
  <c r="G2305" i="1"/>
  <c r="H2305" i="1"/>
  <c r="I2305" i="1"/>
  <c r="J2305" i="1"/>
  <c r="K2305" i="1"/>
  <c r="L2305" i="1"/>
  <c r="M2305" i="1"/>
  <c r="P2305" i="1"/>
  <c r="Q2305" i="1"/>
  <c r="O2305" i="1"/>
  <c r="R2305" i="1"/>
  <c r="S2305" i="1"/>
  <c r="T2305" i="1"/>
  <c r="U2305" i="1"/>
  <c r="V2305" i="1"/>
  <c r="W2305" i="1"/>
  <c r="X2305" i="1"/>
  <c r="Y2305" i="1"/>
  <c r="B2306" i="1"/>
  <c r="C2306" i="1"/>
  <c r="D2306" i="1"/>
  <c r="F2306" i="1"/>
  <c r="E2306" i="1"/>
  <c r="G2306" i="1"/>
  <c r="H2306" i="1"/>
  <c r="I2306" i="1"/>
  <c r="J2306" i="1"/>
  <c r="K2306" i="1"/>
  <c r="L2306" i="1"/>
  <c r="M2306" i="1"/>
  <c r="P2306" i="1"/>
  <c r="Q2306" i="1"/>
  <c r="O2306" i="1"/>
  <c r="R2306" i="1"/>
  <c r="S2306" i="1"/>
  <c r="T2306" i="1"/>
  <c r="U2306" i="1"/>
  <c r="V2306" i="1"/>
  <c r="W2306" i="1"/>
  <c r="X2306" i="1"/>
  <c r="Y2306" i="1"/>
  <c r="B2307" i="1"/>
  <c r="C2307" i="1"/>
  <c r="D2307" i="1"/>
  <c r="F2307" i="1"/>
  <c r="E2307" i="1"/>
  <c r="G2307" i="1"/>
  <c r="H2307" i="1"/>
  <c r="I2307" i="1"/>
  <c r="J2307" i="1"/>
  <c r="K2307" i="1"/>
  <c r="L2307" i="1"/>
  <c r="M2307" i="1"/>
  <c r="P2307" i="1"/>
  <c r="Q2307" i="1"/>
  <c r="O2307" i="1"/>
  <c r="R2307" i="1"/>
  <c r="S2307" i="1"/>
  <c r="T2307" i="1"/>
  <c r="U2307" i="1"/>
  <c r="V2307" i="1"/>
  <c r="W2307" i="1"/>
  <c r="X2307" i="1"/>
  <c r="Y2307" i="1"/>
  <c r="B2308" i="1"/>
  <c r="C2308" i="1"/>
  <c r="D2308" i="1"/>
  <c r="F2308" i="1"/>
  <c r="E2308" i="1"/>
  <c r="G2308" i="1"/>
  <c r="H2308" i="1"/>
  <c r="I2308" i="1"/>
  <c r="J2308" i="1"/>
  <c r="K2308" i="1"/>
  <c r="L2308" i="1"/>
  <c r="M2308" i="1"/>
  <c r="P2308" i="1"/>
  <c r="Q2308" i="1"/>
  <c r="O2308" i="1"/>
  <c r="R2308" i="1"/>
  <c r="S2308" i="1"/>
  <c r="T2308" i="1"/>
  <c r="U2308" i="1"/>
  <c r="V2308" i="1"/>
  <c r="W2308" i="1"/>
  <c r="X2308" i="1"/>
  <c r="Y2308" i="1"/>
  <c r="B2309" i="1"/>
  <c r="C2309" i="1"/>
  <c r="D2309" i="1"/>
  <c r="F2309" i="1"/>
  <c r="E2309" i="1"/>
  <c r="G2309" i="1"/>
  <c r="H2309" i="1"/>
  <c r="I2309" i="1"/>
  <c r="J2309" i="1"/>
  <c r="K2309" i="1"/>
  <c r="L2309" i="1"/>
  <c r="M2309" i="1"/>
  <c r="P2309" i="1"/>
  <c r="Q2309" i="1"/>
  <c r="O2309" i="1"/>
  <c r="R2309" i="1"/>
  <c r="S2309" i="1"/>
  <c r="T2309" i="1"/>
  <c r="U2309" i="1"/>
  <c r="V2309" i="1"/>
  <c r="W2309" i="1"/>
  <c r="X2309" i="1"/>
  <c r="Y2309" i="1"/>
  <c r="B2310" i="1"/>
  <c r="C2310" i="1"/>
  <c r="D2310" i="1"/>
  <c r="F2310" i="1"/>
  <c r="E2310" i="1"/>
  <c r="G2310" i="1"/>
  <c r="H2310" i="1"/>
  <c r="I2310" i="1"/>
  <c r="J2310" i="1"/>
  <c r="K2310" i="1"/>
  <c r="L2310" i="1"/>
  <c r="M2310" i="1"/>
  <c r="P2310" i="1"/>
  <c r="Q2310" i="1"/>
  <c r="O2310" i="1"/>
  <c r="R2310" i="1"/>
  <c r="S2310" i="1"/>
  <c r="T2310" i="1"/>
  <c r="U2310" i="1"/>
  <c r="V2310" i="1"/>
  <c r="W2310" i="1"/>
  <c r="X2310" i="1"/>
  <c r="Y2310" i="1"/>
  <c r="B2311" i="1"/>
  <c r="C2311" i="1"/>
  <c r="D2311" i="1"/>
  <c r="F2311" i="1"/>
  <c r="E2311" i="1"/>
  <c r="G2311" i="1"/>
  <c r="H2311" i="1"/>
  <c r="I2311" i="1"/>
  <c r="J2311" i="1"/>
  <c r="K2311" i="1"/>
  <c r="L2311" i="1"/>
  <c r="M2311" i="1"/>
  <c r="P2311" i="1"/>
  <c r="Q2311" i="1"/>
  <c r="O2311" i="1"/>
  <c r="R2311" i="1"/>
  <c r="S2311" i="1"/>
  <c r="T2311" i="1"/>
  <c r="U2311" i="1"/>
  <c r="V2311" i="1"/>
  <c r="W2311" i="1"/>
  <c r="X2311" i="1"/>
  <c r="Y2311" i="1"/>
  <c r="B2312" i="1"/>
  <c r="C2312" i="1"/>
  <c r="D2312" i="1"/>
  <c r="F2312" i="1"/>
  <c r="E2312" i="1"/>
  <c r="G2312" i="1"/>
  <c r="H2312" i="1"/>
  <c r="I2312" i="1"/>
  <c r="J2312" i="1"/>
  <c r="K2312" i="1"/>
  <c r="L2312" i="1"/>
  <c r="M2312" i="1"/>
  <c r="P2312" i="1"/>
  <c r="Q2312" i="1"/>
  <c r="O2312" i="1"/>
  <c r="R2312" i="1"/>
  <c r="S2312" i="1"/>
  <c r="T2312" i="1"/>
  <c r="U2312" i="1"/>
  <c r="V2312" i="1"/>
  <c r="W2312" i="1"/>
  <c r="X2312" i="1"/>
  <c r="Y2312" i="1"/>
  <c r="B2313" i="1"/>
  <c r="C2313" i="1"/>
  <c r="D2313" i="1"/>
  <c r="F2313" i="1"/>
  <c r="E2313" i="1"/>
  <c r="G2313" i="1"/>
  <c r="H2313" i="1"/>
  <c r="I2313" i="1"/>
  <c r="J2313" i="1"/>
  <c r="K2313" i="1"/>
  <c r="L2313" i="1"/>
  <c r="M2313" i="1"/>
  <c r="P2313" i="1"/>
  <c r="Q2313" i="1"/>
  <c r="O2313" i="1"/>
  <c r="R2313" i="1"/>
  <c r="S2313" i="1"/>
  <c r="T2313" i="1"/>
  <c r="U2313" i="1"/>
  <c r="V2313" i="1"/>
  <c r="W2313" i="1"/>
  <c r="X2313" i="1"/>
  <c r="Y2313" i="1"/>
  <c r="B2314" i="1"/>
  <c r="C2314" i="1"/>
  <c r="D2314" i="1"/>
  <c r="F2314" i="1"/>
  <c r="E2314" i="1"/>
  <c r="G2314" i="1"/>
  <c r="H2314" i="1"/>
  <c r="I2314" i="1"/>
  <c r="J2314" i="1"/>
  <c r="K2314" i="1"/>
  <c r="L2314" i="1"/>
  <c r="M2314" i="1"/>
  <c r="P2314" i="1"/>
  <c r="Q2314" i="1"/>
  <c r="O2314" i="1"/>
  <c r="R2314" i="1"/>
  <c r="S2314" i="1"/>
  <c r="T2314" i="1"/>
  <c r="U2314" i="1"/>
  <c r="V2314" i="1"/>
  <c r="W2314" i="1"/>
  <c r="X2314" i="1"/>
  <c r="Y2314" i="1"/>
  <c r="B2315" i="1"/>
  <c r="C2315" i="1"/>
  <c r="D2315" i="1"/>
  <c r="F2315" i="1"/>
  <c r="E2315" i="1"/>
  <c r="G2315" i="1"/>
  <c r="H2315" i="1"/>
  <c r="I2315" i="1"/>
  <c r="J2315" i="1"/>
  <c r="K2315" i="1"/>
  <c r="L2315" i="1"/>
  <c r="M2315" i="1"/>
  <c r="P2315" i="1"/>
  <c r="Q2315" i="1"/>
  <c r="O2315" i="1"/>
  <c r="R2315" i="1"/>
  <c r="S2315" i="1"/>
  <c r="T2315" i="1"/>
  <c r="U2315" i="1"/>
  <c r="V2315" i="1"/>
  <c r="W2315" i="1"/>
  <c r="X2315" i="1"/>
  <c r="Y2315" i="1"/>
  <c r="B2316" i="1"/>
  <c r="C2316" i="1"/>
  <c r="D2316" i="1"/>
  <c r="F2316" i="1"/>
  <c r="E2316" i="1"/>
  <c r="G2316" i="1"/>
  <c r="H2316" i="1"/>
  <c r="I2316" i="1"/>
  <c r="J2316" i="1"/>
  <c r="K2316" i="1"/>
  <c r="L2316" i="1"/>
  <c r="M2316" i="1"/>
  <c r="P2316" i="1"/>
  <c r="Q2316" i="1"/>
  <c r="O2316" i="1"/>
  <c r="R2316" i="1"/>
  <c r="S2316" i="1"/>
  <c r="T2316" i="1"/>
  <c r="U2316" i="1"/>
  <c r="V2316" i="1"/>
  <c r="W2316" i="1"/>
  <c r="X2316" i="1"/>
  <c r="Y2316" i="1"/>
  <c r="B2317" i="1"/>
  <c r="C2317" i="1"/>
  <c r="D2317" i="1"/>
  <c r="F2317" i="1"/>
  <c r="E2317" i="1"/>
  <c r="G2317" i="1"/>
  <c r="H2317" i="1"/>
  <c r="I2317" i="1"/>
  <c r="J2317" i="1"/>
  <c r="K2317" i="1"/>
  <c r="L2317" i="1"/>
  <c r="M2317" i="1"/>
  <c r="P2317" i="1"/>
  <c r="Q2317" i="1"/>
  <c r="O2317" i="1"/>
  <c r="R2317" i="1"/>
  <c r="S2317" i="1"/>
  <c r="T2317" i="1"/>
  <c r="U2317" i="1"/>
  <c r="V2317" i="1"/>
  <c r="W2317" i="1"/>
  <c r="X2317" i="1"/>
  <c r="Y2317" i="1"/>
  <c r="B2318" i="1"/>
  <c r="C2318" i="1"/>
  <c r="D2318" i="1"/>
  <c r="F2318" i="1"/>
  <c r="E2318" i="1"/>
  <c r="G2318" i="1"/>
  <c r="H2318" i="1"/>
  <c r="I2318" i="1"/>
  <c r="J2318" i="1"/>
  <c r="K2318" i="1"/>
  <c r="L2318" i="1"/>
  <c r="M2318" i="1"/>
  <c r="P2318" i="1"/>
  <c r="Q2318" i="1"/>
  <c r="O2318" i="1"/>
  <c r="R2318" i="1"/>
  <c r="S2318" i="1"/>
  <c r="T2318" i="1"/>
  <c r="U2318" i="1"/>
  <c r="V2318" i="1"/>
  <c r="W2318" i="1"/>
  <c r="X2318" i="1"/>
  <c r="Y2318" i="1"/>
  <c r="B2319" i="1"/>
  <c r="C2319" i="1"/>
  <c r="D2319" i="1"/>
  <c r="F2319" i="1"/>
  <c r="E2319" i="1"/>
  <c r="G2319" i="1"/>
  <c r="H2319" i="1"/>
  <c r="I2319" i="1"/>
  <c r="J2319" i="1"/>
  <c r="K2319" i="1"/>
  <c r="L2319" i="1"/>
  <c r="M2319" i="1"/>
  <c r="P2319" i="1"/>
  <c r="Q2319" i="1"/>
  <c r="O2319" i="1"/>
  <c r="R2319" i="1"/>
  <c r="S2319" i="1"/>
  <c r="T2319" i="1"/>
  <c r="U2319" i="1"/>
  <c r="V2319" i="1"/>
  <c r="W2319" i="1"/>
  <c r="X2319" i="1"/>
  <c r="Y2319" i="1"/>
  <c r="B2320" i="1"/>
  <c r="C2320" i="1"/>
  <c r="D2320" i="1"/>
  <c r="F2320" i="1"/>
  <c r="E2320" i="1"/>
  <c r="G2320" i="1"/>
  <c r="H2320" i="1"/>
  <c r="I2320" i="1"/>
  <c r="J2320" i="1"/>
  <c r="K2320" i="1"/>
  <c r="L2320" i="1"/>
  <c r="M2320" i="1"/>
  <c r="P2320" i="1"/>
  <c r="Q2320" i="1"/>
  <c r="O2320" i="1"/>
  <c r="R2320" i="1"/>
  <c r="S2320" i="1"/>
  <c r="T2320" i="1"/>
  <c r="U2320" i="1"/>
  <c r="V2320" i="1"/>
  <c r="W2320" i="1"/>
  <c r="X2320" i="1"/>
  <c r="Y2320" i="1"/>
  <c r="B2321" i="1"/>
  <c r="C2321" i="1"/>
  <c r="D2321" i="1"/>
  <c r="F2321" i="1"/>
  <c r="E2321" i="1"/>
  <c r="G2321" i="1"/>
  <c r="H2321" i="1"/>
  <c r="I2321" i="1"/>
  <c r="J2321" i="1"/>
  <c r="K2321" i="1"/>
  <c r="L2321" i="1"/>
  <c r="M2321" i="1"/>
  <c r="P2321" i="1"/>
  <c r="Q2321" i="1"/>
  <c r="O2321" i="1"/>
  <c r="R2321" i="1"/>
  <c r="S2321" i="1"/>
  <c r="T2321" i="1"/>
  <c r="U2321" i="1"/>
  <c r="V2321" i="1"/>
  <c r="W2321" i="1"/>
  <c r="X2321" i="1"/>
  <c r="Y2321" i="1"/>
  <c r="B2322" i="1"/>
  <c r="C2322" i="1"/>
  <c r="D2322" i="1"/>
  <c r="F2322" i="1"/>
  <c r="E2322" i="1"/>
  <c r="G2322" i="1"/>
  <c r="H2322" i="1"/>
  <c r="I2322" i="1"/>
  <c r="J2322" i="1"/>
  <c r="K2322" i="1"/>
  <c r="L2322" i="1"/>
  <c r="M2322" i="1"/>
  <c r="P2322" i="1"/>
  <c r="Q2322" i="1"/>
  <c r="O2322" i="1"/>
  <c r="R2322" i="1"/>
  <c r="S2322" i="1"/>
  <c r="T2322" i="1"/>
  <c r="U2322" i="1"/>
  <c r="V2322" i="1"/>
  <c r="W2322" i="1"/>
  <c r="X2322" i="1"/>
  <c r="Y2322" i="1"/>
  <c r="B2323" i="1"/>
  <c r="C2323" i="1"/>
  <c r="D2323" i="1"/>
  <c r="F2323" i="1"/>
  <c r="E2323" i="1"/>
  <c r="G2323" i="1"/>
  <c r="H2323" i="1"/>
  <c r="I2323" i="1"/>
  <c r="J2323" i="1"/>
  <c r="K2323" i="1"/>
  <c r="L2323" i="1"/>
  <c r="M2323" i="1"/>
  <c r="P2323" i="1"/>
  <c r="Q2323" i="1"/>
  <c r="O2323" i="1"/>
  <c r="R2323" i="1"/>
  <c r="S2323" i="1"/>
  <c r="T2323" i="1"/>
  <c r="U2323" i="1"/>
  <c r="V2323" i="1"/>
  <c r="W2323" i="1"/>
  <c r="X2323" i="1"/>
  <c r="Y2323" i="1"/>
  <c r="B2324" i="1"/>
  <c r="C2324" i="1"/>
  <c r="D2324" i="1"/>
  <c r="F2324" i="1"/>
  <c r="E2324" i="1"/>
  <c r="G2324" i="1"/>
  <c r="H2324" i="1"/>
  <c r="I2324" i="1"/>
  <c r="J2324" i="1"/>
  <c r="K2324" i="1"/>
  <c r="L2324" i="1"/>
  <c r="M2324" i="1"/>
  <c r="P2324" i="1"/>
  <c r="Q2324" i="1"/>
  <c r="O2324" i="1"/>
  <c r="R2324" i="1"/>
  <c r="S2324" i="1"/>
  <c r="T2324" i="1"/>
  <c r="U2324" i="1"/>
  <c r="V2324" i="1"/>
  <c r="W2324" i="1"/>
  <c r="X2324" i="1"/>
  <c r="Y2324" i="1"/>
  <c r="B2325" i="1"/>
  <c r="C2325" i="1"/>
  <c r="D2325" i="1"/>
  <c r="F2325" i="1"/>
  <c r="E2325" i="1"/>
  <c r="G2325" i="1"/>
  <c r="H2325" i="1"/>
  <c r="I2325" i="1"/>
  <c r="J2325" i="1"/>
  <c r="K2325" i="1"/>
  <c r="L2325" i="1"/>
  <c r="M2325" i="1"/>
  <c r="P2325" i="1"/>
  <c r="Q2325" i="1"/>
  <c r="O2325" i="1"/>
  <c r="R2325" i="1"/>
  <c r="S2325" i="1"/>
  <c r="T2325" i="1"/>
  <c r="U2325" i="1"/>
  <c r="V2325" i="1"/>
  <c r="W2325" i="1"/>
  <c r="X2325" i="1"/>
  <c r="Y2325" i="1"/>
  <c r="B2326" i="1"/>
  <c r="C2326" i="1"/>
  <c r="D2326" i="1"/>
  <c r="F2326" i="1"/>
  <c r="E2326" i="1"/>
  <c r="G2326" i="1"/>
  <c r="H2326" i="1"/>
  <c r="I2326" i="1"/>
  <c r="J2326" i="1"/>
  <c r="K2326" i="1"/>
  <c r="L2326" i="1"/>
  <c r="M2326" i="1"/>
  <c r="P2326" i="1"/>
  <c r="Q2326" i="1"/>
  <c r="O2326" i="1"/>
  <c r="R2326" i="1"/>
  <c r="S2326" i="1"/>
  <c r="T2326" i="1"/>
  <c r="U2326" i="1"/>
  <c r="V2326" i="1"/>
  <c r="W2326" i="1"/>
  <c r="X2326" i="1"/>
  <c r="Y2326" i="1"/>
  <c r="B2327" i="1"/>
  <c r="C2327" i="1"/>
  <c r="D2327" i="1"/>
  <c r="F2327" i="1"/>
  <c r="E2327" i="1"/>
  <c r="G2327" i="1"/>
  <c r="H2327" i="1"/>
  <c r="I2327" i="1"/>
  <c r="J2327" i="1"/>
  <c r="K2327" i="1"/>
  <c r="L2327" i="1"/>
  <c r="M2327" i="1"/>
  <c r="P2327" i="1"/>
  <c r="Q2327" i="1"/>
  <c r="O2327" i="1"/>
  <c r="R2327" i="1"/>
  <c r="S2327" i="1"/>
  <c r="T2327" i="1"/>
  <c r="U2327" i="1"/>
  <c r="V2327" i="1"/>
  <c r="W2327" i="1"/>
  <c r="X2327" i="1"/>
  <c r="Y2327" i="1"/>
  <c r="B2328" i="1"/>
  <c r="C2328" i="1"/>
  <c r="D2328" i="1"/>
  <c r="F2328" i="1"/>
  <c r="E2328" i="1"/>
  <c r="G2328" i="1"/>
  <c r="H2328" i="1"/>
  <c r="I2328" i="1"/>
  <c r="J2328" i="1"/>
  <c r="K2328" i="1"/>
  <c r="L2328" i="1"/>
  <c r="M2328" i="1"/>
  <c r="P2328" i="1"/>
  <c r="Q2328" i="1"/>
  <c r="O2328" i="1"/>
  <c r="R2328" i="1"/>
  <c r="S2328" i="1"/>
  <c r="T2328" i="1"/>
  <c r="U2328" i="1"/>
  <c r="V2328" i="1"/>
  <c r="W2328" i="1"/>
  <c r="X2328" i="1"/>
  <c r="Y2328" i="1"/>
  <c r="B2329" i="1"/>
  <c r="C2329" i="1"/>
  <c r="D2329" i="1"/>
  <c r="F2329" i="1"/>
  <c r="E2329" i="1"/>
  <c r="G2329" i="1"/>
  <c r="H2329" i="1"/>
  <c r="I2329" i="1"/>
  <c r="J2329" i="1"/>
  <c r="K2329" i="1"/>
  <c r="L2329" i="1"/>
  <c r="M2329" i="1"/>
  <c r="P2329" i="1"/>
  <c r="Q2329" i="1"/>
  <c r="O2329" i="1"/>
  <c r="R2329" i="1"/>
  <c r="S2329" i="1"/>
  <c r="T2329" i="1"/>
  <c r="U2329" i="1"/>
  <c r="V2329" i="1"/>
  <c r="W2329" i="1"/>
  <c r="X2329" i="1"/>
  <c r="Y2329" i="1"/>
  <c r="B2330" i="1"/>
  <c r="C2330" i="1"/>
  <c r="D2330" i="1"/>
  <c r="F2330" i="1"/>
  <c r="E2330" i="1"/>
  <c r="G2330" i="1"/>
  <c r="H2330" i="1"/>
  <c r="I2330" i="1"/>
  <c r="J2330" i="1"/>
  <c r="K2330" i="1"/>
  <c r="L2330" i="1"/>
  <c r="M2330" i="1"/>
  <c r="P2330" i="1"/>
  <c r="Q2330" i="1"/>
  <c r="O2330" i="1"/>
  <c r="R2330" i="1"/>
  <c r="S2330" i="1"/>
  <c r="T2330" i="1"/>
  <c r="U2330" i="1"/>
  <c r="V2330" i="1"/>
  <c r="W2330" i="1"/>
  <c r="X2330" i="1"/>
  <c r="Y2330" i="1"/>
  <c r="B2331" i="1"/>
  <c r="C2331" i="1"/>
  <c r="D2331" i="1"/>
  <c r="F2331" i="1"/>
  <c r="E2331" i="1"/>
  <c r="G2331" i="1"/>
  <c r="H2331" i="1"/>
  <c r="I2331" i="1"/>
  <c r="J2331" i="1"/>
  <c r="K2331" i="1"/>
  <c r="L2331" i="1"/>
  <c r="M2331" i="1"/>
  <c r="P2331" i="1"/>
  <c r="Q2331" i="1"/>
  <c r="O2331" i="1"/>
  <c r="R2331" i="1"/>
  <c r="S2331" i="1"/>
  <c r="T2331" i="1"/>
  <c r="U2331" i="1"/>
  <c r="V2331" i="1"/>
  <c r="W2331" i="1"/>
  <c r="X2331" i="1"/>
  <c r="Y2331" i="1"/>
  <c r="B2332" i="1"/>
  <c r="C2332" i="1"/>
  <c r="D2332" i="1"/>
  <c r="F2332" i="1"/>
  <c r="E2332" i="1"/>
  <c r="G2332" i="1"/>
  <c r="H2332" i="1"/>
  <c r="I2332" i="1"/>
  <c r="J2332" i="1"/>
  <c r="K2332" i="1"/>
  <c r="L2332" i="1"/>
  <c r="M2332" i="1"/>
  <c r="P2332" i="1"/>
  <c r="Q2332" i="1"/>
  <c r="O2332" i="1"/>
  <c r="R2332" i="1"/>
  <c r="S2332" i="1"/>
  <c r="T2332" i="1"/>
  <c r="U2332" i="1"/>
  <c r="V2332" i="1"/>
  <c r="W2332" i="1"/>
  <c r="X2332" i="1"/>
  <c r="Y2332" i="1"/>
  <c r="B2333" i="1"/>
  <c r="C2333" i="1"/>
  <c r="D2333" i="1"/>
  <c r="F2333" i="1"/>
  <c r="E2333" i="1"/>
  <c r="G2333" i="1"/>
  <c r="H2333" i="1"/>
  <c r="I2333" i="1"/>
  <c r="J2333" i="1"/>
  <c r="K2333" i="1"/>
  <c r="L2333" i="1"/>
  <c r="M2333" i="1"/>
  <c r="P2333" i="1"/>
  <c r="Q2333" i="1"/>
  <c r="O2333" i="1"/>
  <c r="R2333" i="1"/>
  <c r="S2333" i="1"/>
  <c r="T2333" i="1"/>
  <c r="U2333" i="1"/>
  <c r="V2333" i="1"/>
  <c r="W2333" i="1"/>
  <c r="X2333" i="1"/>
  <c r="Y2333" i="1"/>
  <c r="B2334" i="1"/>
  <c r="C2334" i="1"/>
  <c r="D2334" i="1"/>
  <c r="F2334" i="1"/>
  <c r="E2334" i="1"/>
  <c r="G2334" i="1"/>
  <c r="H2334" i="1"/>
  <c r="I2334" i="1"/>
  <c r="J2334" i="1"/>
  <c r="K2334" i="1"/>
  <c r="L2334" i="1"/>
  <c r="M2334" i="1"/>
  <c r="P2334" i="1"/>
  <c r="Q2334" i="1"/>
  <c r="O2334" i="1"/>
  <c r="R2334" i="1"/>
  <c r="S2334" i="1"/>
  <c r="T2334" i="1"/>
  <c r="U2334" i="1"/>
  <c r="V2334" i="1"/>
  <c r="W2334" i="1"/>
  <c r="X2334" i="1"/>
  <c r="Y2334" i="1"/>
  <c r="B2335" i="1"/>
  <c r="C2335" i="1"/>
  <c r="D2335" i="1"/>
  <c r="F2335" i="1"/>
  <c r="E2335" i="1"/>
  <c r="G2335" i="1"/>
  <c r="H2335" i="1"/>
  <c r="I2335" i="1"/>
  <c r="J2335" i="1"/>
  <c r="K2335" i="1"/>
  <c r="L2335" i="1"/>
  <c r="M2335" i="1"/>
  <c r="P2335" i="1"/>
  <c r="Q2335" i="1"/>
  <c r="O2335" i="1"/>
  <c r="R2335" i="1"/>
  <c r="S2335" i="1"/>
  <c r="T2335" i="1"/>
  <c r="U2335" i="1"/>
  <c r="V2335" i="1"/>
  <c r="W2335" i="1"/>
  <c r="X2335" i="1"/>
  <c r="Y2335" i="1"/>
  <c r="B2336" i="1"/>
  <c r="C2336" i="1"/>
  <c r="D2336" i="1"/>
  <c r="F2336" i="1"/>
  <c r="E2336" i="1"/>
  <c r="G2336" i="1"/>
  <c r="H2336" i="1"/>
  <c r="I2336" i="1"/>
  <c r="J2336" i="1"/>
  <c r="K2336" i="1"/>
  <c r="L2336" i="1"/>
  <c r="M2336" i="1"/>
  <c r="P2336" i="1"/>
  <c r="Q2336" i="1"/>
  <c r="O2336" i="1"/>
  <c r="R2336" i="1"/>
  <c r="S2336" i="1"/>
  <c r="T2336" i="1"/>
  <c r="U2336" i="1"/>
  <c r="V2336" i="1"/>
  <c r="W2336" i="1"/>
  <c r="X2336" i="1"/>
  <c r="Y2336" i="1"/>
  <c r="B2337" i="1"/>
  <c r="C2337" i="1"/>
  <c r="D2337" i="1"/>
  <c r="F2337" i="1"/>
  <c r="E2337" i="1"/>
  <c r="G2337" i="1"/>
  <c r="H2337" i="1"/>
  <c r="I2337" i="1"/>
  <c r="J2337" i="1"/>
  <c r="K2337" i="1"/>
  <c r="L2337" i="1"/>
  <c r="M2337" i="1"/>
  <c r="P2337" i="1"/>
  <c r="Q2337" i="1"/>
  <c r="O2337" i="1"/>
  <c r="R2337" i="1"/>
  <c r="S2337" i="1"/>
  <c r="T2337" i="1"/>
  <c r="U2337" i="1"/>
  <c r="V2337" i="1"/>
  <c r="W2337" i="1"/>
  <c r="X2337" i="1"/>
  <c r="Y2337" i="1"/>
  <c r="B2338" i="1"/>
  <c r="C2338" i="1"/>
  <c r="D2338" i="1"/>
  <c r="F2338" i="1"/>
  <c r="E2338" i="1"/>
  <c r="G2338" i="1"/>
  <c r="H2338" i="1"/>
  <c r="I2338" i="1"/>
  <c r="J2338" i="1"/>
  <c r="K2338" i="1"/>
  <c r="L2338" i="1"/>
  <c r="M2338" i="1"/>
  <c r="P2338" i="1"/>
  <c r="Q2338" i="1"/>
  <c r="O2338" i="1"/>
  <c r="R2338" i="1"/>
  <c r="S2338" i="1"/>
  <c r="T2338" i="1"/>
  <c r="U2338" i="1"/>
  <c r="V2338" i="1"/>
  <c r="W2338" i="1"/>
  <c r="X2338" i="1"/>
  <c r="Y2338" i="1"/>
  <c r="B2339" i="1"/>
  <c r="C2339" i="1"/>
  <c r="D2339" i="1"/>
  <c r="F2339" i="1"/>
  <c r="E2339" i="1"/>
  <c r="G2339" i="1"/>
  <c r="H2339" i="1"/>
  <c r="I2339" i="1"/>
  <c r="J2339" i="1"/>
  <c r="K2339" i="1"/>
  <c r="L2339" i="1"/>
  <c r="M2339" i="1"/>
  <c r="P2339" i="1"/>
  <c r="Q2339" i="1"/>
  <c r="O2339" i="1"/>
  <c r="R2339" i="1"/>
  <c r="S2339" i="1"/>
  <c r="T2339" i="1"/>
  <c r="U2339" i="1"/>
  <c r="V2339" i="1"/>
  <c r="W2339" i="1"/>
  <c r="X2339" i="1"/>
  <c r="Y2339" i="1"/>
  <c r="B2340" i="1"/>
  <c r="C2340" i="1"/>
  <c r="D2340" i="1"/>
  <c r="F2340" i="1"/>
  <c r="E2340" i="1"/>
  <c r="G2340" i="1"/>
  <c r="H2340" i="1"/>
  <c r="I2340" i="1"/>
  <c r="J2340" i="1"/>
  <c r="K2340" i="1"/>
  <c r="L2340" i="1"/>
  <c r="M2340" i="1"/>
  <c r="P2340" i="1"/>
  <c r="Q2340" i="1"/>
  <c r="O2340" i="1"/>
  <c r="R2340" i="1"/>
  <c r="S2340" i="1"/>
  <c r="T2340" i="1"/>
  <c r="U2340" i="1"/>
  <c r="V2340" i="1"/>
  <c r="W2340" i="1"/>
  <c r="X2340" i="1"/>
  <c r="Y2340" i="1"/>
  <c r="B2341" i="1"/>
  <c r="C2341" i="1"/>
  <c r="D2341" i="1"/>
  <c r="F2341" i="1"/>
  <c r="E2341" i="1"/>
  <c r="G2341" i="1"/>
  <c r="H2341" i="1"/>
  <c r="I2341" i="1"/>
  <c r="J2341" i="1"/>
  <c r="K2341" i="1"/>
  <c r="L2341" i="1"/>
  <c r="M2341" i="1"/>
  <c r="P2341" i="1"/>
  <c r="Q2341" i="1"/>
  <c r="O2341" i="1"/>
  <c r="R2341" i="1"/>
  <c r="S2341" i="1"/>
  <c r="T2341" i="1"/>
  <c r="U2341" i="1"/>
  <c r="V2341" i="1"/>
  <c r="W2341" i="1"/>
  <c r="X2341" i="1"/>
  <c r="Y2341" i="1"/>
  <c r="B2342" i="1"/>
  <c r="C2342" i="1"/>
  <c r="D2342" i="1"/>
  <c r="F2342" i="1"/>
  <c r="E2342" i="1"/>
  <c r="G2342" i="1"/>
  <c r="H2342" i="1"/>
  <c r="I2342" i="1"/>
  <c r="J2342" i="1"/>
  <c r="K2342" i="1"/>
  <c r="L2342" i="1"/>
  <c r="M2342" i="1"/>
  <c r="P2342" i="1"/>
  <c r="Q2342" i="1"/>
  <c r="O2342" i="1"/>
  <c r="R2342" i="1"/>
  <c r="S2342" i="1"/>
  <c r="T2342" i="1"/>
  <c r="U2342" i="1"/>
  <c r="V2342" i="1"/>
  <c r="W2342" i="1"/>
  <c r="X2342" i="1"/>
  <c r="Y2342" i="1"/>
  <c r="B2343" i="1"/>
  <c r="C2343" i="1"/>
  <c r="D2343" i="1"/>
  <c r="F2343" i="1"/>
  <c r="E2343" i="1"/>
  <c r="G2343" i="1"/>
  <c r="H2343" i="1"/>
  <c r="I2343" i="1"/>
  <c r="J2343" i="1"/>
  <c r="K2343" i="1"/>
  <c r="L2343" i="1"/>
  <c r="M2343" i="1"/>
  <c r="P2343" i="1"/>
  <c r="Q2343" i="1"/>
  <c r="O2343" i="1"/>
  <c r="R2343" i="1"/>
  <c r="S2343" i="1"/>
  <c r="T2343" i="1"/>
  <c r="U2343" i="1"/>
  <c r="V2343" i="1"/>
  <c r="W2343" i="1"/>
  <c r="X2343" i="1"/>
  <c r="Y2343" i="1"/>
  <c r="B2344" i="1"/>
  <c r="C2344" i="1"/>
  <c r="D2344" i="1"/>
  <c r="F2344" i="1"/>
  <c r="E2344" i="1"/>
  <c r="G2344" i="1"/>
  <c r="H2344" i="1"/>
  <c r="I2344" i="1"/>
  <c r="J2344" i="1"/>
  <c r="K2344" i="1"/>
  <c r="L2344" i="1"/>
  <c r="M2344" i="1"/>
  <c r="P2344" i="1"/>
  <c r="Q2344" i="1"/>
  <c r="O2344" i="1"/>
  <c r="R2344" i="1"/>
  <c r="S2344" i="1"/>
  <c r="T2344" i="1"/>
  <c r="U2344" i="1"/>
  <c r="V2344" i="1"/>
  <c r="W2344" i="1"/>
  <c r="X2344" i="1"/>
  <c r="Y2344" i="1"/>
  <c r="B2345" i="1"/>
  <c r="C2345" i="1"/>
  <c r="D2345" i="1"/>
  <c r="F2345" i="1"/>
  <c r="E2345" i="1"/>
  <c r="G2345" i="1"/>
  <c r="H2345" i="1"/>
  <c r="I2345" i="1"/>
  <c r="J2345" i="1"/>
  <c r="K2345" i="1"/>
  <c r="L2345" i="1"/>
  <c r="M2345" i="1"/>
  <c r="P2345" i="1"/>
  <c r="Q2345" i="1"/>
  <c r="O2345" i="1"/>
  <c r="R2345" i="1"/>
  <c r="S2345" i="1"/>
  <c r="T2345" i="1"/>
  <c r="U2345" i="1"/>
  <c r="V2345" i="1"/>
  <c r="W2345" i="1"/>
  <c r="X2345" i="1"/>
  <c r="Y2345" i="1"/>
  <c r="B2346" i="1"/>
  <c r="C2346" i="1"/>
  <c r="D2346" i="1"/>
  <c r="F2346" i="1"/>
  <c r="E2346" i="1"/>
  <c r="G2346" i="1"/>
  <c r="H2346" i="1"/>
  <c r="I2346" i="1"/>
  <c r="J2346" i="1"/>
  <c r="K2346" i="1"/>
  <c r="L2346" i="1"/>
  <c r="M2346" i="1"/>
  <c r="P2346" i="1"/>
  <c r="Q2346" i="1"/>
  <c r="O2346" i="1"/>
  <c r="R2346" i="1"/>
  <c r="S2346" i="1"/>
  <c r="T2346" i="1"/>
  <c r="U2346" i="1"/>
  <c r="V2346" i="1"/>
  <c r="W2346" i="1"/>
  <c r="X2346" i="1"/>
  <c r="Y2346" i="1"/>
  <c r="B2347" i="1"/>
  <c r="C2347" i="1"/>
  <c r="D2347" i="1"/>
  <c r="F2347" i="1"/>
  <c r="E2347" i="1"/>
  <c r="G2347" i="1"/>
  <c r="H2347" i="1"/>
  <c r="I2347" i="1"/>
  <c r="J2347" i="1"/>
  <c r="K2347" i="1"/>
  <c r="L2347" i="1"/>
  <c r="M2347" i="1"/>
  <c r="P2347" i="1"/>
  <c r="Q2347" i="1"/>
  <c r="O2347" i="1"/>
  <c r="R2347" i="1"/>
  <c r="S2347" i="1"/>
  <c r="T2347" i="1"/>
  <c r="U2347" i="1"/>
  <c r="V2347" i="1"/>
  <c r="W2347" i="1"/>
  <c r="X2347" i="1"/>
  <c r="Y2347" i="1"/>
  <c r="B2348" i="1"/>
  <c r="C2348" i="1"/>
  <c r="D2348" i="1"/>
  <c r="F2348" i="1"/>
  <c r="E2348" i="1"/>
  <c r="G2348" i="1"/>
  <c r="H2348" i="1"/>
  <c r="I2348" i="1"/>
  <c r="J2348" i="1"/>
  <c r="K2348" i="1"/>
  <c r="L2348" i="1"/>
  <c r="M2348" i="1"/>
  <c r="P2348" i="1"/>
  <c r="Q2348" i="1"/>
  <c r="O2348" i="1"/>
  <c r="R2348" i="1"/>
  <c r="S2348" i="1"/>
  <c r="T2348" i="1"/>
  <c r="U2348" i="1"/>
  <c r="V2348" i="1"/>
  <c r="W2348" i="1"/>
  <c r="X2348" i="1"/>
  <c r="Y2348" i="1"/>
  <c r="B2349" i="1"/>
  <c r="C2349" i="1"/>
  <c r="D2349" i="1"/>
  <c r="F2349" i="1"/>
  <c r="E2349" i="1"/>
  <c r="G2349" i="1"/>
  <c r="H2349" i="1"/>
  <c r="I2349" i="1"/>
  <c r="J2349" i="1"/>
  <c r="K2349" i="1"/>
  <c r="L2349" i="1"/>
  <c r="M2349" i="1"/>
  <c r="P2349" i="1"/>
  <c r="Q2349" i="1"/>
  <c r="O2349" i="1"/>
  <c r="R2349" i="1"/>
  <c r="S2349" i="1"/>
  <c r="T2349" i="1"/>
  <c r="U2349" i="1"/>
  <c r="V2349" i="1"/>
  <c r="W2349" i="1"/>
  <c r="X2349" i="1"/>
  <c r="Y2349" i="1"/>
  <c r="B2350" i="1"/>
  <c r="C2350" i="1"/>
  <c r="D2350" i="1"/>
  <c r="F2350" i="1"/>
  <c r="E2350" i="1"/>
  <c r="G2350" i="1"/>
  <c r="H2350" i="1"/>
  <c r="I2350" i="1"/>
  <c r="J2350" i="1"/>
  <c r="K2350" i="1"/>
  <c r="L2350" i="1"/>
  <c r="M2350" i="1"/>
  <c r="P2350" i="1"/>
  <c r="Q2350" i="1"/>
  <c r="O2350" i="1"/>
  <c r="R2350" i="1"/>
  <c r="S2350" i="1"/>
  <c r="T2350" i="1"/>
  <c r="U2350" i="1"/>
  <c r="V2350" i="1"/>
  <c r="W2350" i="1"/>
  <c r="X2350" i="1"/>
  <c r="Y2350" i="1"/>
  <c r="B2351" i="1"/>
  <c r="C2351" i="1"/>
  <c r="D2351" i="1"/>
  <c r="F2351" i="1"/>
  <c r="E2351" i="1"/>
  <c r="G2351" i="1"/>
  <c r="H2351" i="1"/>
  <c r="I2351" i="1"/>
  <c r="J2351" i="1"/>
  <c r="K2351" i="1"/>
  <c r="L2351" i="1"/>
  <c r="M2351" i="1"/>
  <c r="P2351" i="1"/>
  <c r="Q2351" i="1"/>
  <c r="O2351" i="1"/>
  <c r="R2351" i="1"/>
  <c r="S2351" i="1"/>
  <c r="T2351" i="1"/>
  <c r="U2351" i="1"/>
  <c r="V2351" i="1"/>
  <c r="W2351" i="1"/>
  <c r="X2351" i="1"/>
  <c r="Y2351" i="1"/>
  <c r="B2352" i="1"/>
  <c r="C2352" i="1"/>
  <c r="D2352" i="1"/>
  <c r="F2352" i="1"/>
  <c r="E2352" i="1"/>
  <c r="G2352" i="1"/>
  <c r="H2352" i="1"/>
  <c r="I2352" i="1"/>
  <c r="J2352" i="1"/>
  <c r="K2352" i="1"/>
  <c r="L2352" i="1"/>
  <c r="M2352" i="1"/>
  <c r="P2352" i="1"/>
  <c r="Q2352" i="1"/>
  <c r="O2352" i="1"/>
  <c r="R2352" i="1"/>
  <c r="S2352" i="1"/>
  <c r="T2352" i="1"/>
  <c r="U2352" i="1"/>
  <c r="V2352" i="1"/>
  <c r="W2352" i="1"/>
  <c r="X2352" i="1"/>
  <c r="Y2352" i="1"/>
  <c r="B2353" i="1"/>
  <c r="C2353" i="1"/>
  <c r="D2353" i="1"/>
  <c r="F2353" i="1"/>
  <c r="E2353" i="1"/>
  <c r="G2353" i="1"/>
  <c r="H2353" i="1"/>
  <c r="I2353" i="1"/>
  <c r="J2353" i="1"/>
  <c r="K2353" i="1"/>
  <c r="L2353" i="1"/>
  <c r="M2353" i="1"/>
  <c r="P2353" i="1"/>
  <c r="Q2353" i="1"/>
  <c r="O2353" i="1"/>
  <c r="R2353" i="1"/>
  <c r="S2353" i="1"/>
  <c r="T2353" i="1"/>
  <c r="U2353" i="1"/>
  <c r="V2353" i="1"/>
  <c r="W2353" i="1"/>
  <c r="X2353" i="1"/>
  <c r="Y2353" i="1"/>
  <c r="B2354" i="1"/>
  <c r="C2354" i="1"/>
  <c r="D2354" i="1"/>
  <c r="F2354" i="1"/>
  <c r="E2354" i="1"/>
  <c r="G2354" i="1"/>
  <c r="H2354" i="1"/>
  <c r="I2354" i="1"/>
  <c r="J2354" i="1"/>
  <c r="K2354" i="1"/>
  <c r="L2354" i="1"/>
  <c r="M2354" i="1"/>
  <c r="P2354" i="1"/>
  <c r="Q2354" i="1"/>
  <c r="O2354" i="1"/>
  <c r="R2354" i="1"/>
  <c r="S2354" i="1"/>
  <c r="T2354" i="1"/>
  <c r="U2354" i="1"/>
  <c r="V2354" i="1"/>
  <c r="W2354" i="1"/>
  <c r="X2354" i="1"/>
  <c r="Y2354" i="1"/>
  <c r="B2355" i="1"/>
  <c r="C2355" i="1"/>
  <c r="D2355" i="1"/>
  <c r="F2355" i="1"/>
  <c r="E2355" i="1"/>
  <c r="G2355" i="1"/>
  <c r="H2355" i="1"/>
  <c r="I2355" i="1"/>
  <c r="J2355" i="1"/>
  <c r="K2355" i="1"/>
  <c r="L2355" i="1"/>
  <c r="M2355" i="1"/>
  <c r="P2355" i="1"/>
  <c r="Q2355" i="1"/>
  <c r="O2355" i="1"/>
  <c r="R2355" i="1"/>
  <c r="S2355" i="1"/>
  <c r="T2355" i="1"/>
  <c r="U2355" i="1"/>
  <c r="V2355" i="1"/>
  <c r="W2355" i="1"/>
  <c r="X2355" i="1"/>
  <c r="Y2355" i="1"/>
  <c r="B2356" i="1"/>
  <c r="C2356" i="1"/>
  <c r="D2356" i="1"/>
  <c r="F2356" i="1"/>
  <c r="E2356" i="1"/>
  <c r="G2356" i="1"/>
  <c r="H2356" i="1"/>
  <c r="I2356" i="1"/>
  <c r="J2356" i="1"/>
  <c r="K2356" i="1"/>
  <c r="L2356" i="1"/>
  <c r="M2356" i="1"/>
  <c r="P2356" i="1"/>
  <c r="Q2356" i="1"/>
  <c r="O2356" i="1"/>
  <c r="R2356" i="1"/>
  <c r="S2356" i="1"/>
  <c r="T2356" i="1"/>
  <c r="U2356" i="1"/>
  <c r="V2356" i="1"/>
  <c r="W2356" i="1"/>
  <c r="X2356" i="1"/>
  <c r="Y2356" i="1"/>
  <c r="B2357" i="1"/>
  <c r="C2357" i="1"/>
  <c r="D2357" i="1"/>
  <c r="F2357" i="1"/>
  <c r="E2357" i="1"/>
  <c r="G2357" i="1"/>
  <c r="H2357" i="1"/>
  <c r="I2357" i="1"/>
  <c r="J2357" i="1"/>
  <c r="K2357" i="1"/>
  <c r="L2357" i="1"/>
  <c r="M2357" i="1"/>
  <c r="P2357" i="1"/>
  <c r="Q2357" i="1"/>
  <c r="O2357" i="1"/>
  <c r="R2357" i="1"/>
  <c r="S2357" i="1"/>
  <c r="T2357" i="1"/>
  <c r="U2357" i="1"/>
  <c r="V2357" i="1"/>
  <c r="W2357" i="1"/>
  <c r="X2357" i="1"/>
  <c r="Y2357" i="1"/>
  <c r="B2358" i="1"/>
  <c r="C2358" i="1"/>
  <c r="D2358" i="1"/>
  <c r="F2358" i="1"/>
  <c r="E2358" i="1"/>
  <c r="G2358" i="1"/>
  <c r="H2358" i="1"/>
  <c r="I2358" i="1"/>
  <c r="J2358" i="1"/>
  <c r="K2358" i="1"/>
  <c r="L2358" i="1"/>
  <c r="M2358" i="1"/>
  <c r="P2358" i="1"/>
  <c r="Q2358" i="1"/>
  <c r="O2358" i="1"/>
  <c r="R2358" i="1"/>
  <c r="S2358" i="1"/>
  <c r="T2358" i="1"/>
  <c r="U2358" i="1"/>
  <c r="V2358" i="1"/>
  <c r="W2358" i="1"/>
  <c r="X2358" i="1"/>
  <c r="Y2358" i="1"/>
  <c r="B2359" i="1"/>
  <c r="C2359" i="1"/>
  <c r="D2359" i="1"/>
  <c r="F2359" i="1"/>
  <c r="E2359" i="1"/>
  <c r="G2359" i="1"/>
  <c r="H2359" i="1"/>
  <c r="I2359" i="1"/>
  <c r="J2359" i="1"/>
  <c r="K2359" i="1"/>
  <c r="L2359" i="1"/>
  <c r="M2359" i="1"/>
  <c r="P2359" i="1"/>
  <c r="Q2359" i="1"/>
  <c r="O2359" i="1"/>
  <c r="R2359" i="1"/>
  <c r="S2359" i="1"/>
  <c r="T2359" i="1"/>
  <c r="U2359" i="1"/>
  <c r="V2359" i="1"/>
  <c r="W2359" i="1"/>
  <c r="X2359" i="1"/>
  <c r="Y2359" i="1"/>
  <c r="B2360" i="1"/>
  <c r="C2360" i="1"/>
  <c r="D2360" i="1"/>
  <c r="F2360" i="1"/>
  <c r="E2360" i="1"/>
  <c r="G2360" i="1"/>
  <c r="H2360" i="1"/>
  <c r="I2360" i="1"/>
  <c r="J2360" i="1"/>
  <c r="K2360" i="1"/>
  <c r="L2360" i="1"/>
  <c r="M2360" i="1"/>
  <c r="P2360" i="1"/>
  <c r="Q2360" i="1"/>
  <c r="O2360" i="1"/>
  <c r="R2360" i="1"/>
  <c r="S2360" i="1"/>
  <c r="T2360" i="1"/>
  <c r="U2360" i="1"/>
  <c r="V2360" i="1"/>
  <c r="W2360" i="1"/>
  <c r="X2360" i="1"/>
  <c r="Y2360" i="1"/>
  <c r="B2361" i="1"/>
  <c r="C2361" i="1"/>
  <c r="D2361" i="1"/>
  <c r="F2361" i="1"/>
  <c r="E2361" i="1"/>
  <c r="G2361" i="1"/>
  <c r="H2361" i="1"/>
  <c r="I2361" i="1"/>
  <c r="J2361" i="1"/>
  <c r="K2361" i="1"/>
  <c r="L2361" i="1"/>
  <c r="M2361" i="1"/>
  <c r="P2361" i="1"/>
  <c r="Q2361" i="1"/>
  <c r="O2361" i="1"/>
  <c r="R2361" i="1"/>
  <c r="S2361" i="1"/>
  <c r="T2361" i="1"/>
  <c r="U2361" i="1"/>
  <c r="V2361" i="1"/>
  <c r="W2361" i="1"/>
  <c r="X2361" i="1"/>
  <c r="Y2361" i="1"/>
  <c r="B2362" i="1"/>
  <c r="C2362" i="1"/>
  <c r="D2362" i="1"/>
  <c r="F2362" i="1"/>
  <c r="E2362" i="1"/>
  <c r="G2362" i="1"/>
  <c r="H2362" i="1"/>
  <c r="I2362" i="1"/>
  <c r="J2362" i="1"/>
  <c r="K2362" i="1"/>
  <c r="L2362" i="1"/>
  <c r="M2362" i="1"/>
  <c r="P2362" i="1"/>
  <c r="Q2362" i="1"/>
  <c r="O2362" i="1"/>
  <c r="R2362" i="1"/>
  <c r="S2362" i="1"/>
  <c r="T2362" i="1"/>
  <c r="U2362" i="1"/>
  <c r="V2362" i="1"/>
  <c r="W2362" i="1"/>
  <c r="X2362" i="1"/>
  <c r="Y2362" i="1"/>
  <c r="B2363" i="1"/>
  <c r="C2363" i="1"/>
  <c r="D2363" i="1"/>
  <c r="F2363" i="1"/>
  <c r="E2363" i="1"/>
  <c r="G2363" i="1"/>
  <c r="H2363" i="1"/>
  <c r="I2363" i="1"/>
  <c r="J2363" i="1"/>
  <c r="K2363" i="1"/>
  <c r="L2363" i="1"/>
  <c r="M2363" i="1"/>
  <c r="P2363" i="1"/>
  <c r="Q2363" i="1"/>
  <c r="O2363" i="1"/>
  <c r="R2363" i="1"/>
  <c r="S2363" i="1"/>
  <c r="T2363" i="1"/>
  <c r="U2363" i="1"/>
  <c r="V2363" i="1"/>
  <c r="W2363" i="1"/>
  <c r="X2363" i="1"/>
  <c r="Y2363" i="1"/>
  <c r="B2364" i="1"/>
  <c r="C2364" i="1"/>
  <c r="D2364" i="1"/>
  <c r="F2364" i="1"/>
  <c r="E2364" i="1"/>
  <c r="G2364" i="1"/>
  <c r="H2364" i="1"/>
  <c r="I2364" i="1"/>
  <c r="J2364" i="1"/>
  <c r="K2364" i="1"/>
  <c r="L2364" i="1"/>
  <c r="M2364" i="1"/>
  <c r="P2364" i="1"/>
  <c r="Q2364" i="1"/>
  <c r="O2364" i="1"/>
  <c r="R2364" i="1"/>
  <c r="S2364" i="1"/>
  <c r="T2364" i="1"/>
  <c r="U2364" i="1"/>
  <c r="V2364" i="1"/>
  <c r="W2364" i="1"/>
  <c r="X2364" i="1"/>
  <c r="Y2364" i="1"/>
  <c r="B2365" i="1"/>
  <c r="C2365" i="1"/>
  <c r="D2365" i="1"/>
  <c r="F2365" i="1"/>
  <c r="E2365" i="1"/>
  <c r="G2365" i="1"/>
  <c r="H2365" i="1"/>
  <c r="I2365" i="1"/>
  <c r="J2365" i="1"/>
  <c r="K2365" i="1"/>
  <c r="L2365" i="1"/>
  <c r="M2365" i="1"/>
  <c r="P2365" i="1"/>
  <c r="Q2365" i="1"/>
  <c r="O2365" i="1"/>
  <c r="R2365" i="1"/>
  <c r="S2365" i="1"/>
  <c r="T2365" i="1"/>
  <c r="U2365" i="1"/>
  <c r="V2365" i="1"/>
  <c r="W2365" i="1"/>
  <c r="X2365" i="1"/>
  <c r="Y2365" i="1"/>
  <c r="B2366" i="1"/>
  <c r="C2366" i="1"/>
  <c r="D2366" i="1"/>
  <c r="F2366" i="1"/>
  <c r="E2366" i="1"/>
  <c r="G2366" i="1"/>
  <c r="H2366" i="1"/>
  <c r="I2366" i="1"/>
  <c r="J2366" i="1"/>
  <c r="K2366" i="1"/>
  <c r="L2366" i="1"/>
  <c r="M2366" i="1"/>
  <c r="P2366" i="1"/>
  <c r="Q2366" i="1"/>
  <c r="O2366" i="1"/>
  <c r="R2366" i="1"/>
  <c r="S2366" i="1"/>
  <c r="T2366" i="1"/>
  <c r="U2366" i="1"/>
  <c r="V2366" i="1"/>
  <c r="W2366" i="1"/>
  <c r="X2366" i="1"/>
  <c r="Y2366" i="1"/>
  <c r="B2367" i="1"/>
  <c r="C2367" i="1"/>
  <c r="D2367" i="1"/>
  <c r="F2367" i="1"/>
  <c r="E2367" i="1"/>
  <c r="G2367" i="1"/>
  <c r="H2367" i="1"/>
  <c r="I2367" i="1"/>
  <c r="J2367" i="1"/>
  <c r="K2367" i="1"/>
  <c r="L2367" i="1"/>
  <c r="M2367" i="1"/>
  <c r="P2367" i="1"/>
  <c r="Q2367" i="1"/>
  <c r="O2367" i="1"/>
  <c r="R2367" i="1"/>
  <c r="S2367" i="1"/>
  <c r="T2367" i="1"/>
  <c r="U2367" i="1"/>
  <c r="V2367" i="1"/>
  <c r="W2367" i="1"/>
  <c r="X2367" i="1"/>
  <c r="Y2367" i="1"/>
  <c r="B2368" i="1"/>
  <c r="C2368" i="1"/>
  <c r="D2368" i="1"/>
  <c r="F2368" i="1"/>
  <c r="E2368" i="1"/>
  <c r="G2368" i="1"/>
  <c r="H2368" i="1"/>
  <c r="I2368" i="1"/>
  <c r="J2368" i="1"/>
  <c r="K2368" i="1"/>
  <c r="L2368" i="1"/>
  <c r="M2368" i="1"/>
  <c r="P2368" i="1"/>
  <c r="Q2368" i="1"/>
  <c r="O2368" i="1"/>
  <c r="R2368" i="1"/>
  <c r="S2368" i="1"/>
  <c r="T2368" i="1"/>
  <c r="U2368" i="1"/>
  <c r="V2368" i="1"/>
  <c r="W2368" i="1"/>
  <c r="X2368" i="1"/>
  <c r="Y2368" i="1"/>
  <c r="B2369" i="1"/>
  <c r="C2369" i="1"/>
  <c r="D2369" i="1"/>
  <c r="F2369" i="1"/>
  <c r="E2369" i="1"/>
  <c r="G2369" i="1"/>
  <c r="H2369" i="1"/>
  <c r="I2369" i="1"/>
  <c r="J2369" i="1"/>
  <c r="K2369" i="1"/>
  <c r="L2369" i="1"/>
  <c r="M2369" i="1"/>
  <c r="P2369" i="1"/>
  <c r="Q2369" i="1"/>
  <c r="O2369" i="1"/>
  <c r="R2369" i="1"/>
  <c r="S2369" i="1"/>
  <c r="T2369" i="1"/>
  <c r="U2369" i="1"/>
  <c r="V2369" i="1"/>
  <c r="W2369" i="1"/>
  <c r="X2369" i="1"/>
  <c r="Y2369" i="1"/>
  <c r="B2370" i="1"/>
  <c r="C2370" i="1"/>
  <c r="D2370" i="1"/>
  <c r="F2370" i="1"/>
  <c r="E2370" i="1"/>
  <c r="G2370" i="1"/>
  <c r="H2370" i="1"/>
  <c r="I2370" i="1"/>
  <c r="J2370" i="1"/>
  <c r="K2370" i="1"/>
  <c r="L2370" i="1"/>
  <c r="M2370" i="1"/>
  <c r="P2370" i="1"/>
  <c r="Q2370" i="1"/>
  <c r="O2370" i="1"/>
  <c r="R2370" i="1"/>
  <c r="S2370" i="1"/>
  <c r="T2370" i="1"/>
  <c r="U2370" i="1"/>
  <c r="V2370" i="1"/>
  <c r="W2370" i="1"/>
  <c r="X2370" i="1"/>
  <c r="Y2370" i="1"/>
  <c r="B2371" i="1"/>
  <c r="C2371" i="1"/>
  <c r="D2371" i="1"/>
  <c r="F2371" i="1"/>
  <c r="E2371" i="1"/>
  <c r="G2371" i="1"/>
  <c r="H2371" i="1"/>
  <c r="I2371" i="1"/>
  <c r="J2371" i="1"/>
  <c r="K2371" i="1"/>
  <c r="L2371" i="1"/>
  <c r="M2371" i="1"/>
  <c r="P2371" i="1"/>
  <c r="Q2371" i="1"/>
  <c r="O2371" i="1"/>
  <c r="R2371" i="1"/>
  <c r="S2371" i="1"/>
  <c r="T2371" i="1"/>
  <c r="U2371" i="1"/>
  <c r="V2371" i="1"/>
  <c r="W2371" i="1"/>
  <c r="X2371" i="1"/>
  <c r="Y2371" i="1"/>
  <c r="B2372" i="1"/>
  <c r="C2372" i="1"/>
  <c r="D2372" i="1"/>
  <c r="F2372" i="1"/>
  <c r="E2372" i="1"/>
  <c r="G2372" i="1"/>
  <c r="H2372" i="1"/>
  <c r="I2372" i="1"/>
  <c r="J2372" i="1"/>
  <c r="K2372" i="1"/>
  <c r="L2372" i="1"/>
  <c r="M2372" i="1"/>
  <c r="P2372" i="1"/>
  <c r="Q2372" i="1"/>
  <c r="O2372" i="1"/>
  <c r="R2372" i="1"/>
  <c r="S2372" i="1"/>
  <c r="T2372" i="1"/>
  <c r="U2372" i="1"/>
  <c r="V2372" i="1"/>
  <c r="W2372" i="1"/>
  <c r="X2372" i="1"/>
  <c r="Y2372" i="1"/>
  <c r="B2373" i="1"/>
  <c r="C2373" i="1"/>
  <c r="D2373" i="1"/>
  <c r="F2373" i="1"/>
  <c r="E2373" i="1"/>
  <c r="G2373" i="1"/>
  <c r="H2373" i="1"/>
  <c r="I2373" i="1"/>
  <c r="J2373" i="1"/>
  <c r="K2373" i="1"/>
  <c r="L2373" i="1"/>
  <c r="M2373" i="1"/>
  <c r="P2373" i="1"/>
  <c r="Q2373" i="1"/>
  <c r="O2373" i="1"/>
  <c r="R2373" i="1"/>
  <c r="S2373" i="1"/>
  <c r="T2373" i="1"/>
  <c r="U2373" i="1"/>
  <c r="V2373" i="1"/>
  <c r="W2373" i="1"/>
  <c r="X2373" i="1"/>
  <c r="Y2373" i="1"/>
  <c r="B2374" i="1"/>
  <c r="C2374" i="1"/>
  <c r="D2374" i="1"/>
  <c r="F2374" i="1"/>
  <c r="E2374" i="1"/>
  <c r="G2374" i="1"/>
  <c r="H2374" i="1"/>
  <c r="I2374" i="1"/>
  <c r="J2374" i="1"/>
  <c r="K2374" i="1"/>
  <c r="L2374" i="1"/>
  <c r="M2374" i="1"/>
  <c r="P2374" i="1"/>
  <c r="Q2374" i="1"/>
  <c r="O2374" i="1"/>
  <c r="R2374" i="1"/>
  <c r="S2374" i="1"/>
  <c r="T2374" i="1"/>
  <c r="U2374" i="1"/>
  <c r="V2374" i="1"/>
  <c r="W2374" i="1"/>
  <c r="X2374" i="1"/>
  <c r="Y2374" i="1"/>
  <c r="B2375" i="1"/>
  <c r="C2375" i="1"/>
  <c r="D2375" i="1"/>
  <c r="F2375" i="1"/>
  <c r="E2375" i="1"/>
  <c r="G2375" i="1"/>
  <c r="H2375" i="1"/>
  <c r="I2375" i="1"/>
  <c r="J2375" i="1"/>
  <c r="K2375" i="1"/>
  <c r="L2375" i="1"/>
  <c r="M2375" i="1"/>
  <c r="P2375" i="1"/>
  <c r="Q2375" i="1"/>
  <c r="O2375" i="1"/>
  <c r="R2375" i="1"/>
  <c r="S2375" i="1"/>
  <c r="T2375" i="1"/>
  <c r="U2375" i="1"/>
  <c r="V2375" i="1"/>
  <c r="W2375" i="1"/>
  <c r="X2375" i="1"/>
  <c r="Y2375" i="1"/>
  <c r="B2376" i="1"/>
  <c r="C2376" i="1"/>
  <c r="D2376" i="1"/>
  <c r="F2376" i="1"/>
  <c r="E2376" i="1"/>
  <c r="G2376" i="1"/>
  <c r="H2376" i="1"/>
  <c r="I2376" i="1"/>
  <c r="J2376" i="1"/>
  <c r="K2376" i="1"/>
  <c r="L2376" i="1"/>
  <c r="M2376" i="1"/>
  <c r="P2376" i="1"/>
  <c r="Q2376" i="1"/>
  <c r="O2376" i="1"/>
  <c r="R2376" i="1"/>
  <c r="S2376" i="1"/>
  <c r="T2376" i="1"/>
  <c r="U2376" i="1"/>
  <c r="V2376" i="1"/>
  <c r="W2376" i="1"/>
  <c r="X2376" i="1"/>
  <c r="Y2376" i="1"/>
  <c r="B2377" i="1"/>
  <c r="C2377" i="1"/>
  <c r="D2377" i="1"/>
  <c r="F2377" i="1"/>
  <c r="E2377" i="1"/>
  <c r="G2377" i="1"/>
  <c r="H2377" i="1"/>
  <c r="I2377" i="1"/>
  <c r="J2377" i="1"/>
  <c r="K2377" i="1"/>
  <c r="L2377" i="1"/>
  <c r="M2377" i="1"/>
  <c r="P2377" i="1"/>
  <c r="Q2377" i="1"/>
  <c r="O2377" i="1"/>
  <c r="R2377" i="1"/>
  <c r="S2377" i="1"/>
  <c r="T2377" i="1"/>
  <c r="U2377" i="1"/>
  <c r="V2377" i="1"/>
  <c r="W2377" i="1"/>
  <c r="X2377" i="1"/>
  <c r="Y2377" i="1"/>
  <c r="B2378" i="1"/>
  <c r="C2378" i="1"/>
  <c r="D2378" i="1"/>
  <c r="F2378" i="1"/>
  <c r="E2378" i="1"/>
  <c r="G2378" i="1"/>
  <c r="H2378" i="1"/>
  <c r="I2378" i="1"/>
  <c r="J2378" i="1"/>
  <c r="K2378" i="1"/>
  <c r="L2378" i="1"/>
  <c r="M2378" i="1"/>
  <c r="P2378" i="1"/>
  <c r="Q2378" i="1"/>
  <c r="O2378" i="1"/>
  <c r="R2378" i="1"/>
  <c r="S2378" i="1"/>
  <c r="T2378" i="1"/>
  <c r="U2378" i="1"/>
  <c r="V2378" i="1"/>
  <c r="W2378" i="1"/>
  <c r="X2378" i="1"/>
  <c r="Y2378" i="1"/>
  <c r="B2379" i="1"/>
  <c r="C2379" i="1"/>
  <c r="D2379" i="1"/>
  <c r="F2379" i="1"/>
  <c r="E2379" i="1"/>
  <c r="G2379" i="1"/>
  <c r="H2379" i="1"/>
  <c r="I2379" i="1"/>
  <c r="J2379" i="1"/>
  <c r="K2379" i="1"/>
  <c r="L2379" i="1"/>
  <c r="M2379" i="1"/>
  <c r="P2379" i="1"/>
  <c r="Q2379" i="1"/>
  <c r="O2379" i="1"/>
  <c r="R2379" i="1"/>
  <c r="S2379" i="1"/>
  <c r="T2379" i="1"/>
  <c r="U2379" i="1"/>
  <c r="V2379" i="1"/>
  <c r="W2379" i="1"/>
  <c r="X2379" i="1"/>
  <c r="Y2379" i="1"/>
  <c r="B2380" i="1"/>
  <c r="C2380" i="1"/>
  <c r="D2380" i="1"/>
  <c r="F2380" i="1"/>
  <c r="E2380" i="1"/>
  <c r="G2380" i="1"/>
  <c r="H2380" i="1"/>
  <c r="I2380" i="1"/>
  <c r="J2380" i="1"/>
  <c r="K2380" i="1"/>
  <c r="L2380" i="1"/>
  <c r="M2380" i="1"/>
  <c r="P2380" i="1"/>
  <c r="Q2380" i="1"/>
  <c r="O2380" i="1"/>
  <c r="R2380" i="1"/>
  <c r="S2380" i="1"/>
  <c r="T2380" i="1"/>
  <c r="U2380" i="1"/>
  <c r="V2380" i="1"/>
  <c r="W2380" i="1"/>
  <c r="X2380" i="1"/>
  <c r="Y2380" i="1"/>
  <c r="B2381" i="1"/>
  <c r="C2381" i="1"/>
  <c r="D2381" i="1"/>
  <c r="F2381" i="1"/>
  <c r="E2381" i="1"/>
  <c r="G2381" i="1"/>
  <c r="H2381" i="1"/>
  <c r="I2381" i="1"/>
  <c r="J2381" i="1"/>
  <c r="K2381" i="1"/>
  <c r="L2381" i="1"/>
  <c r="M2381" i="1"/>
  <c r="P2381" i="1"/>
  <c r="Q2381" i="1"/>
  <c r="O2381" i="1"/>
  <c r="R2381" i="1"/>
  <c r="S2381" i="1"/>
  <c r="T2381" i="1"/>
  <c r="U2381" i="1"/>
  <c r="V2381" i="1"/>
  <c r="W2381" i="1"/>
  <c r="X2381" i="1"/>
  <c r="Y2381" i="1"/>
  <c r="B2382" i="1"/>
  <c r="C2382" i="1"/>
  <c r="D2382" i="1"/>
  <c r="F2382" i="1"/>
  <c r="E2382" i="1"/>
  <c r="G2382" i="1"/>
  <c r="H2382" i="1"/>
  <c r="I2382" i="1"/>
  <c r="J2382" i="1"/>
  <c r="K2382" i="1"/>
  <c r="L2382" i="1"/>
  <c r="M2382" i="1"/>
  <c r="P2382" i="1"/>
  <c r="Q2382" i="1"/>
  <c r="O2382" i="1"/>
  <c r="R2382" i="1"/>
  <c r="S2382" i="1"/>
  <c r="T2382" i="1"/>
  <c r="U2382" i="1"/>
  <c r="V2382" i="1"/>
  <c r="W2382" i="1"/>
  <c r="X2382" i="1"/>
  <c r="Y2382" i="1"/>
  <c r="B2383" i="1"/>
  <c r="C2383" i="1"/>
  <c r="D2383" i="1"/>
  <c r="F2383" i="1"/>
  <c r="E2383" i="1"/>
  <c r="G2383" i="1"/>
  <c r="H2383" i="1"/>
  <c r="I2383" i="1"/>
  <c r="J2383" i="1"/>
  <c r="K2383" i="1"/>
  <c r="L2383" i="1"/>
  <c r="M2383" i="1"/>
  <c r="P2383" i="1"/>
  <c r="Q2383" i="1"/>
  <c r="O2383" i="1"/>
  <c r="R2383" i="1"/>
  <c r="S2383" i="1"/>
  <c r="T2383" i="1"/>
  <c r="U2383" i="1"/>
  <c r="V2383" i="1"/>
  <c r="W2383" i="1"/>
  <c r="X2383" i="1"/>
  <c r="Y2383" i="1"/>
  <c r="B2384" i="1"/>
  <c r="C2384" i="1"/>
  <c r="D2384" i="1"/>
  <c r="F2384" i="1"/>
  <c r="E2384" i="1"/>
  <c r="G2384" i="1"/>
  <c r="H2384" i="1"/>
  <c r="I2384" i="1"/>
  <c r="J2384" i="1"/>
  <c r="K2384" i="1"/>
  <c r="L2384" i="1"/>
  <c r="M2384" i="1"/>
  <c r="P2384" i="1"/>
  <c r="Q2384" i="1"/>
  <c r="O2384" i="1"/>
  <c r="R2384" i="1"/>
  <c r="S2384" i="1"/>
  <c r="T2384" i="1"/>
  <c r="U2384" i="1"/>
  <c r="V2384" i="1"/>
  <c r="W2384" i="1"/>
  <c r="X2384" i="1"/>
  <c r="Y2384" i="1"/>
  <c r="B2385" i="1"/>
  <c r="C2385" i="1"/>
  <c r="D2385" i="1"/>
  <c r="F2385" i="1"/>
  <c r="E2385" i="1"/>
  <c r="G2385" i="1"/>
  <c r="H2385" i="1"/>
  <c r="I2385" i="1"/>
  <c r="J2385" i="1"/>
  <c r="K2385" i="1"/>
  <c r="L2385" i="1"/>
  <c r="M2385" i="1"/>
  <c r="P2385" i="1"/>
  <c r="Q2385" i="1"/>
  <c r="O2385" i="1"/>
  <c r="R2385" i="1"/>
  <c r="S2385" i="1"/>
  <c r="T2385" i="1"/>
  <c r="U2385" i="1"/>
  <c r="V2385" i="1"/>
  <c r="W2385" i="1"/>
  <c r="X2385" i="1"/>
  <c r="Y2385" i="1"/>
  <c r="B2386" i="1"/>
  <c r="C2386" i="1"/>
  <c r="D2386" i="1"/>
  <c r="F2386" i="1"/>
  <c r="E2386" i="1"/>
  <c r="G2386" i="1"/>
  <c r="H2386" i="1"/>
  <c r="I2386" i="1"/>
  <c r="J2386" i="1"/>
  <c r="K2386" i="1"/>
  <c r="L2386" i="1"/>
  <c r="M2386" i="1"/>
  <c r="P2386" i="1"/>
  <c r="Q2386" i="1"/>
  <c r="O2386" i="1"/>
  <c r="R2386" i="1"/>
  <c r="S2386" i="1"/>
  <c r="T2386" i="1"/>
  <c r="U2386" i="1"/>
  <c r="V2386" i="1"/>
  <c r="W2386" i="1"/>
  <c r="X2386" i="1"/>
  <c r="Y2386" i="1"/>
  <c r="B2387" i="1"/>
  <c r="C2387" i="1"/>
  <c r="D2387" i="1"/>
  <c r="F2387" i="1"/>
  <c r="E2387" i="1"/>
  <c r="G2387" i="1"/>
  <c r="H2387" i="1"/>
  <c r="I2387" i="1"/>
  <c r="J2387" i="1"/>
  <c r="K2387" i="1"/>
  <c r="L2387" i="1"/>
  <c r="M2387" i="1"/>
  <c r="P2387" i="1"/>
  <c r="Q2387" i="1"/>
  <c r="O2387" i="1"/>
  <c r="R2387" i="1"/>
  <c r="S2387" i="1"/>
  <c r="T2387" i="1"/>
  <c r="U2387" i="1"/>
  <c r="V2387" i="1"/>
  <c r="W2387" i="1"/>
  <c r="X2387" i="1"/>
  <c r="Y2387" i="1"/>
  <c r="B2388" i="1"/>
  <c r="C2388" i="1"/>
  <c r="D2388" i="1"/>
  <c r="F2388" i="1"/>
  <c r="E2388" i="1"/>
  <c r="G2388" i="1"/>
  <c r="H2388" i="1"/>
  <c r="I2388" i="1"/>
  <c r="J2388" i="1"/>
  <c r="K2388" i="1"/>
  <c r="L2388" i="1"/>
  <c r="M2388" i="1"/>
  <c r="P2388" i="1"/>
  <c r="Q2388" i="1"/>
  <c r="O2388" i="1"/>
  <c r="R2388" i="1"/>
  <c r="S2388" i="1"/>
  <c r="T2388" i="1"/>
  <c r="U2388" i="1"/>
  <c r="V2388" i="1"/>
  <c r="W2388" i="1"/>
  <c r="X2388" i="1"/>
  <c r="Y2388" i="1"/>
  <c r="B2389" i="1"/>
  <c r="C2389" i="1"/>
  <c r="D2389" i="1"/>
  <c r="F2389" i="1"/>
  <c r="E2389" i="1"/>
  <c r="G2389" i="1"/>
  <c r="H2389" i="1"/>
  <c r="I2389" i="1"/>
  <c r="J2389" i="1"/>
  <c r="K2389" i="1"/>
  <c r="L2389" i="1"/>
  <c r="M2389" i="1"/>
  <c r="P2389" i="1"/>
  <c r="Q2389" i="1"/>
  <c r="O2389" i="1"/>
  <c r="R2389" i="1"/>
  <c r="S2389" i="1"/>
  <c r="T2389" i="1"/>
  <c r="U2389" i="1"/>
  <c r="V2389" i="1"/>
  <c r="W2389" i="1"/>
  <c r="X2389" i="1"/>
  <c r="Y2389" i="1"/>
  <c r="B2390" i="1"/>
  <c r="C2390" i="1"/>
  <c r="D2390" i="1"/>
  <c r="F2390" i="1"/>
  <c r="E2390" i="1"/>
  <c r="G2390" i="1"/>
  <c r="H2390" i="1"/>
  <c r="I2390" i="1"/>
  <c r="J2390" i="1"/>
  <c r="K2390" i="1"/>
  <c r="L2390" i="1"/>
  <c r="M2390" i="1"/>
  <c r="P2390" i="1"/>
  <c r="Q2390" i="1"/>
  <c r="O2390" i="1"/>
  <c r="R2390" i="1"/>
  <c r="S2390" i="1"/>
  <c r="T2390" i="1"/>
  <c r="U2390" i="1"/>
  <c r="V2390" i="1"/>
  <c r="W2390" i="1"/>
  <c r="X2390" i="1"/>
  <c r="Y2390" i="1"/>
  <c r="B2391" i="1"/>
  <c r="C2391" i="1"/>
  <c r="D2391" i="1"/>
  <c r="F2391" i="1"/>
  <c r="E2391" i="1"/>
  <c r="G2391" i="1"/>
  <c r="H2391" i="1"/>
  <c r="I2391" i="1"/>
  <c r="J2391" i="1"/>
  <c r="K2391" i="1"/>
  <c r="L2391" i="1"/>
  <c r="M2391" i="1"/>
  <c r="P2391" i="1"/>
  <c r="Q2391" i="1"/>
  <c r="O2391" i="1"/>
  <c r="R2391" i="1"/>
  <c r="S2391" i="1"/>
  <c r="T2391" i="1"/>
  <c r="U2391" i="1"/>
  <c r="V2391" i="1"/>
  <c r="W2391" i="1"/>
  <c r="X2391" i="1"/>
  <c r="Y2391" i="1"/>
  <c r="B2392" i="1"/>
  <c r="C2392" i="1"/>
  <c r="D2392" i="1"/>
  <c r="F2392" i="1"/>
  <c r="E2392" i="1"/>
  <c r="G2392" i="1"/>
  <c r="H2392" i="1"/>
  <c r="I2392" i="1"/>
  <c r="J2392" i="1"/>
  <c r="K2392" i="1"/>
  <c r="L2392" i="1"/>
  <c r="M2392" i="1"/>
  <c r="P2392" i="1"/>
  <c r="Q2392" i="1"/>
  <c r="O2392" i="1"/>
  <c r="R2392" i="1"/>
  <c r="S2392" i="1"/>
  <c r="T2392" i="1"/>
  <c r="U2392" i="1"/>
  <c r="V2392" i="1"/>
  <c r="W2392" i="1"/>
  <c r="X2392" i="1"/>
  <c r="Y2392" i="1"/>
  <c r="B2393" i="1"/>
  <c r="C2393" i="1"/>
  <c r="D2393" i="1"/>
  <c r="F2393" i="1"/>
  <c r="E2393" i="1"/>
  <c r="G2393" i="1"/>
  <c r="H2393" i="1"/>
  <c r="I2393" i="1"/>
  <c r="J2393" i="1"/>
  <c r="K2393" i="1"/>
  <c r="L2393" i="1"/>
  <c r="M2393" i="1"/>
  <c r="P2393" i="1"/>
  <c r="Q2393" i="1"/>
  <c r="O2393" i="1"/>
  <c r="R2393" i="1"/>
  <c r="S2393" i="1"/>
  <c r="T2393" i="1"/>
  <c r="U2393" i="1"/>
  <c r="V2393" i="1"/>
  <c r="W2393" i="1"/>
  <c r="X2393" i="1"/>
  <c r="Y2393" i="1"/>
  <c r="B2394" i="1"/>
  <c r="C2394" i="1"/>
  <c r="D2394" i="1"/>
  <c r="F2394" i="1"/>
  <c r="E2394" i="1"/>
  <c r="G2394" i="1"/>
  <c r="H2394" i="1"/>
  <c r="I2394" i="1"/>
  <c r="J2394" i="1"/>
  <c r="K2394" i="1"/>
  <c r="L2394" i="1"/>
  <c r="M2394" i="1"/>
  <c r="P2394" i="1"/>
  <c r="Q2394" i="1"/>
  <c r="O2394" i="1"/>
  <c r="R2394" i="1"/>
  <c r="S2394" i="1"/>
  <c r="T2394" i="1"/>
  <c r="U2394" i="1"/>
  <c r="V2394" i="1"/>
  <c r="W2394" i="1"/>
  <c r="X2394" i="1"/>
  <c r="Y2394" i="1"/>
  <c r="B2395" i="1"/>
  <c r="C2395" i="1"/>
  <c r="D2395" i="1"/>
  <c r="F2395" i="1"/>
  <c r="E2395" i="1"/>
  <c r="G2395" i="1"/>
  <c r="H2395" i="1"/>
  <c r="I2395" i="1"/>
  <c r="J2395" i="1"/>
  <c r="K2395" i="1"/>
  <c r="L2395" i="1"/>
  <c r="M2395" i="1"/>
  <c r="P2395" i="1"/>
  <c r="Q2395" i="1"/>
  <c r="O2395" i="1"/>
  <c r="R2395" i="1"/>
  <c r="S2395" i="1"/>
  <c r="T2395" i="1"/>
  <c r="U2395" i="1"/>
  <c r="V2395" i="1"/>
  <c r="W2395" i="1"/>
  <c r="X2395" i="1"/>
  <c r="Y2395" i="1"/>
  <c r="B2396" i="1"/>
  <c r="C2396" i="1"/>
  <c r="D2396" i="1"/>
  <c r="F2396" i="1"/>
  <c r="E2396" i="1"/>
  <c r="G2396" i="1"/>
  <c r="H2396" i="1"/>
  <c r="I2396" i="1"/>
  <c r="J2396" i="1"/>
  <c r="K2396" i="1"/>
  <c r="L2396" i="1"/>
  <c r="M2396" i="1"/>
  <c r="P2396" i="1"/>
  <c r="Q2396" i="1"/>
  <c r="O2396" i="1"/>
  <c r="R2396" i="1"/>
  <c r="S2396" i="1"/>
  <c r="T2396" i="1"/>
  <c r="U2396" i="1"/>
  <c r="V2396" i="1"/>
  <c r="W2396" i="1"/>
  <c r="X2396" i="1"/>
  <c r="Y2396" i="1"/>
  <c r="B2397" i="1"/>
  <c r="C2397" i="1"/>
  <c r="D2397" i="1"/>
  <c r="F2397" i="1"/>
  <c r="E2397" i="1"/>
  <c r="G2397" i="1"/>
  <c r="H2397" i="1"/>
  <c r="I2397" i="1"/>
  <c r="J2397" i="1"/>
  <c r="K2397" i="1"/>
  <c r="L2397" i="1"/>
  <c r="M2397" i="1"/>
  <c r="P2397" i="1"/>
  <c r="Q2397" i="1"/>
  <c r="O2397" i="1"/>
  <c r="R2397" i="1"/>
  <c r="S2397" i="1"/>
  <c r="T2397" i="1"/>
  <c r="U2397" i="1"/>
  <c r="V2397" i="1"/>
  <c r="W2397" i="1"/>
  <c r="X2397" i="1"/>
  <c r="Y2397" i="1"/>
  <c r="B2398" i="1"/>
  <c r="C2398" i="1"/>
  <c r="D2398" i="1"/>
  <c r="F2398" i="1"/>
  <c r="E2398" i="1"/>
  <c r="G2398" i="1"/>
  <c r="H2398" i="1"/>
  <c r="I2398" i="1"/>
  <c r="J2398" i="1"/>
  <c r="K2398" i="1"/>
  <c r="L2398" i="1"/>
  <c r="M2398" i="1"/>
  <c r="P2398" i="1"/>
  <c r="Q2398" i="1"/>
  <c r="O2398" i="1"/>
  <c r="R2398" i="1"/>
  <c r="S2398" i="1"/>
  <c r="T2398" i="1"/>
  <c r="U2398" i="1"/>
  <c r="V2398" i="1"/>
  <c r="W2398" i="1"/>
  <c r="X2398" i="1"/>
  <c r="Y2398" i="1"/>
  <c r="B2399" i="1"/>
  <c r="C2399" i="1"/>
  <c r="D2399" i="1"/>
  <c r="F2399" i="1"/>
  <c r="E2399" i="1"/>
  <c r="G2399" i="1"/>
  <c r="H2399" i="1"/>
  <c r="I2399" i="1"/>
  <c r="J2399" i="1"/>
  <c r="K2399" i="1"/>
  <c r="L2399" i="1"/>
  <c r="M2399" i="1"/>
  <c r="P2399" i="1"/>
  <c r="Q2399" i="1"/>
  <c r="O2399" i="1"/>
  <c r="R2399" i="1"/>
  <c r="S2399" i="1"/>
  <c r="T2399" i="1"/>
  <c r="U2399" i="1"/>
  <c r="V2399" i="1"/>
  <c r="W2399" i="1"/>
  <c r="X2399" i="1"/>
  <c r="Y2399" i="1"/>
  <c r="B2400" i="1"/>
  <c r="C2400" i="1"/>
  <c r="D2400" i="1"/>
  <c r="F2400" i="1"/>
  <c r="E2400" i="1"/>
  <c r="G2400" i="1"/>
  <c r="H2400" i="1"/>
  <c r="I2400" i="1"/>
  <c r="J2400" i="1"/>
  <c r="K2400" i="1"/>
  <c r="L2400" i="1"/>
  <c r="M2400" i="1"/>
  <c r="P2400" i="1"/>
  <c r="Q2400" i="1"/>
  <c r="O2400" i="1"/>
  <c r="R2400" i="1"/>
  <c r="S2400" i="1"/>
  <c r="T2400" i="1"/>
  <c r="U2400" i="1"/>
  <c r="V2400" i="1"/>
  <c r="W2400" i="1"/>
  <c r="X2400" i="1"/>
  <c r="Y2400" i="1"/>
  <c r="B2401" i="1"/>
  <c r="C2401" i="1"/>
  <c r="D2401" i="1"/>
  <c r="F2401" i="1"/>
  <c r="E2401" i="1"/>
  <c r="G2401" i="1"/>
  <c r="H2401" i="1"/>
  <c r="I2401" i="1"/>
  <c r="J2401" i="1"/>
  <c r="K2401" i="1"/>
  <c r="L2401" i="1"/>
  <c r="M2401" i="1"/>
  <c r="P2401" i="1"/>
  <c r="Q2401" i="1"/>
  <c r="O2401" i="1"/>
  <c r="R2401" i="1"/>
  <c r="S2401" i="1"/>
  <c r="T2401" i="1"/>
  <c r="U2401" i="1"/>
  <c r="V2401" i="1"/>
  <c r="W2401" i="1"/>
  <c r="X2401" i="1"/>
  <c r="Y2401" i="1"/>
  <c r="B2402" i="1"/>
  <c r="C2402" i="1"/>
  <c r="D2402" i="1"/>
  <c r="F2402" i="1"/>
  <c r="E2402" i="1"/>
  <c r="G2402" i="1"/>
  <c r="H2402" i="1"/>
  <c r="I2402" i="1"/>
  <c r="J2402" i="1"/>
  <c r="K2402" i="1"/>
  <c r="L2402" i="1"/>
  <c r="M2402" i="1"/>
  <c r="P2402" i="1"/>
  <c r="Q2402" i="1"/>
  <c r="O2402" i="1"/>
  <c r="R2402" i="1"/>
  <c r="S2402" i="1"/>
  <c r="T2402" i="1"/>
  <c r="U2402" i="1"/>
  <c r="V2402" i="1"/>
  <c r="W2402" i="1"/>
  <c r="X2402" i="1"/>
  <c r="Y2402" i="1"/>
  <c r="B2403" i="1"/>
  <c r="C2403" i="1"/>
  <c r="D2403" i="1"/>
  <c r="F2403" i="1"/>
  <c r="E2403" i="1"/>
  <c r="G2403" i="1"/>
  <c r="H2403" i="1"/>
  <c r="I2403" i="1"/>
  <c r="J2403" i="1"/>
  <c r="K2403" i="1"/>
  <c r="L2403" i="1"/>
  <c r="M2403" i="1"/>
  <c r="P2403" i="1"/>
  <c r="Q2403" i="1"/>
  <c r="O2403" i="1"/>
  <c r="R2403" i="1"/>
  <c r="S2403" i="1"/>
  <c r="T2403" i="1"/>
  <c r="U2403" i="1"/>
  <c r="V2403" i="1"/>
  <c r="W2403" i="1"/>
  <c r="X2403" i="1"/>
  <c r="Y2403" i="1"/>
  <c r="B2404" i="1"/>
  <c r="C2404" i="1"/>
  <c r="D2404" i="1"/>
  <c r="F2404" i="1"/>
  <c r="E2404" i="1"/>
  <c r="G2404" i="1"/>
  <c r="H2404" i="1"/>
  <c r="I2404" i="1"/>
  <c r="J2404" i="1"/>
  <c r="K2404" i="1"/>
  <c r="L2404" i="1"/>
  <c r="M2404" i="1"/>
  <c r="P2404" i="1"/>
  <c r="Q2404" i="1"/>
  <c r="O2404" i="1"/>
  <c r="R2404" i="1"/>
  <c r="S2404" i="1"/>
  <c r="T2404" i="1"/>
  <c r="U2404" i="1"/>
  <c r="V2404" i="1"/>
  <c r="W2404" i="1"/>
  <c r="X2404" i="1"/>
  <c r="Y2404" i="1"/>
  <c r="B2405" i="1"/>
  <c r="C2405" i="1"/>
  <c r="D2405" i="1"/>
  <c r="F2405" i="1"/>
  <c r="E2405" i="1"/>
  <c r="G2405" i="1"/>
  <c r="H2405" i="1"/>
  <c r="I2405" i="1"/>
  <c r="J2405" i="1"/>
  <c r="K2405" i="1"/>
  <c r="L2405" i="1"/>
  <c r="M2405" i="1"/>
  <c r="P2405" i="1"/>
  <c r="Q2405" i="1"/>
  <c r="O2405" i="1"/>
  <c r="R2405" i="1"/>
  <c r="S2405" i="1"/>
  <c r="T2405" i="1"/>
  <c r="U2405" i="1"/>
  <c r="V2405" i="1"/>
  <c r="W2405" i="1"/>
  <c r="X2405" i="1"/>
  <c r="Y2405" i="1"/>
  <c r="B2406" i="1"/>
  <c r="C2406" i="1"/>
  <c r="D2406" i="1"/>
  <c r="F2406" i="1"/>
  <c r="E2406" i="1"/>
  <c r="G2406" i="1"/>
  <c r="H2406" i="1"/>
  <c r="I2406" i="1"/>
  <c r="J2406" i="1"/>
  <c r="K2406" i="1"/>
  <c r="L2406" i="1"/>
  <c r="M2406" i="1"/>
  <c r="P2406" i="1"/>
  <c r="Q2406" i="1"/>
  <c r="O2406" i="1"/>
  <c r="R2406" i="1"/>
  <c r="S2406" i="1"/>
  <c r="T2406" i="1"/>
  <c r="U2406" i="1"/>
  <c r="V2406" i="1"/>
  <c r="W2406" i="1"/>
  <c r="X2406" i="1"/>
  <c r="Y2406" i="1"/>
  <c r="B2407" i="1"/>
  <c r="C2407" i="1"/>
  <c r="D2407" i="1"/>
  <c r="F2407" i="1"/>
  <c r="E2407" i="1"/>
  <c r="G2407" i="1"/>
  <c r="H2407" i="1"/>
  <c r="I2407" i="1"/>
  <c r="J2407" i="1"/>
  <c r="K2407" i="1"/>
  <c r="L2407" i="1"/>
  <c r="M2407" i="1"/>
  <c r="P2407" i="1"/>
  <c r="Q2407" i="1"/>
  <c r="O2407" i="1"/>
  <c r="R2407" i="1"/>
  <c r="S2407" i="1"/>
  <c r="T2407" i="1"/>
  <c r="U2407" i="1"/>
  <c r="V2407" i="1"/>
  <c r="W2407" i="1"/>
  <c r="X2407" i="1"/>
  <c r="Y2407" i="1"/>
  <c r="B2408" i="1"/>
  <c r="C2408" i="1"/>
  <c r="D2408" i="1"/>
  <c r="F2408" i="1"/>
  <c r="E2408" i="1"/>
  <c r="G2408" i="1"/>
  <c r="H2408" i="1"/>
  <c r="I2408" i="1"/>
  <c r="J2408" i="1"/>
  <c r="K2408" i="1"/>
  <c r="L2408" i="1"/>
  <c r="M2408" i="1"/>
  <c r="P2408" i="1"/>
  <c r="Q2408" i="1"/>
  <c r="O2408" i="1"/>
  <c r="R2408" i="1"/>
  <c r="S2408" i="1"/>
  <c r="T2408" i="1"/>
  <c r="U2408" i="1"/>
  <c r="V2408" i="1"/>
  <c r="W2408" i="1"/>
  <c r="X2408" i="1"/>
  <c r="Y2408" i="1"/>
  <c r="B2409" i="1"/>
  <c r="C2409" i="1"/>
  <c r="D2409" i="1"/>
  <c r="F2409" i="1"/>
  <c r="E2409" i="1"/>
  <c r="G2409" i="1"/>
  <c r="H2409" i="1"/>
  <c r="I2409" i="1"/>
  <c r="J2409" i="1"/>
  <c r="K2409" i="1"/>
  <c r="L2409" i="1"/>
  <c r="M2409" i="1"/>
  <c r="P2409" i="1"/>
  <c r="Q2409" i="1"/>
  <c r="O2409" i="1"/>
  <c r="R2409" i="1"/>
  <c r="S2409" i="1"/>
  <c r="T2409" i="1"/>
  <c r="U2409" i="1"/>
  <c r="V2409" i="1"/>
  <c r="W2409" i="1"/>
  <c r="X2409" i="1"/>
  <c r="Y2409" i="1"/>
  <c r="B2410" i="1"/>
  <c r="C2410" i="1"/>
  <c r="D2410" i="1"/>
  <c r="F2410" i="1"/>
  <c r="E2410" i="1"/>
  <c r="G2410" i="1"/>
  <c r="H2410" i="1"/>
  <c r="I2410" i="1"/>
  <c r="J2410" i="1"/>
  <c r="K2410" i="1"/>
  <c r="L2410" i="1"/>
  <c r="M2410" i="1"/>
  <c r="P2410" i="1"/>
  <c r="Q2410" i="1"/>
  <c r="O2410" i="1"/>
  <c r="R2410" i="1"/>
  <c r="S2410" i="1"/>
  <c r="T2410" i="1"/>
  <c r="U2410" i="1"/>
  <c r="V2410" i="1"/>
  <c r="W2410" i="1"/>
  <c r="X2410" i="1"/>
  <c r="Y2410" i="1"/>
  <c r="B2411" i="1"/>
  <c r="C2411" i="1"/>
  <c r="D2411" i="1"/>
  <c r="F2411" i="1"/>
  <c r="E2411" i="1"/>
  <c r="G2411" i="1"/>
  <c r="H2411" i="1"/>
  <c r="I2411" i="1"/>
  <c r="J2411" i="1"/>
  <c r="K2411" i="1"/>
  <c r="L2411" i="1"/>
  <c r="M2411" i="1"/>
  <c r="P2411" i="1"/>
  <c r="Q2411" i="1"/>
  <c r="O2411" i="1"/>
  <c r="R2411" i="1"/>
  <c r="S2411" i="1"/>
  <c r="T2411" i="1"/>
  <c r="U2411" i="1"/>
  <c r="V2411" i="1"/>
  <c r="W2411" i="1"/>
  <c r="X2411" i="1"/>
  <c r="Y2411" i="1"/>
  <c r="B2412" i="1"/>
  <c r="C2412" i="1"/>
  <c r="D2412" i="1"/>
  <c r="F2412" i="1"/>
  <c r="E2412" i="1"/>
  <c r="G2412" i="1"/>
  <c r="H2412" i="1"/>
  <c r="I2412" i="1"/>
  <c r="J2412" i="1"/>
  <c r="K2412" i="1"/>
  <c r="L2412" i="1"/>
  <c r="M2412" i="1"/>
  <c r="P2412" i="1"/>
  <c r="Q2412" i="1"/>
  <c r="O2412" i="1"/>
  <c r="R2412" i="1"/>
  <c r="S2412" i="1"/>
  <c r="T2412" i="1"/>
  <c r="U2412" i="1"/>
  <c r="V2412" i="1"/>
  <c r="W2412" i="1"/>
  <c r="X2412" i="1"/>
  <c r="Y2412" i="1"/>
  <c r="B2413" i="1"/>
  <c r="C2413" i="1"/>
  <c r="D2413" i="1"/>
  <c r="F2413" i="1"/>
  <c r="E2413" i="1"/>
  <c r="G2413" i="1"/>
  <c r="H2413" i="1"/>
  <c r="I2413" i="1"/>
  <c r="J2413" i="1"/>
  <c r="K2413" i="1"/>
  <c r="L2413" i="1"/>
  <c r="M2413" i="1"/>
  <c r="P2413" i="1"/>
  <c r="Q2413" i="1"/>
  <c r="O2413" i="1"/>
  <c r="R2413" i="1"/>
  <c r="S2413" i="1"/>
  <c r="T2413" i="1"/>
  <c r="U2413" i="1"/>
  <c r="V2413" i="1"/>
  <c r="W2413" i="1"/>
  <c r="X2413" i="1"/>
  <c r="Y2413" i="1"/>
  <c r="B2414" i="1"/>
  <c r="C2414" i="1"/>
  <c r="D2414" i="1"/>
  <c r="F2414" i="1"/>
  <c r="E2414" i="1"/>
  <c r="G2414" i="1"/>
  <c r="H2414" i="1"/>
  <c r="I2414" i="1"/>
  <c r="J2414" i="1"/>
  <c r="K2414" i="1"/>
  <c r="L2414" i="1"/>
  <c r="M2414" i="1"/>
  <c r="P2414" i="1"/>
  <c r="Q2414" i="1"/>
  <c r="O2414" i="1"/>
  <c r="R2414" i="1"/>
  <c r="S2414" i="1"/>
  <c r="T2414" i="1"/>
  <c r="U2414" i="1"/>
  <c r="V2414" i="1"/>
  <c r="W2414" i="1"/>
  <c r="X2414" i="1"/>
  <c r="Y2414" i="1"/>
  <c r="B2415" i="1"/>
  <c r="C2415" i="1"/>
  <c r="D2415" i="1"/>
  <c r="F2415" i="1"/>
  <c r="E2415" i="1"/>
  <c r="G2415" i="1"/>
  <c r="H2415" i="1"/>
  <c r="I2415" i="1"/>
  <c r="J2415" i="1"/>
  <c r="K2415" i="1"/>
  <c r="L2415" i="1"/>
  <c r="M2415" i="1"/>
  <c r="P2415" i="1"/>
  <c r="Q2415" i="1"/>
  <c r="O2415" i="1"/>
  <c r="R2415" i="1"/>
  <c r="S2415" i="1"/>
  <c r="T2415" i="1"/>
  <c r="U2415" i="1"/>
  <c r="V2415" i="1"/>
  <c r="W2415" i="1"/>
  <c r="X2415" i="1"/>
  <c r="Y2415" i="1"/>
  <c r="B2416" i="1"/>
  <c r="C2416" i="1"/>
  <c r="D2416" i="1"/>
  <c r="F2416" i="1"/>
  <c r="E2416" i="1"/>
  <c r="G2416" i="1"/>
  <c r="H2416" i="1"/>
  <c r="I2416" i="1"/>
  <c r="J2416" i="1"/>
  <c r="K2416" i="1"/>
  <c r="L2416" i="1"/>
  <c r="M2416" i="1"/>
  <c r="P2416" i="1"/>
  <c r="Q2416" i="1"/>
  <c r="O2416" i="1"/>
  <c r="R2416" i="1"/>
  <c r="S2416" i="1"/>
  <c r="T2416" i="1"/>
  <c r="U2416" i="1"/>
  <c r="V2416" i="1"/>
  <c r="W2416" i="1"/>
  <c r="X2416" i="1"/>
  <c r="Y2416" i="1"/>
  <c r="B2417" i="1"/>
  <c r="C2417" i="1"/>
  <c r="D2417" i="1"/>
  <c r="F2417" i="1"/>
  <c r="E2417" i="1"/>
  <c r="G2417" i="1"/>
  <c r="H2417" i="1"/>
  <c r="I2417" i="1"/>
  <c r="J2417" i="1"/>
  <c r="K2417" i="1"/>
  <c r="L2417" i="1"/>
  <c r="M2417" i="1"/>
  <c r="P2417" i="1"/>
  <c r="Q2417" i="1"/>
  <c r="O2417" i="1"/>
  <c r="R2417" i="1"/>
  <c r="S2417" i="1"/>
  <c r="T2417" i="1"/>
  <c r="U2417" i="1"/>
  <c r="V2417" i="1"/>
  <c r="W2417" i="1"/>
  <c r="X2417" i="1"/>
  <c r="Y2417" i="1"/>
  <c r="B2418" i="1"/>
  <c r="C2418" i="1"/>
  <c r="D2418" i="1"/>
  <c r="F2418" i="1"/>
  <c r="E2418" i="1"/>
  <c r="G2418" i="1"/>
  <c r="H2418" i="1"/>
  <c r="I2418" i="1"/>
  <c r="J2418" i="1"/>
  <c r="K2418" i="1"/>
  <c r="L2418" i="1"/>
  <c r="M2418" i="1"/>
  <c r="P2418" i="1"/>
  <c r="Q2418" i="1"/>
  <c r="O2418" i="1"/>
  <c r="R2418" i="1"/>
  <c r="S2418" i="1"/>
  <c r="T2418" i="1"/>
  <c r="U2418" i="1"/>
  <c r="V2418" i="1"/>
  <c r="W2418" i="1"/>
  <c r="X2418" i="1"/>
  <c r="Y2418" i="1"/>
  <c r="B2419" i="1"/>
  <c r="C2419" i="1"/>
  <c r="D2419" i="1"/>
  <c r="F2419" i="1"/>
  <c r="E2419" i="1"/>
  <c r="G2419" i="1"/>
  <c r="H2419" i="1"/>
  <c r="I2419" i="1"/>
  <c r="J2419" i="1"/>
  <c r="K2419" i="1"/>
  <c r="L2419" i="1"/>
  <c r="M2419" i="1"/>
  <c r="P2419" i="1"/>
  <c r="Q2419" i="1"/>
  <c r="O2419" i="1"/>
  <c r="R2419" i="1"/>
  <c r="S2419" i="1"/>
  <c r="T2419" i="1"/>
  <c r="U2419" i="1"/>
  <c r="V2419" i="1"/>
  <c r="W2419" i="1"/>
  <c r="X2419" i="1"/>
  <c r="Y2419" i="1"/>
  <c r="B2420" i="1"/>
  <c r="C2420" i="1"/>
  <c r="D2420" i="1"/>
  <c r="F2420" i="1"/>
  <c r="E2420" i="1"/>
  <c r="G2420" i="1"/>
  <c r="H2420" i="1"/>
  <c r="I2420" i="1"/>
  <c r="J2420" i="1"/>
  <c r="K2420" i="1"/>
  <c r="L2420" i="1"/>
  <c r="M2420" i="1"/>
  <c r="P2420" i="1"/>
  <c r="Q2420" i="1"/>
  <c r="O2420" i="1"/>
  <c r="R2420" i="1"/>
  <c r="S2420" i="1"/>
  <c r="T2420" i="1"/>
  <c r="U2420" i="1"/>
  <c r="V2420" i="1"/>
  <c r="W2420" i="1"/>
  <c r="X2420" i="1"/>
  <c r="Y2420" i="1"/>
  <c r="B2421" i="1"/>
  <c r="C2421" i="1"/>
  <c r="D2421" i="1"/>
  <c r="F2421" i="1"/>
  <c r="E2421" i="1"/>
  <c r="G2421" i="1"/>
  <c r="H2421" i="1"/>
  <c r="I2421" i="1"/>
  <c r="J2421" i="1"/>
  <c r="K2421" i="1"/>
  <c r="L2421" i="1"/>
  <c r="M2421" i="1"/>
  <c r="P2421" i="1"/>
  <c r="Q2421" i="1"/>
  <c r="O2421" i="1"/>
  <c r="R2421" i="1"/>
  <c r="S2421" i="1"/>
  <c r="T2421" i="1"/>
  <c r="U2421" i="1"/>
  <c r="V2421" i="1"/>
  <c r="W2421" i="1"/>
  <c r="X2421" i="1"/>
  <c r="Y2421" i="1"/>
  <c r="B2422" i="1"/>
  <c r="C2422" i="1"/>
  <c r="D2422" i="1"/>
  <c r="F2422" i="1"/>
  <c r="E2422" i="1"/>
  <c r="G2422" i="1"/>
  <c r="H2422" i="1"/>
  <c r="I2422" i="1"/>
  <c r="J2422" i="1"/>
  <c r="K2422" i="1"/>
  <c r="L2422" i="1"/>
  <c r="M2422" i="1"/>
  <c r="P2422" i="1"/>
  <c r="Q2422" i="1"/>
  <c r="O2422" i="1"/>
  <c r="R2422" i="1"/>
  <c r="S2422" i="1"/>
  <c r="T2422" i="1"/>
  <c r="U2422" i="1"/>
  <c r="V2422" i="1"/>
  <c r="W2422" i="1"/>
  <c r="X2422" i="1"/>
  <c r="Y2422" i="1"/>
  <c r="B2423" i="1"/>
  <c r="C2423" i="1"/>
  <c r="D2423" i="1"/>
  <c r="F2423" i="1"/>
  <c r="E2423" i="1"/>
  <c r="G2423" i="1"/>
  <c r="H2423" i="1"/>
  <c r="I2423" i="1"/>
  <c r="J2423" i="1"/>
  <c r="K2423" i="1"/>
  <c r="L2423" i="1"/>
  <c r="M2423" i="1"/>
  <c r="P2423" i="1"/>
  <c r="Q2423" i="1"/>
  <c r="O2423" i="1"/>
  <c r="R2423" i="1"/>
  <c r="S2423" i="1"/>
  <c r="T2423" i="1"/>
  <c r="U2423" i="1"/>
  <c r="V2423" i="1"/>
  <c r="W2423" i="1"/>
  <c r="X2423" i="1"/>
  <c r="Y2423" i="1"/>
  <c r="B2424" i="1"/>
  <c r="C2424" i="1"/>
  <c r="D2424" i="1"/>
  <c r="F2424" i="1"/>
  <c r="E2424" i="1"/>
  <c r="G2424" i="1"/>
  <c r="H2424" i="1"/>
  <c r="I2424" i="1"/>
  <c r="J2424" i="1"/>
  <c r="K2424" i="1"/>
  <c r="L2424" i="1"/>
  <c r="M2424" i="1"/>
  <c r="P2424" i="1"/>
  <c r="Q2424" i="1"/>
  <c r="O2424" i="1"/>
  <c r="R2424" i="1"/>
  <c r="S2424" i="1"/>
  <c r="T2424" i="1"/>
  <c r="U2424" i="1"/>
  <c r="V2424" i="1"/>
  <c r="W2424" i="1"/>
  <c r="X2424" i="1"/>
  <c r="Y2424" i="1"/>
  <c r="B2425" i="1"/>
  <c r="C2425" i="1"/>
  <c r="D2425" i="1"/>
  <c r="F2425" i="1"/>
  <c r="E2425" i="1"/>
  <c r="G2425" i="1"/>
  <c r="H2425" i="1"/>
  <c r="I2425" i="1"/>
  <c r="J2425" i="1"/>
  <c r="K2425" i="1"/>
  <c r="L2425" i="1"/>
  <c r="M2425" i="1"/>
  <c r="P2425" i="1"/>
  <c r="Q2425" i="1"/>
  <c r="O2425" i="1"/>
  <c r="R2425" i="1"/>
  <c r="S2425" i="1"/>
  <c r="T2425" i="1"/>
  <c r="U2425" i="1"/>
  <c r="V2425" i="1"/>
  <c r="W2425" i="1"/>
  <c r="X2425" i="1"/>
  <c r="Y2425" i="1"/>
  <c r="B2426" i="1"/>
  <c r="C2426" i="1"/>
  <c r="D2426" i="1"/>
  <c r="F2426" i="1"/>
  <c r="E2426" i="1"/>
  <c r="G2426" i="1"/>
  <c r="H2426" i="1"/>
  <c r="I2426" i="1"/>
  <c r="J2426" i="1"/>
  <c r="K2426" i="1"/>
  <c r="L2426" i="1"/>
  <c r="M2426" i="1"/>
  <c r="P2426" i="1"/>
  <c r="Q2426" i="1"/>
  <c r="O2426" i="1"/>
  <c r="R2426" i="1"/>
  <c r="S2426" i="1"/>
  <c r="T2426" i="1"/>
  <c r="U2426" i="1"/>
  <c r="V2426" i="1"/>
  <c r="W2426" i="1"/>
  <c r="X2426" i="1"/>
  <c r="Y2426" i="1"/>
  <c r="B2427" i="1"/>
  <c r="C2427" i="1"/>
  <c r="D2427" i="1"/>
  <c r="F2427" i="1"/>
  <c r="E2427" i="1"/>
  <c r="G2427" i="1"/>
  <c r="H2427" i="1"/>
  <c r="I2427" i="1"/>
  <c r="J2427" i="1"/>
  <c r="K2427" i="1"/>
  <c r="L2427" i="1"/>
  <c r="M2427" i="1"/>
  <c r="P2427" i="1"/>
  <c r="Q2427" i="1"/>
  <c r="O2427" i="1"/>
  <c r="R2427" i="1"/>
  <c r="S2427" i="1"/>
  <c r="T2427" i="1"/>
  <c r="U2427" i="1"/>
  <c r="V2427" i="1"/>
  <c r="W2427" i="1"/>
  <c r="X2427" i="1"/>
  <c r="Y2427" i="1"/>
  <c r="B2428" i="1"/>
  <c r="C2428" i="1"/>
  <c r="D2428" i="1"/>
  <c r="F2428" i="1"/>
  <c r="E2428" i="1"/>
  <c r="G2428" i="1"/>
  <c r="H2428" i="1"/>
  <c r="I2428" i="1"/>
  <c r="J2428" i="1"/>
  <c r="K2428" i="1"/>
  <c r="L2428" i="1"/>
  <c r="M2428" i="1"/>
  <c r="P2428" i="1"/>
  <c r="Q2428" i="1"/>
  <c r="O2428" i="1"/>
  <c r="R2428" i="1"/>
  <c r="S2428" i="1"/>
  <c r="T2428" i="1"/>
  <c r="U2428" i="1"/>
  <c r="V2428" i="1"/>
  <c r="W2428" i="1"/>
  <c r="X2428" i="1"/>
  <c r="Y2428" i="1"/>
  <c r="B2429" i="1"/>
  <c r="C2429" i="1"/>
  <c r="D2429" i="1"/>
  <c r="F2429" i="1"/>
  <c r="E2429" i="1"/>
  <c r="G2429" i="1"/>
  <c r="H2429" i="1"/>
  <c r="I2429" i="1"/>
  <c r="J2429" i="1"/>
  <c r="K2429" i="1"/>
  <c r="L2429" i="1"/>
  <c r="M2429" i="1"/>
  <c r="P2429" i="1"/>
  <c r="Q2429" i="1"/>
  <c r="O2429" i="1"/>
  <c r="R2429" i="1"/>
  <c r="S2429" i="1"/>
  <c r="T2429" i="1"/>
  <c r="U2429" i="1"/>
  <c r="V2429" i="1"/>
  <c r="W2429" i="1"/>
  <c r="X2429" i="1"/>
  <c r="Y2429" i="1"/>
  <c r="B2430" i="1"/>
  <c r="C2430" i="1"/>
  <c r="D2430" i="1"/>
  <c r="F2430" i="1"/>
  <c r="E2430" i="1"/>
  <c r="G2430" i="1"/>
  <c r="H2430" i="1"/>
  <c r="I2430" i="1"/>
  <c r="J2430" i="1"/>
  <c r="K2430" i="1"/>
  <c r="L2430" i="1"/>
  <c r="M2430" i="1"/>
  <c r="P2430" i="1"/>
  <c r="Q2430" i="1"/>
  <c r="O2430" i="1"/>
  <c r="R2430" i="1"/>
  <c r="S2430" i="1"/>
  <c r="T2430" i="1"/>
  <c r="U2430" i="1"/>
  <c r="V2430" i="1"/>
  <c r="W2430" i="1"/>
  <c r="X2430" i="1"/>
  <c r="Y2430" i="1"/>
  <c r="B2431" i="1"/>
  <c r="C2431" i="1"/>
  <c r="D2431" i="1"/>
  <c r="F2431" i="1"/>
  <c r="E2431" i="1"/>
  <c r="G2431" i="1"/>
  <c r="H2431" i="1"/>
  <c r="I2431" i="1"/>
  <c r="J2431" i="1"/>
  <c r="K2431" i="1"/>
  <c r="L2431" i="1"/>
  <c r="M2431" i="1"/>
  <c r="P2431" i="1"/>
  <c r="Q2431" i="1"/>
  <c r="O2431" i="1"/>
  <c r="R2431" i="1"/>
  <c r="S2431" i="1"/>
  <c r="T2431" i="1"/>
  <c r="U2431" i="1"/>
  <c r="V2431" i="1"/>
  <c r="W2431" i="1"/>
  <c r="X2431" i="1"/>
  <c r="Y2431" i="1"/>
  <c r="B2432" i="1"/>
  <c r="C2432" i="1"/>
  <c r="D2432" i="1"/>
  <c r="F2432" i="1"/>
  <c r="E2432" i="1"/>
  <c r="G2432" i="1"/>
  <c r="H2432" i="1"/>
  <c r="I2432" i="1"/>
  <c r="J2432" i="1"/>
  <c r="K2432" i="1"/>
  <c r="L2432" i="1"/>
  <c r="M2432" i="1"/>
  <c r="P2432" i="1"/>
  <c r="Q2432" i="1"/>
  <c r="O2432" i="1"/>
  <c r="R2432" i="1"/>
  <c r="S2432" i="1"/>
  <c r="T2432" i="1"/>
  <c r="U2432" i="1"/>
  <c r="V2432" i="1"/>
  <c r="W2432" i="1"/>
  <c r="X2432" i="1"/>
  <c r="Y2432" i="1"/>
  <c r="B2433" i="1"/>
  <c r="C2433" i="1"/>
  <c r="D2433" i="1"/>
  <c r="F2433" i="1"/>
  <c r="E2433" i="1"/>
  <c r="G2433" i="1"/>
  <c r="H2433" i="1"/>
  <c r="I2433" i="1"/>
  <c r="J2433" i="1"/>
  <c r="K2433" i="1"/>
  <c r="L2433" i="1"/>
  <c r="M2433" i="1"/>
  <c r="P2433" i="1"/>
  <c r="Q2433" i="1"/>
  <c r="O2433" i="1"/>
  <c r="R2433" i="1"/>
  <c r="S2433" i="1"/>
  <c r="T2433" i="1"/>
  <c r="U2433" i="1"/>
  <c r="V2433" i="1"/>
  <c r="W2433" i="1"/>
  <c r="X2433" i="1"/>
  <c r="Y2433" i="1"/>
  <c r="B2434" i="1"/>
  <c r="C2434" i="1"/>
  <c r="D2434" i="1"/>
  <c r="F2434" i="1"/>
  <c r="E2434" i="1"/>
  <c r="G2434" i="1"/>
  <c r="H2434" i="1"/>
  <c r="I2434" i="1"/>
  <c r="J2434" i="1"/>
  <c r="K2434" i="1"/>
  <c r="L2434" i="1"/>
  <c r="M2434" i="1"/>
  <c r="P2434" i="1"/>
  <c r="Q2434" i="1"/>
  <c r="O2434" i="1"/>
  <c r="R2434" i="1"/>
  <c r="S2434" i="1"/>
  <c r="T2434" i="1"/>
  <c r="U2434" i="1"/>
  <c r="V2434" i="1"/>
  <c r="W2434" i="1"/>
  <c r="X2434" i="1"/>
  <c r="Y2434" i="1"/>
  <c r="B2435" i="1"/>
  <c r="C2435" i="1"/>
  <c r="D2435" i="1"/>
  <c r="F2435" i="1"/>
  <c r="E2435" i="1"/>
  <c r="G2435" i="1"/>
  <c r="H2435" i="1"/>
  <c r="I2435" i="1"/>
  <c r="J2435" i="1"/>
  <c r="K2435" i="1"/>
  <c r="L2435" i="1"/>
  <c r="M2435" i="1"/>
  <c r="P2435" i="1"/>
  <c r="Q2435" i="1"/>
  <c r="O2435" i="1"/>
  <c r="R2435" i="1"/>
  <c r="S2435" i="1"/>
  <c r="T2435" i="1"/>
  <c r="U2435" i="1"/>
  <c r="V2435" i="1"/>
  <c r="W2435" i="1"/>
  <c r="X2435" i="1"/>
  <c r="Y2435" i="1"/>
  <c r="B2436" i="1"/>
  <c r="C2436" i="1"/>
  <c r="D2436" i="1"/>
  <c r="F2436" i="1"/>
  <c r="E2436" i="1"/>
  <c r="G2436" i="1"/>
  <c r="H2436" i="1"/>
  <c r="I2436" i="1"/>
  <c r="J2436" i="1"/>
  <c r="K2436" i="1"/>
  <c r="L2436" i="1"/>
  <c r="M2436" i="1"/>
  <c r="P2436" i="1"/>
  <c r="Q2436" i="1"/>
  <c r="O2436" i="1"/>
  <c r="R2436" i="1"/>
  <c r="S2436" i="1"/>
  <c r="T2436" i="1"/>
  <c r="U2436" i="1"/>
  <c r="V2436" i="1"/>
  <c r="W2436" i="1"/>
  <c r="X2436" i="1"/>
  <c r="Y2436" i="1"/>
  <c r="B2437" i="1"/>
  <c r="C2437" i="1"/>
  <c r="D2437" i="1"/>
  <c r="F2437" i="1"/>
  <c r="E2437" i="1"/>
  <c r="G2437" i="1"/>
  <c r="H2437" i="1"/>
  <c r="I2437" i="1"/>
  <c r="J2437" i="1"/>
  <c r="K2437" i="1"/>
  <c r="L2437" i="1"/>
  <c r="M2437" i="1"/>
  <c r="P2437" i="1"/>
  <c r="Q2437" i="1"/>
  <c r="O2437" i="1"/>
  <c r="R2437" i="1"/>
  <c r="S2437" i="1"/>
  <c r="T2437" i="1"/>
  <c r="U2437" i="1"/>
  <c r="V2437" i="1"/>
  <c r="W2437" i="1"/>
  <c r="X2437" i="1"/>
  <c r="Y2437" i="1"/>
  <c r="B2438" i="1"/>
  <c r="C2438" i="1"/>
  <c r="D2438" i="1"/>
  <c r="F2438" i="1"/>
  <c r="E2438" i="1"/>
  <c r="G2438" i="1"/>
  <c r="H2438" i="1"/>
  <c r="I2438" i="1"/>
  <c r="J2438" i="1"/>
  <c r="K2438" i="1"/>
  <c r="L2438" i="1"/>
  <c r="M2438" i="1"/>
  <c r="P2438" i="1"/>
  <c r="Q2438" i="1"/>
  <c r="O2438" i="1"/>
  <c r="R2438" i="1"/>
  <c r="S2438" i="1"/>
  <c r="T2438" i="1"/>
  <c r="U2438" i="1"/>
  <c r="V2438" i="1"/>
  <c r="W2438" i="1"/>
  <c r="X2438" i="1"/>
  <c r="Y2438" i="1"/>
  <c r="B2439" i="1"/>
  <c r="C2439" i="1"/>
  <c r="D2439" i="1"/>
  <c r="F2439" i="1"/>
  <c r="E2439" i="1"/>
  <c r="G2439" i="1"/>
  <c r="H2439" i="1"/>
  <c r="I2439" i="1"/>
  <c r="J2439" i="1"/>
  <c r="K2439" i="1"/>
  <c r="L2439" i="1"/>
  <c r="M2439" i="1"/>
  <c r="P2439" i="1"/>
  <c r="Q2439" i="1"/>
  <c r="O2439" i="1"/>
  <c r="R2439" i="1"/>
  <c r="S2439" i="1"/>
  <c r="T2439" i="1"/>
  <c r="U2439" i="1"/>
  <c r="V2439" i="1"/>
  <c r="W2439" i="1"/>
  <c r="X2439" i="1"/>
  <c r="Y2439" i="1"/>
  <c r="B2440" i="1"/>
  <c r="C2440" i="1"/>
  <c r="D2440" i="1"/>
  <c r="F2440" i="1"/>
  <c r="E2440" i="1"/>
  <c r="G2440" i="1"/>
  <c r="H2440" i="1"/>
  <c r="I2440" i="1"/>
  <c r="J2440" i="1"/>
  <c r="K2440" i="1"/>
  <c r="L2440" i="1"/>
  <c r="M2440" i="1"/>
  <c r="P2440" i="1"/>
  <c r="Q2440" i="1"/>
  <c r="O2440" i="1"/>
  <c r="R2440" i="1"/>
  <c r="S2440" i="1"/>
  <c r="T2440" i="1"/>
  <c r="U2440" i="1"/>
  <c r="V2440" i="1"/>
  <c r="W2440" i="1"/>
  <c r="X2440" i="1"/>
  <c r="Y2440" i="1"/>
  <c r="B2441" i="1"/>
  <c r="C2441" i="1"/>
  <c r="D2441" i="1"/>
  <c r="F2441" i="1"/>
  <c r="E2441" i="1"/>
  <c r="G2441" i="1"/>
  <c r="H2441" i="1"/>
  <c r="I2441" i="1"/>
  <c r="J2441" i="1"/>
  <c r="K2441" i="1"/>
  <c r="L2441" i="1"/>
  <c r="M2441" i="1"/>
  <c r="P2441" i="1"/>
  <c r="Q2441" i="1"/>
  <c r="O2441" i="1"/>
  <c r="R2441" i="1"/>
  <c r="S2441" i="1"/>
  <c r="T2441" i="1"/>
  <c r="U2441" i="1"/>
  <c r="V2441" i="1"/>
  <c r="W2441" i="1"/>
  <c r="X2441" i="1"/>
  <c r="Y2441" i="1"/>
  <c r="B2442" i="1"/>
  <c r="C2442" i="1"/>
  <c r="D2442" i="1"/>
  <c r="F2442" i="1"/>
  <c r="E2442" i="1"/>
  <c r="G2442" i="1"/>
  <c r="H2442" i="1"/>
  <c r="I2442" i="1"/>
  <c r="J2442" i="1"/>
  <c r="K2442" i="1"/>
  <c r="L2442" i="1"/>
  <c r="M2442" i="1"/>
  <c r="P2442" i="1"/>
  <c r="Q2442" i="1"/>
  <c r="O2442" i="1"/>
  <c r="R2442" i="1"/>
  <c r="S2442" i="1"/>
  <c r="T2442" i="1"/>
  <c r="U2442" i="1"/>
  <c r="V2442" i="1"/>
  <c r="W2442" i="1"/>
  <c r="X2442" i="1"/>
  <c r="Y2442" i="1"/>
  <c r="B2443" i="1"/>
  <c r="C2443" i="1"/>
  <c r="D2443" i="1"/>
  <c r="F2443" i="1"/>
  <c r="E2443" i="1"/>
  <c r="G2443" i="1"/>
  <c r="H2443" i="1"/>
  <c r="I2443" i="1"/>
  <c r="J2443" i="1"/>
  <c r="K2443" i="1"/>
  <c r="L2443" i="1"/>
  <c r="M2443" i="1"/>
  <c r="P2443" i="1"/>
  <c r="Q2443" i="1"/>
  <c r="O2443" i="1"/>
  <c r="R2443" i="1"/>
  <c r="S2443" i="1"/>
  <c r="T2443" i="1"/>
  <c r="U2443" i="1"/>
  <c r="V2443" i="1"/>
  <c r="W2443" i="1"/>
  <c r="X2443" i="1"/>
  <c r="Y2443" i="1"/>
  <c r="B2444" i="1"/>
  <c r="C2444" i="1"/>
  <c r="D2444" i="1"/>
  <c r="F2444" i="1"/>
  <c r="E2444" i="1"/>
  <c r="G2444" i="1"/>
  <c r="H2444" i="1"/>
  <c r="I2444" i="1"/>
  <c r="J2444" i="1"/>
  <c r="K2444" i="1"/>
  <c r="L2444" i="1"/>
  <c r="M2444" i="1"/>
  <c r="P2444" i="1"/>
  <c r="Q2444" i="1"/>
  <c r="O2444" i="1"/>
  <c r="R2444" i="1"/>
  <c r="S2444" i="1"/>
  <c r="T2444" i="1"/>
  <c r="U2444" i="1"/>
  <c r="V2444" i="1"/>
  <c r="W2444" i="1"/>
  <c r="X2444" i="1"/>
  <c r="Y2444" i="1"/>
  <c r="B2445" i="1"/>
  <c r="C2445" i="1"/>
  <c r="D2445" i="1"/>
  <c r="F2445" i="1"/>
  <c r="E2445" i="1"/>
  <c r="G2445" i="1"/>
  <c r="H2445" i="1"/>
  <c r="I2445" i="1"/>
  <c r="J2445" i="1"/>
  <c r="K2445" i="1"/>
  <c r="L2445" i="1"/>
  <c r="M2445" i="1"/>
  <c r="P2445" i="1"/>
  <c r="Q2445" i="1"/>
  <c r="O2445" i="1"/>
  <c r="R2445" i="1"/>
  <c r="S2445" i="1"/>
  <c r="T2445" i="1"/>
  <c r="U2445" i="1"/>
  <c r="V2445" i="1"/>
  <c r="W2445" i="1"/>
  <c r="X2445" i="1"/>
  <c r="Y2445" i="1"/>
  <c r="B2446" i="1"/>
  <c r="C2446" i="1"/>
  <c r="D2446" i="1"/>
  <c r="F2446" i="1"/>
  <c r="E2446" i="1"/>
  <c r="G2446" i="1"/>
  <c r="H2446" i="1"/>
  <c r="I2446" i="1"/>
  <c r="J2446" i="1"/>
  <c r="K2446" i="1"/>
  <c r="L2446" i="1"/>
  <c r="M2446" i="1"/>
  <c r="P2446" i="1"/>
  <c r="Q2446" i="1"/>
  <c r="O2446" i="1"/>
  <c r="R2446" i="1"/>
  <c r="S2446" i="1"/>
  <c r="T2446" i="1"/>
  <c r="U2446" i="1"/>
  <c r="V2446" i="1"/>
  <c r="W2446" i="1"/>
  <c r="X2446" i="1"/>
  <c r="Y2446" i="1"/>
  <c r="B2447" i="1"/>
  <c r="C2447" i="1"/>
  <c r="D2447" i="1"/>
  <c r="F2447" i="1"/>
  <c r="E2447" i="1"/>
  <c r="G2447" i="1"/>
  <c r="H2447" i="1"/>
  <c r="I2447" i="1"/>
  <c r="J2447" i="1"/>
  <c r="K2447" i="1"/>
  <c r="L2447" i="1"/>
  <c r="M2447" i="1"/>
  <c r="P2447" i="1"/>
  <c r="Q2447" i="1"/>
  <c r="O2447" i="1"/>
  <c r="R2447" i="1"/>
  <c r="S2447" i="1"/>
  <c r="T2447" i="1"/>
  <c r="U2447" i="1"/>
  <c r="V2447" i="1"/>
  <c r="W2447" i="1"/>
  <c r="X2447" i="1"/>
  <c r="Y2447" i="1"/>
  <c r="B2448" i="1"/>
  <c r="C2448" i="1"/>
  <c r="D2448" i="1"/>
  <c r="F2448" i="1"/>
  <c r="E2448" i="1"/>
  <c r="G2448" i="1"/>
  <c r="H2448" i="1"/>
  <c r="I2448" i="1"/>
  <c r="J2448" i="1"/>
  <c r="K2448" i="1"/>
  <c r="L2448" i="1"/>
  <c r="M2448" i="1"/>
  <c r="P2448" i="1"/>
  <c r="Q2448" i="1"/>
  <c r="O2448" i="1"/>
  <c r="R2448" i="1"/>
  <c r="S2448" i="1"/>
  <c r="T2448" i="1"/>
  <c r="U2448" i="1"/>
  <c r="V2448" i="1"/>
  <c r="W2448" i="1"/>
  <c r="X2448" i="1"/>
  <c r="Y2448" i="1"/>
  <c r="B2449" i="1"/>
  <c r="C2449" i="1"/>
  <c r="D2449" i="1"/>
  <c r="F2449" i="1"/>
  <c r="E2449" i="1"/>
  <c r="G2449" i="1"/>
  <c r="H2449" i="1"/>
  <c r="I2449" i="1"/>
  <c r="J2449" i="1"/>
  <c r="K2449" i="1"/>
  <c r="L2449" i="1"/>
  <c r="M2449" i="1"/>
  <c r="P2449" i="1"/>
  <c r="Q2449" i="1"/>
  <c r="O2449" i="1"/>
  <c r="R2449" i="1"/>
  <c r="S2449" i="1"/>
  <c r="T2449" i="1"/>
  <c r="U2449" i="1"/>
  <c r="V2449" i="1"/>
  <c r="W2449" i="1"/>
  <c r="X2449" i="1"/>
  <c r="Y2449" i="1"/>
  <c r="B2450" i="1"/>
  <c r="C2450" i="1"/>
  <c r="D2450" i="1"/>
  <c r="F2450" i="1"/>
  <c r="E2450" i="1"/>
  <c r="G2450" i="1"/>
  <c r="H2450" i="1"/>
  <c r="I2450" i="1"/>
  <c r="J2450" i="1"/>
  <c r="K2450" i="1"/>
  <c r="L2450" i="1"/>
  <c r="M2450" i="1"/>
  <c r="P2450" i="1"/>
  <c r="Q2450" i="1"/>
  <c r="O2450" i="1"/>
  <c r="R2450" i="1"/>
  <c r="S2450" i="1"/>
  <c r="T2450" i="1"/>
  <c r="U2450" i="1"/>
  <c r="V2450" i="1"/>
  <c r="W2450" i="1"/>
  <c r="X2450" i="1"/>
  <c r="Y2450" i="1"/>
  <c r="B2451" i="1"/>
  <c r="C2451" i="1"/>
  <c r="D2451" i="1"/>
  <c r="F2451" i="1"/>
  <c r="E2451" i="1"/>
  <c r="G2451" i="1"/>
  <c r="H2451" i="1"/>
  <c r="I2451" i="1"/>
  <c r="J2451" i="1"/>
  <c r="K2451" i="1"/>
  <c r="L2451" i="1"/>
  <c r="M2451" i="1"/>
  <c r="P2451" i="1"/>
  <c r="Q2451" i="1"/>
  <c r="O2451" i="1"/>
  <c r="R2451" i="1"/>
  <c r="S2451" i="1"/>
  <c r="T2451" i="1"/>
  <c r="U2451" i="1"/>
  <c r="V2451" i="1"/>
  <c r="W2451" i="1"/>
  <c r="X2451" i="1"/>
  <c r="Y2451" i="1"/>
  <c r="B2452" i="1"/>
  <c r="C2452" i="1"/>
  <c r="D2452" i="1"/>
  <c r="F2452" i="1"/>
  <c r="E2452" i="1"/>
  <c r="G2452" i="1"/>
  <c r="H2452" i="1"/>
  <c r="I2452" i="1"/>
  <c r="J2452" i="1"/>
  <c r="K2452" i="1"/>
  <c r="L2452" i="1"/>
  <c r="M2452" i="1"/>
  <c r="P2452" i="1"/>
  <c r="Q2452" i="1"/>
  <c r="O2452" i="1"/>
  <c r="R2452" i="1"/>
  <c r="S2452" i="1"/>
  <c r="T2452" i="1"/>
  <c r="U2452" i="1"/>
  <c r="V2452" i="1"/>
  <c r="W2452" i="1"/>
  <c r="X2452" i="1"/>
  <c r="Y2452" i="1"/>
  <c r="B2453" i="1"/>
  <c r="C2453" i="1"/>
  <c r="D2453" i="1"/>
  <c r="F2453" i="1"/>
  <c r="E2453" i="1"/>
  <c r="G2453" i="1"/>
  <c r="H2453" i="1"/>
  <c r="I2453" i="1"/>
  <c r="J2453" i="1"/>
  <c r="K2453" i="1"/>
  <c r="L2453" i="1"/>
  <c r="M2453" i="1"/>
  <c r="P2453" i="1"/>
  <c r="Q2453" i="1"/>
  <c r="O2453" i="1"/>
  <c r="R2453" i="1"/>
  <c r="S2453" i="1"/>
  <c r="T2453" i="1"/>
  <c r="U2453" i="1"/>
  <c r="V2453" i="1"/>
  <c r="W2453" i="1"/>
  <c r="X2453" i="1"/>
  <c r="Y2453" i="1"/>
  <c r="B2454" i="1"/>
  <c r="C2454" i="1"/>
  <c r="D2454" i="1"/>
  <c r="F2454" i="1"/>
  <c r="E2454" i="1"/>
  <c r="G2454" i="1"/>
  <c r="H2454" i="1"/>
  <c r="I2454" i="1"/>
  <c r="J2454" i="1"/>
  <c r="K2454" i="1"/>
  <c r="L2454" i="1"/>
  <c r="M2454" i="1"/>
  <c r="P2454" i="1"/>
  <c r="Q2454" i="1"/>
  <c r="O2454" i="1"/>
  <c r="R2454" i="1"/>
  <c r="S2454" i="1"/>
  <c r="T2454" i="1"/>
  <c r="U2454" i="1"/>
  <c r="V2454" i="1"/>
  <c r="W2454" i="1"/>
  <c r="X2454" i="1"/>
  <c r="Y2454" i="1"/>
  <c r="B2455" i="1"/>
  <c r="C2455" i="1"/>
  <c r="D2455" i="1"/>
  <c r="F2455" i="1"/>
  <c r="E2455" i="1"/>
  <c r="G2455" i="1"/>
  <c r="H2455" i="1"/>
  <c r="I2455" i="1"/>
  <c r="J2455" i="1"/>
  <c r="K2455" i="1"/>
  <c r="L2455" i="1"/>
  <c r="M2455" i="1"/>
  <c r="P2455" i="1"/>
  <c r="Q2455" i="1"/>
  <c r="O2455" i="1"/>
  <c r="R2455" i="1"/>
  <c r="S2455" i="1"/>
  <c r="T2455" i="1"/>
  <c r="U2455" i="1"/>
  <c r="V2455" i="1"/>
  <c r="W2455" i="1"/>
  <c r="X2455" i="1"/>
  <c r="Y2455" i="1"/>
  <c r="B2456" i="1"/>
  <c r="C2456" i="1"/>
  <c r="D2456" i="1"/>
  <c r="F2456" i="1"/>
  <c r="E2456" i="1"/>
  <c r="G2456" i="1"/>
  <c r="H2456" i="1"/>
  <c r="I2456" i="1"/>
  <c r="J2456" i="1"/>
  <c r="K2456" i="1"/>
  <c r="L2456" i="1"/>
  <c r="M2456" i="1"/>
  <c r="P2456" i="1"/>
  <c r="Q2456" i="1"/>
  <c r="O2456" i="1"/>
  <c r="R2456" i="1"/>
  <c r="S2456" i="1"/>
  <c r="T2456" i="1"/>
  <c r="U2456" i="1"/>
  <c r="V2456" i="1"/>
  <c r="W2456" i="1"/>
  <c r="X2456" i="1"/>
  <c r="Y2456" i="1"/>
  <c r="B2457" i="1"/>
  <c r="C2457" i="1"/>
  <c r="D2457" i="1"/>
  <c r="F2457" i="1"/>
  <c r="E2457" i="1"/>
  <c r="G2457" i="1"/>
  <c r="H2457" i="1"/>
  <c r="I2457" i="1"/>
  <c r="J2457" i="1"/>
  <c r="K2457" i="1"/>
  <c r="L2457" i="1"/>
  <c r="M2457" i="1"/>
  <c r="P2457" i="1"/>
  <c r="Q2457" i="1"/>
  <c r="O2457" i="1"/>
  <c r="R2457" i="1"/>
  <c r="S2457" i="1"/>
  <c r="T2457" i="1"/>
  <c r="U2457" i="1"/>
  <c r="V2457" i="1"/>
  <c r="W2457" i="1"/>
  <c r="X2457" i="1"/>
  <c r="Y2457" i="1"/>
  <c r="B2458" i="1"/>
  <c r="C2458" i="1"/>
  <c r="D2458" i="1"/>
  <c r="F2458" i="1"/>
  <c r="E2458" i="1"/>
  <c r="G2458" i="1"/>
  <c r="H2458" i="1"/>
  <c r="I2458" i="1"/>
  <c r="J2458" i="1"/>
  <c r="K2458" i="1"/>
  <c r="L2458" i="1"/>
  <c r="M2458" i="1"/>
  <c r="P2458" i="1"/>
  <c r="Q2458" i="1"/>
  <c r="O2458" i="1"/>
  <c r="R2458" i="1"/>
  <c r="S2458" i="1"/>
  <c r="T2458" i="1"/>
  <c r="U2458" i="1"/>
  <c r="V2458" i="1"/>
  <c r="W2458" i="1"/>
  <c r="X2458" i="1"/>
  <c r="Y2458" i="1"/>
  <c r="B2459" i="1"/>
  <c r="C2459" i="1"/>
  <c r="D2459" i="1"/>
  <c r="F2459" i="1"/>
  <c r="E2459" i="1"/>
  <c r="G2459" i="1"/>
  <c r="H2459" i="1"/>
  <c r="I2459" i="1"/>
  <c r="J2459" i="1"/>
  <c r="K2459" i="1"/>
  <c r="L2459" i="1"/>
  <c r="M2459" i="1"/>
  <c r="P2459" i="1"/>
  <c r="Q2459" i="1"/>
  <c r="O2459" i="1"/>
  <c r="R2459" i="1"/>
  <c r="S2459" i="1"/>
  <c r="T2459" i="1"/>
  <c r="U2459" i="1"/>
  <c r="V2459" i="1"/>
  <c r="W2459" i="1"/>
  <c r="X2459" i="1"/>
  <c r="Y2459" i="1"/>
  <c r="B2460" i="1"/>
  <c r="C2460" i="1"/>
  <c r="D2460" i="1"/>
  <c r="F2460" i="1"/>
  <c r="E2460" i="1"/>
  <c r="G2460" i="1"/>
  <c r="H2460" i="1"/>
  <c r="I2460" i="1"/>
  <c r="J2460" i="1"/>
  <c r="K2460" i="1"/>
  <c r="L2460" i="1"/>
  <c r="M2460" i="1"/>
  <c r="P2460" i="1"/>
  <c r="Q2460" i="1"/>
  <c r="O2460" i="1"/>
  <c r="R2460" i="1"/>
  <c r="S2460" i="1"/>
  <c r="T2460" i="1"/>
  <c r="U2460" i="1"/>
  <c r="V2460" i="1"/>
  <c r="W2460" i="1"/>
  <c r="X2460" i="1"/>
  <c r="Y2460" i="1"/>
  <c r="B2461" i="1"/>
  <c r="C2461" i="1"/>
  <c r="D2461" i="1"/>
  <c r="F2461" i="1"/>
  <c r="E2461" i="1"/>
  <c r="G2461" i="1"/>
  <c r="H2461" i="1"/>
  <c r="I2461" i="1"/>
  <c r="J2461" i="1"/>
  <c r="K2461" i="1"/>
  <c r="L2461" i="1"/>
  <c r="M2461" i="1"/>
  <c r="P2461" i="1"/>
  <c r="Q2461" i="1"/>
  <c r="O2461" i="1"/>
  <c r="R2461" i="1"/>
  <c r="S2461" i="1"/>
  <c r="T2461" i="1"/>
  <c r="U2461" i="1"/>
  <c r="V2461" i="1"/>
  <c r="W2461" i="1"/>
  <c r="X2461" i="1"/>
  <c r="Y2461" i="1"/>
  <c r="B2462" i="1"/>
  <c r="C2462" i="1"/>
  <c r="D2462" i="1"/>
  <c r="F2462" i="1"/>
  <c r="E2462" i="1"/>
  <c r="G2462" i="1"/>
  <c r="H2462" i="1"/>
  <c r="I2462" i="1"/>
  <c r="J2462" i="1"/>
  <c r="K2462" i="1"/>
  <c r="L2462" i="1"/>
  <c r="M2462" i="1"/>
  <c r="P2462" i="1"/>
  <c r="Q2462" i="1"/>
  <c r="O2462" i="1"/>
  <c r="R2462" i="1"/>
  <c r="S2462" i="1"/>
  <c r="T2462" i="1"/>
  <c r="U2462" i="1"/>
  <c r="V2462" i="1"/>
  <c r="W2462" i="1"/>
  <c r="X2462" i="1"/>
  <c r="Y2462" i="1"/>
  <c r="B2463" i="1"/>
  <c r="C2463" i="1"/>
  <c r="D2463" i="1"/>
  <c r="F2463" i="1"/>
  <c r="E2463" i="1"/>
  <c r="G2463" i="1"/>
  <c r="H2463" i="1"/>
  <c r="I2463" i="1"/>
  <c r="J2463" i="1"/>
  <c r="K2463" i="1"/>
  <c r="L2463" i="1"/>
  <c r="M2463" i="1"/>
  <c r="P2463" i="1"/>
  <c r="Q2463" i="1"/>
  <c r="O2463" i="1"/>
  <c r="R2463" i="1"/>
  <c r="S2463" i="1"/>
  <c r="T2463" i="1"/>
  <c r="U2463" i="1"/>
  <c r="V2463" i="1"/>
  <c r="W2463" i="1"/>
  <c r="X2463" i="1"/>
  <c r="Y2463" i="1"/>
  <c r="B2464" i="1"/>
  <c r="C2464" i="1"/>
  <c r="D2464" i="1"/>
  <c r="F2464" i="1"/>
  <c r="E2464" i="1"/>
  <c r="G2464" i="1"/>
  <c r="H2464" i="1"/>
  <c r="I2464" i="1"/>
  <c r="J2464" i="1"/>
  <c r="K2464" i="1"/>
  <c r="L2464" i="1"/>
  <c r="M2464" i="1"/>
  <c r="P2464" i="1"/>
  <c r="Q2464" i="1"/>
  <c r="O2464" i="1"/>
  <c r="R2464" i="1"/>
  <c r="S2464" i="1"/>
  <c r="T2464" i="1"/>
  <c r="U2464" i="1"/>
  <c r="V2464" i="1"/>
  <c r="W2464" i="1"/>
  <c r="X2464" i="1"/>
  <c r="Y2464" i="1"/>
  <c r="B2465" i="1"/>
  <c r="C2465" i="1"/>
  <c r="D2465" i="1"/>
  <c r="F2465" i="1"/>
  <c r="E2465" i="1"/>
  <c r="G2465" i="1"/>
  <c r="H2465" i="1"/>
  <c r="I2465" i="1"/>
  <c r="J2465" i="1"/>
  <c r="K2465" i="1"/>
  <c r="L2465" i="1"/>
  <c r="M2465" i="1"/>
  <c r="P2465" i="1"/>
  <c r="Q2465" i="1"/>
  <c r="O2465" i="1"/>
  <c r="R2465" i="1"/>
  <c r="S2465" i="1"/>
  <c r="T2465" i="1"/>
  <c r="U2465" i="1"/>
  <c r="V2465" i="1"/>
  <c r="W2465" i="1"/>
  <c r="X2465" i="1"/>
  <c r="Y2465" i="1"/>
  <c r="B2466" i="1"/>
  <c r="C2466" i="1"/>
  <c r="D2466" i="1"/>
  <c r="F2466" i="1"/>
  <c r="E2466" i="1"/>
  <c r="G2466" i="1"/>
  <c r="H2466" i="1"/>
  <c r="I2466" i="1"/>
  <c r="J2466" i="1"/>
  <c r="K2466" i="1"/>
  <c r="L2466" i="1"/>
  <c r="M2466" i="1"/>
  <c r="P2466" i="1"/>
  <c r="Q2466" i="1"/>
  <c r="O2466" i="1"/>
  <c r="R2466" i="1"/>
  <c r="S2466" i="1"/>
  <c r="T2466" i="1"/>
  <c r="U2466" i="1"/>
  <c r="V2466" i="1"/>
  <c r="W2466" i="1"/>
  <c r="X2466" i="1"/>
  <c r="Y2466" i="1"/>
  <c r="B2467" i="1"/>
  <c r="C2467" i="1"/>
  <c r="D2467" i="1"/>
  <c r="F2467" i="1"/>
  <c r="E2467" i="1"/>
  <c r="G2467" i="1"/>
  <c r="H2467" i="1"/>
  <c r="I2467" i="1"/>
  <c r="J2467" i="1"/>
  <c r="K2467" i="1"/>
  <c r="L2467" i="1"/>
  <c r="M2467" i="1"/>
  <c r="P2467" i="1"/>
  <c r="Q2467" i="1"/>
  <c r="O2467" i="1"/>
  <c r="R2467" i="1"/>
  <c r="S2467" i="1"/>
  <c r="T2467" i="1"/>
  <c r="U2467" i="1"/>
  <c r="V2467" i="1"/>
  <c r="W2467" i="1"/>
  <c r="X2467" i="1"/>
  <c r="Y2467" i="1"/>
  <c r="B2468" i="1"/>
  <c r="C2468" i="1"/>
  <c r="D2468" i="1"/>
  <c r="F2468" i="1"/>
  <c r="E2468" i="1"/>
  <c r="G2468" i="1"/>
  <c r="H2468" i="1"/>
  <c r="I2468" i="1"/>
  <c r="J2468" i="1"/>
  <c r="K2468" i="1"/>
  <c r="L2468" i="1"/>
  <c r="M2468" i="1"/>
  <c r="P2468" i="1"/>
  <c r="Q2468" i="1"/>
  <c r="O2468" i="1"/>
  <c r="R2468" i="1"/>
  <c r="S2468" i="1"/>
  <c r="T2468" i="1"/>
  <c r="U2468" i="1"/>
  <c r="V2468" i="1"/>
  <c r="W2468" i="1"/>
  <c r="X2468" i="1"/>
  <c r="Y2468" i="1"/>
  <c r="B2469" i="1"/>
  <c r="C2469" i="1"/>
  <c r="D2469" i="1"/>
  <c r="F2469" i="1"/>
  <c r="E2469" i="1"/>
  <c r="G2469" i="1"/>
  <c r="H2469" i="1"/>
  <c r="I2469" i="1"/>
  <c r="J2469" i="1"/>
  <c r="K2469" i="1"/>
  <c r="L2469" i="1"/>
  <c r="M2469" i="1"/>
  <c r="P2469" i="1"/>
  <c r="Q2469" i="1"/>
  <c r="O2469" i="1"/>
  <c r="R2469" i="1"/>
  <c r="S2469" i="1"/>
  <c r="T2469" i="1"/>
  <c r="U2469" i="1"/>
  <c r="V2469" i="1"/>
  <c r="W2469" i="1"/>
  <c r="X2469" i="1"/>
  <c r="Y2469" i="1"/>
  <c r="B2470" i="1"/>
  <c r="C2470" i="1"/>
  <c r="D2470" i="1"/>
  <c r="F2470" i="1"/>
  <c r="E2470" i="1"/>
  <c r="G2470" i="1"/>
  <c r="H2470" i="1"/>
  <c r="I2470" i="1"/>
  <c r="J2470" i="1"/>
  <c r="K2470" i="1"/>
  <c r="L2470" i="1"/>
  <c r="M2470" i="1"/>
  <c r="P2470" i="1"/>
  <c r="Q2470" i="1"/>
  <c r="O2470" i="1"/>
  <c r="R2470" i="1"/>
  <c r="S2470" i="1"/>
  <c r="T2470" i="1"/>
  <c r="U2470" i="1"/>
  <c r="V2470" i="1"/>
  <c r="W2470" i="1"/>
  <c r="X2470" i="1"/>
  <c r="Y2470" i="1"/>
  <c r="B2471" i="1"/>
  <c r="C2471" i="1"/>
  <c r="D2471" i="1"/>
  <c r="F2471" i="1"/>
  <c r="E2471" i="1"/>
  <c r="G2471" i="1"/>
  <c r="H2471" i="1"/>
  <c r="I2471" i="1"/>
  <c r="J2471" i="1"/>
  <c r="K2471" i="1"/>
  <c r="L2471" i="1"/>
  <c r="M2471" i="1"/>
  <c r="P2471" i="1"/>
  <c r="Q2471" i="1"/>
  <c r="O2471" i="1"/>
  <c r="R2471" i="1"/>
  <c r="S2471" i="1"/>
  <c r="T2471" i="1"/>
  <c r="U2471" i="1"/>
  <c r="V2471" i="1"/>
  <c r="W2471" i="1"/>
  <c r="X2471" i="1"/>
  <c r="Y2471" i="1"/>
  <c r="B2472" i="1"/>
  <c r="C2472" i="1"/>
  <c r="D2472" i="1"/>
  <c r="F2472" i="1"/>
  <c r="E2472" i="1"/>
  <c r="G2472" i="1"/>
  <c r="H2472" i="1"/>
  <c r="I2472" i="1"/>
  <c r="J2472" i="1"/>
  <c r="K2472" i="1"/>
  <c r="L2472" i="1"/>
  <c r="M2472" i="1"/>
  <c r="P2472" i="1"/>
  <c r="Q2472" i="1"/>
  <c r="O2472" i="1"/>
  <c r="R2472" i="1"/>
  <c r="S2472" i="1"/>
  <c r="T2472" i="1"/>
  <c r="U2472" i="1"/>
  <c r="V2472" i="1"/>
  <c r="W2472" i="1"/>
  <c r="X2472" i="1"/>
  <c r="Y2472" i="1"/>
  <c r="B2473" i="1"/>
  <c r="C2473" i="1"/>
  <c r="D2473" i="1"/>
  <c r="F2473" i="1"/>
  <c r="E2473" i="1"/>
  <c r="G2473" i="1"/>
  <c r="H2473" i="1"/>
  <c r="I2473" i="1"/>
  <c r="J2473" i="1"/>
  <c r="K2473" i="1"/>
  <c r="L2473" i="1"/>
  <c r="M2473" i="1"/>
  <c r="P2473" i="1"/>
  <c r="Q2473" i="1"/>
  <c r="O2473" i="1"/>
  <c r="R2473" i="1"/>
  <c r="S2473" i="1"/>
  <c r="T2473" i="1"/>
  <c r="U2473" i="1"/>
  <c r="V2473" i="1"/>
  <c r="W2473" i="1"/>
  <c r="X2473" i="1"/>
  <c r="Y2473" i="1"/>
  <c r="B2474" i="1"/>
  <c r="C2474" i="1"/>
  <c r="D2474" i="1"/>
  <c r="F2474" i="1"/>
  <c r="E2474" i="1"/>
  <c r="G2474" i="1"/>
  <c r="H2474" i="1"/>
  <c r="I2474" i="1"/>
  <c r="J2474" i="1"/>
  <c r="K2474" i="1"/>
  <c r="L2474" i="1"/>
  <c r="M2474" i="1"/>
  <c r="P2474" i="1"/>
  <c r="Q2474" i="1"/>
  <c r="O2474" i="1"/>
  <c r="R2474" i="1"/>
  <c r="S2474" i="1"/>
  <c r="T2474" i="1"/>
  <c r="U2474" i="1"/>
  <c r="V2474" i="1"/>
  <c r="W2474" i="1"/>
  <c r="X2474" i="1"/>
  <c r="Y2474" i="1"/>
  <c r="B2475" i="1"/>
  <c r="C2475" i="1"/>
  <c r="D2475" i="1"/>
  <c r="F2475" i="1"/>
  <c r="E2475" i="1"/>
  <c r="G2475" i="1"/>
  <c r="H2475" i="1"/>
  <c r="I2475" i="1"/>
  <c r="J2475" i="1"/>
  <c r="K2475" i="1"/>
  <c r="L2475" i="1"/>
  <c r="M2475" i="1"/>
  <c r="P2475" i="1"/>
  <c r="Q2475" i="1"/>
  <c r="O2475" i="1"/>
  <c r="R2475" i="1"/>
  <c r="S2475" i="1"/>
  <c r="T2475" i="1"/>
  <c r="U2475" i="1"/>
  <c r="V2475" i="1"/>
  <c r="W2475" i="1"/>
  <c r="X2475" i="1"/>
  <c r="Y2475" i="1"/>
  <c r="B2476" i="1"/>
  <c r="C2476" i="1"/>
  <c r="D2476" i="1"/>
  <c r="F2476" i="1"/>
  <c r="E2476" i="1"/>
  <c r="G2476" i="1"/>
  <c r="H2476" i="1"/>
  <c r="I2476" i="1"/>
  <c r="J2476" i="1"/>
  <c r="K2476" i="1"/>
  <c r="L2476" i="1"/>
  <c r="M2476" i="1"/>
  <c r="P2476" i="1"/>
  <c r="Q2476" i="1"/>
  <c r="O2476" i="1"/>
  <c r="R2476" i="1"/>
  <c r="S2476" i="1"/>
  <c r="T2476" i="1"/>
  <c r="U2476" i="1"/>
  <c r="V2476" i="1"/>
  <c r="W2476" i="1"/>
  <c r="X2476" i="1"/>
  <c r="Y2476" i="1"/>
  <c r="B2477" i="1"/>
  <c r="C2477" i="1"/>
  <c r="D2477" i="1"/>
  <c r="F2477" i="1"/>
  <c r="E2477" i="1"/>
  <c r="G2477" i="1"/>
  <c r="H2477" i="1"/>
  <c r="I2477" i="1"/>
  <c r="J2477" i="1"/>
  <c r="K2477" i="1"/>
  <c r="L2477" i="1"/>
  <c r="M2477" i="1"/>
  <c r="P2477" i="1"/>
  <c r="Q2477" i="1"/>
  <c r="O2477" i="1"/>
  <c r="R2477" i="1"/>
  <c r="S2477" i="1"/>
  <c r="T2477" i="1"/>
  <c r="U2477" i="1"/>
  <c r="V2477" i="1"/>
  <c r="W2477" i="1"/>
  <c r="X2477" i="1"/>
  <c r="Y2477" i="1"/>
  <c r="B2478" i="1"/>
  <c r="C2478" i="1"/>
  <c r="D2478" i="1"/>
  <c r="F2478" i="1"/>
  <c r="E2478" i="1"/>
  <c r="G2478" i="1"/>
  <c r="H2478" i="1"/>
  <c r="I2478" i="1"/>
  <c r="J2478" i="1"/>
  <c r="K2478" i="1"/>
  <c r="L2478" i="1"/>
  <c r="M2478" i="1"/>
  <c r="P2478" i="1"/>
  <c r="Q2478" i="1"/>
  <c r="O2478" i="1"/>
  <c r="R2478" i="1"/>
  <c r="S2478" i="1"/>
  <c r="T2478" i="1"/>
  <c r="U2478" i="1"/>
  <c r="V2478" i="1"/>
  <c r="W2478" i="1"/>
  <c r="X2478" i="1"/>
  <c r="Y2478" i="1"/>
  <c r="B2479" i="1"/>
  <c r="C2479" i="1"/>
  <c r="D2479" i="1"/>
  <c r="F2479" i="1"/>
  <c r="E2479" i="1"/>
  <c r="G2479" i="1"/>
  <c r="H2479" i="1"/>
  <c r="I2479" i="1"/>
  <c r="J2479" i="1"/>
  <c r="K2479" i="1"/>
  <c r="L2479" i="1"/>
  <c r="M2479" i="1"/>
  <c r="P2479" i="1"/>
  <c r="Q2479" i="1"/>
  <c r="O2479" i="1"/>
  <c r="R2479" i="1"/>
  <c r="S2479" i="1"/>
  <c r="T2479" i="1"/>
  <c r="U2479" i="1"/>
  <c r="V2479" i="1"/>
  <c r="W2479" i="1"/>
  <c r="X2479" i="1"/>
  <c r="Y2479" i="1"/>
  <c r="B2480" i="1"/>
  <c r="C2480" i="1"/>
  <c r="D2480" i="1"/>
  <c r="F2480" i="1"/>
  <c r="E2480" i="1"/>
  <c r="G2480" i="1"/>
  <c r="H2480" i="1"/>
  <c r="I2480" i="1"/>
  <c r="J2480" i="1"/>
  <c r="K2480" i="1"/>
  <c r="L2480" i="1"/>
  <c r="M2480" i="1"/>
  <c r="P2480" i="1"/>
  <c r="Q2480" i="1"/>
  <c r="O2480" i="1"/>
  <c r="R2480" i="1"/>
  <c r="S2480" i="1"/>
  <c r="T2480" i="1"/>
  <c r="U2480" i="1"/>
  <c r="V2480" i="1"/>
  <c r="W2480" i="1"/>
  <c r="X2480" i="1"/>
  <c r="Y2480" i="1"/>
  <c r="B2481" i="1"/>
  <c r="C2481" i="1"/>
  <c r="D2481" i="1"/>
  <c r="F2481" i="1"/>
  <c r="E2481" i="1"/>
  <c r="G2481" i="1"/>
  <c r="H2481" i="1"/>
  <c r="I2481" i="1"/>
  <c r="J2481" i="1"/>
  <c r="K2481" i="1"/>
  <c r="L2481" i="1"/>
  <c r="M2481" i="1"/>
  <c r="P2481" i="1"/>
  <c r="Q2481" i="1"/>
  <c r="O2481" i="1"/>
  <c r="R2481" i="1"/>
  <c r="S2481" i="1"/>
  <c r="T2481" i="1"/>
  <c r="U2481" i="1"/>
  <c r="V2481" i="1"/>
  <c r="W2481" i="1"/>
  <c r="X2481" i="1"/>
  <c r="Y2481" i="1"/>
  <c r="B2482" i="1"/>
  <c r="C2482" i="1"/>
  <c r="D2482" i="1"/>
  <c r="F2482" i="1"/>
  <c r="E2482" i="1"/>
  <c r="G2482" i="1"/>
  <c r="H2482" i="1"/>
  <c r="I2482" i="1"/>
  <c r="J2482" i="1"/>
  <c r="K2482" i="1"/>
  <c r="L2482" i="1"/>
  <c r="M2482" i="1"/>
  <c r="P2482" i="1"/>
  <c r="Q2482" i="1"/>
  <c r="O2482" i="1"/>
  <c r="R2482" i="1"/>
  <c r="S2482" i="1"/>
  <c r="T2482" i="1"/>
  <c r="U2482" i="1"/>
  <c r="V2482" i="1"/>
  <c r="W2482" i="1"/>
  <c r="X2482" i="1"/>
  <c r="Y2482" i="1"/>
  <c r="B2483" i="1"/>
  <c r="C2483" i="1"/>
  <c r="D2483" i="1"/>
  <c r="F2483" i="1"/>
  <c r="E2483" i="1"/>
  <c r="G2483" i="1"/>
  <c r="H2483" i="1"/>
  <c r="I2483" i="1"/>
  <c r="J2483" i="1"/>
  <c r="K2483" i="1"/>
  <c r="L2483" i="1"/>
  <c r="M2483" i="1"/>
  <c r="P2483" i="1"/>
  <c r="Q2483" i="1"/>
  <c r="O2483" i="1"/>
  <c r="R2483" i="1"/>
  <c r="S2483" i="1"/>
  <c r="T2483" i="1"/>
  <c r="U2483" i="1"/>
  <c r="V2483" i="1"/>
  <c r="W2483" i="1"/>
  <c r="X2483" i="1"/>
  <c r="Y2483" i="1"/>
  <c r="B2484" i="1"/>
  <c r="C2484" i="1"/>
  <c r="D2484" i="1"/>
  <c r="F2484" i="1"/>
  <c r="E2484" i="1"/>
  <c r="G2484" i="1"/>
  <c r="H2484" i="1"/>
  <c r="I2484" i="1"/>
  <c r="J2484" i="1"/>
  <c r="K2484" i="1"/>
  <c r="L2484" i="1"/>
  <c r="M2484" i="1"/>
  <c r="P2484" i="1"/>
  <c r="Q2484" i="1"/>
  <c r="O2484" i="1"/>
  <c r="R2484" i="1"/>
  <c r="S2484" i="1"/>
  <c r="T2484" i="1"/>
  <c r="U2484" i="1"/>
  <c r="V2484" i="1"/>
  <c r="W2484" i="1"/>
  <c r="X2484" i="1"/>
  <c r="Y2484" i="1"/>
  <c r="B2485" i="1"/>
  <c r="C2485" i="1"/>
  <c r="D2485" i="1"/>
  <c r="F2485" i="1"/>
  <c r="E2485" i="1"/>
  <c r="G2485" i="1"/>
  <c r="H2485" i="1"/>
  <c r="I2485" i="1"/>
  <c r="J2485" i="1"/>
  <c r="K2485" i="1"/>
  <c r="L2485" i="1"/>
  <c r="M2485" i="1"/>
  <c r="P2485" i="1"/>
  <c r="Q2485" i="1"/>
  <c r="O2485" i="1"/>
  <c r="R2485" i="1"/>
  <c r="S2485" i="1"/>
  <c r="T2485" i="1"/>
  <c r="U2485" i="1"/>
  <c r="V2485" i="1"/>
  <c r="W2485" i="1"/>
  <c r="X2485" i="1"/>
  <c r="Y2485" i="1"/>
  <c r="B2486" i="1"/>
  <c r="C2486" i="1"/>
  <c r="D2486" i="1"/>
  <c r="F2486" i="1"/>
  <c r="E2486" i="1"/>
  <c r="G2486" i="1"/>
  <c r="H2486" i="1"/>
  <c r="I2486" i="1"/>
  <c r="J2486" i="1"/>
  <c r="K2486" i="1"/>
  <c r="L2486" i="1"/>
  <c r="M2486" i="1"/>
  <c r="P2486" i="1"/>
  <c r="Q2486" i="1"/>
  <c r="O2486" i="1"/>
  <c r="R2486" i="1"/>
  <c r="S2486" i="1"/>
  <c r="T2486" i="1"/>
  <c r="U2486" i="1"/>
  <c r="V2486" i="1"/>
  <c r="W2486" i="1"/>
  <c r="X2486" i="1"/>
  <c r="Y2486" i="1"/>
  <c r="B2487" i="1"/>
  <c r="C2487" i="1"/>
  <c r="D2487" i="1"/>
  <c r="F2487" i="1"/>
  <c r="E2487" i="1"/>
  <c r="G2487" i="1"/>
  <c r="H2487" i="1"/>
  <c r="I2487" i="1"/>
  <c r="J2487" i="1"/>
  <c r="K2487" i="1"/>
  <c r="L2487" i="1"/>
  <c r="M2487" i="1"/>
  <c r="P2487" i="1"/>
  <c r="Q2487" i="1"/>
  <c r="O2487" i="1"/>
  <c r="R2487" i="1"/>
  <c r="S2487" i="1"/>
  <c r="T2487" i="1"/>
  <c r="U2487" i="1"/>
  <c r="V2487" i="1"/>
  <c r="W2487" i="1"/>
  <c r="X2487" i="1"/>
  <c r="Y2487" i="1"/>
  <c r="B2488" i="1"/>
  <c r="C2488" i="1"/>
  <c r="D2488" i="1"/>
  <c r="F2488" i="1"/>
  <c r="E2488" i="1"/>
  <c r="G2488" i="1"/>
  <c r="H2488" i="1"/>
  <c r="I2488" i="1"/>
  <c r="J2488" i="1"/>
  <c r="K2488" i="1"/>
  <c r="L2488" i="1"/>
  <c r="M2488" i="1"/>
  <c r="P2488" i="1"/>
  <c r="Q2488" i="1"/>
  <c r="O2488" i="1"/>
  <c r="R2488" i="1"/>
  <c r="S2488" i="1"/>
  <c r="T2488" i="1"/>
  <c r="U2488" i="1"/>
  <c r="V2488" i="1"/>
  <c r="W2488" i="1"/>
  <c r="X2488" i="1"/>
  <c r="Y2488" i="1"/>
  <c r="B2489" i="1"/>
  <c r="C2489" i="1"/>
  <c r="D2489" i="1"/>
  <c r="F2489" i="1"/>
  <c r="E2489" i="1"/>
  <c r="G2489" i="1"/>
  <c r="H2489" i="1"/>
  <c r="I2489" i="1"/>
  <c r="J2489" i="1"/>
  <c r="K2489" i="1"/>
  <c r="L2489" i="1"/>
  <c r="M2489" i="1"/>
  <c r="P2489" i="1"/>
  <c r="Q2489" i="1"/>
  <c r="O2489" i="1"/>
  <c r="R2489" i="1"/>
  <c r="S2489" i="1"/>
  <c r="T2489" i="1"/>
  <c r="U2489" i="1"/>
  <c r="V2489" i="1"/>
  <c r="W2489" i="1"/>
  <c r="X2489" i="1"/>
  <c r="Y2489" i="1"/>
  <c r="B2490" i="1"/>
  <c r="C2490" i="1"/>
  <c r="D2490" i="1"/>
  <c r="F2490" i="1"/>
  <c r="E2490" i="1"/>
  <c r="G2490" i="1"/>
  <c r="H2490" i="1"/>
  <c r="I2490" i="1"/>
  <c r="J2490" i="1"/>
  <c r="K2490" i="1"/>
  <c r="L2490" i="1"/>
  <c r="M2490" i="1"/>
  <c r="P2490" i="1"/>
  <c r="Q2490" i="1"/>
  <c r="O2490" i="1"/>
  <c r="R2490" i="1"/>
  <c r="S2490" i="1"/>
  <c r="T2490" i="1"/>
  <c r="U2490" i="1"/>
  <c r="V2490" i="1"/>
  <c r="W2490" i="1"/>
  <c r="X2490" i="1"/>
  <c r="Y2490" i="1"/>
  <c r="B2491" i="1"/>
  <c r="C2491" i="1"/>
  <c r="D2491" i="1"/>
  <c r="F2491" i="1"/>
  <c r="E2491" i="1"/>
  <c r="G2491" i="1"/>
  <c r="H2491" i="1"/>
  <c r="I2491" i="1"/>
  <c r="J2491" i="1"/>
  <c r="K2491" i="1"/>
  <c r="L2491" i="1"/>
  <c r="M2491" i="1"/>
  <c r="P2491" i="1"/>
  <c r="Q2491" i="1"/>
  <c r="O2491" i="1"/>
  <c r="R2491" i="1"/>
  <c r="S2491" i="1"/>
  <c r="T2491" i="1"/>
  <c r="U2491" i="1"/>
  <c r="V2491" i="1"/>
  <c r="W2491" i="1"/>
  <c r="X2491" i="1"/>
  <c r="Y2491" i="1"/>
  <c r="B2492" i="1"/>
  <c r="C2492" i="1"/>
  <c r="D2492" i="1"/>
  <c r="F2492" i="1"/>
  <c r="E2492" i="1"/>
  <c r="G2492" i="1"/>
  <c r="H2492" i="1"/>
  <c r="I2492" i="1"/>
  <c r="J2492" i="1"/>
  <c r="K2492" i="1"/>
  <c r="L2492" i="1"/>
  <c r="M2492" i="1"/>
  <c r="P2492" i="1"/>
  <c r="Q2492" i="1"/>
  <c r="O2492" i="1"/>
  <c r="R2492" i="1"/>
  <c r="S2492" i="1"/>
  <c r="T2492" i="1"/>
  <c r="U2492" i="1"/>
  <c r="V2492" i="1"/>
  <c r="W2492" i="1"/>
  <c r="X2492" i="1"/>
  <c r="Y2492" i="1"/>
  <c r="B2493" i="1"/>
  <c r="C2493" i="1"/>
  <c r="D2493" i="1"/>
  <c r="F2493" i="1"/>
  <c r="E2493" i="1"/>
  <c r="G2493" i="1"/>
  <c r="H2493" i="1"/>
  <c r="I2493" i="1"/>
  <c r="J2493" i="1"/>
  <c r="K2493" i="1"/>
  <c r="L2493" i="1"/>
  <c r="M2493" i="1"/>
  <c r="P2493" i="1"/>
  <c r="Q2493" i="1"/>
  <c r="O2493" i="1"/>
  <c r="R2493" i="1"/>
  <c r="S2493" i="1"/>
  <c r="T2493" i="1"/>
  <c r="U2493" i="1"/>
  <c r="V2493" i="1"/>
  <c r="W2493" i="1"/>
  <c r="X2493" i="1"/>
  <c r="Y2493" i="1"/>
  <c r="B2494" i="1"/>
  <c r="C2494" i="1"/>
  <c r="D2494" i="1"/>
  <c r="F2494" i="1"/>
  <c r="E2494" i="1"/>
  <c r="G2494" i="1"/>
  <c r="H2494" i="1"/>
  <c r="I2494" i="1"/>
  <c r="J2494" i="1"/>
  <c r="K2494" i="1"/>
  <c r="L2494" i="1"/>
  <c r="M2494" i="1"/>
  <c r="P2494" i="1"/>
  <c r="Q2494" i="1"/>
  <c r="O2494" i="1"/>
  <c r="R2494" i="1"/>
  <c r="S2494" i="1"/>
  <c r="T2494" i="1"/>
  <c r="U2494" i="1"/>
  <c r="V2494" i="1"/>
  <c r="W2494" i="1"/>
  <c r="X2494" i="1"/>
  <c r="Y2494" i="1"/>
  <c r="B2495" i="1"/>
  <c r="C2495" i="1"/>
  <c r="D2495" i="1"/>
  <c r="F2495" i="1"/>
  <c r="E2495" i="1"/>
  <c r="G2495" i="1"/>
  <c r="H2495" i="1"/>
  <c r="I2495" i="1"/>
  <c r="J2495" i="1"/>
  <c r="K2495" i="1"/>
  <c r="L2495" i="1"/>
  <c r="M2495" i="1"/>
  <c r="P2495" i="1"/>
  <c r="Q2495" i="1"/>
  <c r="O2495" i="1"/>
  <c r="R2495" i="1"/>
  <c r="S2495" i="1"/>
  <c r="T2495" i="1"/>
  <c r="U2495" i="1"/>
  <c r="V2495" i="1"/>
  <c r="W2495" i="1"/>
  <c r="X2495" i="1"/>
  <c r="Y2495" i="1"/>
  <c r="B2496" i="1"/>
  <c r="C2496" i="1"/>
  <c r="D2496" i="1"/>
  <c r="F2496" i="1"/>
  <c r="E2496" i="1"/>
  <c r="G2496" i="1"/>
  <c r="H2496" i="1"/>
  <c r="I2496" i="1"/>
  <c r="J2496" i="1"/>
  <c r="K2496" i="1"/>
  <c r="L2496" i="1"/>
  <c r="M2496" i="1"/>
  <c r="P2496" i="1"/>
  <c r="Q2496" i="1"/>
  <c r="O2496" i="1"/>
  <c r="R2496" i="1"/>
  <c r="S2496" i="1"/>
  <c r="T2496" i="1"/>
  <c r="U2496" i="1"/>
  <c r="V2496" i="1"/>
  <c r="W2496" i="1"/>
  <c r="X2496" i="1"/>
  <c r="Y2496" i="1"/>
  <c r="B2497" i="1"/>
  <c r="C2497" i="1"/>
  <c r="D2497" i="1"/>
  <c r="F2497" i="1"/>
  <c r="E2497" i="1"/>
  <c r="G2497" i="1"/>
  <c r="H2497" i="1"/>
  <c r="I2497" i="1"/>
  <c r="J2497" i="1"/>
  <c r="K2497" i="1"/>
  <c r="L2497" i="1"/>
  <c r="M2497" i="1"/>
  <c r="P2497" i="1"/>
  <c r="Q2497" i="1"/>
  <c r="O2497" i="1"/>
  <c r="R2497" i="1"/>
  <c r="S2497" i="1"/>
  <c r="T2497" i="1"/>
  <c r="U2497" i="1"/>
  <c r="V2497" i="1"/>
  <c r="W2497" i="1"/>
  <c r="X2497" i="1"/>
  <c r="Y2497" i="1"/>
  <c r="B2498" i="1"/>
  <c r="C2498" i="1"/>
  <c r="D2498" i="1"/>
  <c r="F2498" i="1"/>
  <c r="E2498" i="1"/>
  <c r="G2498" i="1"/>
  <c r="H2498" i="1"/>
  <c r="I2498" i="1"/>
  <c r="J2498" i="1"/>
  <c r="K2498" i="1"/>
  <c r="L2498" i="1"/>
  <c r="M2498" i="1"/>
  <c r="P2498" i="1"/>
  <c r="Q2498" i="1"/>
  <c r="O2498" i="1"/>
  <c r="R2498" i="1"/>
  <c r="S2498" i="1"/>
  <c r="T2498" i="1"/>
  <c r="U2498" i="1"/>
  <c r="V2498" i="1"/>
  <c r="W2498" i="1"/>
  <c r="X2498" i="1"/>
  <c r="Y2498" i="1"/>
  <c r="B2499" i="1"/>
  <c r="C2499" i="1"/>
  <c r="D2499" i="1"/>
  <c r="F2499" i="1"/>
  <c r="E2499" i="1"/>
  <c r="G2499" i="1"/>
  <c r="H2499" i="1"/>
  <c r="I2499" i="1"/>
  <c r="J2499" i="1"/>
  <c r="K2499" i="1"/>
  <c r="L2499" i="1"/>
  <c r="M2499" i="1"/>
  <c r="P2499" i="1"/>
  <c r="Q2499" i="1"/>
  <c r="O2499" i="1"/>
  <c r="R2499" i="1"/>
  <c r="S2499" i="1"/>
  <c r="T2499" i="1"/>
  <c r="U2499" i="1"/>
  <c r="V2499" i="1"/>
  <c r="W2499" i="1"/>
  <c r="X2499" i="1"/>
  <c r="Y2499" i="1"/>
  <c r="B2500" i="1"/>
  <c r="C2500" i="1"/>
  <c r="D2500" i="1"/>
  <c r="F2500" i="1"/>
  <c r="E2500" i="1"/>
  <c r="G2500" i="1"/>
  <c r="H2500" i="1"/>
  <c r="I2500" i="1"/>
  <c r="J2500" i="1"/>
  <c r="K2500" i="1"/>
  <c r="L2500" i="1"/>
  <c r="M2500" i="1"/>
  <c r="P2500" i="1"/>
  <c r="Q2500" i="1"/>
  <c r="O2500" i="1"/>
  <c r="R2500" i="1"/>
  <c r="S2500" i="1"/>
  <c r="T2500" i="1"/>
  <c r="U2500" i="1"/>
  <c r="V2500" i="1"/>
  <c r="W2500" i="1"/>
  <c r="X2500" i="1"/>
  <c r="Y2500" i="1"/>
  <c r="B2501" i="1"/>
  <c r="C2501" i="1"/>
  <c r="D2501" i="1"/>
  <c r="F2501" i="1"/>
  <c r="E2501" i="1"/>
  <c r="G2501" i="1"/>
  <c r="H2501" i="1"/>
  <c r="I2501" i="1"/>
  <c r="J2501" i="1"/>
  <c r="K2501" i="1"/>
  <c r="L2501" i="1"/>
  <c r="M2501" i="1"/>
  <c r="P2501" i="1"/>
  <c r="Q2501" i="1"/>
  <c r="O2501" i="1"/>
  <c r="R2501" i="1"/>
  <c r="S2501" i="1"/>
  <c r="T2501" i="1"/>
  <c r="U2501" i="1"/>
  <c r="V2501" i="1"/>
  <c r="W2501" i="1"/>
  <c r="X2501" i="1"/>
  <c r="Y2501" i="1"/>
  <c r="B2502" i="1"/>
  <c r="C2502" i="1"/>
  <c r="D2502" i="1"/>
  <c r="F2502" i="1"/>
  <c r="E2502" i="1"/>
  <c r="G2502" i="1"/>
  <c r="H2502" i="1"/>
  <c r="I2502" i="1"/>
  <c r="J2502" i="1"/>
  <c r="K2502" i="1"/>
  <c r="L2502" i="1"/>
  <c r="M2502" i="1"/>
  <c r="P2502" i="1"/>
  <c r="Q2502" i="1"/>
  <c r="O2502" i="1"/>
  <c r="R2502" i="1"/>
  <c r="S2502" i="1"/>
  <c r="T2502" i="1"/>
  <c r="U2502" i="1"/>
  <c r="V2502" i="1"/>
  <c r="W2502" i="1"/>
  <c r="X2502" i="1"/>
  <c r="Y2502" i="1"/>
  <c r="B2503" i="1"/>
  <c r="C2503" i="1"/>
  <c r="D2503" i="1"/>
  <c r="F2503" i="1"/>
  <c r="E2503" i="1"/>
  <c r="G2503" i="1"/>
  <c r="H2503" i="1"/>
  <c r="I2503" i="1"/>
  <c r="J2503" i="1"/>
  <c r="K2503" i="1"/>
  <c r="L2503" i="1"/>
  <c r="M2503" i="1"/>
  <c r="P2503" i="1"/>
  <c r="Q2503" i="1"/>
  <c r="O2503" i="1"/>
  <c r="R2503" i="1"/>
  <c r="S2503" i="1"/>
  <c r="T2503" i="1"/>
  <c r="U2503" i="1"/>
  <c r="V2503" i="1"/>
  <c r="W2503" i="1"/>
  <c r="X2503" i="1"/>
  <c r="Y2503" i="1"/>
  <c r="B2504" i="1"/>
  <c r="C2504" i="1"/>
  <c r="D2504" i="1"/>
  <c r="F2504" i="1"/>
  <c r="E2504" i="1"/>
  <c r="G2504" i="1"/>
  <c r="H2504" i="1"/>
  <c r="I2504" i="1"/>
  <c r="J2504" i="1"/>
  <c r="K2504" i="1"/>
  <c r="L2504" i="1"/>
  <c r="M2504" i="1"/>
  <c r="P2504" i="1"/>
  <c r="Q2504" i="1"/>
  <c r="O2504" i="1"/>
  <c r="R2504" i="1"/>
  <c r="S2504" i="1"/>
  <c r="T2504" i="1"/>
  <c r="U2504" i="1"/>
  <c r="V2504" i="1"/>
  <c r="W2504" i="1"/>
  <c r="X2504" i="1"/>
  <c r="Y2504" i="1"/>
  <c r="B2505" i="1"/>
  <c r="C2505" i="1"/>
  <c r="D2505" i="1"/>
  <c r="F2505" i="1"/>
  <c r="E2505" i="1"/>
  <c r="G2505" i="1"/>
  <c r="H2505" i="1"/>
  <c r="I2505" i="1"/>
  <c r="J2505" i="1"/>
  <c r="K2505" i="1"/>
  <c r="L2505" i="1"/>
  <c r="M2505" i="1"/>
  <c r="P2505" i="1"/>
  <c r="Q2505" i="1"/>
  <c r="O2505" i="1"/>
  <c r="R2505" i="1"/>
  <c r="S2505" i="1"/>
  <c r="T2505" i="1"/>
  <c r="U2505" i="1"/>
  <c r="V2505" i="1"/>
  <c r="W2505" i="1"/>
  <c r="X2505" i="1"/>
  <c r="Y2505" i="1"/>
  <c r="B2506" i="1"/>
  <c r="C2506" i="1"/>
  <c r="D2506" i="1"/>
  <c r="F2506" i="1"/>
  <c r="E2506" i="1"/>
  <c r="G2506" i="1"/>
  <c r="H2506" i="1"/>
  <c r="I2506" i="1"/>
  <c r="J2506" i="1"/>
  <c r="K2506" i="1"/>
  <c r="L2506" i="1"/>
  <c r="M2506" i="1"/>
  <c r="P2506" i="1"/>
  <c r="Q2506" i="1"/>
  <c r="O2506" i="1"/>
  <c r="R2506" i="1"/>
  <c r="S2506" i="1"/>
  <c r="T2506" i="1"/>
  <c r="U2506" i="1"/>
  <c r="V2506" i="1"/>
  <c r="W2506" i="1"/>
  <c r="X2506" i="1"/>
  <c r="Y2506" i="1"/>
  <c r="B2507" i="1"/>
  <c r="C2507" i="1"/>
  <c r="D2507" i="1"/>
  <c r="F2507" i="1"/>
  <c r="E2507" i="1"/>
  <c r="G2507" i="1"/>
  <c r="H2507" i="1"/>
  <c r="I2507" i="1"/>
  <c r="J2507" i="1"/>
  <c r="K2507" i="1"/>
  <c r="L2507" i="1"/>
  <c r="M2507" i="1"/>
  <c r="P2507" i="1"/>
  <c r="Q2507" i="1"/>
  <c r="O2507" i="1"/>
  <c r="R2507" i="1"/>
  <c r="S2507" i="1"/>
  <c r="T2507" i="1"/>
  <c r="U2507" i="1"/>
  <c r="V2507" i="1"/>
  <c r="W2507" i="1"/>
  <c r="X2507" i="1"/>
  <c r="Y2507" i="1"/>
  <c r="B2508" i="1"/>
  <c r="C2508" i="1"/>
  <c r="D2508" i="1"/>
  <c r="F2508" i="1"/>
  <c r="E2508" i="1"/>
  <c r="G2508" i="1"/>
  <c r="H2508" i="1"/>
  <c r="I2508" i="1"/>
  <c r="J2508" i="1"/>
  <c r="K2508" i="1"/>
  <c r="L2508" i="1"/>
  <c r="M2508" i="1"/>
  <c r="P2508" i="1"/>
  <c r="Q2508" i="1"/>
  <c r="O2508" i="1"/>
  <c r="R2508" i="1"/>
  <c r="S2508" i="1"/>
  <c r="T2508" i="1"/>
  <c r="U2508" i="1"/>
  <c r="V2508" i="1"/>
  <c r="W2508" i="1"/>
  <c r="X2508" i="1"/>
  <c r="Y2508" i="1"/>
  <c r="B2509" i="1"/>
  <c r="C2509" i="1"/>
  <c r="D2509" i="1"/>
  <c r="F2509" i="1"/>
  <c r="E2509" i="1"/>
  <c r="G2509" i="1"/>
  <c r="H2509" i="1"/>
  <c r="I2509" i="1"/>
  <c r="J2509" i="1"/>
  <c r="K2509" i="1"/>
  <c r="L2509" i="1"/>
  <c r="M2509" i="1"/>
  <c r="P2509" i="1"/>
  <c r="Q2509" i="1"/>
  <c r="O2509" i="1"/>
  <c r="R2509" i="1"/>
  <c r="S2509" i="1"/>
  <c r="T2509" i="1"/>
  <c r="U2509" i="1"/>
  <c r="V2509" i="1"/>
  <c r="W2509" i="1"/>
  <c r="X2509" i="1"/>
  <c r="Y2509" i="1"/>
  <c r="B2510" i="1"/>
  <c r="C2510" i="1"/>
  <c r="D2510" i="1"/>
  <c r="F2510" i="1"/>
  <c r="E2510" i="1"/>
  <c r="G2510" i="1"/>
  <c r="H2510" i="1"/>
  <c r="I2510" i="1"/>
  <c r="J2510" i="1"/>
  <c r="K2510" i="1"/>
  <c r="L2510" i="1"/>
  <c r="M2510" i="1"/>
  <c r="P2510" i="1"/>
  <c r="Q2510" i="1"/>
  <c r="O2510" i="1"/>
  <c r="R2510" i="1"/>
  <c r="S2510" i="1"/>
  <c r="T2510" i="1"/>
  <c r="U2510" i="1"/>
  <c r="V2510" i="1"/>
  <c r="W2510" i="1"/>
  <c r="X2510" i="1"/>
  <c r="Y2510" i="1"/>
  <c r="B2511" i="1"/>
  <c r="C2511" i="1"/>
  <c r="D2511" i="1"/>
  <c r="F2511" i="1"/>
  <c r="E2511" i="1"/>
  <c r="G2511" i="1"/>
  <c r="H2511" i="1"/>
  <c r="I2511" i="1"/>
  <c r="J2511" i="1"/>
  <c r="K2511" i="1"/>
  <c r="L2511" i="1"/>
  <c r="M2511" i="1"/>
  <c r="P2511" i="1"/>
  <c r="Q2511" i="1"/>
  <c r="O2511" i="1"/>
  <c r="R2511" i="1"/>
  <c r="S2511" i="1"/>
  <c r="T2511" i="1"/>
  <c r="U2511" i="1"/>
  <c r="V2511" i="1"/>
  <c r="W2511" i="1"/>
  <c r="X2511" i="1"/>
  <c r="Y2511" i="1"/>
  <c r="B2512" i="1"/>
  <c r="C2512" i="1"/>
  <c r="D2512" i="1"/>
  <c r="F2512" i="1"/>
  <c r="E2512" i="1"/>
  <c r="G2512" i="1"/>
  <c r="H2512" i="1"/>
  <c r="I2512" i="1"/>
  <c r="J2512" i="1"/>
  <c r="K2512" i="1"/>
  <c r="L2512" i="1"/>
  <c r="M2512" i="1"/>
  <c r="P2512" i="1"/>
  <c r="Q2512" i="1"/>
  <c r="O2512" i="1"/>
  <c r="R2512" i="1"/>
  <c r="S2512" i="1"/>
  <c r="T2512" i="1"/>
  <c r="U2512" i="1"/>
  <c r="V2512" i="1"/>
  <c r="W2512" i="1"/>
  <c r="X2512" i="1"/>
  <c r="Y2512" i="1"/>
  <c r="B2513" i="1"/>
  <c r="C2513" i="1"/>
  <c r="D2513" i="1"/>
  <c r="F2513" i="1"/>
  <c r="E2513" i="1"/>
  <c r="G2513" i="1"/>
  <c r="H2513" i="1"/>
  <c r="I2513" i="1"/>
  <c r="J2513" i="1"/>
  <c r="K2513" i="1"/>
  <c r="L2513" i="1"/>
  <c r="M2513" i="1"/>
  <c r="P2513" i="1"/>
  <c r="Q2513" i="1"/>
  <c r="O2513" i="1"/>
  <c r="R2513" i="1"/>
  <c r="S2513" i="1"/>
  <c r="T2513" i="1"/>
  <c r="U2513" i="1"/>
  <c r="V2513" i="1"/>
  <c r="W2513" i="1"/>
  <c r="X2513" i="1"/>
  <c r="Y2513" i="1"/>
  <c r="B2514" i="1"/>
  <c r="C2514" i="1"/>
  <c r="D2514" i="1"/>
  <c r="F2514" i="1"/>
  <c r="E2514" i="1"/>
  <c r="G2514" i="1"/>
  <c r="H2514" i="1"/>
  <c r="I2514" i="1"/>
  <c r="J2514" i="1"/>
  <c r="K2514" i="1"/>
  <c r="L2514" i="1"/>
  <c r="M2514" i="1"/>
  <c r="P2514" i="1"/>
  <c r="Q2514" i="1"/>
  <c r="O2514" i="1"/>
  <c r="R2514" i="1"/>
  <c r="S2514" i="1"/>
  <c r="T2514" i="1"/>
  <c r="U2514" i="1"/>
  <c r="V2514" i="1"/>
  <c r="W2514" i="1"/>
  <c r="X2514" i="1"/>
  <c r="Y2514" i="1"/>
  <c r="B2515" i="1"/>
  <c r="C2515" i="1"/>
  <c r="D2515" i="1"/>
  <c r="F2515" i="1"/>
  <c r="E2515" i="1"/>
  <c r="G2515" i="1"/>
  <c r="H2515" i="1"/>
  <c r="I2515" i="1"/>
  <c r="J2515" i="1"/>
  <c r="K2515" i="1"/>
  <c r="L2515" i="1"/>
  <c r="M2515" i="1"/>
  <c r="P2515" i="1"/>
  <c r="Q2515" i="1"/>
  <c r="O2515" i="1"/>
  <c r="R2515" i="1"/>
  <c r="S2515" i="1"/>
  <c r="T2515" i="1"/>
  <c r="U2515" i="1"/>
  <c r="V2515" i="1"/>
  <c r="W2515" i="1"/>
  <c r="X2515" i="1"/>
  <c r="Y2515" i="1"/>
  <c r="B2516" i="1"/>
  <c r="C2516" i="1"/>
  <c r="D2516" i="1"/>
  <c r="F2516" i="1"/>
  <c r="E2516" i="1"/>
  <c r="G2516" i="1"/>
  <c r="H2516" i="1"/>
  <c r="I2516" i="1"/>
  <c r="J2516" i="1"/>
  <c r="K2516" i="1"/>
  <c r="L2516" i="1"/>
  <c r="M2516" i="1"/>
  <c r="P2516" i="1"/>
  <c r="Q2516" i="1"/>
  <c r="O2516" i="1"/>
  <c r="R2516" i="1"/>
  <c r="S2516" i="1"/>
  <c r="T2516" i="1"/>
  <c r="U2516" i="1"/>
  <c r="V2516" i="1"/>
  <c r="W2516" i="1"/>
  <c r="X2516" i="1"/>
  <c r="Y2516" i="1"/>
  <c r="B2517" i="1"/>
  <c r="C2517" i="1"/>
  <c r="D2517" i="1"/>
  <c r="F2517" i="1"/>
  <c r="E2517" i="1"/>
  <c r="G2517" i="1"/>
  <c r="H2517" i="1"/>
  <c r="I2517" i="1"/>
  <c r="J2517" i="1"/>
  <c r="K2517" i="1"/>
  <c r="L2517" i="1"/>
  <c r="M2517" i="1"/>
  <c r="P2517" i="1"/>
  <c r="Q2517" i="1"/>
  <c r="O2517" i="1"/>
  <c r="R2517" i="1"/>
  <c r="S2517" i="1"/>
  <c r="T2517" i="1"/>
  <c r="U2517" i="1"/>
  <c r="V2517" i="1"/>
  <c r="W2517" i="1"/>
  <c r="X2517" i="1"/>
  <c r="Y2517" i="1"/>
  <c r="B2518" i="1"/>
  <c r="C2518" i="1"/>
  <c r="D2518" i="1"/>
  <c r="F2518" i="1"/>
  <c r="E2518" i="1"/>
  <c r="G2518" i="1"/>
  <c r="H2518" i="1"/>
  <c r="I2518" i="1"/>
  <c r="J2518" i="1"/>
  <c r="K2518" i="1"/>
  <c r="L2518" i="1"/>
  <c r="M2518" i="1"/>
  <c r="P2518" i="1"/>
  <c r="Q2518" i="1"/>
  <c r="O2518" i="1"/>
  <c r="R2518" i="1"/>
  <c r="S2518" i="1"/>
  <c r="T2518" i="1"/>
  <c r="U2518" i="1"/>
  <c r="V2518" i="1"/>
  <c r="W2518" i="1"/>
  <c r="X2518" i="1"/>
  <c r="Y2518" i="1"/>
  <c r="B2519" i="1"/>
  <c r="C2519" i="1"/>
  <c r="D2519" i="1"/>
  <c r="F2519" i="1"/>
  <c r="E2519" i="1"/>
  <c r="G2519" i="1"/>
  <c r="H2519" i="1"/>
  <c r="I2519" i="1"/>
  <c r="J2519" i="1"/>
  <c r="K2519" i="1"/>
  <c r="L2519" i="1"/>
  <c r="M2519" i="1"/>
  <c r="P2519" i="1"/>
  <c r="Q2519" i="1"/>
  <c r="O2519" i="1"/>
  <c r="R2519" i="1"/>
  <c r="S2519" i="1"/>
  <c r="T2519" i="1"/>
  <c r="U2519" i="1"/>
  <c r="V2519" i="1"/>
  <c r="W2519" i="1"/>
  <c r="X2519" i="1"/>
  <c r="Y2519" i="1"/>
  <c r="B2520" i="1"/>
  <c r="C2520" i="1"/>
  <c r="D2520" i="1"/>
  <c r="F2520" i="1"/>
  <c r="E2520" i="1"/>
  <c r="G2520" i="1"/>
  <c r="H2520" i="1"/>
  <c r="I2520" i="1"/>
  <c r="J2520" i="1"/>
  <c r="K2520" i="1"/>
  <c r="L2520" i="1"/>
  <c r="M2520" i="1"/>
  <c r="P2520" i="1"/>
  <c r="Q2520" i="1"/>
  <c r="O2520" i="1"/>
  <c r="R2520" i="1"/>
  <c r="S2520" i="1"/>
  <c r="T2520" i="1"/>
  <c r="U2520" i="1"/>
  <c r="V2520" i="1"/>
  <c r="W2520" i="1"/>
  <c r="X2520" i="1"/>
  <c r="Y2520" i="1"/>
  <c r="B2521" i="1"/>
  <c r="C2521" i="1"/>
  <c r="D2521" i="1"/>
  <c r="F2521" i="1"/>
  <c r="E2521" i="1"/>
  <c r="G2521" i="1"/>
  <c r="H2521" i="1"/>
  <c r="I2521" i="1"/>
  <c r="J2521" i="1"/>
  <c r="K2521" i="1"/>
  <c r="L2521" i="1"/>
  <c r="M2521" i="1"/>
  <c r="P2521" i="1"/>
  <c r="Q2521" i="1"/>
  <c r="O2521" i="1"/>
  <c r="R2521" i="1"/>
  <c r="S2521" i="1"/>
  <c r="T2521" i="1"/>
  <c r="U2521" i="1"/>
  <c r="V2521" i="1"/>
  <c r="W2521" i="1"/>
  <c r="X2521" i="1"/>
  <c r="Y2521" i="1"/>
  <c r="B2522" i="1"/>
  <c r="C2522" i="1"/>
  <c r="D2522" i="1"/>
  <c r="F2522" i="1"/>
  <c r="E2522" i="1"/>
  <c r="G2522" i="1"/>
  <c r="H2522" i="1"/>
  <c r="I2522" i="1"/>
  <c r="J2522" i="1"/>
  <c r="K2522" i="1"/>
  <c r="L2522" i="1"/>
  <c r="M2522" i="1"/>
  <c r="P2522" i="1"/>
  <c r="Q2522" i="1"/>
  <c r="O2522" i="1"/>
  <c r="R2522" i="1"/>
  <c r="S2522" i="1"/>
  <c r="T2522" i="1"/>
  <c r="U2522" i="1"/>
  <c r="V2522" i="1"/>
  <c r="W2522" i="1"/>
  <c r="X2522" i="1"/>
  <c r="Y2522" i="1"/>
  <c r="B2523" i="1"/>
  <c r="C2523" i="1"/>
  <c r="D2523" i="1"/>
  <c r="F2523" i="1"/>
  <c r="E2523" i="1"/>
  <c r="G2523" i="1"/>
  <c r="H2523" i="1"/>
  <c r="I2523" i="1"/>
  <c r="J2523" i="1"/>
  <c r="K2523" i="1"/>
  <c r="L2523" i="1"/>
  <c r="M2523" i="1"/>
  <c r="P2523" i="1"/>
  <c r="Q2523" i="1"/>
  <c r="O2523" i="1"/>
  <c r="R2523" i="1"/>
  <c r="S2523" i="1"/>
  <c r="T2523" i="1"/>
  <c r="U2523" i="1"/>
  <c r="V2523" i="1"/>
  <c r="W2523" i="1"/>
  <c r="X2523" i="1"/>
  <c r="Y2523" i="1"/>
  <c r="B2524" i="1"/>
  <c r="C2524" i="1"/>
  <c r="D2524" i="1"/>
  <c r="F2524" i="1"/>
  <c r="E2524" i="1"/>
  <c r="G2524" i="1"/>
  <c r="H2524" i="1"/>
  <c r="I2524" i="1"/>
  <c r="J2524" i="1"/>
  <c r="K2524" i="1"/>
  <c r="L2524" i="1"/>
  <c r="M2524" i="1"/>
  <c r="P2524" i="1"/>
  <c r="Q2524" i="1"/>
  <c r="O2524" i="1"/>
  <c r="R2524" i="1"/>
  <c r="S2524" i="1"/>
  <c r="T2524" i="1"/>
  <c r="U2524" i="1"/>
  <c r="V2524" i="1"/>
  <c r="W2524" i="1"/>
  <c r="X2524" i="1"/>
  <c r="Y2524" i="1"/>
  <c r="B2525" i="1"/>
  <c r="C2525" i="1"/>
  <c r="D2525" i="1"/>
  <c r="F2525" i="1"/>
  <c r="E2525" i="1"/>
  <c r="G2525" i="1"/>
  <c r="H2525" i="1"/>
  <c r="I2525" i="1"/>
  <c r="J2525" i="1"/>
  <c r="K2525" i="1"/>
  <c r="L2525" i="1"/>
  <c r="M2525" i="1"/>
  <c r="P2525" i="1"/>
  <c r="Q2525" i="1"/>
  <c r="O2525" i="1"/>
  <c r="R2525" i="1"/>
  <c r="S2525" i="1"/>
  <c r="T2525" i="1"/>
  <c r="U2525" i="1"/>
  <c r="V2525" i="1"/>
  <c r="W2525" i="1"/>
  <c r="X2525" i="1"/>
  <c r="Y2525" i="1"/>
  <c r="B2526" i="1"/>
  <c r="C2526" i="1"/>
  <c r="D2526" i="1"/>
  <c r="F2526" i="1"/>
  <c r="E2526" i="1"/>
  <c r="G2526" i="1"/>
  <c r="H2526" i="1"/>
  <c r="I2526" i="1"/>
  <c r="J2526" i="1"/>
  <c r="K2526" i="1"/>
  <c r="L2526" i="1"/>
  <c r="M2526" i="1"/>
  <c r="P2526" i="1"/>
  <c r="Q2526" i="1"/>
  <c r="O2526" i="1"/>
  <c r="R2526" i="1"/>
  <c r="S2526" i="1"/>
  <c r="T2526" i="1"/>
  <c r="U2526" i="1"/>
  <c r="V2526" i="1"/>
  <c r="W2526" i="1"/>
  <c r="X2526" i="1"/>
  <c r="Y2526" i="1"/>
  <c r="B2527" i="1"/>
  <c r="C2527" i="1"/>
  <c r="D2527" i="1"/>
  <c r="F2527" i="1"/>
  <c r="E2527" i="1"/>
  <c r="G2527" i="1"/>
  <c r="H2527" i="1"/>
  <c r="I2527" i="1"/>
  <c r="J2527" i="1"/>
  <c r="K2527" i="1"/>
  <c r="L2527" i="1"/>
  <c r="M2527" i="1"/>
  <c r="P2527" i="1"/>
  <c r="Q2527" i="1"/>
  <c r="O2527" i="1"/>
  <c r="R2527" i="1"/>
  <c r="S2527" i="1"/>
  <c r="T2527" i="1"/>
  <c r="U2527" i="1"/>
  <c r="V2527" i="1"/>
  <c r="W2527" i="1"/>
  <c r="X2527" i="1"/>
  <c r="Y2527" i="1"/>
  <c r="B2528" i="1"/>
  <c r="C2528" i="1"/>
  <c r="D2528" i="1"/>
  <c r="F2528" i="1"/>
  <c r="E2528" i="1"/>
  <c r="G2528" i="1"/>
  <c r="H2528" i="1"/>
  <c r="I2528" i="1"/>
  <c r="J2528" i="1"/>
  <c r="K2528" i="1"/>
  <c r="L2528" i="1"/>
  <c r="M2528" i="1"/>
  <c r="P2528" i="1"/>
  <c r="Q2528" i="1"/>
  <c r="O2528" i="1"/>
  <c r="R2528" i="1"/>
  <c r="S2528" i="1"/>
  <c r="T2528" i="1"/>
  <c r="U2528" i="1"/>
  <c r="V2528" i="1"/>
  <c r="W2528" i="1"/>
  <c r="X2528" i="1"/>
  <c r="Y2528" i="1"/>
  <c r="B2529" i="1"/>
  <c r="C2529" i="1"/>
  <c r="D2529" i="1"/>
  <c r="F2529" i="1"/>
  <c r="E2529" i="1"/>
  <c r="G2529" i="1"/>
  <c r="H2529" i="1"/>
  <c r="I2529" i="1"/>
  <c r="J2529" i="1"/>
  <c r="K2529" i="1"/>
  <c r="L2529" i="1"/>
  <c r="M2529" i="1"/>
  <c r="P2529" i="1"/>
  <c r="Q2529" i="1"/>
  <c r="O2529" i="1"/>
  <c r="R2529" i="1"/>
  <c r="S2529" i="1"/>
  <c r="T2529" i="1"/>
  <c r="U2529" i="1"/>
  <c r="V2529" i="1"/>
  <c r="W2529" i="1"/>
  <c r="X2529" i="1"/>
  <c r="Y2529" i="1"/>
  <c r="B2530" i="1"/>
  <c r="C2530" i="1"/>
  <c r="D2530" i="1"/>
  <c r="F2530" i="1"/>
  <c r="E2530" i="1"/>
  <c r="G2530" i="1"/>
  <c r="H2530" i="1"/>
  <c r="I2530" i="1"/>
  <c r="J2530" i="1"/>
  <c r="K2530" i="1"/>
  <c r="L2530" i="1"/>
  <c r="M2530" i="1"/>
  <c r="P2530" i="1"/>
  <c r="Q2530" i="1"/>
  <c r="O2530" i="1"/>
  <c r="R2530" i="1"/>
  <c r="S2530" i="1"/>
  <c r="T2530" i="1"/>
  <c r="U2530" i="1"/>
  <c r="V2530" i="1"/>
  <c r="W2530" i="1"/>
  <c r="X2530" i="1"/>
  <c r="Y2530" i="1"/>
  <c r="B2531" i="1"/>
  <c r="C2531" i="1"/>
  <c r="D2531" i="1"/>
  <c r="F2531" i="1"/>
  <c r="E2531" i="1"/>
  <c r="G2531" i="1"/>
  <c r="H2531" i="1"/>
  <c r="I2531" i="1"/>
  <c r="J2531" i="1"/>
  <c r="K2531" i="1"/>
  <c r="L2531" i="1"/>
  <c r="M2531" i="1"/>
  <c r="P2531" i="1"/>
  <c r="Q2531" i="1"/>
  <c r="O2531" i="1"/>
  <c r="R2531" i="1"/>
  <c r="S2531" i="1"/>
  <c r="T2531" i="1"/>
  <c r="U2531" i="1"/>
  <c r="V2531" i="1"/>
  <c r="W2531" i="1"/>
  <c r="X2531" i="1"/>
  <c r="Y2531" i="1"/>
  <c r="B2532" i="1"/>
  <c r="C2532" i="1"/>
  <c r="D2532" i="1"/>
  <c r="F2532" i="1"/>
  <c r="E2532" i="1"/>
  <c r="G2532" i="1"/>
  <c r="H2532" i="1"/>
  <c r="I2532" i="1"/>
  <c r="J2532" i="1"/>
  <c r="K2532" i="1"/>
  <c r="L2532" i="1"/>
  <c r="M2532" i="1"/>
  <c r="P2532" i="1"/>
  <c r="Q2532" i="1"/>
  <c r="O2532" i="1"/>
  <c r="R2532" i="1"/>
  <c r="S2532" i="1"/>
  <c r="T2532" i="1"/>
  <c r="U2532" i="1"/>
  <c r="V2532" i="1"/>
  <c r="W2532" i="1"/>
  <c r="X2532" i="1"/>
  <c r="Y2532" i="1"/>
  <c r="B2533" i="1"/>
  <c r="C2533" i="1"/>
  <c r="D2533" i="1"/>
  <c r="F2533" i="1"/>
  <c r="E2533" i="1"/>
  <c r="G2533" i="1"/>
  <c r="H2533" i="1"/>
  <c r="I2533" i="1"/>
  <c r="J2533" i="1"/>
  <c r="K2533" i="1"/>
  <c r="L2533" i="1"/>
  <c r="M2533" i="1"/>
  <c r="P2533" i="1"/>
  <c r="Q2533" i="1"/>
  <c r="O2533" i="1"/>
  <c r="R2533" i="1"/>
  <c r="S2533" i="1"/>
  <c r="T2533" i="1"/>
  <c r="U2533" i="1"/>
  <c r="V2533" i="1"/>
  <c r="W2533" i="1"/>
  <c r="X2533" i="1"/>
  <c r="Y2533" i="1"/>
  <c r="B2534" i="1"/>
  <c r="C2534" i="1"/>
  <c r="D2534" i="1"/>
  <c r="F2534" i="1"/>
  <c r="E2534" i="1"/>
  <c r="G2534" i="1"/>
  <c r="H2534" i="1"/>
  <c r="I2534" i="1"/>
  <c r="J2534" i="1"/>
  <c r="K2534" i="1"/>
  <c r="L2534" i="1"/>
  <c r="M2534" i="1"/>
  <c r="P2534" i="1"/>
  <c r="Q2534" i="1"/>
  <c r="O2534" i="1"/>
  <c r="R2534" i="1"/>
  <c r="S2534" i="1"/>
  <c r="T2534" i="1"/>
  <c r="U2534" i="1"/>
  <c r="V2534" i="1"/>
  <c r="W2534" i="1"/>
  <c r="X2534" i="1"/>
  <c r="Y2534" i="1"/>
  <c r="B2535" i="1"/>
  <c r="C2535" i="1"/>
  <c r="D2535" i="1"/>
  <c r="F2535" i="1"/>
  <c r="E2535" i="1"/>
  <c r="G2535" i="1"/>
  <c r="H2535" i="1"/>
  <c r="I2535" i="1"/>
  <c r="J2535" i="1"/>
  <c r="K2535" i="1"/>
  <c r="L2535" i="1"/>
  <c r="M2535" i="1"/>
  <c r="P2535" i="1"/>
  <c r="Q2535" i="1"/>
  <c r="O2535" i="1"/>
  <c r="R2535" i="1"/>
  <c r="S2535" i="1"/>
  <c r="T2535" i="1"/>
  <c r="U2535" i="1"/>
  <c r="V2535" i="1"/>
  <c r="W2535" i="1"/>
  <c r="X2535" i="1"/>
  <c r="Y2535" i="1"/>
  <c r="B2536" i="1"/>
  <c r="C2536" i="1"/>
  <c r="D2536" i="1"/>
  <c r="F2536" i="1"/>
  <c r="E2536" i="1"/>
  <c r="G2536" i="1"/>
  <c r="H2536" i="1"/>
  <c r="I2536" i="1"/>
  <c r="J2536" i="1"/>
  <c r="K2536" i="1"/>
  <c r="L2536" i="1"/>
  <c r="M2536" i="1"/>
  <c r="P2536" i="1"/>
  <c r="Q2536" i="1"/>
  <c r="O2536" i="1"/>
  <c r="R2536" i="1"/>
  <c r="S2536" i="1"/>
  <c r="T2536" i="1"/>
  <c r="U2536" i="1"/>
  <c r="V2536" i="1"/>
  <c r="W2536" i="1"/>
  <c r="X2536" i="1"/>
  <c r="Y2536" i="1"/>
  <c r="B2537" i="1"/>
  <c r="C2537" i="1"/>
  <c r="D2537" i="1"/>
  <c r="F2537" i="1"/>
  <c r="E2537" i="1"/>
  <c r="G2537" i="1"/>
  <c r="H2537" i="1"/>
  <c r="I2537" i="1"/>
  <c r="J2537" i="1"/>
  <c r="K2537" i="1"/>
  <c r="L2537" i="1"/>
  <c r="M2537" i="1"/>
  <c r="P2537" i="1"/>
  <c r="Q2537" i="1"/>
  <c r="O2537" i="1"/>
  <c r="R2537" i="1"/>
  <c r="S2537" i="1"/>
  <c r="T2537" i="1"/>
  <c r="U2537" i="1"/>
  <c r="V2537" i="1"/>
  <c r="W2537" i="1"/>
  <c r="X2537" i="1"/>
  <c r="Y2537" i="1"/>
  <c r="B2538" i="1"/>
  <c r="C2538" i="1"/>
  <c r="D2538" i="1"/>
  <c r="F2538" i="1"/>
  <c r="E2538" i="1"/>
  <c r="G2538" i="1"/>
  <c r="H2538" i="1"/>
  <c r="I2538" i="1"/>
  <c r="J2538" i="1"/>
  <c r="K2538" i="1"/>
  <c r="L2538" i="1"/>
  <c r="M2538" i="1"/>
  <c r="P2538" i="1"/>
  <c r="Q2538" i="1"/>
  <c r="O2538" i="1"/>
  <c r="R2538" i="1"/>
  <c r="S2538" i="1"/>
  <c r="T2538" i="1"/>
  <c r="U2538" i="1"/>
  <c r="V2538" i="1"/>
  <c r="W2538" i="1"/>
  <c r="X2538" i="1"/>
  <c r="Y2538" i="1"/>
  <c r="B2539" i="1"/>
  <c r="C2539" i="1"/>
  <c r="D2539" i="1"/>
  <c r="F2539" i="1"/>
  <c r="E2539" i="1"/>
  <c r="G2539" i="1"/>
  <c r="H2539" i="1"/>
  <c r="I2539" i="1"/>
  <c r="J2539" i="1"/>
  <c r="K2539" i="1"/>
  <c r="L2539" i="1"/>
  <c r="M2539" i="1"/>
  <c r="P2539" i="1"/>
  <c r="Q2539" i="1"/>
  <c r="O2539" i="1"/>
  <c r="R2539" i="1"/>
  <c r="S2539" i="1"/>
  <c r="T2539" i="1"/>
  <c r="U2539" i="1"/>
  <c r="V2539" i="1"/>
  <c r="W2539" i="1"/>
  <c r="X2539" i="1"/>
  <c r="Y2539" i="1"/>
  <c r="B2540" i="1"/>
  <c r="C2540" i="1"/>
  <c r="D2540" i="1"/>
  <c r="F2540" i="1"/>
  <c r="E2540" i="1"/>
  <c r="G2540" i="1"/>
  <c r="H2540" i="1"/>
  <c r="I2540" i="1"/>
  <c r="J2540" i="1"/>
  <c r="K2540" i="1"/>
  <c r="L2540" i="1"/>
  <c r="M2540" i="1"/>
  <c r="P2540" i="1"/>
  <c r="Q2540" i="1"/>
  <c r="O2540" i="1"/>
  <c r="R2540" i="1"/>
  <c r="S2540" i="1"/>
  <c r="T2540" i="1"/>
  <c r="U2540" i="1"/>
  <c r="V2540" i="1"/>
  <c r="W2540" i="1"/>
  <c r="X2540" i="1"/>
  <c r="Y2540" i="1"/>
  <c r="B2541" i="1"/>
  <c r="C2541" i="1"/>
  <c r="D2541" i="1"/>
  <c r="F2541" i="1"/>
  <c r="E2541" i="1"/>
  <c r="G2541" i="1"/>
  <c r="H2541" i="1"/>
  <c r="I2541" i="1"/>
  <c r="J2541" i="1"/>
  <c r="K2541" i="1"/>
  <c r="L2541" i="1"/>
  <c r="M2541" i="1"/>
  <c r="P2541" i="1"/>
  <c r="Q2541" i="1"/>
  <c r="O2541" i="1"/>
  <c r="R2541" i="1"/>
  <c r="S2541" i="1"/>
  <c r="T2541" i="1"/>
  <c r="U2541" i="1"/>
  <c r="V2541" i="1"/>
  <c r="W2541" i="1"/>
  <c r="X2541" i="1"/>
  <c r="Y2541" i="1"/>
  <c r="B2542" i="1"/>
  <c r="C2542" i="1"/>
  <c r="D2542" i="1"/>
  <c r="F2542" i="1"/>
  <c r="E2542" i="1"/>
  <c r="G2542" i="1"/>
  <c r="H2542" i="1"/>
  <c r="I2542" i="1"/>
  <c r="J2542" i="1"/>
  <c r="K2542" i="1"/>
  <c r="L2542" i="1"/>
  <c r="M2542" i="1"/>
  <c r="P2542" i="1"/>
  <c r="Q2542" i="1"/>
  <c r="O2542" i="1"/>
  <c r="R2542" i="1"/>
  <c r="S2542" i="1"/>
  <c r="T2542" i="1"/>
  <c r="U2542" i="1"/>
  <c r="V2542" i="1"/>
  <c r="W2542" i="1"/>
  <c r="X2542" i="1"/>
  <c r="Y2542" i="1"/>
  <c r="B2543" i="1"/>
  <c r="C2543" i="1"/>
  <c r="D2543" i="1"/>
  <c r="F2543" i="1"/>
  <c r="E2543" i="1"/>
  <c r="G2543" i="1"/>
  <c r="H2543" i="1"/>
  <c r="I2543" i="1"/>
  <c r="J2543" i="1"/>
  <c r="K2543" i="1"/>
  <c r="L2543" i="1"/>
  <c r="M2543" i="1"/>
  <c r="P2543" i="1"/>
  <c r="Q2543" i="1"/>
  <c r="O2543" i="1"/>
  <c r="R2543" i="1"/>
  <c r="S2543" i="1"/>
  <c r="T2543" i="1"/>
  <c r="U2543" i="1"/>
  <c r="V2543" i="1"/>
  <c r="W2543" i="1"/>
  <c r="X2543" i="1"/>
  <c r="Y2543" i="1"/>
  <c r="B2544" i="1"/>
  <c r="C2544" i="1"/>
  <c r="D2544" i="1"/>
  <c r="F2544" i="1"/>
  <c r="E2544" i="1"/>
  <c r="G2544" i="1"/>
  <c r="H2544" i="1"/>
  <c r="I2544" i="1"/>
  <c r="J2544" i="1"/>
  <c r="K2544" i="1"/>
  <c r="L2544" i="1"/>
  <c r="M2544" i="1"/>
  <c r="P2544" i="1"/>
  <c r="Q2544" i="1"/>
  <c r="O2544" i="1"/>
  <c r="R2544" i="1"/>
  <c r="S2544" i="1"/>
  <c r="T2544" i="1"/>
  <c r="U2544" i="1"/>
  <c r="V2544" i="1"/>
  <c r="W2544" i="1"/>
  <c r="X2544" i="1"/>
  <c r="Y2544" i="1"/>
  <c r="B2545" i="1"/>
  <c r="C2545" i="1"/>
  <c r="D2545" i="1"/>
  <c r="F2545" i="1"/>
  <c r="E2545" i="1"/>
  <c r="G2545" i="1"/>
  <c r="H2545" i="1"/>
  <c r="I2545" i="1"/>
  <c r="J2545" i="1"/>
  <c r="K2545" i="1"/>
  <c r="L2545" i="1"/>
  <c r="M2545" i="1"/>
  <c r="P2545" i="1"/>
  <c r="Q2545" i="1"/>
  <c r="O2545" i="1"/>
  <c r="R2545" i="1"/>
  <c r="S2545" i="1"/>
  <c r="T2545" i="1"/>
  <c r="U2545" i="1"/>
  <c r="V2545" i="1"/>
  <c r="W2545" i="1"/>
  <c r="X2545" i="1"/>
  <c r="Y2545" i="1"/>
  <c r="B2546" i="1"/>
  <c r="C2546" i="1"/>
  <c r="D2546" i="1"/>
  <c r="F2546" i="1"/>
  <c r="E2546" i="1"/>
  <c r="G2546" i="1"/>
  <c r="H2546" i="1"/>
  <c r="I2546" i="1"/>
  <c r="J2546" i="1"/>
  <c r="K2546" i="1"/>
  <c r="L2546" i="1"/>
  <c r="M2546" i="1"/>
  <c r="P2546" i="1"/>
  <c r="Q2546" i="1"/>
  <c r="O2546" i="1"/>
  <c r="R2546" i="1"/>
  <c r="S2546" i="1"/>
  <c r="T2546" i="1"/>
  <c r="U2546" i="1"/>
  <c r="V2546" i="1"/>
  <c r="W2546" i="1"/>
  <c r="X2546" i="1"/>
  <c r="Y2546" i="1"/>
  <c r="B2547" i="1"/>
  <c r="C2547" i="1"/>
  <c r="D2547" i="1"/>
  <c r="F2547" i="1"/>
  <c r="E2547" i="1"/>
  <c r="G2547" i="1"/>
  <c r="H2547" i="1"/>
  <c r="I2547" i="1"/>
  <c r="J2547" i="1"/>
  <c r="K2547" i="1"/>
  <c r="L2547" i="1"/>
  <c r="M2547" i="1"/>
  <c r="P2547" i="1"/>
  <c r="Q2547" i="1"/>
  <c r="O2547" i="1"/>
  <c r="R2547" i="1"/>
  <c r="S2547" i="1"/>
  <c r="T2547" i="1"/>
  <c r="U2547" i="1"/>
  <c r="V2547" i="1"/>
  <c r="W2547" i="1"/>
  <c r="X2547" i="1"/>
  <c r="Y2547" i="1"/>
  <c r="B2548" i="1"/>
  <c r="C2548" i="1"/>
  <c r="D2548" i="1"/>
  <c r="F2548" i="1"/>
  <c r="E2548" i="1"/>
  <c r="G2548" i="1"/>
  <c r="H2548" i="1"/>
  <c r="I2548" i="1"/>
  <c r="J2548" i="1"/>
  <c r="K2548" i="1"/>
  <c r="L2548" i="1"/>
  <c r="M2548" i="1"/>
  <c r="P2548" i="1"/>
  <c r="Q2548" i="1"/>
  <c r="O2548" i="1"/>
  <c r="R2548" i="1"/>
  <c r="S2548" i="1"/>
  <c r="T2548" i="1"/>
  <c r="U2548" i="1"/>
  <c r="V2548" i="1"/>
  <c r="W2548" i="1"/>
  <c r="X2548" i="1"/>
  <c r="Y2548" i="1"/>
  <c r="B2549" i="1"/>
  <c r="C2549" i="1"/>
  <c r="D2549" i="1"/>
  <c r="F2549" i="1"/>
  <c r="E2549" i="1"/>
  <c r="G2549" i="1"/>
  <c r="H2549" i="1"/>
  <c r="I2549" i="1"/>
  <c r="J2549" i="1"/>
  <c r="K2549" i="1"/>
  <c r="L2549" i="1"/>
  <c r="M2549" i="1"/>
  <c r="P2549" i="1"/>
  <c r="Q2549" i="1"/>
  <c r="O2549" i="1"/>
  <c r="R2549" i="1"/>
  <c r="S2549" i="1"/>
  <c r="T2549" i="1"/>
  <c r="U2549" i="1"/>
  <c r="V2549" i="1"/>
  <c r="W2549" i="1"/>
  <c r="X2549" i="1"/>
  <c r="Y2549" i="1"/>
  <c r="B2550" i="1"/>
  <c r="C2550" i="1"/>
  <c r="D2550" i="1"/>
  <c r="F2550" i="1"/>
  <c r="E2550" i="1"/>
  <c r="G2550" i="1"/>
  <c r="H2550" i="1"/>
  <c r="I2550" i="1"/>
  <c r="J2550" i="1"/>
  <c r="K2550" i="1"/>
  <c r="L2550" i="1"/>
  <c r="M2550" i="1"/>
  <c r="P2550" i="1"/>
  <c r="Q2550" i="1"/>
  <c r="O2550" i="1"/>
  <c r="R2550" i="1"/>
  <c r="S2550" i="1"/>
  <c r="T2550" i="1"/>
  <c r="U2550" i="1"/>
  <c r="V2550" i="1"/>
  <c r="W2550" i="1"/>
  <c r="X2550" i="1"/>
  <c r="Y2550" i="1"/>
  <c r="B2551" i="1"/>
  <c r="C2551" i="1"/>
  <c r="D2551" i="1"/>
  <c r="F2551" i="1"/>
  <c r="E2551" i="1"/>
  <c r="G2551" i="1"/>
  <c r="H2551" i="1"/>
  <c r="I2551" i="1"/>
  <c r="J2551" i="1"/>
  <c r="K2551" i="1"/>
  <c r="L2551" i="1"/>
  <c r="M2551" i="1"/>
  <c r="P2551" i="1"/>
  <c r="Q2551" i="1"/>
  <c r="O2551" i="1"/>
  <c r="R2551" i="1"/>
  <c r="S2551" i="1"/>
  <c r="T2551" i="1"/>
  <c r="U2551" i="1"/>
  <c r="V2551" i="1"/>
  <c r="W2551" i="1"/>
  <c r="X2551" i="1"/>
  <c r="Y2551" i="1"/>
  <c r="B2552" i="1"/>
  <c r="C2552" i="1"/>
  <c r="D2552" i="1"/>
  <c r="F2552" i="1"/>
  <c r="E2552" i="1"/>
  <c r="G2552" i="1"/>
  <c r="H2552" i="1"/>
  <c r="I2552" i="1"/>
  <c r="J2552" i="1"/>
  <c r="K2552" i="1"/>
  <c r="L2552" i="1"/>
  <c r="M2552" i="1"/>
  <c r="P2552" i="1"/>
  <c r="Q2552" i="1"/>
  <c r="O2552" i="1"/>
  <c r="R2552" i="1"/>
  <c r="S2552" i="1"/>
  <c r="T2552" i="1"/>
  <c r="U2552" i="1"/>
  <c r="V2552" i="1"/>
  <c r="W2552" i="1"/>
  <c r="X2552" i="1"/>
  <c r="Y2552" i="1"/>
  <c r="B2553" i="1"/>
  <c r="C2553" i="1"/>
  <c r="D2553" i="1"/>
  <c r="F2553" i="1"/>
  <c r="E2553" i="1"/>
  <c r="G2553" i="1"/>
  <c r="H2553" i="1"/>
  <c r="I2553" i="1"/>
  <c r="J2553" i="1"/>
  <c r="K2553" i="1"/>
  <c r="L2553" i="1"/>
  <c r="M2553" i="1"/>
  <c r="P2553" i="1"/>
  <c r="Q2553" i="1"/>
  <c r="O2553" i="1"/>
  <c r="R2553" i="1"/>
  <c r="S2553" i="1"/>
  <c r="T2553" i="1"/>
  <c r="U2553" i="1"/>
  <c r="V2553" i="1"/>
  <c r="W2553" i="1"/>
  <c r="X2553" i="1"/>
  <c r="Y2553" i="1"/>
  <c r="B2554" i="1"/>
  <c r="C2554" i="1"/>
  <c r="D2554" i="1"/>
  <c r="F2554" i="1"/>
  <c r="E2554" i="1"/>
  <c r="G2554" i="1"/>
  <c r="H2554" i="1"/>
  <c r="I2554" i="1"/>
  <c r="J2554" i="1"/>
  <c r="K2554" i="1"/>
  <c r="L2554" i="1"/>
  <c r="M2554" i="1"/>
  <c r="P2554" i="1"/>
  <c r="Q2554" i="1"/>
  <c r="O2554" i="1"/>
  <c r="R2554" i="1"/>
  <c r="S2554" i="1"/>
  <c r="T2554" i="1"/>
  <c r="U2554" i="1"/>
  <c r="V2554" i="1"/>
  <c r="W2554" i="1"/>
  <c r="X2554" i="1"/>
  <c r="Y2554" i="1"/>
  <c r="B2555" i="1"/>
  <c r="C2555" i="1"/>
  <c r="D2555" i="1"/>
  <c r="F2555" i="1"/>
  <c r="E2555" i="1"/>
  <c r="G2555" i="1"/>
  <c r="H2555" i="1"/>
  <c r="I2555" i="1"/>
  <c r="J2555" i="1"/>
  <c r="K2555" i="1"/>
  <c r="L2555" i="1"/>
  <c r="M2555" i="1"/>
  <c r="P2555" i="1"/>
  <c r="Q2555" i="1"/>
  <c r="O2555" i="1"/>
  <c r="R2555" i="1"/>
  <c r="S2555" i="1"/>
  <c r="T2555" i="1"/>
  <c r="U2555" i="1"/>
  <c r="V2555" i="1"/>
  <c r="W2555" i="1"/>
  <c r="X2555" i="1"/>
  <c r="Y2555" i="1"/>
  <c r="B2556" i="1"/>
  <c r="C2556" i="1"/>
  <c r="D2556" i="1"/>
  <c r="F2556" i="1"/>
  <c r="E2556" i="1"/>
  <c r="G2556" i="1"/>
  <c r="H2556" i="1"/>
  <c r="I2556" i="1"/>
  <c r="J2556" i="1"/>
  <c r="K2556" i="1"/>
  <c r="L2556" i="1"/>
  <c r="M2556" i="1"/>
  <c r="P2556" i="1"/>
  <c r="Q2556" i="1"/>
  <c r="O2556" i="1"/>
  <c r="R2556" i="1"/>
  <c r="S2556" i="1"/>
  <c r="T2556" i="1"/>
  <c r="U2556" i="1"/>
  <c r="V2556" i="1"/>
  <c r="W2556" i="1"/>
  <c r="X2556" i="1"/>
  <c r="Y2556" i="1"/>
  <c r="B2557" i="1"/>
  <c r="C2557" i="1"/>
  <c r="D2557" i="1"/>
  <c r="F2557" i="1"/>
  <c r="E2557" i="1"/>
  <c r="G2557" i="1"/>
  <c r="H2557" i="1"/>
  <c r="I2557" i="1"/>
  <c r="J2557" i="1"/>
  <c r="K2557" i="1"/>
  <c r="L2557" i="1"/>
  <c r="M2557" i="1"/>
  <c r="P2557" i="1"/>
  <c r="Q2557" i="1"/>
  <c r="O2557" i="1"/>
  <c r="R2557" i="1"/>
  <c r="S2557" i="1"/>
  <c r="T2557" i="1"/>
  <c r="U2557" i="1"/>
  <c r="V2557" i="1"/>
  <c r="W2557" i="1"/>
  <c r="X2557" i="1"/>
  <c r="Y2557" i="1"/>
  <c r="B2558" i="1"/>
  <c r="C2558" i="1"/>
  <c r="D2558" i="1"/>
  <c r="F2558" i="1"/>
  <c r="E2558" i="1"/>
  <c r="G2558" i="1"/>
  <c r="H2558" i="1"/>
  <c r="I2558" i="1"/>
  <c r="J2558" i="1"/>
  <c r="K2558" i="1"/>
  <c r="L2558" i="1"/>
  <c r="M2558" i="1"/>
  <c r="P2558" i="1"/>
  <c r="Q2558" i="1"/>
  <c r="O2558" i="1"/>
  <c r="R2558" i="1"/>
  <c r="S2558" i="1"/>
  <c r="T2558" i="1"/>
  <c r="U2558" i="1"/>
  <c r="V2558" i="1"/>
  <c r="W2558" i="1"/>
  <c r="X2558" i="1"/>
  <c r="Y2558" i="1"/>
  <c r="B2559" i="1"/>
  <c r="C2559" i="1"/>
  <c r="D2559" i="1"/>
  <c r="F2559" i="1"/>
  <c r="E2559" i="1"/>
  <c r="G2559" i="1"/>
  <c r="H2559" i="1"/>
  <c r="I2559" i="1"/>
  <c r="J2559" i="1"/>
  <c r="K2559" i="1"/>
  <c r="L2559" i="1"/>
  <c r="M2559" i="1"/>
  <c r="P2559" i="1"/>
  <c r="Q2559" i="1"/>
  <c r="O2559" i="1"/>
  <c r="R2559" i="1"/>
  <c r="S2559" i="1"/>
  <c r="T2559" i="1"/>
  <c r="U2559" i="1"/>
  <c r="V2559" i="1"/>
  <c r="W2559" i="1"/>
  <c r="X2559" i="1"/>
  <c r="Y2559" i="1"/>
  <c r="B2560" i="1"/>
  <c r="C2560" i="1"/>
  <c r="D2560" i="1"/>
  <c r="F2560" i="1"/>
  <c r="E2560" i="1"/>
  <c r="G2560" i="1"/>
  <c r="H2560" i="1"/>
  <c r="I2560" i="1"/>
  <c r="J2560" i="1"/>
  <c r="K2560" i="1"/>
  <c r="L2560" i="1"/>
  <c r="M2560" i="1"/>
  <c r="P2560" i="1"/>
  <c r="Q2560" i="1"/>
  <c r="O2560" i="1"/>
  <c r="R2560" i="1"/>
  <c r="S2560" i="1"/>
  <c r="T2560" i="1"/>
  <c r="U2560" i="1"/>
  <c r="V2560" i="1"/>
  <c r="W2560" i="1"/>
  <c r="X2560" i="1"/>
  <c r="Y2560" i="1"/>
  <c r="B2561" i="1"/>
  <c r="C2561" i="1"/>
  <c r="D2561" i="1"/>
  <c r="F2561" i="1"/>
  <c r="E2561" i="1"/>
  <c r="G2561" i="1"/>
  <c r="H2561" i="1"/>
  <c r="I2561" i="1"/>
  <c r="J2561" i="1"/>
  <c r="K2561" i="1"/>
  <c r="L2561" i="1"/>
  <c r="M2561" i="1"/>
  <c r="P2561" i="1"/>
  <c r="Q2561" i="1"/>
  <c r="O2561" i="1"/>
  <c r="R2561" i="1"/>
  <c r="S2561" i="1"/>
  <c r="T2561" i="1"/>
  <c r="U2561" i="1"/>
  <c r="V2561" i="1"/>
  <c r="W2561" i="1"/>
  <c r="X2561" i="1"/>
  <c r="Y2561" i="1"/>
  <c r="B2562" i="1"/>
  <c r="C2562" i="1"/>
  <c r="D2562" i="1"/>
  <c r="F2562" i="1"/>
  <c r="E2562" i="1"/>
  <c r="G2562" i="1"/>
  <c r="H2562" i="1"/>
  <c r="I2562" i="1"/>
  <c r="J2562" i="1"/>
  <c r="K2562" i="1"/>
  <c r="L2562" i="1"/>
  <c r="M2562" i="1"/>
  <c r="P2562" i="1"/>
  <c r="Q2562" i="1"/>
  <c r="O2562" i="1"/>
  <c r="R2562" i="1"/>
  <c r="S2562" i="1"/>
  <c r="T2562" i="1"/>
  <c r="U2562" i="1"/>
  <c r="V2562" i="1"/>
  <c r="W2562" i="1"/>
  <c r="X2562" i="1"/>
  <c r="Y2562" i="1"/>
  <c r="B2563" i="1"/>
  <c r="C2563" i="1"/>
  <c r="D2563" i="1"/>
  <c r="F2563" i="1"/>
  <c r="E2563" i="1"/>
  <c r="G2563" i="1"/>
  <c r="H2563" i="1"/>
  <c r="I2563" i="1"/>
  <c r="J2563" i="1"/>
  <c r="K2563" i="1"/>
  <c r="L2563" i="1"/>
  <c r="M2563" i="1"/>
  <c r="P2563" i="1"/>
  <c r="Q2563" i="1"/>
  <c r="O2563" i="1"/>
  <c r="R2563" i="1"/>
  <c r="S2563" i="1"/>
  <c r="T2563" i="1"/>
  <c r="U2563" i="1"/>
  <c r="V2563" i="1"/>
  <c r="W2563" i="1"/>
  <c r="X2563" i="1"/>
  <c r="Y2563" i="1"/>
  <c r="B2564" i="1"/>
  <c r="C2564" i="1"/>
  <c r="D2564" i="1"/>
  <c r="F2564" i="1"/>
  <c r="E2564" i="1"/>
  <c r="G2564" i="1"/>
  <c r="H2564" i="1"/>
  <c r="I2564" i="1"/>
  <c r="J2564" i="1"/>
  <c r="K2564" i="1"/>
  <c r="L2564" i="1"/>
  <c r="M2564" i="1"/>
  <c r="P2564" i="1"/>
  <c r="Q2564" i="1"/>
  <c r="O2564" i="1"/>
  <c r="R2564" i="1"/>
  <c r="S2564" i="1"/>
  <c r="T2564" i="1"/>
  <c r="U2564" i="1"/>
  <c r="V2564" i="1"/>
  <c r="W2564" i="1"/>
  <c r="X2564" i="1"/>
  <c r="Y2564" i="1"/>
  <c r="B2565" i="1"/>
  <c r="C2565" i="1"/>
  <c r="D2565" i="1"/>
  <c r="F2565" i="1"/>
  <c r="E2565" i="1"/>
  <c r="G2565" i="1"/>
  <c r="H2565" i="1"/>
  <c r="I2565" i="1"/>
  <c r="J2565" i="1"/>
  <c r="K2565" i="1"/>
  <c r="L2565" i="1"/>
  <c r="M2565" i="1"/>
  <c r="P2565" i="1"/>
  <c r="Q2565" i="1"/>
  <c r="O2565" i="1"/>
  <c r="R2565" i="1"/>
  <c r="S2565" i="1"/>
  <c r="T2565" i="1"/>
  <c r="U2565" i="1"/>
  <c r="V2565" i="1"/>
  <c r="W2565" i="1"/>
  <c r="X2565" i="1"/>
  <c r="Y2565" i="1"/>
  <c r="B2566" i="1"/>
  <c r="C2566" i="1"/>
  <c r="D2566" i="1"/>
  <c r="F2566" i="1"/>
  <c r="E2566" i="1"/>
  <c r="G2566" i="1"/>
  <c r="H2566" i="1"/>
  <c r="I2566" i="1"/>
  <c r="J2566" i="1"/>
  <c r="K2566" i="1"/>
  <c r="L2566" i="1"/>
  <c r="M2566" i="1"/>
  <c r="P2566" i="1"/>
  <c r="Q2566" i="1"/>
  <c r="O2566" i="1"/>
  <c r="R2566" i="1"/>
  <c r="S2566" i="1"/>
  <c r="T2566" i="1"/>
  <c r="U2566" i="1"/>
  <c r="V2566" i="1"/>
  <c r="W2566" i="1"/>
  <c r="X2566" i="1"/>
  <c r="Y2566" i="1"/>
  <c r="B2567" i="1"/>
  <c r="C2567" i="1"/>
  <c r="D2567" i="1"/>
  <c r="F2567" i="1"/>
  <c r="E2567" i="1"/>
  <c r="G2567" i="1"/>
  <c r="H2567" i="1"/>
  <c r="I2567" i="1"/>
  <c r="J2567" i="1"/>
  <c r="K2567" i="1"/>
  <c r="L2567" i="1"/>
  <c r="M2567" i="1"/>
  <c r="P2567" i="1"/>
  <c r="Q2567" i="1"/>
  <c r="O2567" i="1"/>
  <c r="R2567" i="1"/>
  <c r="S2567" i="1"/>
  <c r="T2567" i="1"/>
  <c r="U2567" i="1"/>
  <c r="V2567" i="1"/>
  <c r="W2567" i="1"/>
  <c r="X2567" i="1"/>
  <c r="Y2567" i="1"/>
  <c r="B2568" i="1"/>
  <c r="C2568" i="1"/>
  <c r="D2568" i="1"/>
  <c r="F2568" i="1"/>
  <c r="E2568" i="1"/>
  <c r="G2568" i="1"/>
  <c r="H2568" i="1"/>
  <c r="I2568" i="1"/>
  <c r="J2568" i="1"/>
  <c r="K2568" i="1"/>
  <c r="L2568" i="1"/>
  <c r="M2568" i="1"/>
  <c r="P2568" i="1"/>
  <c r="Q2568" i="1"/>
  <c r="O2568" i="1"/>
  <c r="R2568" i="1"/>
  <c r="S2568" i="1"/>
  <c r="T2568" i="1"/>
  <c r="U2568" i="1"/>
  <c r="V2568" i="1"/>
  <c r="W2568" i="1"/>
  <c r="X2568" i="1"/>
  <c r="Y2568" i="1"/>
  <c r="B2569" i="1"/>
  <c r="C2569" i="1"/>
  <c r="D2569" i="1"/>
  <c r="F2569" i="1"/>
  <c r="E2569" i="1"/>
  <c r="G2569" i="1"/>
  <c r="H2569" i="1"/>
  <c r="I2569" i="1"/>
  <c r="J2569" i="1"/>
  <c r="K2569" i="1"/>
  <c r="L2569" i="1"/>
  <c r="M2569" i="1"/>
  <c r="P2569" i="1"/>
  <c r="Q2569" i="1"/>
  <c r="O2569" i="1"/>
  <c r="R2569" i="1"/>
  <c r="S2569" i="1"/>
  <c r="T2569" i="1"/>
  <c r="U2569" i="1"/>
  <c r="V2569" i="1"/>
  <c r="W2569" i="1"/>
  <c r="X2569" i="1"/>
  <c r="Y2569" i="1"/>
  <c r="B2570" i="1"/>
  <c r="C2570" i="1"/>
  <c r="D2570" i="1"/>
  <c r="F2570" i="1"/>
  <c r="E2570" i="1"/>
  <c r="G2570" i="1"/>
  <c r="H2570" i="1"/>
  <c r="I2570" i="1"/>
  <c r="J2570" i="1"/>
  <c r="K2570" i="1"/>
  <c r="L2570" i="1"/>
  <c r="M2570" i="1"/>
  <c r="P2570" i="1"/>
  <c r="Q2570" i="1"/>
  <c r="O2570" i="1"/>
  <c r="R2570" i="1"/>
  <c r="S2570" i="1"/>
  <c r="T2570" i="1"/>
  <c r="U2570" i="1"/>
  <c r="V2570" i="1"/>
  <c r="W2570" i="1"/>
  <c r="X2570" i="1"/>
  <c r="Y2570" i="1"/>
  <c r="B2571" i="1"/>
  <c r="C2571" i="1"/>
  <c r="D2571" i="1"/>
  <c r="F2571" i="1"/>
  <c r="E2571" i="1"/>
  <c r="G2571" i="1"/>
  <c r="H2571" i="1"/>
  <c r="I2571" i="1"/>
  <c r="J2571" i="1"/>
  <c r="K2571" i="1"/>
  <c r="L2571" i="1"/>
  <c r="M2571" i="1"/>
  <c r="P2571" i="1"/>
  <c r="Q2571" i="1"/>
  <c r="O2571" i="1"/>
  <c r="R2571" i="1"/>
  <c r="S2571" i="1"/>
  <c r="T2571" i="1"/>
  <c r="U2571" i="1"/>
  <c r="V2571" i="1"/>
  <c r="W2571" i="1"/>
  <c r="X2571" i="1"/>
  <c r="Y2571" i="1"/>
  <c r="B2572" i="1"/>
  <c r="C2572" i="1"/>
  <c r="D2572" i="1"/>
  <c r="F2572" i="1"/>
  <c r="E2572" i="1"/>
  <c r="G2572" i="1"/>
  <c r="H2572" i="1"/>
  <c r="I2572" i="1"/>
  <c r="J2572" i="1"/>
  <c r="K2572" i="1"/>
  <c r="L2572" i="1"/>
  <c r="M2572" i="1"/>
  <c r="P2572" i="1"/>
  <c r="Q2572" i="1"/>
  <c r="O2572" i="1"/>
  <c r="R2572" i="1"/>
  <c r="S2572" i="1"/>
  <c r="T2572" i="1"/>
  <c r="U2572" i="1"/>
  <c r="V2572" i="1"/>
  <c r="W2572" i="1"/>
  <c r="X2572" i="1"/>
  <c r="Y2572" i="1"/>
  <c r="B2573" i="1"/>
  <c r="C2573" i="1"/>
  <c r="D2573" i="1"/>
  <c r="F2573" i="1"/>
  <c r="E2573" i="1"/>
  <c r="G2573" i="1"/>
  <c r="H2573" i="1"/>
  <c r="I2573" i="1"/>
  <c r="J2573" i="1"/>
  <c r="K2573" i="1"/>
  <c r="L2573" i="1"/>
  <c r="M2573" i="1"/>
  <c r="P2573" i="1"/>
  <c r="Q2573" i="1"/>
  <c r="O2573" i="1"/>
  <c r="R2573" i="1"/>
  <c r="S2573" i="1"/>
  <c r="T2573" i="1"/>
  <c r="U2573" i="1"/>
  <c r="V2573" i="1"/>
  <c r="W2573" i="1"/>
  <c r="X2573" i="1"/>
  <c r="Y2573" i="1"/>
  <c r="B2574" i="1"/>
  <c r="C2574" i="1"/>
  <c r="D2574" i="1"/>
  <c r="F2574" i="1"/>
  <c r="E2574" i="1"/>
  <c r="G2574" i="1"/>
  <c r="H2574" i="1"/>
  <c r="I2574" i="1"/>
  <c r="J2574" i="1"/>
  <c r="K2574" i="1"/>
  <c r="L2574" i="1"/>
  <c r="M2574" i="1"/>
  <c r="P2574" i="1"/>
  <c r="Q2574" i="1"/>
  <c r="O2574" i="1"/>
  <c r="R2574" i="1"/>
  <c r="S2574" i="1"/>
  <c r="T2574" i="1"/>
  <c r="U2574" i="1"/>
  <c r="V2574" i="1"/>
  <c r="W2574" i="1"/>
  <c r="X2574" i="1"/>
  <c r="Y2574" i="1"/>
  <c r="B2575" i="1"/>
  <c r="C2575" i="1"/>
  <c r="D2575" i="1"/>
  <c r="F2575" i="1"/>
  <c r="E2575" i="1"/>
  <c r="G2575" i="1"/>
  <c r="H2575" i="1"/>
  <c r="I2575" i="1"/>
  <c r="J2575" i="1"/>
  <c r="K2575" i="1"/>
  <c r="L2575" i="1"/>
  <c r="M2575" i="1"/>
  <c r="P2575" i="1"/>
  <c r="Q2575" i="1"/>
  <c r="O2575" i="1"/>
  <c r="R2575" i="1"/>
  <c r="S2575" i="1"/>
  <c r="T2575" i="1"/>
  <c r="U2575" i="1"/>
  <c r="V2575" i="1"/>
  <c r="W2575" i="1"/>
  <c r="X2575" i="1"/>
  <c r="Y2575" i="1"/>
  <c r="B2576" i="1"/>
  <c r="C2576" i="1"/>
  <c r="D2576" i="1"/>
  <c r="F2576" i="1"/>
  <c r="E2576" i="1"/>
  <c r="G2576" i="1"/>
  <c r="H2576" i="1"/>
  <c r="I2576" i="1"/>
  <c r="J2576" i="1"/>
  <c r="K2576" i="1"/>
  <c r="L2576" i="1"/>
  <c r="M2576" i="1"/>
  <c r="P2576" i="1"/>
  <c r="Q2576" i="1"/>
  <c r="O2576" i="1"/>
  <c r="R2576" i="1"/>
  <c r="S2576" i="1"/>
  <c r="T2576" i="1"/>
  <c r="U2576" i="1"/>
  <c r="V2576" i="1"/>
  <c r="W2576" i="1"/>
  <c r="X2576" i="1"/>
  <c r="Y2576" i="1"/>
  <c r="B2577" i="1"/>
  <c r="C2577" i="1"/>
  <c r="D2577" i="1"/>
  <c r="F2577" i="1"/>
  <c r="E2577" i="1"/>
  <c r="G2577" i="1"/>
  <c r="H2577" i="1"/>
  <c r="I2577" i="1"/>
  <c r="J2577" i="1"/>
  <c r="K2577" i="1"/>
  <c r="L2577" i="1"/>
  <c r="M2577" i="1"/>
  <c r="P2577" i="1"/>
  <c r="Q2577" i="1"/>
  <c r="O2577" i="1"/>
  <c r="R2577" i="1"/>
  <c r="S2577" i="1"/>
  <c r="T2577" i="1"/>
  <c r="U2577" i="1"/>
  <c r="V2577" i="1"/>
  <c r="W2577" i="1"/>
  <c r="X2577" i="1"/>
  <c r="Y2577" i="1"/>
  <c r="B2578" i="1"/>
  <c r="C2578" i="1"/>
  <c r="D2578" i="1"/>
  <c r="F2578" i="1"/>
  <c r="E2578" i="1"/>
  <c r="G2578" i="1"/>
  <c r="H2578" i="1"/>
  <c r="I2578" i="1"/>
  <c r="J2578" i="1"/>
  <c r="K2578" i="1"/>
  <c r="L2578" i="1"/>
  <c r="M2578" i="1"/>
  <c r="P2578" i="1"/>
  <c r="Q2578" i="1"/>
  <c r="O2578" i="1"/>
  <c r="R2578" i="1"/>
  <c r="S2578" i="1"/>
  <c r="T2578" i="1"/>
  <c r="U2578" i="1"/>
  <c r="V2578" i="1"/>
  <c r="W2578" i="1"/>
  <c r="X2578" i="1"/>
  <c r="Y2578" i="1"/>
  <c r="B2579" i="1"/>
  <c r="C2579" i="1"/>
  <c r="D2579" i="1"/>
  <c r="F2579" i="1"/>
  <c r="E2579" i="1"/>
  <c r="G2579" i="1"/>
  <c r="H2579" i="1"/>
  <c r="I2579" i="1"/>
  <c r="J2579" i="1"/>
  <c r="K2579" i="1"/>
  <c r="L2579" i="1"/>
  <c r="M2579" i="1"/>
  <c r="P2579" i="1"/>
  <c r="Q2579" i="1"/>
  <c r="O2579" i="1"/>
  <c r="R2579" i="1"/>
  <c r="S2579" i="1"/>
  <c r="T2579" i="1"/>
  <c r="U2579" i="1"/>
  <c r="V2579" i="1"/>
  <c r="W2579" i="1"/>
  <c r="X2579" i="1"/>
  <c r="Y2579" i="1"/>
  <c r="B2580" i="1"/>
  <c r="C2580" i="1"/>
  <c r="D2580" i="1"/>
  <c r="F2580" i="1"/>
  <c r="E2580" i="1"/>
  <c r="G2580" i="1"/>
  <c r="H2580" i="1"/>
  <c r="I2580" i="1"/>
  <c r="J2580" i="1"/>
  <c r="K2580" i="1"/>
  <c r="L2580" i="1"/>
  <c r="M2580" i="1"/>
  <c r="P2580" i="1"/>
  <c r="Q2580" i="1"/>
  <c r="O2580" i="1"/>
  <c r="R2580" i="1"/>
  <c r="S2580" i="1"/>
  <c r="T2580" i="1"/>
  <c r="U2580" i="1"/>
  <c r="V2580" i="1"/>
  <c r="W2580" i="1"/>
  <c r="X2580" i="1"/>
  <c r="Y2580" i="1"/>
  <c r="B2581" i="1"/>
  <c r="C2581" i="1"/>
  <c r="D2581" i="1"/>
  <c r="F2581" i="1"/>
  <c r="E2581" i="1"/>
  <c r="G2581" i="1"/>
  <c r="H2581" i="1"/>
  <c r="I2581" i="1"/>
  <c r="J2581" i="1"/>
  <c r="K2581" i="1"/>
  <c r="L2581" i="1"/>
  <c r="M2581" i="1"/>
  <c r="P2581" i="1"/>
  <c r="Q2581" i="1"/>
  <c r="O2581" i="1"/>
  <c r="R2581" i="1"/>
  <c r="S2581" i="1"/>
  <c r="T2581" i="1"/>
  <c r="U2581" i="1"/>
  <c r="V2581" i="1"/>
  <c r="W2581" i="1"/>
  <c r="X2581" i="1"/>
  <c r="Y2581" i="1"/>
  <c r="B2582" i="1"/>
  <c r="C2582" i="1"/>
  <c r="D2582" i="1"/>
  <c r="F2582" i="1"/>
  <c r="E2582" i="1"/>
  <c r="G2582" i="1"/>
  <c r="H2582" i="1"/>
  <c r="I2582" i="1"/>
  <c r="J2582" i="1"/>
  <c r="K2582" i="1"/>
  <c r="L2582" i="1"/>
  <c r="M2582" i="1"/>
  <c r="P2582" i="1"/>
  <c r="Q2582" i="1"/>
  <c r="O2582" i="1"/>
  <c r="R2582" i="1"/>
  <c r="S2582" i="1"/>
  <c r="T2582" i="1"/>
  <c r="U2582" i="1"/>
  <c r="V2582" i="1"/>
  <c r="W2582" i="1"/>
  <c r="X2582" i="1"/>
  <c r="Y2582" i="1"/>
  <c r="B2583" i="1"/>
  <c r="C2583" i="1"/>
  <c r="D2583" i="1"/>
  <c r="F2583" i="1"/>
  <c r="E2583" i="1"/>
  <c r="G2583" i="1"/>
  <c r="H2583" i="1"/>
  <c r="I2583" i="1"/>
  <c r="J2583" i="1"/>
  <c r="K2583" i="1"/>
  <c r="L2583" i="1"/>
  <c r="M2583" i="1"/>
  <c r="P2583" i="1"/>
  <c r="Q2583" i="1"/>
  <c r="O2583" i="1"/>
  <c r="R2583" i="1"/>
  <c r="S2583" i="1"/>
  <c r="T2583" i="1"/>
  <c r="U2583" i="1"/>
  <c r="V2583" i="1"/>
  <c r="W2583" i="1"/>
  <c r="X2583" i="1"/>
  <c r="Y2583" i="1"/>
  <c r="B2584" i="1"/>
  <c r="C2584" i="1"/>
  <c r="D2584" i="1"/>
  <c r="F2584" i="1"/>
  <c r="E2584" i="1"/>
  <c r="G2584" i="1"/>
  <c r="H2584" i="1"/>
  <c r="I2584" i="1"/>
  <c r="J2584" i="1"/>
  <c r="K2584" i="1"/>
  <c r="L2584" i="1"/>
  <c r="M2584" i="1"/>
  <c r="P2584" i="1"/>
  <c r="Q2584" i="1"/>
  <c r="O2584" i="1"/>
  <c r="R2584" i="1"/>
  <c r="S2584" i="1"/>
  <c r="T2584" i="1"/>
  <c r="U2584" i="1"/>
  <c r="V2584" i="1"/>
  <c r="W2584" i="1"/>
  <c r="X2584" i="1"/>
  <c r="Y2584" i="1"/>
  <c r="B2585" i="1"/>
  <c r="C2585" i="1"/>
  <c r="D2585" i="1"/>
  <c r="F2585" i="1"/>
  <c r="E2585" i="1"/>
  <c r="G2585" i="1"/>
  <c r="H2585" i="1"/>
  <c r="I2585" i="1"/>
  <c r="J2585" i="1"/>
  <c r="K2585" i="1"/>
  <c r="L2585" i="1"/>
  <c r="M2585" i="1"/>
  <c r="P2585" i="1"/>
  <c r="Q2585" i="1"/>
  <c r="O2585" i="1"/>
  <c r="R2585" i="1"/>
  <c r="S2585" i="1"/>
  <c r="T2585" i="1"/>
  <c r="U2585" i="1"/>
  <c r="V2585" i="1"/>
  <c r="W2585" i="1"/>
  <c r="X2585" i="1"/>
  <c r="Y2585" i="1"/>
  <c r="B2586" i="1"/>
  <c r="C2586" i="1"/>
  <c r="D2586" i="1"/>
  <c r="F2586" i="1"/>
  <c r="E2586" i="1"/>
  <c r="G2586" i="1"/>
  <c r="H2586" i="1"/>
  <c r="I2586" i="1"/>
  <c r="J2586" i="1"/>
  <c r="K2586" i="1"/>
  <c r="L2586" i="1"/>
  <c r="M2586" i="1"/>
  <c r="P2586" i="1"/>
  <c r="Q2586" i="1"/>
  <c r="O2586" i="1"/>
  <c r="R2586" i="1"/>
  <c r="S2586" i="1"/>
  <c r="T2586" i="1"/>
  <c r="U2586" i="1"/>
  <c r="V2586" i="1"/>
  <c r="W2586" i="1"/>
  <c r="X2586" i="1"/>
  <c r="Y2586" i="1"/>
  <c r="B2587" i="1"/>
  <c r="C2587" i="1"/>
  <c r="D2587" i="1"/>
  <c r="F2587" i="1"/>
  <c r="E2587" i="1"/>
  <c r="G2587" i="1"/>
  <c r="H2587" i="1"/>
  <c r="I2587" i="1"/>
  <c r="J2587" i="1"/>
  <c r="K2587" i="1"/>
  <c r="L2587" i="1"/>
  <c r="M2587" i="1"/>
  <c r="P2587" i="1"/>
  <c r="Q2587" i="1"/>
  <c r="O2587" i="1"/>
  <c r="R2587" i="1"/>
  <c r="S2587" i="1"/>
  <c r="T2587" i="1"/>
  <c r="U2587" i="1"/>
  <c r="V2587" i="1"/>
  <c r="W2587" i="1"/>
  <c r="X2587" i="1"/>
  <c r="Y2587" i="1"/>
  <c r="B2588" i="1"/>
  <c r="C2588" i="1"/>
  <c r="D2588" i="1"/>
  <c r="F2588" i="1"/>
  <c r="E2588" i="1"/>
  <c r="G2588" i="1"/>
  <c r="H2588" i="1"/>
  <c r="I2588" i="1"/>
  <c r="J2588" i="1"/>
  <c r="K2588" i="1"/>
  <c r="L2588" i="1"/>
  <c r="M2588" i="1"/>
  <c r="P2588" i="1"/>
  <c r="Q2588" i="1"/>
  <c r="O2588" i="1"/>
  <c r="R2588" i="1"/>
  <c r="S2588" i="1"/>
  <c r="T2588" i="1"/>
  <c r="U2588" i="1"/>
  <c r="V2588" i="1"/>
  <c r="W2588" i="1"/>
  <c r="X2588" i="1"/>
  <c r="Y2588" i="1"/>
  <c r="B2589" i="1"/>
  <c r="C2589" i="1"/>
  <c r="D2589" i="1"/>
  <c r="F2589" i="1"/>
  <c r="E2589" i="1"/>
  <c r="G2589" i="1"/>
  <c r="H2589" i="1"/>
  <c r="I2589" i="1"/>
  <c r="J2589" i="1"/>
  <c r="K2589" i="1"/>
  <c r="L2589" i="1"/>
  <c r="M2589" i="1"/>
  <c r="P2589" i="1"/>
  <c r="Q2589" i="1"/>
  <c r="O2589" i="1"/>
  <c r="R2589" i="1"/>
  <c r="S2589" i="1"/>
  <c r="T2589" i="1"/>
  <c r="U2589" i="1"/>
  <c r="V2589" i="1"/>
  <c r="W2589" i="1"/>
  <c r="X2589" i="1"/>
  <c r="Y2589" i="1"/>
  <c r="B2590" i="1"/>
  <c r="C2590" i="1"/>
  <c r="D2590" i="1"/>
  <c r="F2590" i="1"/>
  <c r="E2590" i="1"/>
  <c r="G2590" i="1"/>
  <c r="H2590" i="1"/>
  <c r="I2590" i="1"/>
  <c r="J2590" i="1"/>
  <c r="K2590" i="1"/>
  <c r="L2590" i="1"/>
  <c r="M2590" i="1"/>
  <c r="P2590" i="1"/>
  <c r="Q2590" i="1"/>
  <c r="O2590" i="1"/>
  <c r="R2590" i="1"/>
  <c r="S2590" i="1"/>
  <c r="T2590" i="1"/>
  <c r="U2590" i="1"/>
  <c r="V2590" i="1"/>
  <c r="W2590" i="1"/>
  <c r="X2590" i="1"/>
  <c r="Y2590" i="1"/>
  <c r="B2591" i="1"/>
  <c r="C2591" i="1"/>
  <c r="D2591" i="1"/>
  <c r="F2591" i="1"/>
  <c r="E2591" i="1"/>
  <c r="G2591" i="1"/>
  <c r="H2591" i="1"/>
  <c r="I2591" i="1"/>
  <c r="J2591" i="1"/>
  <c r="K2591" i="1"/>
  <c r="L2591" i="1"/>
  <c r="M2591" i="1"/>
  <c r="P2591" i="1"/>
  <c r="Q2591" i="1"/>
  <c r="O2591" i="1"/>
  <c r="R2591" i="1"/>
  <c r="S2591" i="1"/>
  <c r="T2591" i="1"/>
  <c r="U2591" i="1"/>
  <c r="V2591" i="1"/>
  <c r="W2591" i="1"/>
  <c r="X2591" i="1"/>
  <c r="Y2591" i="1"/>
  <c r="B2592" i="1"/>
  <c r="C2592" i="1"/>
  <c r="D2592" i="1"/>
  <c r="F2592" i="1"/>
  <c r="E2592" i="1"/>
  <c r="G2592" i="1"/>
  <c r="H2592" i="1"/>
  <c r="I2592" i="1"/>
  <c r="J2592" i="1"/>
  <c r="K2592" i="1"/>
  <c r="L2592" i="1"/>
  <c r="M2592" i="1"/>
  <c r="P2592" i="1"/>
  <c r="Q2592" i="1"/>
  <c r="O2592" i="1"/>
  <c r="R2592" i="1"/>
  <c r="S2592" i="1"/>
  <c r="T2592" i="1"/>
  <c r="U2592" i="1"/>
  <c r="V2592" i="1"/>
  <c r="W2592" i="1"/>
  <c r="X2592" i="1"/>
  <c r="Y2592" i="1"/>
  <c r="B2593" i="1"/>
  <c r="C2593" i="1"/>
  <c r="D2593" i="1"/>
  <c r="F2593" i="1"/>
  <c r="E2593" i="1"/>
  <c r="G2593" i="1"/>
  <c r="H2593" i="1"/>
  <c r="I2593" i="1"/>
  <c r="J2593" i="1"/>
  <c r="K2593" i="1"/>
  <c r="L2593" i="1"/>
  <c r="M2593" i="1"/>
  <c r="P2593" i="1"/>
  <c r="Q2593" i="1"/>
  <c r="O2593" i="1"/>
  <c r="R2593" i="1"/>
  <c r="S2593" i="1"/>
  <c r="T2593" i="1"/>
  <c r="U2593" i="1"/>
  <c r="V2593" i="1"/>
  <c r="W2593" i="1"/>
  <c r="X2593" i="1"/>
  <c r="Y2593" i="1"/>
  <c r="B2594" i="1"/>
  <c r="C2594" i="1"/>
  <c r="D2594" i="1"/>
  <c r="F2594" i="1"/>
  <c r="E2594" i="1"/>
  <c r="G2594" i="1"/>
  <c r="H2594" i="1"/>
  <c r="I2594" i="1"/>
  <c r="J2594" i="1"/>
  <c r="K2594" i="1"/>
  <c r="L2594" i="1"/>
  <c r="M2594" i="1"/>
  <c r="P2594" i="1"/>
  <c r="Q2594" i="1"/>
  <c r="O2594" i="1"/>
  <c r="R2594" i="1"/>
  <c r="S2594" i="1"/>
  <c r="T2594" i="1"/>
  <c r="U2594" i="1"/>
  <c r="V2594" i="1"/>
  <c r="W2594" i="1"/>
  <c r="X2594" i="1"/>
  <c r="Y2594" i="1"/>
  <c r="B2595" i="1"/>
  <c r="C2595" i="1"/>
  <c r="D2595" i="1"/>
  <c r="F2595" i="1"/>
  <c r="E2595" i="1"/>
  <c r="G2595" i="1"/>
  <c r="H2595" i="1"/>
  <c r="I2595" i="1"/>
  <c r="J2595" i="1"/>
  <c r="K2595" i="1"/>
  <c r="L2595" i="1"/>
  <c r="M2595" i="1"/>
  <c r="P2595" i="1"/>
  <c r="Q2595" i="1"/>
  <c r="O2595" i="1"/>
  <c r="R2595" i="1"/>
  <c r="S2595" i="1"/>
  <c r="T2595" i="1"/>
  <c r="U2595" i="1"/>
  <c r="V2595" i="1"/>
  <c r="W2595" i="1"/>
  <c r="X2595" i="1"/>
  <c r="Y2595" i="1"/>
  <c r="B2596" i="1"/>
  <c r="C2596" i="1"/>
  <c r="D2596" i="1"/>
  <c r="F2596" i="1"/>
  <c r="E2596" i="1"/>
  <c r="G2596" i="1"/>
  <c r="H2596" i="1"/>
  <c r="I2596" i="1"/>
  <c r="J2596" i="1"/>
  <c r="K2596" i="1"/>
  <c r="L2596" i="1"/>
  <c r="M2596" i="1"/>
  <c r="P2596" i="1"/>
  <c r="Q2596" i="1"/>
  <c r="O2596" i="1"/>
  <c r="R2596" i="1"/>
  <c r="S2596" i="1"/>
  <c r="T2596" i="1"/>
  <c r="U2596" i="1"/>
  <c r="V2596" i="1"/>
  <c r="W2596" i="1"/>
  <c r="X2596" i="1"/>
  <c r="Y2596" i="1"/>
  <c r="B2597" i="1"/>
  <c r="C2597" i="1"/>
  <c r="D2597" i="1"/>
  <c r="F2597" i="1"/>
  <c r="E2597" i="1"/>
  <c r="G2597" i="1"/>
  <c r="H2597" i="1"/>
  <c r="I2597" i="1"/>
  <c r="J2597" i="1"/>
  <c r="K2597" i="1"/>
  <c r="L2597" i="1"/>
  <c r="M2597" i="1"/>
  <c r="P2597" i="1"/>
  <c r="Q2597" i="1"/>
  <c r="O2597" i="1"/>
  <c r="R2597" i="1"/>
  <c r="S2597" i="1"/>
  <c r="T2597" i="1"/>
  <c r="U2597" i="1"/>
  <c r="V2597" i="1"/>
  <c r="W2597" i="1"/>
  <c r="X2597" i="1"/>
  <c r="Y2597" i="1"/>
  <c r="B2598" i="1"/>
  <c r="C2598" i="1"/>
  <c r="D2598" i="1"/>
  <c r="F2598" i="1"/>
  <c r="E2598" i="1"/>
  <c r="G2598" i="1"/>
  <c r="H2598" i="1"/>
  <c r="I2598" i="1"/>
  <c r="J2598" i="1"/>
  <c r="K2598" i="1"/>
  <c r="L2598" i="1"/>
  <c r="M2598" i="1"/>
  <c r="P2598" i="1"/>
  <c r="Q2598" i="1"/>
  <c r="O2598" i="1"/>
  <c r="R2598" i="1"/>
  <c r="S2598" i="1"/>
  <c r="T2598" i="1"/>
  <c r="U2598" i="1"/>
  <c r="V2598" i="1"/>
  <c r="W2598" i="1"/>
  <c r="X2598" i="1"/>
  <c r="Y2598" i="1"/>
  <c r="B2599" i="1"/>
  <c r="C2599" i="1"/>
  <c r="D2599" i="1"/>
  <c r="F2599" i="1"/>
  <c r="E2599" i="1"/>
  <c r="G2599" i="1"/>
  <c r="H2599" i="1"/>
  <c r="I2599" i="1"/>
  <c r="J2599" i="1"/>
  <c r="K2599" i="1"/>
  <c r="L2599" i="1"/>
  <c r="M2599" i="1"/>
  <c r="P2599" i="1"/>
  <c r="Q2599" i="1"/>
  <c r="O2599" i="1"/>
  <c r="R2599" i="1"/>
  <c r="S2599" i="1"/>
  <c r="T2599" i="1"/>
  <c r="U2599" i="1"/>
  <c r="V2599" i="1"/>
  <c r="W2599" i="1"/>
  <c r="X2599" i="1"/>
  <c r="Y2599" i="1"/>
  <c r="B2600" i="1"/>
  <c r="C2600" i="1"/>
  <c r="D2600" i="1"/>
  <c r="F2600" i="1"/>
  <c r="E2600" i="1"/>
  <c r="G2600" i="1"/>
  <c r="H2600" i="1"/>
  <c r="I2600" i="1"/>
  <c r="J2600" i="1"/>
  <c r="K2600" i="1"/>
  <c r="L2600" i="1"/>
  <c r="M2600" i="1"/>
  <c r="P2600" i="1"/>
  <c r="Q2600" i="1"/>
  <c r="O2600" i="1"/>
  <c r="R2600" i="1"/>
  <c r="S2600" i="1"/>
  <c r="T2600" i="1"/>
  <c r="U2600" i="1"/>
  <c r="V2600" i="1"/>
  <c r="W2600" i="1"/>
  <c r="X2600" i="1"/>
  <c r="Y2600" i="1"/>
  <c r="B2601" i="1"/>
  <c r="C2601" i="1"/>
  <c r="D2601" i="1"/>
  <c r="F2601" i="1"/>
  <c r="E2601" i="1"/>
  <c r="G2601" i="1"/>
  <c r="H2601" i="1"/>
  <c r="I2601" i="1"/>
  <c r="J2601" i="1"/>
  <c r="K2601" i="1"/>
  <c r="L2601" i="1"/>
  <c r="M2601" i="1"/>
  <c r="P2601" i="1"/>
  <c r="Q2601" i="1"/>
  <c r="O2601" i="1"/>
  <c r="R2601" i="1"/>
  <c r="S2601" i="1"/>
  <c r="T2601" i="1"/>
  <c r="U2601" i="1"/>
  <c r="V2601" i="1"/>
  <c r="W2601" i="1"/>
  <c r="X2601" i="1"/>
  <c r="Y2601" i="1"/>
  <c r="B2602" i="1"/>
  <c r="C2602" i="1"/>
  <c r="D2602" i="1"/>
  <c r="F2602" i="1"/>
  <c r="E2602" i="1"/>
  <c r="G2602" i="1"/>
  <c r="H2602" i="1"/>
  <c r="I2602" i="1"/>
  <c r="J2602" i="1"/>
  <c r="K2602" i="1"/>
  <c r="L2602" i="1"/>
  <c r="M2602" i="1"/>
  <c r="P2602" i="1"/>
  <c r="Q2602" i="1"/>
  <c r="O2602" i="1"/>
  <c r="R2602" i="1"/>
  <c r="S2602" i="1"/>
  <c r="T2602" i="1"/>
  <c r="U2602" i="1"/>
  <c r="V2602" i="1"/>
  <c r="W2602" i="1"/>
  <c r="X2602" i="1"/>
  <c r="Y2602" i="1"/>
  <c r="B2603" i="1"/>
  <c r="C2603" i="1"/>
  <c r="D2603" i="1"/>
  <c r="F2603" i="1"/>
  <c r="E2603" i="1"/>
  <c r="G2603" i="1"/>
  <c r="H2603" i="1"/>
  <c r="I2603" i="1"/>
  <c r="J2603" i="1"/>
  <c r="K2603" i="1"/>
  <c r="L2603" i="1"/>
  <c r="M2603" i="1"/>
  <c r="P2603" i="1"/>
  <c r="Q2603" i="1"/>
  <c r="O2603" i="1"/>
  <c r="R2603" i="1"/>
  <c r="S2603" i="1"/>
  <c r="T2603" i="1"/>
  <c r="U2603" i="1"/>
  <c r="V2603" i="1"/>
  <c r="W2603" i="1"/>
  <c r="X2603" i="1"/>
  <c r="Y2603" i="1"/>
  <c r="B2604" i="1"/>
  <c r="C2604" i="1"/>
  <c r="D2604" i="1"/>
  <c r="F2604" i="1"/>
  <c r="E2604" i="1"/>
  <c r="G2604" i="1"/>
  <c r="H2604" i="1"/>
  <c r="I2604" i="1"/>
  <c r="J2604" i="1"/>
  <c r="K2604" i="1"/>
  <c r="L2604" i="1"/>
  <c r="M2604" i="1"/>
  <c r="P2604" i="1"/>
  <c r="Q2604" i="1"/>
  <c r="O2604" i="1"/>
  <c r="R2604" i="1"/>
  <c r="S2604" i="1"/>
  <c r="T2604" i="1"/>
  <c r="U2604" i="1"/>
  <c r="V2604" i="1"/>
  <c r="W2604" i="1"/>
  <c r="X2604" i="1"/>
  <c r="Y2604" i="1"/>
  <c r="B2605" i="1"/>
  <c r="C2605" i="1"/>
  <c r="D2605" i="1"/>
  <c r="F2605" i="1"/>
  <c r="E2605" i="1"/>
  <c r="G2605" i="1"/>
  <c r="H2605" i="1"/>
  <c r="I2605" i="1"/>
  <c r="J2605" i="1"/>
  <c r="K2605" i="1"/>
  <c r="L2605" i="1"/>
  <c r="M2605" i="1"/>
  <c r="P2605" i="1"/>
  <c r="Q2605" i="1"/>
  <c r="O2605" i="1"/>
  <c r="R2605" i="1"/>
  <c r="S2605" i="1"/>
  <c r="T2605" i="1"/>
  <c r="U2605" i="1"/>
  <c r="V2605" i="1"/>
  <c r="W2605" i="1"/>
  <c r="X2605" i="1"/>
  <c r="Y2605" i="1"/>
  <c r="B2606" i="1"/>
  <c r="C2606" i="1"/>
  <c r="D2606" i="1"/>
  <c r="F2606" i="1"/>
  <c r="E2606" i="1"/>
  <c r="G2606" i="1"/>
  <c r="H2606" i="1"/>
  <c r="I2606" i="1"/>
  <c r="J2606" i="1"/>
  <c r="K2606" i="1"/>
  <c r="L2606" i="1"/>
  <c r="M2606" i="1"/>
  <c r="P2606" i="1"/>
  <c r="Q2606" i="1"/>
  <c r="O2606" i="1"/>
  <c r="R2606" i="1"/>
  <c r="S2606" i="1"/>
  <c r="T2606" i="1"/>
  <c r="U2606" i="1"/>
  <c r="V2606" i="1"/>
  <c r="W2606" i="1"/>
  <c r="X2606" i="1"/>
  <c r="Y2606" i="1"/>
  <c r="B2607" i="1"/>
  <c r="C2607" i="1"/>
  <c r="D2607" i="1"/>
  <c r="F2607" i="1"/>
  <c r="E2607" i="1"/>
  <c r="G2607" i="1"/>
  <c r="H2607" i="1"/>
  <c r="I2607" i="1"/>
  <c r="J2607" i="1"/>
  <c r="K2607" i="1"/>
  <c r="L2607" i="1"/>
  <c r="M2607" i="1"/>
  <c r="P2607" i="1"/>
  <c r="Q2607" i="1"/>
  <c r="O2607" i="1"/>
  <c r="R2607" i="1"/>
  <c r="S2607" i="1"/>
  <c r="T2607" i="1"/>
  <c r="U2607" i="1"/>
  <c r="V2607" i="1"/>
  <c r="W2607" i="1"/>
  <c r="X2607" i="1"/>
  <c r="Y2607" i="1"/>
  <c r="B2608" i="1"/>
  <c r="C2608" i="1"/>
  <c r="D2608" i="1"/>
  <c r="F2608" i="1"/>
  <c r="E2608" i="1"/>
  <c r="G2608" i="1"/>
  <c r="H2608" i="1"/>
  <c r="I2608" i="1"/>
  <c r="J2608" i="1"/>
  <c r="K2608" i="1"/>
  <c r="L2608" i="1"/>
  <c r="M2608" i="1"/>
  <c r="P2608" i="1"/>
  <c r="Q2608" i="1"/>
  <c r="O2608" i="1"/>
  <c r="R2608" i="1"/>
  <c r="S2608" i="1"/>
  <c r="T2608" i="1"/>
  <c r="U2608" i="1"/>
  <c r="V2608" i="1"/>
  <c r="W2608" i="1"/>
  <c r="X2608" i="1"/>
  <c r="Y2608" i="1"/>
  <c r="B2609" i="1"/>
  <c r="C2609" i="1"/>
  <c r="D2609" i="1"/>
  <c r="F2609" i="1"/>
  <c r="E2609" i="1"/>
  <c r="G2609" i="1"/>
  <c r="H2609" i="1"/>
  <c r="I2609" i="1"/>
  <c r="J2609" i="1"/>
  <c r="K2609" i="1"/>
  <c r="L2609" i="1"/>
  <c r="M2609" i="1"/>
  <c r="P2609" i="1"/>
  <c r="Q2609" i="1"/>
  <c r="O2609" i="1"/>
  <c r="R2609" i="1"/>
  <c r="S2609" i="1"/>
  <c r="T2609" i="1"/>
  <c r="U2609" i="1"/>
  <c r="V2609" i="1"/>
  <c r="W2609" i="1"/>
  <c r="X2609" i="1"/>
  <c r="Y2609" i="1"/>
  <c r="B2610" i="1"/>
  <c r="C2610" i="1"/>
  <c r="D2610" i="1"/>
  <c r="F2610" i="1"/>
  <c r="E2610" i="1"/>
  <c r="G2610" i="1"/>
  <c r="H2610" i="1"/>
  <c r="I2610" i="1"/>
  <c r="J2610" i="1"/>
  <c r="K2610" i="1"/>
  <c r="L2610" i="1"/>
  <c r="M2610" i="1"/>
  <c r="P2610" i="1"/>
  <c r="Q2610" i="1"/>
  <c r="O2610" i="1"/>
  <c r="R2610" i="1"/>
  <c r="S2610" i="1"/>
  <c r="T2610" i="1"/>
  <c r="U2610" i="1"/>
  <c r="V2610" i="1"/>
  <c r="W2610" i="1"/>
  <c r="X2610" i="1"/>
  <c r="Y2610" i="1"/>
  <c r="B2611" i="1"/>
  <c r="C2611" i="1"/>
  <c r="D2611" i="1"/>
  <c r="F2611" i="1"/>
  <c r="E2611" i="1"/>
  <c r="G2611" i="1"/>
  <c r="H2611" i="1"/>
  <c r="I2611" i="1"/>
  <c r="J2611" i="1"/>
  <c r="K2611" i="1"/>
  <c r="L2611" i="1"/>
  <c r="M2611" i="1"/>
  <c r="P2611" i="1"/>
  <c r="Q2611" i="1"/>
  <c r="O2611" i="1"/>
  <c r="R2611" i="1"/>
  <c r="S2611" i="1"/>
  <c r="T2611" i="1"/>
  <c r="U2611" i="1"/>
  <c r="V2611" i="1"/>
  <c r="W2611" i="1"/>
  <c r="X2611" i="1"/>
  <c r="Y2611" i="1"/>
  <c r="B2612" i="1"/>
  <c r="C2612" i="1"/>
  <c r="D2612" i="1"/>
  <c r="F2612" i="1"/>
  <c r="E2612" i="1"/>
  <c r="G2612" i="1"/>
  <c r="H2612" i="1"/>
  <c r="I2612" i="1"/>
  <c r="J2612" i="1"/>
  <c r="K2612" i="1"/>
  <c r="L2612" i="1"/>
  <c r="M2612" i="1"/>
  <c r="P2612" i="1"/>
  <c r="Q2612" i="1"/>
  <c r="O2612" i="1"/>
  <c r="R2612" i="1"/>
  <c r="S2612" i="1"/>
  <c r="T2612" i="1"/>
  <c r="U2612" i="1"/>
  <c r="V2612" i="1"/>
  <c r="W2612" i="1"/>
  <c r="X2612" i="1"/>
  <c r="Y2612" i="1"/>
  <c r="B2613" i="1"/>
  <c r="C2613" i="1"/>
  <c r="D2613" i="1"/>
  <c r="F2613" i="1"/>
  <c r="E2613" i="1"/>
  <c r="G2613" i="1"/>
  <c r="H2613" i="1"/>
  <c r="I2613" i="1"/>
  <c r="J2613" i="1"/>
  <c r="K2613" i="1"/>
  <c r="L2613" i="1"/>
  <c r="M2613" i="1"/>
  <c r="P2613" i="1"/>
  <c r="Q2613" i="1"/>
  <c r="O2613" i="1"/>
  <c r="R2613" i="1"/>
  <c r="S2613" i="1"/>
  <c r="T2613" i="1"/>
  <c r="U2613" i="1"/>
  <c r="V2613" i="1"/>
  <c r="W2613" i="1"/>
  <c r="X2613" i="1"/>
  <c r="Y2613" i="1"/>
  <c r="B2614" i="1"/>
  <c r="C2614" i="1"/>
  <c r="D2614" i="1"/>
  <c r="F2614" i="1"/>
  <c r="E2614" i="1"/>
  <c r="G2614" i="1"/>
  <c r="H2614" i="1"/>
  <c r="I2614" i="1"/>
  <c r="J2614" i="1"/>
  <c r="K2614" i="1"/>
  <c r="L2614" i="1"/>
  <c r="M2614" i="1"/>
  <c r="P2614" i="1"/>
  <c r="Q2614" i="1"/>
  <c r="O2614" i="1"/>
  <c r="R2614" i="1"/>
  <c r="S2614" i="1"/>
  <c r="T2614" i="1"/>
  <c r="U2614" i="1"/>
  <c r="V2614" i="1"/>
  <c r="W2614" i="1"/>
  <c r="X2614" i="1"/>
  <c r="Y2614" i="1"/>
  <c r="B2615" i="1"/>
  <c r="C2615" i="1"/>
  <c r="D2615" i="1"/>
  <c r="F2615" i="1"/>
  <c r="E2615" i="1"/>
  <c r="G2615" i="1"/>
  <c r="H2615" i="1"/>
  <c r="I2615" i="1"/>
  <c r="J2615" i="1"/>
  <c r="K2615" i="1"/>
  <c r="L2615" i="1"/>
  <c r="M2615" i="1"/>
  <c r="P2615" i="1"/>
  <c r="Q2615" i="1"/>
  <c r="O2615" i="1"/>
  <c r="R2615" i="1"/>
  <c r="S2615" i="1"/>
  <c r="T2615" i="1"/>
  <c r="U2615" i="1"/>
  <c r="V2615" i="1"/>
  <c r="W2615" i="1"/>
  <c r="X2615" i="1"/>
  <c r="Y2615" i="1"/>
  <c r="B2616" i="1"/>
  <c r="C2616" i="1"/>
  <c r="D2616" i="1"/>
  <c r="F2616" i="1"/>
  <c r="E2616" i="1"/>
  <c r="G2616" i="1"/>
  <c r="H2616" i="1"/>
  <c r="I2616" i="1"/>
  <c r="J2616" i="1"/>
  <c r="K2616" i="1"/>
  <c r="L2616" i="1"/>
  <c r="M2616" i="1"/>
  <c r="P2616" i="1"/>
  <c r="Q2616" i="1"/>
  <c r="O2616" i="1"/>
  <c r="R2616" i="1"/>
  <c r="S2616" i="1"/>
  <c r="T2616" i="1"/>
  <c r="U2616" i="1"/>
  <c r="V2616" i="1"/>
  <c r="W2616" i="1"/>
  <c r="X2616" i="1"/>
  <c r="Y2616" i="1"/>
  <c r="B2617" i="1"/>
  <c r="C2617" i="1"/>
  <c r="D2617" i="1"/>
  <c r="F2617" i="1"/>
  <c r="E2617" i="1"/>
  <c r="G2617" i="1"/>
  <c r="H2617" i="1"/>
  <c r="I2617" i="1"/>
  <c r="J2617" i="1"/>
  <c r="K2617" i="1"/>
  <c r="L2617" i="1"/>
  <c r="M2617" i="1"/>
  <c r="P2617" i="1"/>
  <c r="Q2617" i="1"/>
  <c r="O2617" i="1"/>
  <c r="R2617" i="1"/>
  <c r="S2617" i="1"/>
  <c r="T2617" i="1"/>
  <c r="U2617" i="1"/>
  <c r="V2617" i="1"/>
  <c r="W2617" i="1"/>
  <c r="X2617" i="1"/>
  <c r="Y2617" i="1"/>
  <c r="B2618" i="1"/>
  <c r="C2618" i="1"/>
  <c r="D2618" i="1"/>
  <c r="F2618" i="1"/>
  <c r="E2618" i="1"/>
  <c r="G2618" i="1"/>
  <c r="H2618" i="1"/>
  <c r="I2618" i="1"/>
  <c r="J2618" i="1"/>
  <c r="K2618" i="1"/>
  <c r="L2618" i="1"/>
  <c r="M2618" i="1"/>
  <c r="P2618" i="1"/>
  <c r="Q2618" i="1"/>
  <c r="O2618" i="1"/>
  <c r="R2618" i="1"/>
  <c r="S2618" i="1"/>
  <c r="T2618" i="1"/>
  <c r="U2618" i="1"/>
  <c r="V2618" i="1"/>
  <c r="W2618" i="1"/>
  <c r="X2618" i="1"/>
  <c r="Y2618" i="1"/>
  <c r="B2619" i="1"/>
  <c r="C2619" i="1"/>
  <c r="D2619" i="1"/>
  <c r="F2619" i="1"/>
  <c r="E2619" i="1"/>
  <c r="G2619" i="1"/>
  <c r="H2619" i="1"/>
  <c r="I2619" i="1"/>
  <c r="J2619" i="1"/>
  <c r="K2619" i="1"/>
  <c r="L2619" i="1"/>
  <c r="M2619" i="1"/>
  <c r="P2619" i="1"/>
  <c r="Q2619" i="1"/>
  <c r="O2619" i="1"/>
  <c r="R2619" i="1"/>
  <c r="S2619" i="1"/>
  <c r="T2619" i="1"/>
  <c r="U2619" i="1"/>
  <c r="V2619" i="1"/>
  <c r="W2619" i="1"/>
  <c r="X2619" i="1"/>
  <c r="Y2619" i="1"/>
  <c r="B2620" i="1"/>
  <c r="C2620" i="1"/>
  <c r="D2620" i="1"/>
  <c r="F2620" i="1"/>
  <c r="E2620" i="1"/>
  <c r="G2620" i="1"/>
  <c r="H2620" i="1"/>
  <c r="I2620" i="1"/>
  <c r="J2620" i="1"/>
  <c r="K2620" i="1"/>
  <c r="L2620" i="1"/>
  <c r="M2620" i="1"/>
  <c r="P2620" i="1"/>
  <c r="Q2620" i="1"/>
  <c r="O2620" i="1"/>
  <c r="R2620" i="1"/>
  <c r="S2620" i="1"/>
  <c r="T2620" i="1"/>
  <c r="U2620" i="1"/>
  <c r="V2620" i="1"/>
  <c r="W2620" i="1"/>
  <c r="X2620" i="1"/>
  <c r="Y2620" i="1"/>
  <c r="B2621" i="1"/>
  <c r="C2621" i="1"/>
  <c r="D2621" i="1"/>
  <c r="F2621" i="1"/>
  <c r="E2621" i="1"/>
  <c r="G2621" i="1"/>
  <c r="H2621" i="1"/>
  <c r="I2621" i="1"/>
  <c r="J2621" i="1"/>
  <c r="K2621" i="1"/>
  <c r="L2621" i="1"/>
  <c r="M2621" i="1"/>
  <c r="P2621" i="1"/>
  <c r="Q2621" i="1"/>
  <c r="O2621" i="1"/>
  <c r="R2621" i="1"/>
  <c r="S2621" i="1"/>
  <c r="T2621" i="1"/>
  <c r="U2621" i="1"/>
  <c r="V2621" i="1"/>
  <c r="W2621" i="1"/>
  <c r="X2621" i="1"/>
  <c r="Y2621" i="1"/>
  <c r="B2622" i="1"/>
  <c r="C2622" i="1"/>
  <c r="D2622" i="1"/>
  <c r="F2622" i="1"/>
  <c r="E2622" i="1"/>
  <c r="G2622" i="1"/>
  <c r="H2622" i="1"/>
  <c r="I2622" i="1"/>
  <c r="J2622" i="1"/>
  <c r="K2622" i="1"/>
  <c r="L2622" i="1"/>
  <c r="M2622" i="1"/>
  <c r="P2622" i="1"/>
  <c r="Q2622" i="1"/>
  <c r="O2622" i="1"/>
  <c r="R2622" i="1"/>
  <c r="S2622" i="1"/>
  <c r="T2622" i="1"/>
  <c r="U2622" i="1"/>
  <c r="V2622" i="1"/>
  <c r="W2622" i="1"/>
  <c r="X2622" i="1"/>
  <c r="Y2622" i="1"/>
  <c r="B2623" i="1"/>
  <c r="C2623" i="1"/>
  <c r="D2623" i="1"/>
  <c r="F2623" i="1"/>
  <c r="E2623" i="1"/>
  <c r="G2623" i="1"/>
  <c r="H2623" i="1"/>
  <c r="I2623" i="1"/>
  <c r="J2623" i="1"/>
  <c r="K2623" i="1"/>
  <c r="L2623" i="1"/>
  <c r="M2623" i="1"/>
  <c r="P2623" i="1"/>
  <c r="Q2623" i="1"/>
  <c r="O2623" i="1"/>
  <c r="R2623" i="1"/>
  <c r="S2623" i="1"/>
  <c r="T2623" i="1"/>
  <c r="U2623" i="1"/>
  <c r="V2623" i="1"/>
  <c r="W2623" i="1"/>
  <c r="X2623" i="1"/>
  <c r="Y2623" i="1"/>
  <c r="B2624" i="1"/>
  <c r="C2624" i="1"/>
  <c r="D2624" i="1"/>
  <c r="F2624" i="1"/>
  <c r="E2624" i="1"/>
  <c r="G2624" i="1"/>
  <c r="H2624" i="1"/>
  <c r="I2624" i="1"/>
  <c r="J2624" i="1"/>
  <c r="K2624" i="1"/>
  <c r="L2624" i="1"/>
  <c r="M2624" i="1"/>
  <c r="P2624" i="1"/>
  <c r="Q2624" i="1"/>
  <c r="O2624" i="1"/>
  <c r="R2624" i="1"/>
  <c r="S2624" i="1"/>
  <c r="T2624" i="1"/>
  <c r="U2624" i="1"/>
  <c r="V2624" i="1"/>
  <c r="W2624" i="1"/>
  <c r="X2624" i="1"/>
  <c r="Y2624" i="1"/>
  <c r="B2625" i="1"/>
  <c r="C2625" i="1"/>
  <c r="D2625" i="1"/>
  <c r="F2625" i="1"/>
  <c r="E2625" i="1"/>
  <c r="G2625" i="1"/>
  <c r="H2625" i="1"/>
  <c r="I2625" i="1"/>
  <c r="J2625" i="1"/>
  <c r="K2625" i="1"/>
  <c r="L2625" i="1"/>
  <c r="M2625" i="1"/>
  <c r="P2625" i="1"/>
  <c r="Q2625" i="1"/>
  <c r="O2625" i="1"/>
  <c r="R2625" i="1"/>
  <c r="S2625" i="1"/>
  <c r="T2625" i="1"/>
  <c r="U2625" i="1"/>
  <c r="V2625" i="1"/>
  <c r="W2625" i="1"/>
  <c r="X2625" i="1"/>
  <c r="Y2625" i="1"/>
  <c r="B2626" i="1"/>
  <c r="C2626" i="1"/>
  <c r="D2626" i="1"/>
  <c r="F2626" i="1"/>
  <c r="E2626" i="1"/>
  <c r="G2626" i="1"/>
  <c r="H2626" i="1"/>
  <c r="I2626" i="1"/>
  <c r="J2626" i="1"/>
  <c r="K2626" i="1"/>
  <c r="L2626" i="1"/>
  <c r="M2626" i="1"/>
  <c r="P2626" i="1"/>
  <c r="Q2626" i="1"/>
  <c r="O2626" i="1"/>
  <c r="R2626" i="1"/>
  <c r="S2626" i="1"/>
  <c r="T2626" i="1"/>
  <c r="U2626" i="1"/>
  <c r="V2626" i="1"/>
  <c r="W2626" i="1"/>
  <c r="X2626" i="1"/>
  <c r="Y2626" i="1"/>
  <c r="B2627" i="1"/>
  <c r="C2627" i="1"/>
  <c r="D2627" i="1"/>
  <c r="F2627" i="1"/>
  <c r="E2627" i="1"/>
  <c r="G2627" i="1"/>
  <c r="H2627" i="1"/>
  <c r="I2627" i="1"/>
  <c r="J2627" i="1"/>
  <c r="K2627" i="1"/>
  <c r="L2627" i="1"/>
  <c r="M2627" i="1"/>
  <c r="P2627" i="1"/>
  <c r="Q2627" i="1"/>
  <c r="O2627" i="1"/>
  <c r="R2627" i="1"/>
  <c r="S2627" i="1"/>
  <c r="T2627" i="1"/>
  <c r="U2627" i="1"/>
  <c r="V2627" i="1"/>
  <c r="W2627" i="1"/>
  <c r="X2627" i="1"/>
  <c r="Y2627" i="1"/>
  <c r="B2628" i="1"/>
  <c r="C2628" i="1"/>
  <c r="D2628" i="1"/>
  <c r="F2628" i="1"/>
  <c r="E2628" i="1"/>
  <c r="G2628" i="1"/>
  <c r="H2628" i="1"/>
  <c r="I2628" i="1"/>
  <c r="J2628" i="1"/>
  <c r="K2628" i="1"/>
  <c r="L2628" i="1"/>
  <c r="M2628" i="1"/>
  <c r="P2628" i="1"/>
  <c r="Q2628" i="1"/>
  <c r="O2628" i="1"/>
  <c r="R2628" i="1"/>
  <c r="S2628" i="1"/>
  <c r="T2628" i="1"/>
  <c r="U2628" i="1"/>
  <c r="V2628" i="1"/>
  <c r="W2628" i="1"/>
  <c r="X2628" i="1"/>
  <c r="Y2628" i="1"/>
  <c r="B2629" i="1"/>
  <c r="C2629" i="1"/>
  <c r="D2629" i="1"/>
  <c r="F2629" i="1"/>
  <c r="E2629" i="1"/>
  <c r="G2629" i="1"/>
  <c r="H2629" i="1"/>
  <c r="I2629" i="1"/>
  <c r="J2629" i="1"/>
  <c r="K2629" i="1"/>
  <c r="L2629" i="1"/>
  <c r="M2629" i="1"/>
  <c r="P2629" i="1"/>
  <c r="Q2629" i="1"/>
  <c r="O2629" i="1"/>
  <c r="R2629" i="1"/>
  <c r="S2629" i="1"/>
  <c r="T2629" i="1"/>
  <c r="U2629" i="1"/>
  <c r="V2629" i="1"/>
  <c r="W2629" i="1"/>
  <c r="X2629" i="1"/>
  <c r="Y2629" i="1"/>
  <c r="B2630" i="1"/>
  <c r="C2630" i="1"/>
  <c r="D2630" i="1"/>
  <c r="F2630" i="1"/>
  <c r="E2630" i="1"/>
  <c r="G2630" i="1"/>
  <c r="H2630" i="1"/>
  <c r="I2630" i="1"/>
  <c r="J2630" i="1"/>
  <c r="K2630" i="1"/>
  <c r="L2630" i="1"/>
  <c r="M2630" i="1"/>
  <c r="P2630" i="1"/>
  <c r="Q2630" i="1"/>
  <c r="O2630" i="1"/>
  <c r="R2630" i="1"/>
  <c r="S2630" i="1"/>
  <c r="T2630" i="1"/>
  <c r="U2630" i="1"/>
  <c r="V2630" i="1"/>
  <c r="W2630" i="1"/>
  <c r="X2630" i="1"/>
  <c r="Y2630" i="1"/>
  <c r="B2631" i="1"/>
  <c r="C2631" i="1"/>
  <c r="D2631" i="1"/>
  <c r="F2631" i="1"/>
  <c r="E2631" i="1"/>
  <c r="G2631" i="1"/>
  <c r="H2631" i="1"/>
  <c r="I2631" i="1"/>
  <c r="J2631" i="1"/>
  <c r="K2631" i="1"/>
  <c r="L2631" i="1"/>
  <c r="M2631" i="1"/>
  <c r="P2631" i="1"/>
  <c r="Q2631" i="1"/>
  <c r="O2631" i="1"/>
  <c r="R2631" i="1"/>
  <c r="S2631" i="1"/>
  <c r="T2631" i="1"/>
  <c r="U2631" i="1"/>
  <c r="V2631" i="1"/>
  <c r="W2631" i="1"/>
  <c r="X2631" i="1"/>
  <c r="Y2631" i="1"/>
  <c r="B2632" i="1"/>
  <c r="C2632" i="1"/>
  <c r="D2632" i="1"/>
  <c r="F2632" i="1"/>
  <c r="E2632" i="1"/>
  <c r="G2632" i="1"/>
  <c r="H2632" i="1"/>
  <c r="I2632" i="1"/>
  <c r="J2632" i="1"/>
  <c r="K2632" i="1"/>
  <c r="L2632" i="1"/>
  <c r="M2632" i="1"/>
  <c r="P2632" i="1"/>
  <c r="Q2632" i="1"/>
  <c r="O2632" i="1"/>
  <c r="R2632" i="1"/>
  <c r="S2632" i="1"/>
  <c r="T2632" i="1"/>
  <c r="U2632" i="1"/>
  <c r="V2632" i="1"/>
  <c r="W2632" i="1"/>
  <c r="X2632" i="1"/>
  <c r="Y2632" i="1"/>
  <c r="B2633" i="1"/>
  <c r="C2633" i="1"/>
  <c r="D2633" i="1"/>
  <c r="F2633" i="1"/>
  <c r="E2633" i="1"/>
  <c r="G2633" i="1"/>
  <c r="H2633" i="1"/>
  <c r="I2633" i="1"/>
  <c r="J2633" i="1"/>
  <c r="K2633" i="1"/>
  <c r="L2633" i="1"/>
  <c r="M2633" i="1"/>
  <c r="P2633" i="1"/>
  <c r="Q2633" i="1"/>
  <c r="O2633" i="1"/>
  <c r="R2633" i="1"/>
  <c r="S2633" i="1"/>
  <c r="T2633" i="1"/>
  <c r="U2633" i="1"/>
  <c r="V2633" i="1"/>
  <c r="W2633" i="1"/>
  <c r="X2633" i="1"/>
  <c r="Y2633" i="1"/>
  <c r="B2634" i="1"/>
  <c r="C2634" i="1"/>
  <c r="D2634" i="1"/>
  <c r="F2634" i="1"/>
  <c r="E2634" i="1"/>
  <c r="G2634" i="1"/>
  <c r="H2634" i="1"/>
  <c r="I2634" i="1"/>
  <c r="J2634" i="1"/>
  <c r="K2634" i="1"/>
  <c r="L2634" i="1"/>
  <c r="M2634" i="1"/>
  <c r="P2634" i="1"/>
  <c r="Q2634" i="1"/>
  <c r="O2634" i="1"/>
  <c r="R2634" i="1"/>
  <c r="S2634" i="1"/>
  <c r="T2634" i="1"/>
  <c r="U2634" i="1"/>
  <c r="V2634" i="1"/>
  <c r="W2634" i="1"/>
  <c r="X2634" i="1"/>
  <c r="Y2634" i="1"/>
  <c r="B2635" i="1"/>
  <c r="C2635" i="1"/>
  <c r="D2635" i="1"/>
  <c r="F2635" i="1"/>
  <c r="E2635" i="1"/>
  <c r="G2635" i="1"/>
  <c r="H2635" i="1"/>
  <c r="I2635" i="1"/>
  <c r="J2635" i="1"/>
  <c r="K2635" i="1"/>
  <c r="L2635" i="1"/>
  <c r="M2635" i="1"/>
  <c r="P2635" i="1"/>
  <c r="Q2635" i="1"/>
  <c r="O2635" i="1"/>
  <c r="R2635" i="1"/>
  <c r="S2635" i="1"/>
  <c r="T2635" i="1"/>
  <c r="U2635" i="1"/>
  <c r="V2635" i="1"/>
  <c r="W2635" i="1"/>
  <c r="X2635" i="1"/>
  <c r="Y2635" i="1"/>
  <c r="B2636" i="1"/>
  <c r="C2636" i="1"/>
  <c r="D2636" i="1"/>
  <c r="F2636" i="1"/>
  <c r="E2636" i="1"/>
  <c r="G2636" i="1"/>
  <c r="H2636" i="1"/>
  <c r="I2636" i="1"/>
  <c r="J2636" i="1"/>
  <c r="K2636" i="1"/>
  <c r="L2636" i="1"/>
  <c r="M2636" i="1"/>
  <c r="P2636" i="1"/>
  <c r="Q2636" i="1"/>
  <c r="O2636" i="1"/>
  <c r="R2636" i="1"/>
  <c r="S2636" i="1"/>
  <c r="T2636" i="1"/>
  <c r="U2636" i="1"/>
  <c r="V2636" i="1"/>
  <c r="W2636" i="1"/>
  <c r="X2636" i="1"/>
  <c r="Y2636" i="1"/>
  <c r="B2637" i="1"/>
  <c r="C2637" i="1"/>
  <c r="D2637" i="1"/>
  <c r="F2637" i="1"/>
  <c r="E2637" i="1"/>
  <c r="G2637" i="1"/>
  <c r="H2637" i="1"/>
  <c r="I2637" i="1"/>
  <c r="J2637" i="1"/>
  <c r="K2637" i="1"/>
  <c r="L2637" i="1"/>
  <c r="M2637" i="1"/>
  <c r="P2637" i="1"/>
  <c r="Q2637" i="1"/>
  <c r="O2637" i="1"/>
  <c r="R2637" i="1"/>
  <c r="S2637" i="1"/>
  <c r="T2637" i="1"/>
  <c r="U2637" i="1"/>
  <c r="V2637" i="1"/>
  <c r="W2637" i="1"/>
  <c r="X2637" i="1"/>
  <c r="Y2637" i="1"/>
  <c r="B2638" i="1"/>
  <c r="C2638" i="1"/>
  <c r="D2638" i="1"/>
  <c r="F2638" i="1"/>
  <c r="E2638" i="1"/>
  <c r="G2638" i="1"/>
  <c r="H2638" i="1"/>
  <c r="I2638" i="1"/>
  <c r="J2638" i="1"/>
  <c r="K2638" i="1"/>
  <c r="L2638" i="1"/>
  <c r="M2638" i="1"/>
  <c r="P2638" i="1"/>
  <c r="Q2638" i="1"/>
  <c r="O2638" i="1"/>
  <c r="R2638" i="1"/>
  <c r="S2638" i="1"/>
  <c r="T2638" i="1"/>
  <c r="U2638" i="1"/>
  <c r="V2638" i="1"/>
  <c r="W2638" i="1"/>
  <c r="X2638" i="1"/>
  <c r="Y2638" i="1"/>
  <c r="B2639" i="1"/>
  <c r="C2639" i="1"/>
  <c r="D2639" i="1"/>
  <c r="F2639" i="1"/>
  <c r="E2639" i="1"/>
  <c r="G2639" i="1"/>
  <c r="H2639" i="1"/>
  <c r="I2639" i="1"/>
  <c r="J2639" i="1"/>
  <c r="K2639" i="1"/>
  <c r="L2639" i="1"/>
  <c r="M2639" i="1"/>
  <c r="P2639" i="1"/>
  <c r="Q2639" i="1"/>
  <c r="O2639" i="1"/>
  <c r="R2639" i="1"/>
  <c r="S2639" i="1"/>
  <c r="T2639" i="1"/>
  <c r="U2639" i="1"/>
  <c r="V2639" i="1"/>
  <c r="W2639" i="1"/>
  <c r="X2639" i="1"/>
  <c r="Y2639" i="1"/>
  <c r="B2640" i="1"/>
  <c r="C2640" i="1"/>
  <c r="D2640" i="1"/>
  <c r="F2640" i="1"/>
  <c r="E2640" i="1"/>
  <c r="G2640" i="1"/>
  <c r="H2640" i="1"/>
  <c r="I2640" i="1"/>
  <c r="J2640" i="1"/>
  <c r="K2640" i="1"/>
  <c r="L2640" i="1"/>
  <c r="M2640" i="1"/>
  <c r="P2640" i="1"/>
  <c r="Q2640" i="1"/>
  <c r="O2640" i="1"/>
  <c r="R2640" i="1"/>
  <c r="S2640" i="1"/>
  <c r="T2640" i="1"/>
  <c r="U2640" i="1"/>
  <c r="V2640" i="1"/>
  <c r="W2640" i="1"/>
  <c r="X2640" i="1"/>
  <c r="Y2640" i="1"/>
  <c r="B2641" i="1"/>
  <c r="C2641" i="1"/>
  <c r="D2641" i="1"/>
  <c r="F2641" i="1"/>
  <c r="E2641" i="1"/>
  <c r="G2641" i="1"/>
  <c r="H2641" i="1"/>
  <c r="I2641" i="1"/>
  <c r="J2641" i="1"/>
  <c r="K2641" i="1"/>
  <c r="L2641" i="1"/>
  <c r="M2641" i="1"/>
  <c r="P2641" i="1"/>
  <c r="Q2641" i="1"/>
  <c r="O2641" i="1"/>
  <c r="R2641" i="1"/>
  <c r="S2641" i="1"/>
  <c r="T2641" i="1"/>
  <c r="U2641" i="1"/>
  <c r="V2641" i="1"/>
  <c r="W2641" i="1"/>
  <c r="X2641" i="1"/>
  <c r="Y2641" i="1"/>
  <c r="B2642" i="1"/>
  <c r="C2642" i="1"/>
  <c r="D2642" i="1"/>
  <c r="F2642" i="1"/>
  <c r="E2642" i="1"/>
  <c r="G2642" i="1"/>
  <c r="H2642" i="1"/>
  <c r="I2642" i="1"/>
  <c r="J2642" i="1"/>
  <c r="K2642" i="1"/>
  <c r="L2642" i="1"/>
  <c r="M2642" i="1"/>
  <c r="P2642" i="1"/>
  <c r="Q2642" i="1"/>
  <c r="O2642" i="1"/>
  <c r="R2642" i="1"/>
  <c r="S2642" i="1"/>
  <c r="T2642" i="1"/>
  <c r="U2642" i="1"/>
  <c r="V2642" i="1"/>
  <c r="W2642" i="1"/>
  <c r="X2642" i="1"/>
  <c r="Y2642" i="1"/>
  <c r="B2643" i="1"/>
  <c r="C2643" i="1"/>
  <c r="D2643" i="1"/>
  <c r="F2643" i="1"/>
  <c r="E2643" i="1"/>
  <c r="G2643" i="1"/>
  <c r="H2643" i="1"/>
  <c r="I2643" i="1"/>
  <c r="J2643" i="1"/>
  <c r="K2643" i="1"/>
  <c r="L2643" i="1"/>
  <c r="M2643" i="1"/>
  <c r="P2643" i="1"/>
  <c r="Q2643" i="1"/>
  <c r="O2643" i="1"/>
  <c r="R2643" i="1"/>
  <c r="S2643" i="1"/>
  <c r="T2643" i="1"/>
  <c r="U2643" i="1"/>
  <c r="V2643" i="1"/>
  <c r="W2643" i="1"/>
  <c r="X2643" i="1"/>
  <c r="Y2643" i="1"/>
  <c r="B2644" i="1"/>
  <c r="C2644" i="1"/>
  <c r="D2644" i="1"/>
  <c r="F2644" i="1"/>
  <c r="E2644" i="1"/>
  <c r="G2644" i="1"/>
  <c r="H2644" i="1"/>
  <c r="I2644" i="1"/>
  <c r="J2644" i="1"/>
  <c r="K2644" i="1"/>
  <c r="L2644" i="1"/>
  <c r="M2644" i="1"/>
  <c r="P2644" i="1"/>
  <c r="Q2644" i="1"/>
  <c r="O2644" i="1"/>
  <c r="R2644" i="1"/>
  <c r="S2644" i="1"/>
  <c r="T2644" i="1"/>
  <c r="U2644" i="1"/>
  <c r="V2644" i="1"/>
  <c r="W2644" i="1"/>
  <c r="X2644" i="1"/>
  <c r="Y2644" i="1"/>
  <c r="B2645" i="1"/>
  <c r="C2645" i="1"/>
  <c r="D2645" i="1"/>
  <c r="F2645" i="1"/>
  <c r="E2645" i="1"/>
  <c r="G2645" i="1"/>
  <c r="H2645" i="1"/>
  <c r="I2645" i="1"/>
  <c r="J2645" i="1"/>
  <c r="K2645" i="1"/>
  <c r="L2645" i="1"/>
  <c r="M2645" i="1"/>
  <c r="P2645" i="1"/>
  <c r="Q2645" i="1"/>
  <c r="O2645" i="1"/>
  <c r="R2645" i="1"/>
  <c r="S2645" i="1"/>
  <c r="T2645" i="1"/>
  <c r="U2645" i="1"/>
  <c r="V2645" i="1"/>
  <c r="W2645" i="1"/>
  <c r="X2645" i="1"/>
  <c r="Y2645" i="1"/>
  <c r="B2646" i="1"/>
  <c r="C2646" i="1"/>
  <c r="D2646" i="1"/>
  <c r="F2646" i="1"/>
  <c r="E2646" i="1"/>
  <c r="G2646" i="1"/>
  <c r="H2646" i="1"/>
  <c r="I2646" i="1"/>
  <c r="J2646" i="1"/>
  <c r="K2646" i="1"/>
  <c r="L2646" i="1"/>
  <c r="M2646" i="1"/>
  <c r="P2646" i="1"/>
  <c r="Q2646" i="1"/>
  <c r="O2646" i="1"/>
  <c r="R2646" i="1"/>
  <c r="S2646" i="1"/>
  <c r="T2646" i="1"/>
  <c r="U2646" i="1"/>
  <c r="V2646" i="1"/>
  <c r="W2646" i="1"/>
  <c r="X2646" i="1"/>
  <c r="Y2646" i="1"/>
  <c r="B2647" i="1"/>
  <c r="C2647" i="1"/>
  <c r="D2647" i="1"/>
  <c r="F2647" i="1"/>
  <c r="E2647" i="1"/>
  <c r="G2647" i="1"/>
  <c r="H2647" i="1"/>
  <c r="I2647" i="1"/>
  <c r="J2647" i="1"/>
  <c r="K2647" i="1"/>
  <c r="L2647" i="1"/>
  <c r="M2647" i="1"/>
  <c r="P2647" i="1"/>
  <c r="Q2647" i="1"/>
  <c r="O2647" i="1"/>
  <c r="R2647" i="1"/>
  <c r="S2647" i="1"/>
  <c r="T2647" i="1"/>
  <c r="U2647" i="1"/>
  <c r="V2647" i="1"/>
  <c r="W2647" i="1"/>
  <c r="X2647" i="1"/>
  <c r="Y2647" i="1"/>
  <c r="B2648" i="1"/>
  <c r="C2648" i="1"/>
  <c r="D2648" i="1"/>
  <c r="F2648" i="1"/>
  <c r="E2648" i="1"/>
  <c r="G2648" i="1"/>
  <c r="H2648" i="1"/>
  <c r="I2648" i="1"/>
  <c r="J2648" i="1"/>
  <c r="K2648" i="1"/>
  <c r="L2648" i="1"/>
  <c r="M2648" i="1"/>
  <c r="P2648" i="1"/>
  <c r="Q2648" i="1"/>
  <c r="O2648" i="1"/>
  <c r="R2648" i="1"/>
  <c r="S2648" i="1"/>
  <c r="T2648" i="1"/>
  <c r="U2648" i="1"/>
  <c r="V2648" i="1"/>
  <c r="W2648" i="1"/>
  <c r="X2648" i="1"/>
  <c r="Y2648" i="1"/>
  <c r="B2649" i="1"/>
  <c r="C2649" i="1"/>
  <c r="D2649" i="1"/>
  <c r="F2649" i="1"/>
  <c r="E2649" i="1"/>
  <c r="G2649" i="1"/>
  <c r="H2649" i="1"/>
  <c r="I2649" i="1"/>
  <c r="J2649" i="1"/>
  <c r="K2649" i="1"/>
  <c r="L2649" i="1"/>
  <c r="M2649" i="1"/>
  <c r="P2649" i="1"/>
  <c r="Q2649" i="1"/>
  <c r="O2649" i="1"/>
  <c r="R2649" i="1"/>
  <c r="S2649" i="1"/>
  <c r="T2649" i="1"/>
  <c r="U2649" i="1"/>
  <c r="V2649" i="1"/>
  <c r="W2649" i="1"/>
  <c r="X2649" i="1"/>
  <c r="Y2649" i="1"/>
  <c r="B2650" i="1"/>
  <c r="C2650" i="1"/>
  <c r="D2650" i="1"/>
  <c r="F2650" i="1"/>
  <c r="E2650" i="1"/>
  <c r="G2650" i="1"/>
  <c r="H2650" i="1"/>
  <c r="I2650" i="1"/>
  <c r="J2650" i="1"/>
  <c r="K2650" i="1"/>
  <c r="L2650" i="1"/>
  <c r="M2650" i="1"/>
  <c r="P2650" i="1"/>
  <c r="Q2650" i="1"/>
  <c r="O2650" i="1"/>
  <c r="R2650" i="1"/>
  <c r="S2650" i="1"/>
  <c r="T2650" i="1"/>
  <c r="U2650" i="1"/>
  <c r="V2650" i="1"/>
  <c r="W2650" i="1"/>
  <c r="X2650" i="1"/>
  <c r="Y2650" i="1"/>
  <c r="B2651" i="1"/>
  <c r="C2651" i="1"/>
  <c r="D2651" i="1"/>
  <c r="F2651" i="1"/>
  <c r="E2651" i="1"/>
  <c r="G2651" i="1"/>
  <c r="H2651" i="1"/>
  <c r="I2651" i="1"/>
  <c r="J2651" i="1"/>
  <c r="K2651" i="1"/>
  <c r="L2651" i="1"/>
  <c r="M2651" i="1"/>
  <c r="P2651" i="1"/>
  <c r="Q2651" i="1"/>
  <c r="O2651" i="1"/>
  <c r="R2651" i="1"/>
  <c r="S2651" i="1"/>
  <c r="T2651" i="1"/>
  <c r="U2651" i="1"/>
  <c r="V2651" i="1"/>
  <c r="W2651" i="1"/>
  <c r="X2651" i="1"/>
  <c r="Y2651" i="1"/>
  <c r="B2652" i="1"/>
  <c r="C2652" i="1"/>
  <c r="D2652" i="1"/>
  <c r="F2652" i="1"/>
  <c r="E2652" i="1"/>
  <c r="G2652" i="1"/>
  <c r="H2652" i="1"/>
  <c r="I2652" i="1"/>
  <c r="J2652" i="1"/>
  <c r="K2652" i="1"/>
  <c r="L2652" i="1"/>
  <c r="M2652" i="1"/>
  <c r="P2652" i="1"/>
  <c r="Q2652" i="1"/>
  <c r="O2652" i="1"/>
  <c r="R2652" i="1"/>
  <c r="S2652" i="1"/>
  <c r="T2652" i="1"/>
  <c r="U2652" i="1"/>
  <c r="V2652" i="1"/>
  <c r="W2652" i="1"/>
  <c r="X2652" i="1"/>
  <c r="Y2652" i="1"/>
  <c r="B2653" i="1"/>
  <c r="C2653" i="1"/>
  <c r="D2653" i="1"/>
  <c r="F2653" i="1"/>
  <c r="E2653" i="1"/>
  <c r="G2653" i="1"/>
  <c r="H2653" i="1"/>
  <c r="I2653" i="1"/>
  <c r="J2653" i="1"/>
  <c r="K2653" i="1"/>
  <c r="L2653" i="1"/>
  <c r="M2653" i="1"/>
  <c r="P2653" i="1"/>
  <c r="Q2653" i="1"/>
  <c r="O2653" i="1"/>
  <c r="R2653" i="1"/>
  <c r="S2653" i="1"/>
  <c r="T2653" i="1"/>
  <c r="U2653" i="1"/>
  <c r="V2653" i="1"/>
  <c r="W2653" i="1"/>
  <c r="X2653" i="1"/>
  <c r="Y2653" i="1"/>
  <c r="B2654" i="1"/>
  <c r="C2654" i="1"/>
  <c r="D2654" i="1"/>
  <c r="F2654" i="1"/>
  <c r="E2654" i="1"/>
  <c r="G2654" i="1"/>
  <c r="H2654" i="1"/>
  <c r="I2654" i="1"/>
  <c r="J2654" i="1"/>
  <c r="K2654" i="1"/>
  <c r="L2654" i="1"/>
  <c r="M2654" i="1"/>
  <c r="P2654" i="1"/>
  <c r="Q2654" i="1"/>
  <c r="O2654" i="1"/>
  <c r="R2654" i="1"/>
  <c r="S2654" i="1"/>
  <c r="T2654" i="1"/>
  <c r="U2654" i="1"/>
  <c r="V2654" i="1"/>
  <c r="W2654" i="1"/>
  <c r="X2654" i="1"/>
  <c r="Y2654" i="1"/>
  <c r="B2655" i="1"/>
  <c r="C2655" i="1"/>
  <c r="D2655" i="1"/>
  <c r="F2655" i="1"/>
  <c r="E2655" i="1"/>
  <c r="G2655" i="1"/>
  <c r="H2655" i="1"/>
  <c r="I2655" i="1"/>
  <c r="J2655" i="1"/>
  <c r="K2655" i="1"/>
  <c r="L2655" i="1"/>
  <c r="M2655" i="1"/>
  <c r="P2655" i="1"/>
  <c r="Q2655" i="1"/>
  <c r="O2655" i="1"/>
  <c r="R2655" i="1"/>
  <c r="S2655" i="1"/>
  <c r="T2655" i="1"/>
  <c r="U2655" i="1"/>
  <c r="V2655" i="1"/>
  <c r="W2655" i="1"/>
  <c r="X2655" i="1"/>
  <c r="Y2655" i="1"/>
  <c r="B2656" i="1"/>
  <c r="C2656" i="1"/>
  <c r="D2656" i="1"/>
  <c r="F2656" i="1"/>
  <c r="E2656" i="1"/>
  <c r="G2656" i="1"/>
  <c r="H2656" i="1"/>
  <c r="I2656" i="1"/>
  <c r="J2656" i="1"/>
  <c r="K2656" i="1"/>
  <c r="L2656" i="1"/>
  <c r="M2656" i="1"/>
  <c r="P2656" i="1"/>
  <c r="Q2656" i="1"/>
  <c r="O2656" i="1"/>
  <c r="R2656" i="1"/>
  <c r="S2656" i="1"/>
  <c r="T2656" i="1"/>
  <c r="U2656" i="1"/>
  <c r="V2656" i="1"/>
  <c r="W2656" i="1"/>
  <c r="X2656" i="1"/>
  <c r="Y2656" i="1"/>
  <c r="B2657" i="1"/>
  <c r="C2657" i="1"/>
  <c r="D2657" i="1"/>
  <c r="F2657" i="1"/>
  <c r="E2657" i="1"/>
  <c r="G2657" i="1"/>
  <c r="H2657" i="1"/>
  <c r="I2657" i="1"/>
  <c r="J2657" i="1"/>
  <c r="K2657" i="1"/>
  <c r="L2657" i="1"/>
  <c r="M2657" i="1"/>
  <c r="P2657" i="1"/>
  <c r="Q2657" i="1"/>
  <c r="O2657" i="1"/>
  <c r="R2657" i="1"/>
  <c r="S2657" i="1"/>
  <c r="T2657" i="1"/>
  <c r="U2657" i="1"/>
  <c r="V2657" i="1"/>
  <c r="W2657" i="1"/>
  <c r="X2657" i="1"/>
  <c r="Y2657" i="1"/>
  <c r="B2658" i="1"/>
  <c r="C2658" i="1"/>
  <c r="D2658" i="1"/>
  <c r="F2658" i="1"/>
  <c r="E2658" i="1"/>
  <c r="G2658" i="1"/>
  <c r="H2658" i="1"/>
  <c r="I2658" i="1"/>
  <c r="J2658" i="1"/>
  <c r="K2658" i="1"/>
  <c r="L2658" i="1"/>
  <c r="M2658" i="1"/>
  <c r="P2658" i="1"/>
  <c r="Q2658" i="1"/>
  <c r="O2658" i="1"/>
  <c r="R2658" i="1"/>
  <c r="S2658" i="1"/>
  <c r="T2658" i="1"/>
  <c r="U2658" i="1"/>
  <c r="V2658" i="1"/>
  <c r="W2658" i="1"/>
  <c r="X2658" i="1"/>
  <c r="Y2658" i="1"/>
  <c r="B2659" i="1"/>
  <c r="C2659" i="1"/>
  <c r="D2659" i="1"/>
  <c r="F2659" i="1"/>
  <c r="E2659" i="1"/>
  <c r="G2659" i="1"/>
  <c r="H2659" i="1"/>
  <c r="I2659" i="1"/>
  <c r="J2659" i="1"/>
  <c r="K2659" i="1"/>
  <c r="L2659" i="1"/>
  <c r="M2659" i="1"/>
  <c r="P2659" i="1"/>
  <c r="Q2659" i="1"/>
  <c r="O2659" i="1"/>
  <c r="R2659" i="1"/>
  <c r="S2659" i="1"/>
  <c r="T2659" i="1"/>
  <c r="U2659" i="1"/>
  <c r="V2659" i="1"/>
  <c r="W2659" i="1"/>
  <c r="X2659" i="1"/>
  <c r="Y2659" i="1"/>
  <c r="B2660" i="1"/>
  <c r="C2660" i="1"/>
  <c r="D2660" i="1"/>
  <c r="F2660" i="1"/>
  <c r="E2660" i="1"/>
  <c r="G2660" i="1"/>
  <c r="H2660" i="1"/>
  <c r="I2660" i="1"/>
  <c r="J2660" i="1"/>
  <c r="K2660" i="1"/>
  <c r="L2660" i="1"/>
  <c r="M2660" i="1"/>
  <c r="P2660" i="1"/>
  <c r="Q2660" i="1"/>
  <c r="O2660" i="1"/>
  <c r="R2660" i="1"/>
  <c r="S2660" i="1"/>
  <c r="T2660" i="1"/>
  <c r="U2660" i="1"/>
  <c r="V2660" i="1"/>
  <c r="W2660" i="1"/>
  <c r="X2660" i="1"/>
  <c r="Y2660" i="1"/>
  <c r="B2661" i="1"/>
  <c r="C2661" i="1"/>
  <c r="D2661" i="1"/>
  <c r="F2661" i="1"/>
  <c r="E2661" i="1"/>
  <c r="G2661" i="1"/>
  <c r="H2661" i="1"/>
  <c r="I2661" i="1"/>
  <c r="J2661" i="1"/>
  <c r="K2661" i="1"/>
  <c r="L2661" i="1"/>
  <c r="M2661" i="1"/>
  <c r="P2661" i="1"/>
  <c r="Q2661" i="1"/>
  <c r="O2661" i="1"/>
  <c r="R2661" i="1"/>
  <c r="S2661" i="1"/>
  <c r="T2661" i="1"/>
  <c r="U2661" i="1"/>
  <c r="V2661" i="1"/>
  <c r="W2661" i="1"/>
  <c r="X2661" i="1"/>
  <c r="Y2661" i="1"/>
  <c r="B2662" i="1"/>
  <c r="C2662" i="1"/>
  <c r="D2662" i="1"/>
  <c r="F2662" i="1"/>
  <c r="E2662" i="1"/>
  <c r="G2662" i="1"/>
  <c r="H2662" i="1"/>
  <c r="I2662" i="1"/>
  <c r="J2662" i="1"/>
  <c r="K2662" i="1"/>
  <c r="L2662" i="1"/>
  <c r="M2662" i="1"/>
  <c r="P2662" i="1"/>
  <c r="Q2662" i="1"/>
  <c r="O2662" i="1"/>
  <c r="R2662" i="1"/>
  <c r="S2662" i="1"/>
  <c r="T2662" i="1"/>
  <c r="U2662" i="1"/>
  <c r="V2662" i="1"/>
  <c r="W2662" i="1"/>
  <c r="X2662" i="1"/>
  <c r="Y2662" i="1"/>
  <c r="B2663" i="1"/>
  <c r="C2663" i="1"/>
  <c r="D2663" i="1"/>
  <c r="F2663" i="1"/>
  <c r="E2663" i="1"/>
  <c r="G2663" i="1"/>
  <c r="H2663" i="1"/>
  <c r="I2663" i="1"/>
  <c r="J2663" i="1"/>
  <c r="K2663" i="1"/>
  <c r="L2663" i="1"/>
  <c r="M2663" i="1"/>
  <c r="P2663" i="1"/>
  <c r="Q2663" i="1"/>
  <c r="O2663" i="1"/>
  <c r="R2663" i="1"/>
  <c r="S2663" i="1"/>
  <c r="T2663" i="1"/>
  <c r="U2663" i="1"/>
  <c r="V2663" i="1"/>
  <c r="W2663" i="1"/>
  <c r="X2663" i="1"/>
  <c r="Y2663" i="1"/>
  <c r="B2664" i="1"/>
  <c r="C2664" i="1"/>
  <c r="D2664" i="1"/>
  <c r="F2664" i="1"/>
  <c r="E2664" i="1"/>
  <c r="G2664" i="1"/>
  <c r="H2664" i="1"/>
  <c r="I2664" i="1"/>
  <c r="J2664" i="1"/>
  <c r="K2664" i="1"/>
  <c r="L2664" i="1"/>
  <c r="M2664" i="1"/>
  <c r="P2664" i="1"/>
  <c r="Q2664" i="1"/>
  <c r="O2664" i="1"/>
  <c r="R2664" i="1"/>
  <c r="S2664" i="1"/>
  <c r="T2664" i="1"/>
  <c r="U2664" i="1"/>
  <c r="V2664" i="1"/>
  <c r="W2664" i="1"/>
  <c r="X2664" i="1"/>
  <c r="Y2664" i="1"/>
  <c r="B2665" i="1"/>
  <c r="C2665" i="1"/>
  <c r="D2665" i="1"/>
  <c r="F2665" i="1"/>
  <c r="E2665" i="1"/>
  <c r="G2665" i="1"/>
  <c r="H2665" i="1"/>
  <c r="I2665" i="1"/>
  <c r="J2665" i="1"/>
  <c r="K2665" i="1"/>
  <c r="L2665" i="1"/>
  <c r="M2665" i="1"/>
  <c r="P2665" i="1"/>
  <c r="Q2665" i="1"/>
  <c r="O2665" i="1"/>
  <c r="R2665" i="1"/>
  <c r="S2665" i="1"/>
  <c r="T2665" i="1"/>
  <c r="U2665" i="1"/>
  <c r="V2665" i="1"/>
  <c r="W2665" i="1"/>
  <c r="X2665" i="1"/>
  <c r="Y2665" i="1"/>
  <c r="B2666" i="1"/>
  <c r="C2666" i="1"/>
  <c r="D2666" i="1"/>
  <c r="F2666" i="1"/>
  <c r="E2666" i="1"/>
  <c r="G2666" i="1"/>
  <c r="H2666" i="1"/>
  <c r="I2666" i="1"/>
  <c r="J2666" i="1"/>
  <c r="K2666" i="1"/>
  <c r="L2666" i="1"/>
  <c r="M2666" i="1"/>
  <c r="P2666" i="1"/>
  <c r="Q2666" i="1"/>
  <c r="O2666" i="1"/>
  <c r="R2666" i="1"/>
  <c r="S2666" i="1"/>
  <c r="T2666" i="1"/>
  <c r="U2666" i="1"/>
  <c r="V2666" i="1"/>
  <c r="W2666" i="1"/>
  <c r="X2666" i="1"/>
  <c r="Y2666" i="1"/>
  <c r="B2667" i="1"/>
  <c r="C2667" i="1"/>
  <c r="D2667" i="1"/>
  <c r="F2667" i="1"/>
  <c r="E2667" i="1"/>
  <c r="G2667" i="1"/>
  <c r="H2667" i="1"/>
  <c r="I2667" i="1"/>
  <c r="J2667" i="1"/>
  <c r="K2667" i="1"/>
  <c r="L2667" i="1"/>
  <c r="M2667" i="1"/>
  <c r="P2667" i="1"/>
  <c r="Q2667" i="1"/>
  <c r="O2667" i="1"/>
  <c r="R2667" i="1"/>
  <c r="S2667" i="1"/>
  <c r="T2667" i="1"/>
  <c r="U2667" i="1"/>
  <c r="V2667" i="1"/>
  <c r="W2667" i="1"/>
  <c r="X2667" i="1"/>
  <c r="Y2667" i="1"/>
  <c r="B2668" i="1"/>
  <c r="C2668" i="1"/>
  <c r="D2668" i="1"/>
  <c r="F2668" i="1"/>
  <c r="E2668" i="1"/>
  <c r="G2668" i="1"/>
  <c r="H2668" i="1"/>
  <c r="I2668" i="1"/>
  <c r="J2668" i="1"/>
  <c r="K2668" i="1"/>
  <c r="L2668" i="1"/>
  <c r="M2668" i="1"/>
  <c r="P2668" i="1"/>
  <c r="Q2668" i="1"/>
  <c r="O2668" i="1"/>
  <c r="R2668" i="1"/>
  <c r="S2668" i="1"/>
  <c r="T2668" i="1"/>
  <c r="U2668" i="1"/>
  <c r="V2668" i="1"/>
  <c r="W2668" i="1"/>
  <c r="X2668" i="1"/>
  <c r="Y2668" i="1"/>
  <c r="B2669" i="1"/>
  <c r="C2669" i="1"/>
  <c r="D2669" i="1"/>
  <c r="F2669" i="1"/>
  <c r="E2669" i="1"/>
  <c r="G2669" i="1"/>
  <c r="H2669" i="1"/>
  <c r="I2669" i="1"/>
  <c r="J2669" i="1"/>
  <c r="K2669" i="1"/>
  <c r="L2669" i="1"/>
  <c r="M2669" i="1"/>
  <c r="P2669" i="1"/>
  <c r="Q2669" i="1"/>
  <c r="O2669" i="1"/>
  <c r="R2669" i="1"/>
  <c r="S2669" i="1"/>
  <c r="T2669" i="1"/>
  <c r="U2669" i="1"/>
  <c r="V2669" i="1"/>
  <c r="W2669" i="1"/>
  <c r="X2669" i="1"/>
  <c r="Y2669" i="1"/>
  <c r="B2670" i="1"/>
  <c r="C2670" i="1"/>
  <c r="D2670" i="1"/>
  <c r="F2670" i="1"/>
  <c r="E2670" i="1"/>
  <c r="G2670" i="1"/>
  <c r="H2670" i="1"/>
  <c r="I2670" i="1"/>
  <c r="J2670" i="1"/>
  <c r="K2670" i="1"/>
  <c r="L2670" i="1"/>
  <c r="M2670" i="1"/>
  <c r="P2670" i="1"/>
  <c r="Q2670" i="1"/>
  <c r="O2670" i="1"/>
  <c r="R2670" i="1"/>
  <c r="S2670" i="1"/>
  <c r="T2670" i="1"/>
  <c r="U2670" i="1"/>
  <c r="V2670" i="1"/>
  <c r="W2670" i="1"/>
  <c r="X2670" i="1"/>
  <c r="Y2670" i="1"/>
  <c r="B2671" i="1"/>
  <c r="C2671" i="1"/>
  <c r="D2671" i="1"/>
  <c r="F2671" i="1"/>
  <c r="E2671" i="1"/>
  <c r="G2671" i="1"/>
  <c r="H2671" i="1"/>
  <c r="I2671" i="1"/>
  <c r="J2671" i="1"/>
  <c r="K2671" i="1"/>
  <c r="L2671" i="1"/>
  <c r="M2671" i="1"/>
  <c r="P2671" i="1"/>
  <c r="Q2671" i="1"/>
  <c r="O2671" i="1"/>
  <c r="R2671" i="1"/>
  <c r="S2671" i="1"/>
  <c r="T2671" i="1"/>
  <c r="U2671" i="1"/>
  <c r="V2671" i="1"/>
  <c r="W2671" i="1"/>
  <c r="X2671" i="1"/>
  <c r="Y2671" i="1"/>
  <c r="B2672" i="1"/>
  <c r="C2672" i="1"/>
  <c r="D2672" i="1"/>
  <c r="F2672" i="1"/>
  <c r="E2672" i="1"/>
  <c r="G2672" i="1"/>
  <c r="H2672" i="1"/>
  <c r="I2672" i="1"/>
  <c r="J2672" i="1"/>
  <c r="K2672" i="1"/>
  <c r="L2672" i="1"/>
  <c r="M2672" i="1"/>
  <c r="P2672" i="1"/>
  <c r="Q2672" i="1"/>
  <c r="O2672" i="1"/>
  <c r="R2672" i="1"/>
  <c r="S2672" i="1"/>
  <c r="T2672" i="1"/>
  <c r="U2672" i="1"/>
  <c r="V2672" i="1"/>
  <c r="W2672" i="1"/>
  <c r="X2672" i="1"/>
  <c r="Y2672" i="1"/>
  <c r="B2673" i="1"/>
  <c r="C2673" i="1"/>
  <c r="D2673" i="1"/>
  <c r="F2673" i="1"/>
  <c r="E2673" i="1"/>
  <c r="G2673" i="1"/>
  <c r="H2673" i="1"/>
  <c r="I2673" i="1"/>
  <c r="J2673" i="1"/>
  <c r="K2673" i="1"/>
  <c r="L2673" i="1"/>
  <c r="M2673" i="1"/>
  <c r="P2673" i="1"/>
  <c r="Q2673" i="1"/>
  <c r="O2673" i="1"/>
  <c r="R2673" i="1"/>
  <c r="S2673" i="1"/>
  <c r="T2673" i="1"/>
  <c r="U2673" i="1"/>
  <c r="V2673" i="1"/>
  <c r="W2673" i="1"/>
  <c r="X2673" i="1"/>
  <c r="Y2673" i="1"/>
  <c r="B2674" i="1"/>
  <c r="C2674" i="1"/>
  <c r="D2674" i="1"/>
  <c r="F2674" i="1"/>
  <c r="E2674" i="1"/>
  <c r="G2674" i="1"/>
  <c r="H2674" i="1"/>
  <c r="I2674" i="1"/>
  <c r="J2674" i="1"/>
  <c r="K2674" i="1"/>
  <c r="L2674" i="1"/>
  <c r="M2674" i="1"/>
  <c r="P2674" i="1"/>
  <c r="Q2674" i="1"/>
  <c r="O2674" i="1"/>
  <c r="R2674" i="1"/>
  <c r="S2674" i="1"/>
  <c r="T2674" i="1"/>
  <c r="U2674" i="1"/>
  <c r="V2674" i="1"/>
  <c r="W2674" i="1"/>
  <c r="X2674" i="1"/>
  <c r="Y2674" i="1"/>
  <c r="B2675" i="1"/>
  <c r="C2675" i="1"/>
  <c r="D2675" i="1"/>
  <c r="F2675" i="1"/>
  <c r="E2675" i="1"/>
  <c r="G2675" i="1"/>
  <c r="H2675" i="1"/>
  <c r="I2675" i="1"/>
  <c r="J2675" i="1"/>
  <c r="K2675" i="1"/>
  <c r="L2675" i="1"/>
  <c r="M2675" i="1"/>
  <c r="P2675" i="1"/>
  <c r="Q2675" i="1"/>
  <c r="O2675" i="1"/>
  <c r="R2675" i="1"/>
  <c r="S2675" i="1"/>
  <c r="T2675" i="1"/>
  <c r="U2675" i="1"/>
  <c r="V2675" i="1"/>
  <c r="W2675" i="1"/>
  <c r="X2675" i="1"/>
  <c r="Y2675" i="1"/>
  <c r="B2676" i="1"/>
  <c r="C2676" i="1"/>
  <c r="D2676" i="1"/>
  <c r="F2676" i="1"/>
  <c r="E2676" i="1"/>
  <c r="G2676" i="1"/>
  <c r="H2676" i="1"/>
  <c r="I2676" i="1"/>
  <c r="J2676" i="1"/>
  <c r="K2676" i="1"/>
  <c r="L2676" i="1"/>
  <c r="M2676" i="1"/>
  <c r="P2676" i="1"/>
  <c r="Q2676" i="1"/>
  <c r="O2676" i="1"/>
  <c r="R2676" i="1"/>
  <c r="S2676" i="1"/>
  <c r="T2676" i="1"/>
  <c r="U2676" i="1"/>
  <c r="V2676" i="1"/>
  <c r="W2676" i="1"/>
  <c r="X2676" i="1"/>
  <c r="Y2676" i="1"/>
  <c r="B2677" i="1"/>
  <c r="C2677" i="1"/>
  <c r="D2677" i="1"/>
  <c r="F2677" i="1"/>
  <c r="E2677" i="1"/>
  <c r="G2677" i="1"/>
  <c r="H2677" i="1"/>
  <c r="I2677" i="1"/>
  <c r="J2677" i="1"/>
  <c r="K2677" i="1"/>
  <c r="L2677" i="1"/>
  <c r="M2677" i="1"/>
  <c r="P2677" i="1"/>
  <c r="Q2677" i="1"/>
  <c r="O2677" i="1"/>
  <c r="R2677" i="1"/>
  <c r="S2677" i="1"/>
  <c r="T2677" i="1"/>
  <c r="U2677" i="1"/>
  <c r="V2677" i="1"/>
  <c r="W2677" i="1"/>
  <c r="X2677" i="1"/>
  <c r="Y2677" i="1"/>
  <c r="B2678" i="1"/>
  <c r="C2678" i="1"/>
  <c r="D2678" i="1"/>
  <c r="F2678" i="1"/>
  <c r="E2678" i="1"/>
  <c r="G2678" i="1"/>
  <c r="H2678" i="1"/>
  <c r="I2678" i="1"/>
  <c r="J2678" i="1"/>
  <c r="K2678" i="1"/>
  <c r="L2678" i="1"/>
  <c r="M2678" i="1"/>
  <c r="P2678" i="1"/>
  <c r="Q2678" i="1"/>
  <c r="O2678" i="1"/>
  <c r="R2678" i="1"/>
  <c r="S2678" i="1"/>
  <c r="T2678" i="1"/>
  <c r="U2678" i="1"/>
  <c r="V2678" i="1"/>
  <c r="W2678" i="1"/>
  <c r="X2678" i="1"/>
  <c r="Y2678" i="1"/>
  <c r="B2679" i="1"/>
  <c r="C2679" i="1"/>
  <c r="D2679" i="1"/>
  <c r="F2679" i="1"/>
  <c r="E2679" i="1"/>
  <c r="G2679" i="1"/>
  <c r="H2679" i="1"/>
  <c r="I2679" i="1"/>
  <c r="J2679" i="1"/>
  <c r="K2679" i="1"/>
  <c r="L2679" i="1"/>
  <c r="M2679" i="1"/>
  <c r="P2679" i="1"/>
  <c r="Q2679" i="1"/>
  <c r="O2679" i="1"/>
  <c r="R2679" i="1"/>
  <c r="S2679" i="1"/>
  <c r="T2679" i="1"/>
  <c r="U2679" i="1"/>
  <c r="V2679" i="1"/>
  <c r="W2679" i="1"/>
  <c r="X2679" i="1"/>
  <c r="Y2679" i="1"/>
  <c r="B2680" i="1"/>
  <c r="C2680" i="1"/>
  <c r="D2680" i="1"/>
  <c r="F2680" i="1"/>
  <c r="E2680" i="1"/>
  <c r="G2680" i="1"/>
  <c r="H2680" i="1"/>
  <c r="I2680" i="1"/>
  <c r="J2680" i="1"/>
  <c r="K2680" i="1"/>
  <c r="L2680" i="1"/>
  <c r="M2680" i="1"/>
  <c r="P2680" i="1"/>
  <c r="Q2680" i="1"/>
  <c r="O2680" i="1"/>
  <c r="R2680" i="1"/>
  <c r="S2680" i="1"/>
  <c r="T2680" i="1"/>
  <c r="U2680" i="1"/>
  <c r="V2680" i="1"/>
  <c r="W2680" i="1"/>
  <c r="X2680" i="1"/>
  <c r="Y2680" i="1"/>
  <c r="B2681" i="1"/>
  <c r="C2681" i="1"/>
  <c r="D2681" i="1"/>
  <c r="F2681" i="1"/>
  <c r="E2681" i="1"/>
  <c r="G2681" i="1"/>
  <c r="H2681" i="1"/>
  <c r="I2681" i="1"/>
  <c r="J2681" i="1"/>
  <c r="K2681" i="1"/>
  <c r="L2681" i="1"/>
  <c r="M2681" i="1"/>
  <c r="P2681" i="1"/>
  <c r="Q2681" i="1"/>
  <c r="O2681" i="1"/>
  <c r="R2681" i="1"/>
  <c r="S2681" i="1"/>
  <c r="T2681" i="1"/>
  <c r="U2681" i="1"/>
  <c r="V2681" i="1"/>
  <c r="W2681" i="1"/>
  <c r="X2681" i="1"/>
  <c r="Y2681" i="1"/>
  <c r="B2682" i="1"/>
  <c r="C2682" i="1"/>
  <c r="D2682" i="1"/>
  <c r="F2682" i="1"/>
  <c r="E2682" i="1"/>
  <c r="G2682" i="1"/>
  <c r="H2682" i="1"/>
  <c r="I2682" i="1"/>
  <c r="J2682" i="1"/>
  <c r="K2682" i="1"/>
  <c r="L2682" i="1"/>
  <c r="M2682" i="1"/>
  <c r="P2682" i="1"/>
  <c r="Q2682" i="1"/>
  <c r="O2682" i="1"/>
  <c r="R2682" i="1"/>
  <c r="S2682" i="1"/>
  <c r="T2682" i="1"/>
  <c r="U2682" i="1"/>
  <c r="V2682" i="1"/>
  <c r="W2682" i="1"/>
  <c r="X2682" i="1"/>
  <c r="Y2682" i="1"/>
  <c r="B2683" i="1"/>
  <c r="C2683" i="1"/>
  <c r="D2683" i="1"/>
  <c r="F2683" i="1"/>
  <c r="E2683" i="1"/>
  <c r="G2683" i="1"/>
  <c r="H2683" i="1"/>
  <c r="I2683" i="1"/>
  <c r="J2683" i="1"/>
  <c r="K2683" i="1"/>
  <c r="L2683" i="1"/>
  <c r="M2683" i="1"/>
  <c r="P2683" i="1"/>
  <c r="Q2683" i="1"/>
  <c r="O2683" i="1"/>
  <c r="R2683" i="1"/>
  <c r="S2683" i="1"/>
  <c r="T2683" i="1"/>
  <c r="U2683" i="1"/>
  <c r="V2683" i="1"/>
  <c r="W2683" i="1"/>
  <c r="X2683" i="1"/>
  <c r="Y2683" i="1"/>
  <c r="B2684" i="1"/>
  <c r="C2684" i="1"/>
  <c r="D2684" i="1"/>
  <c r="F2684" i="1"/>
  <c r="E2684" i="1"/>
  <c r="G2684" i="1"/>
  <c r="H2684" i="1"/>
  <c r="I2684" i="1"/>
  <c r="J2684" i="1"/>
  <c r="K2684" i="1"/>
  <c r="L2684" i="1"/>
  <c r="M2684" i="1"/>
  <c r="P2684" i="1"/>
  <c r="Q2684" i="1"/>
  <c r="O2684" i="1"/>
  <c r="R2684" i="1"/>
  <c r="S2684" i="1"/>
  <c r="T2684" i="1"/>
  <c r="U2684" i="1"/>
  <c r="V2684" i="1"/>
  <c r="W2684" i="1"/>
  <c r="X2684" i="1"/>
  <c r="Y2684" i="1"/>
  <c r="B2685" i="1"/>
  <c r="C2685" i="1"/>
  <c r="D2685" i="1"/>
  <c r="F2685" i="1"/>
  <c r="E2685" i="1"/>
  <c r="G2685" i="1"/>
  <c r="H2685" i="1"/>
  <c r="I2685" i="1"/>
  <c r="J2685" i="1"/>
  <c r="K2685" i="1"/>
  <c r="L2685" i="1"/>
  <c r="M2685" i="1"/>
  <c r="P2685" i="1"/>
  <c r="Q2685" i="1"/>
  <c r="O2685" i="1"/>
  <c r="R2685" i="1"/>
  <c r="S2685" i="1"/>
  <c r="T2685" i="1"/>
  <c r="U2685" i="1"/>
  <c r="V2685" i="1"/>
  <c r="W2685" i="1"/>
  <c r="X2685" i="1"/>
  <c r="Y2685" i="1"/>
  <c r="B2686" i="1"/>
  <c r="C2686" i="1"/>
  <c r="D2686" i="1"/>
  <c r="F2686" i="1"/>
  <c r="E2686" i="1"/>
  <c r="G2686" i="1"/>
  <c r="H2686" i="1"/>
  <c r="I2686" i="1"/>
  <c r="J2686" i="1"/>
  <c r="K2686" i="1"/>
  <c r="L2686" i="1"/>
  <c r="M2686" i="1"/>
  <c r="P2686" i="1"/>
  <c r="Q2686" i="1"/>
  <c r="O2686" i="1"/>
  <c r="R2686" i="1"/>
  <c r="S2686" i="1"/>
  <c r="T2686" i="1"/>
  <c r="U2686" i="1"/>
  <c r="V2686" i="1"/>
  <c r="W2686" i="1"/>
  <c r="X2686" i="1"/>
  <c r="Y2686" i="1"/>
  <c r="B2687" i="1"/>
  <c r="C2687" i="1"/>
  <c r="D2687" i="1"/>
  <c r="F2687" i="1"/>
  <c r="E2687" i="1"/>
  <c r="G2687" i="1"/>
  <c r="H2687" i="1"/>
  <c r="I2687" i="1"/>
  <c r="J2687" i="1"/>
  <c r="K2687" i="1"/>
  <c r="L2687" i="1"/>
  <c r="M2687" i="1"/>
  <c r="P2687" i="1"/>
  <c r="Q2687" i="1"/>
  <c r="O2687" i="1"/>
  <c r="R2687" i="1"/>
  <c r="S2687" i="1"/>
  <c r="T2687" i="1"/>
  <c r="U2687" i="1"/>
  <c r="V2687" i="1"/>
  <c r="W2687" i="1"/>
  <c r="X2687" i="1"/>
  <c r="Y2687" i="1"/>
  <c r="B2688" i="1"/>
  <c r="C2688" i="1"/>
  <c r="D2688" i="1"/>
  <c r="F2688" i="1"/>
  <c r="E2688" i="1"/>
  <c r="G2688" i="1"/>
  <c r="H2688" i="1"/>
  <c r="I2688" i="1"/>
  <c r="J2688" i="1"/>
  <c r="K2688" i="1"/>
  <c r="L2688" i="1"/>
  <c r="M2688" i="1"/>
  <c r="P2688" i="1"/>
  <c r="Q2688" i="1"/>
  <c r="O2688" i="1"/>
  <c r="R2688" i="1"/>
  <c r="S2688" i="1"/>
  <c r="T2688" i="1"/>
  <c r="U2688" i="1"/>
  <c r="V2688" i="1"/>
  <c r="W2688" i="1"/>
  <c r="X2688" i="1"/>
  <c r="Y2688" i="1"/>
  <c r="B2689" i="1"/>
  <c r="C2689" i="1"/>
  <c r="D2689" i="1"/>
  <c r="F2689" i="1"/>
  <c r="E2689" i="1"/>
  <c r="G2689" i="1"/>
  <c r="H2689" i="1"/>
  <c r="I2689" i="1"/>
  <c r="J2689" i="1"/>
  <c r="K2689" i="1"/>
  <c r="L2689" i="1"/>
  <c r="M2689" i="1"/>
  <c r="P2689" i="1"/>
  <c r="Q2689" i="1"/>
  <c r="O2689" i="1"/>
  <c r="R2689" i="1"/>
  <c r="S2689" i="1"/>
  <c r="T2689" i="1"/>
  <c r="U2689" i="1"/>
  <c r="V2689" i="1"/>
  <c r="W2689" i="1"/>
  <c r="X2689" i="1"/>
  <c r="Y2689" i="1"/>
  <c r="B2690" i="1"/>
  <c r="C2690" i="1"/>
  <c r="D2690" i="1"/>
  <c r="F2690" i="1"/>
  <c r="E2690" i="1"/>
  <c r="G2690" i="1"/>
  <c r="H2690" i="1"/>
  <c r="I2690" i="1"/>
  <c r="J2690" i="1"/>
  <c r="K2690" i="1"/>
  <c r="L2690" i="1"/>
  <c r="M2690" i="1"/>
  <c r="P2690" i="1"/>
  <c r="Q2690" i="1"/>
  <c r="O2690" i="1"/>
  <c r="R2690" i="1"/>
  <c r="S2690" i="1"/>
  <c r="T2690" i="1"/>
  <c r="U2690" i="1"/>
  <c r="V2690" i="1"/>
  <c r="W2690" i="1"/>
  <c r="X2690" i="1"/>
  <c r="Y2690" i="1"/>
  <c r="B2691" i="1"/>
  <c r="C2691" i="1"/>
  <c r="D2691" i="1"/>
  <c r="F2691" i="1"/>
  <c r="E2691" i="1"/>
  <c r="G2691" i="1"/>
  <c r="H2691" i="1"/>
  <c r="I2691" i="1"/>
  <c r="J2691" i="1"/>
  <c r="K2691" i="1"/>
  <c r="L2691" i="1"/>
  <c r="M2691" i="1"/>
  <c r="P2691" i="1"/>
  <c r="Q2691" i="1"/>
  <c r="O2691" i="1"/>
  <c r="R2691" i="1"/>
  <c r="S2691" i="1"/>
  <c r="T2691" i="1"/>
  <c r="U2691" i="1"/>
  <c r="V2691" i="1"/>
  <c r="W2691" i="1"/>
  <c r="X2691" i="1"/>
  <c r="Y2691" i="1"/>
  <c r="B2692" i="1"/>
  <c r="C2692" i="1"/>
  <c r="D2692" i="1"/>
  <c r="F2692" i="1"/>
  <c r="E2692" i="1"/>
  <c r="G2692" i="1"/>
  <c r="H2692" i="1"/>
  <c r="I2692" i="1"/>
  <c r="J2692" i="1"/>
  <c r="K2692" i="1"/>
  <c r="L2692" i="1"/>
  <c r="M2692" i="1"/>
  <c r="P2692" i="1"/>
  <c r="Q2692" i="1"/>
  <c r="O2692" i="1"/>
  <c r="R2692" i="1"/>
  <c r="S2692" i="1"/>
  <c r="T2692" i="1"/>
  <c r="U2692" i="1"/>
  <c r="V2692" i="1"/>
  <c r="W2692" i="1"/>
  <c r="X2692" i="1"/>
  <c r="Y2692" i="1"/>
  <c r="B2693" i="1"/>
  <c r="C2693" i="1"/>
  <c r="D2693" i="1"/>
  <c r="F2693" i="1"/>
  <c r="E2693" i="1"/>
  <c r="G2693" i="1"/>
  <c r="H2693" i="1"/>
  <c r="I2693" i="1"/>
  <c r="J2693" i="1"/>
  <c r="K2693" i="1"/>
  <c r="L2693" i="1"/>
  <c r="M2693" i="1"/>
  <c r="P2693" i="1"/>
  <c r="Q2693" i="1"/>
  <c r="O2693" i="1"/>
  <c r="R2693" i="1"/>
  <c r="S2693" i="1"/>
  <c r="T2693" i="1"/>
  <c r="U2693" i="1"/>
  <c r="V2693" i="1"/>
  <c r="W2693" i="1"/>
  <c r="X2693" i="1"/>
  <c r="Y2693" i="1"/>
  <c r="B2694" i="1"/>
  <c r="C2694" i="1"/>
  <c r="D2694" i="1"/>
  <c r="F2694" i="1"/>
  <c r="E2694" i="1"/>
  <c r="G2694" i="1"/>
  <c r="H2694" i="1"/>
  <c r="I2694" i="1"/>
  <c r="J2694" i="1"/>
  <c r="K2694" i="1"/>
  <c r="L2694" i="1"/>
  <c r="M2694" i="1"/>
  <c r="P2694" i="1"/>
  <c r="Q2694" i="1"/>
  <c r="O2694" i="1"/>
  <c r="R2694" i="1"/>
  <c r="S2694" i="1"/>
  <c r="T2694" i="1"/>
  <c r="U2694" i="1"/>
  <c r="V2694" i="1"/>
  <c r="W2694" i="1"/>
  <c r="X2694" i="1"/>
  <c r="Y2694" i="1"/>
  <c r="B2695" i="1"/>
  <c r="C2695" i="1"/>
  <c r="D2695" i="1"/>
  <c r="F2695" i="1"/>
  <c r="E2695" i="1"/>
  <c r="G2695" i="1"/>
  <c r="H2695" i="1"/>
  <c r="I2695" i="1"/>
  <c r="J2695" i="1"/>
  <c r="K2695" i="1"/>
  <c r="L2695" i="1"/>
  <c r="M2695" i="1"/>
  <c r="P2695" i="1"/>
  <c r="Q2695" i="1"/>
  <c r="O2695" i="1"/>
  <c r="R2695" i="1"/>
  <c r="S2695" i="1"/>
  <c r="T2695" i="1"/>
  <c r="U2695" i="1"/>
  <c r="V2695" i="1"/>
  <c r="W2695" i="1"/>
  <c r="X2695" i="1"/>
  <c r="Y2695" i="1"/>
  <c r="B2696" i="1"/>
  <c r="C2696" i="1"/>
  <c r="D2696" i="1"/>
  <c r="F2696" i="1"/>
  <c r="E2696" i="1"/>
  <c r="G2696" i="1"/>
  <c r="H2696" i="1"/>
  <c r="I2696" i="1"/>
  <c r="J2696" i="1"/>
  <c r="K2696" i="1"/>
  <c r="L2696" i="1"/>
  <c r="M2696" i="1"/>
  <c r="P2696" i="1"/>
  <c r="Q2696" i="1"/>
  <c r="O2696" i="1"/>
  <c r="R2696" i="1"/>
  <c r="S2696" i="1"/>
  <c r="T2696" i="1"/>
  <c r="U2696" i="1"/>
  <c r="V2696" i="1"/>
  <c r="W2696" i="1"/>
  <c r="X2696" i="1"/>
  <c r="Y2696" i="1"/>
  <c r="B2697" i="1"/>
  <c r="C2697" i="1"/>
  <c r="D2697" i="1"/>
  <c r="F2697" i="1"/>
  <c r="E2697" i="1"/>
  <c r="G2697" i="1"/>
  <c r="H2697" i="1"/>
  <c r="I2697" i="1"/>
  <c r="J2697" i="1"/>
  <c r="K2697" i="1"/>
  <c r="L2697" i="1"/>
  <c r="M2697" i="1"/>
  <c r="P2697" i="1"/>
  <c r="Q2697" i="1"/>
  <c r="O2697" i="1"/>
  <c r="R2697" i="1"/>
  <c r="S2697" i="1"/>
  <c r="T2697" i="1"/>
  <c r="U2697" i="1"/>
  <c r="V2697" i="1"/>
  <c r="W2697" i="1"/>
  <c r="X2697" i="1"/>
  <c r="Y2697" i="1"/>
  <c r="B2698" i="1"/>
  <c r="C2698" i="1"/>
  <c r="D2698" i="1"/>
  <c r="F2698" i="1"/>
  <c r="E2698" i="1"/>
  <c r="G2698" i="1"/>
  <c r="H2698" i="1"/>
  <c r="I2698" i="1"/>
  <c r="J2698" i="1"/>
  <c r="K2698" i="1"/>
  <c r="L2698" i="1"/>
  <c r="M2698" i="1"/>
  <c r="P2698" i="1"/>
  <c r="Q2698" i="1"/>
  <c r="O2698" i="1"/>
  <c r="R2698" i="1"/>
  <c r="S2698" i="1"/>
  <c r="T2698" i="1"/>
  <c r="U2698" i="1"/>
  <c r="V2698" i="1"/>
  <c r="W2698" i="1"/>
  <c r="X2698" i="1"/>
  <c r="Y2698" i="1"/>
  <c r="B2699" i="1"/>
  <c r="C2699" i="1"/>
  <c r="D2699" i="1"/>
  <c r="F2699" i="1"/>
  <c r="E2699" i="1"/>
  <c r="G2699" i="1"/>
  <c r="H2699" i="1"/>
  <c r="I2699" i="1"/>
  <c r="J2699" i="1"/>
  <c r="K2699" i="1"/>
  <c r="L2699" i="1"/>
  <c r="M2699" i="1"/>
  <c r="P2699" i="1"/>
  <c r="Q2699" i="1"/>
  <c r="O2699" i="1"/>
  <c r="R2699" i="1"/>
  <c r="S2699" i="1"/>
  <c r="T2699" i="1"/>
  <c r="U2699" i="1"/>
  <c r="V2699" i="1"/>
  <c r="W2699" i="1"/>
  <c r="X2699" i="1"/>
  <c r="Y2699" i="1"/>
  <c r="B2700" i="1"/>
  <c r="C2700" i="1"/>
  <c r="D2700" i="1"/>
  <c r="F2700" i="1"/>
  <c r="E2700" i="1"/>
  <c r="G2700" i="1"/>
  <c r="H2700" i="1"/>
  <c r="I2700" i="1"/>
  <c r="J2700" i="1"/>
  <c r="K2700" i="1"/>
  <c r="L2700" i="1"/>
  <c r="M2700" i="1"/>
  <c r="P2700" i="1"/>
  <c r="Q2700" i="1"/>
  <c r="O2700" i="1"/>
  <c r="R2700" i="1"/>
  <c r="S2700" i="1"/>
  <c r="T2700" i="1"/>
  <c r="U2700" i="1"/>
  <c r="V2700" i="1"/>
  <c r="W2700" i="1"/>
  <c r="X2700" i="1"/>
  <c r="Y2700" i="1"/>
  <c r="B2701" i="1"/>
  <c r="C2701" i="1"/>
  <c r="D2701" i="1"/>
  <c r="F2701" i="1"/>
  <c r="E2701" i="1"/>
  <c r="G2701" i="1"/>
  <c r="H2701" i="1"/>
  <c r="I2701" i="1"/>
  <c r="J2701" i="1"/>
  <c r="K2701" i="1"/>
  <c r="L2701" i="1"/>
  <c r="M2701" i="1"/>
  <c r="P2701" i="1"/>
  <c r="Q2701" i="1"/>
  <c r="O2701" i="1"/>
  <c r="R2701" i="1"/>
  <c r="S2701" i="1"/>
  <c r="T2701" i="1"/>
  <c r="U2701" i="1"/>
  <c r="V2701" i="1"/>
  <c r="W2701" i="1"/>
  <c r="X2701" i="1"/>
  <c r="Y2701" i="1"/>
  <c r="B2702" i="1"/>
  <c r="C2702" i="1"/>
  <c r="D2702" i="1"/>
  <c r="F2702" i="1"/>
  <c r="E2702" i="1"/>
  <c r="G2702" i="1"/>
  <c r="H2702" i="1"/>
  <c r="I2702" i="1"/>
  <c r="J2702" i="1"/>
  <c r="K2702" i="1"/>
  <c r="L2702" i="1"/>
  <c r="M2702" i="1"/>
  <c r="P2702" i="1"/>
  <c r="Q2702" i="1"/>
  <c r="O2702" i="1"/>
  <c r="R2702" i="1"/>
  <c r="S2702" i="1"/>
  <c r="T2702" i="1"/>
  <c r="U2702" i="1"/>
  <c r="V2702" i="1"/>
  <c r="W2702" i="1"/>
  <c r="X2702" i="1"/>
  <c r="Y2702" i="1"/>
  <c r="B2703" i="1"/>
  <c r="C2703" i="1"/>
  <c r="D2703" i="1"/>
  <c r="F2703" i="1"/>
  <c r="E2703" i="1"/>
  <c r="G2703" i="1"/>
  <c r="H2703" i="1"/>
  <c r="I2703" i="1"/>
  <c r="J2703" i="1"/>
  <c r="K2703" i="1"/>
  <c r="L2703" i="1"/>
  <c r="M2703" i="1"/>
  <c r="P2703" i="1"/>
  <c r="Q2703" i="1"/>
  <c r="O2703" i="1"/>
  <c r="R2703" i="1"/>
  <c r="S2703" i="1"/>
  <c r="T2703" i="1"/>
  <c r="U2703" i="1"/>
  <c r="V2703" i="1"/>
  <c r="W2703" i="1"/>
  <c r="X2703" i="1"/>
  <c r="Y2703" i="1"/>
  <c r="B2704" i="1"/>
  <c r="C2704" i="1"/>
  <c r="D2704" i="1"/>
  <c r="F2704" i="1"/>
  <c r="E2704" i="1"/>
  <c r="G2704" i="1"/>
  <c r="H2704" i="1"/>
  <c r="I2704" i="1"/>
  <c r="J2704" i="1"/>
  <c r="K2704" i="1"/>
  <c r="L2704" i="1"/>
  <c r="M2704" i="1"/>
  <c r="P2704" i="1"/>
  <c r="Q2704" i="1"/>
  <c r="O2704" i="1"/>
  <c r="R2704" i="1"/>
  <c r="S2704" i="1"/>
  <c r="T2704" i="1"/>
  <c r="U2704" i="1"/>
  <c r="V2704" i="1"/>
  <c r="W2704" i="1"/>
  <c r="X2704" i="1"/>
  <c r="Y2704" i="1"/>
  <c r="B2705" i="1"/>
  <c r="C2705" i="1"/>
  <c r="D2705" i="1"/>
  <c r="F2705" i="1"/>
  <c r="E2705" i="1"/>
  <c r="G2705" i="1"/>
  <c r="H2705" i="1"/>
  <c r="I2705" i="1"/>
  <c r="J2705" i="1"/>
  <c r="K2705" i="1"/>
  <c r="L2705" i="1"/>
  <c r="M2705" i="1"/>
  <c r="P2705" i="1"/>
  <c r="Q2705" i="1"/>
  <c r="O2705" i="1"/>
  <c r="R2705" i="1"/>
  <c r="S2705" i="1"/>
  <c r="T2705" i="1"/>
  <c r="U2705" i="1"/>
  <c r="V2705" i="1"/>
  <c r="W2705" i="1"/>
  <c r="X2705" i="1"/>
  <c r="Y2705" i="1"/>
  <c r="B2706" i="1"/>
  <c r="C2706" i="1"/>
  <c r="D2706" i="1"/>
  <c r="F2706" i="1"/>
  <c r="E2706" i="1"/>
  <c r="G2706" i="1"/>
  <c r="H2706" i="1"/>
  <c r="I2706" i="1"/>
  <c r="J2706" i="1"/>
  <c r="K2706" i="1"/>
  <c r="L2706" i="1"/>
  <c r="M2706" i="1"/>
  <c r="P2706" i="1"/>
  <c r="Q2706" i="1"/>
  <c r="O2706" i="1"/>
  <c r="R2706" i="1"/>
  <c r="S2706" i="1"/>
  <c r="T2706" i="1"/>
  <c r="U2706" i="1"/>
  <c r="V2706" i="1"/>
  <c r="W2706" i="1"/>
  <c r="X2706" i="1"/>
  <c r="Y2706" i="1"/>
  <c r="B2707" i="1"/>
  <c r="C2707" i="1"/>
  <c r="D2707" i="1"/>
  <c r="F2707" i="1"/>
  <c r="E2707" i="1"/>
  <c r="G2707" i="1"/>
  <c r="H2707" i="1"/>
  <c r="I2707" i="1"/>
  <c r="J2707" i="1"/>
  <c r="K2707" i="1"/>
  <c r="L2707" i="1"/>
  <c r="M2707" i="1"/>
  <c r="P2707" i="1"/>
  <c r="Q2707" i="1"/>
  <c r="O2707" i="1"/>
  <c r="R2707" i="1"/>
  <c r="S2707" i="1"/>
  <c r="T2707" i="1"/>
  <c r="U2707" i="1"/>
  <c r="V2707" i="1"/>
  <c r="W2707" i="1"/>
  <c r="X2707" i="1"/>
  <c r="Y2707" i="1"/>
  <c r="B2708" i="1"/>
  <c r="C2708" i="1"/>
  <c r="D2708" i="1"/>
  <c r="F2708" i="1"/>
  <c r="E2708" i="1"/>
  <c r="G2708" i="1"/>
  <c r="H2708" i="1"/>
  <c r="I2708" i="1"/>
  <c r="J2708" i="1"/>
  <c r="K2708" i="1"/>
  <c r="L2708" i="1"/>
  <c r="M2708" i="1"/>
  <c r="P2708" i="1"/>
  <c r="Q2708" i="1"/>
  <c r="O2708" i="1"/>
  <c r="R2708" i="1"/>
  <c r="S2708" i="1"/>
  <c r="T2708" i="1"/>
  <c r="U2708" i="1"/>
  <c r="V2708" i="1"/>
  <c r="W2708" i="1"/>
  <c r="X2708" i="1"/>
  <c r="Y2708" i="1"/>
  <c r="B2709" i="1"/>
  <c r="C2709" i="1"/>
  <c r="D2709" i="1"/>
  <c r="F2709" i="1"/>
  <c r="E2709" i="1"/>
  <c r="G2709" i="1"/>
  <c r="H2709" i="1"/>
  <c r="I2709" i="1"/>
  <c r="J2709" i="1"/>
  <c r="K2709" i="1"/>
  <c r="L2709" i="1"/>
  <c r="M2709" i="1"/>
  <c r="P2709" i="1"/>
  <c r="Q2709" i="1"/>
  <c r="O2709" i="1"/>
  <c r="R2709" i="1"/>
  <c r="S2709" i="1"/>
  <c r="T2709" i="1"/>
  <c r="U2709" i="1"/>
  <c r="V2709" i="1"/>
  <c r="W2709" i="1"/>
  <c r="X2709" i="1"/>
  <c r="Y2709" i="1"/>
  <c r="B2710" i="1"/>
  <c r="C2710" i="1"/>
  <c r="D2710" i="1"/>
  <c r="F2710" i="1"/>
  <c r="E2710" i="1"/>
  <c r="G2710" i="1"/>
  <c r="H2710" i="1"/>
  <c r="I2710" i="1"/>
  <c r="J2710" i="1"/>
  <c r="K2710" i="1"/>
  <c r="L2710" i="1"/>
  <c r="M2710" i="1"/>
  <c r="P2710" i="1"/>
  <c r="Q2710" i="1"/>
  <c r="O2710" i="1"/>
  <c r="R2710" i="1"/>
  <c r="S2710" i="1"/>
  <c r="T2710" i="1"/>
  <c r="U2710" i="1"/>
  <c r="V2710" i="1"/>
  <c r="W2710" i="1"/>
  <c r="X2710" i="1"/>
  <c r="Y2710" i="1"/>
  <c r="B2711" i="1"/>
  <c r="C2711" i="1"/>
  <c r="D2711" i="1"/>
  <c r="F2711" i="1"/>
  <c r="E2711" i="1"/>
  <c r="G2711" i="1"/>
  <c r="H2711" i="1"/>
  <c r="I2711" i="1"/>
  <c r="J2711" i="1"/>
  <c r="K2711" i="1"/>
  <c r="L2711" i="1"/>
  <c r="M2711" i="1"/>
  <c r="P2711" i="1"/>
  <c r="Q2711" i="1"/>
  <c r="O2711" i="1"/>
  <c r="R2711" i="1"/>
  <c r="S2711" i="1"/>
  <c r="T2711" i="1"/>
  <c r="U2711" i="1"/>
  <c r="V2711" i="1"/>
  <c r="W2711" i="1"/>
  <c r="X2711" i="1"/>
  <c r="Y2711" i="1"/>
  <c r="B2712" i="1"/>
  <c r="C2712" i="1"/>
  <c r="D2712" i="1"/>
  <c r="F2712" i="1"/>
  <c r="E2712" i="1"/>
  <c r="G2712" i="1"/>
  <c r="H2712" i="1"/>
  <c r="I2712" i="1"/>
  <c r="J2712" i="1"/>
  <c r="K2712" i="1"/>
  <c r="L2712" i="1"/>
  <c r="M2712" i="1"/>
  <c r="P2712" i="1"/>
  <c r="Q2712" i="1"/>
  <c r="O2712" i="1"/>
  <c r="R2712" i="1"/>
  <c r="S2712" i="1"/>
  <c r="T2712" i="1"/>
  <c r="U2712" i="1"/>
  <c r="V2712" i="1"/>
  <c r="W2712" i="1"/>
  <c r="X2712" i="1"/>
  <c r="Y2712" i="1"/>
  <c r="B2713" i="1"/>
  <c r="C2713" i="1"/>
  <c r="D2713" i="1"/>
  <c r="F2713" i="1"/>
  <c r="E2713" i="1"/>
  <c r="G2713" i="1"/>
  <c r="H2713" i="1"/>
  <c r="I2713" i="1"/>
  <c r="J2713" i="1"/>
  <c r="K2713" i="1"/>
  <c r="L2713" i="1"/>
  <c r="M2713" i="1"/>
  <c r="P2713" i="1"/>
  <c r="Q2713" i="1"/>
  <c r="O2713" i="1"/>
  <c r="R2713" i="1"/>
  <c r="S2713" i="1"/>
  <c r="T2713" i="1"/>
  <c r="U2713" i="1"/>
  <c r="V2713" i="1"/>
  <c r="W2713" i="1"/>
  <c r="X2713" i="1"/>
  <c r="Y2713" i="1"/>
  <c r="B2714" i="1"/>
  <c r="C2714" i="1"/>
  <c r="D2714" i="1"/>
  <c r="F2714" i="1"/>
  <c r="E2714" i="1"/>
  <c r="G2714" i="1"/>
  <c r="H2714" i="1"/>
  <c r="I2714" i="1"/>
  <c r="J2714" i="1"/>
  <c r="K2714" i="1"/>
  <c r="L2714" i="1"/>
  <c r="M2714" i="1"/>
  <c r="P2714" i="1"/>
  <c r="Q2714" i="1"/>
  <c r="O2714" i="1"/>
  <c r="R2714" i="1"/>
  <c r="S2714" i="1"/>
  <c r="T2714" i="1"/>
  <c r="U2714" i="1"/>
  <c r="V2714" i="1"/>
  <c r="W2714" i="1"/>
  <c r="X2714" i="1"/>
  <c r="Y2714" i="1"/>
  <c r="B2715" i="1"/>
  <c r="C2715" i="1"/>
  <c r="D2715" i="1"/>
  <c r="F2715" i="1"/>
  <c r="E2715" i="1"/>
  <c r="G2715" i="1"/>
  <c r="H2715" i="1"/>
  <c r="I2715" i="1"/>
  <c r="J2715" i="1"/>
  <c r="K2715" i="1"/>
  <c r="L2715" i="1"/>
  <c r="M2715" i="1"/>
  <c r="P2715" i="1"/>
  <c r="Q2715" i="1"/>
  <c r="O2715" i="1"/>
  <c r="R2715" i="1"/>
  <c r="S2715" i="1"/>
  <c r="T2715" i="1"/>
  <c r="U2715" i="1"/>
  <c r="V2715" i="1"/>
  <c r="W2715" i="1"/>
  <c r="X2715" i="1"/>
  <c r="Y2715" i="1"/>
  <c r="B2716" i="1"/>
  <c r="C2716" i="1"/>
  <c r="D2716" i="1"/>
  <c r="F2716" i="1"/>
  <c r="E2716" i="1"/>
  <c r="G2716" i="1"/>
  <c r="H2716" i="1"/>
  <c r="I2716" i="1"/>
  <c r="J2716" i="1"/>
  <c r="K2716" i="1"/>
  <c r="L2716" i="1"/>
  <c r="M2716" i="1"/>
  <c r="P2716" i="1"/>
  <c r="Q2716" i="1"/>
  <c r="O2716" i="1"/>
  <c r="R2716" i="1"/>
  <c r="S2716" i="1"/>
  <c r="T2716" i="1"/>
  <c r="U2716" i="1"/>
  <c r="V2716" i="1"/>
  <c r="W2716" i="1"/>
  <c r="X2716" i="1"/>
  <c r="Y2716" i="1"/>
  <c r="B2717" i="1"/>
  <c r="C2717" i="1"/>
  <c r="D2717" i="1"/>
  <c r="F2717" i="1"/>
  <c r="E2717" i="1"/>
  <c r="G2717" i="1"/>
  <c r="H2717" i="1"/>
  <c r="I2717" i="1"/>
  <c r="J2717" i="1"/>
  <c r="K2717" i="1"/>
  <c r="L2717" i="1"/>
  <c r="M2717" i="1"/>
  <c r="P2717" i="1"/>
  <c r="Q2717" i="1"/>
  <c r="O2717" i="1"/>
  <c r="R2717" i="1"/>
  <c r="S2717" i="1"/>
  <c r="T2717" i="1"/>
  <c r="U2717" i="1"/>
  <c r="V2717" i="1"/>
  <c r="W2717" i="1"/>
  <c r="X2717" i="1"/>
  <c r="Y2717" i="1"/>
  <c r="B2718" i="1"/>
  <c r="C2718" i="1"/>
  <c r="D2718" i="1"/>
  <c r="F2718" i="1"/>
  <c r="E2718" i="1"/>
  <c r="G2718" i="1"/>
  <c r="H2718" i="1"/>
  <c r="I2718" i="1"/>
  <c r="J2718" i="1"/>
  <c r="K2718" i="1"/>
  <c r="L2718" i="1"/>
  <c r="M2718" i="1"/>
  <c r="P2718" i="1"/>
  <c r="Q2718" i="1"/>
  <c r="O2718" i="1"/>
  <c r="R2718" i="1"/>
  <c r="S2718" i="1"/>
  <c r="T2718" i="1"/>
  <c r="U2718" i="1"/>
  <c r="V2718" i="1"/>
  <c r="W2718" i="1"/>
  <c r="X2718" i="1"/>
  <c r="Y2718" i="1"/>
  <c r="B2719" i="1"/>
  <c r="C2719" i="1"/>
  <c r="D2719" i="1"/>
  <c r="F2719" i="1"/>
  <c r="E2719" i="1"/>
  <c r="G2719" i="1"/>
  <c r="H2719" i="1"/>
  <c r="I2719" i="1"/>
  <c r="J2719" i="1"/>
  <c r="K2719" i="1"/>
  <c r="L2719" i="1"/>
  <c r="M2719" i="1"/>
  <c r="P2719" i="1"/>
  <c r="Q2719" i="1"/>
  <c r="O2719" i="1"/>
  <c r="R2719" i="1"/>
  <c r="S2719" i="1"/>
  <c r="T2719" i="1"/>
  <c r="U2719" i="1"/>
  <c r="V2719" i="1"/>
  <c r="W2719" i="1"/>
  <c r="X2719" i="1"/>
  <c r="Y2719" i="1"/>
  <c r="B2720" i="1"/>
  <c r="C2720" i="1"/>
  <c r="D2720" i="1"/>
  <c r="F2720" i="1"/>
  <c r="E2720" i="1"/>
  <c r="G2720" i="1"/>
  <c r="H2720" i="1"/>
  <c r="I2720" i="1"/>
  <c r="J2720" i="1"/>
  <c r="K2720" i="1"/>
  <c r="L2720" i="1"/>
  <c r="M2720" i="1"/>
  <c r="P2720" i="1"/>
  <c r="Q2720" i="1"/>
  <c r="O2720" i="1"/>
  <c r="R2720" i="1"/>
  <c r="S2720" i="1"/>
  <c r="T2720" i="1"/>
  <c r="U2720" i="1"/>
  <c r="V2720" i="1"/>
  <c r="W2720" i="1"/>
  <c r="X2720" i="1"/>
  <c r="Y2720" i="1"/>
  <c r="B2721" i="1"/>
  <c r="C2721" i="1"/>
  <c r="D2721" i="1"/>
  <c r="F2721" i="1"/>
  <c r="E2721" i="1"/>
  <c r="G2721" i="1"/>
  <c r="H2721" i="1"/>
  <c r="I2721" i="1"/>
  <c r="J2721" i="1"/>
  <c r="K2721" i="1"/>
  <c r="L2721" i="1"/>
  <c r="M2721" i="1"/>
  <c r="P2721" i="1"/>
  <c r="Q2721" i="1"/>
  <c r="O2721" i="1"/>
  <c r="R2721" i="1"/>
  <c r="S2721" i="1"/>
  <c r="T2721" i="1"/>
  <c r="U2721" i="1"/>
  <c r="V2721" i="1"/>
  <c r="W2721" i="1"/>
  <c r="X2721" i="1"/>
  <c r="Y2721" i="1"/>
  <c r="B2722" i="1"/>
  <c r="C2722" i="1"/>
  <c r="D2722" i="1"/>
  <c r="F2722" i="1"/>
  <c r="E2722" i="1"/>
  <c r="G2722" i="1"/>
  <c r="H2722" i="1"/>
  <c r="I2722" i="1"/>
  <c r="J2722" i="1"/>
  <c r="K2722" i="1"/>
  <c r="L2722" i="1"/>
  <c r="M2722" i="1"/>
  <c r="P2722" i="1"/>
  <c r="Q2722" i="1"/>
  <c r="O2722" i="1"/>
  <c r="R2722" i="1"/>
  <c r="S2722" i="1"/>
  <c r="T2722" i="1"/>
  <c r="U2722" i="1"/>
  <c r="V2722" i="1"/>
  <c r="W2722" i="1"/>
  <c r="X2722" i="1"/>
  <c r="Y2722" i="1"/>
  <c r="B2723" i="1"/>
  <c r="C2723" i="1"/>
  <c r="D2723" i="1"/>
  <c r="F2723" i="1"/>
  <c r="E2723" i="1"/>
  <c r="G2723" i="1"/>
  <c r="H2723" i="1"/>
  <c r="I2723" i="1"/>
  <c r="J2723" i="1"/>
  <c r="K2723" i="1"/>
  <c r="L2723" i="1"/>
  <c r="M2723" i="1"/>
  <c r="P2723" i="1"/>
  <c r="Q2723" i="1"/>
  <c r="O2723" i="1"/>
  <c r="R2723" i="1"/>
  <c r="S2723" i="1"/>
  <c r="T2723" i="1"/>
  <c r="U2723" i="1"/>
  <c r="V2723" i="1"/>
  <c r="W2723" i="1"/>
  <c r="X2723" i="1"/>
  <c r="Y2723" i="1"/>
  <c r="B2724" i="1"/>
  <c r="C2724" i="1"/>
  <c r="D2724" i="1"/>
  <c r="F2724" i="1"/>
  <c r="E2724" i="1"/>
  <c r="G2724" i="1"/>
  <c r="H2724" i="1"/>
  <c r="I2724" i="1"/>
  <c r="J2724" i="1"/>
  <c r="K2724" i="1"/>
  <c r="L2724" i="1"/>
  <c r="M2724" i="1"/>
  <c r="P2724" i="1"/>
  <c r="Q2724" i="1"/>
  <c r="O2724" i="1"/>
  <c r="R2724" i="1"/>
  <c r="S2724" i="1"/>
  <c r="T2724" i="1"/>
  <c r="U2724" i="1"/>
  <c r="V2724" i="1"/>
  <c r="W2724" i="1"/>
  <c r="X2724" i="1"/>
  <c r="Y2724" i="1"/>
  <c r="B2725" i="1"/>
  <c r="C2725" i="1"/>
  <c r="D2725" i="1"/>
  <c r="F2725" i="1"/>
  <c r="E2725" i="1"/>
  <c r="G2725" i="1"/>
  <c r="H2725" i="1"/>
  <c r="I2725" i="1"/>
  <c r="J2725" i="1"/>
  <c r="K2725" i="1"/>
  <c r="L2725" i="1"/>
  <c r="M2725" i="1"/>
  <c r="P2725" i="1"/>
  <c r="Q2725" i="1"/>
  <c r="O2725" i="1"/>
  <c r="R2725" i="1"/>
  <c r="S2725" i="1"/>
  <c r="T2725" i="1"/>
  <c r="U2725" i="1"/>
  <c r="V2725" i="1"/>
  <c r="W2725" i="1"/>
  <c r="X2725" i="1"/>
  <c r="Y2725" i="1"/>
  <c r="B2726" i="1"/>
  <c r="C2726" i="1"/>
  <c r="D2726" i="1"/>
  <c r="F2726" i="1"/>
  <c r="E2726" i="1"/>
  <c r="G2726" i="1"/>
  <c r="H2726" i="1"/>
  <c r="I2726" i="1"/>
  <c r="J2726" i="1"/>
  <c r="K2726" i="1"/>
  <c r="L2726" i="1"/>
  <c r="M2726" i="1"/>
  <c r="P2726" i="1"/>
  <c r="Q2726" i="1"/>
  <c r="O2726" i="1"/>
  <c r="R2726" i="1"/>
  <c r="S2726" i="1"/>
  <c r="T2726" i="1"/>
  <c r="U2726" i="1"/>
  <c r="V2726" i="1"/>
  <c r="W2726" i="1"/>
  <c r="X2726" i="1"/>
  <c r="Y2726" i="1"/>
  <c r="B2727" i="1"/>
  <c r="C2727" i="1"/>
  <c r="D2727" i="1"/>
  <c r="F2727" i="1"/>
  <c r="E2727" i="1"/>
  <c r="G2727" i="1"/>
  <c r="H2727" i="1"/>
  <c r="I2727" i="1"/>
  <c r="J2727" i="1"/>
  <c r="K2727" i="1"/>
  <c r="L2727" i="1"/>
  <c r="M2727" i="1"/>
  <c r="P2727" i="1"/>
  <c r="Q2727" i="1"/>
  <c r="O2727" i="1"/>
  <c r="R2727" i="1"/>
  <c r="S2727" i="1"/>
  <c r="T2727" i="1"/>
  <c r="U2727" i="1"/>
  <c r="V2727" i="1"/>
  <c r="W2727" i="1"/>
  <c r="X2727" i="1"/>
  <c r="Y2727" i="1"/>
  <c r="B2728" i="1"/>
  <c r="C2728" i="1"/>
  <c r="D2728" i="1"/>
  <c r="F2728" i="1"/>
  <c r="E2728" i="1"/>
  <c r="G2728" i="1"/>
  <c r="H2728" i="1"/>
  <c r="I2728" i="1"/>
  <c r="J2728" i="1"/>
  <c r="K2728" i="1"/>
  <c r="L2728" i="1"/>
  <c r="M2728" i="1"/>
  <c r="P2728" i="1"/>
  <c r="Q2728" i="1"/>
  <c r="O2728" i="1"/>
  <c r="R2728" i="1"/>
  <c r="S2728" i="1"/>
  <c r="T2728" i="1"/>
  <c r="U2728" i="1"/>
  <c r="V2728" i="1"/>
  <c r="W2728" i="1"/>
  <c r="X2728" i="1"/>
  <c r="Y2728" i="1"/>
  <c r="B2729" i="1"/>
  <c r="C2729" i="1"/>
  <c r="D2729" i="1"/>
  <c r="F2729" i="1"/>
  <c r="E2729" i="1"/>
  <c r="G2729" i="1"/>
  <c r="H2729" i="1"/>
  <c r="I2729" i="1"/>
  <c r="J2729" i="1"/>
  <c r="K2729" i="1"/>
  <c r="L2729" i="1"/>
  <c r="M2729" i="1"/>
  <c r="P2729" i="1"/>
  <c r="Q2729" i="1"/>
  <c r="O2729" i="1"/>
  <c r="R2729" i="1"/>
  <c r="S2729" i="1"/>
  <c r="T2729" i="1"/>
  <c r="U2729" i="1"/>
  <c r="V2729" i="1"/>
  <c r="W2729" i="1"/>
  <c r="X2729" i="1"/>
  <c r="Y2729" i="1"/>
  <c r="B2730" i="1"/>
  <c r="C2730" i="1"/>
  <c r="D2730" i="1"/>
  <c r="F2730" i="1"/>
  <c r="E2730" i="1"/>
  <c r="G2730" i="1"/>
  <c r="H2730" i="1"/>
  <c r="I2730" i="1"/>
  <c r="J2730" i="1"/>
  <c r="K2730" i="1"/>
  <c r="L2730" i="1"/>
  <c r="M2730" i="1"/>
  <c r="P2730" i="1"/>
  <c r="Q2730" i="1"/>
  <c r="O2730" i="1"/>
  <c r="R2730" i="1"/>
  <c r="S2730" i="1"/>
  <c r="T2730" i="1"/>
  <c r="U2730" i="1"/>
  <c r="V2730" i="1"/>
  <c r="W2730" i="1"/>
  <c r="X2730" i="1"/>
  <c r="Y2730" i="1"/>
  <c r="B2731" i="1"/>
  <c r="C2731" i="1"/>
  <c r="D2731" i="1"/>
  <c r="F2731" i="1"/>
  <c r="E2731" i="1"/>
  <c r="G2731" i="1"/>
  <c r="H2731" i="1"/>
  <c r="I2731" i="1"/>
  <c r="J2731" i="1"/>
  <c r="K2731" i="1"/>
  <c r="L2731" i="1"/>
  <c r="M2731" i="1"/>
  <c r="P2731" i="1"/>
  <c r="Q2731" i="1"/>
  <c r="O2731" i="1"/>
  <c r="R2731" i="1"/>
  <c r="S2731" i="1"/>
  <c r="T2731" i="1"/>
  <c r="U2731" i="1"/>
  <c r="V2731" i="1"/>
  <c r="W2731" i="1"/>
  <c r="X2731" i="1"/>
  <c r="Y2731" i="1"/>
  <c r="B2732" i="1"/>
  <c r="C2732" i="1"/>
  <c r="D2732" i="1"/>
  <c r="F2732" i="1"/>
  <c r="E2732" i="1"/>
  <c r="G2732" i="1"/>
  <c r="H2732" i="1"/>
  <c r="I2732" i="1"/>
  <c r="J2732" i="1"/>
  <c r="K2732" i="1"/>
  <c r="L2732" i="1"/>
  <c r="M2732" i="1"/>
  <c r="P2732" i="1"/>
  <c r="Q2732" i="1"/>
  <c r="O2732" i="1"/>
  <c r="R2732" i="1"/>
  <c r="S2732" i="1"/>
  <c r="T2732" i="1"/>
  <c r="U2732" i="1"/>
  <c r="V2732" i="1"/>
  <c r="W2732" i="1"/>
  <c r="X2732" i="1"/>
  <c r="Y2732" i="1"/>
  <c r="B2733" i="1"/>
  <c r="C2733" i="1"/>
  <c r="D2733" i="1"/>
  <c r="F2733" i="1"/>
  <c r="E2733" i="1"/>
  <c r="G2733" i="1"/>
  <c r="H2733" i="1"/>
  <c r="I2733" i="1"/>
  <c r="J2733" i="1"/>
  <c r="K2733" i="1"/>
  <c r="L2733" i="1"/>
  <c r="M2733" i="1"/>
  <c r="P2733" i="1"/>
  <c r="Q2733" i="1"/>
  <c r="O2733" i="1"/>
  <c r="R2733" i="1"/>
  <c r="S2733" i="1"/>
  <c r="T2733" i="1"/>
  <c r="U2733" i="1"/>
  <c r="V2733" i="1"/>
  <c r="W2733" i="1"/>
  <c r="X2733" i="1"/>
  <c r="Y2733" i="1"/>
  <c r="B2734" i="1"/>
  <c r="C2734" i="1"/>
  <c r="D2734" i="1"/>
  <c r="F2734" i="1"/>
  <c r="E2734" i="1"/>
  <c r="G2734" i="1"/>
  <c r="H2734" i="1"/>
  <c r="I2734" i="1"/>
  <c r="J2734" i="1"/>
  <c r="K2734" i="1"/>
  <c r="L2734" i="1"/>
  <c r="M2734" i="1"/>
  <c r="P2734" i="1"/>
  <c r="Q2734" i="1"/>
  <c r="O2734" i="1"/>
  <c r="R2734" i="1"/>
  <c r="S2734" i="1"/>
  <c r="T2734" i="1"/>
  <c r="U2734" i="1"/>
  <c r="V2734" i="1"/>
  <c r="W2734" i="1"/>
  <c r="X2734" i="1"/>
  <c r="Y2734" i="1"/>
  <c r="B2735" i="1"/>
  <c r="C2735" i="1"/>
  <c r="D2735" i="1"/>
  <c r="F2735" i="1"/>
  <c r="E2735" i="1"/>
  <c r="G2735" i="1"/>
  <c r="H2735" i="1"/>
  <c r="I2735" i="1"/>
  <c r="J2735" i="1"/>
  <c r="K2735" i="1"/>
  <c r="L2735" i="1"/>
  <c r="M2735" i="1"/>
  <c r="P2735" i="1"/>
  <c r="Q2735" i="1"/>
  <c r="O2735" i="1"/>
  <c r="R2735" i="1"/>
  <c r="S2735" i="1"/>
  <c r="T2735" i="1"/>
  <c r="U2735" i="1"/>
  <c r="V2735" i="1"/>
  <c r="W2735" i="1"/>
  <c r="X2735" i="1"/>
  <c r="Y2735" i="1"/>
  <c r="B2736" i="1"/>
  <c r="C2736" i="1"/>
  <c r="D2736" i="1"/>
  <c r="F2736" i="1"/>
  <c r="E2736" i="1"/>
  <c r="G2736" i="1"/>
  <c r="H2736" i="1"/>
  <c r="I2736" i="1"/>
  <c r="J2736" i="1"/>
  <c r="K2736" i="1"/>
  <c r="L2736" i="1"/>
  <c r="M2736" i="1"/>
  <c r="P2736" i="1"/>
  <c r="Q2736" i="1"/>
  <c r="O2736" i="1"/>
  <c r="R2736" i="1"/>
  <c r="S2736" i="1"/>
  <c r="T2736" i="1"/>
  <c r="U2736" i="1"/>
  <c r="V2736" i="1"/>
  <c r="W2736" i="1"/>
  <c r="X2736" i="1"/>
  <c r="Y2736" i="1"/>
  <c r="B2737" i="1"/>
  <c r="C2737" i="1"/>
  <c r="D2737" i="1"/>
  <c r="F2737" i="1"/>
  <c r="E2737" i="1"/>
  <c r="G2737" i="1"/>
  <c r="H2737" i="1"/>
  <c r="I2737" i="1"/>
  <c r="J2737" i="1"/>
  <c r="K2737" i="1"/>
  <c r="L2737" i="1"/>
  <c r="M2737" i="1"/>
  <c r="P2737" i="1"/>
  <c r="Q2737" i="1"/>
  <c r="O2737" i="1"/>
  <c r="R2737" i="1"/>
  <c r="S2737" i="1"/>
  <c r="T2737" i="1"/>
  <c r="U2737" i="1"/>
  <c r="V2737" i="1"/>
  <c r="W2737" i="1"/>
  <c r="X2737" i="1"/>
  <c r="Y2737" i="1"/>
  <c r="B2738" i="1"/>
  <c r="C2738" i="1"/>
  <c r="D2738" i="1"/>
  <c r="F2738" i="1"/>
  <c r="E2738" i="1"/>
  <c r="G2738" i="1"/>
  <c r="H2738" i="1"/>
  <c r="I2738" i="1"/>
  <c r="J2738" i="1"/>
  <c r="K2738" i="1"/>
  <c r="L2738" i="1"/>
  <c r="M2738" i="1"/>
  <c r="P2738" i="1"/>
  <c r="Q2738" i="1"/>
  <c r="O2738" i="1"/>
  <c r="R2738" i="1"/>
  <c r="S2738" i="1"/>
  <c r="T2738" i="1"/>
  <c r="U2738" i="1"/>
  <c r="V2738" i="1"/>
  <c r="W2738" i="1"/>
  <c r="X2738" i="1"/>
  <c r="Y2738" i="1"/>
  <c r="B2739" i="1"/>
  <c r="C2739" i="1"/>
  <c r="D2739" i="1"/>
  <c r="F2739" i="1"/>
  <c r="E2739" i="1"/>
  <c r="G2739" i="1"/>
  <c r="H2739" i="1"/>
  <c r="I2739" i="1"/>
  <c r="J2739" i="1"/>
  <c r="K2739" i="1"/>
  <c r="L2739" i="1"/>
  <c r="M2739" i="1"/>
  <c r="P2739" i="1"/>
  <c r="Q2739" i="1"/>
  <c r="O2739" i="1"/>
  <c r="R2739" i="1"/>
  <c r="S2739" i="1"/>
  <c r="T2739" i="1"/>
  <c r="U2739" i="1"/>
  <c r="V2739" i="1"/>
  <c r="W2739" i="1"/>
  <c r="X2739" i="1"/>
  <c r="Y2739" i="1"/>
  <c r="B2740" i="1"/>
  <c r="C2740" i="1"/>
  <c r="D2740" i="1"/>
  <c r="F2740" i="1"/>
  <c r="E2740" i="1"/>
  <c r="G2740" i="1"/>
  <c r="H2740" i="1"/>
  <c r="I2740" i="1"/>
  <c r="J2740" i="1"/>
  <c r="K2740" i="1"/>
  <c r="L2740" i="1"/>
  <c r="M2740" i="1"/>
  <c r="P2740" i="1"/>
  <c r="Q2740" i="1"/>
  <c r="O2740" i="1"/>
  <c r="R2740" i="1"/>
  <c r="S2740" i="1"/>
  <c r="T2740" i="1"/>
  <c r="U2740" i="1"/>
  <c r="V2740" i="1"/>
  <c r="W2740" i="1"/>
  <c r="X2740" i="1"/>
  <c r="Y2740" i="1"/>
  <c r="B2741" i="1"/>
  <c r="C2741" i="1"/>
  <c r="D2741" i="1"/>
  <c r="F2741" i="1"/>
  <c r="E2741" i="1"/>
  <c r="G2741" i="1"/>
  <c r="H2741" i="1"/>
  <c r="I2741" i="1"/>
  <c r="J2741" i="1"/>
  <c r="K2741" i="1"/>
  <c r="L2741" i="1"/>
  <c r="M2741" i="1"/>
  <c r="P2741" i="1"/>
  <c r="Q2741" i="1"/>
  <c r="O2741" i="1"/>
  <c r="R2741" i="1"/>
  <c r="S2741" i="1"/>
  <c r="T2741" i="1"/>
  <c r="U2741" i="1"/>
  <c r="V2741" i="1"/>
  <c r="W2741" i="1"/>
  <c r="X2741" i="1"/>
  <c r="Y2741" i="1"/>
  <c r="B2742" i="1"/>
  <c r="C2742" i="1"/>
  <c r="D2742" i="1"/>
  <c r="F2742" i="1"/>
  <c r="E2742" i="1"/>
  <c r="G2742" i="1"/>
  <c r="H2742" i="1"/>
  <c r="I2742" i="1"/>
  <c r="J2742" i="1"/>
  <c r="K2742" i="1"/>
  <c r="L2742" i="1"/>
  <c r="M2742" i="1"/>
  <c r="P2742" i="1"/>
  <c r="Q2742" i="1"/>
  <c r="O2742" i="1"/>
  <c r="R2742" i="1"/>
  <c r="S2742" i="1"/>
  <c r="T2742" i="1"/>
  <c r="U2742" i="1"/>
  <c r="V2742" i="1"/>
  <c r="W2742" i="1"/>
  <c r="X2742" i="1"/>
  <c r="Y2742" i="1"/>
  <c r="B2743" i="1"/>
  <c r="C2743" i="1"/>
  <c r="D2743" i="1"/>
  <c r="F2743" i="1"/>
  <c r="E2743" i="1"/>
  <c r="G2743" i="1"/>
  <c r="H2743" i="1"/>
  <c r="I2743" i="1"/>
  <c r="J2743" i="1"/>
  <c r="K2743" i="1"/>
  <c r="L2743" i="1"/>
  <c r="M2743" i="1"/>
  <c r="P2743" i="1"/>
  <c r="Q2743" i="1"/>
  <c r="O2743" i="1"/>
  <c r="R2743" i="1"/>
  <c r="S2743" i="1"/>
  <c r="T2743" i="1"/>
  <c r="U2743" i="1"/>
  <c r="V2743" i="1"/>
  <c r="W2743" i="1"/>
  <c r="X2743" i="1"/>
  <c r="Y2743" i="1"/>
  <c r="B2744" i="1"/>
  <c r="C2744" i="1"/>
  <c r="D2744" i="1"/>
  <c r="F2744" i="1"/>
  <c r="E2744" i="1"/>
  <c r="G2744" i="1"/>
  <c r="H2744" i="1"/>
  <c r="I2744" i="1"/>
  <c r="J2744" i="1"/>
  <c r="K2744" i="1"/>
  <c r="L2744" i="1"/>
  <c r="M2744" i="1"/>
  <c r="P2744" i="1"/>
  <c r="Q2744" i="1"/>
  <c r="O2744" i="1"/>
  <c r="R2744" i="1"/>
  <c r="S2744" i="1"/>
  <c r="T2744" i="1"/>
  <c r="U2744" i="1"/>
  <c r="V2744" i="1"/>
  <c r="W2744" i="1"/>
  <c r="X2744" i="1"/>
  <c r="Y2744" i="1"/>
  <c r="B2745" i="1"/>
  <c r="C2745" i="1"/>
  <c r="D2745" i="1"/>
  <c r="F2745" i="1"/>
  <c r="E2745" i="1"/>
  <c r="G2745" i="1"/>
  <c r="H2745" i="1"/>
  <c r="I2745" i="1"/>
  <c r="J2745" i="1"/>
  <c r="K2745" i="1"/>
  <c r="L2745" i="1"/>
  <c r="M2745" i="1"/>
  <c r="P2745" i="1"/>
  <c r="Q2745" i="1"/>
  <c r="O2745" i="1"/>
  <c r="R2745" i="1"/>
  <c r="S2745" i="1"/>
  <c r="T2745" i="1"/>
  <c r="U2745" i="1"/>
  <c r="V2745" i="1"/>
  <c r="W2745" i="1"/>
  <c r="X2745" i="1"/>
  <c r="Y2745" i="1"/>
  <c r="B2746" i="1"/>
  <c r="C2746" i="1"/>
  <c r="D2746" i="1"/>
  <c r="F2746" i="1"/>
  <c r="E2746" i="1"/>
  <c r="G2746" i="1"/>
  <c r="H2746" i="1"/>
  <c r="I2746" i="1"/>
  <c r="J2746" i="1"/>
  <c r="K2746" i="1"/>
  <c r="L2746" i="1"/>
  <c r="M2746" i="1"/>
  <c r="P2746" i="1"/>
  <c r="Q2746" i="1"/>
  <c r="O2746" i="1"/>
  <c r="R2746" i="1"/>
  <c r="S2746" i="1"/>
  <c r="T2746" i="1"/>
  <c r="U2746" i="1"/>
  <c r="V2746" i="1"/>
  <c r="W2746" i="1"/>
  <c r="X2746" i="1"/>
  <c r="Y2746" i="1"/>
  <c r="B2747" i="1"/>
  <c r="C2747" i="1"/>
  <c r="D2747" i="1"/>
  <c r="F2747" i="1"/>
  <c r="E2747" i="1"/>
  <c r="G2747" i="1"/>
  <c r="H2747" i="1"/>
  <c r="I2747" i="1"/>
  <c r="J2747" i="1"/>
  <c r="K2747" i="1"/>
  <c r="L2747" i="1"/>
  <c r="M2747" i="1"/>
  <c r="P2747" i="1"/>
  <c r="Q2747" i="1"/>
  <c r="O2747" i="1"/>
  <c r="R2747" i="1"/>
  <c r="S2747" i="1"/>
  <c r="T2747" i="1"/>
  <c r="U2747" i="1"/>
  <c r="V2747" i="1"/>
  <c r="W2747" i="1"/>
  <c r="X2747" i="1"/>
  <c r="Y2747" i="1"/>
  <c r="B2748" i="1"/>
  <c r="C2748" i="1"/>
  <c r="D2748" i="1"/>
  <c r="F2748" i="1"/>
  <c r="E2748" i="1"/>
  <c r="G2748" i="1"/>
  <c r="H2748" i="1"/>
  <c r="I2748" i="1"/>
  <c r="J2748" i="1"/>
  <c r="K2748" i="1"/>
  <c r="L2748" i="1"/>
  <c r="M2748" i="1"/>
  <c r="P2748" i="1"/>
  <c r="Q2748" i="1"/>
  <c r="O2748" i="1"/>
  <c r="R2748" i="1"/>
  <c r="S2748" i="1"/>
  <c r="T2748" i="1"/>
  <c r="U2748" i="1"/>
  <c r="V2748" i="1"/>
  <c r="W2748" i="1"/>
  <c r="X2748" i="1"/>
  <c r="Y2748" i="1"/>
  <c r="B2749" i="1"/>
  <c r="C2749" i="1"/>
  <c r="D2749" i="1"/>
  <c r="F2749" i="1"/>
  <c r="E2749" i="1"/>
  <c r="G2749" i="1"/>
  <c r="H2749" i="1"/>
  <c r="I2749" i="1"/>
  <c r="J2749" i="1"/>
  <c r="K2749" i="1"/>
  <c r="L2749" i="1"/>
  <c r="M2749" i="1"/>
  <c r="P2749" i="1"/>
  <c r="Q2749" i="1"/>
  <c r="O2749" i="1"/>
  <c r="R2749" i="1"/>
  <c r="S2749" i="1"/>
  <c r="T2749" i="1"/>
  <c r="U2749" i="1"/>
  <c r="V2749" i="1"/>
  <c r="W2749" i="1"/>
  <c r="X2749" i="1"/>
  <c r="Y2749" i="1"/>
  <c r="B2750" i="1"/>
  <c r="C2750" i="1"/>
  <c r="D2750" i="1"/>
  <c r="F2750" i="1"/>
  <c r="E2750" i="1"/>
  <c r="G2750" i="1"/>
  <c r="H2750" i="1"/>
  <c r="I2750" i="1"/>
  <c r="J2750" i="1"/>
  <c r="K2750" i="1"/>
  <c r="L2750" i="1"/>
  <c r="M2750" i="1"/>
  <c r="P2750" i="1"/>
  <c r="Q2750" i="1"/>
  <c r="O2750" i="1"/>
  <c r="R2750" i="1"/>
  <c r="S2750" i="1"/>
  <c r="T2750" i="1"/>
  <c r="U2750" i="1"/>
  <c r="V2750" i="1"/>
  <c r="W2750" i="1"/>
  <c r="X2750" i="1"/>
  <c r="Y2750" i="1"/>
  <c r="B2751" i="1"/>
  <c r="C2751" i="1"/>
  <c r="D2751" i="1"/>
  <c r="F2751" i="1"/>
  <c r="E2751" i="1"/>
  <c r="G2751" i="1"/>
  <c r="H2751" i="1"/>
  <c r="I2751" i="1"/>
  <c r="J2751" i="1"/>
  <c r="K2751" i="1"/>
  <c r="L2751" i="1"/>
  <c r="M2751" i="1"/>
  <c r="P2751" i="1"/>
  <c r="Q2751" i="1"/>
  <c r="O2751" i="1"/>
  <c r="R2751" i="1"/>
  <c r="S2751" i="1"/>
  <c r="T2751" i="1"/>
  <c r="U2751" i="1"/>
  <c r="V2751" i="1"/>
  <c r="W2751" i="1"/>
  <c r="X2751" i="1"/>
  <c r="Y2751" i="1"/>
  <c r="B2752" i="1"/>
  <c r="C2752" i="1"/>
  <c r="D2752" i="1"/>
  <c r="F2752" i="1"/>
  <c r="E2752" i="1"/>
  <c r="G2752" i="1"/>
  <c r="H2752" i="1"/>
  <c r="I2752" i="1"/>
  <c r="J2752" i="1"/>
  <c r="K2752" i="1"/>
  <c r="L2752" i="1"/>
  <c r="M2752" i="1"/>
  <c r="P2752" i="1"/>
  <c r="Q2752" i="1"/>
  <c r="O2752" i="1"/>
  <c r="R2752" i="1"/>
  <c r="S2752" i="1"/>
  <c r="T2752" i="1"/>
  <c r="U2752" i="1"/>
  <c r="V2752" i="1"/>
  <c r="W2752" i="1"/>
  <c r="X2752" i="1"/>
  <c r="Y2752" i="1"/>
  <c r="B2753" i="1"/>
  <c r="C2753" i="1"/>
  <c r="D2753" i="1"/>
  <c r="F2753" i="1"/>
  <c r="E2753" i="1"/>
  <c r="G2753" i="1"/>
  <c r="H2753" i="1"/>
  <c r="I2753" i="1"/>
  <c r="J2753" i="1"/>
  <c r="K2753" i="1"/>
  <c r="L2753" i="1"/>
  <c r="M2753" i="1"/>
  <c r="P2753" i="1"/>
  <c r="Q2753" i="1"/>
  <c r="O2753" i="1"/>
  <c r="R2753" i="1"/>
  <c r="S2753" i="1"/>
  <c r="T2753" i="1"/>
  <c r="U2753" i="1"/>
  <c r="V2753" i="1"/>
  <c r="W2753" i="1"/>
  <c r="X2753" i="1"/>
  <c r="Y2753" i="1"/>
  <c r="B2754" i="1"/>
  <c r="C2754" i="1"/>
  <c r="D2754" i="1"/>
  <c r="F2754" i="1"/>
  <c r="E2754" i="1"/>
  <c r="G2754" i="1"/>
  <c r="H2754" i="1"/>
  <c r="I2754" i="1"/>
  <c r="J2754" i="1"/>
  <c r="K2754" i="1"/>
  <c r="L2754" i="1"/>
  <c r="M2754" i="1"/>
  <c r="P2754" i="1"/>
  <c r="Q2754" i="1"/>
  <c r="O2754" i="1"/>
  <c r="R2754" i="1"/>
  <c r="S2754" i="1"/>
  <c r="T2754" i="1"/>
  <c r="U2754" i="1"/>
  <c r="V2754" i="1"/>
  <c r="W2754" i="1"/>
  <c r="X2754" i="1"/>
  <c r="Y2754" i="1"/>
  <c r="B2755" i="1"/>
  <c r="C2755" i="1"/>
  <c r="D2755" i="1"/>
  <c r="F2755" i="1"/>
  <c r="E2755" i="1"/>
  <c r="G2755" i="1"/>
  <c r="H2755" i="1"/>
  <c r="I2755" i="1"/>
  <c r="J2755" i="1"/>
  <c r="K2755" i="1"/>
  <c r="L2755" i="1"/>
  <c r="M2755" i="1"/>
  <c r="P2755" i="1"/>
  <c r="Q2755" i="1"/>
  <c r="O2755" i="1"/>
  <c r="R2755" i="1"/>
  <c r="S2755" i="1"/>
  <c r="T2755" i="1"/>
  <c r="U2755" i="1"/>
  <c r="V2755" i="1"/>
  <c r="W2755" i="1"/>
  <c r="X2755" i="1"/>
  <c r="Y2755" i="1"/>
  <c r="B2756" i="1"/>
  <c r="C2756" i="1"/>
  <c r="D2756" i="1"/>
  <c r="F2756" i="1"/>
  <c r="E2756" i="1"/>
  <c r="G2756" i="1"/>
  <c r="H2756" i="1"/>
  <c r="I2756" i="1"/>
  <c r="J2756" i="1"/>
  <c r="K2756" i="1"/>
  <c r="L2756" i="1"/>
  <c r="M2756" i="1"/>
  <c r="P2756" i="1"/>
  <c r="Q2756" i="1"/>
  <c r="O2756" i="1"/>
  <c r="R2756" i="1"/>
  <c r="S2756" i="1"/>
  <c r="T2756" i="1"/>
  <c r="U2756" i="1"/>
  <c r="V2756" i="1"/>
  <c r="W2756" i="1"/>
  <c r="X2756" i="1"/>
  <c r="Y2756" i="1"/>
  <c r="B2757" i="1"/>
  <c r="C2757" i="1"/>
  <c r="D2757" i="1"/>
  <c r="F2757" i="1"/>
  <c r="E2757" i="1"/>
  <c r="G2757" i="1"/>
  <c r="H2757" i="1"/>
  <c r="I2757" i="1"/>
  <c r="J2757" i="1"/>
  <c r="K2757" i="1"/>
  <c r="L2757" i="1"/>
  <c r="M2757" i="1"/>
  <c r="P2757" i="1"/>
  <c r="Q2757" i="1"/>
  <c r="O2757" i="1"/>
  <c r="R2757" i="1"/>
  <c r="S2757" i="1"/>
  <c r="T2757" i="1"/>
  <c r="U2757" i="1"/>
  <c r="V2757" i="1"/>
  <c r="W2757" i="1"/>
  <c r="X2757" i="1"/>
  <c r="Y2757" i="1"/>
  <c r="B2758" i="1"/>
  <c r="C2758" i="1"/>
  <c r="D2758" i="1"/>
  <c r="F2758" i="1"/>
  <c r="E2758" i="1"/>
  <c r="G2758" i="1"/>
  <c r="H2758" i="1"/>
  <c r="I2758" i="1"/>
  <c r="J2758" i="1"/>
  <c r="K2758" i="1"/>
  <c r="L2758" i="1"/>
  <c r="M2758" i="1"/>
  <c r="P2758" i="1"/>
  <c r="Q2758" i="1"/>
  <c r="O2758" i="1"/>
  <c r="R2758" i="1"/>
  <c r="S2758" i="1"/>
  <c r="T2758" i="1"/>
  <c r="U2758" i="1"/>
  <c r="V2758" i="1"/>
  <c r="W2758" i="1"/>
  <c r="X2758" i="1"/>
  <c r="Y2758" i="1"/>
  <c r="B2759" i="1"/>
  <c r="C2759" i="1"/>
  <c r="D2759" i="1"/>
  <c r="F2759" i="1"/>
  <c r="E2759" i="1"/>
  <c r="G2759" i="1"/>
  <c r="H2759" i="1"/>
  <c r="I2759" i="1"/>
  <c r="J2759" i="1"/>
  <c r="K2759" i="1"/>
  <c r="L2759" i="1"/>
  <c r="M2759" i="1"/>
  <c r="P2759" i="1"/>
  <c r="Q2759" i="1"/>
  <c r="O2759" i="1"/>
  <c r="R2759" i="1"/>
  <c r="S2759" i="1"/>
  <c r="T2759" i="1"/>
  <c r="U2759" i="1"/>
  <c r="V2759" i="1"/>
  <c r="W2759" i="1"/>
  <c r="X2759" i="1"/>
  <c r="Y2759" i="1"/>
  <c r="B2760" i="1"/>
  <c r="C2760" i="1"/>
  <c r="D2760" i="1"/>
  <c r="F2760" i="1"/>
  <c r="E2760" i="1"/>
  <c r="G2760" i="1"/>
  <c r="H2760" i="1"/>
  <c r="I2760" i="1"/>
  <c r="J2760" i="1"/>
  <c r="K2760" i="1"/>
  <c r="L2760" i="1"/>
  <c r="M2760" i="1"/>
  <c r="P2760" i="1"/>
  <c r="Q2760" i="1"/>
  <c r="O2760" i="1"/>
  <c r="R2760" i="1"/>
  <c r="S2760" i="1"/>
  <c r="T2760" i="1"/>
  <c r="U2760" i="1"/>
  <c r="V2760" i="1"/>
  <c r="W2760" i="1"/>
  <c r="X2760" i="1"/>
  <c r="Y2760" i="1"/>
  <c r="B2761" i="1"/>
  <c r="C2761" i="1"/>
  <c r="D2761" i="1"/>
  <c r="F2761" i="1"/>
  <c r="E2761" i="1"/>
  <c r="G2761" i="1"/>
  <c r="H2761" i="1"/>
  <c r="I2761" i="1"/>
  <c r="J2761" i="1"/>
  <c r="K2761" i="1"/>
  <c r="L2761" i="1"/>
  <c r="M2761" i="1"/>
  <c r="P2761" i="1"/>
  <c r="Q2761" i="1"/>
  <c r="O2761" i="1"/>
  <c r="R2761" i="1"/>
  <c r="S2761" i="1"/>
  <c r="T2761" i="1"/>
  <c r="U2761" i="1"/>
  <c r="V2761" i="1"/>
  <c r="W2761" i="1"/>
  <c r="X2761" i="1"/>
  <c r="Y2761" i="1"/>
  <c r="B2762" i="1"/>
  <c r="C2762" i="1"/>
  <c r="D2762" i="1"/>
  <c r="F2762" i="1"/>
  <c r="E2762" i="1"/>
  <c r="G2762" i="1"/>
  <c r="H2762" i="1"/>
  <c r="I2762" i="1"/>
  <c r="J2762" i="1"/>
  <c r="K2762" i="1"/>
  <c r="L2762" i="1"/>
  <c r="M2762" i="1"/>
  <c r="P2762" i="1"/>
  <c r="Q2762" i="1"/>
  <c r="O2762" i="1"/>
  <c r="R2762" i="1"/>
  <c r="S2762" i="1"/>
  <c r="T2762" i="1"/>
  <c r="U2762" i="1"/>
  <c r="V2762" i="1"/>
  <c r="W2762" i="1"/>
  <c r="X2762" i="1"/>
  <c r="Y2762" i="1"/>
  <c r="B2763" i="1"/>
  <c r="C2763" i="1"/>
  <c r="D2763" i="1"/>
  <c r="F2763" i="1"/>
  <c r="E2763" i="1"/>
  <c r="G2763" i="1"/>
  <c r="H2763" i="1"/>
  <c r="I2763" i="1"/>
  <c r="J2763" i="1"/>
  <c r="K2763" i="1"/>
  <c r="L2763" i="1"/>
  <c r="M2763" i="1"/>
  <c r="P2763" i="1"/>
  <c r="Q2763" i="1"/>
  <c r="O2763" i="1"/>
  <c r="R2763" i="1"/>
  <c r="S2763" i="1"/>
  <c r="T2763" i="1"/>
  <c r="U2763" i="1"/>
  <c r="V2763" i="1"/>
  <c r="W2763" i="1"/>
  <c r="X2763" i="1"/>
  <c r="Y2763" i="1"/>
  <c r="B2764" i="1"/>
  <c r="C2764" i="1"/>
  <c r="D2764" i="1"/>
  <c r="F2764" i="1"/>
  <c r="E2764" i="1"/>
  <c r="G2764" i="1"/>
  <c r="H2764" i="1"/>
  <c r="I2764" i="1"/>
  <c r="J2764" i="1"/>
  <c r="K2764" i="1"/>
  <c r="L2764" i="1"/>
  <c r="M2764" i="1"/>
  <c r="P2764" i="1"/>
  <c r="Q2764" i="1"/>
  <c r="O2764" i="1"/>
  <c r="R2764" i="1"/>
  <c r="S2764" i="1"/>
  <c r="T2764" i="1"/>
  <c r="U2764" i="1"/>
  <c r="V2764" i="1"/>
  <c r="W2764" i="1"/>
  <c r="X2764" i="1"/>
  <c r="Y2764" i="1"/>
  <c r="B2765" i="1"/>
  <c r="C2765" i="1"/>
  <c r="D2765" i="1"/>
  <c r="F2765" i="1"/>
  <c r="E2765" i="1"/>
  <c r="G2765" i="1"/>
  <c r="H2765" i="1"/>
  <c r="I2765" i="1"/>
  <c r="J2765" i="1"/>
  <c r="K2765" i="1"/>
  <c r="L2765" i="1"/>
  <c r="M2765" i="1"/>
  <c r="P2765" i="1"/>
  <c r="Q2765" i="1"/>
  <c r="O2765" i="1"/>
  <c r="R2765" i="1"/>
  <c r="S2765" i="1"/>
  <c r="T2765" i="1"/>
  <c r="U2765" i="1"/>
  <c r="V2765" i="1"/>
  <c r="W2765" i="1"/>
  <c r="X2765" i="1"/>
  <c r="Y2765" i="1"/>
  <c r="B2766" i="1"/>
  <c r="C2766" i="1"/>
  <c r="D2766" i="1"/>
  <c r="F2766" i="1"/>
  <c r="E2766" i="1"/>
  <c r="G2766" i="1"/>
  <c r="H2766" i="1"/>
  <c r="I2766" i="1"/>
  <c r="J2766" i="1"/>
  <c r="K2766" i="1"/>
  <c r="L2766" i="1"/>
  <c r="M2766" i="1"/>
  <c r="P2766" i="1"/>
  <c r="Q2766" i="1"/>
  <c r="O2766" i="1"/>
  <c r="R2766" i="1"/>
  <c r="S2766" i="1"/>
  <c r="T2766" i="1"/>
  <c r="U2766" i="1"/>
  <c r="V2766" i="1"/>
  <c r="W2766" i="1"/>
  <c r="X2766" i="1"/>
  <c r="Y2766" i="1"/>
  <c r="B2767" i="1"/>
  <c r="C2767" i="1"/>
  <c r="D2767" i="1"/>
  <c r="F2767" i="1"/>
  <c r="E2767" i="1"/>
  <c r="G2767" i="1"/>
  <c r="H2767" i="1"/>
  <c r="I2767" i="1"/>
  <c r="J2767" i="1"/>
  <c r="K2767" i="1"/>
  <c r="L2767" i="1"/>
  <c r="M2767" i="1"/>
  <c r="P2767" i="1"/>
  <c r="Q2767" i="1"/>
  <c r="O2767" i="1"/>
  <c r="R2767" i="1"/>
  <c r="S2767" i="1"/>
  <c r="T2767" i="1"/>
  <c r="U2767" i="1"/>
  <c r="V2767" i="1"/>
  <c r="W2767" i="1"/>
  <c r="X2767" i="1"/>
  <c r="Y2767" i="1"/>
  <c r="B2768" i="1"/>
  <c r="C2768" i="1"/>
  <c r="D2768" i="1"/>
  <c r="F2768" i="1"/>
  <c r="E2768" i="1"/>
  <c r="G2768" i="1"/>
  <c r="H2768" i="1"/>
  <c r="I2768" i="1"/>
  <c r="J2768" i="1"/>
  <c r="K2768" i="1"/>
  <c r="L2768" i="1"/>
  <c r="M2768" i="1"/>
  <c r="P2768" i="1"/>
  <c r="Q2768" i="1"/>
  <c r="O2768" i="1"/>
  <c r="R2768" i="1"/>
  <c r="S2768" i="1"/>
  <c r="T2768" i="1"/>
  <c r="U2768" i="1"/>
  <c r="V2768" i="1"/>
  <c r="W2768" i="1"/>
  <c r="X2768" i="1"/>
  <c r="Y2768" i="1"/>
  <c r="B2769" i="1"/>
  <c r="C2769" i="1"/>
  <c r="D2769" i="1"/>
  <c r="F2769" i="1"/>
  <c r="E2769" i="1"/>
  <c r="G2769" i="1"/>
  <c r="H2769" i="1"/>
  <c r="I2769" i="1"/>
  <c r="J2769" i="1"/>
  <c r="K2769" i="1"/>
  <c r="L2769" i="1"/>
  <c r="M2769" i="1"/>
  <c r="P2769" i="1"/>
  <c r="Q2769" i="1"/>
  <c r="O2769" i="1"/>
  <c r="R2769" i="1"/>
  <c r="S2769" i="1"/>
  <c r="T2769" i="1"/>
  <c r="U2769" i="1"/>
  <c r="V2769" i="1"/>
  <c r="W2769" i="1"/>
  <c r="X2769" i="1"/>
  <c r="Y2769" i="1"/>
  <c r="B2770" i="1"/>
  <c r="C2770" i="1"/>
  <c r="D2770" i="1"/>
  <c r="F2770" i="1"/>
  <c r="E2770" i="1"/>
  <c r="G2770" i="1"/>
  <c r="H2770" i="1"/>
  <c r="I2770" i="1"/>
  <c r="J2770" i="1"/>
  <c r="K2770" i="1"/>
  <c r="L2770" i="1"/>
  <c r="M2770" i="1"/>
  <c r="P2770" i="1"/>
  <c r="Q2770" i="1"/>
  <c r="O2770" i="1"/>
  <c r="R2770" i="1"/>
  <c r="S2770" i="1"/>
  <c r="T2770" i="1"/>
  <c r="U2770" i="1"/>
  <c r="V2770" i="1"/>
  <c r="W2770" i="1"/>
  <c r="X2770" i="1"/>
  <c r="Y2770" i="1"/>
  <c r="B2771" i="1"/>
  <c r="C2771" i="1"/>
  <c r="D2771" i="1"/>
  <c r="F2771" i="1"/>
  <c r="E2771" i="1"/>
  <c r="G2771" i="1"/>
  <c r="H2771" i="1"/>
  <c r="I2771" i="1"/>
  <c r="J2771" i="1"/>
  <c r="K2771" i="1"/>
  <c r="L2771" i="1"/>
  <c r="M2771" i="1"/>
  <c r="P2771" i="1"/>
  <c r="Q2771" i="1"/>
  <c r="O2771" i="1"/>
  <c r="R2771" i="1"/>
  <c r="S2771" i="1"/>
  <c r="T2771" i="1"/>
  <c r="U2771" i="1"/>
  <c r="V2771" i="1"/>
  <c r="W2771" i="1"/>
  <c r="X2771" i="1"/>
  <c r="Y2771" i="1"/>
  <c r="B2772" i="1"/>
  <c r="C2772" i="1"/>
  <c r="D2772" i="1"/>
  <c r="F2772" i="1"/>
  <c r="E2772" i="1"/>
  <c r="G2772" i="1"/>
  <c r="H2772" i="1"/>
  <c r="I2772" i="1"/>
  <c r="J2772" i="1"/>
  <c r="K2772" i="1"/>
  <c r="L2772" i="1"/>
  <c r="M2772" i="1"/>
  <c r="P2772" i="1"/>
  <c r="Q2772" i="1"/>
  <c r="O2772" i="1"/>
  <c r="R2772" i="1"/>
  <c r="S2772" i="1"/>
  <c r="T2772" i="1"/>
  <c r="U2772" i="1"/>
  <c r="V2772" i="1"/>
  <c r="W2772" i="1"/>
  <c r="X2772" i="1"/>
  <c r="Y2772" i="1"/>
  <c r="B2773" i="1"/>
  <c r="C2773" i="1"/>
  <c r="D2773" i="1"/>
  <c r="F2773" i="1"/>
  <c r="E2773" i="1"/>
  <c r="G2773" i="1"/>
  <c r="H2773" i="1"/>
  <c r="I2773" i="1"/>
  <c r="J2773" i="1"/>
  <c r="K2773" i="1"/>
  <c r="L2773" i="1"/>
  <c r="M2773" i="1"/>
  <c r="P2773" i="1"/>
  <c r="Q2773" i="1"/>
  <c r="O2773" i="1"/>
  <c r="R2773" i="1"/>
  <c r="S2773" i="1"/>
  <c r="T2773" i="1"/>
  <c r="U2773" i="1"/>
  <c r="V2773" i="1"/>
  <c r="W2773" i="1"/>
  <c r="X2773" i="1"/>
  <c r="Y2773" i="1"/>
  <c r="B2774" i="1"/>
  <c r="C2774" i="1"/>
  <c r="D2774" i="1"/>
  <c r="F2774" i="1"/>
  <c r="E2774" i="1"/>
  <c r="G2774" i="1"/>
  <c r="H2774" i="1"/>
  <c r="I2774" i="1"/>
  <c r="J2774" i="1"/>
  <c r="K2774" i="1"/>
  <c r="L2774" i="1"/>
  <c r="M2774" i="1"/>
  <c r="P2774" i="1"/>
  <c r="Q2774" i="1"/>
  <c r="O2774" i="1"/>
  <c r="R2774" i="1"/>
  <c r="S2774" i="1"/>
  <c r="T2774" i="1"/>
  <c r="U2774" i="1"/>
  <c r="V2774" i="1"/>
  <c r="W2774" i="1"/>
  <c r="X2774" i="1"/>
  <c r="Y2774" i="1"/>
  <c r="B2775" i="1"/>
  <c r="C2775" i="1"/>
  <c r="D2775" i="1"/>
  <c r="F2775" i="1"/>
  <c r="E2775" i="1"/>
  <c r="G2775" i="1"/>
  <c r="H2775" i="1"/>
  <c r="I2775" i="1"/>
  <c r="J2775" i="1"/>
  <c r="K2775" i="1"/>
  <c r="L2775" i="1"/>
  <c r="M2775" i="1"/>
  <c r="P2775" i="1"/>
  <c r="Q2775" i="1"/>
  <c r="O2775" i="1"/>
  <c r="R2775" i="1"/>
  <c r="S2775" i="1"/>
  <c r="T2775" i="1"/>
  <c r="U2775" i="1"/>
  <c r="V2775" i="1"/>
  <c r="W2775" i="1"/>
  <c r="X2775" i="1"/>
  <c r="Y2775" i="1"/>
  <c r="B2776" i="1"/>
  <c r="C2776" i="1"/>
  <c r="D2776" i="1"/>
  <c r="F2776" i="1"/>
  <c r="E2776" i="1"/>
  <c r="G2776" i="1"/>
  <c r="H2776" i="1"/>
  <c r="I2776" i="1"/>
  <c r="J2776" i="1"/>
  <c r="K2776" i="1"/>
  <c r="L2776" i="1"/>
  <c r="M2776" i="1"/>
  <c r="P2776" i="1"/>
  <c r="Q2776" i="1"/>
  <c r="O2776" i="1"/>
  <c r="R2776" i="1"/>
  <c r="S2776" i="1"/>
  <c r="T2776" i="1"/>
  <c r="U2776" i="1"/>
  <c r="V2776" i="1"/>
  <c r="W2776" i="1"/>
  <c r="X2776" i="1"/>
  <c r="Y2776" i="1"/>
  <c r="B2777" i="1"/>
  <c r="C2777" i="1"/>
  <c r="D2777" i="1"/>
  <c r="F2777" i="1"/>
  <c r="E2777" i="1"/>
  <c r="G2777" i="1"/>
  <c r="H2777" i="1"/>
  <c r="I2777" i="1"/>
  <c r="J2777" i="1"/>
  <c r="K2777" i="1"/>
  <c r="L2777" i="1"/>
  <c r="M2777" i="1"/>
  <c r="P2777" i="1"/>
  <c r="Q2777" i="1"/>
  <c r="O2777" i="1"/>
  <c r="R2777" i="1"/>
  <c r="S2777" i="1"/>
  <c r="T2777" i="1"/>
  <c r="U2777" i="1"/>
  <c r="V2777" i="1"/>
  <c r="W2777" i="1"/>
  <c r="X2777" i="1"/>
  <c r="Y2777" i="1"/>
  <c r="B2778" i="1"/>
  <c r="C2778" i="1"/>
  <c r="D2778" i="1"/>
  <c r="F2778" i="1"/>
  <c r="E2778" i="1"/>
  <c r="G2778" i="1"/>
  <c r="H2778" i="1"/>
  <c r="I2778" i="1"/>
  <c r="J2778" i="1"/>
  <c r="K2778" i="1"/>
  <c r="L2778" i="1"/>
  <c r="M2778" i="1"/>
  <c r="P2778" i="1"/>
  <c r="Q2778" i="1"/>
  <c r="O2778" i="1"/>
  <c r="R2778" i="1"/>
  <c r="S2778" i="1"/>
  <c r="T2778" i="1"/>
  <c r="U2778" i="1"/>
  <c r="V2778" i="1"/>
  <c r="W2778" i="1"/>
  <c r="X2778" i="1"/>
  <c r="Y2778" i="1"/>
  <c r="B2779" i="1"/>
  <c r="C2779" i="1"/>
  <c r="D2779" i="1"/>
  <c r="F2779" i="1"/>
  <c r="E2779" i="1"/>
  <c r="G2779" i="1"/>
  <c r="H2779" i="1"/>
  <c r="I2779" i="1"/>
  <c r="J2779" i="1"/>
  <c r="K2779" i="1"/>
  <c r="L2779" i="1"/>
  <c r="M2779" i="1"/>
  <c r="P2779" i="1"/>
  <c r="Q2779" i="1"/>
  <c r="O2779" i="1"/>
  <c r="R2779" i="1"/>
  <c r="S2779" i="1"/>
  <c r="T2779" i="1"/>
  <c r="U2779" i="1"/>
  <c r="V2779" i="1"/>
  <c r="W2779" i="1"/>
  <c r="X2779" i="1"/>
  <c r="Y2779" i="1"/>
  <c r="B2780" i="1"/>
  <c r="C2780" i="1"/>
  <c r="D2780" i="1"/>
  <c r="F2780" i="1"/>
  <c r="E2780" i="1"/>
  <c r="G2780" i="1"/>
  <c r="H2780" i="1"/>
  <c r="I2780" i="1"/>
  <c r="J2780" i="1"/>
  <c r="K2780" i="1"/>
  <c r="L2780" i="1"/>
  <c r="M2780" i="1"/>
  <c r="P2780" i="1"/>
  <c r="Q2780" i="1"/>
  <c r="O2780" i="1"/>
  <c r="R2780" i="1"/>
  <c r="S2780" i="1"/>
  <c r="T2780" i="1"/>
  <c r="U2780" i="1"/>
  <c r="V2780" i="1"/>
  <c r="W2780" i="1"/>
  <c r="X2780" i="1"/>
  <c r="Y2780" i="1"/>
  <c r="B2781" i="1"/>
  <c r="C2781" i="1"/>
  <c r="D2781" i="1"/>
  <c r="F2781" i="1"/>
  <c r="E2781" i="1"/>
  <c r="G2781" i="1"/>
  <c r="H2781" i="1"/>
  <c r="I2781" i="1"/>
  <c r="J2781" i="1"/>
  <c r="K2781" i="1"/>
  <c r="L2781" i="1"/>
  <c r="M2781" i="1"/>
  <c r="P2781" i="1"/>
  <c r="Q2781" i="1"/>
  <c r="O2781" i="1"/>
  <c r="R2781" i="1"/>
  <c r="S2781" i="1"/>
  <c r="T2781" i="1"/>
  <c r="U2781" i="1"/>
  <c r="V2781" i="1"/>
  <c r="W2781" i="1"/>
  <c r="X2781" i="1"/>
  <c r="Y2781" i="1"/>
  <c r="B2782" i="1"/>
  <c r="C2782" i="1"/>
  <c r="D2782" i="1"/>
  <c r="F2782" i="1"/>
  <c r="E2782" i="1"/>
  <c r="G2782" i="1"/>
  <c r="H2782" i="1"/>
  <c r="I2782" i="1"/>
  <c r="J2782" i="1"/>
  <c r="K2782" i="1"/>
  <c r="L2782" i="1"/>
  <c r="M2782" i="1"/>
  <c r="P2782" i="1"/>
  <c r="Q2782" i="1"/>
  <c r="O2782" i="1"/>
  <c r="R2782" i="1"/>
  <c r="S2782" i="1"/>
  <c r="T2782" i="1"/>
  <c r="U2782" i="1"/>
  <c r="V2782" i="1"/>
  <c r="W2782" i="1"/>
  <c r="X2782" i="1"/>
  <c r="Y2782" i="1"/>
  <c r="B2783" i="1"/>
  <c r="C2783" i="1"/>
  <c r="D2783" i="1"/>
  <c r="F2783" i="1"/>
  <c r="E2783" i="1"/>
  <c r="G2783" i="1"/>
  <c r="H2783" i="1"/>
  <c r="I2783" i="1"/>
  <c r="J2783" i="1"/>
  <c r="K2783" i="1"/>
  <c r="L2783" i="1"/>
  <c r="M2783" i="1"/>
  <c r="P2783" i="1"/>
  <c r="Q2783" i="1"/>
  <c r="O2783" i="1"/>
  <c r="R2783" i="1"/>
  <c r="S2783" i="1"/>
  <c r="T2783" i="1"/>
  <c r="U2783" i="1"/>
  <c r="V2783" i="1"/>
  <c r="W2783" i="1"/>
  <c r="X2783" i="1"/>
  <c r="Y2783" i="1"/>
  <c r="B2784" i="1"/>
  <c r="C2784" i="1"/>
  <c r="D2784" i="1"/>
  <c r="F2784" i="1"/>
  <c r="E2784" i="1"/>
  <c r="G2784" i="1"/>
  <c r="H2784" i="1"/>
  <c r="I2784" i="1"/>
  <c r="J2784" i="1"/>
  <c r="K2784" i="1"/>
  <c r="L2784" i="1"/>
  <c r="M2784" i="1"/>
  <c r="P2784" i="1"/>
  <c r="Q2784" i="1"/>
  <c r="O2784" i="1"/>
  <c r="R2784" i="1"/>
  <c r="S2784" i="1"/>
  <c r="T2784" i="1"/>
  <c r="U2784" i="1"/>
  <c r="V2784" i="1"/>
  <c r="W2784" i="1"/>
  <c r="X2784" i="1"/>
  <c r="Y2784" i="1"/>
  <c r="B2785" i="1"/>
  <c r="C2785" i="1"/>
  <c r="D2785" i="1"/>
  <c r="F2785" i="1"/>
  <c r="E2785" i="1"/>
  <c r="G2785" i="1"/>
  <c r="H2785" i="1"/>
  <c r="I2785" i="1"/>
  <c r="J2785" i="1"/>
  <c r="K2785" i="1"/>
  <c r="L2785" i="1"/>
  <c r="M2785" i="1"/>
  <c r="P2785" i="1"/>
  <c r="Q2785" i="1"/>
  <c r="O2785" i="1"/>
  <c r="R2785" i="1"/>
  <c r="S2785" i="1"/>
  <c r="T2785" i="1"/>
  <c r="U2785" i="1"/>
  <c r="V2785" i="1"/>
  <c r="W2785" i="1"/>
  <c r="X2785" i="1"/>
  <c r="Y2785" i="1"/>
  <c r="B2786" i="1"/>
  <c r="C2786" i="1"/>
  <c r="D2786" i="1"/>
  <c r="F2786" i="1"/>
  <c r="E2786" i="1"/>
  <c r="G2786" i="1"/>
  <c r="H2786" i="1"/>
  <c r="I2786" i="1"/>
  <c r="J2786" i="1"/>
  <c r="K2786" i="1"/>
  <c r="L2786" i="1"/>
  <c r="M2786" i="1"/>
  <c r="P2786" i="1"/>
  <c r="Q2786" i="1"/>
  <c r="O2786" i="1"/>
  <c r="R2786" i="1"/>
  <c r="S2786" i="1"/>
  <c r="T2786" i="1"/>
  <c r="U2786" i="1"/>
  <c r="V2786" i="1"/>
  <c r="W2786" i="1"/>
  <c r="X2786" i="1"/>
  <c r="Y2786" i="1"/>
  <c r="B2787" i="1"/>
  <c r="C2787" i="1"/>
  <c r="D2787" i="1"/>
  <c r="F2787" i="1"/>
  <c r="E2787" i="1"/>
  <c r="G2787" i="1"/>
  <c r="H2787" i="1"/>
  <c r="I2787" i="1"/>
  <c r="J2787" i="1"/>
  <c r="K2787" i="1"/>
  <c r="L2787" i="1"/>
  <c r="M2787" i="1"/>
  <c r="P2787" i="1"/>
  <c r="Q2787" i="1"/>
  <c r="O2787" i="1"/>
  <c r="R2787" i="1"/>
  <c r="S2787" i="1"/>
  <c r="T2787" i="1"/>
  <c r="U2787" i="1"/>
  <c r="V2787" i="1"/>
  <c r="W2787" i="1"/>
  <c r="X2787" i="1"/>
  <c r="Y2787" i="1"/>
  <c r="B2788" i="1"/>
  <c r="C2788" i="1"/>
  <c r="D2788" i="1"/>
  <c r="F2788" i="1"/>
  <c r="E2788" i="1"/>
  <c r="G2788" i="1"/>
  <c r="H2788" i="1"/>
  <c r="I2788" i="1"/>
  <c r="J2788" i="1"/>
  <c r="K2788" i="1"/>
  <c r="L2788" i="1"/>
  <c r="M2788" i="1"/>
  <c r="P2788" i="1"/>
  <c r="Q2788" i="1"/>
  <c r="O2788" i="1"/>
  <c r="R2788" i="1"/>
  <c r="S2788" i="1"/>
  <c r="T2788" i="1"/>
  <c r="U2788" i="1"/>
  <c r="V2788" i="1"/>
  <c r="W2788" i="1"/>
  <c r="X2788" i="1"/>
  <c r="Y2788" i="1"/>
  <c r="B2789" i="1"/>
  <c r="C2789" i="1"/>
  <c r="D2789" i="1"/>
  <c r="F2789" i="1"/>
  <c r="E2789" i="1"/>
  <c r="G2789" i="1"/>
  <c r="H2789" i="1"/>
  <c r="I2789" i="1"/>
  <c r="J2789" i="1"/>
  <c r="K2789" i="1"/>
  <c r="L2789" i="1"/>
  <c r="M2789" i="1"/>
  <c r="P2789" i="1"/>
  <c r="Q2789" i="1"/>
  <c r="O2789" i="1"/>
  <c r="R2789" i="1"/>
  <c r="S2789" i="1"/>
  <c r="T2789" i="1"/>
  <c r="U2789" i="1"/>
  <c r="V2789" i="1"/>
  <c r="W2789" i="1"/>
  <c r="X2789" i="1"/>
  <c r="Y2789" i="1"/>
  <c r="B2790" i="1"/>
  <c r="C2790" i="1"/>
  <c r="D2790" i="1"/>
  <c r="F2790" i="1"/>
  <c r="E2790" i="1"/>
  <c r="G2790" i="1"/>
  <c r="H2790" i="1"/>
  <c r="I2790" i="1"/>
  <c r="J2790" i="1"/>
  <c r="K2790" i="1"/>
  <c r="L2790" i="1"/>
  <c r="M2790" i="1"/>
  <c r="P2790" i="1"/>
  <c r="Q2790" i="1"/>
  <c r="O2790" i="1"/>
  <c r="R2790" i="1"/>
  <c r="S2790" i="1"/>
  <c r="T2790" i="1"/>
  <c r="U2790" i="1"/>
  <c r="V2790" i="1"/>
  <c r="W2790" i="1"/>
  <c r="X2790" i="1"/>
  <c r="Y2790" i="1"/>
  <c r="B2791" i="1"/>
  <c r="C2791" i="1"/>
  <c r="D2791" i="1"/>
  <c r="F2791" i="1"/>
  <c r="E2791" i="1"/>
  <c r="G2791" i="1"/>
  <c r="H2791" i="1"/>
  <c r="I2791" i="1"/>
  <c r="J2791" i="1"/>
  <c r="K2791" i="1"/>
  <c r="L2791" i="1"/>
  <c r="M2791" i="1"/>
  <c r="P2791" i="1"/>
  <c r="Q2791" i="1"/>
  <c r="O2791" i="1"/>
  <c r="R2791" i="1"/>
  <c r="S2791" i="1"/>
  <c r="T2791" i="1"/>
  <c r="U2791" i="1"/>
  <c r="V2791" i="1"/>
  <c r="W2791" i="1"/>
  <c r="X2791" i="1"/>
  <c r="Y2791" i="1"/>
  <c r="B2792" i="1"/>
  <c r="C2792" i="1"/>
  <c r="D2792" i="1"/>
  <c r="F2792" i="1"/>
  <c r="E2792" i="1"/>
  <c r="G2792" i="1"/>
  <c r="H2792" i="1"/>
  <c r="I2792" i="1"/>
  <c r="J2792" i="1"/>
  <c r="K2792" i="1"/>
  <c r="L2792" i="1"/>
  <c r="M2792" i="1"/>
  <c r="P2792" i="1"/>
  <c r="Q2792" i="1"/>
  <c r="O2792" i="1"/>
  <c r="R2792" i="1"/>
  <c r="S2792" i="1"/>
  <c r="T2792" i="1"/>
  <c r="U2792" i="1"/>
  <c r="V2792" i="1"/>
  <c r="W2792" i="1"/>
  <c r="X2792" i="1"/>
  <c r="Y2792" i="1"/>
  <c r="B2793" i="1"/>
  <c r="C2793" i="1"/>
  <c r="D2793" i="1"/>
  <c r="F2793" i="1"/>
  <c r="E2793" i="1"/>
  <c r="G2793" i="1"/>
  <c r="H2793" i="1"/>
  <c r="I2793" i="1"/>
  <c r="J2793" i="1"/>
  <c r="K2793" i="1"/>
  <c r="L2793" i="1"/>
  <c r="M2793" i="1"/>
  <c r="P2793" i="1"/>
  <c r="Q2793" i="1"/>
  <c r="O2793" i="1"/>
  <c r="R2793" i="1"/>
  <c r="S2793" i="1"/>
  <c r="T2793" i="1"/>
  <c r="U2793" i="1"/>
  <c r="V2793" i="1"/>
  <c r="W2793" i="1"/>
  <c r="X2793" i="1"/>
  <c r="Y2793" i="1"/>
  <c r="B2794" i="1"/>
  <c r="C2794" i="1"/>
  <c r="D2794" i="1"/>
  <c r="F2794" i="1"/>
  <c r="E2794" i="1"/>
  <c r="G2794" i="1"/>
  <c r="H2794" i="1"/>
  <c r="I2794" i="1"/>
  <c r="J2794" i="1"/>
  <c r="K2794" i="1"/>
  <c r="L2794" i="1"/>
  <c r="M2794" i="1"/>
  <c r="P2794" i="1"/>
  <c r="Q2794" i="1"/>
  <c r="O2794" i="1"/>
  <c r="R2794" i="1"/>
  <c r="S2794" i="1"/>
  <c r="T2794" i="1"/>
  <c r="U2794" i="1"/>
  <c r="V2794" i="1"/>
  <c r="W2794" i="1"/>
  <c r="X2794" i="1"/>
  <c r="Y2794" i="1"/>
  <c r="B2795" i="1"/>
  <c r="C2795" i="1"/>
  <c r="D2795" i="1"/>
  <c r="F2795" i="1"/>
  <c r="E2795" i="1"/>
  <c r="G2795" i="1"/>
  <c r="H2795" i="1"/>
  <c r="I2795" i="1"/>
  <c r="J2795" i="1"/>
  <c r="K2795" i="1"/>
  <c r="L2795" i="1"/>
  <c r="M2795" i="1"/>
  <c r="P2795" i="1"/>
  <c r="Q2795" i="1"/>
  <c r="O2795" i="1"/>
  <c r="R2795" i="1"/>
  <c r="S2795" i="1"/>
  <c r="T2795" i="1"/>
  <c r="U2795" i="1"/>
  <c r="V2795" i="1"/>
  <c r="W2795" i="1"/>
  <c r="X2795" i="1"/>
  <c r="Y2795" i="1"/>
  <c r="B2796" i="1"/>
  <c r="C2796" i="1"/>
  <c r="D2796" i="1"/>
  <c r="F2796" i="1"/>
  <c r="E2796" i="1"/>
  <c r="G2796" i="1"/>
  <c r="H2796" i="1"/>
  <c r="I2796" i="1"/>
  <c r="J2796" i="1"/>
  <c r="K2796" i="1"/>
  <c r="L2796" i="1"/>
  <c r="M2796" i="1"/>
  <c r="P2796" i="1"/>
  <c r="Q2796" i="1"/>
  <c r="O2796" i="1"/>
  <c r="R2796" i="1"/>
  <c r="S2796" i="1"/>
  <c r="T2796" i="1"/>
  <c r="U2796" i="1"/>
  <c r="V2796" i="1"/>
  <c r="W2796" i="1"/>
  <c r="X2796" i="1"/>
  <c r="Y2796" i="1"/>
  <c r="B2797" i="1"/>
  <c r="C2797" i="1"/>
  <c r="D2797" i="1"/>
  <c r="F2797" i="1"/>
  <c r="E2797" i="1"/>
  <c r="G2797" i="1"/>
  <c r="H2797" i="1"/>
  <c r="I2797" i="1"/>
  <c r="J2797" i="1"/>
  <c r="K2797" i="1"/>
  <c r="L2797" i="1"/>
  <c r="M2797" i="1"/>
  <c r="P2797" i="1"/>
  <c r="Q2797" i="1"/>
  <c r="O2797" i="1"/>
  <c r="R2797" i="1"/>
  <c r="S2797" i="1"/>
  <c r="T2797" i="1"/>
  <c r="U2797" i="1"/>
  <c r="V2797" i="1"/>
  <c r="W2797" i="1"/>
  <c r="X2797" i="1"/>
  <c r="Y2797" i="1"/>
  <c r="B2798" i="1"/>
  <c r="C2798" i="1"/>
  <c r="D2798" i="1"/>
  <c r="F2798" i="1"/>
  <c r="E2798" i="1"/>
  <c r="G2798" i="1"/>
  <c r="H2798" i="1"/>
  <c r="I2798" i="1"/>
  <c r="J2798" i="1"/>
  <c r="K2798" i="1"/>
  <c r="L2798" i="1"/>
  <c r="M2798" i="1"/>
  <c r="P2798" i="1"/>
  <c r="Q2798" i="1"/>
  <c r="O2798" i="1"/>
  <c r="R2798" i="1"/>
  <c r="S2798" i="1"/>
  <c r="T2798" i="1"/>
  <c r="U2798" i="1"/>
  <c r="V2798" i="1"/>
  <c r="W2798" i="1"/>
  <c r="X2798" i="1"/>
  <c r="Y2798" i="1"/>
  <c r="B2799" i="1"/>
  <c r="C2799" i="1"/>
  <c r="D2799" i="1"/>
  <c r="F2799" i="1"/>
  <c r="E2799" i="1"/>
  <c r="G2799" i="1"/>
  <c r="H2799" i="1"/>
  <c r="I2799" i="1"/>
  <c r="J2799" i="1"/>
  <c r="K2799" i="1"/>
  <c r="L2799" i="1"/>
  <c r="M2799" i="1"/>
  <c r="P2799" i="1"/>
  <c r="Q2799" i="1"/>
  <c r="O2799" i="1"/>
  <c r="R2799" i="1"/>
  <c r="S2799" i="1"/>
  <c r="T2799" i="1"/>
  <c r="U2799" i="1"/>
  <c r="V2799" i="1"/>
  <c r="W2799" i="1"/>
  <c r="X2799" i="1"/>
  <c r="Y2799" i="1"/>
  <c r="B2800" i="1"/>
  <c r="C2800" i="1"/>
  <c r="D2800" i="1"/>
  <c r="F2800" i="1"/>
  <c r="E2800" i="1"/>
  <c r="G2800" i="1"/>
  <c r="H2800" i="1"/>
  <c r="I2800" i="1"/>
  <c r="J2800" i="1"/>
  <c r="K2800" i="1"/>
  <c r="L2800" i="1"/>
  <c r="M2800" i="1"/>
  <c r="P2800" i="1"/>
  <c r="Q2800" i="1"/>
  <c r="O2800" i="1"/>
  <c r="R2800" i="1"/>
  <c r="S2800" i="1"/>
  <c r="T2800" i="1"/>
  <c r="U2800" i="1"/>
  <c r="V2800" i="1"/>
  <c r="W2800" i="1"/>
  <c r="X2800" i="1"/>
  <c r="Y2800" i="1"/>
  <c r="B2801" i="1"/>
  <c r="C2801" i="1"/>
  <c r="D2801" i="1"/>
  <c r="F2801" i="1"/>
  <c r="E2801" i="1"/>
  <c r="G2801" i="1"/>
  <c r="H2801" i="1"/>
  <c r="I2801" i="1"/>
  <c r="J2801" i="1"/>
  <c r="K2801" i="1"/>
  <c r="L2801" i="1"/>
  <c r="M2801" i="1"/>
  <c r="P2801" i="1"/>
  <c r="Q2801" i="1"/>
  <c r="O2801" i="1"/>
  <c r="R2801" i="1"/>
  <c r="S2801" i="1"/>
  <c r="T2801" i="1"/>
  <c r="U2801" i="1"/>
  <c r="V2801" i="1"/>
  <c r="W2801" i="1"/>
  <c r="X2801" i="1"/>
  <c r="Y2801" i="1"/>
  <c r="B2802" i="1"/>
  <c r="C2802" i="1"/>
  <c r="D2802" i="1"/>
  <c r="F2802" i="1"/>
  <c r="E2802" i="1"/>
  <c r="G2802" i="1"/>
  <c r="H2802" i="1"/>
  <c r="I2802" i="1"/>
  <c r="J2802" i="1"/>
  <c r="K2802" i="1"/>
  <c r="L2802" i="1"/>
  <c r="M2802" i="1"/>
  <c r="P2802" i="1"/>
  <c r="Q2802" i="1"/>
  <c r="O2802" i="1"/>
  <c r="R2802" i="1"/>
  <c r="S2802" i="1"/>
  <c r="T2802" i="1"/>
  <c r="U2802" i="1"/>
  <c r="V2802" i="1"/>
  <c r="W2802" i="1"/>
  <c r="X2802" i="1"/>
  <c r="Y2802" i="1"/>
  <c r="B2803" i="1"/>
  <c r="C2803" i="1"/>
  <c r="D2803" i="1"/>
  <c r="F2803" i="1"/>
  <c r="E2803" i="1"/>
  <c r="G2803" i="1"/>
  <c r="H2803" i="1"/>
  <c r="I2803" i="1"/>
  <c r="J2803" i="1"/>
  <c r="K2803" i="1"/>
  <c r="L2803" i="1"/>
  <c r="M2803" i="1"/>
  <c r="P2803" i="1"/>
  <c r="Q2803" i="1"/>
  <c r="O2803" i="1"/>
  <c r="R2803" i="1"/>
  <c r="S2803" i="1"/>
  <c r="T2803" i="1"/>
  <c r="U2803" i="1"/>
  <c r="V2803" i="1"/>
  <c r="W2803" i="1"/>
  <c r="X2803" i="1"/>
  <c r="Y2803" i="1"/>
  <c r="B2804" i="1"/>
  <c r="C2804" i="1"/>
  <c r="D2804" i="1"/>
  <c r="F2804" i="1"/>
  <c r="E2804" i="1"/>
  <c r="G2804" i="1"/>
  <c r="H2804" i="1"/>
  <c r="I2804" i="1"/>
  <c r="J2804" i="1"/>
  <c r="K2804" i="1"/>
  <c r="L2804" i="1"/>
  <c r="M2804" i="1"/>
  <c r="P2804" i="1"/>
  <c r="Q2804" i="1"/>
  <c r="O2804" i="1"/>
  <c r="R2804" i="1"/>
  <c r="S2804" i="1"/>
  <c r="T2804" i="1"/>
  <c r="U2804" i="1"/>
  <c r="V2804" i="1"/>
  <c r="W2804" i="1"/>
  <c r="X2804" i="1"/>
  <c r="Y2804" i="1"/>
  <c r="B2805" i="1"/>
  <c r="C2805" i="1"/>
  <c r="D2805" i="1"/>
  <c r="F2805" i="1"/>
  <c r="E2805" i="1"/>
  <c r="G2805" i="1"/>
  <c r="H2805" i="1"/>
  <c r="I2805" i="1"/>
  <c r="J2805" i="1"/>
  <c r="K2805" i="1"/>
  <c r="L2805" i="1"/>
  <c r="M2805" i="1"/>
  <c r="P2805" i="1"/>
  <c r="Q2805" i="1"/>
  <c r="O2805" i="1"/>
  <c r="R2805" i="1"/>
  <c r="S2805" i="1"/>
  <c r="T2805" i="1"/>
  <c r="U2805" i="1"/>
  <c r="V2805" i="1"/>
  <c r="W2805" i="1"/>
  <c r="X2805" i="1"/>
  <c r="Y2805" i="1"/>
  <c r="B2806" i="1"/>
  <c r="C2806" i="1"/>
  <c r="D2806" i="1"/>
  <c r="F2806" i="1"/>
  <c r="E2806" i="1"/>
  <c r="G2806" i="1"/>
  <c r="H2806" i="1"/>
  <c r="I2806" i="1"/>
  <c r="J2806" i="1"/>
  <c r="K2806" i="1"/>
  <c r="L2806" i="1"/>
  <c r="M2806" i="1"/>
  <c r="P2806" i="1"/>
  <c r="Q2806" i="1"/>
  <c r="O2806" i="1"/>
  <c r="R2806" i="1"/>
  <c r="S2806" i="1"/>
  <c r="T2806" i="1"/>
  <c r="U2806" i="1"/>
  <c r="V2806" i="1"/>
  <c r="W2806" i="1"/>
  <c r="X2806" i="1"/>
  <c r="Y2806" i="1"/>
  <c r="B2807" i="1"/>
  <c r="C2807" i="1"/>
  <c r="D2807" i="1"/>
  <c r="F2807" i="1"/>
  <c r="E2807" i="1"/>
  <c r="G2807" i="1"/>
  <c r="H2807" i="1"/>
  <c r="I2807" i="1"/>
  <c r="J2807" i="1"/>
  <c r="K2807" i="1"/>
  <c r="L2807" i="1"/>
  <c r="M2807" i="1"/>
  <c r="P2807" i="1"/>
  <c r="Q2807" i="1"/>
  <c r="O2807" i="1"/>
  <c r="R2807" i="1"/>
  <c r="S2807" i="1"/>
  <c r="T2807" i="1"/>
  <c r="U2807" i="1"/>
  <c r="V2807" i="1"/>
  <c r="W2807" i="1"/>
  <c r="X2807" i="1"/>
  <c r="Y2807" i="1"/>
  <c r="B2808" i="1"/>
  <c r="C2808" i="1"/>
  <c r="D2808" i="1"/>
  <c r="F2808" i="1"/>
  <c r="E2808" i="1"/>
  <c r="G2808" i="1"/>
  <c r="H2808" i="1"/>
  <c r="I2808" i="1"/>
  <c r="J2808" i="1"/>
  <c r="K2808" i="1"/>
  <c r="L2808" i="1"/>
  <c r="M2808" i="1"/>
  <c r="P2808" i="1"/>
  <c r="Q2808" i="1"/>
  <c r="O2808" i="1"/>
  <c r="R2808" i="1"/>
  <c r="S2808" i="1"/>
  <c r="T2808" i="1"/>
  <c r="U2808" i="1"/>
  <c r="V2808" i="1"/>
  <c r="W2808" i="1"/>
  <c r="X2808" i="1"/>
  <c r="Y2808" i="1"/>
  <c r="B2809" i="1"/>
  <c r="C2809" i="1"/>
  <c r="D2809" i="1"/>
  <c r="F2809" i="1"/>
  <c r="E2809" i="1"/>
  <c r="G2809" i="1"/>
  <c r="H2809" i="1"/>
  <c r="I2809" i="1"/>
  <c r="J2809" i="1"/>
  <c r="K2809" i="1"/>
  <c r="L2809" i="1"/>
  <c r="M2809" i="1"/>
  <c r="P2809" i="1"/>
  <c r="Q2809" i="1"/>
  <c r="O2809" i="1"/>
  <c r="R2809" i="1"/>
  <c r="S2809" i="1"/>
  <c r="T2809" i="1"/>
  <c r="U2809" i="1"/>
  <c r="V2809" i="1"/>
  <c r="W2809" i="1"/>
  <c r="X2809" i="1"/>
  <c r="Y2809" i="1"/>
  <c r="B2810" i="1"/>
  <c r="C2810" i="1"/>
  <c r="D2810" i="1"/>
  <c r="F2810" i="1"/>
  <c r="E2810" i="1"/>
  <c r="G2810" i="1"/>
  <c r="H2810" i="1"/>
  <c r="I2810" i="1"/>
  <c r="J2810" i="1"/>
  <c r="K2810" i="1"/>
  <c r="L2810" i="1"/>
  <c r="M2810" i="1"/>
  <c r="P2810" i="1"/>
  <c r="Q2810" i="1"/>
  <c r="O2810" i="1"/>
  <c r="R2810" i="1"/>
  <c r="S2810" i="1"/>
  <c r="T2810" i="1"/>
  <c r="U2810" i="1"/>
  <c r="V2810" i="1"/>
  <c r="W2810" i="1"/>
  <c r="X2810" i="1"/>
  <c r="Y2810" i="1"/>
  <c r="B2811" i="1"/>
  <c r="C2811" i="1"/>
  <c r="D2811" i="1"/>
  <c r="F2811" i="1"/>
  <c r="E2811" i="1"/>
  <c r="G2811" i="1"/>
  <c r="H2811" i="1"/>
  <c r="I2811" i="1"/>
  <c r="J2811" i="1"/>
  <c r="K2811" i="1"/>
  <c r="L2811" i="1"/>
  <c r="M2811" i="1"/>
  <c r="P2811" i="1"/>
  <c r="Q2811" i="1"/>
  <c r="O2811" i="1"/>
  <c r="R2811" i="1"/>
  <c r="S2811" i="1"/>
  <c r="T2811" i="1"/>
  <c r="U2811" i="1"/>
  <c r="V2811" i="1"/>
  <c r="W2811" i="1"/>
  <c r="X2811" i="1"/>
  <c r="Y2811" i="1"/>
  <c r="B2812" i="1"/>
  <c r="C2812" i="1"/>
  <c r="D2812" i="1"/>
  <c r="F2812" i="1"/>
  <c r="E2812" i="1"/>
  <c r="G2812" i="1"/>
  <c r="H2812" i="1"/>
  <c r="I2812" i="1"/>
  <c r="J2812" i="1"/>
  <c r="K2812" i="1"/>
  <c r="L2812" i="1"/>
  <c r="M2812" i="1"/>
  <c r="P2812" i="1"/>
  <c r="Q2812" i="1"/>
  <c r="O2812" i="1"/>
  <c r="R2812" i="1"/>
  <c r="S2812" i="1"/>
  <c r="T2812" i="1"/>
  <c r="U2812" i="1"/>
  <c r="V2812" i="1"/>
  <c r="W2812" i="1"/>
  <c r="X2812" i="1"/>
  <c r="Y2812" i="1"/>
  <c r="B2813" i="1"/>
  <c r="C2813" i="1"/>
  <c r="D2813" i="1"/>
  <c r="F2813" i="1"/>
  <c r="E2813" i="1"/>
  <c r="G2813" i="1"/>
  <c r="H2813" i="1"/>
  <c r="I2813" i="1"/>
  <c r="J2813" i="1"/>
  <c r="K2813" i="1"/>
  <c r="L2813" i="1"/>
  <c r="M2813" i="1"/>
  <c r="P2813" i="1"/>
  <c r="Q2813" i="1"/>
  <c r="O2813" i="1"/>
  <c r="R2813" i="1"/>
  <c r="S2813" i="1"/>
  <c r="T2813" i="1"/>
  <c r="U2813" i="1"/>
  <c r="V2813" i="1"/>
  <c r="W2813" i="1"/>
  <c r="X2813" i="1"/>
  <c r="Y2813" i="1"/>
  <c r="B2814" i="1"/>
  <c r="C2814" i="1"/>
  <c r="D2814" i="1"/>
  <c r="F2814" i="1"/>
  <c r="E2814" i="1"/>
  <c r="G2814" i="1"/>
  <c r="H2814" i="1"/>
  <c r="I2814" i="1"/>
  <c r="J2814" i="1"/>
  <c r="K2814" i="1"/>
  <c r="L2814" i="1"/>
  <c r="M2814" i="1"/>
  <c r="P2814" i="1"/>
  <c r="Q2814" i="1"/>
  <c r="O2814" i="1"/>
  <c r="R2814" i="1"/>
  <c r="S2814" i="1"/>
  <c r="T2814" i="1"/>
  <c r="U2814" i="1"/>
  <c r="V2814" i="1"/>
  <c r="W2814" i="1"/>
  <c r="X2814" i="1"/>
  <c r="Y2814" i="1"/>
  <c r="B2815" i="1"/>
  <c r="C2815" i="1"/>
  <c r="D2815" i="1"/>
  <c r="F2815" i="1"/>
  <c r="E2815" i="1"/>
  <c r="G2815" i="1"/>
  <c r="H2815" i="1"/>
  <c r="I2815" i="1"/>
  <c r="J2815" i="1"/>
  <c r="K2815" i="1"/>
  <c r="L2815" i="1"/>
  <c r="M2815" i="1"/>
  <c r="P2815" i="1"/>
  <c r="Q2815" i="1"/>
  <c r="O2815" i="1"/>
  <c r="R2815" i="1"/>
  <c r="S2815" i="1"/>
  <c r="T2815" i="1"/>
  <c r="U2815" i="1"/>
  <c r="V2815" i="1"/>
  <c r="W2815" i="1"/>
  <c r="X2815" i="1"/>
  <c r="Y2815" i="1"/>
  <c r="B2816" i="1"/>
  <c r="C2816" i="1"/>
  <c r="D2816" i="1"/>
  <c r="F2816" i="1"/>
  <c r="E2816" i="1"/>
  <c r="G2816" i="1"/>
  <c r="H2816" i="1"/>
  <c r="I2816" i="1"/>
  <c r="J2816" i="1"/>
  <c r="K2816" i="1"/>
  <c r="L2816" i="1"/>
  <c r="M2816" i="1"/>
  <c r="P2816" i="1"/>
  <c r="Q2816" i="1"/>
  <c r="O2816" i="1"/>
  <c r="R2816" i="1"/>
  <c r="S2816" i="1"/>
  <c r="T2816" i="1"/>
  <c r="U2816" i="1"/>
  <c r="V2816" i="1"/>
  <c r="W2816" i="1"/>
  <c r="X2816" i="1"/>
  <c r="Y2816" i="1"/>
  <c r="B2817" i="1"/>
  <c r="C2817" i="1"/>
  <c r="D2817" i="1"/>
  <c r="F2817" i="1"/>
  <c r="E2817" i="1"/>
  <c r="G2817" i="1"/>
  <c r="H2817" i="1"/>
  <c r="I2817" i="1"/>
  <c r="J2817" i="1"/>
  <c r="K2817" i="1"/>
  <c r="L2817" i="1"/>
  <c r="M2817" i="1"/>
  <c r="P2817" i="1"/>
  <c r="Q2817" i="1"/>
  <c r="O2817" i="1"/>
  <c r="R2817" i="1"/>
  <c r="S2817" i="1"/>
  <c r="T2817" i="1"/>
  <c r="U2817" i="1"/>
  <c r="V2817" i="1"/>
  <c r="W2817" i="1"/>
  <c r="X2817" i="1"/>
  <c r="Y2817" i="1"/>
  <c r="B2818" i="1"/>
  <c r="C2818" i="1"/>
  <c r="D2818" i="1"/>
  <c r="F2818" i="1"/>
  <c r="E2818" i="1"/>
  <c r="G2818" i="1"/>
  <c r="H2818" i="1"/>
  <c r="I2818" i="1"/>
  <c r="J2818" i="1"/>
  <c r="K2818" i="1"/>
  <c r="L2818" i="1"/>
  <c r="M2818" i="1"/>
  <c r="P2818" i="1"/>
  <c r="Q2818" i="1"/>
  <c r="O2818" i="1"/>
  <c r="R2818" i="1"/>
  <c r="S2818" i="1"/>
  <c r="T2818" i="1"/>
  <c r="U2818" i="1"/>
  <c r="V2818" i="1"/>
  <c r="W2818" i="1"/>
  <c r="X2818" i="1"/>
  <c r="Y2818" i="1"/>
  <c r="B2819" i="1"/>
  <c r="C2819" i="1"/>
  <c r="D2819" i="1"/>
  <c r="F2819" i="1"/>
  <c r="E2819" i="1"/>
  <c r="G2819" i="1"/>
  <c r="H2819" i="1"/>
  <c r="I2819" i="1"/>
  <c r="J2819" i="1"/>
  <c r="K2819" i="1"/>
  <c r="L2819" i="1"/>
  <c r="M2819" i="1"/>
  <c r="P2819" i="1"/>
  <c r="Q2819" i="1"/>
  <c r="O2819" i="1"/>
  <c r="R2819" i="1"/>
  <c r="S2819" i="1"/>
  <c r="T2819" i="1"/>
  <c r="U2819" i="1"/>
  <c r="V2819" i="1"/>
  <c r="W2819" i="1"/>
  <c r="X2819" i="1"/>
  <c r="Y2819" i="1"/>
  <c r="B2820" i="1"/>
  <c r="C2820" i="1"/>
  <c r="D2820" i="1"/>
  <c r="F2820" i="1"/>
  <c r="E2820" i="1"/>
  <c r="G2820" i="1"/>
  <c r="H2820" i="1"/>
  <c r="I2820" i="1"/>
  <c r="J2820" i="1"/>
  <c r="K2820" i="1"/>
  <c r="L2820" i="1"/>
  <c r="M2820" i="1"/>
  <c r="P2820" i="1"/>
  <c r="Q2820" i="1"/>
  <c r="O2820" i="1"/>
  <c r="R2820" i="1"/>
  <c r="S2820" i="1"/>
  <c r="T2820" i="1"/>
  <c r="U2820" i="1"/>
  <c r="V2820" i="1"/>
  <c r="W2820" i="1"/>
  <c r="X2820" i="1"/>
  <c r="Y2820" i="1"/>
  <c r="B2821" i="1"/>
  <c r="C2821" i="1"/>
  <c r="D2821" i="1"/>
  <c r="F2821" i="1"/>
  <c r="E2821" i="1"/>
  <c r="G2821" i="1"/>
  <c r="H2821" i="1"/>
  <c r="I2821" i="1"/>
  <c r="J2821" i="1"/>
  <c r="K2821" i="1"/>
  <c r="L2821" i="1"/>
  <c r="M2821" i="1"/>
  <c r="P2821" i="1"/>
  <c r="Q2821" i="1"/>
  <c r="O2821" i="1"/>
  <c r="R2821" i="1"/>
  <c r="S2821" i="1"/>
  <c r="T2821" i="1"/>
  <c r="U2821" i="1"/>
  <c r="V2821" i="1"/>
  <c r="W2821" i="1"/>
  <c r="X2821" i="1"/>
  <c r="Y2821" i="1"/>
  <c r="B2822" i="1"/>
  <c r="C2822" i="1"/>
  <c r="D2822" i="1"/>
  <c r="F2822" i="1"/>
  <c r="E2822" i="1"/>
  <c r="G2822" i="1"/>
  <c r="H2822" i="1"/>
  <c r="I2822" i="1"/>
  <c r="J2822" i="1"/>
  <c r="K2822" i="1"/>
  <c r="L2822" i="1"/>
  <c r="M2822" i="1"/>
  <c r="P2822" i="1"/>
  <c r="Q2822" i="1"/>
  <c r="O2822" i="1"/>
  <c r="R2822" i="1"/>
  <c r="S2822" i="1"/>
  <c r="T2822" i="1"/>
  <c r="U2822" i="1"/>
  <c r="V2822" i="1"/>
  <c r="W2822" i="1"/>
  <c r="X2822" i="1"/>
  <c r="Y2822" i="1"/>
  <c r="B2823" i="1"/>
  <c r="C2823" i="1"/>
  <c r="D2823" i="1"/>
  <c r="F2823" i="1"/>
  <c r="E2823" i="1"/>
  <c r="G2823" i="1"/>
  <c r="H2823" i="1"/>
  <c r="I2823" i="1"/>
  <c r="J2823" i="1"/>
  <c r="K2823" i="1"/>
  <c r="L2823" i="1"/>
  <c r="M2823" i="1"/>
  <c r="P2823" i="1"/>
  <c r="Q2823" i="1"/>
  <c r="O2823" i="1"/>
  <c r="R2823" i="1"/>
  <c r="S2823" i="1"/>
  <c r="T2823" i="1"/>
  <c r="U2823" i="1"/>
  <c r="V2823" i="1"/>
  <c r="W2823" i="1"/>
  <c r="X2823" i="1"/>
  <c r="Y2823" i="1"/>
  <c r="B2824" i="1"/>
  <c r="C2824" i="1"/>
  <c r="D2824" i="1"/>
  <c r="F2824" i="1"/>
  <c r="E2824" i="1"/>
  <c r="G2824" i="1"/>
  <c r="H2824" i="1"/>
  <c r="I2824" i="1"/>
  <c r="J2824" i="1"/>
  <c r="K2824" i="1"/>
  <c r="L2824" i="1"/>
  <c r="M2824" i="1"/>
  <c r="P2824" i="1"/>
  <c r="Q2824" i="1"/>
  <c r="O2824" i="1"/>
  <c r="R2824" i="1"/>
  <c r="S2824" i="1"/>
  <c r="T2824" i="1"/>
  <c r="U2824" i="1"/>
  <c r="V2824" i="1"/>
  <c r="W2824" i="1"/>
  <c r="X2824" i="1"/>
  <c r="Y2824" i="1"/>
  <c r="B2825" i="1"/>
  <c r="C2825" i="1"/>
  <c r="D2825" i="1"/>
  <c r="F2825" i="1"/>
  <c r="E2825" i="1"/>
  <c r="G2825" i="1"/>
  <c r="H2825" i="1"/>
  <c r="I2825" i="1"/>
  <c r="J2825" i="1"/>
  <c r="K2825" i="1"/>
  <c r="L2825" i="1"/>
  <c r="M2825" i="1"/>
  <c r="P2825" i="1"/>
  <c r="Q2825" i="1"/>
  <c r="O2825" i="1"/>
  <c r="R2825" i="1"/>
  <c r="S2825" i="1"/>
  <c r="T2825" i="1"/>
  <c r="U2825" i="1"/>
  <c r="V2825" i="1"/>
  <c r="W2825" i="1"/>
  <c r="X2825" i="1"/>
  <c r="Y2825" i="1"/>
  <c r="B2826" i="1"/>
  <c r="C2826" i="1"/>
  <c r="D2826" i="1"/>
  <c r="F2826" i="1"/>
  <c r="E2826" i="1"/>
  <c r="G2826" i="1"/>
  <c r="H2826" i="1"/>
  <c r="I2826" i="1"/>
  <c r="J2826" i="1"/>
  <c r="K2826" i="1"/>
  <c r="L2826" i="1"/>
  <c r="M2826" i="1"/>
  <c r="P2826" i="1"/>
  <c r="Q2826" i="1"/>
  <c r="O2826" i="1"/>
  <c r="R2826" i="1"/>
  <c r="S2826" i="1"/>
  <c r="T2826" i="1"/>
  <c r="U2826" i="1"/>
  <c r="V2826" i="1"/>
  <c r="W2826" i="1"/>
  <c r="X2826" i="1"/>
  <c r="Y2826" i="1"/>
  <c r="B2827" i="1"/>
  <c r="C2827" i="1"/>
  <c r="D2827" i="1"/>
  <c r="F2827" i="1"/>
  <c r="E2827" i="1"/>
  <c r="G2827" i="1"/>
  <c r="H2827" i="1"/>
  <c r="I2827" i="1"/>
  <c r="J2827" i="1"/>
  <c r="K2827" i="1"/>
  <c r="L2827" i="1"/>
  <c r="M2827" i="1"/>
  <c r="P2827" i="1"/>
  <c r="Q2827" i="1"/>
  <c r="O2827" i="1"/>
  <c r="R2827" i="1"/>
  <c r="S2827" i="1"/>
  <c r="T2827" i="1"/>
  <c r="U2827" i="1"/>
  <c r="V2827" i="1"/>
  <c r="W2827" i="1"/>
  <c r="X2827" i="1"/>
  <c r="Y2827" i="1"/>
  <c r="B2828" i="1"/>
  <c r="C2828" i="1"/>
  <c r="D2828" i="1"/>
  <c r="F2828" i="1"/>
  <c r="E2828" i="1"/>
  <c r="G2828" i="1"/>
  <c r="H2828" i="1"/>
  <c r="I2828" i="1"/>
  <c r="J2828" i="1"/>
  <c r="K2828" i="1"/>
  <c r="L2828" i="1"/>
  <c r="M2828" i="1"/>
  <c r="P2828" i="1"/>
  <c r="Q2828" i="1"/>
  <c r="O2828" i="1"/>
  <c r="R2828" i="1"/>
  <c r="S2828" i="1"/>
  <c r="T2828" i="1"/>
  <c r="U2828" i="1"/>
  <c r="V2828" i="1"/>
  <c r="W2828" i="1"/>
  <c r="X2828" i="1"/>
  <c r="Y2828" i="1"/>
  <c r="B2829" i="1"/>
  <c r="C2829" i="1"/>
  <c r="D2829" i="1"/>
  <c r="F2829" i="1"/>
  <c r="E2829" i="1"/>
  <c r="G2829" i="1"/>
  <c r="H2829" i="1"/>
  <c r="I2829" i="1"/>
  <c r="J2829" i="1"/>
  <c r="K2829" i="1"/>
  <c r="L2829" i="1"/>
  <c r="M2829" i="1"/>
  <c r="P2829" i="1"/>
  <c r="Q2829" i="1"/>
  <c r="O2829" i="1"/>
  <c r="R2829" i="1"/>
  <c r="S2829" i="1"/>
  <c r="T2829" i="1"/>
  <c r="U2829" i="1"/>
  <c r="V2829" i="1"/>
  <c r="W2829" i="1"/>
  <c r="X2829" i="1"/>
  <c r="Y2829" i="1"/>
  <c r="B2830" i="1"/>
  <c r="C2830" i="1"/>
  <c r="D2830" i="1"/>
  <c r="F2830" i="1"/>
  <c r="E2830" i="1"/>
  <c r="G2830" i="1"/>
  <c r="H2830" i="1"/>
  <c r="I2830" i="1"/>
  <c r="J2830" i="1"/>
  <c r="K2830" i="1"/>
  <c r="L2830" i="1"/>
  <c r="M2830" i="1"/>
  <c r="P2830" i="1"/>
  <c r="Q2830" i="1"/>
  <c r="O2830" i="1"/>
  <c r="R2830" i="1"/>
  <c r="S2830" i="1"/>
  <c r="T2830" i="1"/>
  <c r="U2830" i="1"/>
  <c r="V2830" i="1"/>
  <c r="W2830" i="1"/>
  <c r="X2830" i="1"/>
  <c r="Y2830" i="1"/>
  <c r="B2831" i="1"/>
  <c r="C2831" i="1"/>
  <c r="D2831" i="1"/>
  <c r="F2831" i="1"/>
  <c r="E2831" i="1"/>
  <c r="G2831" i="1"/>
  <c r="H2831" i="1"/>
  <c r="I2831" i="1"/>
  <c r="J2831" i="1"/>
  <c r="K2831" i="1"/>
  <c r="L2831" i="1"/>
  <c r="M2831" i="1"/>
  <c r="P2831" i="1"/>
  <c r="Q2831" i="1"/>
  <c r="O2831" i="1"/>
  <c r="R2831" i="1"/>
  <c r="S2831" i="1"/>
  <c r="T2831" i="1"/>
  <c r="U2831" i="1"/>
  <c r="V2831" i="1"/>
  <c r="W2831" i="1"/>
  <c r="X2831" i="1"/>
  <c r="Y2831" i="1"/>
  <c r="B2832" i="1"/>
  <c r="C2832" i="1"/>
  <c r="D2832" i="1"/>
  <c r="F2832" i="1"/>
  <c r="E2832" i="1"/>
  <c r="G2832" i="1"/>
  <c r="H2832" i="1"/>
  <c r="I2832" i="1"/>
  <c r="J2832" i="1"/>
  <c r="K2832" i="1"/>
  <c r="L2832" i="1"/>
  <c r="M2832" i="1"/>
  <c r="P2832" i="1"/>
  <c r="Q2832" i="1"/>
  <c r="O2832" i="1"/>
  <c r="R2832" i="1"/>
  <c r="S2832" i="1"/>
  <c r="T2832" i="1"/>
  <c r="U2832" i="1"/>
  <c r="V2832" i="1"/>
  <c r="W2832" i="1"/>
  <c r="X2832" i="1"/>
  <c r="Y2832" i="1"/>
  <c r="B2833" i="1"/>
  <c r="C2833" i="1"/>
  <c r="D2833" i="1"/>
  <c r="F2833" i="1"/>
  <c r="E2833" i="1"/>
  <c r="G2833" i="1"/>
  <c r="H2833" i="1"/>
  <c r="I2833" i="1"/>
  <c r="J2833" i="1"/>
  <c r="K2833" i="1"/>
  <c r="L2833" i="1"/>
  <c r="M2833" i="1"/>
  <c r="P2833" i="1"/>
  <c r="Q2833" i="1"/>
  <c r="O2833" i="1"/>
  <c r="R2833" i="1"/>
  <c r="S2833" i="1"/>
  <c r="T2833" i="1"/>
  <c r="U2833" i="1"/>
  <c r="V2833" i="1"/>
  <c r="W2833" i="1"/>
  <c r="X2833" i="1"/>
  <c r="Y2833" i="1"/>
  <c r="B2834" i="1"/>
  <c r="C2834" i="1"/>
  <c r="D2834" i="1"/>
  <c r="F2834" i="1"/>
  <c r="E2834" i="1"/>
  <c r="G2834" i="1"/>
  <c r="H2834" i="1"/>
  <c r="I2834" i="1"/>
  <c r="J2834" i="1"/>
  <c r="K2834" i="1"/>
  <c r="L2834" i="1"/>
  <c r="M2834" i="1"/>
  <c r="P2834" i="1"/>
  <c r="Q2834" i="1"/>
  <c r="O2834" i="1"/>
  <c r="R2834" i="1"/>
  <c r="S2834" i="1"/>
  <c r="T2834" i="1"/>
  <c r="U2834" i="1"/>
  <c r="V2834" i="1"/>
  <c r="W2834" i="1"/>
  <c r="X2834" i="1"/>
  <c r="Y2834" i="1"/>
  <c r="B2835" i="1"/>
  <c r="C2835" i="1"/>
  <c r="D2835" i="1"/>
  <c r="F2835" i="1"/>
  <c r="E2835" i="1"/>
  <c r="G2835" i="1"/>
  <c r="H2835" i="1"/>
  <c r="I2835" i="1"/>
  <c r="J2835" i="1"/>
  <c r="K2835" i="1"/>
  <c r="L2835" i="1"/>
  <c r="M2835" i="1"/>
  <c r="P2835" i="1"/>
  <c r="Q2835" i="1"/>
  <c r="O2835" i="1"/>
  <c r="R2835" i="1"/>
  <c r="S2835" i="1"/>
  <c r="T2835" i="1"/>
  <c r="U2835" i="1"/>
  <c r="V2835" i="1"/>
  <c r="W2835" i="1"/>
  <c r="X2835" i="1"/>
  <c r="Y2835" i="1"/>
  <c r="B2836" i="1"/>
  <c r="C2836" i="1"/>
  <c r="D2836" i="1"/>
  <c r="F2836" i="1"/>
  <c r="E2836" i="1"/>
  <c r="G2836" i="1"/>
  <c r="H2836" i="1"/>
  <c r="I2836" i="1"/>
  <c r="J2836" i="1"/>
  <c r="K2836" i="1"/>
  <c r="L2836" i="1"/>
  <c r="M2836" i="1"/>
  <c r="P2836" i="1"/>
  <c r="Q2836" i="1"/>
  <c r="O2836" i="1"/>
  <c r="R2836" i="1"/>
  <c r="S2836" i="1"/>
  <c r="T2836" i="1"/>
  <c r="U2836" i="1"/>
  <c r="V2836" i="1"/>
  <c r="W2836" i="1"/>
  <c r="X2836" i="1"/>
  <c r="Y2836" i="1"/>
  <c r="B2837" i="1"/>
  <c r="C2837" i="1"/>
  <c r="D2837" i="1"/>
  <c r="F2837" i="1"/>
  <c r="E2837" i="1"/>
  <c r="G2837" i="1"/>
  <c r="H2837" i="1"/>
  <c r="I2837" i="1"/>
  <c r="J2837" i="1"/>
  <c r="K2837" i="1"/>
  <c r="L2837" i="1"/>
  <c r="M2837" i="1"/>
  <c r="P2837" i="1"/>
  <c r="Q2837" i="1"/>
  <c r="O2837" i="1"/>
  <c r="R2837" i="1"/>
  <c r="S2837" i="1"/>
  <c r="T2837" i="1"/>
  <c r="U2837" i="1"/>
  <c r="V2837" i="1"/>
  <c r="W2837" i="1"/>
  <c r="X2837" i="1"/>
  <c r="Y2837" i="1"/>
  <c r="B2838" i="1"/>
  <c r="C2838" i="1"/>
  <c r="D2838" i="1"/>
  <c r="F2838" i="1"/>
  <c r="E2838" i="1"/>
  <c r="G2838" i="1"/>
  <c r="H2838" i="1"/>
  <c r="I2838" i="1"/>
  <c r="J2838" i="1"/>
  <c r="K2838" i="1"/>
  <c r="L2838" i="1"/>
  <c r="M2838" i="1"/>
  <c r="P2838" i="1"/>
  <c r="Q2838" i="1"/>
  <c r="O2838" i="1"/>
  <c r="R2838" i="1"/>
  <c r="S2838" i="1"/>
  <c r="T2838" i="1"/>
  <c r="U2838" i="1"/>
  <c r="V2838" i="1"/>
  <c r="W2838" i="1"/>
  <c r="X2838" i="1"/>
  <c r="Y2838" i="1"/>
  <c r="B2839" i="1"/>
  <c r="C2839" i="1"/>
  <c r="D2839" i="1"/>
  <c r="F2839" i="1"/>
  <c r="E2839" i="1"/>
  <c r="G2839" i="1"/>
  <c r="H2839" i="1"/>
  <c r="I2839" i="1"/>
  <c r="J2839" i="1"/>
  <c r="K2839" i="1"/>
  <c r="L2839" i="1"/>
  <c r="M2839" i="1"/>
  <c r="P2839" i="1"/>
  <c r="Q2839" i="1"/>
  <c r="O2839" i="1"/>
  <c r="R2839" i="1"/>
  <c r="S2839" i="1"/>
  <c r="T2839" i="1"/>
  <c r="U2839" i="1"/>
  <c r="V2839" i="1"/>
  <c r="W2839" i="1"/>
  <c r="X2839" i="1"/>
  <c r="Y2839" i="1"/>
  <c r="B2840" i="1"/>
  <c r="C2840" i="1"/>
  <c r="D2840" i="1"/>
  <c r="F2840" i="1"/>
  <c r="E2840" i="1"/>
  <c r="G2840" i="1"/>
  <c r="H2840" i="1"/>
  <c r="I2840" i="1"/>
  <c r="J2840" i="1"/>
  <c r="K2840" i="1"/>
  <c r="L2840" i="1"/>
  <c r="M2840" i="1"/>
  <c r="P2840" i="1"/>
  <c r="Q2840" i="1"/>
  <c r="O2840" i="1"/>
  <c r="R2840" i="1"/>
  <c r="S2840" i="1"/>
  <c r="T2840" i="1"/>
  <c r="U2840" i="1"/>
  <c r="V2840" i="1"/>
  <c r="W2840" i="1"/>
  <c r="X2840" i="1"/>
  <c r="Y2840" i="1"/>
  <c r="B2841" i="1"/>
  <c r="C2841" i="1"/>
  <c r="D2841" i="1"/>
  <c r="F2841" i="1"/>
  <c r="E2841" i="1"/>
  <c r="G2841" i="1"/>
  <c r="H2841" i="1"/>
  <c r="I2841" i="1"/>
  <c r="J2841" i="1"/>
  <c r="K2841" i="1"/>
  <c r="L2841" i="1"/>
  <c r="M2841" i="1"/>
  <c r="P2841" i="1"/>
  <c r="Q2841" i="1"/>
  <c r="O2841" i="1"/>
  <c r="R2841" i="1"/>
  <c r="S2841" i="1"/>
  <c r="T2841" i="1"/>
  <c r="U2841" i="1"/>
  <c r="V2841" i="1"/>
  <c r="W2841" i="1"/>
  <c r="X2841" i="1"/>
  <c r="Y2841" i="1"/>
  <c r="B2842" i="1"/>
  <c r="C2842" i="1"/>
  <c r="D2842" i="1"/>
  <c r="F2842" i="1"/>
  <c r="E2842" i="1"/>
  <c r="G2842" i="1"/>
  <c r="H2842" i="1"/>
  <c r="I2842" i="1"/>
  <c r="J2842" i="1"/>
  <c r="K2842" i="1"/>
  <c r="L2842" i="1"/>
  <c r="M2842" i="1"/>
  <c r="P2842" i="1"/>
  <c r="Q2842" i="1"/>
  <c r="O2842" i="1"/>
  <c r="R2842" i="1"/>
  <c r="S2842" i="1"/>
  <c r="T2842" i="1"/>
  <c r="U2842" i="1"/>
  <c r="V2842" i="1"/>
  <c r="W2842" i="1"/>
  <c r="X2842" i="1"/>
  <c r="Y2842" i="1"/>
  <c r="B2843" i="1"/>
  <c r="C2843" i="1"/>
  <c r="D2843" i="1"/>
  <c r="F2843" i="1"/>
  <c r="E2843" i="1"/>
  <c r="G2843" i="1"/>
  <c r="H2843" i="1"/>
  <c r="I2843" i="1"/>
  <c r="J2843" i="1"/>
  <c r="K2843" i="1"/>
  <c r="L2843" i="1"/>
  <c r="M2843" i="1"/>
  <c r="P2843" i="1"/>
  <c r="Q2843" i="1"/>
  <c r="O2843" i="1"/>
  <c r="R2843" i="1"/>
  <c r="S2843" i="1"/>
  <c r="T2843" i="1"/>
  <c r="U2843" i="1"/>
  <c r="V2843" i="1"/>
  <c r="W2843" i="1"/>
  <c r="X2843" i="1"/>
  <c r="Y2843" i="1"/>
  <c r="B2844" i="1"/>
  <c r="C2844" i="1"/>
  <c r="D2844" i="1"/>
  <c r="F2844" i="1"/>
  <c r="E2844" i="1"/>
  <c r="G2844" i="1"/>
  <c r="H2844" i="1"/>
  <c r="I2844" i="1"/>
  <c r="J2844" i="1"/>
  <c r="K2844" i="1"/>
  <c r="L2844" i="1"/>
  <c r="M2844" i="1"/>
  <c r="P2844" i="1"/>
  <c r="Q2844" i="1"/>
  <c r="O2844" i="1"/>
  <c r="R2844" i="1"/>
  <c r="S2844" i="1"/>
  <c r="T2844" i="1"/>
  <c r="U2844" i="1"/>
  <c r="V2844" i="1"/>
  <c r="W2844" i="1"/>
  <c r="X2844" i="1"/>
  <c r="Y2844" i="1"/>
  <c r="B2845" i="1"/>
  <c r="C2845" i="1"/>
  <c r="D2845" i="1"/>
  <c r="F2845" i="1"/>
  <c r="E2845" i="1"/>
  <c r="G2845" i="1"/>
  <c r="H2845" i="1"/>
  <c r="I2845" i="1"/>
  <c r="J2845" i="1"/>
  <c r="K2845" i="1"/>
  <c r="L2845" i="1"/>
  <c r="M2845" i="1"/>
  <c r="P2845" i="1"/>
  <c r="Q2845" i="1"/>
  <c r="O2845" i="1"/>
  <c r="R2845" i="1"/>
  <c r="S2845" i="1"/>
  <c r="T2845" i="1"/>
  <c r="U2845" i="1"/>
  <c r="V2845" i="1"/>
  <c r="W2845" i="1"/>
  <c r="X2845" i="1"/>
  <c r="Y2845" i="1"/>
  <c r="B2846" i="1"/>
  <c r="C2846" i="1"/>
  <c r="D2846" i="1"/>
  <c r="F2846" i="1"/>
  <c r="E2846" i="1"/>
  <c r="G2846" i="1"/>
  <c r="H2846" i="1"/>
  <c r="I2846" i="1"/>
  <c r="J2846" i="1"/>
  <c r="K2846" i="1"/>
  <c r="L2846" i="1"/>
  <c r="M2846" i="1"/>
  <c r="P2846" i="1"/>
  <c r="Q2846" i="1"/>
  <c r="O2846" i="1"/>
  <c r="R2846" i="1"/>
  <c r="S2846" i="1"/>
  <c r="T2846" i="1"/>
  <c r="U2846" i="1"/>
  <c r="V2846" i="1"/>
  <c r="W2846" i="1"/>
  <c r="X2846" i="1"/>
  <c r="Y2846" i="1"/>
  <c r="B2847" i="1"/>
  <c r="C2847" i="1"/>
  <c r="D2847" i="1"/>
  <c r="F2847" i="1"/>
  <c r="E2847" i="1"/>
  <c r="G2847" i="1"/>
  <c r="H2847" i="1"/>
  <c r="I2847" i="1"/>
  <c r="J2847" i="1"/>
  <c r="K2847" i="1"/>
  <c r="L2847" i="1"/>
  <c r="M2847" i="1"/>
  <c r="P2847" i="1"/>
  <c r="Q2847" i="1"/>
  <c r="O2847" i="1"/>
  <c r="R2847" i="1"/>
  <c r="S2847" i="1"/>
  <c r="T2847" i="1"/>
  <c r="U2847" i="1"/>
  <c r="V2847" i="1"/>
  <c r="W2847" i="1"/>
  <c r="X2847" i="1"/>
  <c r="Y2847" i="1"/>
  <c r="B2848" i="1"/>
  <c r="C2848" i="1"/>
  <c r="D2848" i="1"/>
  <c r="F2848" i="1"/>
  <c r="E2848" i="1"/>
  <c r="G2848" i="1"/>
  <c r="H2848" i="1"/>
  <c r="I2848" i="1"/>
  <c r="J2848" i="1"/>
  <c r="K2848" i="1"/>
  <c r="L2848" i="1"/>
  <c r="M2848" i="1"/>
  <c r="P2848" i="1"/>
  <c r="Q2848" i="1"/>
  <c r="O2848" i="1"/>
  <c r="R2848" i="1"/>
  <c r="S2848" i="1"/>
  <c r="T2848" i="1"/>
  <c r="U2848" i="1"/>
  <c r="V2848" i="1"/>
  <c r="W2848" i="1"/>
  <c r="X2848" i="1"/>
  <c r="Y2848" i="1"/>
  <c r="B2849" i="1"/>
  <c r="C2849" i="1"/>
  <c r="D2849" i="1"/>
  <c r="F2849" i="1"/>
  <c r="E2849" i="1"/>
  <c r="G2849" i="1"/>
  <c r="H2849" i="1"/>
  <c r="I2849" i="1"/>
  <c r="J2849" i="1"/>
  <c r="K2849" i="1"/>
  <c r="L2849" i="1"/>
  <c r="M2849" i="1"/>
  <c r="P2849" i="1"/>
  <c r="Q2849" i="1"/>
  <c r="O2849" i="1"/>
  <c r="R2849" i="1"/>
  <c r="S2849" i="1"/>
  <c r="T2849" i="1"/>
  <c r="U2849" i="1"/>
  <c r="V2849" i="1"/>
  <c r="W2849" i="1"/>
  <c r="X2849" i="1"/>
  <c r="Y2849" i="1"/>
  <c r="B2850" i="1"/>
  <c r="C2850" i="1"/>
  <c r="D2850" i="1"/>
  <c r="F2850" i="1"/>
  <c r="E2850" i="1"/>
  <c r="G2850" i="1"/>
  <c r="H2850" i="1"/>
  <c r="I2850" i="1"/>
  <c r="J2850" i="1"/>
  <c r="K2850" i="1"/>
  <c r="L2850" i="1"/>
  <c r="M2850" i="1"/>
  <c r="P2850" i="1"/>
  <c r="Q2850" i="1"/>
  <c r="O2850" i="1"/>
  <c r="R2850" i="1"/>
  <c r="S2850" i="1"/>
  <c r="T2850" i="1"/>
  <c r="U2850" i="1"/>
  <c r="V2850" i="1"/>
  <c r="W2850" i="1"/>
  <c r="X2850" i="1"/>
  <c r="Y2850" i="1"/>
  <c r="B2851" i="1"/>
  <c r="C2851" i="1"/>
  <c r="D2851" i="1"/>
  <c r="F2851" i="1"/>
  <c r="E2851" i="1"/>
  <c r="G2851" i="1"/>
  <c r="H2851" i="1"/>
  <c r="I2851" i="1"/>
  <c r="J2851" i="1"/>
  <c r="K2851" i="1"/>
  <c r="L2851" i="1"/>
  <c r="M2851" i="1"/>
  <c r="P2851" i="1"/>
  <c r="Q2851" i="1"/>
  <c r="O2851" i="1"/>
  <c r="R2851" i="1"/>
  <c r="S2851" i="1"/>
  <c r="T2851" i="1"/>
  <c r="U2851" i="1"/>
  <c r="V2851" i="1"/>
  <c r="W2851" i="1"/>
  <c r="X2851" i="1"/>
  <c r="Y2851" i="1"/>
  <c r="B2852" i="1"/>
  <c r="C2852" i="1"/>
  <c r="D2852" i="1"/>
  <c r="F2852" i="1"/>
  <c r="E2852" i="1"/>
  <c r="G2852" i="1"/>
  <c r="H2852" i="1"/>
  <c r="I2852" i="1"/>
  <c r="J2852" i="1"/>
  <c r="K2852" i="1"/>
  <c r="L2852" i="1"/>
  <c r="M2852" i="1"/>
  <c r="P2852" i="1"/>
  <c r="Q2852" i="1"/>
  <c r="O2852" i="1"/>
  <c r="R2852" i="1"/>
  <c r="S2852" i="1"/>
  <c r="T2852" i="1"/>
  <c r="U2852" i="1"/>
  <c r="V2852" i="1"/>
  <c r="W2852" i="1"/>
  <c r="X2852" i="1"/>
  <c r="Y2852" i="1"/>
  <c r="B2853" i="1"/>
  <c r="C2853" i="1"/>
  <c r="D2853" i="1"/>
  <c r="F2853" i="1"/>
  <c r="E2853" i="1"/>
  <c r="G2853" i="1"/>
  <c r="H2853" i="1"/>
  <c r="I2853" i="1"/>
  <c r="J2853" i="1"/>
  <c r="K2853" i="1"/>
  <c r="L2853" i="1"/>
  <c r="M2853" i="1"/>
  <c r="P2853" i="1"/>
  <c r="Q2853" i="1"/>
  <c r="O2853" i="1"/>
  <c r="R2853" i="1"/>
  <c r="S2853" i="1"/>
  <c r="T2853" i="1"/>
  <c r="U2853" i="1"/>
  <c r="V2853" i="1"/>
  <c r="W2853" i="1"/>
  <c r="X2853" i="1"/>
  <c r="Y2853" i="1"/>
  <c r="B2854" i="1"/>
  <c r="C2854" i="1"/>
  <c r="D2854" i="1"/>
  <c r="F2854" i="1"/>
  <c r="E2854" i="1"/>
  <c r="G2854" i="1"/>
  <c r="H2854" i="1"/>
  <c r="I2854" i="1"/>
  <c r="J2854" i="1"/>
  <c r="K2854" i="1"/>
  <c r="L2854" i="1"/>
  <c r="M2854" i="1"/>
  <c r="P2854" i="1"/>
  <c r="Q2854" i="1"/>
  <c r="O2854" i="1"/>
  <c r="R2854" i="1"/>
  <c r="S2854" i="1"/>
  <c r="T2854" i="1"/>
  <c r="U2854" i="1"/>
  <c r="V2854" i="1"/>
  <c r="W2854" i="1"/>
  <c r="X2854" i="1"/>
  <c r="Y2854" i="1"/>
  <c r="B2855" i="1"/>
  <c r="C2855" i="1"/>
  <c r="D2855" i="1"/>
  <c r="F2855" i="1"/>
  <c r="E2855" i="1"/>
  <c r="G2855" i="1"/>
  <c r="H2855" i="1"/>
  <c r="I2855" i="1"/>
  <c r="J2855" i="1"/>
  <c r="K2855" i="1"/>
  <c r="L2855" i="1"/>
  <c r="M2855" i="1"/>
  <c r="P2855" i="1"/>
  <c r="Q2855" i="1"/>
  <c r="O2855" i="1"/>
  <c r="R2855" i="1"/>
  <c r="S2855" i="1"/>
  <c r="T2855" i="1"/>
  <c r="U2855" i="1"/>
  <c r="V2855" i="1"/>
  <c r="W2855" i="1"/>
  <c r="X2855" i="1"/>
  <c r="Y2855" i="1"/>
  <c r="B2856" i="1"/>
  <c r="C2856" i="1"/>
  <c r="D2856" i="1"/>
  <c r="F2856" i="1"/>
  <c r="E2856" i="1"/>
  <c r="G2856" i="1"/>
  <c r="H2856" i="1"/>
  <c r="I2856" i="1"/>
  <c r="J2856" i="1"/>
  <c r="K2856" i="1"/>
  <c r="L2856" i="1"/>
  <c r="M2856" i="1"/>
  <c r="P2856" i="1"/>
  <c r="Q2856" i="1"/>
  <c r="O2856" i="1"/>
  <c r="R2856" i="1"/>
  <c r="S2856" i="1"/>
  <c r="T2856" i="1"/>
  <c r="U2856" i="1"/>
  <c r="V2856" i="1"/>
  <c r="W2856" i="1"/>
  <c r="X2856" i="1"/>
  <c r="Y2856" i="1"/>
  <c r="B2857" i="1"/>
  <c r="C2857" i="1"/>
  <c r="D2857" i="1"/>
  <c r="F2857" i="1"/>
  <c r="E2857" i="1"/>
  <c r="G2857" i="1"/>
  <c r="H2857" i="1"/>
  <c r="I2857" i="1"/>
  <c r="J2857" i="1"/>
  <c r="K2857" i="1"/>
  <c r="L2857" i="1"/>
  <c r="M2857" i="1"/>
  <c r="P2857" i="1"/>
  <c r="Q2857" i="1"/>
  <c r="O2857" i="1"/>
  <c r="R2857" i="1"/>
  <c r="S2857" i="1"/>
  <c r="T2857" i="1"/>
  <c r="U2857" i="1"/>
  <c r="V2857" i="1"/>
  <c r="W2857" i="1"/>
  <c r="X2857" i="1"/>
  <c r="Y2857" i="1"/>
  <c r="B2858" i="1"/>
  <c r="C2858" i="1"/>
  <c r="D2858" i="1"/>
  <c r="F2858" i="1"/>
  <c r="E2858" i="1"/>
  <c r="G2858" i="1"/>
  <c r="H2858" i="1"/>
  <c r="I2858" i="1"/>
  <c r="J2858" i="1"/>
  <c r="K2858" i="1"/>
  <c r="L2858" i="1"/>
  <c r="M2858" i="1"/>
  <c r="P2858" i="1"/>
  <c r="Q2858" i="1"/>
  <c r="O2858" i="1"/>
  <c r="R2858" i="1"/>
  <c r="S2858" i="1"/>
  <c r="T2858" i="1"/>
  <c r="U2858" i="1"/>
  <c r="V2858" i="1"/>
  <c r="W2858" i="1"/>
  <c r="X2858" i="1"/>
  <c r="Y2858" i="1"/>
  <c r="B2859" i="1"/>
  <c r="C2859" i="1"/>
  <c r="D2859" i="1"/>
  <c r="F2859" i="1"/>
  <c r="E2859" i="1"/>
  <c r="G2859" i="1"/>
  <c r="H2859" i="1"/>
  <c r="I2859" i="1"/>
  <c r="J2859" i="1"/>
  <c r="K2859" i="1"/>
  <c r="L2859" i="1"/>
  <c r="M2859" i="1"/>
  <c r="P2859" i="1"/>
  <c r="Q2859" i="1"/>
  <c r="O2859" i="1"/>
  <c r="R2859" i="1"/>
  <c r="S2859" i="1"/>
  <c r="T2859" i="1"/>
  <c r="U2859" i="1"/>
  <c r="V2859" i="1"/>
  <c r="W2859" i="1"/>
  <c r="X2859" i="1"/>
  <c r="Y2859" i="1"/>
  <c r="B2860" i="1"/>
  <c r="C2860" i="1"/>
  <c r="D2860" i="1"/>
  <c r="F2860" i="1"/>
  <c r="E2860" i="1"/>
  <c r="G2860" i="1"/>
  <c r="H2860" i="1"/>
  <c r="I2860" i="1"/>
  <c r="J2860" i="1"/>
  <c r="K2860" i="1"/>
  <c r="L2860" i="1"/>
  <c r="M2860" i="1"/>
  <c r="P2860" i="1"/>
  <c r="Q2860" i="1"/>
  <c r="O2860" i="1"/>
  <c r="R2860" i="1"/>
  <c r="S2860" i="1"/>
  <c r="T2860" i="1"/>
  <c r="U2860" i="1"/>
  <c r="V2860" i="1"/>
  <c r="W2860" i="1"/>
  <c r="X2860" i="1"/>
  <c r="Y2860" i="1"/>
  <c r="B2861" i="1"/>
  <c r="C2861" i="1"/>
  <c r="D2861" i="1"/>
  <c r="F2861" i="1"/>
  <c r="E2861" i="1"/>
  <c r="G2861" i="1"/>
  <c r="H2861" i="1"/>
  <c r="I2861" i="1"/>
  <c r="J2861" i="1"/>
  <c r="K2861" i="1"/>
  <c r="L2861" i="1"/>
  <c r="M2861" i="1"/>
  <c r="P2861" i="1"/>
  <c r="Q2861" i="1"/>
  <c r="O2861" i="1"/>
  <c r="R2861" i="1"/>
  <c r="S2861" i="1"/>
  <c r="T2861" i="1"/>
  <c r="U2861" i="1"/>
  <c r="V2861" i="1"/>
  <c r="W2861" i="1"/>
  <c r="X2861" i="1"/>
  <c r="Y2861" i="1"/>
  <c r="B2862" i="1"/>
  <c r="C2862" i="1"/>
  <c r="D2862" i="1"/>
  <c r="F2862" i="1"/>
  <c r="E2862" i="1"/>
  <c r="G2862" i="1"/>
  <c r="H2862" i="1"/>
  <c r="I2862" i="1"/>
  <c r="J2862" i="1"/>
  <c r="K2862" i="1"/>
  <c r="L2862" i="1"/>
  <c r="M2862" i="1"/>
  <c r="P2862" i="1"/>
  <c r="Q2862" i="1"/>
  <c r="O2862" i="1"/>
  <c r="R2862" i="1"/>
  <c r="S2862" i="1"/>
  <c r="T2862" i="1"/>
  <c r="U2862" i="1"/>
  <c r="V2862" i="1"/>
  <c r="W2862" i="1"/>
  <c r="X2862" i="1"/>
  <c r="Y2862" i="1"/>
  <c r="B2863" i="1"/>
  <c r="C2863" i="1"/>
  <c r="D2863" i="1"/>
  <c r="F2863" i="1"/>
  <c r="E2863" i="1"/>
  <c r="G2863" i="1"/>
  <c r="H2863" i="1"/>
  <c r="I2863" i="1"/>
  <c r="J2863" i="1"/>
  <c r="K2863" i="1"/>
  <c r="L2863" i="1"/>
  <c r="M2863" i="1"/>
  <c r="P2863" i="1"/>
  <c r="Q2863" i="1"/>
  <c r="O2863" i="1"/>
  <c r="R2863" i="1"/>
  <c r="S2863" i="1"/>
  <c r="T2863" i="1"/>
  <c r="U2863" i="1"/>
  <c r="V2863" i="1"/>
  <c r="W2863" i="1"/>
  <c r="X2863" i="1"/>
  <c r="Y2863" i="1"/>
  <c r="B2864" i="1"/>
  <c r="C2864" i="1"/>
  <c r="D2864" i="1"/>
  <c r="F2864" i="1"/>
  <c r="E2864" i="1"/>
  <c r="G2864" i="1"/>
  <c r="H2864" i="1"/>
  <c r="I2864" i="1"/>
  <c r="J2864" i="1"/>
  <c r="K2864" i="1"/>
  <c r="L2864" i="1"/>
  <c r="M2864" i="1"/>
  <c r="P2864" i="1"/>
  <c r="Q2864" i="1"/>
  <c r="O2864" i="1"/>
  <c r="R2864" i="1"/>
  <c r="S2864" i="1"/>
  <c r="T2864" i="1"/>
  <c r="U2864" i="1"/>
  <c r="V2864" i="1"/>
  <c r="W2864" i="1"/>
  <c r="X2864" i="1"/>
  <c r="Y2864" i="1"/>
  <c r="B2865" i="1"/>
  <c r="C2865" i="1"/>
  <c r="D2865" i="1"/>
  <c r="F2865" i="1"/>
  <c r="E2865" i="1"/>
  <c r="G2865" i="1"/>
  <c r="H2865" i="1"/>
  <c r="I2865" i="1"/>
  <c r="J2865" i="1"/>
  <c r="K2865" i="1"/>
  <c r="L2865" i="1"/>
  <c r="M2865" i="1"/>
  <c r="P2865" i="1"/>
  <c r="Q2865" i="1"/>
  <c r="O2865" i="1"/>
  <c r="R2865" i="1"/>
  <c r="S2865" i="1"/>
  <c r="T2865" i="1"/>
  <c r="U2865" i="1"/>
  <c r="V2865" i="1"/>
  <c r="W2865" i="1"/>
  <c r="X2865" i="1"/>
  <c r="Y2865" i="1"/>
  <c r="B2866" i="1"/>
  <c r="C2866" i="1"/>
  <c r="D2866" i="1"/>
  <c r="F2866" i="1"/>
  <c r="E2866" i="1"/>
  <c r="G2866" i="1"/>
  <c r="H2866" i="1"/>
  <c r="I2866" i="1"/>
  <c r="J2866" i="1"/>
  <c r="K2866" i="1"/>
  <c r="L2866" i="1"/>
  <c r="M2866" i="1"/>
  <c r="P2866" i="1"/>
  <c r="Q2866" i="1"/>
  <c r="O2866" i="1"/>
  <c r="R2866" i="1"/>
  <c r="S2866" i="1"/>
  <c r="T2866" i="1"/>
  <c r="U2866" i="1"/>
  <c r="V2866" i="1"/>
  <c r="W2866" i="1"/>
  <c r="X2866" i="1"/>
  <c r="Y2866" i="1"/>
  <c r="B2867" i="1"/>
  <c r="C2867" i="1"/>
  <c r="D2867" i="1"/>
  <c r="F2867" i="1"/>
  <c r="E2867" i="1"/>
  <c r="G2867" i="1"/>
  <c r="H2867" i="1"/>
  <c r="I2867" i="1"/>
  <c r="J2867" i="1"/>
  <c r="K2867" i="1"/>
  <c r="L2867" i="1"/>
  <c r="M2867" i="1"/>
  <c r="P2867" i="1"/>
  <c r="Q2867" i="1"/>
  <c r="O2867" i="1"/>
  <c r="R2867" i="1"/>
  <c r="S2867" i="1"/>
  <c r="T2867" i="1"/>
  <c r="U2867" i="1"/>
  <c r="V2867" i="1"/>
  <c r="W2867" i="1"/>
  <c r="X2867" i="1"/>
  <c r="Y2867" i="1"/>
  <c r="B2868" i="1"/>
  <c r="C2868" i="1"/>
  <c r="D2868" i="1"/>
  <c r="F2868" i="1"/>
  <c r="E2868" i="1"/>
  <c r="G2868" i="1"/>
  <c r="H2868" i="1"/>
  <c r="I2868" i="1"/>
  <c r="J2868" i="1"/>
  <c r="K2868" i="1"/>
  <c r="L2868" i="1"/>
  <c r="M2868" i="1"/>
  <c r="P2868" i="1"/>
  <c r="Q2868" i="1"/>
  <c r="O2868" i="1"/>
  <c r="R2868" i="1"/>
  <c r="S2868" i="1"/>
  <c r="T2868" i="1"/>
  <c r="U2868" i="1"/>
  <c r="V2868" i="1"/>
  <c r="W2868" i="1"/>
  <c r="X2868" i="1"/>
  <c r="Y2868" i="1"/>
  <c r="B2869" i="1"/>
  <c r="C2869" i="1"/>
  <c r="D2869" i="1"/>
  <c r="F2869" i="1"/>
  <c r="E2869" i="1"/>
  <c r="G2869" i="1"/>
  <c r="H2869" i="1"/>
  <c r="I2869" i="1"/>
  <c r="J2869" i="1"/>
  <c r="K2869" i="1"/>
  <c r="L2869" i="1"/>
  <c r="M2869" i="1"/>
  <c r="P2869" i="1"/>
  <c r="Q2869" i="1"/>
  <c r="O2869" i="1"/>
  <c r="R2869" i="1"/>
  <c r="S2869" i="1"/>
  <c r="T2869" i="1"/>
  <c r="U2869" i="1"/>
  <c r="V2869" i="1"/>
  <c r="W2869" i="1"/>
  <c r="X2869" i="1"/>
  <c r="Y2869" i="1"/>
  <c r="B2870" i="1"/>
  <c r="C2870" i="1"/>
  <c r="D2870" i="1"/>
  <c r="F2870" i="1"/>
  <c r="E2870" i="1"/>
  <c r="G2870" i="1"/>
  <c r="H2870" i="1"/>
  <c r="I2870" i="1"/>
  <c r="J2870" i="1"/>
  <c r="K2870" i="1"/>
  <c r="L2870" i="1"/>
  <c r="M2870" i="1"/>
  <c r="P2870" i="1"/>
  <c r="Q2870" i="1"/>
  <c r="O2870" i="1"/>
  <c r="R2870" i="1"/>
  <c r="S2870" i="1"/>
  <c r="T2870" i="1"/>
  <c r="U2870" i="1"/>
  <c r="V2870" i="1"/>
  <c r="W2870" i="1"/>
  <c r="X2870" i="1"/>
  <c r="Y2870" i="1"/>
  <c r="B2871" i="1"/>
  <c r="C2871" i="1"/>
  <c r="D2871" i="1"/>
  <c r="F2871" i="1"/>
  <c r="E2871" i="1"/>
  <c r="G2871" i="1"/>
  <c r="H2871" i="1"/>
  <c r="I2871" i="1"/>
  <c r="J2871" i="1"/>
  <c r="K2871" i="1"/>
  <c r="L2871" i="1"/>
  <c r="M2871" i="1"/>
  <c r="P2871" i="1"/>
  <c r="Q2871" i="1"/>
  <c r="O2871" i="1"/>
  <c r="R2871" i="1"/>
  <c r="S2871" i="1"/>
  <c r="T2871" i="1"/>
  <c r="U2871" i="1"/>
  <c r="V2871" i="1"/>
  <c r="W2871" i="1"/>
  <c r="X2871" i="1"/>
  <c r="Y2871" i="1"/>
  <c r="B2872" i="1"/>
  <c r="C2872" i="1"/>
  <c r="D2872" i="1"/>
  <c r="F2872" i="1"/>
  <c r="E2872" i="1"/>
  <c r="G2872" i="1"/>
  <c r="H2872" i="1"/>
  <c r="I2872" i="1"/>
  <c r="J2872" i="1"/>
  <c r="K2872" i="1"/>
  <c r="L2872" i="1"/>
  <c r="M2872" i="1"/>
  <c r="P2872" i="1"/>
  <c r="Q2872" i="1"/>
  <c r="O2872" i="1"/>
  <c r="R2872" i="1"/>
  <c r="S2872" i="1"/>
  <c r="T2872" i="1"/>
  <c r="U2872" i="1"/>
  <c r="V2872" i="1"/>
  <c r="W2872" i="1"/>
  <c r="X2872" i="1"/>
  <c r="Y2872" i="1"/>
  <c r="B2873" i="1"/>
  <c r="C2873" i="1"/>
  <c r="D2873" i="1"/>
  <c r="F2873" i="1"/>
  <c r="E2873" i="1"/>
  <c r="G2873" i="1"/>
  <c r="H2873" i="1"/>
  <c r="I2873" i="1"/>
  <c r="J2873" i="1"/>
  <c r="K2873" i="1"/>
  <c r="L2873" i="1"/>
  <c r="M2873" i="1"/>
  <c r="P2873" i="1"/>
  <c r="Q2873" i="1"/>
  <c r="O2873" i="1"/>
  <c r="R2873" i="1"/>
  <c r="S2873" i="1"/>
  <c r="T2873" i="1"/>
  <c r="U2873" i="1"/>
  <c r="V2873" i="1"/>
  <c r="W2873" i="1"/>
  <c r="X2873" i="1"/>
  <c r="Y2873" i="1"/>
  <c r="B2874" i="1"/>
  <c r="C2874" i="1"/>
  <c r="D2874" i="1"/>
  <c r="F2874" i="1"/>
  <c r="E2874" i="1"/>
  <c r="G2874" i="1"/>
  <c r="H2874" i="1"/>
  <c r="I2874" i="1"/>
  <c r="J2874" i="1"/>
  <c r="K2874" i="1"/>
  <c r="L2874" i="1"/>
  <c r="M2874" i="1"/>
  <c r="P2874" i="1"/>
  <c r="Q2874" i="1"/>
  <c r="O2874" i="1"/>
  <c r="R2874" i="1"/>
  <c r="S2874" i="1"/>
  <c r="T2874" i="1"/>
  <c r="U2874" i="1"/>
  <c r="V2874" i="1"/>
  <c r="W2874" i="1"/>
  <c r="X2874" i="1"/>
  <c r="Y2874" i="1"/>
  <c r="B2875" i="1"/>
  <c r="C2875" i="1"/>
  <c r="D2875" i="1"/>
  <c r="F2875" i="1"/>
  <c r="E2875" i="1"/>
  <c r="G2875" i="1"/>
  <c r="H2875" i="1"/>
  <c r="I2875" i="1"/>
  <c r="J2875" i="1"/>
  <c r="K2875" i="1"/>
  <c r="L2875" i="1"/>
  <c r="M2875" i="1"/>
  <c r="P2875" i="1"/>
  <c r="Q2875" i="1"/>
  <c r="O2875" i="1"/>
  <c r="R2875" i="1"/>
  <c r="S2875" i="1"/>
  <c r="T2875" i="1"/>
  <c r="U2875" i="1"/>
  <c r="V2875" i="1"/>
  <c r="W2875" i="1"/>
  <c r="X2875" i="1"/>
  <c r="Y2875" i="1"/>
  <c r="B2876" i="1"/>
  <c r="C2876" i="1"/>
  <c r="D2876" i="1"/>
  <c r="F2876" i="1"/>
  <c r="E2876" i="1"/>
  <c r="G2876" i="1"/>
  <c r="H2876" i="1"/>
  <c r="I2876" i="1"/>
  <c r="J2876" i="1"/>
  <c r="K2876" i="1"/>
  <c r="L2876" i="1"/>
  <c r="M2876" i="1"/>
  <c r="P2876" i="1"/>
  <c r="Q2876" i="1"/>
  <c r="O2876" i="1"/>
  <c r="R2876" i="1"/>
  <c r="S2876" i="1"/>
  <c r="T2876" i="1"/>
  <c r="U2876" i="1"/>
  <c r="V2876" i="1"/>
  <c r="W2876" i="1"/>
  <c r="X2876" i="1"/>
  <c r="Y2876" i="1"/>
  <c r="B2877" i="1"/>
  <c r="C2877" i="1"/>
  <c r="D2877" i="1"/>
  <c r="F2877" i="1"/>
  <c r="E2877" i="1"/>
  <c r="G2877" i="1"/>
  <c r="H2877" i="1"/>
  <c r="I2877" i="1"/>
  <c r="J2877" i="1"/>
  <c r="K2877" i="1"/>
  <c r="L2877" i="1"/>
  <c r="M2877" i="1"/>
  <c r="P2877" i="1"/>
  <c r="Q2877" i="1"/>
  <c r="O2877" i="1"/>
  <c r="R2877" i="1"/>
  <c r="S2877" i="1"/>
  <c r="T2877" i="1"/>
  <c r="U2877" i="1"/>
  <c r="V2877" i="1"/>
  <c r="W2877" i="1"/>
  <c r="X2877" i="1"/>
  <c r="Y2877" i="1"/>
  <c r="B2878" i="1"/>
  <c r="C2878" i="1"/>
  <c r="D2878" i="1"/>
  <c r="F2878" i="1"/>
  <c r="E2878" i="1"/>
  <c r="G2878" i="1"/>
  <c r="H2878" i="1"/>
  <c r="I2878" i="1"/>
  <c r="J2878" i="1"/>
  <c r="K2878" i="1"/>
  <c r="L2878" i="1"/>
  <c r="M2878" i="1"/>
  <c r="P2878" i="1"/>
  <c r="Q2878" i="1"/>
  <c r="O2878" i="1"/>
  <c r="R2878" i="1"/>
  <c r="S2878" i="1"/>
  <c r="T2878" i="1"/>
  <c r="U2878" i="1"/>
  <c r="V2878" i="1"/>
  <c r="W2878" i="1"/>
  <c r="X2878" i="1"/>
  <c r="Y2878" i="1"/>
  <c r="B2879" i="1"/>
  <c r="C2879" i="1"/>
  <c r="D2879" i="1"/>
  <c r="F2879" i="1"/>
  <c r="E2879" i="1"/>
  <c r="G2879" i="1"/>
  <c r="H2879" i="1"/>
  <c r="I2879" i="1"/>
  <c r="J2879" i="1"/>
  <c r="K2879" i="1"/>
  <c r="L2879" i="1"/>
  <c r="M2879" i="1"/>
  <c r="P2879" i="1"/>
  <c r="Q2879" i="1"/>
  <c r="O2879" i="1"/>
  <c r="R2879" i="1"/>
  <c r="S2879" i="1"/>
  <c r="T2879" i="1"/>
  <c r="U2879" i="1"/>
  <c r="V2879" i="1"/>
  <c r="W2879" i="1"/>
  <c r="X2879" i="1"/>
  <c r="Y2879" i="1"/>
  <c r="B2880" i="1"/>
  <c r="C2880" i="1"/>
  <c r="D2880" i="1"/>
  <c r="F2880" i="1"/>
  <c r="E2880" i="1"/>
  <c r="G2880" i="1"/>
  <c r="H2880" i="1"/>
  <c r="I2880" i="1"/>
  <c r="J2880" i="1"/>
  <c r="K2880" i="1"/>
  <c r="L2880" i="1"/>
  <c r="M2880" i="1"/>
  <c r="P2880" i="1"/>
  <c r="Q2880" i="1"/>
  <c r="O2880" i="1"/>
  <c r="R2880" i="1"/>
  <c r="S2880" i="1"/>
  <c r="T2880" i="1"/>
  <c r="U2880" i="1"/>
  <c r="V2880" i="1"/>
  <c r="W2880" i="1"/>
  <c r="X2880" i="1"/>
  <c r="Y2880" i="1"/>
  <c r="B2881" i="1"/>
  <c r="C2881" i="1"/>
  <c r="D2881" i="1"/>
  <c r="F2881" i="1"/>
  <c r="E2881" i="1"/>
  <c r="G2881" i="1"/>
  <c r="H2881" i="1"/>
  <c r="I2881" i="1"/>
  <c r="J2881" i="1"/>
  <c r="K2881" i="1"/>
  <c r="L2881" i="1"/>
  <c r="M2881" i="1"/>
  <c r="P2881" i="1"/>
  <c r="Q2881" i="1"/>
  <c r="O2881" i="1"/>
  <c r="R2881" i="1"/>
  <c r="S2881" i="1"/>
  <c r="T2881" i="1"/>
  <c r="U2881" i="1"/>
  <c r="V2881" i="1"/>
  <c r="W2881" i="1"/>
  <c r="X2881" i="1"/>
  <c r="Y2881" i="1"/>
  <c r="B2882" i="1"/>
  <c r="C2882" i="1"/>
  <c r="D2882" i="1"/>
  <c r="F2882" i="1"/>
  <c r="E2882" i="1"/>
  <c r="G2882" i="1"/>
  <c r="H2882" i="1"/>
  <c r="I2882" i="1"/>
  <c r="J2882" i="1"/>
  <c r="K2882" i="1"/>
  <c r="L2882" i="1"/>
  <c r="M2882" i="1"/>
  <c r="P2882" i="1"/>
  <c r="Q2882" i="1"/>
  <c r="O2882" i="1"/>
  <c r="R2882" i="1"/>
  <c r="S2882" i="1"/>
  <c r="T2882" i="1"/>
  <c r="U2882" i="1"/>
  <c r="V2882" i="1"/>
  <c r="W2882" i="1"/>
  <c r="X2882" i="1"/>
  <c r="Y2882" i="1"/>
  <c r="B2883" i="1"/>
  <c r="C2883" i="1"/>
  <c r="D2883" i="1"/>
  <c r="F2883" i="1"/>
  <c r="E2883" i="1"/>
  <c r="G2883" i="1"/>
  <c r="H2883" i="1"/>
  <c r="I2883" i="1"/>
  <c r="J2883" i="1"/>
  <c r="K2883" i="1"/>
  <c r="L2883" i="1"/>
  <c r="M2883" i="1"/>
  <c r="P2883" i="1"/>
  <c r="Q2883" i="1"/>
  <c r="O2883" i="1"/>
  <c r="R2883" i="1"/>
  <c r="S2883" i="1"/>
  <c r="T2883" i="1"/>
  <c r="U2883" i="1"/>
  <c r="V2883" i="1"/>
  <c r="W2883" i="1"/>
  <c r="X2883" i="1"/>
  <c r="Y2883" i="1"/>
  <c r="B2884" i="1"/>
  <c r="C2884" i="1"/>
  <c r="D2884" i="1"/>
  <c r="F2884" i="1"/>
  <c r="E2884" i="1"/>
  <c r="G2884" i="1"/>
  <c r="H2884" i="1"/>
  <c r="I2884" i="1"/>
  <c r="J2884" i="1"/>
  <c r="K2884" i="1"/>
  <c r="L2884" i="1"/>
  <c r="M2884" i="1"/>
  <c r="P2884" i="1"/>
  <c r="Q2884" i="1"/>
  <c r="O2884" i="1"/>
  <c r="R2884" i="1"/>
  <c r="S2884" i="1"/>
  <c r="T2884" i="1"/>
  <c r="U2884" i="1"/>
  <c r="V2884" i="1"/>
  <c r="W2884" i="1"/>
  <c r="X2884" i="1"/>
  <c r="Y2884" i="1"/>
  <c r="B2885" i="1"/>
  <c r="C2885" i="1"/>
  <c r="D2885" i="1"/>
  <c r="F2885" i="1"/>
  <c r="E2885" i="1"/>
  <c r="G2885" i="1"/>
  <c r="H2885" i="1"/>
  <c r="I2885" i="1"/>
  <c r="J2885" i="1"/>
  <c r="K2885" i="1"/>
  <c r="L2885" i="1"/>
  <c r="M2885" i="1"/>
  <c r="P2885" i="1"/>
  <c r="Q2885" i="1"/>
  <c r="O2885" i="1"/>
  <c r="R2885" i="1"/>
  <c r="S2885" i="1"/>
  <c r="T2885" i="1"/>
  <c r="U2885" i="1"/>
  <c r="V2885" i="1"/>
  <c r="W2885" i="1"/>
  <c r="X2885" i="1"/>
  <c r="Y2885" i="1"/>
  <c r="B2886" i="1"/>
  <c r="C2886" i="1"/>
  <c r="D2886" i="1"/>
  <c r="F2886" i="1"/>
  <c r="E2886" i="1"/>
  <c r="G2886" i="1"/>
  <c r="H2886" i="1"/>
  <c r="I2886" i="1"/>
  <c r="J2886" i="1"/>
  <c r="K2886" i="1"/>
  <c r="L2886" i="1"/>
  <c r="M2886" i="1"/>
  <c r="P2886" i="1"/>
  <c r="Q2886" i="1"/>
  <c r="O2886" i="1"/>
  <c r="R2886" i="1"/>
  <c r="S2886" i="1"/>
  <c r="T2886" i="1"/>
  <c r="U2886" i="1"/>
  <c r="V2886" i="1"/>
  <c r="W2886" i="1"/>
  <c r="X2886" i="1"/>
  <c r="Y2886" i="1"/>
  <c r="B2887" i="1"/>
  <c r="C2887" i="1"/>
  <c r="D2887" i="1"/>
  <c r="F2887" i="1"/>
  <c r="E2887" i="1"/>
  <c r="G2887" i="1"/>
  <c r="H2887" i="1"/>
  <c r="I2887" i="1"/>
  <c r="J2887" i="1"/>
  <c r="K2887" i="1"/>
  <c r="L2887" i="1"/>
  <c r="M2887" i="1"/>
  <c r="P2887" i="1"/>
  <c r="Q2887" i="1"/>
  <c r="O2887" i="1"/>
  <c r="R2887" i="1"/>
  <c r="S2887" i="1"/>
  <c r="T2887" i="1"/>
  <c r="U2887" i="1"/>
  <c r="V2887" i="1"/>
  <c r="W2887" i="1"/>
  <c r="X2887" i="1"/>
  <c r="Y2887" i="1"/>
  <c r="B2888" i="1"/>
  <c r="C2888" i="1"/>
  <c r="D2888" i="1"/>
  <c r="F2888" i="1"/>
  <c r="E2888" i="1"/>
  <c r="G2888" i="1"/>
  <c r="H2888" i="1"/>
  <c r="I2888" i="1"/>
  <c r="J2888" i="1"/>
  <c r="K2888" i="1"/>
  <c r="L2888" i="1"/>
  <c r="M2888" i="1"/>
  <c r="P2888" i="1"/>
  <c r="Q2888" i="1"/>
  <c r="O2888" i="1"/>
  <c r="R2888" i="1"/>
  <c r="S2888" i="1"/>
  <c r="T2888" i="1"/>
  <c r="U2888" i="1"/>
  <c r="V2888" i="1"/>
  <c r="W2888" i="1"/>
  <c r="X2888" i="1"/>
  <c r="Y2888" i="1"/>
  <c r="B2889" i="1"/>
  <c r="C2889" i="1"/>
  <c r="D2889" i="1"/>
  <c r="F2889" i="1"/>
  <c r="E2889" i="1"/>
  <c r="G2889" i="1"/>
  <c r="H2889" i="1"/>
  <c r="I2889" i="1"/>
  <c r="J2889" i="1"/>
  <c r="K2889" i="1"/>
  <c r="L2889" i="1"/>
  <c r="M2889" i="1"/>
  <c r="P2889" i="1"/>
  <c r="Q2889" i="1"/>
  <c r="O2889" i="1"/>
  <c r="R2889" i="1"/>
  <c r="S2889" i="1"/>
  <c r="T2889" i="1"/>
  <c r="U2889" i="1"/>
  <c r="V2889" i="1"/>
  <c r="W2889" i="1"/>
  <c r="X2889" i="1"/>
  <c r="Y2889" i="1"/>
  <c r="B2890" i="1"/>
  <c r="C2890" i="1"/>
  <c r="D2890" i="1"/>
  <c r="F2890" i="1"/>
  <c r="E2890" i="1"/>
  <c r="G2890" i="1"/>
  <c r="H2890" i="1"/>
  <c r="I2890" i="1"/>
  <c r="J2890" i="1"/>
  <c r="K2890" i="1"/>
  <c r="L2890" i="1"/>
  <c r="M2890" i="1"/>
  <c r="P2890" i="1"/>
  <c r="Q2890" i="1"/>
  <c r="O2890" i="1"/>
  <c r="R2890" i="1"/>
  <c r="S2890" i="1"/>
  <c r="T2890" i="1"/>
  <c r="U2890" i="1"/>
  <c r="V2890" i="1"/>
  <c r="W2890" i="1"/>
  <c r="X2890" i="1"/>
  <c r="Y2890" i="1"/>
  <c r="B2891" i="1"/>
  <c r="C2891" i="1"/>
  <c r="D2891" i="1"/>
  <c r="F2891" i="1"/>
  <c r="E2891" i="1"/>
  <c r="G2891" i="1"/>
  <c r="H2891" i="1"/>
  <c r="I2891" i="1"/>
  <c r="J2891" i="1"/>
  <c r="K2891" i="1"/>
  <c r="L2891" i="1"/>
  <c r="M2891" i="1"/>
  <c r="P2891" i="1"/>
  <c r="Q2891" i="1"/>
  <c r="O2891" i="1"/>
  <c r="R2891" i="1"/>
  <c r="S2891" i="1"/>
  <c r="T2891" i="1"/>
  <c r="U2891" i="1"/>
  <c r="V2891" i="1"/>
  <c r="W2891" i="1"/>
  <c r="X2891" i="1"/>
  <c r="Y2891" i="1"/>
  <c r="B2892" i="1"/>
  <c r="C2892" i="1"/>
  <c r="D2892" i="1"/>
  <c r="F2892" i="1"/>
  <c r="E2892" i="1"/>
  <c r="G2892" i="1"/>
  <c r="H2892" i="1"/>
  <c r="I2892" i="1"/>
  <c r="J2892" i="1"/>
  <c r="K2892" i="1"/>
  <c r="L2892" i="1"/>
  <c r="M2892" i="1"/>
  <c r="P2892" i="1"/>
  <c r="Q2892" i="1"/>
  <c r="O2892" i="1"/>
  <c r="R2892" i="1"/>
  <c r="S2892" i="1"/>
  <c r="T2892" i="1"/>
  <c r="U2892" i="1"/>
  <c r="V2892" i="1"/>
  <c r="W2892" i="1"/>
  <c r="X2892" i="1"/>
  <c r="Y2892" i="1"/>
  <c r="B2893" i="1"/>
  <c r="C2893" i="1"/>
  <c r="D2893" i="1"/>
  <c r="F2893" i="1"/>
  <c r="E2893" i="1"/>
  <c r="G2893" i="1"/>
  <c r="H2893" i="1"/>
  <c r="I2893" i="1"/>
  <c r="J2893" i="1"/>
  <c r="K2893" i="1"/>
  <c r="L2893" i="1"/>
  <c r="M2893" i="1"/>
  <c r="P2893" i="1"/>
  <c r="Q2893" i="1"/>
  <c r="O2893" i="1"/>
  <c r="R2893" i="1"/>
  <c r="S2893" i="1"/>
  <c r="T2893" i="1"/>
  <c r="U2893" i="1"/>
  <c r="V2893" i="1"/>
  <c r="W2893" i="1"/>
  <c r="X2893" i="1"/>
  <c r="Y2893" i="1"/>
  <c r="B2894" i="1"/>
  <c r="C2894" i="1"/>
  <c r="D2894" i="1"/>
  <c r="F2894" i="1"/>
  <c r="E2894" i="1"/>
  <c r="G2894" i="1"/>
  <c r="H2894" i="1"/>
  <c r="I2894" i="1"/>
  <c r="J2894" i="1"/>
  <c r="K2894" i="1"/>
  <c r="L2894" i="1"/>
  <c r="M2894" i="1"/>
  <c r="P2894" i="1"/>
  <c r="Q2894" i="1"/>
  <c r="O2894" i="1"/>
  <c r="R2894" i="1"/>
  <c r="S2894" i="1"/>
  <c r="T2894" i="1"/>
  <c r="U2894" i="1"/>
  <c r="V2894" i="1"/>
  <c r="W2894" i="1"/>
  <c r="X2894" i="1"/>
  <c r="Y2894" i="1"/>
  <c r="B2895" i="1"/>
  <c r="C2895" i="1"/>
  <c r="D2895" i="1"/>
  <c r="F2895" i="1"/>
  <c r="E2895" i="1"/>
  <c r="G2895" i="1"/>
  <c r="H2895" i="1"/>
  <c r="I2895" i="1"/>
  <c r="J2895" i="1"/>
  <c r="K2895" i="1"/>
  <c r="L2895" i="1"/>
  <c r="M2895" i="1"/>
  <c r="P2895" i="1"/>
  <c r="Q2895" i="1"/>
  <c r="O2895" i="1"/>
  <c r="R2895" i="1"/>
  <c r="S2895" i="1"/>
  <c r="T2895" i="1"/>
  <c r="U2895" i="1"/>
  <c r="V2895" i="1"/>
  <c r="W2895" i="1"/>
  <c r="X2895" i="1"/>
  <c r="Y2895" i="1"/>
  <c r="B2896" i="1"/>
  <c r="C2896" i="1"/>
  <c r="D2896" i="1"/>
  <c r="F2896" i="1"/>
  <c r="E2896" i="1"/>
  <c r="G2896" i="1"/>
  <c r="H2896" i="1"/>
  <c r="I2896" i="1"/>
  <c r="J2896" i="1"/>
  <c r="K2896" i="1"/>
  <c r="L2896" i="1"/>
  <c r="M2896" i="1"/>
  <c r="P2896" i="1"/>
  <c r="Q2896" i="1"/>
  <c r="O2896" i="1"/>
  <c r="R2896" i="1"/>
  <c r="S2896" i="1"/>
  <c r="T2896" i="1"/>
  <c r="U2896" i="1"/>
  <c r="V2896" i="1"/>
  <c r="W2896" i="1"/>
  <c r="X2896" i="1"/>
  <c r="Y2896" i="1"/>
  <c r="B2897" i="1"/>
  <c r="C2897" i="1"/>
  <c r="D2897" i="1"/>
  <c r="F2897" i="1"/>
  <c r="E2897" i="1"/>
  <c r="G2897" i="1"/>
  <c r="H2897" i="1"/>
  <c r="I2897" i="1"/>
  <c r="J2897" i="1"/>
  <c r="K2897" i="1"/>
  <c r="L2897" i="1"/>
  <c r="M2897" i="1"/>
  <c r="P2897" i="1"/>
  <c r="Q2897" i="1"/>
  <c r="O2897" i="1"/>
  <c r="R2897" i="1"/>
  <c r="S2897" i="1"/>
  <c r="T2897" i="1"/>
  <c r="U2897" i="1"/>
  <c r="V2897" i="1"/>
  <c r="W2897" i="1"/>
  <c r="X2897" i="1"/>
  <c r="Y2897" i="1"/>
  <c r="B2898" i="1"/>
  <c r="C2898" i="1"/>
  <c r="D2898" i="1"/>
  <c r="F2898" i="1"/>
  <c r="E2898" i="1"/>
  <c r="G2898" i="1"/>
  <c r="H2898" i="1"/>
  <c r="I2898" i="1"/>
  <c r="J2898" i="1"/>
  <c r="K2898" i="1"/>
  <c r="L2898" i="1"/>
  <c r="M2898" i="1"/>
  <c r="P2898" i="1"/>
  <c r="Q2898" i="1"/>
  <c r="O2898" i="1"/>
  <c r="R2898" i="1"/>
  <c r="S2898" i="1"/>
  <c r="T2898" i="1"/>
  <c r="U2898" i="1"/>
  <c r="V2898" i="1"/>
  <c r="W2898" i="1"/>
  <c r="X2898" i="1"/>
  <c r="Y2898" i="1"/>
  <c r="B2899" i="1"/>
  <c r="C2899" i="1"/>
  <c r="D2899" i="1"/>
  <c r="F2899" i="1"/>
  <c r="E2899" i="1"/>
  <c r="G2899" i="1"/>
  <c r="H2899" i="1"/>
  <c r="I2899" i="1"/>
  <c r="J2899" i="1"/>
  <c r="K2899" i="1"/>
  <c r="L2899" i="1"/>
  <c r="M2899" i="1"/>
  <c r="P2899" i="1"/>
  <c r="Q2899" i="1"/>
  <c r="O2899" i="1"/>
  <c r="R2899" i="1"/>
  <c r="S2899" i="1"/>
  <c r="T2899" i="1"/>
  <c r="U2899" i="1"/>
  <c r="V2899" i="1"/>
  <c r="W2899" i="1"/>
  <c r="X2899" i="1"/>
  <c r="Y2899" i="1"/>
  <c r="B2900" i="1"/>
  <c r="C2900" i="1"/>
  <c r="D2900" i="1"/>
  <c r="F2900" i="1"/>
  <c r="E2900" i="1"/>
  <c r="G2900" i="1"/>
  <c r="H2900" i="1"/>
  <c r="I2900" i="1"/>
  <c r="J2900" i="1"/>
  <c r="K2900" i="1"/>
  <c r="L2900" i="1"/>
  <c r="M2900" i="1"/>
  <c r="P2900" i="1"/>
  <c r="Q2900" i="1"/>
  <c r="O2900" i="1"/>
  <c r="R2900" i="1"/>
  <c r="S2900" i="1"/>
  <c r="T2900" i="1"/>
  <c r="U2900" i="1"/>
  <c r="V2900" i="1"/>
  <c r="W2900" i="1"/>
  <c r="X2900" i="1"/>
  <c r="Y2900" i="1"/>
  <c r="B2901" i="1"/>
  <c r="C2901" i="1"/>
  <c r="D2901" i="1"/>
  <c r="F2901" i="1"/>
  <c r="E2901" i="1"/>
  <c r="G2901" i="1"/>
  <c r="H2901" i="1"/>
  <c r="I2901" i="1"/>
  <c r="J2901" i="1"/>
  <c r="K2901" i="1"/>
  <c r="L2901" i="1"/>
  <c r="M2901" i="1"/>
  <c r="P2901" i="1"/>
  <c r="Q2901" i="1"/>
  <c r="O2901" i="1"/>
  <c r="R2901" i="1"/>
  <c r="S2901" i="1"/>
  <c r="T2901" i="1"/>
  <c r="U2901" i="1"/>
  <c r="V2901" i="1"/>
  <c r="W2901" i="1"/>
  <c r="X2901" i="1"/>
  <c r="Y2901" i="1"/>
  <c r="B2902" i="1"/>
  <c r="C2902" i="1"/>
  <c r="D2902" i="1"/>
  <c r="F2902" i="1"/>
  <c r="E2902" i="1"/>
  <c r="G2902" i="1"/>
  <c r="H2902" i="1"/>
  <c r="I2902" i="1"/>
  <c r="J2902" i="1"/>
  <c r="K2902" i="1"/>
  <c r="L2902" i="1"/>
  <c r="M2902" i="1"/>
  <c r="P2902" i="1"/>
  <c r="Q2902" i="1"/>
  <c r="O2902" i="1"/>
  <c r="R2902" i="1"/>
  <c r="S2902" i="1"/>
  <c r="T2902" i="1"/>
  <c r="U2902" i="1"/>
  <c r="V2902" i="1"/>
  <c r="W2902" i="1"/>
  <c r="X2902" i="1"/>
  <c r="Y2902" i="1"/>
  <c r="B2903" i="1"/>
  <c r="C2903" i="1"/>
  <c r="D2903" i="1"/>
  <c r="F2903" i="1"/>
  <c r="E2903" i="1"/>
  <c r="G2903" i="1"/>
  <c r="H2903" i="1"/>
  <c r="I2903" i="1"/>
  <c r="J2903" i="1"/>
  <c r="K2903" i="1"/>
  <c r="L2903" i="1"/>
  <c r="M2903" i="1"/>
  <c r="P2903" i="1"/>
  <c r="Q2903" i="1"/>
  <c r="O2903" i="1"/>
  <c r="R2903" i="1"/>
  <c r="S2903" i="1"/>
  <c r="T2903" i="1"/>
  <c r="U2903" i="1"/>
  <c r="V2903" i="1"/>
  <c r="W2903" i="1"/>
  <c r="X2903" i="1"/>
  <c r="Y2903" i="1"/>
  <c r="B2904" i="1"/>
  <c r="C2904" i="1"/>
  <c r="D2904" i="1"/>
  <c r="F2904" i="1"/>
  <c r="E2904" i="1"/>
  <c r="G2904" i="1"/>
  <c r="H2904" i="1"/>
  <c r="I2904" i="1"/>
  <c r="J2904" i="1"/>
  <c r="K2904" i="1"/>
  <c r="L2904" i="1"/>
  <c r="M2904" i="1"/>
  <c r="P2904" i="1"/>
  <c r="Q2904" i="1"/>
  <c r="O2904" i="1"/>
  <c r="R2904" i="1"/>
  <c r="S2904" i="1"/>
  <c r="T2904" i="1"/>
  <c r="U2904" i="1"/>
  <c r="V2904" i="1"/>
  <c r="W2904" i="1"/>
  <c r="X2904" i="1"/>
  <c r="Y2904" i="1"/>
  <c r="B2905" i="1"/>
  <c r="C2905" i="1"/>
  <c r="D2905" i="1"/>
  <c r="F2905" i="1"/>
  <c r="E2905" i="1"/>
  <c r="G2905" i="1"/>
  <c r="H2905" i="1"/>
  <c r="I2905" i="1"/>
  <c r="J2905" i="1"/>
  <c r="K2905" i="1"/>
  <c r="L2905" i="1"/>
  <c r="M2905" i="1"/>
  <c r="P2905" i="1"/>
  <c r="Q2905" i="1"/>
  <c r="O2905" i="1"/>
  <c r="R2905" i="1"/>
  <c r="S2905" i="1"/>
  <c r="T2905" i="1"/>
  <c r="U2905" i="1"/>
  <c r="V2905" i="1"/>
  <c r="W2905" i="1"/>
  <c r="X2905" i="1"/>
  <c r="Y2905" i="1"/>
  <c r="B2906" i="1"/>
  <c r="C2906" i="1"/>
  <c r="D2906" i="1"/>
  <c r="F2906" i="1"/>
  <c r="E2906" i="1"/>
  <c r="G2906" i="1"/>
  <c r="H2906" i="1"/>
  <c r="I2906" i="1"/>
  <c r="J2906" i="1"/>
  <c r="K2906" i="1"/>
  <c r="L2906" i="1"/>
  <c r="M2906" i="1"/>
  <c r="P2906" i="1"/>
  <c r="Q2906" i="1"/>
  <c r="O2906" i="1"/>
  <c r="R2906" i="1"/>
  <c r="S2906" i="1"/>
  <c r="T2906" i="1"/>
  <c r="U2906" i="1"/>
  <c r="V2906" i="1"/>
  <c r="W2906" i="1"/>
  <c r="X2906" i="1"/>
  <c r="Y2906" i="1"/>
  <c r="B2907" i="1"/>
  <c r="C2907" i="1"/>
  <c r="D2907" i="1"/>
  <c r="F2907" i="1"/>
  <c r="E2907" i="1"/>
  <c r="G2907" i="1"/>
  <c r="H2907" i="1"/>
  <c r="I2907" i="1"/>
  <c r="J2907" i="1"/>
  <c r="K2907" i="1"/>
  <c r="L2907" i="1"/>
  <c r="M2907" i="1"/>
  <c r="P2907" i="1"/>
  <c r="Q2907" i="1"/>
  <c r="O2907" i="1"/>
  <c r="R2907" i="1"/>
  <c r="S2907" i="1"/>
  <c r="T2907" i="1"/>
  <c r="U2907" i="1"/>
  <c r="V2907" i="1"/>
  <c r="W2907" i="1"/>
  <c r="X2907" i="1"/>
  <c r="Y2907" i="1"/>
  <c r="B2908" i="1"/>
  <c r="C2908" i="1"/>
  <c r="D2908" i="1"/>
  <c r="F2908" i="1"/>
  <c r="E2908" i="1"/>
  <c r="G2908" i="1"/>
  <c r="H2908" i="1"/>
  <c r="I2908" i="1"/>
  <c r="J2908" i="1"/>
  <c r="K2908" i="1"/>
  <c r="L2908" i="1"/>
  <c r="M2908" i="1"/>
  <c r="P2908" i="1"/>
  <c r="Q2908" i="1"/>
  <c r="O2908" i="1"/>
  <c r="R2908" i="1"/>
  <c r="S2908" i="1"/>
  <c r="T2908" i="1"/>
  <c r="U2908" i="1"/>
  <c r="V2908" i="1"/>
  <c r="W2908" i="1"/>
  <c r="X2908" i="1"/>
  <c r="Y2908" i="1"/>
  <c r="B2909" i="1"/>
  <c r="C2909" i="1"/>
  <c r="D2909" i="1"/>
  <c r="F2909" i="1"/>
  <c r="E2909" i="1"/>
  <c r="G2909" i="1"/>
  <c r="H2909" i="1"/>
  <c r="I2909" i="1"/>
  <c r="J2909" i="1"/>
  <c r="K2909" i="1"/>
  <c r="L2909" i="1"/>
  <c r="M2909" i="1"/>
  <c r="P2909" i="1"/>
  <c r="Q2909" i="1"/>
  <c r="O2909" i="1"/>
  <c r="R2909" i="1"/>
  <c r="S2909" i="1"/>
  <c r="T2909" i="1"/>
  <c r="U2909" i="1"/>
  <c r="V2909" i="1"/>
  <c r="W2909" i="1"/>
  <c r="X2909" i="1"/>
  <c r="Y2909" i="1"/>
  <c r="B2910" i="1"/>
  <c r="C2910" i="1"/>
  <c r="D2910" i="1"/>
  <c r="F2910" i="1"/>
  <c r="E2910" i="1"/>
  <c r="G2910" i="1"/>
  <c r="H2910" i="1"/>
  <c r="I2910" i="1"/>
  <c r="J2910" i="1"/>
  <c r="K2910" i="1"/>
  <c r="L2910" i="1"/>
  <c r="M2910" i="1"/>
  <c r="P2910" i="1"/>
  <c r="Q2910" i="1"/>
  <c r="O2910" i="1"/>
  <c r="R2910" i="1"/>
  <c r="S2910" i="1"/>
  <c r="T2910" i="1"/>
  <c r="U2910" i="1"/>
  <c r="V2910" i="1"/>
  <c r="W2910" i="1"/>
  <c r="X2910" i="1"/>
  <c r="Y2910" i="1"/>
  <c r="B2911" i="1"/>
  <c r="C2911" i="1"/>
  <c r="D2911" i="1"/>
  <c r="F2911" i="1"/>
  <c r="E2911" i="1"/>
  <c r="G2911" i="1"/>
  <c r="H2911" i="1"/>
  <c r="I2911" i="1"/>
  <c r="J2911" i="1"/>
  <c r="K2911" i="1"/>
  <c r="L2911" i="1"/>
  <c r="M2911" i="1"/>
  <c r="P2911" i="1"/>
  <c r="Q2911" i="1"/>
  <c r="O2911" i="1"/>
  <c r="R2911" i="1"/>
  <c r="S2911" i="1"/>
  <c r="T2911" i="1"/>
  <c r="U2911" i="1"/>
  <c r="V2911" i="1"/>
  <c r="W2911" i="1"/>
  <c r="X2911" i="1"/>
  <c r="Y2911" i="1"/>
  <c r="B2912" i="1"/>
  <c r="C2912" i="1"/>
  <c r="D2912" i="1"/>
  <c r="F2912" i="1"/>
  <c r="E2912" i="1"/>
  <c r="G2912" i="1"/>
  <c r="H2912" i="1"/>
  <c r="I2912" i="1"/>
  <c r="J2912" i="1"/>
  <c r="K2912" i="1"/>
  <c r="L2912" i="1"/>
  <c r="M2912" i="1"/>
  <c r="P2912" i="1"/>
  <c r="Q2912" i="1"/>
  <c r="O2912" i="1"/>
  <c r="R2912" i="1"/>
  <c r="S2912" i="1"/>
  <c r="T2912" i="1"/>
  <c r="U2912" i="1"/>
  <c r="V2912" i="1"/>
  <c r="W2912" i="1"/>
  <c r="X2912" i="1"/>
  <c r="Y2912" i="1"/>
  <c r="B2913" i="1"/>
  <c r="C2913" i="1"/>
  <c r="D2913" i="1"/>
  <c r="F2913" i="1"/>
  <c r="E2913" i="1"/>
  <c r="G2913" i="1"/>
  <c r="H2913" i="1"/>
  <c r="I2913" i="1"/>
  <c r="J2913" i="1"/>
  <c r="K2913" i="1"/>
  <c r="L2913" i="1"/>
  <c r="M2913" i="1"/>
  <c r="P2913" i="1"/>
  <c r="Q2913" i="1"/>
  <c r="O2913" i="1"/>
  <c r="R2913" i="1"/>
  <c r="S2913" i="1"/>
  <c r="T2913" i="1"/>
  <c r="U2913" i="1"/>
  <c r="V2913" i="1"/>
  <c r="W2913" i="1"/>
  <c r="X2913" i="1"/>
  <c r="Y2913" i="1"/>
  <c r="B2914" i="1"/>
  <c r="C2914" i="1"/>
  <c r="D2914" i="1"/>
  <c r="F2914" i="1"/>
  <c r="E2914" i="1"/>
  <c r="G2914" i="1"/>
  <c r="H2914" i="1"/>
  <c r="I2914" i="1"/>
  <c r="J2914" i="1"/>
  <c r="K2914" i="1"/>
  <c r="L2914" i="1"/>
  <c r="M2914" i="1"/>
  <c r="P2914" i="1"/>
  <c r="Q2914" i="1"/>
  <c r="O2914" i="1"/>
  <c r="R2914" i="1"/>
  <c r="S2914" i="1"/>
  <c r="T2914" i="1"/>
  <c r="U2914" i="1"/>
  <c r="V2914" i="1"/>
  <c r="W2914" i="1"/>
  <c r="X2914" i="1"/>
  <c r="Y2914" i="1"/>
  <c r="B2915" i="1"/>
  <c r="C2915" i="1"/>
  <c r="D2915" i="1"/>
  <c r="F2915" i="1"/>
  <c r="E2915" i="1"/>
  <c r="G2915" i="1"/>
  <c r="H2915" i="1"/>
  <c r="I2915" i="1"/>
  <c r="J2915" i="1"/>
  <c r="K2915" i="1"/>
  <c r="L2915" i="1"/>
  <c r="M2915" i="1"/>
  <c r="P2915" i="1"/>
  <c r="Q2915" i="1"/>
  <c r="O2915" i="1"/>
  <c r="R2915" i="1"/>
  <c r="S2915" i="1"/>
  <c r="T2915" i="1"/>
  <c r="U2915" i="1"/>
  <c r="V2915" i="1"/>
  <c r="W2915" i="1"/>
  <c r="X2915" i="1"/>
  <c r="Y2915" i="1"/>
  <c r="B2916" i="1"/>
  <c r="C2916" i="1"/>
  <c r="D2916" i="1"/>
  <c r="F2916" i="1"/>
  <c r="E2916" i="1"/>
  <c r="G2916" i="1"/>
  <c r="H2916" i="1"/>
  <c r="I2916" i="1"/>
  <c r="J2916" i="1"/>
  <c r="K2916" i="1"/>
  <c r="L2916" i="1"/>
  <c r="M2916" i="1"/>
  <c r="P2916" i="1"/>
  <c r="Q2916" i="1"/>
  <c r="O2916" i="1"/>
  <c r="R2916" i="1"/>
  <c r="S2916" i="1"/>
  <c r="T2916" i="1"/>
  <c r="U2916" i="1"/>
  <c r="V2916" i="1"/>
  <c r="W2916" i="1"/>
  <c r="X2916" i="1"/>
  <c r="Y2916" i="1"/>
  <c r="B2917" i="1"/>
  <c r="C2917" i="1"/>
  <c r="D2917" i="1"/>
  <c r="F2917" i="1"/>
  <c r="E2917" i="1"/>
  <c r="G2917" i="1"/>
  <c r="H2917" i="1"/>
  <c r="I2917" i="1"/>
  <c r="J2917" i="1"/>
  <c r="K2917" i="1"/>
  <c r="L2917" i="1"/>
  <c r="M2917" i="1"/>
  <c r="P2917" i="1"/>
  <c r="Q2917" i="1"/>
  <c r="O2917" i="1"/>
  <c r="R2917" i="1"/>
  <c r="S2917" i="1"/>
  <c r="T2917" i="1"/>
  <c r="U2917" i="1"/>
  <c r="V2917" i="1"/>
  <c r="W2917" i="1"/>
  <c r="X2917" i="1"/>
  <c r="Y2917" i="1"/>
  <c r="B2918" i="1"/>
  <c r="C2918" i="1"/>
  <c r="D2918" i="1"/>
  <c r="F2918" i="1"/>
  <c r="E2918" i="1"/>
  <c r="G2918" i="1"/>
  <c r="H2918" i="1"/>
  <c r="I2918" i="1"/>
  <c r="J2918" i="1"/>
  <c r="K2918" i="1"/>
  <c r="L2918" i="1"/>
  <c r="M2918" i="1"/>
  <c r="P2918" i="1"/>
  <c r="Q2918" i="1"/>
  <c r="O2918" i="1"/>
  <c r="R2918" i="1"/>
  <c r="S2918" i="1"/>
  <c r="T2918" i="1"/>
  <c r="U2918" i="1"/>
  <c r="V2918" i="1"/>
  <c r="W2918" i="1"/>
  <c r="X2918" i="1"/>
  <c r="Y2918" i="1"/>
  <c r="B2919" i="1"/>
  <c r="C2919" i="1"/>
  <c r="D2919" i="1"/>
  <c r="F2919" i="1"/>
  <c r="E2919" i="1"/>
  <c r="G2919" i="1"/>
  <c r="H2919" i="1"/>
  <c r="I2919" i="1"/>
  <c r="J2919" i="1"/>
  <c r="K2919" i="1"/>
  <c r="L2919" i="1"/>
  <c r="M2919" i="1"/>
  <c r="P2919" i="1"/>
  <c r="Q2919" i="1"/>
  <c r="O2919" i="1"/>
  <c r="R2919" i="1"/>
  <c r="S2919" i="1"/>
  <c r="T2919" i="1"/>
  <c r="U2919" i="1"/>
  <c r="V2919" i="1"/>
  <c r="W2919" i="1"/>
  <c r="X2919" i="1"/>
  <c r="Y2919" i="1"/>
  <c r="B2920" i="1"/>
  <c r="C2920" i="1"/>
  <c r="D2920" i="1"/>
  <c r="F2920" i="1"/>
  <c r="E2920" i="1"/>
  <c r="G2920" i="1"/>
  <c r="H2920" i="1"/>
  <c r="I2920" i="1"/>
  <c r="J2920" i="1"/>
  <c r="K2920" i="1"/>
  <c r="L2920" i="1"/>
  <c r="M2920" i="1"/>
  <c r="P2920" i="1"/>
  <c r="Q2920" i="1"/>
  <c r="O2920" i="1"/>
  <c r="R2920" i="1"/>
  <c r="S2920" i="1"/>
  <c r="T2920" i="1"/>
  <c r="U2920" i="1"/>
  <c r="V2920" i="1"/>
  <c r="W2920" i="1"/>
  <c r="X2920" i="1"/>
  <c r="Y2920" i="1"/>
  <c r="B2921" i="1"/>
  <c r="C2921" i="1"/>
  <c r="D2921" i="1"/>
  <c r="F2921" i="1"/>
  <c r="E2921" i="1"/>
  <c r="G2921" i="1"/>
  <c r="H2921" i="1"/>
  <c r="I2921" i="1"/>
  <c r="J2921" i="1"/>
  <c r="K2921" i="1"/>
  <c r="L2921" i="1"/>
  <c r="M2921" i="1"/>
  <c r="P2921" i="1"/>
  <c r="Q2921" i="1"/>
  <c r="O2921" i="1"/>
  <c r="R2921" i="1"/>
  <c r="S2921" i="1"/>
  <c r="T2921" i="1"/>
  <c r="U2921" i="1"/>
  <c r="V2921" i="1"/>
  <c r="W2921" i="1"/>
  <c r="X2921" i="1"/>
  <c r="Y2921" i="1"/>
  <c r="B2922" i="1"/>
  <c r="C2922" i="1"/>
  <c r="D2922" i="1"/>
  <c r="F2922" i="1"/>
  <c r="E2922" i="1"/>
  <c r="G2922" i="1"/>
  <c r="H2922" i="1"/>
  <c r="I2922" i="1"/>
  <c r="J2922" i="1"/>
  <c r="K2922" i="1"/>
  <c r="L2922" i="1"/>
  <c r="M2922" i="1"/>
  <c r="P2922" i="1"/>
  <c r="Q2922" i="1"/>
  <c r="O2922" i="1"/>
  <c r="R2922" i="1"/>
  <c r="S2922" i="1"/>
  <c r="T2922" i="1"/>
  <c r="U2922" i="1"/>
  <c r="V2922" i="1"/>
  <c r="W2922" i="1"/>
  <c r="X2922" i="1"/>
  <c r="Y2922" i="1"/>
  <c r="B2923" i="1"/>
  <c r="C2923" i="1"/>
  <c r="D2923" i="1"/>
  <c r="F2923" i="1"/>
  <c r="E2923" i="1"/>
  <c r="G2923" i="1"/>
  <c r="H2923" i="1"/>
  <c r="I2923" i="1"/>
  <c r="J2923" i="1"/>
  <c r="K2923" i="1"/>
  <c r="L2923" i="1"/>
  <c r="M2923" i="1"/>
  <c r="P2923" i="1"/>
  <c r="Q2923" i="1"/>
  <c r="O2923" i="1"/>
  <c r="R2923" i="1"/>
  <c r="S2923" i="1"/>
  <c r="T2923" i="1"/>
  <c r="U2923" i="1"/>
  <c r="V2923" i="1"/>
  <c r="W2923" i="1"/>
  <c r="X2923" i="1"/>
  <c r="Y2923" i="1"/>
  <c r="B2924" i="1"/>
  <c r="C2924" i="1"/>
  <c r="D2924" i="1"/>
  <c r="F2924" i="1"/>
  <c r="E2924" i="1"/>
  <c r="G2924" i="1"/>
  <c r="H2924" i="1"/>
  <c r="I2924" i="1"/>
  <c r="J2924" i="1"/>
  <c r="K2924" i="1"/>
  <c r="L2924" i="1"/>
  <c r="M2924" i="1"/>
  <c r="P2924" i="1"/>
  <c r="Q2924" i="1"/>
  <c r="O2924" i="1"/>
  <c r="R2924" i="1"/>
  <c r="S2924" i="1"/>
  <c r="T2924" i="1"/>
  <c r="U2924" i="1"/>
  <c r="V2924" i="1"/>
  <c r="W2924" i="1"/>
  <c r="X2924" i="1"/>
  <c r="Y2924" i="1"/>
  <c r="B2925" i="1"/>
  <c r="C2925" i="1"/>
  <c r="D2925" i="1"/>
  <c r="F2925" i="1"/>
  <c r="E2925" i="1"/>
  <c r="G2925" i="1"/>
  <c r="H2925" i="1"/>
  <c r="I2925" i="1"/>
  <c r="J2925" i="1"/>
  <c r="K2925" i="1"/>
  <c r="L2925" i="1"/>
  <c r="M2925" i="1"/>
  <c r="P2925" i="1"/>
  <c r="Q2925" i="1"/>
  <c r="O2925" i="1"/>
  <c r="R2925" i="1"/>
  <c r="S2925" i="1"/>
  <c r="T2925" i="1"/>
  <c r="U2925" i="1"/>
  <c r="V2925" i="1"/>
  <c r="W2925" i="1"/>
  <c r="X2925" i="1"/>
  <c r="Y2925" i="1"/>
  <c r="B2926" i="1"/>
  <c r="C2926" i="1"/>
  <c r="D2926" i="1"/>
  <c r="F2926" i="1"/>
  <c r="E2926" i="1"/>
  <c r="G2926" i="1"/>
  <c r="H2926" i="1"/>
  <c r="I2926" i="1"/>
  <c r="J2926" i="1"/>
  <c r="K2926" i="1"/>
  <c r="L2926" i="1"/>
  <c r="M2926" i="1"/>
  <c r="P2926" i="1"/>
  <c r="Q2926" i="1"/>
  <c r="O2926" i="1"/>
  <c r="R2926" i="1"/>
  <c r="S2926" i="1"/>
  <c r="T2926" i="1"/>
  <c r="U2926" i="1"/>
  <c r="V2926" i="1"/>
  <c r="W2926" i="1"/>
  <c r="X2926" i="1"/>
  <c r="Y2926" i="1"/>
  <c r="B2927" i="1"/>
  <c r="C2927" i="1"/>
  <c r="D2927" i="1"/>
  <c r="F2927" i="1"/>
  <c r="E2927" i="1"/>
  <c r="G2927" i="1"/>
  <c r="H2927" i="1"/>
  <c r="I2927" i="1"/>
  <c r="J2927" i="1"/>
  <c r="K2927" i="1"/>
  <c r="L2927" i="1"/>
  <c r="M2927" i="1"/>
  <c r="P2927" i="1"/>
  <c r="Q2927" i="1"/>
  <c r="O2927" i="1"/>
  <c r="R2927" i="1"/>
  <c r="S2927" i="1"/>
  <c r="T2927" i="1"/>
  <c r="U2927" i="1"/>
  <c r="V2927" i="1"/>
  <c r="W2927" i="1"/>
  <c r="X2927" i="1"/>
  <c r="Y2927" i="1"/>
  <c r="B2928" i="1"/>
  <c r="C2928" i="1"/>
  <c r="D2928" i="1"/>
  <c r="F2928" i="1"/>
  <c r="E2928" i="1"/>
  <c r="G2928" i="1"/>
  <c r="H2928" i="1"/>
  <c r="I2928" i="1"/>
  <c r="J2928" i="1"/>
  <c r="K2928" i="1"/>
  <c r="L2928" i="1"/>
  <c r="M2928" i="1"/>
  <c r="P2928" i="1"/>
  <c r="Q2928" i="1"/>
  <c r="O2928" i="1"/>
  <c r="R2928" i="1"/>
  <c r="S2928" i="1"/>
  <c r="T2928" i="1"/>
  <c r="U2928" i="1"/>
  <c r="V2928" i="1"/>
  <c r="W2928" i="1"/>
  <c r="X2928" i="1"/>
  <c r="Y2928" i="1"/>
  <c r="B2929" i="1"/>
  <c r="C2929" i="1"/>
  <c r="D2929" i="1"/>
  <c r="F2929" i="1"/>
  <c r="E2929" i="1"/>
  <c r="G2929" i="1"/>
  <c r="H2929" i="1"/>
  <c r="I2929" i="1"/>
  <c r="J2929" i="1"/>
  <c r="K2929" i="1"/>
  <c r="L2929" i="1"/>
  <c r="M2929" i="1"/>
  <c r="P2929" i="1"/>
  <c r="Q2929" i="1"/>
  <c r="O2929" i="1"/>
  <c r="R2929" i="1"/>
  <c r="S2929" i="1"/>
  <c r="T2929" i="1"/>
  <c r="U2929" i="1"/>
  <c r="V2929" i="1"/>
  <c r="W2929" i="1"/>
  <c r="X2929" i="1"/>
  <c r="Y2929" i="1"/>
  <c r="B2930" i="1"/>
  <c r="C2930" i="1"/>
  <c r="D2930" i="1"/>
  <c r="F2930" i="1"/>
  <c r="E2930" i="1"/>
  <c r="G2930" i="1"/>
  <c r="H2930" i="1"/>
  <c r="I2930" i="1"/>
  <c r="J2930" i="1"/>
  <c r="K2930" i="1"/>
  <c r="L2930" i="1"/>
  <c r="M2930" i="1"/>
  <c r="P2930" i="1"/>
  <c r="Q2930" i="1"/>
  <c r="O2930" i="1"/>
  <c r="R2930" i="1"/>
  <c r="S2930" i="1"/>
  <c r="T2930" i="1"/>
  <c r="U2930" i="1"/>
  <c r="V2930" i="1"/>
  <c r="W2930" i="1"/>
  <c r="X2930" i="1"/>
  <c r="Y2930" i="1"/>
  <c r="B2931" i="1"/>
  <c r="C2931" i="1"/>
  <c r="D2931" i="1"/>
  <c r="F2931" i="1"/>
  <c r="E2931" i="1"/>
  <c r="G2931" i="1"/>
  <c r="H2931" i="1"/>
  <c r="I2931" i="1"/>
  <c r="J2931" i="1"/>
  <c r="K2931" i="1"/>
  <c r="L2931" i="1"/>
  <c r="M2931" i="1"/>
  <c r="P2931" i="1"/>
  <c r="Q2931" i="1"/>
  <c r="O2931" i="1"/>
  <c r="R2931" i="1"/>
  <c r="S2931" i="1"/>
  <c r="T2931" i="1"/>
  <c r="U2931" i="1"/>
  <c r="V2931" i="1"/>
  <c r="W2931" i="1"/>
  <c r="X2931" i="1"/>
  <c r="Y2931" i="1"/>
  <c r="B2932" i="1"/>
  <c r="C2932" i="1"/>
  <c r="D2932" i="1"/>
  <c r="F2932" i="1"/>
  <c r="E2932" i="1"/>
  <c r="G2932" i="1"/>
  <c r="H2932" i="1"/>
  <c r="I2932" i="1"/>
  <c r="J2932" i="1"/>
  <c r="K2932" i="1"/>
  <c r="L2932" i="1"/>
  <c r="M2932" i="1"/>
  <c r="P2932" i="1"/>
  <c r="Q2932" i="1"/>
  <c r="O2932" i="1"/>
  <c r="R2932" i="1"/>
  <c r="S2932" i="1"/>
  <c r="T2932" i="1"/>
  <c r="U2932" i="1"/>
  <c r="V2932" i="1"/>
  <c r="W2932" i="1"/>
  <c r="X2932" i="1"/>
  <c r="Y2932" i="1"/>
  <c r="B2933" i="1"/>
  <c r="C2933" i="1"/>
  <c r="D2933" i="1"/>
  <c r="F2933" i="1"/>
  <c r="E2933" i="1"/>
  <c r="G2933" i="1"/>
  <c r="H2933" i="1"/>
  <c r="I2933" i="1"/>
  <c r="J2933" i="1"/>
  <c r="K2933" i="1"/>
  <c r="L2933" i="1"/>
  <c r="M2933" i="1"/>
  <c r="P2933" i="1"/>
  <c r="Q2933" i="1"/>
  <c r="O2933" i="1"/>
  <c r="R2933" i="1"/>
  <c r="S2933" i="1"/>
  <c r="T2933" i="1"/>
  <c r="U2933" i="1"/>
  <c r="V2933" i="1"/>
  <c r="W2933" i="1"/>
  <c r="X2933" i="1"/>
  <c r="Y2933" i="1"/>
  <c r="B2934" i="1"/>
  <c r="C2934" i="1"/>
  <c r="D2934" i="1"/>
  <c r="F2934" i="1"/>
  <c r="E2934" i="1"/>
  <c r="G2934" i="1"/>
  <c r="H2934" i="1"/>
  <c r="I2934" i="1"/>
  <c r="J2934" i="1"/>
  <c r="K2934" i="1"/>
  <c r="L2934" i="1"/>
  <c r="M2934" i="1"/>
  <c r="P2934" i="1"/>
  <c r="Q2934" i="1"/>
  <c r="O2934" i="1"/>
  <c r="R2934" i="1"/>
  <c r="S2934" i="1"/>
  <c r="T2934" i="1"/>
  <c r="U2934" i="1"/>
  <c r="V2934" i="1"/>
  <c r="W2934" i="1"/>
  <c r="X2934" i="1"/>
  <c r="Y2934" i="1"/>
  <c r="B2935" i="1"/>
  <c r="C2935" i="1"/>
  <c r="D2935" i="1"/>
  <c r="F2935" i="1"/>
  <c r="E2935" i="1"/>
  <c r="G2935" i="1"/>
  <c r="H2935" i="1"/>
  <c r="I2935" i="1"/>
  <c r="J2935" i="1"/>
  <c r="K2935" i="1"/>
  <c r="L2935" i="1"/>
  <c r="M2935" i="1"/>
  <c r="P2935" i="1"/>
  <c r="Q2935" i="1"/>
  <c r="O2935" i="1"/>
  <c r="R2935" i="1"/>
  <c r="S2935" i="1"/>
  <c r="T2935" i="1"/>
  <c r="U2935" i="1"/>
  <c r="V2935" i="1"/>
  <c r="W2935" i="1"/>
  <c r="X2935" i="1"/>
  <c r="Y2935" i="1"/>
  <c r="B2936" i="1"/>
  <c r="C2936" i="1"/>
  <c r="D2936" i="1"/>
  <c r="F2936" i="1"/>
  <c r="E2936" i="1"/>
  <c r="G2936" i="1"/>
  <c r="H2936" i="1"/>
  <c r="I2936" i="1"/>
  <c r="J2936" i="1"/>
  <c r="K2936" i="1"/>
  <c r="L2936" i="1"/>
  <c r="M2936" i="1"/>
  <c r="P2936" i="1"/>
  <c r="Q2936" i="1"/>
  <c r="O2936" i="1"/>
  <c r="R2936" i="1"/>
  <c r="S2936" i="1"/>
  <c r="T2936" i="1"/>
  <c r="U2936" i="1"/>
  <c r="V2936" i="1"/>
  <c r="W2936" i="1"/>
  <c r="X2936" i="1"/>
  <c r="Y2936" i="1"/>
  <c r="B2937" i="1"/>
  <c r="C2937" i="1"/>
  <c r="D2937" i="1"/>
  <c r="F2937" i="1"/>
  <c r="E2937" i="1"/>
  <c r="G2937" i="1"/>
  <c r="H2937" i="1"/>
  <c r="I2937" i="1"/>
  <c r="J2937" i="1"/>
  <c r="K2937" i="1"/>
  <c r="L2937" i="1"/>
  <c r="M2937" i="1"/>
  <c r="P2937" i="1"/>
  <c r="Q2937" i="1"/>
  <c r="O2937" i="1"/>
  <c r="R2937" i="1"/>
  <c r="S2937" i="1"/>
  <c r="T2937" i="1"/>
  <c r="U2937" i="1"/>
  <c r="V2937" i="1"/>
  <c r="W2937" i="1"/>
  <c r="X2937" i="1"/>
  <c r="Y2937" i="1"/>
  <c r="B2938" i="1"/>
  <c r="C2938" i="1"/>
  <c r="D2938" i="1"/>
  <c r="F2938" i="1"/>
  <c r="E2938" i="1"/>
  <c r="G2938" i="1"/>
  <c r="H2938" i="1"/>
  <c r="I2938" i="1"/>
  <c r="J2938" i="1"/>
  <c r="K2938" i="1"/>
  <c r="L2938" i="1"/>
  <c r="M2938" i="1"/>
  <c r="P2938" i="1"/>
  <c r="Q2938" i="1"/>
  <c r="O2938" i="1"/>
  <c r="R2938" i="1"/>
  <c r="S2938" i="1"/>
  <c r="T2938" i="1"/>
  <c r="U2938" i="1"/>
  <c r="V2938" i="1"/>
  <c r="W2938" i="1"/>
  <c r="X2938" i="1"/>
  <c r="Y2938" i="1"/>
  <c r="B2939" i="1"/>
  <c r="C2939" i="1"/>
  <c r="D2939" i="1"/>
  <c r="F2939" i="1"/>
  <c r="E2939" i="1"/>
  <c r="G2939" i="1"/>
  <c r="H2939" i="1"/>
  <c r="I2939" i="1"/>
  <c r="J2939" i="1"/>
  <c r="K2939" i="1"/>
  <c r="L2939" i="1"/>
  <c r="M2939" i="1"/>
  <c r="P2939" i="1"/>
  <c r="Q2939" i="1"/>
  <c r="O2939" i="1"/>
  <c r="R2939" i="1"/>
  <c r="S2939" i="1"/>
  <c r="T2939" i="1"/>
  <c r="U2939" i="1"/>
  <c r="V2939" i="1"/>
  <c r="W2939" i="1"/>
  <c r="X2939" i="1"/>
  <c r="Y2939" i="1"/>
  <c r="B2940" i="1"/>
  <c r="C2940" i="1"/>
  <c r="D2940" i="1"/>
  <c r="F2940" i="1"/>
  <c r="E2940" i="1"/>
  <c r="G2940" i="1"/>
  <c r="H2940" i="1"/>
  <c r="I2940" i="1"/>
  <c r="J2940" i="1"/>
  <c r="K2940" i="1"/>
  <c r="L2940" i="1"/>
  <c r="M2940" i="1"/>
  <c r="P2940" i="1"/>
  <c r="Q2940" i="1"/>
  <c r="O2940" i="1"/>
  <c r="R2940" i="1"/>
  <c r="S2940" i="1"/>
  <c r="T2940" i="1"/>
  <c r="U2940" i="1"/>
  <c r="V2940" i="1"/>
  <c r="W2940" i="1"/>
  <c r="X2940" i="1"/>
  <c r="Y2940" i="1"/>
  <c r="B2941" i="1"/>
  <c r="C2941" i="1"/>
  <c r="D2941" i="1"/>
  <c r="F2941" i="1"/>
  <c r="E2941" i="1"/>
  <c r="G2941" i="1"/>
  <c r="H2941" i="1"/>
  <c r="I2941" i="1"/>
  <c r="J2941" i="1"/>
  <c r="K2941" i="1"/>
  <c r="L2941" i="1"/>
  <c r="M2941" i="1"/>
  <c r="P2941" i="1"/>
  <c r="Q2941" i="1"/>
  <c r="O2941" i="1"/>
  <c r="R2941" i="1"/>
  <c r="S2941" i="1"/>
  <c r="T2941" i="1"/>
  <c r="U2941" i="1"/>
  <c r="V2941" i="1"/>
  <c r="W2941" i="1"/>
  <c r="X2941" i="1"/>
  <c r="Y2941" i="1"/>
  <c r="B2942" i="1"/>
  <c r="C2942" i="1"/>
  <c r="D2942" i="1"/>
  <c r="F2942" i="1"/>
  <c r="E2942" i="1"/>
  <c r="G2942" i="1"/>
  <c r="H2942" i="1"/>
  <c r="I2942" i="1"/>
  <c r="J2942" i="1"/>
  <c r="K2942" i="1"/>
  <c r="L2942" i="1"/>
  <c r="M2942" i="1"/>
  <c r="P2942" i="1"/>
  <c r="Q2942" i="1"/>
  <c r="O2942" i="1"/>
  <c r="R2942" i="1"/>
  <c r="S2942" i="1"/>
  <c r="T2942" i="1"/>
  <c r="U2942" i="1"/>
  <c r="V2942" i="1"/>
  <c r="W2942" i="1"/>
  <c r="X2942" i="1"/>
  <c r="Y2942" i="1"/>
  <c r="B2943" i="1"/>
  <c r="C2943" i="1"/>
  <c r="D2943" i="1"/>
  <c r="F2943" i="1"/>
  <c r="E2943" i="1"/>
  <c r="G2943" i="1"/>
  <c r="H2943" i="1"/>
  <c r="I2943" i="1"/>
  <c r="J2943" i="1"/>
  <c r="K2943" i="1"/>
  <c r="L2943" i="1"/>
  <c r="M2943" i="1"/>
  <c r="P2943" i="1"/>
  <c r="Q2943" i="1"/>
  <c r="O2943" i="1"/>
  <c r="R2943" i="1"/>
  <c r="S2943" i="1"/>
  <c r="T2943" i="1"/>
  <c r="U2943" i="1"/>
  <c r="V2943" i="1"/>
  <c r="W2943" i="1"/>
  <c r="X2943" i="1"/>
  <c r="Y2943" i="1"/>
  <c r="B2944" i="1"/>
  <c r="C2944" i="1"/>
  <c r="D2944" i="1"/>
  <c r="F2944" i="1"/>
  <c r="E2944" i="1"/>
  <c r="G2944" i="1"/>
  <c r="H2944" i="1"/>
  <c r="I2944" i="1"/>
  <c r="J2944" i="1"/>
  <c r="K2944" i="1"/>
  <c r="L2944" i="1"/>
  <c r="M2944" i="1"/>
  <c r="P2944" i="1"/>
  <c r="Q2944" i="1"/>
  <c r="O2944" i="1"/>
  <c r="R2944" i="1"/>
  <c r="S2944" i="1"/>
  <c r="T2944" i="1"/>
  <c r="U2944" i="1"/>
  <c r="V2944" i="1"/>
  <c r="W2944" i="1"/>
  <c r="X2944" i="1"/>
  <c r="Y2944" i="1"/>
  <c r="B2945" i="1"/>
  <c r="C2945" i="1"/>
  <c r="D2945" i="1"/>
  <c r="F2945" i="1"/>
  <c r="E2945" i="1"/>
  <c r="G2945" i="1"/>
  <c r="H2945" i="1"/>
  <c r="I2945" i="1"/>
  <c r="J2945" i="1"/>
  <c r="K2945" i="1"/>
  <c r="L2945" i="1"/>
  <c r="M2945" i="1"/>
  <c r="P2945" i="1"/>
  <c r="Q2945" i="1"/>
  <c r="O2945" i="1"/>
  <c r="R2945" i="1"/>
  <c r="S2945" i="1"/>
  <c r="T2945" i="1"/>
  <c r="U2945" i="1"/>
  <c r="V2945" i="1"/>
  <c r="W2945" i="1"/>
  <c r="X2945" i="1"/>
  <c r="Y2945" i="1"/>
  <c r="B2946" i="1"/>
  <c r="C2946" i="1"/>
  <c r="D2946" i="1"/>
  <c r="F2946" i="1"/>
  <c r="E2946" i="1"/>
  <c r="G2946" i="1"/>
  <c r="H2946" i="1"/>
  <c r="I2946" i="1"/>
  <c r="J2946" i="1"/>
  <c r="K2946" i="1"/>
  <c r="L2946" i="1"/>
  <c r="M2946" i="1"/>
  <c r="P2946" i="1"/>
  <c r="Q2946" i="1"/>
  <c r="O2946" i="1"/>
  <c r="R2946" i="1"/>
  <c r="S2946" i="1"/>
  <c r="T2946" i="1"/>
  <c r="U2946" i="1"/>
  <c r="V2946" i="1"/>
  <c r="W2946" i="1"/>
  <c r="X2946" i="1"/>
  <c r="Y2946" i="1"/>
  <c r="B2947" i="1"/>
  <c r="C2947" i="1"/>
  <c r="D2947" i="1"/>
  <c r="F2947" i="1"/>
  <c r="E2947" i="1"/>
  <c r="G2947" i="1"/>
  <c r="H2947" i="1"/>
  <c r="I2947" i="1"/>
  <c r="J2947" i="1"/>
  <c r="K2947" i="1"/>
  <c r="L2947" i="1"/>
  <c r="M2947" i="1"/>
  <c r="P2947" i="1"/>
  <c r="Q2947" i="1"/>
  <c r="O2947" i="1"/>
  <c r="R2947" i="1"/>
  <c r="S2947" i="1"/>
  <c r="T2947" i="1"/>
  <c r="U2947" i="1"/>
  <c r="V2947" i="1"/>
  <c r="W2947" i="1"/>
  <c r="X2947" i="1"/>
  <c r="Y2947" i="1"/>
  <c r="B2948" i="1"/>
  <c r="C2948" i="1"/>
  <c r="D2948" i="1"/>
  <c r="F2948" i="1"/>
  <c r="E2948" i="1"/>
  <c r="G2948" i="1"/>
  <c r="H2948" i="1"/>
  <c r="I2948" i="1"/>
  <c r="J2948" i="1"/>
  <c r="K2948" i="1"/>
  <c r="L2948" i="1"/>
  <c r="M2948" i="1"/>
  <c r="P2948" i="1"/>
  <c r="Q2948" i="1"/>
  <c r="O2948" i="1"/>
  <c r="R2948" i="1"/>
  <c r="S2948" i="1"/>
  <c r="T2948" i="1"/>
  <c r="U2948" i="1"/>
  <c r="V2948" i="1"/>
  <c r="W2948" i="1"/>
  <c r="X2948" i="1"/>
  <c r="Y2948" i="1"/>
  <c r="B2949" i="1"/>
  <c r="C2949" i="1"/>
  <c r="D2949" i="1"/>
  <c r="F2949" i="1"/>
  <c r="E2949" i="1"/>
  <c r="G2949" i="1"/>
  <c r="H2949" i="1"/>
  <c r="I2949" i="1"/>
  <c r="J2949" i="1"/>
  <c r="K2949" i="1"/>
  <c r="L2949" i="1"/>
  <c r="M2949" i="1"/>
  <c r="P2949" i="1"/>
  <c r="Q2949" i="1"/>
  <c r="O2949" i="1"/>
  <c r="R2949" i="1"/>
  <c r="S2949" i="1"/>
  <c r="T2949" i="1"/>
  <c r="U2949" i="1"/>
  <c r="V2949" i="1"/>
  <c r="W2949" i="1"/>
  <c r="X2949" i="1"/>
  <c r="Y2949" i="1"/>
  <c r="B2950" i="1"/>
  <c r="C2950" i="1"/>
  <c r="D2950" i="1"/>
  <c r="F2950" i="1"/>
  <c r="E2950" i="1"/>
  <c r="G2950" i="1"/>
  <c r="H2950" i="1"/>
  <c r="I2950" i="1"/>
  <c r="J2950" i="1"/>
  <c r="K2950" i="1"/>
  <c r="L2950" i="1"/>
  <c r="M2950" i="1"/>
  <c r="P2950" i="1"/>
  <c r="Q2950" i="1"/>
  <c r="O2950" i="1"/>
  <c r="R2950" i="1"/>
  <c r="S2950" i="1"/>
  <c r="T2950" i="1"/>
  <c r="U2950" i="1"/>
  <c r="V2950" i="1"/>
  <c r="W2950" i="1"/>
  <c r="X2950" i="1"/>
  <c r="Y2950" i="1"/>
  <c r="B2951" i="1"/>
  <c r="C2951" i="1"/>
  <c r="D2951" i="1"/>
  <c r="F2951" i="1"/>
  <c r="E2951" i="1"/>
  <c r="G2951" i="1"/>
  <c r="H2951" i="1"/>
  <c r="I2951" i="1"/>
  <c r="J2951" i="1"/>
  <c r="K2951" i="1"/>
  <c r="L2951" i="1"/>
  <c r="M2951" i="1"/>
  <c r="P2951" i="1"/>
  <c r="Q2951" i="1"/>
  <c r="O2951" i="1"/>
  <c r="R2951" i="1"/>
  <c r="S2951" i="1"/>
  <c r="T2951" i="1"/>
  <c r="U2951" i="1"/>
  <c r="V2951" i="1"/>
  <c r="W2951" i="1"/>
  <c r="X2951" i="1"/>
  <c r="Y2951" i="1"/>
  <c r="B2952" i="1"/>
  <c r="C2952" i="1"/>
  <c r="D2952" i="1"/>
  <c r="F2952" i="1"/>
  <c r="E2952" i="1"/>
  <c r="G2952" i="1"/>
  <c r="H2952" i="1"/>
  <c r="I2952" i="1"/>
  <c r="J2952" i="1"/>
  <c r="K2952" i="1"/>
  <c r="L2952" i="1"/>
  <c r="M2952" i="1"/>
  <c r="P2952" i="1"/>
  <c r="Q2952" i="1"/>
  <c r="O2952" i="1"/>
  <c r="R2952" i="1"/>
  <c r="S2952" i="1"/>
  <c r="T2952" i="1"/>
  <c r="U2952" i="1"/>
  <c r="V2952" i="1"/>
  <c r="W2952" i="1"/>
  <c r="X2952" i="1"/>
  <c r="Y2952" i="1"/>
  <c r="B2953" i="1"/>
  <c r="C2953" i="1"/>
  <c r="D2953" i="1"/>
  <c r="F2953" i="1"/>
  <c r="E2953" i="1"/>
  <c r="G2953" i="1"/>
  <c r="H2953" i="1"/>
  <c r="I2953" i="1"/>
  <c r="J2953" i="1"/>
  <c r="K2953" i="1"/>
  <c r="L2953" i="1"/>
  <c r="M2953" i="1"/>
  <c r="P2953" i="1"/>
  <c r="Q2953" i="1"/>
  <c r="O2953" i="1"/>
  <c r="R2953" i="1"/>
  <c r="S2953" i="1"/>
  <c r="T2953" i="1"/>
  <c r="U2953" i="1"/>
  <c r="V2953" i="1"/>
  <c r="W2953" i="1"/>
  <c r="X2953" i="1"/>
  <c r="Y2953" i="1"/>
  <c r="B2954" i="1"/>
  <c r="C2954" i="1"/>
  <c r="D2954" i="1"/>
  <c r="F2954" i="1"/>
  <c r="E2954" i="1"/>
  <c r="G2954" i="1"/>
  <c r="H2954" i="1"/>
  <c r="I2954" i="1"/>
  <c r="J2954" i="1"/>
  <c r="K2954" i="1"/>
  <c r="L2954" i="1"/>
  <c r="M2954" i="1"/>
  <c r="P2954" i="1"/>
  <c r="Q2954" i="1"/>
  <c r="O2954" i="1"/>
  <c r="R2954" i="1"/>
  <c r="S2954" i="1"/>
  <c r="T2954" i="1"/>
  <c r="U2954" i="1"/>
  <c r="V2954" i="1"/>
  <c r="W2954" i="1"/>
  <c r="X2954" i="1"/>
  <c r="Y2954" i="1"/>
  <c r="B2955" i="1"/>
  <c r="C2955" i="1"/>
  <c r="D2955" i="1"/>
  <c r="F2955" i="1"/>
  <c r="E2955" i="1"/>
  <c r="G2955" i="1"/>
  <c r="H2955" i="1"/>
  <c r="I2955" i="1"/>
  <c r="J2955" i="1"/>
  <c r="K2955" i="1"/>
  <c r="L2955" i="1"/>
  <c r="M2955" i="1"/>
  <c r="P2955" i="1"/>
  <c r="Q2955" i="1"/>
  <c r="O2955" i="1"/>
  <c r="R2955" i="1"/>
  <c r="S2955" i="1"/>
  <c r="T2955" i="1"/>
  <c r="U2955" i="1"/>
  <c r="V2955" i="1"/>
  <c r="W2955" i="1"/>
  <c r="X2955" i="1"/>
  <c r="Y2955" i="1"/>
  <c r="B2956" i="1"/>
  <c r="C2956" i="1"/>
  <c r="D2956" i="1"/>
  <c r="F2956" i="1"/>
  <c r="E2956" i="1"/>
  <c r="G2956" i="1"/>
  <c r="H2956" i="1"/>
  <c r="I2956" i="1"/>
  <c r="J2956" i="1"/>
  <c r="K2956" i="1"/>
  <c r="L2956" i="1"/>
  <c r="M2956" i="1"/>
  <c r="P2956" i="1"/>
  <c r="Q2956" i="1"/>
  <c r="O2956" i="1"/>
  <c r="R2956" i="1"/>
  <c r="S2956" i="1"/>
  <c r="T2956" i="1"/>
  <c r="U2956" i="1"/>
  <c r="V2956" i="1"/>
  <c r="W2956" i="1"/>
  <c r="X2956" i="1"/>
  <c r="Y2956" i="1"/>
  <c r="B2957" i="1"/>
  <c r="C2957" i="1"/>
  <c r="D2957" i="1"/>
  <c r="F2957" i="1"/>
  <c r="E2957" i="1"/>
  <c r="G2957" i="1"/>
  <c r="H2957" i="1"/>
  <c r="I2957" i="1"/>
  <c r="J2957" i="1"/>
  <c r="K2957" i="1"/>
  <c r="L2957" i="1"/>
  <c r="M2957" i="1"/>
  <c r="P2957" i="1"/>
  <c r="Q2957" i="1"/>
  <c r="O2957" i="1"/>
  <c r="R2957" i="1"/>
  <c r="S2957" i="1"/>
  <c r="T2957" i="1"/>
  <c r="U2957" i="1"/>
  <c r="V2957" i="1"/>
  <c r="W2957" i="1"/>
  <c r="X2957" i="1"/>
  <c r="Y2957" i="1"/>
  <c r="B2958" i="1"/>
  <c r="C2958" i="1"/>
  <c r="D2958" i="1"/>
  <c r="F2958" i="1"/>
  <c r="E2958" i="1"/>
  <c r="G2958" i="1"/>
  <c r="H2958" i="1"/>
  <c r="I2958" i="1"/>
  <c r="J2958" i="1"/>
  <c r="K2958" i="1"/>
  <c r="L2958" i="1"/>
  <c r="M2958" i="1"/>
  <c r="P2958" i="1"/>
  <c r="Q2958" i="1"/>
  <c r="O2958" i="1"/>
  <c r="R2958" i="1"/>
  <c r="S2958" i="1"/>
  <c r="T2958" i="1"/>
  <c r="U2958" i="1"/>
  <c r="V2958" i="1"/>
  <c r="W2958" i="1"/>
  <c r="X2958" i="1"/>
  <c r="Y2958" i="1"/>
  <c r="B2959" i="1"/>
  <c r="C2959" i="1"/>
  <c r="D2959" i="1"/>
  <c r="F2959" i="1"/>
  <c r="E2959" i="1"/>
  <c r="G2959" i="1"/>
  <c r="H2959" i="1"/>
  <c r="I2959" i="1"/>
  <c r="J2959" i="1"/>
  <c r="K2959" i="1"/>
  <c r="L2959" i="1"/>
  <c r="M2959" i="1"/>
  <c r="P2959" i="1"/>
  <c r="Q2959" i="1"/>
  <c r="O2959" i="1"/>
  <c r="R2959" i="1"/>
  <c r="S2959" i="1"/>
  <c r="T2959" i="1"/>
  <c r="U2959" i="1"/>
  <c r="V2959" i="1"/>
  <c r="W2959" i="1"/>
  <c r="X2959" i="1"/>
  <c r="Y2959" i="1"/>
  <c r="B2960" i="1"/>
  <c r="C2960" i="1"/>
  <c r="D2960" i="1"/>
  <c r="F2960" i="1"/>
  <c r="E2960" i="1"/>
  <c r="G2960" i="1"/>
  <c r="H2960" i="1"/>
  <c r="I2960" i="1"/>
  <c r="J2960" i="1"/>
  <c r="K2960" i="1"/>
  <c r="L2960" i="1"/>
  <c r="M2960" i="1"/>
  <c r="P2960" i="1"/>
  <c r="Q2960" i="1"/>
  <c r="O2960" i="1"/>
  <c r="R2960" i="1"/>
  <c r="S2960" i="1"/>
  <c r="T2960" i="1"/>
  <c r="U2960" i="1"/>
  <c r="V2960" i="1"/>
  <c r="W2960" i="1"/>
  <c r="X2960" i="1"/>
  <c r="Y2960" i="1"/>
  <c r="B2961" i="1"/>
  <c r="C2961" i="1"/>
  <c r="D2961" i="1"/>
  <c r="F2961" i="1"/>
  <c r="E2961" i="1"/>
  <c r="G2961" i="1"/>
  <c r="H2961" i="1"/>
  <c r="I2961" i="1"/>
  <c r="J2961" i="1"/>
  <c r="K2961" i="1"/>
  <c r="L2961" i="1"/>
  <c r="M2961" i="1"/>
  <c r="P2961" i="1"/>
  <c r="Q2961" i="1"/>
  <c r="O2961" i="1"/>
  <c r="R2961" i="1"/>
  <c r="S2961" i="1"/>
  <c r="T2961" i="1"/>
  <c r="U2961" i="1"/>
  <c r="V2961" i="1"/>
  <c r="W2961" i="1"/>
  <c r="X2961" i="1"/>
  <c r="Y2961" i="1"/>
  <c r="B2962" i="1"/>
  <c r="C2962" i="1"/>
  <c r="D2962" i="1"/>
  <c r="F2962" i="1"/>
  <c r="E2962" i="1"/>
  <c r="G2962" i="1"/>
  <c r="H2962" i="1"/>
  <c r="I2962" i="1"/>
  <c r="J2962" i="1"/>
  <c r="K2962" i="1"/>
  <c r="L2962" i="1"/>
  <c r="M2962" i="1"/>
  <c r="P2962" i="1"/>
  <c r="Q2962" i="1"/>
  <c r="O2962" i="1"/>
  <c r="R2962" i="1"/>
  <c r="S2962" i="1"/>
  <c r="T2962" i="1"/>
  <c r="U2962" i="1"/>
  <c r="V2962" i="1"/>
  <c r="W2962" i="1"/>
  <c r="X2962" i="1"/>
  <c r="Y2962" i="1"/>
  <c r="B2963" i="1"/>
  <c r="C2963" i="1"/>
  <c r="D2963" i="1"/>
  <c r="F2963" i="1"/>
  <c r="E2963" i="1"/>
  <c r="G2963" i="1"/>
  <c r="H2963" i="1"/>
  <c r="I2963" i="1"/>
  <c r="J2963" i="1"/>
  <c r="K2963" i="1"/>
  <c r="L2963" i="1"/>
  <c r="M2963" i="1"/>
  <c r="P2963" i="1"/>
  <c r="Q2963" i="1"/>
  <c r="O2963" i="1"/>
  <c r="R2963" i="1"/>
  <c r="S2963" i="1"/>
  <c r="T2963" i="1"/>
  <c r="U2963" i="1"/>
  <c r="V2963" i="1"/>
  <c r="W2963" i="1"/>
  <c r="X2963" i="1"/>
  <c r="Y2963" i="1"/>
  <c r="B2964" i="1"/>
  <c r="C2964" i="1"/>
  <c r="D2964" i="1"/>
  <c r="F2964" i="1"/>
  <c r="E2964" i="1"/>
  <c r="G2964" i="1"/>
  <c r="H2964" i="1"/>
  <c r="I2964" i="1"/>
  <c r="J2964" i="1"/>
  <c r="K2964" i="1"/>
  <c r="L2964" i="1"/>
  <c r="M2964" i="1"/>
  <c r="P2964" i="1"/>
  <c r="Q2964" i="1"/>
  <c r="O2964" i="1"/>
  <c r="R2964" i="1"/>
  <c r="S2964" i="1"/>
  <c r="T2964" i="1"/>
  <c r="U2964" i="1"/>
  <c r="V2964" i="1"/>
  <c r="W2964" i="1"/>
  <c r="X2964" i="1"/>
  <c r="Y2964" i="1"/>
  <c r="B2965" i="1"/>
  <c r="C2965" i="1"/>
  <c r="D2965" i="1"/>
  <c r="F2965" i="1"/>
  <c r="E2965" i="1"/>
  <c r="G2965" i="1"/>
  <c r="H2965" i="1"/>
  <c r="I2965" i="1"/>
  <c r="J2965" i="1"/>
  <c r="K2965" i="1"/>
  <c r="L2965" i="1"/>
  <c r="M2965" i="1"/>
  <c r="P2965" i="1"/>
  <c r="Q2965" i="1"/>
  <c r="O2965" i="1"/>
  <c r="R2965" i="1"/>
  <c r="S2965" i="1"/>
  <c r="T2965" i="1"/>
  <c r="U2965" i="1"/>
  <c r="V2965" i="1"/>
  <c r="W2965" i="1"/>
  <c r="X2965" i="1"/>
  <c r="Y2965" i="1"/>
  <c r="B2966" i="1"/>
  <c r="C2966" i="1"/>
  <c r="D2966" i="1"/>
  <c r="F2966" i="1"/>
  <c r="E2966" i="1"/>
  <c r="G2966" i="1"/>
  <c r="H2966" i="1"/>
  <c r="I2966" i="1"/>
  <c r="J2966" i="1"/>
  <c r="K2966" i="1"/>
  <c r="L2966" i="1"/>
  <c r="M2966" i="1"/>
  <c r="P2966" i="1"/>
  <c r="Q2966" i="1"/>
  <c r="O2966" i="1"/>
  <c r="R2966" i="1"/>
  <c r="S2966" i="1"/>
  <c r="T2966" i="1"/>
  <c r="U2966" i="1"/>
  <c r="V2966" i="1"/>
  <c r="W2966" i="1"/>
  <c r="X2966" i="1"/>
  <c r="Y2966" i="1"/>
  <c r="B2967" i="1"/>
  <c r="C2967" i="1"/>
  <c r="D2967" i="1"/>
  <c r="F2967" i="1"/>
  <c r="E2967" i="1"/>
  <c r="G2967" i="1"/>
  <c r="H2967" i="1"/>
  <c r="I2967" i="1"/>
  <c r="J2967" i="1"/>
  <c r="K2967" i="1"/>
  <c r="L2967" i="1"/>
  <c r="M2967" i="1"/>
  <c r="P2967" i="1"/>
  <c r="Q2967" i="1"/>
  <c r="O2967" i="1"/>
  <c r="R2967" i="1"/>
  <c r="S2967" i="1"/>
  <c r="T2967" i="1"/>
  <c r="U2967" i="1"/>
  <c r="V2967" i="1"/>
  <c r="W2967" i="1"/>
  <c r="X2967" i="1"/>
  <c r="Y2967" i="1"/>
  <c r="B2968" i="1"/>
  <c r="C2968" i="1"/>
  <c r="D2968" i="1"/>
  <c r="F2968" i="1"/>
  <c r="E2968" i="1"/>
  <c r="G2968" i="1"/>
  <c r="H2968" i="1"/>
  <c r="I2968" i="1"/>
  <c r="J2968" i="1"/>
  <c r="K2968" i="1"/>
  <c r="L2968" i="1"/>
  <c r="M2968" i="1"/>
  <c r="P2968" i="1"/>
  <c r="Q2968" i="1"/>
  <c r="O2968" i="1"/>
  <c r="R2968" i="1"/>
  <c r="S2968" i="1"/>
  <c r="T2968" i="1"/>
  <c r="U2968" i="1"/>
  <c r="V2968" i="1"/>
  <c r="W2968" i="1"/>
  <c r="X2968" i="1"/>
  <c r="Y2968" i="1"/>
  <c r="B2969" i="1"/>
  <c r="C2969" i="1"/>
  <c r="D2969" i="1"/>
  <c r="F2969" i="1"/>
  <c r="E2969" i="1"/>
  <c r="G2969" i="1"/>
  <c r="H2969" i="1"/>
  <c r="I2969" i="1"/>
  <c r="J2969" i="1"/>
  <c r="K2969" i="1"/>
  <c r="L2969" i="1"/>
  <c r="M2969" i="1"/>
  <c r="P2969" i="1"/>
  <c r="Q2969" i="1"/>
  <c r="O2969" i="1"/>
  <c r="R2969" i="1"/>
  <c r="S2969" i="1"/>
  <c r="T2969" i="1"/>
  <c r="U2969" i="1"/>
  <c r="V2969" i="1"/>
  <c r="W2969" i="1"/>
  <c r="X2969" i="1"/>
  <c r="Y2969" i="1"/>
  <c r="B2970" i="1"/>
  <c r="C2970" i="1"/>
  <c r="D2970" i="1"/>
  <c r="F2970" i="1"/>
  <c r="E2970" i="1"/>
  <c r="G2970" i="1"/>
  <c r="H2970" i="1"/>
  <c r="I2970" i="1"/>
  <c r="J2970" i="1"/>
  <c r="K2970" i="1"/>
  <c r="L2970" i="1"/>
  <c r="M2970" i="1"/>
  <c r="P2970" i="1"/>
  <c r="Q2970" i="1"/>
  <c r="O2970" i="1"/>
  <c r="R2970" i="1"/>
  <c r="S2970" i="1"/>
  <c r="T2970" i="1"/>
  <c r="U2970" i="1"/>
  <c r="V2970" i="1"/>
  <c r="W2970" i="1"/>
  <c r="X2970" i="1"/>
  <c r="Y2970" i="1"/>
  <c r="B2971" i="1"/>
  <c r="C2971" i="1"/>
  <c r="D2971" i="1"/>
  <c r="F2971" i="1"/>
  <c r="E2971" i="1"/>
  <c r="G2971" i="1"/>
  <c r="H2971" i="1"/>
  <c r="I2971" i="1"/>
  <c r="J2971" i="1"/>
  <c r="K2971" i="1"/>
  <c r="L2971" i="1"/>
  <c r="M2971" i="1"/>
  <c r="P2971" i="1"/>
  <c r="Q2971" i="1"/>
  <c r="O2971" i="1"/>
  <c r="R2971" i="1"/>
  <c r="S2971" i="1"/>
  <c r="T2971" i="1"/>
  <c r="U2971" i="1"/>
  <c r="V2971" i="1"/>
  <c r="W2971" i="1"/>
  <c r="X2971" i="1"/>
  <c r="Y2971" i="1"/>
  <c r="B2972" i="1"/>
  <c r="C2972" i="1"/>
  <c r="D2972" i="1"/>
  <c r="F2972" i="1"/>
  <c r="E2972" i="1"/>
  <c r="G2972" i="1"/>
  <c r="H2972" i="1"/>
  <c r="I2972" i="1"/>
  <c r="J2972" i="1"/>
  <c r="K2972" i="1"/>
  <c r="L2972" i="1"/>
  <c r="M2972" i="1"/>
  <c r="P2972" i="1"/>
  <c r="Q2972" i="1"/>
  <c r="O2972" i="1"/>
  <c r="R2972" i="1"/>
  <c r="S2972" i="1"/>
  <c r="T2972" i="1"/>
  <c r="U2972" i="1"/>
  <c r="V2972" i="1"/>
  <c r="W2972" i="1"/>
  <c r="X2972" i="1"/>
  <c r="Y2972" i="1"/>
  <c r="B2973" i="1"/>
  <c r="C2973" i="1"/>
  <c r="D2973" i="1"/>
  <c r="F2973" i="1"/>
  <c r="E2973" i="1"/>
  <c r="G2973" i="1"/>
  <c r="H2973" i="1"/>
  <c r="I2973" i="1"/>
  <c r="J2973" i="1"/>
  <c r="K2973" i="1"/>
  <c r="L2973" i="1"/>
  <c r="M2973" i="1"/>
  <c r="P2973" i="1"/>
  <c r="Q2973" i="1"/>
  <c r="O2973" i="1"/>
  <c r="R2973" i="1"/>
  <c r="S2973" i="1"/>
  <c r="T2973" i="1"/>
  <c r="U2973" i="1"/>
  <c r="V2973" i="1"/>
  <c r="W2973" i="1"/>
  <c r="X2973" i="1"/>
  <c r="Y2973" i="1"/>
  <c r="B2974" i="1"/>
  <c r="C2974" i="1"/>
  <c r="D2974" i="1"/>
  <c r="F2974" i="1"/>
  <c r="E2974" i="1"/>
  <c r="G2974" i="1"/>
  <c r="H2974" i="1"/>
  <c r="I2974" i="1"/>
  <c r="J2974" i="1"/>
  <c r="K2974" i="1"/>
  <c r="L2974" i="1"/>
  <c r="M2974" i="1"/>
  <c r="P2974" i="1"/>
  <c r="Q2974" i="1"/>
  <c r="O2974" i="1"/>
  <c r="R2974" i="1"/>
  <c r="S2974" i="1"/>
  <c r="T2974" i="1"/>
  <c r="U2974" i="1"/>
  <c r="V2974" i="1"/>
  <c r="W2974" i="1"/>
  <c r="X2974" i="1"/>
  <c r="Y2974" i="1"/>
  <c r="B2975" i="1"/>
  <c r="C2975" i="1"/>
  <c r="D2975" i="1"/>
  <c r="F2975" i="1"/>
  <c r="E2975" i="1"/>
  <c r="G2975" i="1"/>
  <c r="H2975" i="1"/>
  <c r="I2975" i="1"/>
  <c r="J2975" i="1"/>
  <c r="K2975" i="1"/>
  <c r="L2975" i="1"/>
  <c r="M2975" i="1"/>
  <c r="P2975" i="1"/>
  <c r="Q2975" i="1"/>
  <c r="O2975" i="1"/>
  <c r="R2975" i="1"/>
  <c r="S2975" i="1"/>
  <c r="T2975" i="1"/>
  <c r="U2975" i="1"/>
  <c r="V2975" i="1"/>
  <c r="W2975" i="1"/>
  <c r="X2975" i="1"/>
  <c r="Y2975" i="1"/>
  <c r="B2976" i="1"/>
  <c r="C2976" i="1"/>
  <c r="D2976" i="1"/>
  <c r="F2976" i="1"/>
  <c r="E2976" i="1"/>
  <c r="G2976" i="1"/>
  <c r="H2976" i="1"/>
  <c r="I2976" i="1"/>
  <c r="J2976" i="1"/>
  <c r="K2976" i="1"/>
  <c r="L2976" i="1"/>
  <c r="M2976" i="1"/>
  <c r="P2976" i="1"/>
  <c r="Q2976" i="1"/>
  <c r="O2976" i="1"/>
  <c r="R2976" i="1"/>
  <c r="S2976" i="1"/>
  <c r="T2976" i="1"/>
  <c r="U2976" i="1"/>
  <c r="V2976" i="1"/>
  <c r="W2976" i="1"/>
  <c r="X2976" i="1"/>
  <c r="Y2976" i="1"/>
  <c r="B2977" i="1"/>
  <c r="C2977" i="1"/>
  <c r="D2977" i="1"/>
  <c r="F2977" i="1"/>
  <c r="E2977" i="1"/>
  <c r="G2977" i="1"/>
  <c r="H2977" i="1"/>
  <c r="I2977" i="1"/>
  <c r="J2977" i="1"/>
  <c r="K2977" i="1"/>
  <c r="L2977" i="1"/>
  <c r="M2977" i="1"/>
  <c r="P2977" i="1"/>
  <c r="Q2977" i="1"/>
  <c r="O2977" i="1"/>
  <c r="R2977" i="1"/>
  <c r="S2977" i="1"/>
  <c r="T2977" i="1"/>
  <c r="U2977" i="1"/>
  <c r="V2977" i="1"/>
  <c r="W2977" i="1"/>
  <c r="X2977" i="1"/>
  <c r="Y2977" i="1"/>
  <c r="B2978" i="1"/>
  <c r="C2978" i="1"/>
  <c r="D2978" i="1"/>
  <c r="F2978" i="1"/>
  <c r="E2978" i="1"/>
  <c r="G2978" i="1"/>
  <c r="H2978" i="1"/>
  <c r="I2978" i="1"/>
  <c r="J2978" i="1"/>
  <c r="K2978" i="1"/>
  <c r="L2978" i="1"/>
  <c r="M2978" i="1"/>
  <c r="P2978" i="1"/>
  <c r="Q2978" i="1"/>
  <c r="O2978" i="1"/>
  <c r="R2978" i="1"/>
  <c r="S2978" i="1"/>
  <c r="T2978" i="1"/>
  <c r="U2978" i="1"/>
  <c r="V2978" i="1"/>
  <c r="W2978" i="1"/>
  <c r="X2978" i="1"/>
  <c r="Y2978" i="1"/>
  <c r="B2979" i="1"/>
  <c r="C2979" i="1"/>
  <c r="D2979" i="1"/>
  <c r="F2979" i="1"/>
  <c r="E2979" i="1"/>
  <c r="G2979" i="1"/>
  <c r="H2979" i="1"/>
  <c r="I2979" i="1"/>
  <c r="J2979" i="1"/>
  <c r="K2979" i="1"/>
  <c r="L2979" i="1"/>
  <c r="M2979" i="1"/>
  <c r="P2979" i="1"/>
  <c r="Q2979" i="1"/>
  <c r="O2979" i="1"/>
  <c r="R2979" i="1"/>
  <c r="S2979" i="1"/>
  <c r="T2979" i="1"/>
  <c r="U2979" i="1"/>
  <c r="V2979" i="1"/>
  <c r="W2979" i="1"/>
  <c r="X2979" i="1"/>
  <c r="Y2979" i="1"/>
  <c r="B2980" i="1"/>
  <c r="C2980" i="1"/>
  <c r="D2980" i="1"/>
  <c r="F2980" i="1"/>
  <c r="E2980" i="1"/>
  <c r="G2980" i="1"/>
  <c r="H2980" i="1"/>
  <c r="I2980" i="1"/>
  <c r="J2980" i="1"/>
  <c r="K2980" i="1"/>
  <c r="L2980" i="1"/>
  <c r="M2980" i="1"/>
  <c r="P2980" i="1"/>
  <c r="Q2980" i="1"/>
  <c r="O2980" i="1"/>
  <c r="R2980" i="1"/>
  <c r="S2980" i="1"/>
  <c r="T2980" i="1"/>
  <c r="U2980" i="1"/>
  <c r="V2980" i="1"/>
  <c r="W2980" i="1"/>
  <c r="X2980" i="1"/>
  <c r="Y2980" i="1"/>
  <c r="B2981" i="1"/>
  <c r="C2981" i="1"/>
  <c r="D2981" i="1"/>
  <c r="F2981" i="1"/>
  <c r="E2981" i="1"/>
  <c r="G2981" i="1"/>
  <c r="H2981" i="1"/>
  <c r="I2981" i="1"/>
  <c r="J2981" i="1"/>
  <c r="K2981" i="1"/>
  <c r="L2981" i="1"/>
  <c r="M2981" i="1"/>
  <c r="P2981" i="1"/>
  <c r="Q2981" i="1"/>
  <c r="O2981" i="1"/>
  <c r="R2981" i="1"/>
  <c r="S2981" i="1"/>
  <c r="T2981" i="1"/>
  <c r="U2981" i="1"/>
  <c r="V2981" i="1"/>
  <c r="W2981" i="1"/>
  <c r="X2981" i="1"/>
  <c r="Y2981" i="1"/>
  <c r="B2982" i="1"/>
  <c r="C2982" i="1"/>
  <c r="D2982" i="1"/>
  <c r="F2982" i="1"/>
  <c r="E2982" i="1"/>
  <c r="G2982" i="1"/>
  <c r="H2982" i="1"/>
  <c r="I2982" i="1"/>
  <c r="J2982" i="1"/>
  <c r="K2982" i="1"/>
  <c r="L2982" i="1"/>
  <c r="M2982" i="1"/>
  <c r="P2982" i="1"/>
  <c r="Q2982" i="1"/>
  <c r="O2982" i="1"/>
  <c r="R2982" i="1"/>
  <c r="S2982" i="1"/>
  <c r="T2982" i="1"/>
  <c r="U2982" i="1"/>
  <c r="V2982" i="1"/>
  <c r="W2982" i="1"/>
  <c r="X2982" i="1"/>
  <c r="Y2982" i="1"/>
  <c r="B2983" i="1"/>
  <c r="C2983" i="1"/>
  <c r="D2983" i="1"/>
  <c r="F2983" i="1"/>
  <c r="E2983" i="1"/>
  <c r="G2983" i="1"/>
  <c r="H2983" i="1"/>
  <c r="I2983" i="1"/>
  <c r="J2983" i="1"/>
  <c r="K2983" i="1"/>
  <c r="L2983" i="1"/>
  <c r="M2983" i="1"/>
  <c r="P2983" i="1"/>
  <c r="Q2983" i="1"/>
  <c r="O2983" i="1"/>
  <c r="R2983" i="1"/>
  <c r="S2983" i="1"/>
  <c r="T2983" i="1"/>
  <c r="U2983" i="1"/>
  <c r="V2983" i="1"/>
  <c r="W2983" i="1"/>
  <c r="X2983" i="1"/>
  <c r="Y2983" i="1"/>
  <c r="B2984" i="1"/>
  <c r="C2984" i="1"/>
  <c r="D2984" i="1"/>
  <c r="F2984" i="1"/>
  <c r="E2984" i="1"/>
  <c r="G2984" i="1"/>
  <c r="H2984" i="1"/>
  <c r="I2984" i="1"/>
  <c r="J2984" i="1"/>
  <c r="K2984" i="1"/>
  <c r="L2984" i="1"/>
  <c r="M2984" i="1"/>
  <c r="P2984" i="1"/>
  <c r="Q2984" i="1"/>
  <c r="O2984" i="1"/>
  <c r="R2984" i="1"/>
  <c r="S2984" i="1"/>
  <c r="T2984" i="1"/>
  <c r="U2984" i="1"/>
  <c r="V2984" i="1"/>
  <c r="W2984" i="1"/>
  <c r="X2984" i="1"/>
  <c r="Y2984" i="1"/>
  <c r="B2985" i="1"/>
  <c r="C2985" i="1"/>
  <c r="D2985" i="1"/>
  <c r="F2985" i="1"/>
  <c r="E2985" i="1"/>
  <c r="G2985" i="1"/>
  <c r="H2985" i="1"/>
  <c r="I2985" i="1"/>
  <c r="J2985" i="1"/>
  <c r="K2985" i="1"/>
  <c r="L2985" i="1"/>
  <c r="M2985" i="1"/>
  <c r="P2985" i="1"/>
  <c r="Q2985" i="1"/>
  <c r="O2985" i="1"/>
  <c r="R2985" i="1"/>
  <c r="S2985" i="1"/>
  <c r="T2985" i="1"/>
  <c r="U2985" i="1"/>
  <c r="V2985" i="1"/>
  <c r="W2985" i="1"/>
  <c r="X2985" i="1"/>
  <c r="Y2985" i="1"/>
  <c r="B2986" i="1"/>
  <c r="C2986" i="1"/>
  <c r="D2986" i="1"/>
  <c r="F2986" i="1"/>
  <c r="E2986" i="1"/>
  <c r="G2986" i="1"/>
  <c r="H2986" i="1"/>
  <c r="I2986" i="1"/>
  <c r="J2986" i="1"/>
  <c r="K2986" i="1"/>
  <c r="L2986" i="1"/>
  <c r="M2986" i="1"/>
  <c r="P2986" i="1"/>
  <c r="Q2986" i="1"/>
  <c r="O2986" i="1"/>
  <c r="R2986" i="1"/>
  <c r="S2986" i="1"/>
  <c r="T2986" i="1"/>
  <c r="U2986" i="1"/>
  <c r="V2986" i="1"/>
  <c r="W2986" i="1"/>
  <c r="X2986" i="1"/>
  <c r="Y2986" i="1"/>
  <c r="B2987" i="1"/>
  <c r="C2987" i="1"/>
  <c r="D2987" i="1"/>
  <c r="F2987" i="1"/>
  <c r="E2987" i="1"/>
  <c r="G2987" i="1"/>
  <c r="H2987" i="1"/>
  <c r="I2987" i="1"/>
  <c r="J2987" i="1"/>
  <c r="K2987" i="1"/>
  <c r="L2987" i="1"/>
  <c r="M2987" i="1"/>
  <c r="P2987" i="1"/>
  <c r="Q2987" i="1"/>
  <c r="O2987" i="1"/>
  <c r="R2987" i="1"/>
  <c r="S2987" i="1"/>
  <c r="T2987" i="1"/>
  <c r="U2987" i="1"/>
  <c r="V2987" i="1"/>
  <c r="W2987" i="1"/>
  <c r="X2987" i="1"/>
  <c r="Y2987" i="1"/>
  <c r="B2988" i="1"/>
  <c r="C2988" i="1"/>
  <c r="D2988" i="1"/>
  <c r="F2988" i="1"/>
  <c r="E2988" i="1"/>
  <c r="G2988" i="1"/>
  <c r="H2988" i="1"/>
  <c r="I2988" i="1"/>
  <c r="J2988" i="1"/>
  <c r="K2988" i="1"/>
  <c r="L2988" i="1"/>
  <c r="M2988" i="1"/>
  <c r="P2988" i="1"/>
  <c r="Q2988" i="1"/>
  <c r="O2988" i="1"/>
  <c r="R2988" i="1"/>
  <c r="S2988" i="1"/>
  <c r="T2988" i="1"/>
  <c r="U2988" i="1"/>
  <c r="V2988" i="1"/>
  <c r="W2988" i="1"/>
  <c r="X2988" i="1"/>
  <c r="Y2988" i="1"/>
  <c r="B2989" i="1"/>
  <c r="C2989" i="1"/>
  <c r="D2989" i="1"/>
  <c r="F2989" i="1"/>
  <c r="E2989" i="1"/>
  <c r="G2989" i="1"/>
  <c r="H2989" i="1"/>
  <c r="I2989" i="1"/>
  <c r="J2989" i="1"/>
  <c r="K2989" i="1"/>
  <c r="L2989" i="1"/>
  <c r="M2989" i="1"/>
  <c r="P2989" i="1"/>
  <c r="Q2989" i="1"/>
  <c r="O2989" i="1"/>
  <c r="R2989" i="1"/>
  <c r="S2989" i="1"/>
  <c r="T2989" i="1"/>
  <c r="U2989" i="1"/>
  <c r="V2989" i="1"/>
  <c r="W2989" i="1"/>
  <c r="X2989" i="1"/>
  <c r="Y2989" i="1"/>
  <c r="B2990" i="1"/>
  <c r="C2990" i="1"/>
  <c r="D2990" i="1"/>
  <c r="F2990" i="1"/>
  <c r="E2990" i="1"/>
  <c r="G2990" i="1"/>
  <c r="H2990" i="1"/>
  <c r="I2990" i="1"/>
  <c r="J2990" i="1"/>
  <c r="K2990" i="1"/>
  <c r="L2990" i="1"/>
  <c r="M2990" i="1"/>
  <c r="P2990" i="1"/>
  <c r="Q2990" i="1"/>
  <c r="O2990" i="1"/>
  <c r="R2990" i="1"/>
  <c r="S2990" i="1"/>
  <c r="T2990" i="1"/>
  <c r="U2990" i="1"/>
  <c r="V2990" i="1"/>
  <c r="W2990" i="1"/>
  <c r="X2990" i="1"/>
  <c r="Y2990" i="1"/>
  <c r="B2991" i="1"/>
  <c r="C2991" i="1"/>
  <c r="D2991" i="1"/>
  <c r="F2991" i="1"/>
  <c r="E2991" i="1"/>
  <c r="G2991" i="1"/>
  <c r="H2991" i="1"/>
  <c r="I2991" i="1"/>
  <c r="J2991" i="1"/>
  <c r="K2991" i="1"/>
  <c r="L2991" i="1"/>
  <c r="M2991" i="1"/>
  <c r="P2991" i="1"/>
  <c r="Q2991" i="1"/>
  <c r="O2991" i="1"/>
  <c r="R2991" i="1"/>
  <c r="S2991" i="1"/>
  <c r="T2991" i="1"/>
  <c r="U2991" i="1"/>
  <c r="V2991" i="1"/>
  <c r="W2991" i="1"/>
  <c r="X2991" i="1"/>
  <c r="Y2991" i="1"/>
  <c r="B2992" i="1"/>
  <c r="C2992" i="1"/>
  <c r="D2992" i="1"/>
  <c r="F2992" i="1"/>
  <c r="E2992" i="1"/>
  <c r="G2992" i="1"/>
  <c r="H2992" i="1"/>
  <c r="I2992" i="1"/>
  <c r="J2992" i="1"/>
  <c r="K2992" i="1"/>
  <c r="L2992" i="1"/>
  <c r="M2992" i="1"/>
  <c r="P2992" i="1"/>
  <c r="Q2992" i="1"/>
  <c r="O2992" i="1"/>
  <c r="R2992" i="1"/>
  <c r="S2992" i="1"/>
  <c r="T2992" i="1"/>
  <c r="U2992" i="1"/>
  <c r="V2992" i="1"/>
  <c r="W2992" i="1"/>
  <c r="X2992" i="1"/>
  <c r="Y2992" i="1"/>
  <c r="B2993" i="1"/>
  <c r="C2993" i="1"/>
  <c r="D2993" i="1"/>
  <c r="F2993" i="1"/>
  <c r="E2993" i="1"/>
  <c r="G2993" i="1"/>
  <c r="H2993" i="1"/>
  <c r="I2993" i="1"/>
  <c r="J2993" i="1"/>
  <c r="K2993" i="1"/>
  <c r="L2993" i="1"/>
  <c r="M2993" i="1"/>
  <c r="P2993" i="1"/>
  <c r="Q2993" i="1"/>
  <c r="O2993" i="1"/>
  <c r="R2993" i="1"/>
  <c r="S2993" i="1"/>
  <c r="T2993" i="1"/>
  <c r="U2993" i="1"/>
  <c r="V2993" i="1"/>
  <c r="W2993" i="1"/>
  <c r="X2993" i="1"/>
  <c r="Y2993" i="1"/>
  <c r="B2994" i="1"/>
  <c r="C2994" i="1"/>
  <c r="D2994" i="1"/>
  <c r="F2994" i="1"/>
  <c r="E2994" i="1"/>
  <c r="G2994" i="1"/>
  <c r="H2994" i="1"/>
  <c r="I2994" i="1"/>
  <c r="J2994" i="1"/>
  <c r="K2994" i="1"/>
  <c r="L2994" i="1"/>
  <c r="M2994" i="1"/>
  <c r="P2994" i="1"/>
  <c r="Q2994" i="1"/>
  <c r="O2994" i="1"/>
  <c r="R2994" i="1"/>
  <c r="S2994" i="1"/>
  <c r="T2994" i="1"/>
  <c r="U2994" i="1"/>
  <c r="V2994" i="1"/>
  <c r="W2994" i="1"/>
  <c r="X2994" i="1"/>
  <c r="Y2994" i="1"/>
  <c r="B2995" i="1"/>
  <c r="C2995" i="1"/>
  <c r="D2995" i="1"/>
  <c r="F2995" i="1"/>
  <c r="E2995" i="1"/>
  <c r="G2995" i="1"/>
  <c r="H2995" i="1"/>
  <c r="I2995" i="1"/>
  <c r="J2995" i="1"/>
  <c r="K2995" i="1"/>
  <c r="L2995" i="1"/>
  <c r="M2995" i="1"/>
  <c r="P2995" i="1"/>
  <c r="Q2995" i="1"/>
  <c r="O2995" i="1"/>
  <c r="R2995" i="1"/>
  <c r="S2995" i="1"/>
  <c r="T2995" i="1"/>
  <c r="U2995" i="1"/>
  <c r="V2995" i="1"/>
  <c r="W2995" i="1"/>
  <c r="X2995" i="1"/>
  <c r="Y2995" i="1"/>
  <c r="B2996" i="1"/>
  <c r="C2996" i="1"/>
  <c r="D2996" i="1"/>
  <c r="F2996" i="1"/>
  <c r="E2996" i="1"/>
  <c r="G2996" i="1"/>
  <c r="H2996" i="1"/>
  <c r="I2996" i="1"/>
  <c r="J2996" i="1"/>
  <c r="K2996" i="1"/>
  <c r="L2996" i="1"/>
  <c r="M2996" i="1"/>
  <c r="P2996" i="1"/>
  <c r="Q2996" i="1"/>
  <c r="O2996" i="1"/>
  <c r="R2996" i="1"/>
  <c r="S2996" i="1"/>
  <c r="T2996" i="1"/>
  <c r="U2996" i="1"/>
  <c r="V2996" i="1"/>
  <c r="W2996" i="1"/>
  <c r="X2996" i="1"/>
  <c r="Y2996" i="1"/>
  <c r="B2997" i="1"/>
  <c r="C2997" i="1"/>
  <c r="D2997" i="1"/>
  <c r="F2997" i="1"/>
  <c r="E2997" i="1"/>
  <c r="G2997" i="1"/>
  <c r="H2997" i="1"/>
  <c r="I2997" i="1"/>
  <c r="J2997" i="1"/>
  <c r="K2997" i="1"/>
  <c r="L2997" i="1"/>
  <c r="M2997" i="1"/>
  <c r="P2997" i="1"/>
  <c r="Q2997" i="1"/>
  <c r="O2997" i="1"/>
  <c r="R2997" i="1"/>
  <c r="S2997" i="1"/>
  <c r="T2997" i="1"/>
  <c r="U2997" i="1"/>
  <c r="V2997" i="1"/>
  <c r="W2997" i="1"/>
  <c r="X2997" i="1"/>
  <c r="Y2997" i="1"/>
  <c r="B2998" i="1"/>
  <c r="C2998" i="1"/>
  <c r="D2998" i="1"/>
  <c r="F2998" i="1"/>
  <c r="E2998" i="1"/>
  <c r="G2998" i="1"/>
  <c r="H2998" i="1"/>
  <c r="I2998" i="1"/>
  <c r="J2998" i="1"/>
  <c r="K2998" i="1"/>
  <c r="L2998" i="1"/>
  <c r="M2998" i="1"/>
  <c r="P2998" i="1"/>
  <c r="Q2998" i="1"/>
  <c r="O2998" i="1"/>
  <c r="R2998" i="1"/>
  <c r="S2998" i="1"/>
  <c r="T2998" i="1"/>
  <c r="U2998" i="1"/>
  <c r="V2998" i="1"/>
  <c r="W2998" i="1"/>
  <c r="X2998" i="1"/>
  <c r="Y2998" i="1"/>
  <c r="B2999" i="1"/>
  <c r="C2999" i="1"/>
  <c r="D2999" i="1"/>
  <c r="F2999" i="1"/>
  <c r="E2999" i="1"/>
  <c r="G2999" i="1"/>
  <c r="H2999" i="1"/>
  <c r="I2999" i="1"/>
  <c r="J2999" i="1"/>
  <c r="K2999" i="1"/>
  <c r="L2999" i="1"/>
  <c r="M2999" i="1"/>
  <c r="P2999" i="1"/>
  <c r="Q2999" i="1"/>
  <c r="O2999" i="1"/>
  <c r="R2999" i="1"/>
  <c r="S2999" i="1"/>
  <c r="T2999" i="1"/>
  <c r="U2999" i="1"/>
  <c r="V2999" i="1"/>
  <c r="W2999" i="1"/>
  <c r="X2999" i="1"/>
  <c r="Y2999" i="1"/>
  <c r="B3000" i="1"/>
  <c r="C3000" i="1"/>
  <c r="D3000" i="1"/>
  <c r="F3000" i="1"/>
  <c r="E3000" i="1"/>
  <c r="G3000" i="1"/>
  <c r="H3000" i="1"/>
  <c r="I3000" i="1"/>
  <c r="J3000" i="1"/>
  <c r="K3000" i="1"/>
  <c r="L3000" i="1"/>
  <c r="M3000" i="1"/>
  <c r="P3000" i="1"/>
  <c r="Q3000" i="1"/>
  <c r="O3000" i="1"/>
  <c r="R3000" i="1"/>
  <c r="S3000" i="1"/>
  <c r="T3000" i="1"/>
  <c r="U3000" i="1"/>
  <c r="V3000" i="1"/>
  <c r="W3000" i="1"/>
  <c r="X3000" i="1"/>
  <c r="Y3000" i="1"/>
  <c r="B3001" i="1"/>
  <c r="C3001" i="1"/>
  <c r="D3001" i="1"/>
  <c r="F3001" i="1"/>
  <c r="E3001" i="1"/>
  <c r="G3001" i="1"/>
  <c r="H3001" i="1"/>
  <c r="I3001" i="1"/>
  <c r="J3001" i="1"/>
  <c r="K3001" i="1"/>
  <c r="L3001" i="1"/>
  <c r="M3001" i="1"/>
  <c r="P3001" i="1"/>
  <c r="Q3001" i="1"/>
  <c r="O3001" i="1"/>
  <c r="R3001" i="1"/>
  <c r="S3001" i="1"/>
  <c r="T3001" i="1"/>
  <c r="U3001" i="1"/>
  <c r="V3001" i="1"/>
  <c r="W3001" i="1"/>
  <c r="X3001" i="1"/>
  <c r="Y3001" i="1"/>
  <c r="B3002" i="1"/>
  <c r="C3002" i="1"/>
  <c r="D3002" i="1"/>
  <c r="F3002" i="1"/>
  <c r="E3002" i="1"/>
  <c r="G3002" i="1"/>
  <c r="H3002" i="1"/>
  <c r="I3002" i="1"/>
  <c r="J3002" i="1"/>
  <c r="K3002" i="1"/>
  <c r="L3002" i="1"/>
  <c r="M3002" i="1"/>
  <c r="P3002" i="1"/>
  <c r="Q3002" i="1"/>
  <c r="O3002" i="1"/>
  <c r="R3002" i="1"/>
  <c r="S3002" i="1"/>
  <c r="T3002" i="1"/>
  <c r="U3002" i="1"/>
  <c r="V3002" i="1"/>
  <c r="W3002" i="1"/>
  <c r="X3002" i="1"/>
  <c r="Y3002" i="1"/>
  <c r="B3003" i="1"/>
  <c r="C3003" i="1"/>
  <c r="D3003" i="1"/>
  <c r="F3003" i="1"/>
  <c r="E3003" i="1"/>
  <c r="G3003" i="1"/>
  <c r="H3003" i="1"/>
  <c r="I3003" i="1"/>
  <c r="J3003" i="1"/>
  <c r="K3003" i="1"/>
  <c r="L3003" i="1"/>
  <c r="M3003" i="1"/>
  <c r="P3003" i="1"/>
  <c r="Q3003" i="1"/>
  <c r="O3003" i="1"/>
  <c r="R3003" i="1"/>
  <c r="S3003" i="1"/>
  <c r="T3003" i="1"/>
  <c r="U3003" i="1"/>
  <c r="V3003" i="1"/>
  <c r="W3003" i="1"/>
  <c r="X3003" i="1"/>
  <c r="Y3003" i="1"/>
  <c r="B3004" i="1"/>
  <c r="C3004" i="1"/>
  <c r="D3004" i="1"/>
  <c r="F3004" i="1"/>
  <c r="E3004" i="1"/>
  <c r="G3004" i="1"/>
  <c r="H3004" i="1"/>
  <c r="I3004" i="1"/>
  <c r="J3004" i="1"/>
  <c r="K3004" i="1"/>
  <c r="L3004" i="1"/>
  <c r="M3004" i="1"/>
  <c r="P3004" i="1"/>
  <c r="Q3004" i="1"/>
  <c r="O3004" i="1"/>
  <c r="R3004" i="1"/>
  <c r="S3004" i="1"/>
  <c r="T3004" i="1"/>
  <c r="U3004" i="1"/>
  <c r="V3004" i="1"/>
  <c r="W3004" i="1"/>
  <c r="X3004" i="1"/>
  <c r="Y3004" i="1"/>
  <c r="B3005" i="1"/>
  <c r="C3005" i="1"/>
  <c r="D3005" i="1"/>
  <c r="F3005" i="1"/>
  <c r="E3005" i="1"/>
  <c r="G3005" i="1"/>
  <c r="H3005" i="1"/>
  <c r="I3005" i="1"/>
  <c r="J3005" i="1"/>
  <c r="K3005" i="1"/>
  <c r="L3005" i="1"/>
  <c r="M3005" i="1"/>
  <c r="P3005" i="1"/>
  <c r="Q3005" i="1"/>
  <c r="O3005" i="1"/>
  <c r="R3005" i="1"/>
  <c r="S3005" i="1"/>
  <c r="T3005" i="1"/>
  <c r="U3005" i="1"/>
  <c r="V3005" i="1"/>
  <c r="W3005" i="1"/>
  <c r="X3005" i="1"/>
  <c r="Y3005" i="1"/>
  <c r="B3006" i="1"/>
  <c r="C3006" i="1"/>
  <c r="D3006" i="1"/>
  <c r="F3006" i="1"/>
  <c r="E3006" i="1"/>
  <c r="G3006" i="1"/>
  <c r="H3006" i="1"/>
  <c r="I3006" i="1"/>
  <c r="J3006" i="1"/>
  <c r="K3006" i="1"/>
  <c r="L3006" i="1"/>
  <c r="M3006" i="1"/>
  <c r="P3006" i="1"/>
  <c r="Q3006" i="1"/>
  <c r="O3006" i="1"/>
  <c r="R3006" i="1"/>
  <c r="S3006" i="1"/>
  <c r="T3006" i="1"/>
  <c r="U3006" i="1"/>
  <c r="V3006" i="1"/>
  <c r="W3006" i="1"/>
  <c r="X3006" i="1"/>
  <c r="Y3006" i="1"/>
  <c r="B3007" i="1"/>
  <c r="C3007" i="1"/>
  <c r="D3007" i="1"/>
  <c r="F3007" i="1"/>
  <c r="E3007" i="1"/>
  <c r="G3007" i="1"/>
  <c r="H3007" i="1"/>
  <c r="I3007" i="1"/>
  <c r="J3007" i="1"/>
  <c r="K3007" i="1"/>
  <c r="L3007" i="1"/>
  <c r="M3007" i="1"/>
  <c r="P3007" i="1"/>
  <c r="Q3007" i="1"/>
  <c r="O3007" i="1"/>
  <c r="R3007" i="1"/>
  <c r="S3007" i="1"/>
  <c r="T3007" i="1"/>
  <c r="U3007" i="1"/>
  <c r="V3007" i="1"/>
  <c r="W3007" i="1"/>
  <c r="X3007" i="1"/>
  <c r="Y3007" i="1"/>
  <c r="B3008" i="1"/>
  <c r="C3008" i="1"/>
  <c r="D3008" i="1"/>
  <c r="F3008" i="1"/>
  <c r="E3008" i="1"/>
  <c r="G3008" i="1"/>
  <c r="H3008" i="1"/>
  <c r="I3008" i="1"/>
  <c r="J3008" i="1"/>
  <c r="K3008" i="1"/>
  <c r="L3008" i="1"/>
  <c r="M3008" i="1"/>
  <c r="P3008" i="1"/>
  <c r="Q3008" i="1"/>
  <c r="O3008" i="1"/>
  <c r="R3008" i="1"/>
  <c r="S3008" i="1"/>
  <c r="T3008" i="1"/>
  <c r="U3008" i="1"/>
  <c r="V3008" i="1"/>
  <c r="W3008" i="1"/>
  <c r="X3008" i="1"/>
  <c r="Y3008" i="1"/>
  <c r="B3009" i="1"/>
  <c r="C3009" i="1"/>
  <c r="D3009" i="1"/>
  <c r="F3009" i="1"/>
  <c r="E3009" i="1"/>
  <c r="G3009" i="1"/>
  <c r="H3009" i="1"/>
  <c r="I3009" i="1"/>
  <c r="J3009" i="1"/>
  <c r="K3009" i="1"/>
  <c r="L3009" i="1"/>
  <c r="M3009" i="1"/>
  <c r="P3009" i="1"/>
  <c r="Q3009" i="1"/>
  <c r="O3009" i="1"/>
  <c r="R3009" i="1"/>
  <c r="S3009" i="1"/>
  <c r="T3009" i="1"/>
  <c r="U3009" i="1"/>
  <c r="V3009" i="1"/>
  <c r="W3009" i="1"/>
  <c r="X3009" i="1"/>
  <c r="Y3009" i="1"/>
  <c r="B3010" i="1"/>
  <c r="C3010" i="1"/>
  <c r="D3010" i="1"/>
  <c r="F3010" i="1"/>
  <c r="E3010" i="1"/>
  <c r="G3010" i="1"/>
  <c r="H3010" i="1"/>
  <c r="I3010" i="1"/>
  <c r="J3010" i="1"/>
  <c r="K3010" i="1"/>
  <c r="L3010" i="1"/>
  <c r="M3010" i="1"/>
  <c r="P3010" i="1"/>
  <c r="Q3010" i="1"/>
  <c r="O3010" i="1"/>
  <c r="R3010" i="1"/>
  <c r="S3010" i="1"/>
  <c r="T3010" i="1"/>
  <c r="U3010" i="1"/>
  <c r="V3010" i="1"/>
  <c r="W3010" i="1"/>
  <c r="X3010" i="1"/>
  <c r="Y3010" i="1"/>
  <c r="B3011" i="1"/>
  <c r="C3011" i="1"/>
  <c r="D3011" i="1"/>
  <c r="F3011" i="1"/>
  <c r="E3011" i="1"/>
  <c r="G3011" i="1"/>
  <c r="H3011" i="1"/>
  <c r="I3011" i="1"/>
  <c r="J3011" i="1"/>
  <c r="K3011" i="1"/>
  <c r="L3011" i="1"/>
  <c r="M3011" i="1"/>
  <c r="P3011" i="1"/>
  <c r="Q3011" i="1"/>
  <c r="O3011" i="1"/>
  <c r="R3011" i="1"/>
  <c r="S3011" i="1"/>
  <c r="T3011" i="1"/>
  <c r="U3011" i="1"/>
  <c r="V3011" i="1"/>
  <c r="W3011" i="1"/>
  <c r="X3011" i="1"/>
  <c r="Y3011" i="1"/>
  <c r="B3012" i="1"/>
  <c r="C3012" i="1"/>
  <c r="D3012" i="1"/>
  <c r="F3012" i="1"/>
  <c r="E3012" i="1"/>
  <c r="G3012" i="1"/>
  <c r="H3012" i="1"/>
  <c r="I3012" i="1"/>
  <c r="J3012" i="1"/>
  <c r="K3012" i="1"/>
  <c r="L3012" i="1"/>
  <c r="M3012" i="1"/>
  <c r="P3012" i="1"/>
  <c r="Q3012" i="1"/>
  <c r="O3012" i="1"/>
  <c r="R3012" i="1"/>
  <c r="S3012" i="1"/>
  <c r="T3012" i="1"/>
  <c r="U3012" i="1"/>
  <c r="V3012" i="1"/>
  <c r="W3012" i="1"/>
  <c r="X3012" i="1"/>
  <c r="Y3012" i="1"/>
  <c r="B3013" i="1"/>
  <c r="C3013" i="1"/>
  <c r="D3013" i="1"/>
  <c r="F3013" i="1"/>
  <c r="E3013" i="1"/>
  <c r="G3013" i="1"/>
  <c r="H3013" i="1"/>
  <c r="I3013" i="1"/>
  <c r="J3013" i="1"/>
  <c r="K3013" i="1"/>
  <c r="L3013" i="1"/>
  <c r="M3013" i="1"/>
  <c r="P3013" i="1"/>
  <c r="Q3013" i="1"/>
  <c r="O3013" i="1"/>
  <c r="R3013" i="1"/>
  <c r="S3013" i="1"/>
  <c r="T3013" i="1"/>
  <c r="U3013" i="1"/>
  <c r="V3013" i="1"/>
  <c r="W3013" i="1"/>
  <c r="X3013" i="1"/>
  <c r="Y3013" i="1"/>
  <c r="B3014" i="1"/>
  <c r="C3014" i="1"/>
  <c r="D3014" i="1"/>
  <c r="F3014" i="1"/>
  <c r="E3014" i="1"/>
  <c r="G3014" i="1"/>
  <c r="H3014" i="1"/>
  <c r="I3014" i="1"/>
  <c r="J3014" i="1"/>
  <c r="K3014" i="1"/>
  <c r="L3014" i="1"/>
  <c r="M3014" i="1"/>
  <c r="P3014" i="1"/>
  <c r="Q3014" i="1"/>
  <c r="O3014" i="1"/>
  <c r="R3014" i="1"/>
  <c r="S3014" i="1"/>
  <c r="T3014" i="1"/>
  <c r="U3014" i="1"/>
  <c r="V3014" i="1"/>
  <c r="W3014" i="1"/>
  <c r="X3014" i="1"/>
  <c r="Y3014" i="1"/>
  <c r="B3015" i="1"/>
  <c r="C3015" i="1"/>
  <c r="D3015" i="1"/>
  <c r="F3015" i="1"/>
  <c r="E3015" i="1"/>
  <c r="G3015" i="1"/>
  <c r="H3015" i="1"/>
  <c r="I3015" i="1"/>
  <c r="J3015" i="1"/>
  <c r="K3015" i="1"/>
  <c r="L3015" i="1"/>
  <c r="M3015" i="1"/>
  <c r="P3015" i="1"/>
  <c r="Q3015" i="1"/>
  <c r="O3015" i="1"/>
  <c r="R3015" i="1"/>
  <c r="S3015" i="1"/>
  <c r="T3015" i="1"/>
  <c r="U3015" i="1"/>
  <c r="V3015" i="1"/>
  <c r="W3015" i="1"/>
  <c r="X3015" i="1"/>
  <c r="Y3015" i="1"/>
  <c r="B3016" i="1"/>
  <c r="C3016" i="1"/>
  <c r="D3016" i="1"/>
  <c r="F3016" i="1"/>
  <c r="E3016" i="1"/>
  <c r="G3016" i="1"/>
  <c r="H3016" i="1"/>
  <c r="I3016" i="1"/>
  <c r="J3016" i="1"/>
  <c r="K3016" i="1"/>
  <c r="L3016" i="1"/>
  <c r="M3016" i="1"/>
  <c r="P3016" i="1"/>
  <c r="Q3016" i="1"/>
  <c r="O3016" i="1"/>
  <c r="R3016" i="1"/>
  <c r="S3016" i="1"/>
  <c r="T3016" i="1"/>
  <c r="U3016" i="1"/>
  <c r="V3016" i="1"/>
  <c r="W3016" i="1"/>
  <c r="X3016" i="1"/>
  <c r="Y3016" i="1"/>
  <c r="B3017" i="1"/>
  <c r="C3017" i="1"/>
  <c r="D3017" i="1"/>
  <c r="F3017" i="1"/>
  <c r="E3017" i="1"/>
  <c r="G3017" i="1"/>
  <c r="H3017" i="1"/>
  <c r="I3017" i="1"/>
  <c r="J3017" i="1"/>
  <c r="K3017" i="1"/>
  <c r="L3017" i="1"/>
  <c r="M3017" i="1"/>
  <c r="P3017" i="1"/>
  <c r="Q3017" i="1"/>
  <c r="O3017" i="1"/>
  <c r="R3017" i="1"/>
  <c r="S3017" i="1"/>
  <c r="T3017" i="1"/>
  <c r="U3017" i="1"/>
  <c r="V3017" i="1"/>
  <c r="W3017" i="1"/>
  <c r="X3017" i="1"/>
  <c r="Y3017" i="1"/>
  <c r="B3018" i="1"/>
  <c r="C3018" i="1"/>
  <c r="D3018" i="1"/>
  <c r="F3018" i="1"/>
  <c r="E3018" i="1"/>
  <c r="G3018" i="1"/>
  <c r="H3018" i="1"/>
  <c r="I3018" i="1"/>
  <c r="J3018" i="1"/>
  <c r="K3018" i="1"/>
  <c r="L3018" i="1"/>
  <c r="M3018" i="1"/>
  <c r="P3018" i="1"/>
  <c r="Q3018" i="1"/>
  <c r="O3018" i="1"/>
  <c r="R3018" i="1"/>
  <c r="S3018" i="1"/>
  <c r="T3018" i="1"/>
  <c r="U3018" i="1"/>
  <c r="V3018" i="1"/>
  <c r="W3018" i="1"/>
  <c r="X3018" i="1"/>
  <c r="Y3018" i="1"/>
  <c r="B3019" i="1"/>
  <c r="C3019" i="1"/>
  <c r="D3019" i="1"/>
  <c r="F3019" i="1"/>
  <c r="E3019" i="1"/>
  <c r="G3019" i="1"/>
  <c r="H3019" i="1"/>
  <c r="I3019" i="1"/>
  <c r="J3019" i="1"/>
  <c r="K3019" i="1"/>
  <c r="L3019" i="1"/>
  <c r="M3019" i="1"/>
  <c r="P3019" i="1"/>
  <c r="Q3019" i="1"/>
  <c r="O3019" i="1"/>
  <c r="R3019" i="1"/>
  <c r="S3019" i="1"/>
  <c r="T3019" i="1"/>
  <c r="U3019" i="1"/>
  <c r="V3019" i="1"/>
  <c r="W3019" i="1"/>
  <c r="X3019" i="1"/>
  <c r="Y3019" i="1"/>
  <c r="B3020" i="1"/>
  <c r="C3020" i="1"/>
  <c r="D3020" i="1"/>
  <c r="F3020" i="1"/>
  <c r="E3020" i="1"/>
  <c r="G3020" i="1"/>
  <c r="H3020" i="1"/>
  <c r="I3020" i="1"/>
  <c r="J3020" i="1"/>
  <c r="K3020" i="1"/>
  <c r="L3020" i="1"/>
  <c r="M3020" i="1"/>
  <c r="P3020" i="1"/>
  <c r="Q3020" i="1"/>
  <c r="O3020" i="1"/>
  <c r="R3020" i="1"/>
  <c r="S3020" i="1"/>
  <c r="T3020" i="1"/>
  <c r="U3020" i="1"/>
  <c r="V3020" i="1"/>
  <c r="W3020" i="1"/>
  <c r="X3020" i="1"/>
  <c r="Y3020" i="1"/>
  <c r="B3021" i="1"/>
  <c r="C3021" i="1"/>
  <c r="D3021" i="1"/>
  <c r="F3021" i="1"/>
  <c r="E3021" i="1"/>
  <c r="G3021" i="1"/>
  <c r="H3021" i="1"/>
  <c r="I3021" i="1"/>
  <c r="J3021" i="1"/>
  <c r="K3021" i="1"/>
  <c r="L3021" i="1"/>
  <c r="M3021" i="1"/>
  <c r="P3021" i="1"/>
  <c r="Q3021" i="1"/>
  <c r="O3021" i="1"/>
  <c r="R3021" i="1"/>
  <c r="S3021" i="1"/>
  <c r="T3021" i="1"/>
  <c r="U3021" i="1"/>
  <c r="V3021" i="1"/>
  <c r="W3021" i="1"/>
  <c r="X3021" i="1"/>
  <c r="Y3021" i="1"/>
  <c r="B3022" i="1"/>
  <c r="C3022" i="1"/>
  <c r="D3022" i="1"/>
  <c r="F3022" i="1"/>
  <c r="E3022" i="1"/>
  <c r="G3022" i="1"/>
  <c r="H3022" i="1"/>
  <c r="I3022" i="1"/>
  <c r="J3022" i="1"/>
  <c r="K3022" i="1"/>
  <c r="L3022" i="1"/>
  <c r="M3022" i="1"/>
  <c r="P3022" i="1"/>
  <c r="Q3022" i="1"/>
  <c r="O3022" i="1"/>
  <c r="R3022" i="1"/>
  <c r="S3022" i="1"/>
  <c r="T3022" i="1"/>
  <c r="U3022" i="1"/>
  <c r="V3022" i="1"/>
  <c r="W3022" i="1"/>
  <c r="X3022" i="1"/>
  <c r="Y3022" i="1"/>
  <c r="B3023" i="1"/>
  <c r="C3023" i="1"/>
  <c r="D3023" i="1"/>
  <c r="F3023" i="1"/>
  <c r="E3023" i="1"/>
  <c r="G3023" i="1"/>
  <c r="H3023" i="1"/>
  <c r="I3023" i="1"/>
  <c r="J3023" i="1"/>
  <c r="K3023" i="1"/>
  <c r="L3023" i="1"/>
  <c r="M3023" i="1"/>
  <c r="P3023" i="1"/>
  <c r="Q3023" i="1"/>
  <c r="O3023" i="1"/>
  <c r="R3023" i="1"/>
  <c r="S3023" i="1"/>
  <c r="T3023" i="1"/>
  <c r="U3023" i="1"/>
  <c r="V3023" i="1"/>
  <c r="W3023" i="1"/>
  <c r="X3023" i="1"/>
  <c r="Y3023" i="1"/>
  <c r="B3024" i="1"/>
  <c r="C3024" i="1"/>
  <c r="D3024" i="1"/>
  <c r="F3024" i="1"/>
  <c r="E3024" i="1"/>
  <c r="G3024" i="1"/>
  <c r="H3024" i="1"/>
  <c r="I3024" i="1"/>
  <c r="J3024" i="1"/>
  <c r="K3024" i="1"/>
  <c r="L3024" i="1"/>
  <c r="M3024" i="1"/>
  <c r="P3024" i="1"/>
  <c r="Q3024" i="1"/>
  <c r="O3024" i="1"/>
  <c r="R3024" i="1"/>
  <c r="S3024" i="1"/>
  <c r="T3024" i="1"/>
  <c r="U3024" i="1"/>
  <c r="V3024" i="1"/>
  <c r="W3024" i="1"/>
  <c r="X3024" i="1"/>
  <c r="Y3024" i="1"/>
  <c r="B3025" i="1"/>
  <c r="C3025" i="1"/>
  <c r="D3025" i="1"/>
  <c r="F3025" i="1"/>
  <c r="E3025" i="1"/>
  <c r="G3025" i="1"/>
  <c r="H3025" i="1"/>
  <c r="I3025" i="1"/>
  <c r="J3025" i="1"/>
  <c r="K3025" i="1"/>
  <c r="L3025" i="1"/>
  <c r="M3025" i="1"/>
  <c r="P3025" i="1"/>
  <c r="Q3025" i="1"/>
  <c r="O3025" i="1"/>
  <c r="R3025" i="1"/>
  <c r="S3025" i="1"/>
  <c r="T3025" i="1"/>
  <c r="U3025" i="1"/>
  <c r="V3025" i="1"/>
  <c r="W3025" i="1"/>
  <c r="X3025" i="1"/>
  <c r="Y3025" i="1"/>
  <c r="B3026" i="1"/>
  <c r="C3026" i="1"/>
  <c r="D3026" i="1"/>
  <c r="F3026" i="1"/>
  <c r="E3026" i="1"/>
  <c r="G3026" i="1"/>
  <c r="H3026" i="1"/>
  <c r="I3026" i="1"/>
  <c r="J3026" i="1"/>
  <c r="K3026" i="1"/>
  <c r="L3026" i="1"/>
  <c r="M3026" i="1"/>
  <c r="P3026" i="1"/>
  <c r="Q3026" i="1"/>
  <c r="O3026" i="1"/>
  <c r="R3026" i="1"/>
  <c r="S3026" i="1"/>
  <c r="T3026" i="1"/>
  <c r="U3026" i="1"/>
  <c r="V3026" i="1"/>
  <c r="W3026" i="1"/>
  <c r="X3026" i="1"/>
  <c r="Y3026" i="1"/>
  <c r="B3027" i="1"/>
  <c r="C3027" i="1"/>
  <c r="D3027" i="1"/>
  <c r="F3027" i="1"/>
  <c r="E3027" i="1"/>
  <c r="G3027" i="1"/>
  <c r="H3027" i="1"/>
  <c r="I3027" i="1"/>
  <c r="J3027" i="1"/>
  <c r="K3027" i="1"/>
  <c r="L3027" i="1"/>
  <c r="M3027" i="1"/>
  <c r="P3027" i="1"/>
  <c r="Q3027" i="1"/>
  <c r="O3027" i="1"/>
  <c r="R3027" i="1"/>
  <c r="S3027" i="1"/>
  <c r="T3027" i="1"/>
  <c r="U3027" i="1"/>
  <c r="V3027" i="1"/>
  <c r="W3027" i="1"/>
  <c r="X3027" i="1"/>
  <c r="Y3027" i="1"/>
  <c r="B3028" i="1"/>
  <c r="C3028" i="1"/>
  <c r="D3028" i="1"/>
  <c r="F3028" i="1"/>
  <c r="E3028" i="1"/>
  <c r="G3028" i="1"/>
  <c r="H3028" i="1"/>
  <c r="I3028" i="1"/>
  <c r="J3028" i="1"/>
  <c r="K3028" i="1"/>
  <c r="L3028" i="1"/>
  <c r="M3028" i="1"/>
  <c r="P3028" i="1"/>
  <c r="Q3028" i="1"/>
  <c r="O3028" i="1"/>
  <c r="R3028" i="1"/>
  <c r="S3028" i="1"/>
  <c r="T3028" i="1"/>
  <c r="U3028" i="1"/>
  <c r="V3028" i="1"/>
  <c r="W3028" i="1"/>
  <c r="X3028" i="1"/>
  <c r="Y3028" i="1"/>
  <c r="B3029" i="1"/>
  <c r="C3029" i="1"/>
  <c r="D3029" i="1"/>
  <c r="F3029" i="1"/>
  <c r="E3029" i="1"/>
  <c r="G3029" i="1"/>
  <c r="H3029" i="1"/>
  <c r="I3029" i="1"/>
  <c r="J3029" i="1"/>
  <c r="K3029" i="1"/>
  <c r="L3029" i="1"/>
  <c r="M3029" i="1"/>
  <c r="P3029" i="1"/>
  <c r="Q3029" i="1"/>
  <c r="O3029" i="1"/>
  <c r="R3029" i="1"/>
  <c r="S3029" i="1"/>
  <c r="T3029" i="1"/>
  <c r="U3029" i="1"/>
  <c r="V3029" i="1"/>
  <c r="W3029" i="1"/>
  <c r="X3029" i="1"/>
  <c r="Y3029" i="1"/>
  <c r="B3030" i="1"/>
  <c r="C3030" i="1"/>
  <c r="D3030" i="1"/>
  <c r="F3030" i="1"/>
  <c r="E3030" i="1"/>
  <c r="G3030" i="1"/>
  <c r="H3030" i="1"/>
  <c r="I3030" i="1"/>
  <c r="J3030" i="1"/>
  <c r="K3030" i="1"/>
  <c r="L3030" i="1"/>
  <c r="M3030" i="1"/>
  <c r="P3030" i="1"/>
  <c r="Q3030" i="1"/>
  <c r="O3030" i="1"/>
  <c r="R3030" i="1"/>
  <c r="S3030" i="1"/>
  <c r="T3030" i="1"/>
  <c r="U3030" i="1"/>
  <c r="V3030" i="1"/>
  <c r="W3030" i="1"/>
  <c r="X3030" i="1"/>
  <c r="Y3030" i="1"/>
  <c r="B3031" i="1"/>
  <c r="C3031" i="1"/>
  <c r="D3031" i="1"/>
  <c r="F3031" i="1"/>
  <c r="E3031" i="1"/>
  <c r="G3031" i="1"/>
  <c r="H3031" i="1"/>
  <c r="I3031" i="1"/>
  <c r="J3031" i="1"/>
  <c r="K3031" i="1"/>
  <c r="L3031" i="1"/>
  <c r="M3031" i="1"/>
  <c r="P3031" i="1"/>
  <c r="Q3031" i="1"/>
  <c r="O3031" i="1"/>
  <c r="R3031" i="1"/>
  <c r="S3031" i="1"/>
  <c r="T3031" i="1"/>
  <c r="U3031" i="1"/>
  <c r="V3031" i="1"/>
  <c r="W3031" i="1"/>
  <c r="X3031" i="1"/>
  <c r="Y3031" i="1"/>
  <c r="B3032" i="1"/>
  <c r="C3032" i="1"/>
  <c r="D3032" i="1"/>
  <c r="F3032" i="1"/>
  <c r="E3032" i="1"/>
  <c r="G3032" i="1"/>
  <c r="H3032" i="1"/>
  <c r="I3032" i="1"/>
  <c r="J3032" i="1"/>
  <c r="K3032" i="1"/>
  <c r="L3032" i="1"/>
  <c r="M3032" i="1"/>
  <c r="P3032" i="1"/>
  <c r="Q3032" i="1"/>
  <c r="O3032" i="1"/>
  <c r="R3032" i="1"/>
  <c r="S3032" i="1"/>
  <c r="T3032" i="1"/>
  <c r="U3032" i="1"/>
  <c r="V3032" i="1"/>
  <c r="W3032" i="1"/>
  <c r="X3032" i="1"/>
  <c r="Y3032" i="1"/>
  <c r="B3033" i="1"/>
  <c r="C3033" i="1"/>
  <c r="D3033" i="1"/>
  <c r="F3033" i="1"/>
  <c r="E3033" i="1"/>
  <c r="G3033" i="1"/>
  <c r="H3033" i="1"/>
  <c r="I3033" i="1"/>
  <c r="J3033" i="1"/>
  <c r="K3033" i="1"/>
  <c r="L3033" i="1"/>
  <c r="M3033" i="1"/>
  <c r="P3033" i="1"/>
  <c r="Q3033" i="1"/>
  <c r="O3033" i="1"/>
  <c r="R3033" i="1"/>
  <c r="S3033" i="1"/>
  <c r="T3033" i="1"/>
  <c r="U3033" i="1"/>
  <c r="V3033" i="1"/>
  <c r="W3033" i="1"/>
  <c r="X3033" i="1"/>
  <c r="Y3033" i="1"/>
  <c r="B3034" i="1"/>
  <c r="C3034" i="1"/>
  <c r="D3034" i="1"/>
  <c r="F3034" i="1"/>
  <c r="E3034" i="1"/>
  <c r="G3034" i="1"/>
  <c r="H3034" i="1"/>
  <c r="I3034" i="1"/>
  <c r="J3034" i="1"/>
  <c r="K3034" i="1"/>
  <c r="L3034" i="1"/>
  <c r="M3034" i="1"/>
  <c r="P3034" i="1"/>
  <c r="Q3034" i="1"/>
  <c r="O3034" i="1"/>
  <c r="R3034" i="1"/>
  <c r="S3034" i="1"/>
  <c r="T3034" i="1"/>
  <c r="U3034" i="1"/>
  <c r="V3034" i="1"/>
  <c r="W3034" i="1"/>
  <c r="X3034" i="1"/>
  <c r="Y3034" i="1"/>
  <c r="B3035" i="1"/>
  <c r="C3035" i="1"/>
  <c r="D3035" i="1"/>
  <c r="F3035" i="1"/>
  <c r="E3035" i="1"/>
  <c r="G3035" i="1"/>
  <c r="H3035" i="1"/>
  <c r="I3035" i="1"/>
  <c r="J3035" i="1"/>
  <c r="K3035" i="1"/>
  <c r="L3035" i="1"/>
  <c r="M3035" i="1"/>
  <c r="P3035" i="1"/>
  <c r="Q3035" i="1"/>
  <c r="O3035" i="1"/>
  <c r="R3035" i="1"/>
  <c r="S3035" i="1"/>
  <c r="T3035" i="1"/>
  <c r="U3035" i="1"/>
  <c r="V3035" i="1"/>
  <c r="W3035" i="1"/>
  <c r="X3035" i="1"/>
  <c r="Y3035" i="1"/>
  <c r="B3036" i="1"/>
  <c r="C3036" i="1"/>
  <c r="D3036" i="1"/>
  <c r="F3036" i="1"/>
  <c r="E3036" i="1"/>
  <c r="G3036" i="1"/>
  <c r="H3036" i="1"/>
  <c r="I3036" i="1"/>
  <c r="J3036" i="1"/>
  <c r="K3036" i="1"/>
  <c r="L3036" i="1"/>
  <c r="M3036" i="1"/>
  <c r="P3036" i="1"/>
  <c r="Q3036" i="1"/>
  <c r="O3036" i="1"/>
  <c r="R3036" i="1"/>
  <c r="S3036" i="1"/>
  <c r="T3036" i="1"/>
  <c r="U3036" i="1"/>
  <c r="V3036" i="1"/>
  <c r="W3036" i="1"/>
  <c r="X3036" i="1"/>
  <c r="Y3036" i="1"/>
  <c r="B3037" i="1"/>
  <c r="C3037" i="1"/>
  <c r="D3037" i="1"/>
  <c r="F3037" i="1"/>
  <c r="E3037" i="1"/>
  <c r="G3037" i="1"/>
  <c r="H3037" i="1"/>
  <c r="I3037" i="1"/>
  <c r="J3037" i="1"/>
  <c r="K3037" i="1"/>
  <c r="L3037" i="1"/>
  <c r="M3037" i="1"/>
  <c r="P3037" i="1"/>
  <c r="Q3037" i="1"/>
  <c r="O3037" i="1"/>
  <c r="R3037" i="1"/>
  <c r="S3037" i="1"/>
  <c r="T3037" i="1"/>
  <c r="U3037" i="1"/>
  <c r="V3037" i="1"/>
  <c r="W3037" i="1"/>
  <c r="X3037" i="1"/>
  <c r="Y3037" i="1"/>
  <c r="B3038" i="1"/>
  <c r="C3038" i="1"/>
  <c r="D3038" i="1"/>
  <c r="F3038" i="1"/>
  <c r="E3038" i="1"/>
  <c r="G3038" i="1"/>
  <c r="H3038" i="1"/>
  <c r="I3038" i="1"/>
  <c r="J3038" i="1"/>
  <c r="K3038" i="1"/>
  <c r="L3038" i="1"/>
  <c r="M3038" i="1"/>
  <c r="P3038" i="1"/>
  <c r="Q3038" i="1"/>
  <c r="O3038" i="1"/>
  <c r="R3038" i="1"/>
  <c r="S3038" i="1"/>
  <c r="T3038" i="1"/>
  <c r="U3038" i="1"/>
  <c r="V3038" i="1"/>
  <c r="W3038" i="1"/>
  <c r="X3038" i="1"/>
  <c r="Y3038" i="1"/>
  <c r="B3039" i="1"/>
  <c r="C3039" i="1"/>
  <c r="D3039" i="1"/>
  <c r="F3039" i="1"/>
  <c r="E3039" i="1"/>
  <c r="G3039" i="1"/>
  <c r="H3039" i="1"/>
  <c r="I3039" i="1"/>
  <c r="J3039" i="1"/>
  <c r="K3039" i="1"/>
  <c r="L3039" i="1"/>
  <c r="M3039" i="1"/>
  <c r="P3039" i="1"/>
  <c r="Q3039" i="1"/>
  <c r="O3039" i="1"/>
  <c r="R3039" i="1"/>
  <c r="S3039" i="1"/>
  <c r="T3039" i="1"/>
  <c r="U3039" i="1"/>
  <c r="V3039" i="1"/>
  <c r="W3039" i="1"/>
  <c r="X3039" i="1"/>
  <c r="Y3039" i="1"/>
  <c r="B3040" i="1"/>
  <c r="C3040" i="1"/>
  <c r="D3040" i="1"/>
  <c r="F3040" i="1"/>
  <c r="E3040" i="1"/>
  <c r="G3040" i="1"/>
  <c r="H3040" i="1"/>
  <c r="I3040" i="1"/>
  <c r="J3040" i="1"/>
  <c r="K3040" i="1"/>
  <c r="L3040" i="1"/>
  <c r="M3040" i="1"/>
  <c r="P3040" i="1"/>
  <c r="Q3040" i="1"/>
  <c r="O3040" i="1"/>
  <c r="R3040" i="1"/>
  <c r="S3040" i="1"/>
  <c r="T3040" i="1"/>
  <c r="U3040" i="1"/>
  <c r="V3040" i="1"/>
  <c r="W3040" i="1"/>
  <c r="X3040" i="1"/>
  <c r="Y3040" i="1"/>
  <c r="B3041" i="1"/>
  <c r="C3041" i="1"/>
  <c r="D3041" i="1"/>
  <c r="F3041" i="1"/>
  <c r="E3041" i="1"/>
  <c r="G3041" i="1"/>
  <c r="H3041" i="1"/>
  <c r="I3041" i="1"/>
  <c r="J3041" i="1"/>
  <c r="K3041" i="1"/>
  <c r="L3041" i="1"/>
  <c r="M3041" i="1"/>
  <c r="P3041" i="1"/>
  <c r="Q3041" i="1"/>
  <c r="O3041" i="1"/>
  <c r="R3041" i="1"/>
  <c r="S3041" i="1"/>
  <c r="T3041" i="1"/>
  <c r="U3041" i="1"/>
  <c r="V3041" i="1"/>
  <c r="W3041" i="1"/>
  <c r="X3041" i="1"/>
  <c r="Y3041" i="1"/>
  <c r="B3042" i="1"/>
  <c r="C3042" i="1"/>
  <c r="D3042" i="1"/>
  <c r="F3042" i="1"/>
  <c r="E3042" i="1"/>
  <c r="G3042" i="1"/>
  <c r="H3042" i="1"/>
  <c r="I3042" i="1"/>
  <c r="J3042" i="1"/>
  <c r="K3042" i="1"/>
  <c r="L3042" i="1"/>
  <c r="M3042" i="1"/>
  <c r="P3042" i="1"/>
  <c r="Q3042" i="1"/>
  <c r="O3042" i="1"/>
  <c r="R3042" i="1"/>
  <c r="S3042" i="1"/>
  <c r="T3042" i="1"/>
  <c r="U3042" i="1"/>
  <c r="V3042" i="1"/>
  <c r="W3042" i="1"/>
  <c r="X3042" i="1"/>
  <c r="Y3042" i="1"/>
  <c r="B3043" i="1"/>
  <c r="C3043" i="1"/>
  <c r="D3043" i="1"/>
  <c r="F3043" i="1"/>
  <c r="E3043" i="1"/>
  <c r="G3043" i="1"/>
  <c r="H3043" i="1"/>
  <c r="I3043" i="1"/>
  <c r="J3043" i="1"/>
  <c r="K3043" i="1"/>
  <c r="L3043" i="1"/>
  <c r="M3043" i="1"/>
  <c r="P3043" i="1"/>
  <c r="Q3043" i="1"/>
  <c r="O3043" i="1"/>
  <c r="R3043" i="1"/>
  <c r="S3043" i="1"/>
  <c r="T3043" i="1"/>
  <c r="U3043" i="1"/>
  <c r="V3043" i="1"/>
  <c r="W3043" i="1"/>
  <c r="X3043" i="1"/>
  <c r="Y3043" i="1"/>
  <c r="B3044" i="1"/>
  <c r="C3044" i="1"/>
  <c r="D3044" i="1"/>
  <c r="F3044" i="1"/>
  <c r="E3044" i="1"/>
  <c r="G3044" i="1"/>
  <c r="H3044" i="1"/>
  <c r="I3044" i="1"/>
  <c r="J3044" i="1"/>
  <c r="K3044" i="1"/>
  <c r="L3044" i="1"/>
  <c r="M3044" i="1"/>
  <c r="P3044" i="1"/>
  <c r="Q3044" i="1"/>
  <c r="O3044" i="1"/>
  <c r="R3044" i="1"/>
  <c r="S3044" i="1"/>
  <c r="T3044" i="1"/>
  <c r="U3044" i="1"/>
  <c r="V3044" i="1"/>
  <c r="W3044" i="1"/>
  <c r="X3044" i="1"/>
  <c r="Y3044" i="1"/>
  <c r="B3045" i="1"/>
  <c r="C3045" i="1"/>
  <c r="D3045" i="1"/>
  <c r="F3045" i="1"/>
  <c r="E3045" i="1"/>
  <c r="G3045" i="1"/>
  <c r="H3045" i="1"/>
  <c r="I3045" i="1"/>
  <c r="J3045" i="1"/>
  <c r="K3045" i="1"/>
  <c r="L3045" i="1"/>
  <c r="M3045" i="1"/>
  <c r="P3045" i="1"/>
  <c r="Q3045" i="1"/>
  <c r="O3045" i="1"/>
  <c r="R3045" i="1"/>
  <c r="S3045" i="1"/>
  <c r="T3045" i="1"/>
  <c r="U3045" i="1"/>
  <c r="V3045" i="1"/>
  <c r="W3045" i="1"/>
  <c r="X3045" i="1"/>
  <c r="Y3045" i="1"/>
  <c r="B3046" i="1"/>
  <c r="C3046" i="1"/>
  <c r="D3046" i="1"/>
  <c r="F3046" i="1"/>
  <c r="E3046" i="1"/>
  <c r="G3046" i="1"/>
  <c r="H3046" i="1"/>
  <c r="I3046" i="1"/>
  <c r="J3046" i="1"/>
  <c r="K3046" i="1"/>
  <c r="L3046" i="1"/>
  <c r="M3046" i="1"/>
  <c r="P3046" i="1"/>
  <c r="Q3046" i="1"/>
  <c r="O3046" i="1"/>
  <c r="R3046" i="1"/>
  <c r="S3046" i="1"/>
  <c r="T3046" i="1"/>
  <c r="U3046" i="1"/>
  <c r="V3046" i="1"/>
  <c r="W3046" i="1"/>
  <c r="X3046" i="1"/>
  <c r="Y3046" i="1"/>
  <c r="B3047" i="1"/>
  <c r="C3047" i="1"/>
  <c r="D3047" i="1"/>
  <c r="F3047" i="1"/>
  <c r="E3047" i="1"/>
  <c r="G3047" i="1"/>
  <c r="H3047" i="1"/>
  <c r="I3047" i="1"/>
  <c r="J3047" i="1"/>
  <c r="K3047" i="1"/>
  <c r="L3047" i="1"/>
  <c r="M3047" i="1"/>
  <c r="P3047" i="1"/>
  <c r="Q3047" i="1"/>
  <c r="O3047" i="1"/>
  <c r="R3047" i="1"/>
  <c r="S3047" i="1"/>
  <c r="T3047" i="1"/>
  <c r="U3047" i="1"/>
  <c r="V3047" i="1"/>
  <c r="W3047" i="1"/>
  <c r="X3047" i="1"/>
  <c r="Y3047" i="1"/>
  <c r="B3048" i="1"/>
  <c r="C3048" i="1"/>
  <c r="D3048" i="1"/>
  <c r="F3048" i="1"/>
  <c r="E3048" i="1"/>
  <c r="G3048" i="1"/>
  <c r="H3048" i="1"/>
  <c r="I3048" i="1"/>
  <c r="J3048" i="1"/>
  <c r="K3048" i="1"/>
  <c r="L3048" i="1"/>
  <c r="M3048" i="1"/>
  <c r="P3048" i="1"/>
  <c r="Q3048" i="1"/>
  <c r="O3048" i="1"/>
  <c r="R3048" i="1"/>
  <c r="S3048" i="1"/>
  <c r="T3048" i="1"/>
  <c r="U3048" i="1"/>
  <c r="V3048" i="1"/>
  <c r="W3048" i="1"/>
  <c r="X3048" i="1"/>
  <c r="Y3048" i="1"/>
  <c r="B3049" i="1"/>
  <c r="C3049" i="1"/>
  <c r="D3049" i="1"/>
  <c r="F3049" i="1"/>
  <c r="E3049" i="1"/>
  <c r="G3049" i="1"/>
  <c r="H3049" i="1"/>
  <c r="I3049" i="1"/>
  <c r="J3049" i="1"/>
  <c r="K3049" i="1"/>
  <c r="L3049" i="1"/>
  <c r="M3049" i="1"/>
  <c r="P3049" i="1"/>
  <c r="Q3049" i="1"/>
  <c r="O3049" i="1"/>
  <c r="R3049" i="1"/>
  <c r="S3049" i="1"/>
  <c r="T3049" i="1"/>
  <c r="U3049" i="1"/>
  <c r="V3049" i="1"/>
  <c r="W3049" i="1"/>
  <c r="X3049" i="1"/>
  <c r="Y3049" i="1"/>
  <c r="B3050" i="1"/>
  <c r="C3050" i="1"/>
  <c r="D3050" i="1"/>
  <c r="F3050" i="1"/>
  <c r="E3050" i="1"/>
  <c r="G3050" i="1"/>
  <c r="H3050" i="1"/>
  <c r="I3050" i="1"/>
  <c r="J3050" i="1"/>
  <c r="K3050" i="1"/>
  <c r="L3050" i="1"/>
  <c r="M3050" i="1"/>
  <c r="P3050" i="1"/>
  <c r="Q3050" i="1"/>
  <c r="O3050" i="1"/>
  <c r="R3050" i="1"/>
  <c r="S3050" i="1"/>
  <c r="T3050" i="1"/>
  <c r="U3050" i="1"/>
  <c r="V3050" i="1"/>
  <c r="W3050" i="1"/>
  <c r="X3050" i="1"/>
  <c r="Y3050" i="1"/>
  <c r="B3051" i="1"/>
  <c r="C3051" i="1"/>
  <c r="D3051" i="1"/>
  <c r="F3051" i="1"/>
  <c r="E3051" i="1"/>
  <c r="G3051" i="1"/>
  <c r="H3051" i="1"/>
  <c r="I3051" i="1"/>
  <c r="J3051" i="1"/>
  <c r="K3051" i="1"/>
  <c r="L3051" i="1"/>
  <c r="M3051" i="1"/>
  <c r="P3051" i="1"/>
  <c r="Q3051" i="1"/>
  <c r="O3051" i="1"/>
  <c r="R3051" i="1"/>
  <c r="S3051" i="1"/>
  <c r="T3051" i="1"/>
  <c r="U3051" i="1"/>
  <c r="V3051" i="1"/>
  <c r="W3051" i="1"/>
  <c r="X3051" i="1"/>
  <c r="Y3051" i="1"/>
  <c r="B3052" i="1"/>
  <c r="C3052" i="1"/>
  <c r="D3052" i="1"/>
  <c r="F3052" i="1"/>
  <c r="E3052" i="1"/>
  <c r="G3052" i="1"/>
  <c r="H3052" i="1"/>
  <c r="I3052" i="1"/>
  <c r="J3052" i="1"/>
  <c r="K3052" i="1"/>
  <c r="L3052" i="1"/>
  <c r="M3052" i="1"/>
  <c r="P3052" i="1"/>
  <c r="Q3052" i="1"/>
  <c r="O3052" i="1"/>
  <c r="R3052" i="1"/>
  <c r="S3052" i="1"/>
  <c r="T3052" i="1"/>
  <c r="U3052" i="1"/>
  <c r="V3052" i="1"/>
  <c r="W3052" i="1"/>
  <c r="X3052" i="1"/>
  <c r="Y3052" i="1"/>
  <c r="B3053" i="1"/>
  <c r="C3053" i="1"/>
  <c r="D3053" i="1"/>
  <c r="F3053" i="1"/>
  <c r="E3053" i="1"/>
  <c r="G3053" i="1"/>
  <c r="H3053" i="1"/>
  <c r="I3053" i="1"/>
  <c r="J3053" i="1"/>
  <c r="K3053" i="1"/>
  <c r="L3053" i="1"/>
  <c r="M3053" i="1"/>
  <c r="P3053" i="1"/>
  <c r="Q3053" i="1"/>
  <c r="O3053" i="1"/>
  <c r="R3053" i="1"/>
  <c r="S3053" i="1"/>
  <c r="T3053" i="1"/>
  <c r="U3053" i="1"/>
  <c r="V3053" i="1"/>
  <c r="W3053" i="1"/>
  <c r="X3053" i="1"/>
  <c r="Y3053" i="1"/>
  <c r="B3054" i="1"/>
  <c r="C3054" i="1"/>
  <c r="D3054" i="1"/>
  <c r="F3054" i="1"/>
  <c r="E3054" i="1"/>
  <c r="G3054" i="1"/>
  <c r="H3054" i="1"/>
  <c r="I3054" i="1"/>
  <c r="J3054" i="1"/>
  <c r="K3054" i="1"/>
  <c r="L3054" i="1"/>
  <c r="M3054" i="1"/>
  <c r="P3054" i="1"/>
  <c r="Q3054" i="1"/>
  <c r="O3054" i="1"/>
  <c r="R3054" i="1"/>
  <c r="S3054" i="1"/>
  <c r="T3054" i="1"/>
  <c r="U3054" i="1"/>
  <c r="V3054" i="1"/>
  <c r="W3054" i="1"/>
  <c r="X3054" i="1"/>
  <c r="Y3054" i="1"/>
  <c r="B3055" i="1"/>
  <c r="C3055" i="1"/>
  <c r="D3055" i="1"/>
  <c r="F3055" i="1"/>
  <c r="E3055" i="1"/>
  <c r="G3055" i="1"/>
  <c r="H3055" i="1"/>
  <c r="I3055" i="1"/>
  <c r="J3055" i="1"/>
  <c r="K3055" i="1"/>
  <c r="L3055" i="1"/>
  <c r="M3055" i="1"/>
  <c r="P3055" i="1"/>
  <c r="Q3055" i="1"/>
  <c r="O3055" i="1"/>
  <c r="R3055" i="1"/>
  <c r="S3055" i="1"/>
  <c r="T3055" i="1"/>
  <c r="U3055" i="1"/>
  <c r="V3055" i="1"/>
  <c r="W3055" i="1"/>
  <c r="X3055" i="1"/>
  <c r="Y3055" i="1"/>
  <c r="B3056" i="1"/>
  <c r="C3056" i="1"/>
  <c r="D3056" i="1"/>
  <c r="F3056" i="1"/>
  <c r="E3056" i="1"/>
  <c r="G3056" i="1"/>
  <c r="H3056" i="1"/>
  <c r="I3056" i="1"/>
  <c r="J3056" i="1"/>
  <c r="K3056" i="1"/>
  <c r="L3056" i="1"/>
  <c r="M3056" i="1"/>
  <c r="P3056" i="1"/>
  <c r="Q3056" i="1"/>
  <c r="O3056" i="1"/>
  <c r="R3056" i="1"/>
  <c r="S3056" i="1"/>
  <c r="T3056" i="1"/>
  <c r="U3056" i="1"/>
  <c r="V3056" i="1"/>
  <c r="W3056" i="1"/>
  <c r="X3056" i="1"/>
  <c r="Y3056" i="1"/>
  <c r="B3057" i="1"/>
  <c r="C3057" i="1"/>
  <c r="D3057" i="1"/>
  <c r="F3057" i="1"/>
  <c r="E3057" i="1"/>
  <c r="G3057" i="1"/>
  <c r="H3057" i="1"/>
  <c r="I3057" i="1"/>
  <c r="J3057" i="1"/>
  <c r="K3057" i="1"/>
  <c r="L3057" i="1"/>
  <c r="M3057" i="1"/>
  <c r="P3057" i="1"/>
  <c r="Q3057" i="1"/>
  <c r="O3057" i="1"/>
  <c r="R3057" i="1"/>
  <c r="S3057" i="1"/>
  <c r="T3057" i="1"/>
  <c r="U3057" i="1"/>
  <c r="V3057" i="1"/>
  <c r="W3057" i="1"/>
  <c r="X3057" i="1"/>
  <c r="Y3057" i="1"/>
  <c r="B3058" i="1"/>
  <c r="C3058" i="1"/>
  <c r="D3058" i="1"/>
  <c r="F3058" i="1"/>
  <c r="E3058" i="1"/>
  <c r="G3058" i="1"/>
  <c r="H3058" i="1"/>
  <c r="I3058" i="1"/>
  <c r="J3058" i="1"/>
  <c r="K3058" i="1"/>
  <c r="L3058" i="1"/>
  <c r="M3058" i="1"/>
  <c r="P3058" i="1"/>
  <c r="Q3058" i="1"/>
  <c r="O3058" i="1"/>
  <c r="R3058" i="1"/>
  <c r="S3058" i="1"/>
  <c r="T3058" i="1"/>
  <c r="U3058" i="1"/>
  <c r="V3058" i="1"/>
  <c r="W3058" i="1"/>
  <c r="X3058" i="1"/>
  <c r="Y3058" i="1"/>
  <c r="B3059" i="1"/>
  <c r="C3059" i="1"/>
  <c r="D3059" i="1"/>
  <c r="F3059" i="1"/>
  <c r="E3059" i="1"/>
  <c r="G3059" i="1"/>
  <c r="H3059" i="1"/>
  <c r="I3059" i="1"/>
  <c r="J3059" i="1"/>
  <c r="K3059" i="1"/>
  <c r="L3059" i="1"/>
  <c r="M3059" i="1"/>
  <c r="P3059" i="1"/>
  <c r="Q3059" i="1"/>
  <c r="O3059" i="1"/>
  <c r="R3059" i="1"/>
  <c r="S3059" i="1"/>
  <c r="T3059" i="1"/>
  <c r="U3059" i="1"/>
  <c r="V3059" i="1"/>
  <c r="W3059" i="1"/>
  <c r="X3059" i="1"/>
  <c r="Y3059" i="1"/>
  <c r="B3060" i="1"/>
  <c r="C3060" i="1"/>
  <c r="D3060" i="1"/>
  <c r="F3060" i="1"/>
  <c r="E3060" i="1"/>
  <c r="G3060" i="1"/>
  <c r="H3060" i="1"/>
  <c r="I3060" i="1"/>
  <c r="J3060" i="1"/>
  <c r="K3060" i="1"/>
  <c r="L3060" i="1"/>
  <c r="M3060" i="1"/>
  <c r="P3060" i="1"/>
  <c r="Q3060" i="1"/>
  <c r="O3060" i="1"/>
  <c r="R3060" i="1"/>
  <c r="S3060" i="1"/>
  <c r="T3060" i="1"/>
  <c r="U3060" i="1"/>
  <c r="V3060" i="1"/>
  <c r="W3060" i="1"/>
  <c r="X3060" i="1"/>
  <c r="Y3060" i="1"/>
  <c r="B3061" i="1"/>
  <c r="C3061" i="1"/>
  <c r="D3061" i="1"/>
  <c r="F3061" i="1"/>
  <c r="E3061" i="1"/>
  <c r="G3061" i="1"/>
  <c r="H3061" i="1"/>
  <c r="I3061" i="1"/>
  <c r="J3061" i="1"/>
  <c r="K3061" i="1"/>
  <c r="L3061" i="1"/>
  <c r="M3061" i="1"/>
  <c r="P3061" i="1"/>
  <c r="Q3061" i="1"/>
  <c r="O3061" i="1"/>
  <c r="R3061" i="1"/>
  <c r="S3061" i="1"/>
  <c r="T3061" i="1"/>
  <c r="U3061" i="1"/>
  <c r="V3061" i="1"/>
  <c r="W3061" i="1"/>
  <c r="X3061" i="1"/>
  <c r="Y3061" i="1"/>
  <c r="B3062" i="1"/>
  <c r="C3062" i="1"/>
  <c r="D3062" i="1"/>
  <c r="F3062" i="1"/>
  <c r="E3062" i="1"/>
  <c r="G3062" i="1"/>
  <c r="H3062" i="1"/>
  <c r="I3062" i="1"/>
  <c r="J3062" i="1"/>
  <c r="K3062" i="1"/>
  <c r="L3062" i="1"/>
  <c r="M3062" i="1"/>
  <c r="P3062" i="1"/>
  <c r="Q3062" i="1"/>
  <c r="O3062" i="1"/>
  <c r="R3062" i="1"/>
  <c r="S3062" i="1"/>
  <c r="T3062" i="1"/>
  <c r="U3062" i="1"/>
  <c r="V3062" i="1"/>
  <c r="W3062" i="1"/>
  <c r="X3062" i="1"/>
  <c r="Y3062" i="1"/>
  <c r="B3063" i="1"/>
  <c r="C3063" i="1"/>
  <c r="D3063" i="1"/>
  <c r="F3063" i="1"/>
  <c r="E3063" i="1"/>
  <c r="G3063" i="1"/>
  <c r="H3063" i="1"/>
  <c r="I3063" i="1"/>
  <c r="J3063" i="1"/>
  <c r="K3063" i="1"/>
  <c r="L3063" i="1"/>
  <c r="M3063" i="1"/>
  <c r="P3063" i="1"/>
  <c r="Q3063" i="1"/>
  <c r="O3063" i="1"/>
  <c r="R3063" i="1"/>
  <c r="S3063" i="1"/>
  <c r="T3063" i="1"/>
  <c r="U3063" i="1"/>
  <c r="V3063" i="1"/>
  <c r="W3063" i="1"/>
  <c r="X3063" i="1"/>
  <c r="Y3063" i="1"/>
  <c r="B3064" i="1"/>
  <c r="C3064" i="1"/>
  <c r="D3064" i="1"/>
  <c r="F3064" i="1"/>
  <c r="E3064" i="1"/>
  <c r="G3064" i="1"/>
  <c r="H3064" i="1"/>
  <c r="I3064" i="1"/>
  <c r="J3064" i="1"/>
  <c r="K3064" i="1"/>
  <c r="L3064" i="1"/>
  <c r="M3064" i="1"/>
  <c r="P3064" i="1"/>
  <c r="Q3064" i="1"/>
  <c r="O3064" i="1"/>
  <c r="R3064" i="1"/>
  <c r="S3064" i="1"/>
  <c r="T3064" i="1"/>
  <c r="U3064" i="1"/>
  <c r="V3064" i="1"/>
  <c r="W3064" i="1"/>
  <c r="X3064" i="1"/>
  <c r="Y3064" i="1"/>
  <c r="B3065" i="1"/>
  <c r="C3065" i="1"/>
  <c r="D3065" i="1"/>
  <c r="F3065" i="1"/>
  <c r="E3065" i="1"/>
  <c r="G3065" i="1"/>
  <c r="H3065" i="1"/>
  <c r="I3065" i="1"/>
  <c r="J3065" i="1"/>
  <c r="K3065" i="1"/>
  <c r="L3065" i="1"/>
  <c r="M3065" i="1"/>
  <c r="P3065" i="1"/>
  <c r="Q3065" i="1"/>
  <c r="O3065" i="1"/>
  <c r="R3065" i="1"/>
  <c r="S3065" i="1"/>
  <c r="T3065" i="1"/>
  <c r="U3065" i="1"/>
  <c r="V3065" i="1"/>
  <c r="W3065" i="1"/>
  <c r="X3065" i="1"/>
  <c r="Y3065" i="1"/>
  <c r="B3066" i="1"/>
  <c r="C3066" i="1"/>
  <c r="D3066" i="1"/>
  <c r="F3066" i="1"/>
  <c r="E3066" i="1"/>
  <c r="G3066" i="1"/>
  <c r="H3066" i="1"/>
  <c r="I3066" i="1"/>
  <c r="J3066" i="1"/>
  <c r="K3066" i="1"/>
  <c r="L3066" i="1"/>
  <c r="M3066" i="1"/>
  <c r="P3066" i="1"/>
  <c r="Q3066" i="1"/>
  <c r="O3066" i="1"/>
  <c r="R3066" i="1"/>
  <c r="S3066" i="1"/>
  <c r="T3066" i="1"/>
  <c r="U3066" i="1"/>
  <c r="V3066" i="1"/>
  <c r="W3066" i="1"/>
  <c r="X3066" i="1"/>
  <c r="Y3066" i="1"/>
  <c r="B3067" i="1"/>
  <c r="C3067" i="1"/>
  <c r="D3067" i="1"/>
  <c r="F3067" i="1"/>
  <c r="E3067" i="1"/>
  <c r="G3067" i="1"/>
  <c r="H3067" i="1"/>
  <c r="I3067" i="1"/>
  <c r="J3067" i="1"/>
  <c r="K3067" i="1"/>
  <c r="L3067" i="1"/>
  <c r="M3067" i="1"/>
  <c r="P3067" i="1"/>
  <c r="Q3067" i="1"/>
  <c r="O3067" i="1"/>
  <c r="R3067" i="1"/>
  <c r="S3067" i="1"/>
  <c r="T3067" i="1"/>
  <c r="U3067" i="1"/>
  <c r="V3067" i="1"/>
  <c r="W3067" i="1"/>
  <c r="X3067" i="1"/>
  <c r="Y3067" i="1"/>
  <c r="B3068" i="1"/>
  <c r="C3068" i="1"/>
  <c r="D3068" i="1"/>
  <c r="F3068" i="1"/>
  <c r="E3068" i="1"/>
  <c r="G3068" i="1"/>
  <c r="H3068" i="1"/>
  <c r="I3068" i="1"/>
  <c r="J3068" i="1"/>
  <c r="K3068" i="1"/>
  <c r="L3068" i="1"/>
  <c r="M3068" i="1"/>
  <c r="P3068" i="1"/>
  <c r="Q3068" i="1"/>
  <c r="O3068" i="1"/>
  <c r="R3068" i="1"/>
  <c r="S3068" i="1"/>
  <c r="T3068" i="1"/>
  <c r="U3068" i="1"/>
  <c r="V3068" i="1"/>
  <c r="W3068" i="1"/>
  <c r="X3068" i="1"/>
  <c r="Y3068" i="1"/>
  <c r="B3069" i="1"/>
  <c r="C3069" i="1"/>
  <c r="D3069" i="1"/>
  <c r="F3069" i="1"/>
  <c r="E3069" i="1"/>
  <c r="G3069" i="1"/>
  <c r="H3069" i="1"/>
  <c r="I3069" i="1"/>
  <c r="J3069" i="1"/>
  <c r="K3069" i="1"/>
  <c r="L3069" i="1"/>
  <c r="M3069" i="1"/>
  <c r="P3069" i="1"/>
  <c r="Q3069" i="1"/>
  <c r="O3069" i="1"/>
  <c r="R3069" i="1"/>
  <c r="S3069" i="1"/>
  <c r="T3069" i="1"/>
  <c r="U3069" i="1"/>
  <c r="V3069" i="1"/>
  <c r="W3069" i="1"/>
  <c r="X3069" i="1"/>
  <c r="Y3069" i="1"/>
  <c r="B3070" i="1"/>
  <c r="C3070" i="1"/>
  <c r="D3070" i="1"/>
  <c r="F3070" i="1"/>
  <c r="E3070" i="1"/>
  <c r="G3070" i="1"/>
  <c r="H3070" i="1"/>
  <c r="I3070" i="1"/>
  <c r="J3070" i="1"/>
  <c r="K3070" i="1"/>
  <c r="L3070" i="1"/>
  <c r="M3070" i="1"/>
  <c r="P3070" i="1"/>
  <c r="Q3070" i="1"/>
  <c r="O3070" i="1"/>
  <c r="R3070" i="1"/>
  <c r="S3070" i="1"/>
  <c r="T3070" i="1"/>
  <c r="U3070" i="1"/>
  <c r="V3070" i="1"/>
  <c r="W3070" i="1"/>
  <c r="X3070" i="1"/>
  <c r="Y3070" i="1"/>
  <c r="B3071" i="1"/>
  <c r="C3071" i="1"/>
  <c r="D3071" i="1"/>
  <c r="F3071" i="1"/>
  <c r="E3071" i="1"/>
  <c r="G3071" i="1"/>
  <c r="H3071" i="1"/>
  <c r="I3071" i="1"/>
  <c r="J3071" i="1"/>
  <c r="K3071" i="1"/>
  <c r="L3071" i="1"/>
  <c r="M3071" i="1"/>
  <c r="P3071" i="1"/>
  <c r="Q3071" i="1"/>
  <c r="O3071" i="1"/>
  <c r="R3071" i="1"/>
  <c r="S3071" i="1"/>
  <c r="T3071" i="1"/>
  <c r="U3071" i="1"/>
  <c r="V3071" i="1"/>
  <c r="W3071" i="1"/>
  <c r="X3071" i="1"/>
  <c r="Y3071" i="1"/>
  <c r="B3072" i="1"/>
  <c r="C3072" i="1"/>
  <c r="D3072" i="1"/>
  <c r="F3072" i="1"/>
  <c r="E3072" i="1"/>
  <c r="G3072" i="1"/>
  <c r="H3072" i="1"/>
  <c r="I3072" i="1"/>
  <c r="J3072" i="1"/>
  <c r="K3072" i="1"/>
  <c r="L3072" i="1"/>
  <c r="M3072" i="1"/>
  <c r="P3072" i="1"/>
  <c r="Q3072" i="1"/>
  <c r="O3072" i="1"/>
  <c r="R3072" i="1"/>
  <c r="S3072" i="1"/>
  <c r="T3072" i="1"/>
  <c r="U3072" i="1"/>
  <c r="V3072" i="1"/>
  <c r="W3072" i="1"/>
  <c r="X3072" i="1"/>
  <c r="Y3072" i="1"/>
  <c r="B3073" i="1"/>
  <c r="C3073" i="1"/>
  <c r="D3073" i="1"/>
  <c r="F3073" i="1"/>
  <c r="E3073" i="1"/>
  <c r="G3073" i="1"/>
  <c r="H3073" i="1"/>
  <c r="I3073" i="1"/>
  <c r="J3073" i="1"/>
  <c r="K3073" i="1"/>
  <c r="L3073" i="1"/>
  <c r="M3073" i="1"/>
  <c r="P3073" i="1"/>
  <c r="Q3073" i="1"/>
  <c r="O3073" i="1"/>
  <c r="R3073" i="1"/>
  <c r="S3073" i="1"/>
  <c r="T3073" i="1"/>
  <c r="U3073" i="1"/>
  <c r="V3073" i="1"/>
  <c r="W3073" i="1"/>
  <c r="X3073" i="1"/>
  <c r="Y3073" i="1"/>
  <c r="B3074" i="1"/>
  <c r="C3074" i="1"/>
  <c r="D3074" i="1"/>
  <c r="F3074" i="1"/>
  <c r="E3074" i="1"/>
  <c r="G3074" i="1"/>
  <c r="H3074" i="1"/>
  <c r="I3074" i="1"/>
  <c r="J3074" i="1"/>
  <c r="K3074" i="1"/>
  <c r="L3074" i="1"/>
  <c r="M3074" i="1"/>
  <c r="P3074" i="1"/>
  <c r="Q3074" i="1"/>
  <c r="O3074" i="1"/>
  <c r="R3074" i="1"/>
  <c r="S3074" i="1"/>
  <c r="T3074" i="1"/>
  <c r="U3074" i="1"/>
  <c r="V3074" i="1"/>
  <c r="W3074" i="1"/>
  <c r="X3074" i="1"/>
  <c r="Y3074" i="1"/>
  <c r="B3075" i="1"/>
  <c r="C3075" i="1"/>
  <c r="D3075" i="1"/>
  <c r="F3075" i="1"/>
  <c r="E3075" i="1"/>
  <c r="G3075" i="1"/>
  <c r="H3075" i="1"/>
  <c r="I3075" i="1"/>
  <c r="J3075" i="1"/>
  <c r="K3075" i="1"/>
  <c r="L3075" i="1"/>
  <c r="M3075" i="1"/>
  <c r="P3075" i="1"/>
  <c r="Q3075" i="1"/>
  <c r="O3075" i="1"/>
  <c r="R3075" i="1"/>
  <c r="S3075" i="1"/>
  <c r="T3075" i="1"/>
  <c r="U3075" i="1"/>
  <c r="V3075" i="1"/>
  <c r="W3075" i="1"/>
  <c r="X3075" i="1"/>
  <c r="Y3075" i="1"/>
  <c r="B3076" i="1"/>
  <c r="C3076" i="1"/>
  <c r="D3076" i="1"/>
  <c r="F3076" i="1"/>
  <c r="E3076" i="1"/>
  <c r="G3076" i="1"/>
  <c r="H3076" i="1"/>
  <c r="I3076" i="1"/>
  <c r="J3076" i="1"/>
  <c r="K3076" i="1"/>
  <c r="L3076" i="1"/>
  <c r="M3076" i="1"/>
  <c r="P3076" i="1"/>
  <c r="Q3076" i="1"/>
  <c r="O3076" i="1"/>
  <c r="R3076" i="1"/>
  <c r="S3076" i="1"/>
  <c r="T3076" i="1"/>
  <c r="U3076" i="1"/>
  <c r="V3076" i="1"/>
  <c r="W3076" i="1"/>
  <c r="X3076" i="1"/>
  <c r="Y3076" i="1"/>
  <c r="B3077" i="1"/>
  <c r="C3077" i="1"/>
  <c r="D3077" i="1"/>
  <c r="F3077" i="1"/>
  <c r="E3077" i="1"/>
  <c r="G3077" i="1"/>
  <c r="H3077" i="1"/>
  <c r="I3077" i="1"/>
  <c r="J3077" i="1"/>
  <c r="K3077" i="1"/>
  <c r="L3077" i="1"/>
  <c r="M3077" i="1"/>
  <c r="P3077" i="1"/>
  <c r="Q3077" i="1"/>
  <c r="O3077" i="1"/>
  <c r="R3077" i="1"/>
  <c r="S3077" i="1"/>
  <c r="T3077" i="1"/>
  <c r="U3077" i="1"/>
  <c r="V3077" i="1"/>
  <c r="W3077" i="1"/>
  <c r="X3077" i="1"/>
  <c r="Y3077" i="1"/>
  <c r="B3078" i="1"/>
  <c r="C3078" i="1"/>
  <c r="D3078" i="1"/>
  <c r="F3078" i="1"/>
  <c r="E3078" i="1"/>
  <c r="G3078" i="1"/>
  <c r="H3078" i="1"/>
  <c r="I3078" i="1"/>
  <c r="J3078" i="1"/>
  <c r="K3078" i="1"/>
  <c r="L3078" i="1"/>
  <c r="M3078" i="1"/>
  <c r="P3078" i="1"/>
  <c r="Q3078" i="1"/>
  <c r="O3078" i="1"/>
  <c r="R3078" i="1"/>
  <c r="S3078" i="1"/>
  <c r="T3078" i="1"/>
  <c r="U3078" i="1"/>
  <c r="V3078" i="1"/>
  <c r="W3078" i="1"/>
  <c r="X3078" i="1"/>
  <c r="Y3078" i="1"/>
  <c r="B3079" i="1"/>
  <c r="C3079" i="1"/>
  <c r="D3079" i="1"/>
  <c r="F3079" i="1"/>
  <c r="E3079" i="1"/>
  <c r="G3079" i="1"/>
  <c r="H3079" i="1"/>
  <c r="I3079" i="1"/>
  <c r="J3079" i="1"/>
  <c r="K3079" i="1"/>
  <c r="L3079" i="1"/>
  <c r="M3079" i="1"/>
  <c r="P3079" i="1"/>
  <c r="Q3079" i="1"/>
  <c r="O3079" i="1"/>
  <c r="R3079" i="1"/>
  <c r="S3079" i="1"/>
  <c r="T3079" i="1"/>
  <c r="U3079" i="1"/>
  <c r="V3079" i="1"/>
  <c r="W3079" i="1"/>
  <c r="X3079" i="1"/>
  <c r="Y3079" i="1"/>
  <c r="B3080" i="1"/>
  <c r="C3080" i="1"/>
  <c r="D3080" i="1"/>
  <c r="F3080" i="1"/>
  <c r="E3080" i="1"/>
  <c r="G3080" i="1"/>
  <c r="H3080" i="1"/>
  <c r="I3080" i="1"/>
  <c r="J3080" i="1"/>
  <c r="K3080" i="1"/>
  <c r="L3080" i="1"/>
  <c r="M3080" i="1"/>
  <c r="P3080" i="1"/>
  <c r="Q3080" i="1"/>
  <c r="O3080" i="1"/>
  <c r="R3080" i="1"/>
  <c r="S3080" i="1"/>
  <c r="T3080" i="1"/>
  <c r="U3080" i="1"/>
  <c r="V3080" i="1"/>
  <c r="W3080" i="1"/>
  <c r="X3080" i="1"/>
  <c r="Y3080" i="1"/>
  <c r="B3081" i="1"/>
  <c r="C3081" i="1"/>
  <c r="D3081" i="1"/>
  <c r="F3081" i="1"/>
  <c r="E3081" i="1"/>
  <c r="G3081" i="1"/>
  <c r="H3081" i="1"/>
  <c r="I3081" i="1"/>
  <c r="J3081" i="1"/>
  <c r="K3081" i="1"/>
  <c r="L3081" i="1"/>
  <c r="M3081" i="1"/>
  <c r="P3081" i="1"/>
  <c r="Q3081" i="1"/>
  <c r="O3081" i="1"/>
  <c r="R3081" i="1"/>
  <c r="S3081" i="1"/>
  <c r="T3081" i="1"/>
  <c r="U3081" i="1"/>
  <c r="V3081" i="1"/>
  <c r="W3081" i="1"/>
  <c r="X3081" i="1"/>
  <c r="Y3081" i="1"/>
  <c r="B3082" i="1"/>
  <c r="C3082" i="1"/>
  <c r="D3082" i="1"/>
  <c r="F3082" i="1"/>
  <c r="E3082" i="1"/>
  <c r="G3082" i="1"/>
  <c r="H3082" i="1"/>
  <c r="I3082" i="1"/>
  <c r="J3082" i="1"/>
  <c r="K3082" i="1"/>
  <c r="L3082" i="1"/>
  <c r="M3082" i="1"/>
  <c r="P3082" i="1"/>
  <c r="Q3082" i="1"/>
  <c r="O3082" i="1"/>
  <c r="R3082" i="1"/>
  <c r="S3082" i="1"/>
  <c r="T3082" i="1"/>
  <c r="U3082" i="1"/>
  <c r="V3082" i="1"/>
  <c r="W3082" i="1"/>
  <c r="X3082" i="1"/>
  <c r="Y3082" i="1"/>
  <c r="B3083" i="1"/>
  <c r="C3083" i="1"/>
  <c r="D3083" i="1"/>
  <c r="F3083" i="1"/>
  <c r="E3083" i="1"/>
  <c r="G3083" i="1"/>
  <c r="H3083" i="1"/>
  <c r="I3083" i="1"/>
  <c r="J3083" i="1"/>
  <c r="K3083" i="1"/>
  <c r="L3083" i="1"/>
  <c r="M3083" i="1"/>
  <c r="P3083" i="1"/>
  <c r="Q3083" i="1"/>
  <c r="O3083" i="1"/>
  <c r="R3083" i="1"/>
  <c r="S3083" i="1"/>
  <c r="T3083" i="1"/>
  <c r="U3083" i="1"/>
  <c r="V3083" i="1"/>
  <c r="W3083" i="1"/>
  <c r="X3083" i="1"/>
  <c r="Y3083" i="1"/>
  <c r="B3084" i="1"/>
  <c r="C3084" i="1"/>
  <c r="D3084" i="1"/>
  <c r="F3084" i="1"/>
  <c r="E3084" i="1"/>
  <c r="G3084" i="1"/>
  <c r="H3084" i="1"/>
  <c r="I3084" i="1"/>
  <c r="J3084" i="1"/>
  <c r="K3084" i="1"/>
  <c r="L3084" i="1"/>
  <c r="M3084" i="1"/>
  <c r="P3084" i="1"/>
  <c r="Q3084" i="1"/>
  <c r="O3084" i="1"/>
  <c r="R3084" i="1"/>
  <c r="S3084" i="1"/>
  <c r="T3084" i="1"/>
  <c r="U3084" i="1"/>
  <c r="V3084" i="1"/>
  <c r="W3084" i="1"/>
  <c r="X3084" i="1"/>
  <c r="Y3084" i="1"/>
  <c r="B3085" i="1"/>
  <c r="C3085" i="1"/>
  <c r="D3085" i="1"/>
  <c r="F3085" i="1"/>
  <c r="E3085" i="1"/>
  <c r="G3085" i="1"/>
  <c r="H3085" i="1"/>
  <c r="I3085" i="1"/>
  <c r="J3085" i="1"/>
  <c r="K3085" i="1"/>
  <c r="L3085" i="1"/>
  <c r="M3085" i="1"/>
  <c r="P3085" i="1"/>
  <c r="Q3085" i="1"/>
  <c r="O3085" i="1"/>
  <c r="R3085" i="1"/>
  <c r="S3085" i="1"/>
  <c r="T3085" i="1"/>
  <c r="U3085" i="1"/>
  <c r="V3085" i="1"/>
  <c r="W3085" i="1"/>
  <c r="X3085" i="1"/>
  <c r="Y3085" i="1"/>
  <c r="B3086" i="1"/>
  <c r="C3086" i="1"/>
  <c r="D3086" i="1"/>
  <c r="F3086" i="1"/>
  <c r="E3086" i="1"/>
  <c r="G3086" i="1"/>
  <c r="H3086" i="1"/>
  <c r="I3086" i="1"/>
  <c r="J3086" i="1"/>
  <c r="K3086" i="1"/>
  <c r="L3086" i="1"/>
  <c r="M3086" i="1"/>
  <c r="P3086" i="1"/>
  <c r="Q3086" i="1"/>
  <c r="O3086" i="1"/>
  <c r="R3086" i="1"/>
  <c r="S3086" i="1"/>
  <c r="T3086" i="1"/>
  <c r="U3086" i="1"/>
  <c r="V3086" i="1"/>
  <c r="W3086" i="1"/>
  <c r="X3086" i="1"/>
  <c r="Y3086" i="1"/>
  <c r="B3087" i="1"/>
  <c r="C3087" i="1"/>
  <c r="D3087" i="1"/>
  <c r="F3087" i="1"/>
  <c r="E3087" i="1"/>
  <c r="G3087" i="1"/>
  <c r="H3087" i="1"/>
  <c r="I3087" i="1"/>
  <c r="J3087" i="1"/>
  <c r="K3087" i="1"/>
  <c r="L3087" i="1"/>
  <c r="M3087" i="1"/>
  <c r="P3087" i="1"/>
  <c r="Q3087" i="1"/>
  <c r="O3087" i="1"/>
  <c r="R3087" i="1"/>
  <c r="S3087" i="1"/>
  <c r="T3087" i="1"/>
  <c r="U3087" i="1"/>
  <c r="V3087" i="1"/>
  <c r="W3087" i="1"/>
  <c r="X3087" i="1"/>
  <c r="Y3087" i="1"/>
  <c r="B3088" i="1"/>
  <c r="C3088" i="1"/>
  <c r="D3088" i="1"/>
  <c r="F3088" i="1"/>
  <c r="E3088" i="1"/>
  <c r="G3088" i="1"/>
  <c r="H3088" i="1"/>
  <c r="I3088" i="1"/>
  <c r="J3088" i="1"/>
  <c r="K3088" i="1"/>
  <c r="L3088" i="1"/>
  <c r="M3088" i="1"/>
  <c r="P3088" i="1"/>
  <c r="Q3088" i="1"/>
  <c r="O3088" i="1"/>
  <c r="R3088" i="1"/>
  <c r="S3088" i="1"/>
  <c r="T3088" i="1"/>
  <c r="U3088" i="1"/>
  <c r="V3088" i="1"/>
  <c r="W3088" i="1"/>
  <c r="X3088" i="1"/>
  <c r="Y3088" i="1"/>
  <c r="B3089" i="1"/>
  <c r="C3089" i="1"/>
  <c r="D3089" i="1"/>
  <c r="F3089" i="1"/>
  <c r="E3089" i="1"/>
  <c r="G3089" i="1"/>
  <c r="H3089" i="1"/>
  <c r="I3089" i="1"/>
  <c r="J3089" i="1"/>
  <c r="K3089" i="1"/>
  <c r="L3089" i="1"/>
  <c r="M3089" i="1"/>
  <c r="P3089" i="1"/>
  <c r="Q3089" i="1"/>
  <c r="O3089" i="1"/>
  <c r="R3089" i="1"/>
  <c r="S3089" i="1"/>
  <c r="T3089" i="1"/>
  <c r="U3089" i="1"/>
  <c r="V3089" i="1"/>
  <c r="W3089" i="1"/>
  <c r="X3089" i="1"/>
  <c r="Y3089" i="1"/>
  <c r="B3090" i="1"/>
  <c r="C3090" i="1"/>
  <c r="D3090" i="1"/>
  <c r="F3090" i="1"/>
  <c r="E3090" i="1"/>
  <c r="G3090" i="1"/>
  <c r="H3090" i="1"/>
  <c r="I3090" i="1"/>
  <c r="J3090" i="1"/>
  <c r="K3090" i="1"/>
  <c r="L3090" i="1"/>
  <c r="M3090" i="1"/>
  <c r="P3090" i="1"/>
  <c r="Q3090" i="1"/>
  <c r="O3090" i="1"/>
  <c r="R3090" i="1"/>
  <c r="S3090" i="1"/>
  <c r="T3090" i="1"/>
  <c r="U3090" i="1"/>
  <c r="V3090" i="1"/>
  <c r="W3090" i="1"/>
  <c r="X3090" i="1"/>
  <c r="Y3090" i="1"/>
  <c r="B3091" i="1"/>
  <c r="C3091" i="1"/>
  <c r="D3091" i="1"/>
  <c r="F3091" i="1"/>
  <c r="E3091" i="1"/>
  <c r="G3091" i="1"/>
  <c r="H3091" i="1"/>
  <c r="I3091" i="1"/>
  <c r="J3091" i="1"/>
  <c r="K3091" i="1"/>
  <c r="L3091" i="1"/>
  <c r="M3091" i="1"/>
  <c r="P3091" i="1"/>
  <c r="Q3091" i="1"/>
  <c r="O3091" i="1"/>
  <c r="R3091" i="1"/>
  <c r="S3091" i="1"/>
  <c r="T3091" i="1"/>
  <c r="U3091" i="1"/>
  <c r="V3091" i="1"/>
  <c r="W3091" i="1"/>
  <c r="X3091" i="1"/>
  <c r="Y3091" i="1"/>
  <c r="B3092" i="1"/>
  <c r="C3092" i="1"/>
  <c r="D3092" i="1"/>
  <c r="F3092" i="1"/>
  <c r="E3092" i="1"/>
  <c r="G3092" i="1"/>
  <c r="H3092" i="1"/>
  <c r="I3092" i="1"/>
  <c r="J3092" i="1"/>
  <c r="K3092" i="1"/>
  <c r="L3092" i="1"/>
  <c r="M3092" i="1"/>
  <c r="P3092" i="1"/>
  <c r="Q3092" i="1"/>
  <c r="O3092" i="1"/>
  <c r="R3092" i="1"/>
  <c r="S3092" i="1"/>
  <c r="T3092" i="1"/>
  <c r="U3092" i="1"/>
  <c r="V3092" i="1"/>
  <c r="W3092" i="1"/>
  <c r="X3092" i="1"/>
  <c r="Y3092" i="1"/>
  <c r="B3093" i="1"/>
  <c r="C3093" i="1"/>
  <c r="D3093" i="1"/>
  <c r="F3093" i="1"/>
  <c r="E3093" i="1"/>
  <c r="G3093" i="1"/>
  <c r="H3093" i="1"/>
  <c r="I3093" i="1"/>
  <c r="J3093" i="1"/>
  <c r="K3093" i="1"/>
  <c r="L3093" i="1"/>
  <c r="M3093" i="1"/>
  <c r="P3093" i="1"/>
  <c r="Q3093" i="1"/>
  <c r="O3093" i="1"/>
  <c r="R3093" i="1"/>
  <c r="S3093" i="1"/>
  <c r="T3093" i="1"/>
  <c r="U3093" i="1"/>
  <c r="V3093" i="1"/>
  <c r="W3093" i="1"/>
  <c r="X3093" i="1"/>
  <c r="Y3093" i="1"/>
  <c r="B3094" i="1"/>
  <c r="C3094" i="1"/>
  <c r="D3094" i="1"/>
  <c r="F3094" i="1"/>
  <c r="E3094" i="1"/>
  <c r="G3094" i="1"/>
  <c r="H3094" i="1"/>
  <c r="I3094" i="1"/>
  <c r="J3094" i="1"/>
  <c r="K3094" i="1"/>
  <c r="L3094" i="1"/>
  <c r="M3094" i="1"/>
  <c r="P3094" i="1"/>
  <c r="Q3094" i="1"/>
  <c r="O3094" i="1"/>
  <c r="R3094" i="1"/>
  <c r="S3094" i="1"/>
  <c r="T3094" i="1"/>
  <c r="U3094" i="1"/>
  <c r="V3094" i="1"/>
  <c r="W3094" i="1"/>
  <c r="X3094" i="1"/>
  <c r="Y3094" i="1"/>
  <c r="B3095" i="1"/>
  <c r="C3095" i="1"/>
  <c r="D3095" i="1"/>
  <c r="F3095" i="1"/>
  <c r="E3095" i="1"/>
  <c r="G3095" i="1"/>
  <c r="H3095" i="1"/>
  <c r="I3095" i="1"/>
  <c r="J3095" i="1"/>
  <c r="K3095" i="1"/>
  <c r="L3095" i="1"/>
  <c r="M3095" i="1"/>
  <c r="P3095" i="1"/>
  <c r="Q3095" i="1"/>
  <c r="O3095" i="1"/>
  <c r="R3095" i="1"/>
  <c r="S3095" i="1"/>
  <c r="T3095" i="1"/>
  <c r="U3095" i="1"/>
  <c r="V3095" i="1"/>
  <c r="W3095" i="1"/>
  <c r="X3095" i="1"/>
  <c r="Y3095" i="1"/>
  <c r="B3096" i="1"/>
  <c r="C3096" i="1"/>
  <c r="D3096" i="1"/>
  <c r="F3096" i="1"/>
  <c r="E3096" i="1"/>
  <c r="G3096" i="1"/>
  <c r="H3096" i="1"/>
  <c r="I3096" i="1"/>
  <c r="J3096" i="1"/>
  <c r="K3096" i="1"/>
  <c r="L3096" i="1"/>
  <c r="M3096" i="1"/>
  <c r="P3096" i="1"/>
  <c r="Q3096" i="1"/>
  <c r="O3096" i="1"/>
  <c r="R3096" i="1"/>
  <c r="S3096" i="1"/>
  <c r="T3096" i="1"/>
  <c r="U3096" i="1"/>
  <c r="V3096" i="1"/>
  <c r="W3096" i="1"/>
  <c r="X3096" i="1"/>
  <c r="Y3096" i="1"/>
  <c r="B3097" i="1"/>
  <c r="C3097" i="1"/>
  <c r="D3097" i="1"/>
  <c r="F3097" i="1"/>
  <c r="E3097" i="1"/>
  <c r="G3097" i="1"/>
  <c r="H3097" i="1"/>
  <c r="I3097" i="1"/>
  <c r="J3097" i="1"/>
  <c r="K3097" i="1"/>
  <c r="L3097" i="1"/>
  <c r="M3097" i="1"/>
  <c r="P3097" i="1"/>
  <c r="Q3097" i="1"/>
  <c r="O3097" i="1"/>
  <c r="R3097" i="1"/>
  <c r="S3097" i="1"/>
  <c r="T3097" i="1"/>
  <c r="U3097" i="1"/>
  <c r="V3097" i="1"/>
  <c r="W3097" i="1"/>
  <c r="X3097" i="1"/>
  <c r="Y3097" i="1"/>
  <c r="B3098" i="1"/>
  <c r="C3098" i="1"/>
  <c r="D3098" i="1"/>
  <c r="F3098" i="1"/>
  <c r="E3098" i="1"/>
  <c r="G3098" i="1"/>
  <c r="H3098" i="1"/>
  <c r="I3098" i="1"/>
  <c r="J3098" i="1"/>
  <c r="K3098" i="1"/>
  <c r="L3098" i="1"/>
  <c r="M3098" i="1"/>
  <c r="P3098" i="1"/>
  <c r="Q3098" i="1"/>
  <c r="O3098" i="1"/>
  <c r="R3098" i="1"/>
  <c r="S3098" i="1"/>
  <c r="T3098" i="1"/>
  <c r="U3098" i="1"/>
  <c r="V3098" i="1"/>
  <c r="W3098" i="1"/>
  <c r="X3098" i="1"/>
  <c r="Y3098" i="1"/>
  <c r="B3099" i="1"/>
  <c r="C3099" i="1"/>
  <c r="D3099" i="1"/>
  <c r="F3099" i="1"/>
  <c r="E3099" i="1"/>
  <c r="G3099" i="1"/>
  <c r="H3099" i="1"/>
  <c r="I3099" i="1"/>
  <c r="J3099" i="1"/>
  <c r="K3099" i="1"/>
  <c r="L3099" i="1"/>
  <c r="M3099" i="1"/>
  <c r="P3099" i="1"/>
  <c r="Q3099" i="1"/>
  <c r="O3099" i="1"/>
  <c r="R3099" i="1"/>
  <c r="S3099" i="1"/>
  <c r="T3099" i="1"/>
  <c r="U3099" i="1"/>
  <c r="V3099" i="1"/>
  <c r="W3099" i="1"/>
  <c r="X3099" i="1"/>
  <c r="Y3099" i="1"/>
  <c r="B3100" i="1"/>
  <c r="C3100" i="1"/>
  <c r="D3100" i="1"/>
  <c r="F3100" i="1"/>
  <c r="E3100" i="1"/>
  <c r="G3100" i="1"/>
  <c r="H3100" i="1"/>
  <c r="I3100" i="1"/>
  <c r="J3100" i="1"/>
  <c r="K3100" i="1"/>
  <c r="L3100" i="1"/>
  <c r="M3100" i="1"/>
  <c r="P3100" i="1"/>
  <c r="Q3100" i="1"/>
  <c r="O3100" i="1"/>
  <c r="R3100" i="1"/>
  <c r="S3100" i="1"/>
  <c r="T3100" i="1"/>
  <c r="U3100" i="1"/>
  <c r="V3100" i="1"/>
  <c r="W3100" i="1"/>
  <c r="X3100" i="1"/>
  <c r="Y3100" i="1"/>
  <c r="B3101" i="1"/>
  <c r="C3101" i="1"/>
  <c r="D3101" i="1"/>
  <c r="F3101" i="1"/>
  <c r="E3101" i="1"/>
  <c r="G3101" i="1"/>
  <c r="H3101" i="1"/>
  <c r="I3101" i="1"/>
  <c r="J3101" i="1"/>
  <c r="K3101" i="1"/>
  <c r="L3101" i="1"/>
  <c r="M3101" i="1"/>
  <c r="P3101" i="1"/>
  <c r="Q3101" i="1"/>
  <c r="O3101" i="1"/>
  <c r="R3101" i="1"/>
  <c r="S3101" i="1"/>
  <c r="T3101" i="1"/>
  <c r="U3101" i="1"/>
  <c r="V3101" i="1"/>
  <c r="W3101" i="1"/>
  <c r="X3101" i="1"/>
  <c r="Y3101" i="1"/>
  <c r="B3102" i="1"/>
  <c r="C3102" i="1"/>
  <c r="D3102" i="1"/>
  <c r="F3102" i="1"/>
  <c r="E3102" i="1"/>
  <c r="G3102" i="1"/>
  <c r="H3102" i="1"/>
  <c r="I3102" i="1"/>
  <c r="J3102" i="1"/>
  <c r="K3102" i="1"/>
  <c r="L3102" i="1"/>
  <c r="M3102" i="1"/>
  <c r="P3102" i="1"/>
  <c r="Q3102" i="1"/>
  <c r="O3102" i="1"/>
  <c r="R3102" i="1"/>
  <c r="S3102" i="1"/>
  <c r="T3102" i="1"/>
  <c r="U3102" i="1"/>
  <c r="V3102" i="1"/>
  <c r="W3102" i="1"/>
  <c r="X3102" i="1"/>
  <c r="Y3102" i="1"/>
  <c r="B3103" i="1"/>
  <c r="C3103" i="1"/>
  <c r="D3103" i="1"/>
  <c r="F3103" i="1"/>
  <c r="E3103" i="1"/>
  <c r="G3103" i="1"/>
  <c r="H3103" i="1"/>
  <c r="I3103" i="1"/>
  <c r="J3103" i="1"/>
  <c r="K3103" i="1"/>
  <c r="L3103" i="1"/>
  <c r="M3103" i="1"/>
  <c r="P3103" i="1"/>
  <c r="Q3103" i="1"/>
  <c r="O3103" i="1"/>
  <c r="R3103" i="1"/>
  <c r="S3103" i="1"/>
  <c r="T3103" i="1"/>
  <c r="U3103" i="1"/>
  <c r="V3103" i="1"/>
  <c r="W3103" i="1"/>
  <c r="X3103" i="1"/>
  <c r="Y3103" i="1"/>
  <c r="B3104" i="1"/>
  <c r="C3104" i="1"/>
  <c r="D3104" i="1"/>
  <c r="F3104" i="1"/>
  <c r="E3104" i="1"/>
  <c r="G3104" i="1"/>
  <c r="H3104" i="1"/>
  <c r="I3104" i="1"/>
  <c r="J3104" i="1"/>
  <c r="K3104" i="1"/>
  <c r="L3104" i="1"/>
  <c r="M3104" i="1"/>
  <c r="P3104" i="1"/>
  <c r="Q3104" i="1"/>
  <c r="O3104" i="1"/>
  <c r="R3104" i="1"/>
  <c r="S3104" i="1"/>
  <c r="T3104" i="1"/>
  <c r="U3104" i="1"/>
  <c r="V3104" i="1"/>
  <c r="W3104" i="1"/>
  <c r="X3104" i="1"/>
  <c r="Y3104" i="1"/>
  <c r="B3105" i="1"/>
  <c r="C3105" i="1"/>
  <c r="D3105" i="1"/>
  <c r="F3105" i="1"/>
  <c r="E3105" i="1"/>
  <c r="G3105" i="1"/>
  <c r="H3105" i="1"/>
  <c r="I3105" i="1"/>
  <c r="J3105" i="1"/>
  <c r="K3105" i="1"/>
  <c r="L3105" i="1"/>
  <c r="M3105" i="1"/>
  <c r="P3105" i="1"/>
  <c r="Q3105" i="1"/>
  <c r="O3105" i="1"/>
  <c r="R3105" i="1"/>
  <c r="S3105" i="1"/>
  <c r="T3105" i="1"/>
  <c r="U3105" i="1"/>
  <c r="V3105" i="1"/>
  <c r="W3105" i="1"/>
  <c r="X3105" i="1"/>
  <c r="Y3105" i="1"/>
  <c r="B3106" i="1"/>
  <c r="C3106" i="1"/>
  <c r="D3106" i="1"/>
  <c r="F3106" i="1"/>
  <c r="E3106" i="1"/>
  <c r="G3106" i="1"/>
  <c r="H3106" i="1"/>
  <c r="I3106" i="1"/>
  <c r="J3106" i="1"/>
  <c r="K3106" i="1"/>
  <c r="L3106" i="1"/>
  <c r="M3106" i="1"/>
  <c r="P3106" i="1"/>
  <c r="Q3106" i="1"/>
  <c r="O3106" i="1"/>
  <c r="R3106" i="1"/>
  <c r="S3106" i="1"/>
  <c r="T3106" i="1"/>
  <c r="U3106" i="1"/>
  <c r="V3106" i="1"/>
  <c r="W3106" i="1"/>
  <c r="X3106" i="1"/>
  <c r="Y3106" i="1"/>
  <c r="B3107" i="1"/>
  <c r="C3107" i="1"/>
  <c r="D3107" i="1"/>
  <c r="F3107" i="1"/>
  <c r="E3107" i="1"/>
  <c r="G3107" i="1"/>
  <c r="H3107" i="1"/>
  <c r="I3107" i="1"/>
  <c r="J3107" i="1"/>
  <c r="K3107" i="1"/>
  <c r="L3107" i="1"/>
  <c r="M3107" i="1"/>
  <c r="P3107" i="1"/>
  <c r="Q3107" i="1"/>
  <c r="O3107" i="1"/>
  <c r="R3107" i="1"/>
  <c r="S3107" i="1"/>
  <c r="T3107" i="1"/>
  <c r="U3107" i="1"/>
  <c r="V3107" i="1"/>
  <c r="W3107" i="1"/>
  <c r="X3107" i="1"/>
  <c r="Y3107" i="1"/>
  <c r="B3108" i="1"/>
  <c r="C3108" i="1"/>
  <c r="D3108" i="1"/>
  <c r="F3108" i="1"/>
  <c r="E3108" i="1"/>
  <c r="G3108" i="1"/>
  <c r="H3108" i="1"/>
  <c r="I3108" i="1"/>
  <c r="J3108" i="1"/>
  <c r="K3108" i="1"/>
  <c r="L3108" i="1"/>
  <c r="M3108" i="1"/>
  <c r="P3108" i="1"/>
  <c r="Q3108" i="1"/>
  <c r="O3108" i="1"/>
  <c r="R3108" i="1"/>
  <c r="S3108" i="1"/>
  <c r="T3108" i="1"/>
  <c r="U3108" i="1"/>
  <c r="V3108" i="1"/>
  <c r="W3108" i="1"/>
  <c r="X3108" i="1"/>
  <c r="Y3108" i="1"/>
  <c r="B3109" i="1"/>
  <c r="C3109" i="1"/>
  <c r="D3109" i="1"/>
  <c r="F3109" i="1"/>
  <c r="E3109" i="1"/>
  <c r="G3109" i="1"/>
  <c r="H3109" i="1"/>
  <c r="I3109" i="1"/>
  <c r="J3109" i="1"/>
  <c r="K3109" i="1"/>
  <c r="L3109" i="1"/>
  <c r="M3109" i="1"/>
  <c r="P3109" i="1"/>
  <c r="Q3109" i="1"/>
  <c r="O3109" i="1"/>
  <c r="R3109" i="1"/>
  <c r="S3109" i="1"/>
  <c r="T3109" i="1"/>
  <c r="U3109" i="1"/>
  <c r="V3109" i="1"/>
  <c r="W3109" i="1"/>
  <c r="X3109" i="1"/>
  <c r="Y3109" i="1"/>
  <c r="B3110" i="1"/>
  <c r="C3110" i="1"/>
  <c r="D3110" i="1"/>
  <c r="F3110" i="1"/>
  <c r="E3110" i="1"/>
  <c r="G3110" i="1"/>
  <c r="H3110" i="1"/>
  <c r="I3110" i="1"/>
  <c r="J3110" i="1"/>
  <c r="K3110" i="1"/>
  <c r="L3110" i="1"/>
  <c r="M3110" i="1"/>
  <c r="P3110" i="1"/>
  <c r="Q3110" i="1"/>
  <c r="O3110" i="1"/>
  <c r="R3110" i="1"/>
  <c r="S3110" i="1"/>
  <c r="T3110" i="1"/>
  <c r="U3110" i="1"/>
  <c r="V3110" i="1"/>
  <c r="W3110" i="1"/>
  <c r="X3110" i="1"/>
  <c r="Y3110" i="1"/>
  <c r="B3111" i="1"/>
  <c r="C3111" i="1"/>
  <c r="D3111" i="1"/>
  <c r="F3111" i="1"/>
  <c r="E3111" i="1"/>
  <c r="G3111" i="1"/>
  <c r="H3111" i="1"/>
  <c r="I3111" i="1"/>
  <c r="J3111" i="1"/>
  <c r="K3111" i="1"/>
  <c r="L3111" i="1"/>
  <c r="M3111" i="1"/>
  <c r="P3111" i="1"/>
  <c r="Q3111" i="1"/>
  <c r="O3111" i="1"/>
  <c r="R3111" i="1"/>
  <c r="S3111" i="1"/>
  <c r="T3111" i="1"/>
  <c r="U3111" i="1"/>
  <c r="V3111" i="1"/>
  <c r="W3111" i="1"/>
  <c r="X3111" i="1"/>
  <c r="Y3111" i="1"/>
  <c r="B3112" i="1"/>
  <c r="C3112" i="1"/>
  <c r="D3112" i="1"/>
  <c r="F3112" i="1"/>
  <c r="E3112" i="1"/>
  <c r="G3112" i="1"/>
  <c r="H3112" i="1"/>
  <c r="I3112" i="1"/>
  <c r="J3112" i="1"/>
  <c r="K3112" i="1"/>
  <c r="L3112" i="1"/>
  <c r="M3112" i="1"/>
  <c r="P3112" i="1"/>
  <c r="Q3112" i="1"/>
  <c r="O3112" i="1"/>
  <c r="R3112" i="1"/>
  <c r="S3112" i="1"/>
  <c r="T3112" i="1"/>
  <c r="U3112" i="1"/>
  <c r="V3112" i="1"/>
  <c r="W3112" i="1"/>
  <c r="X3112" i="1"/>
  <c r="Y3112" i="1"/>
  <c r="B3113" i="1"/>
  <c r="C3113" i="1"/>
  <c r="D3113" i="1"/>
  <c r="F3113" i="1"/>
  <c r="E3113" i="1"/>
  <c r="G3113" i="1"/>
  <c r="H3113" i="1"/>
  <c r="I3113" i="1"/>
  <c r="J3113" i="1"/>
  <c r="K3113" i="1"/>
  <c r="L3113" i="1"/>
  <c r="M3113" i="1"/>
  <c r="P3113" i="1"/>
  <c r="Q3113" i="1"/>
  <c r="O3113" i="1"/>
  <c r="R3113" i="1"/>
  <c r="S3113" i="1"/>
  <c r="T3113" i="1"/>
  <c r="U3113" i="1"/>
  <c r="V3113" i="1"/>
  <c r="W3113" i="1"/>
  <c r="X3113" i="1"/>
  <c r="Y3113" i="1"/>
  <c r="B3114" i="1"/>
  <c r="C3114" i="1"/>
  <c r="D3114" i="1"/>
  <c r="F3114" i="1"/>
  <c r="E3114" i="1"/>
  <c r="G3114" i="1"/>
  <c r="H3114" i="1"/>
  <c r="I3114" i="1"/>
  <c r="J3114" i="1"/>
  <c r="K3114" i="1"/>
  <c r="L3114" i="1"/>
  <c r="M3114" i="1"/>
  <c r="P3114" i="1"/>
  <c r="Q3114" i="1"/>
  <c r="O3114" i="1"/>
  <c r="R3114" i="1"/>
  <c r="S3114" i="1"/>
  <c r="T3114" i="1"/>
  <c r="U3114" i="1"/>
  <c r="V3114" i="1"/>
  <c r="W3114" i="1"/>
  <c r="X3114" i="1"/>
  <c r="Y3114" i="1"/>
  <c r="B3115" i="1"/>
  <c r="C3115" i="1"/>
  <c r="D3115" i="1"/>
  <c r="F3115" i="1"/>
  <c r="E3115" i="1"/>
  <c r="G3115" i="1"/>
  <c r="H3115" i="1"/>
  <c r="I3115" i="1"/>
  <c r="J3115" i="1"/>
  <c r="K3115" i="1"/>
  <c r="L3115" i="1"/>
  <c r="M3115" i="1"/>
  <c r="P3115" i="1"/>
  <c r="Q3115" i="1"/>
  <c r="O3115" i="1"/>
  <c r="R3115" i="1"/>
  <c r="S3115" i="1"/>
  <c r="T3115" i="1"/>
  <c r="U3115" i="1"/>
  <c r="V3115" i="1"/>
  <c r="W3115" i="1"/>
  <c r="X3115" i="1"/>
  <c r="Y3115" i="1"/>
  <c r="B3116" i="1"/>
  <c r="C3116" i="1"/>
  <c r="D3116" i="1"/>
  <c r="F3116" i="1"/>
  <c r="E3116" i="1"/>
  <c r="G3116" i="1"/>
  <c r="H3116" i="1"/>
  <c r="I3116" i="1"/>
  <c r="J3116" i="1"/>
  <c r="K3116" i="1"/>
  <c r="L3116" i="1"/>
  <c r="M3116" i="1"/>
  <c r="P3116" i="1"/>
  <c r="Q3116" i="1"/>
  <c r="O3116" i="1"/>
  <c r="R3116" i="1"/>
  <c r="S3116" i="1"/>
  <c r="T3116" i="1"/>
  <c r="U3116" i="1"/>
  <c r="V3116" i="1"/>
  <c r="W3116" i="1"/>
  <c r="X3116" i="1"/>
  <c r="Y3116" i="1"/>
  <c r="B3117" i="1"/>
  <c r="C3117" i="1"/>
  <c r="D3117" i="1"/>
  <c r="F3117" i="1"/>
  <c r="E3117" i="1"/>
  <c r="G3117" i="1"/>
  <c r="H3117" i="1"/>
  <c r="I3117" i="1"/>
  <c r="J3117" i="1"/>
  <c r="K3117" i="1"/>
  <c r="L3117" i="1"/>
  <c r="M3117" i="1"/>
  <c r="P3117" i="1"/>
  <c r="Q3117" i="1"/>
  <c r="O3117" i="1"/>
  <c r="R3117" i="1"/>
  <c r="S3117" i="1"/>
  <c r="T3117" i="1"/>
  <c r="U3117" i="1"/>
  <c r="V3117" i="1"/>
  <c r="W3117" i="1"/>
  <c r="X3117" i="1"/>
  <c r="Y3117" i="1"/>
  <c r="B3118" i="1"/>
  <c r="C3118" i="1"/>
  <c r="D3118" i="1"/>
  <c r="F3118" i="1"/>
  <c r="E3118" i="1"/>
  <c r="G3118" i="1"/>
  <c r="H3118" i="1"/>
  <c r="I3118" i="1"/>
  <c r="J3118" i="1"/>
  <c r="K3118" i="1"/>
  <c r="L3118" i="1"/>
  <c r="M3118" i="1"/>
  <c r="P3118" i="1"/>
  <c r="Q3118" i="1"/>
  <c r="O3118" i="1"/>
  <c r="R3118" i="1"/>
  <c r="S3118" i="1"/>
  <c r="T3118" i="1"/>
  <c r="U3118" i="1"/>
  <c r="V3118" i="1"/>
  <c r="W3118" i="1"/>
  <c r="X3118" i="1"/>
  <c r="Y3118" i="1"/>
  <c r="B3119" i="1"/>
  <c r="C3119" i="1"/>
  <c r="D3119" i="1"/>
  <c r="F3119" i="1"/>
  <c r="E3119" i="1"/>
  <c r="G3119" i="1"/>
  <c r="H3119" i="1"/>
  <c r="I3119" i="1"/>
  <c r="J3119" i="1"/>
  <c r="K3119" i="1"/>
  <c r="L3119" i="1"/>
  <c r="M3119" i="1"/>
  <c r="P3119" i="1"/>
  <c r="Q3119" i="1"/>
  <c r="O3119" i="1"/>
  <c r="R3119" i="1"/>
  <c r="S3119" i="1"/>
  <c r="T3119" i="1"/>
  <c r="U3119" i="1"/>
  <c r="V3119" i="1"/>
  <c r="W3119" i="1"/>
  <c r="X3119" i="1"/>
  <c r="Y3119" i="1"/>
  <c r="B3120" i="1"/>
  <c r="C3120" i="1"/>
  <c r="D3120" i="1"/>
  <c r="F3120" i="1"/>
  <c r="E3120" i="1"/>
  <c r="G3120" i="1"/>
  <c r="H3120" i="1"/>
  <c r="I3120" i="1"/>
  <c r="J3120" i="1"/>
  <c r="K3120" i="1"/>
  <c r="L3120" i="1"/>
  <c r="M3120" i="1"/>
  <c r="P3120" i="1"/>
  <c r="Q3120" i="1"/>
  <c r="O3120" i="1"/>
  <c r="R3120" i="1"/>
  <c r="S3120" i="1"/>
  <c r="T3120" i="1"/>
  <c r="U3120" i="1"/>
  <c r="V3120" i="1"/>
  <c r="W3120" i="1"/>
  <c r="X3120" i="1"/>
  <c r="Y3120" i="1"/>
  <c r="B3121" i="1"/>
  <c r="C3121" i="1"/>
  <c r="D3121" i="1"/>
  <c r="F3121" i="1"/>
  <c r="E3121" i="1"/>
  <c r="G3121" i="1"/>
  <c r="H3121" i="1"/>
  <c r="I3121" i="1"/>
  <c r="J3121" i="1"/>
  <c r="K3121" i="1"/>
  <c r="L3121" i="1"/>
  <c r="M3121" i="1"/>
  <c r="P3121" i="1"/>
  <c r="Q3121" i="1"/>
  <c r="O3121" i="1"/>
  <c r="R3121" i="1"/>
  <c r="S3121" i="1"/>
  <c r="T3121" i="1"/>
  <c r="U3121" i="1"/>
  <c r="V3121" i="1"/>
  <c r="W3121" i="1"/>
  <c r="X3121" i="1"/>
  <c r="Y3121" i="1"/>
  <c r="B3122" i="1"/>
  <c r="C3122" i="1"/>
  <c r="D3122" i="1"/>
  <c r="F3122" i="1"/>
  <c r="E3122" i="1"/>
  <c r="G3122" i="1"/>
  <c r="H3122" i="1"/>
  <c r="I3122" i="1"/>
  <c r="J3122" i="1"/>
  <c r="K3122" i="1"/>
  <c r="L3122" i="1"/>
  <c r="M3122" i="1"/>
  <c r="P3122" i="1"/>
  <c r="Q3122" i="1"/>
  <c r="O3122" i="1"/>
  <c r="R3122" i="1"/>
  <c r="S3122" i="1"/>
  <c r="T3122" i="1"/>
  <c r="U3122" i="1"/>
  <c r="V3122" i="1"/>
  <c r="W3122" i="1"/>
  <c r="X3122" i="1"/>
  <c r="Y3122" i="1"/>
  <c r="B3123" i="1"/>
  <c r="C3123" i="1"/>
  <c r="D3123" i="1"/>
  <c r="F3123" i="1"/>
  <c r="E3123" i="1"/>
  <c r="G3123" i="1"/>
  <c r="H3123" i="1"/>
  <c r="I3123" i="1"/>
  <c r="J3123" i="1"/>
  <c r="K3123" i="1"/>
  <c r="L3123" i="1"/>
  <c r="M3123" i="1"/>
  <c r="P3123" i="1"/>
  <c r="Q3123" i="1"/>
  <c r="O3123" i="1"/>
  <c r="R3123" i="1"/>
  <c r="S3123" i="1"/>
  <c r="T3123" i="1"/>
  <c r="U3123" i="1"/>
  <c r="V3123" i="1"/>
  <c r="W3123" i="1"/>
  <c r="X3123" i="1"/>
  <c r="Y3123" i="1"/>
  <c r="B3124" i="1"/>
  <c r="C3124" i="1"/>
  <c r="D3124" i="1"/>
  <c r="F3124" i="1"/>
  <c r="E3124" i="1"/>
  <c r="G3124" i="1"/>
  <c r="H3124" i="1"/>
  <c r="I3124" i="1"/>
  <c r="J3124" i="1"/>
  <c r="K3124" i="1"/>
  <c r="L3124" i="1"/>
  <c r="M3124" i="1"/>
  <c r="P3124" i="1"/>
  <c r="Q3124" i="1"/>
  <c r="O3124" i="1"/>
  <c r="R3124" i="1"/>
  <c r="S3124" i="1"/>
  <c r="T3124" i="1"/>
  <c r="U3124" i="1"/>
  <c r="V3124" i="1"/>
  <c r="W3124" i="1"/>
  <c r="X3124" i="1"/>
  <c r="Y3124" i="1"/>
  <c r="B3125" i="1"/>
  <c r="C3125" i="1"/>
  <c r="D3125" i="1"/>
  <c r="F3125" i="1"/>
  <c r="E3125" i="1"/>
  <c r="G3125" i="1"/>
  <c r="H3125" i="1"/>
  <c r="I3125" i="1"/>
  <c r="J3125" i="1"/>
  <c r="K3125" i="1"/>
  <c r="L3125" i="1"/>
  <c r="M3125" i="1"/>
  <c r="P3125" i="1"/>
  <c r="Q3125" i="1"/>
  <c r="O3125" i="1"/>
  <c r="R3125" i="1"/>
  <c r="S3125" i="1"/>
  <c r="T3125" i="1"/>
  <c r="U3125" i="1"/>
  <c r="V3125" i="1"/>
  <c r="W3125" i="1"/>
  <c r="X3125" i="1"/>
  <c r="Y3125" i="1"/>
  <c r="B3126" i="1"/>
  <c r="C3126" i="1"/>
  <c r="D3126" i="1"/>
  <c r="F3126" i="1"/>
  <c r="E3126" i="1"/>
  <c r="G3126" i="1"/>
  <c r="H3126" i="1"/>
  <c r="I3126" i="1"/>
  <c r="J3126" i="1"/>
  <c r="K3126" i="1"/>
  <c r="L3126" i="1"/>
  <c r="M3126" i="1"/>
  <c r="P3126" i="1"/>
  <c r="Q3126" i="1"/>
  <c r="O3126" i="1"/>
  <c r="R3126" i="1"/>
  <c r="S3126" i="1"/>
  <c r="T3126" i="1"/>
  <c r="U3126" i="1"/>
  <c r="V3126" i="1"/>
  <c r="W3126" i="1"/>
  <c r="X3126" i="1"/>
  <c r="Y3126" i="1"/>
  <c r="B3127" i="1"/>
  <c r="C3127" i="1"/>
  <c r="D3127" i="1"/>
  <c r="F3127" i="1"/>
  <c r="E3127" i="1"/>
  <c r="G3127" i="1"/>
  <c r="H3127" i="1"/>
  <c r="I3127" i="1"/>
  <c r="J3127" i="1"/>
  <c r="K3127" i="1"/>
  <c r="L3127" i="1"/>
  <c r="M3127" i="1"/>
  <c r="P3127" i="1"/>
  <c r="Q3127" i="1"/>
  <c r="O3127" i="1"/>
  <c r="R3127" i="1"/>
  <c r="S3127" i="1"/>
  <c r="T3127" i="1"/>
  <c r="U3127" i="1"/>
  <c r="V3127" i="1"/>
  <c r="W3127" i="1"/>
  <c r="X3127" i="1"/>
  <c r="Y3127" i="1"/>
  <c r="B3128" i="1"/>
  <c r="C3128" i="1"/>
  <c r="D3128" i="1"/>
  <c r="F3128" i="1"/>
  <c r="E3128" i="1"/>
  <c r="G3128" i="1"/>
  <c r="H3128" i="1"/>
  <c r="I3128" i="1"/>
  <c r="J3128" i="1"/>
  <c r="K3128" i="1"/>
  <c r="L3128" i="1"/>
  <c r="M3128" i="1"/>
  <c r="P3128" i="1"/>
  <c r="Q3128" i="1"/>
  <c r="O3128" i="1"/>
  <c r="R3128" i="1"/>
  <c r="S3128" i="1"/>
  <c r="T3128" i="1"/>
  <c r="U3128" i="1"/>
  <c r="V3128" i="1"/>
  <c r="W3128" i="1"/>
  <c r="X3128" i="1"/>
  <c r="Y3128" i="1"/>
  <c r="B3129" i="1"/>
  <c r="C3129" i="1"/>
  <c r="D3129" i="1"/>
  <c r="F3129" i="1"/>
  <c r="E3129" i="1"/>
  <c r="G3129" i="1"/>
  <c r="H3129" i="1"/>
  <c r="I3129" i="1"/>
  <c r="J3129" i="1"/>
  <c r="K3129" i="1"/>
  <c r="L3129" i="1"/>
  <c r="M3129" i="1"/>
  <c r="P3129" i="1"/>
  <c r="Q3129" i="1"/>
  <c r="O3129" i="1"/>
  <c r="R3129" i="1"/>
  <c r="S3129" i="1"/>
  <c r="T3129" i="1"/>
  <c r="U3129" i="1"/>
  <c r="V3129" i="1"/>
  <c r="W3129" i="1"/>
  <c r="X3129" i="1"/>
  <c r="Y3129" i="1"/>
  <c r="B3130" i="1"/>
  <c r="C3130" i="1"/>
  <c r="D3130" i="1"/>
  <c r="F3130" i="1"/>
  <c r="E3130" i="1"/>
  <c r="G3130" i="1"/>
  <c r="H3130" i="1"/>
  <c r="I3130" i="1"/>
  <c r="J3130" i="1"/>
  <c r="K3130" i="1"/>
  <c r="L3130" i="1"/>
  <c r="M3130" i="1"/>
  <c r="P3130" i="1"/>
  <c r="Q3130" i="1"/>
  <c r="O3130" i="1"/>
  <c r="R3130" i="1"/>
  <c r="S3130" i="1"/>
  <c r="T3130" i="1"/>
  <c r="U3130" i="1"/>
  <c r="V3130" i="1"/>
  <c r="W3130" i="1"/>
  <c r="X3130" i="1"/>
  <c r="Y3130" i="1"/>
  <c r="B3131" i="1"/>
  <c r="C3131" i="1"/>
  <c r="D3131" i="1"/>
  <c r="F3131" i="1"/>
  <c r="E3131" i="1"/>
  <c r="G3131" i="1"/>
  <c r="H3131" i="1"/>
  <c r="I3131" i="1"/>
  <c r="J3131" i="1"/>
  <c r="K3131" i="1"/>
  <c r="L3131" i="1"/>
  <c r="M3131" i="1"/>
  <c r="P3131" i="1"/>
  <c r="Q3131" i="1"/>
  <c r="O3131" i="1"/>
  <c r="R3131" i="1"/>
  <c r="S3131" i="1"/>
  <c r="T3131" i="1"/>
  <c r="U3131" i="1"/>
  <c r="V3131" i="1"/>
  <c r="W3131" i="1"/>
  <c r="X3131" i="1"/>
  <c r="Y3131" i="1"/>
  <c r="B3132" i="1"/>
  <c r="C3132" i="1"/>
  <c r="D3132" i="1"/>
  <c r="F3132" i="1"/>
  <c r="E3132" i="1"/>
  <c r="G3132" i="1"/>
  <c r="H3132" i="1"/>
  <c r="I3132" i="1"/>
  <c r="J3132" i="1"/>
  <c r="K3132" i="1"/>
  <c r="L3132" i="1"/>
  <c r="M3132" i="1"/>
  <c r="P3132" i="1"/>
  <c r="Q3132" i="1"/>
  <c r="O3132" i="1"/>
  <c r="R3132" i="1"/>
  <c r="S3132" i="1"/>
  <c r="T3132" i="1"/>
  <c r="U3132" i="1"/>
  <c r="V3132" i="1"/>
  <c r="W3132" i="1"/>
  <c r="X3132" i="1"/>
  <c r="Y3132" i="1"/>
  <c r="B3133" i="1"/>
  <c r="C3133" i="1"/>
  <c r="D3133" i="1"/>
  <c r="F3133" i="1"/>
  <c r="E3133" i="1"/>
  <c r="G3133" i="1"/>
  <c r="H3133" i="1"/>
  <c r="I3133" i="1"/>
  <c r="J3133" i="1"/>
  <c r="K3133" i="1"/>
  <c r="L3133" i="1"/>
  <c r="M3133" i="1"/>
  <c r="P3133" i="1"/>
  <c r="Q3133" i="1"/>
  <c r="O3133" i="1"/>
  <c r="R3133" i="1"/>
  <c r="S3133" i="1"/>
  <c r="T3133" i="1"/>
  <c r="U3133" i="1"/>
  <c r="V3133" i="1"/>
  <c r="W3133" i="1"/>
  <c r="X3133" i="1"/>
  <c r="Y3133" i="1"/>
  <c r="B3134" i="1"/>
  <c r="C3134" i="1"/>
  <c r="D3134" i="1"/>
  <c r="F3134" i="1"/>
  <c r="E3134" i="1"/>
  <c r="G3134" i="1"/>
  <c r="H3134" i="1"/>
  <c r="I3134" i="1"/>
  <c r="J3134" i="1"/>
  <c r="K3134" i="1"/>
  <c r="L3134" i="1"/>
  <c r="M3134" i="1"/>
  <c r="P3134" i="1"/>
  <c r="Q3134" i="1"/>
  <c r="O3134" i="1"/>
  <c r="R3134" i="1"/>
  <c r="S3134" i="1"/>
  <c r="T3134" i="1"/>
  <c r="U3134" i="1"/>
  <c r="V3134" i="1"/>
  <c r="W3134" i="1"/>
  <c r="X3134" i="1"/>
  <c r="Y3134" i="1"/>
  <c r="B3135" i="1"/>
  <c r="C3135" i="1"/>
  <c r="D3135" i="1"/>
  <c r="F3135" i="1"/>
  <c r="E3135" i="1"/>
  <c r="G3135" i="1"/>
  <c r="H3135" i="1"/>
  <c r="I3135" i="1"/>
  <c r="J3135" i="1"/>
  <c r="K3135" i="1"/>
  <c r="L3135" i="1"/>
  <c r="M3135" i="1"/>
  <c r="P3135" i="1"/>
  <c r="Q3135" i="1"/>
  <c r="O3135" i="1"/>
  <c r="R3135" i="1"/>
  <c r="S3135" i="1"/>
  <c r="T3135" i="1"/>
  <c r="U3135" i="1"/>
  <c r="V3135" i="1"/>
  <c r="W3135" i="1"/>
  <c r="X3135" i="1"/>
  <c r="Y3135" i="1"/>
  <c r="B3136" i="1"/>
  <c r="C3136" i="1"/>
  <c r="D3136" i="1"/>
  <c r="F3136" i="1"/>
  <c r="E3136" i="1"/>
  <c r="G3136" i="1"/>
  <c r="H3136" i="1"/>
  <c r="I3136" i="1"/>
  <c r="J3136" i="1"/>
  <c r="K3136" i="1"/>
  <c r="L3136" i="1"/>
  <c r="M3136" i="1"/>
  <c r="P3136" i="1"/>
  <c r="Q3136" i="1"/>
  <c r="O3136" i="1"/>
  <c r="R3136" i="1"/>
  <c r="S3136" i="1"/>
  <c r="T3136" i="1"/>
  <c r="U3136" i="1"/>
  <c r="V3136" i="1"/>
  <c r="W3136" i="1"/>
  <c r="X3136" i="1"/>
  <c r="Y3136" i="1"/>
  <c r="B3137" i="1"/>
  <c r="C3137" i="1"/>
  <c r="D3137" i="1"/>
  <c r="F3137" i="1"/>
  <c r="E3137" i="1"/>
  <c r="G3137" i="1"/>
  <c r="H3137" i="1"/>
  <c r="I3137" i="1"/>
  <c r="J3137" i="1"/>
  <c r="K3137" i="1"/>
  <c r="L3137" i="1"/>
  <c r="M3137" i="1"/>
  <c r="P3137" i="1"/>
  <c r="Q3137" i="1"/>
  <c r="O3137" i="1"/>
  <c r="R3137" i="1"/>
  <c r="S3137" i="1"/>
  <c r="T3137" i="1"/>
  <c r="U3137" i="1"/>
  <c r="V3137" i="1"/>
  <c r="W3137" i="1"/>
  <c r="X3137" i="1"/>
  <c r="Y3137" i="1"/>
  <c r="B3138" i="1"/>
  <c r="C3138" i="1"/>
  <c r="D3138" i="1"/>
  <c r="F3138" i="1"/>
  <c r="E3138" i="1"/>
  <c r="G3138" i="1"/>
  <c r="H3138" i="1"/>
  <c r="I3138" i="1"/>
  <c r="J3138" i="1"/>
  <c r="K3138" i="1"/>
  <c r="L3138" i="1"/>
  <c r="M3138" i="1"/>
  <c r="P3138" i="1"/>
  <c r="Q3138" i="1"/>
  <c r="O3138" i="1"/>
  <c r="R3138" i="1"/>
  <c r="S3138" i="1"/>
  <c r="T3138" i="1"/>
  <c r="U3138" i="1"/>
  <c r="V3138" i="1"/>
  <c r="W3138" i="1"/>
  <c r="X3138" i="1"/>
  <c r="Y3138" i="1"/>
  <c r="B3139" i="1"/>
  <c r="C3139" i="1"/>
  <c r="D3139" i="1"/>
  <c r="F3139" i="1"/>
  <c r="E3139" i="1"/>
  <c r="G3139" i="1"/>
  <c r="H3139" i="1"/>
  <c r="I3139" i="1"/>
  <c r="J3139" i="1"/>
  <c r="K3139" i="1"/>
  <c r="L3139" i="1"/>
  <c r="M3139" i="1"/>
  <c r="P3139" i="1"/>
  <c r="Q3139" i="1"/>
  <c r="O3139" i="1"/>
  <c r="R3139" i="1"/>
  <c r="S3139" i="1"/>
  <c r="T3139" i="1"/>
  <c r="U3139" i="1"/>
  <c r="V3139" i="1"/>
  <c r="W3139" i="1"/>
  <c r="X3139" i="1"/>
  <c r="Y3139" i="1"/>
  <c r="B3140" i="1"/>
  <c r="C3140" i="1"/>
  <c r="D3140" i="1"/>
  <c r="F3140" i="1"/>
  <c r="E3140" i="1"/>
  <c r="G3140" i="1"/>
  <c r="H3140" i="1"/>
  <c r="I3140" i="1"/>
  <c r="J3140" i="1"/>
  <c r="K3140" i="1"/>
  <c r="L3140" i="1"/>
  <c r="M3140" i="1"/>
  <c r="P3140" i="1"/>
  <c r="Q3140" i="1"/>
  <c r="O3140" i="1"/>
  <c r="R3140" i="1"/>
  <c r="S3140" i="1"/>
  <c r="T3140" i="1"/>
  <c r="U3140" i="1"/>
  <c r="V3140" i="1"/>
  <c r="W3140" i="1"/>
  <c r="X3140" i="1"/>
  <c r="Y3140" i="1"/>
  <c r="B3141" i="1"/>
  <c r="C3141" i="1"/>
  <c r="D3141" i="1"/>
  <c r="F3141" i="1"/>
  <c r="E3141" i="1"/>
  <c r="G3141" i="1"/>
  <c r="H3141" i="1"/>
  <c r="I3141" i="1"/>
  <c r="J3141" i="1"/>
  <c r="K3141" i="1"/>
  <c r="L3141" i="1"/>
  <c r="M3141" i="1"/>
  <c r="P3141" i="1"/>
  <c r="Q3141" i="1"/>
  <c r="O3141" i="1"/>
  <c r="R3141" i="1"/>
  <c r="S3141" i="1"/>
  <c r="T3141" i="1"/>
  <c r="U3141" i="1"/>
  <c r="V3141" i="1"/>
  <c r="W3141" i="1"/>
  <c r="X3141" i="1"/>
  <c r="Y3141" i="1"/>
  <c r="B3142" i="1"/>
  <c r="C3142" i="1"/>
  <c r="D3142" i="1"/>
  <c r="F3142" i="1"/>
  <c r="E3142" i="1"/>
  <c r="G3142" i="1"/>
  <c r="H3142" i="1"/>
  <c r="I3142" i="1"/>
  <c r="J3142" i="1"/>
  <c r="K3142" i="1"/>
  <c r="L3142" i="1"/>
  <c r="M3142" i="1"/>
  <c r="P3142" i="1"/>
  <c r="Q3142" i="1"/>
  <c r="O3142" i="1"/>
  <c r="R3142" i="1"/>
  <c r="S3142" i="1"/>
  <c r="T3142" i="1"/>
  <c r="U3142" i="1"/>
  <c r="V3142" i="1"/>
  <c r="W3142" i="1"/>
  <c r="X3142" i="1"/>
  <c r="Y3142" i="1"/>
  <c r="B3143" i="1"/>
  <c r="C3143" i="1"/>
  <c r="D3143" i="1"/>
  <c r="F3143" i="1"/>
  <c r="E3143" i="1"/>
  <c r="G3143" i="1"/>
  <c r="H3143" i="1"/>
  <c r="I3143" i="1"/>
  <c r="J3143" i="1"/>
  <c r="K3143" i="1"/>
  <c r="L3143" i="1"/>
  <c r="M3143" i="1"/>
  <c r="P3143" i="1"/>
  <c r="Q3143" i="1"/>
  <c r="O3143" i="1"/>
  <c r="R3143" i="1"/>
  <c r="S3143" i="1"/>
  <c r="T3143" i="1"/>
  <c r="U3143" i="1"/>
  <c r="V3143" i="1"/>
  <c r="W3143" i="1"/>
  <c r="X3143" i="1"/>
  <c r="Y3143" i="1"/>
  <c r="B3144" i="1"/>
  <c r="C3144" i="1"/>
  <c r="D3144" i="1"/>
  <c r="F3144" i="1"/>
  <c r="E3144" i="1"/>
  <c r="G3144" i="1"/>
  <c r="H3144" i="1"/>
  <c r="I3144" i="1"/>
  <c r="J3144" i="1"/>
  <c r="K3144" i="1"/>
  <c r="L3144" i="1"/>
  <c r="M3144" i="1"/>
  <c r="P3144" i="1"/>
  <c r="Q3144" i="1"/>
  <c r="O3144" i="1"/>
  <c r="R3144" i="1"/>
  <c r="S3144" i="1"/>
  <c r="T3144" i="1"/>
  <c r="U3144" i="1"/>
  <c r="V3144" i="1"/>
  <c r="W3144" i="1"/>
  <c r="X3144" i="1"/>
  <c r="Y3144" i="1"/>
  <c r="B3145" i="1"/>
  <c r="C3145" i="1"/>
  <c r="D3145" i="1"/>
  <c r="F3145" i="1"/>
  <c r="E3145" i="1"/>
  <c r="G3145" i="1"/>
  <c r="H3145" i="1"/>
  <c r="I3145" i="1"/>
  <c r="J3145" i="1"/>
  <c r="K3145" i="1"/>
  <c r="L3145" i="1"/>
  <c r="M3145" i="1"/>
  <c r="P3145" i="1"/>
  <c r="Q3145" i="1"/>
  <c r="O3145" i="1"/>
  <c r="R3145" i="1"/>
  <c r="S3145" i="1"/>
  <c r="T3145" i="1"/>
  <c r="U3145" i="1"/>
  <c r="V3145" i="1"/>
  <c r="W3145" i="1"/>
  <c r="X3145" i="1"/>
  <c r="Y3145" i="1"/>
  <c r="B3146" i="1"/>
  <c r="C3146" i="1"/>
  <c r="D3146" i="1"/>
  <c r="F3146" i="1"/>
  <c r="E3146" i="1"/>
  <c r="G3146" i="1"/>
  <c r="H3146" i="1"/>
  <c r="I3146" i="1"/>
  <c r="J3146" i="1"/>
  <c r="K3146" i="1"/>
  <c r="L3146" i="1"/>
  <c r="M3146" i="1"/>
  <c r="P3146" i="1"/>
  <c r="Q3146" i="1"/>
  <c r="O3146" i="1"/>
  <c r="R3146" i="1"/>
  <c r="S3146" i="1"/>
  <c r="T3146" i="1"/>
  <c r="U3146" i="1"/>
  <c r="V3146" i="1"/>
  <c r="W3146" i="1"/>
  <c r="X3146" i="1"/>
  <c r="Y3146" i="1"/>
  <c r="B3147" i="1"/>
  <c r="C3147" i="1"/>
  <c r="D3147" i="1"/>
  <c r="F3147" i="1"/>
  <c r="E3147" i="1"/>
  <c r="G3147" i="1"/>
  <c r="H3147" i="1"/>
  <c r="I3147" i="1"/>
  <c r="J3147" i="1"/>
  <c r="K3147" i="1"/>
  <c r="L3147" i="1"/>
  <c r="M3147" i="1"/>
  <c r="P3147" i="1"/>
  <c r="Q3147" i="1"/>
  <c r="O3147" i="1"/>
  <c r="R3147" i="1"/>
  <c r="S3147" i="1"/>
  <c r="T3147" i="1"/>
  <c r="U3147" i="1"/>
  <c r="V3147" i="1"/>
  <c r="W3147" i="1"/>
  <c r="X3147" i="1"/>
  <c r="Y3147" i="1"/>
  <c r="B3148" i="1"/>
  <c r="C3148" i="1"/>
  <c r="D3148" i="1"/>
  <c r="F3148" i="1"/>
  <c r="E3148" i="1"/>
  <c r="G3148" i="1"/>
  <c r="H3148" i="1"/>
  <c r="I3148" i="1"/>
  <c r="J3148" i="1"/>
  <c r="K3148" i="1"/>
  <c r="L3148" i="1"/>
  <c r="M3148" i="1"/>
  <c r="P3148" i="1"/>
  <c r="Q3148" i="1"/>
  <c r="O3148" i="1"/>
  <c r="R3148" i="1"/>
  <c r="S3148" i="1"/>
  <c r="T3148" i="1"/>
  <c r="U3148" i="1"/>
  <c r="V3148" i="1"/>
  <c r="W3148" i="1"/>
  <c r="X3148" i="1"/>
  <c r="Y3148" i="1"/>
  <c r="B3149" i="1"/>
  <c r="C3149" i="1"/>
  <c r="D3149" i="1"/>
  <c r="F3149" i="1"/>
  <c r="E3149" i="1"/>
  <c r="G3149" i="1"/>
  <c r="H3149" i="1"/>
  <c r="I3149" i="1"/>
  <c r="J3149" i="1"/>
  <c r="K3149" i="1"/>
  <c r="L3149" i="1"/>
  <c r="M3149" i="1"/>
  <c r="P3149" i="1"/>
  <c r="Q3149" i="1"/>
  <c r="O3149" i="1"/>
  <c r="R3149" i="1"/>
  <c r="S3149" i="1"/>
  <c r="T3149" i="1"/>
  <c r="U3149" i="1"/>
  <c r="V3149" i="1"/>
  <c r="W3149" i="1"/>
  <c r="X3149" i="1"/>
  <c r="Y3149" i="1"/>
  <c r="B3150" i="1"/>
  <c r="C3150" i="1"/>
  <c r="D3150" i="1"/>
  <c r="F3150" i="1"/>
  <c r="E3150" i="1"/>
  <c r="G3150" i="1"/>
  <c r="H3150" i="1"/>
  <c r="I3150" i="1"/>
  <c r="J3150" i="1"/>
  <c r="K3150" i="1"/>
  <c r="L3150" i="1"/>
  <c r="M3150" i="1"/>
  <c r="P3150" i="1"/>
  <c r="Q3150" i="1"/>
  <c r="O3150" i="1"/>
  <c r="R3150" i="1"/>
  <c r="S3150" i="1"/>
  <c r="T3150" i="1"/>
  <c r="U3150" i="1"/>
  <c r="V3150" i="1"/>
  <c r="W3150" i="1"/>
  <c r="X3150" i="1"/>
  <c r="Y3150" i="1"/>
  <c r="B3151" i="1"/>
  <c r="C3151" i="1"/>
  <c r="D3151" i="1"/>
  <c r="F3151" i="1"/>
  <c r="E3151" i="1"/>
  <c r="G3151" i="1"/>
  <c r="H3151" i="1"/>
  <c r="I3151" i="1"/>
  <c r="J3151" i="1"/>
  <c r="K3151" i="1"/>
  <c r="L3151" i="1"/>
  <c r="M3151" i="1"/>
  <c r="P3151" i="1"/>
  <c r="Q3151" i="1"/>
  <c r="O3151" i="1"/>
  <c r="R3151" i="1"/>
  <c r="S3151" i="1"/>
  <c r="T3151" i="1"/>
  <c r="U3151" i="1"/>
  <c r="V3151" i="1"/>
  <c r="W3151" i="1"/>
  <c r="X3151" i="1"/>
  <c r="Y3151" i="1"/>
  <c r="B3152" i="1"/>
  <c r="C3152" i="1"/>
  <c r="D3152" i="1"/>
  <c r="F3152" i="1"/>
  <c r="E3152" i="1"/>
  <c r="G3152" i="1"/>
  <c r="H3152" i="1"/>
  <c r="I3152" i="1"/>
  <c r="J3152" i="1"/>
  <c r="K3152" i="1"/>
  <c r="L3152" i="1"/>
  <c r="M3152" i="1"/>
  <c r="P3152" i="1"/>
  <c r="Q3152" i="1"/>
  <c r="O3152" i="1"/>
  <c r="R3152" i="1"/>
  <c r="S3152" i="1"/>
  <c r="T3152" i="1"/>
  <c r="U3152" i="1"/>
  <c r="V3152" i="1"/>
  <c r="W3152" i="1"/>
  <c r="X3152" i="1"/>
  <c r="Y3152" i="1"/>
  <c r="B3153" i="1"/>
  <c r="C3153" i="1"/>
  <c r="D3153" i="1"/>
  <c r="F3153" i="1"/>
  <c r="E3153" i="1"/>
  <c r="G3153" i="1"/>
  <c r="H3153" i="1"/>
  <c r="I3153" i="1"/>
  <c r="J3153" i="1"/>
  <c r="K3153" i="1"/>
  <c r="L3153" i="1"/>
  <c r="M3153" i="1"/>
  <c r="P3153" i="1"/>
  <c r="Q3153" i="1"/>
  <c r="O3153" i="1"/>
  <c r="R3153" i="1"/>
  <c r="S3153" i="1"/>
  <c r="T3153" i="1"/>
  <c r="U3153" i="1"/>
  <c r="V3153" i="1"/>
  <c r="W3153" i="1"/>
  <c r="X3153" i="1"/>
  <c r="Y3153" i="1"/>
  <c r="B3154" i="1"/>
  <c r="C3154" i="1"/>
  <c r="D3154" i="1"/>
  <c r="F3154" i="1"/>
  <c r="E3154" i="1"/>
  <c r="G3154" i="1"/>
  <c r="H3154" i="1"/>
  <c r="I3154" i="1"/>
  <c r="J3154" i="1"/>
  <c r="K3154" i="1"/>
  <c r="L3154" i="1"/>
  <c r="M3154" i="1"/>
  <c r="P3154" i="1"/>
  <c r="Q3154" i="1"/>
  <c r="O3154" i="1"/>
  <c r="R3154" i="1"/>
  <c r="S3154" i="1"/>
  <c r="T3154" i="1"/>
  <c r="U3154" i="1"/>
  <c r="V3154" i="1"/>
  <c r="W3154" i="1"/>
  <c r="X3154" i="1"/>
  <c r="Y3154" i="1"/>
  <c r="B3155" i="1"/>
  <c r="C3155" i="1"/>
  <c r="D3155" i="1"/>
  <c r="F3155" i="1"/>
  <c r="E3155" i="1"/>
  <c r="G3155" i="1"/>
  <c r="H3155" i="1"/>
  <c r="I3155" i="1"/>
  <c r="J3155" i="1"/>
  <c r="K3155" i="1"/>
  <c r="L3155" i="1"/>
  <c r="M3155" i="1"/>
  <c r="P3155" i="1"/>
  <c r="Q3155" i="1"/>
  <c r="O3155" i="1"/>
  <c r="R3155" i="1"/>
  <c r="S3155" i="1"/>
  <c r="T3155" i="1"/>
  <c r="U3155" i="1"/>
  <c r="V3155" i="1"/>
  <c r="W3155" i="1"/>
  <c r="X3155" i="1"/>
  <c r="Y3155" i="1"/>
  <c r="B3156" i="1"/>
  <c r="C3156" i="1"/>
  <c r="D3156" i="1"/>
  <c r="F3156" i="1"/>
  <c r="E3156" i="1"/>
  <c r="G3156" i="1"/>
  <c r="H3156" i="1"/>
  <c r="I3156" i="1"/>
  <c r="J3156" i="1"/>
  <c r="K3156" i="1"/>
  <c r="L3156" i="1"/>
  <c r="M3156" i="1"/>
  <c r="P3156" i="1"/>
  <c r="Q3156" i="1"/>
  <c r="O3156" i="1"/>
  <c r="R3156" i="1"/>
  <c r="S3156" i="1"/>
  <c r="T3156" i="1"/>
  <c r="U3156" i="1"/>
  <c r="V3156" i="1"/>
  <c r="W3156" i="1"/>
  <c r="X3156" i="1"/>
  <c r="Y3156" i="1"/>
  <c r="B3157" i="1"/>
  <c r="C3157" i="1"/>
  <c r="D3157" i="1"/>
  <c r="F3157" i="1"/>
  <c r="E3157" i="1"/>
  <c r="G3157" i="1"/>
  <c r="H3157" i="1"/>
  <c r="I3157" i="1"/>
  <c r="J3157" i="1"/>
  <c r="K3157" i="1"/>
  <c r="L3157" i="1"/>
  <c r="M3157" i="1"/>
  <c r="P3157" i="1"/>
  <c r="Q3157" i="1"/>
  <c r="O3157" i="1"/>
  <c r="R3157" i="1"/>
  <c r="S3157" i="1"/>
  <c r="T3157" i="1"/>
  <c r="U3157" i="1"/>
  <c r="V3157" i="1"/>
  <c r="W3157" i="1"/>
  <c r="X3157" i="1"/>
  <c r="Y3157" i="1"/>
  <c r="B3158" i="1"/>
  <c r="C3158" i="1"/>
  <c r="D3158" i="1"/>
  <c r="F3158" i="1"/>
  <c r="E3158" i="1"/>
  <c r="G3158" i="1"/>
  <c r="H3158" i="1"/>
  <c r="I3158" i="1"/>
  <c r="J3158" i="1"/>
  <c r="K3158" i="1"/>
  <c r="L3158" i="1"/>
  <c r="M3158" i="1"/>
  <c r="P3158" i="1"/>
  <c r="Q3158" i="1"/>
  <c r="O3158" i="1"/>
  <c r="R3158" i="1"/>
  <c r="S3158" i="1"/>
  <c r="T3158" i="1"/>
  <c r="U3158" i="1"/>
  <c r="V3158" i="1"/>
  <c r="W3158" i="1"/>
  <c r="X3158" i="1"/>
  <c r="Y3158" i="1"/>
  <c r="B3159" i="1"/>
  <c r="C3159" i="1"/>
  <c r="D3159" i="1"/>
  <c r="F3159" i="1"/>
  <c r="E3159" i="1"/>
  <c r="G3159" i="1"/>
  <c r="H3159" i="1"/>
  <c r="I3159" i="1"/>
  <c r="J3159" i="1"/>
  <c r="K3159" i="1"/>
  <c r="L3159" i="1"/>
  <c r="M3159" i="1"/>
  <c r="P3159" i="1"/>
  <c r="Q3159" i="1"/>
  <c r="O3159" i="1"/>
  <c r="R3159" i="1"/>
  <c r="S3159" i="1"/>
  <c r="T3159" i="1"/>
  <c r="U3159" i="1"/>
  <c r="V3159" i="1"/>
  <c r="W3159" i="1"/>
  <c r="X3159" i="1"/>
  <c r="Y3159" i="1"/>
  <c r="B3160" i="1"/>
  <c r="C3160" i="1"/>
  <c r="D3160" i="1"/>
  <c r="F3160" i="1"/>
  <c r="E3160" i="1"/>
  <c r="G3160" i="1"/>
  <c r="H3160" i="1"/>
  <c r="I3160" i="1"/>
  <c r="J3160" i="1"/>
  <c r="K3160" i="1"/>
  <c r="L3160" i="1"/>
  <c r="M3160" i="1"/>
  <c r="P3160" i="1"/>
  <c r="Q3160" i="1"/>
  <c r="O3160" i="1"/>
  <c r="R3160" i="1"/>
  <c r="S3160" i="1"/>
  <c r="T3160" i="1"/>
  <c r="U3160" i="1"/>
  <c r="V3160" i="1"/>
  <c r="W3160" i="1"/>
  <c r="X3160" i="1"/>
  <c r="Y3160" i="1"/>
  <c r="B3161" i="1"/>
  <c r="C3161" i="1"/>
  <c r="D3161" i="1"/>
  <c r="F3161" i="1"/>
  <c r="E3161" i="1"/>
  <c r="G3161" i="1"/>
  <c r="H3161" i="1"/>
  <c r="I3161" i="1"/>
  <c r="J3161" i="1"/>
  <c r="K3161" i="1"/>
  <c r="L3161" i="1"/>
  <c r="M3161" i="1"/>
  <c r="P3161" i="1"/>
  <c r="Q3161" i="1"/>
  <c r="O3161" i="1"/>
  <c r="R3161" i="1"/>
  <c r="S3161" i="1"/>
  <c r="T3161" i="1"/>
  <c r="U3161" i="1"/>
  <c r="V3161" i="1"/>
  <c r="W3161" i="1"/>
  <c r="X3161" i="1"/>
  <c r="Y3161" i="1"/>
  <c r="B3162" i="1"/>
  <c r="C3162" i="1"/>
  <c r="D3162" i="1"/>
  <c r="F3162" i="1"/>
  <c r="E3162" i="1"/>
  <c r="G3162" i="1"/>
  <c r="H3162" i="1"/>
  <c r="I3162" i="1"/>
  <c r="J3162" i="1"/>
  <c r="K3162" i="1"/>
  <c r="L3162" i="1"/>
  <c r="M3162" i="1"/>
  <c r="P3162" i="1"/>
  <c r="Q3162" i="1"/>
  <c r="O3162" i="1"/>
  <c r="R3162" i="1"/>
  <c r="S3162" i="1"/>
  <c r="T3162" i="1"/>
  <c r="U3162" i="1"/>
  <c r="V3162" i="1"/>
  <c r="W3162" i="1"/>
  <c r="X3162" i="1"/>
  <c r="Y3162" i="1"/>
  <c r="B3163" i="1"/>
  <c r="C3163" i="1"/>
  <c r="D3163" i="1"/>
  <c r="F3163" i="1"/>
  <c r="E3163" i="1"/>
  <c r="G3163" i="1"/>
  <c r="H3163" i="1"/>
  <c r="I3163" i="1"/>
  <c r="J3163" i="1"/>
  <c r="K3163" i="1"/>
  <c r="L3163" i="1"/>
  <c r="M3163" i="1"/>
  <c r="P3163" i="1"/>
  <c r="Q3163" i="1"/>
  <c r="O3163" i="1"/>
  <c r="R3163" i="1"/>
  <c r="S3163" i="1"/>
  <c r="T3163" i="1"/>
  <c r="U3163" i="1"/>
  <c r="V3163" i="1"/>
  <c r="W3163" i="1"/>
  <c r="X3163" i="1"/>
  <c r="Y3163" i="1"/>
  <c r="B3164" i="1"/>
  <c r="C3164" i="1"/>
  <c r="D3164" i="1"/>
  <c r="F3164" i="1"/>
  <c r="E3164" i="1"/>
  <c r="G3164" i="1"/>
  <c r="H3164" i="1"/>
  <c r="I3164" i="1"/>
  <c r="J3164" i="1"/>
  <c r="K3164" i="1"/>
  <c r="L3164" i="1"/>
  <c r="M3164" i="1"/>
  <c r="P3164" i="1"/>
  <c r="Q3164" i="1"/>
  <c r="O3164" i="1"/>
  <c r="R3164" i="1"/>
  <c r="S3164" i="1"/>
  <c r="T3164" i="1"/>
  <c r="U3164" i="1"/>
  <c r="V3164" i="1"/>
  <c r="W3164" i="1"/>
  <c r="X3164" i="1"/>
  <c r="Y3164" i="1"/>
  <c r="B3165" i="1"/>
  <c r="C3165" i="1"/>
  <c r="D3165" i="1"/>
  <c r="F3165" i="1"/>
  <c r="E3165" i="1"/>
  <c r="G3165" i="1"/>
  <c r="H3165" i="1"/>
  <c r="I3165" i="1"/>
  <c r="J3165" i="1"/>
  <c r="K3165" i="1"/>
  <c r="L3165" i="1"/>
  <c r="M3165" i="1"/>
  <c r="P3165" i="1"/>
  <c r="Q3165" i="1"/>
  <c r="O3165" i="1"/>
  <c r="R3165" i="1"/>
  <c r="S3165" i="1"/>
  <c r="T3165" i="1"/>
  <c r="U3165" i="1"/>
  <c r="V3165" i="1"/>
  <c r="W3165" i="1"/>
  <c r="X3165" i="1"/>
  <c r="Y3165" i="1"/>
  <c r="B3166" i="1"/>
  <c r="C3166" i="1"/>
  <c r="D3166" i="1"/>
  <c r="F3166" i="1"/>
  <c r="E3166" i="1"/>
  <c r="G3166" i="1"/>
  <c r="H3166" i="1"/>
  <c r="I3166" i="1"/>
  <c r="J3166" i="1"/>
  <c r="K3166" i="1"/>
  <c r="L3166" i="1"/>
  <c r="M3166" i="1"/>
  <c r="P3166" i="1"/>
  <c r="Q3166" i="1"/>
  <c r="O3166" i="1"/>
  <c r="R3166" i="1"/>
  <c r="S3166" i="1"/>
  <c r="T3166" i="1"/>
  <c r="U3166" i="1"/>
  <c r="V3166" i="1"/>
  <c r="W3166" i="1"/>
  <c r="X3166" i="1"/>
  <c r="Y3166" i="1"/>
  <c r="B3167" i="1"/>
  <c r="C3167" i="1"/>
  <c r="D3167" i="1"/>
  <c r="F3167" i="1"/>
  <c r="E3167" i="1"/>
  <c r="G3167" i="1"/>
  <c r="H3167" i="1"/>
  <c r="I3167" i="1"/>
  <c r="J3167" i="1"/>
  <c r="K3167" i="1"/>
  <c r="L3167" i="1"/>
  <c r="M3167" i="1"/>
  <c r="P3167" i="1"/>
  <c r="Q3167" i="1"/>
  <c r="O3167" i="1"/>
  <c r="R3167" i="1"/>
  <c r="S3167" i="1"/>
  <c r="T3167" i="1"/>
  <c r="U3167" i="1"/>
  <c r="V3167" i="1"/>
  <c r="W3167" i="1"/>
  <c r="X3167" i="1"/>
  <c r="Y3167" i="1"/>
  <c r="B3168" i="1"/>
  <c r="C3168" i="1"/>
  <c r="D3168" i="1"/>
  <c r="F3168" i="1"/>
  <c r="E3168" i="1"/>
  <c r="G3168" i="1"/>
  <c r="H3168" i="1"/>
  <c r="I3168" i="1"/>
  <c r="J3168" i="1"/>
  <c r="K3168" i="1"/>
  <c r="L3168" i="1"/>
  <c r="M3168" i="1"/>
  <c r="P3168" i="1"/>
  <c r="Q3168" i="1"/>
  <c r="O3168" i="1"/>
  <c r="R3168" i="1"/>
  <c r="S3168" i="1"/>
  <c r="T3168" i="1"/>
  <c r="U3168" i="1"/>
  <c r="V3168" i="1"/>
  <c r="W3168" i="1"/>
  <c r="X3168" i="1"/>
  <c r="Y3168" i="1"/>
  <c r="B3169" i="1"/>
  <c r="C3169" i="1"/>
  <c r="D3169" i="1"/>
  <c r="F3169" i="1"/>
  <c r="E3169" i="1"/>
  <c r="G3169" i="1"/>
  <c r="H3169" i="1"/>
  <c r="I3169" i="1"/>
  <c r="J3169" i="1"/>
  <c r="K3169" i="1"/>
  <c r="L3169" i="1"/>
  <c r="M3169" i="1"/>
  <c r="P3169" i="1"/>
  <c r="Q3169" i="1"/>
  <c r="O3169" i="1"/>
  <c r="R3169" i="1"/>
  <c r="S3169" i="1"/>
  <c r="T3169" i="1"/>
  <c r="U3169" i="1"/>
  <c r="V3169" i="1"/>
  <c r="W3169" i="1"/>
  <c r="X3169" i="1"/>
  <c r="Y3169" i="1"/>
  <c r="B3170" i="1"/>
  <c r="C3170" i="1"/>
  <c r="D3170" i="1"/>
  <c r="F3170" i="1"/>
  <c r="E3170" i="1"/>
  <c r="G3170" i="1"/>
  <c r="H3170" i="1"/>
  <c r="I3170" i="1"/>
  <c r="J3170" i="1"/>
  <c r="K3170" i="1"/>
  <c r="L3170" i="1"/>
  <c r="M3170" i="1"/>
  <c r="P3170" i="1"/>
  <c r="Q3170" i="1"/>
  <c r="O3170" i="1"/>
  <c r="R3170" i="1"/>
  <c r="S3170" i="1"/>
  <c r="T3170" i="1"/>
  <c r="U3170" i="1"/>
  <c r="V3170" i="1"/>
  <c r="W3170" i="1"/>
  <c r="X3170" i="1"/>
  <c r="Y3170" i="1"/>
  <c r="B3171" i="1"/>
  <c r="C3171" i="1"/>
  <c r="D3171" i="1"/>
  <c r="F3171" i="1"/>
  <c r="E3171" i="1"/>
  <c r="G3171" i="1"/>
  <c r="H3171" i="1"/>
  <c r="I3171" i="1"/>
  <c r="J3171" i="1"/>
  <c r="K3171" i="1"/>
  <c r="L3171" i="1"/>
  <c r="M3171" i="1"/>
  <c r="P3171" i="1"/>
  <c r="Q3171" i="1"/>
  <c r="O3171" i="1"/>
  <c r="R3171" i="1"/>
  <c r="S3171" i="1"/>
  <c r="T3171" i="1"/>
  <c r="U3171" i="1"/>
  <c r="V3171" i="1"/>
  <c r="W3171" i="1"/>
  <c r="X3171" i="1"/>
  <c r="Y3171" i="1"/>
  <c r="B3172" i="1"/>
  <c r="C3172" i="1"/>
  <c r="D3172" i="1"/>
  <c r="F3172" i="1"/>
  <c r="E3172" i="1"/>
  <c r="G3172" i="1"/>
  <c r="H3172" i="1"/>
  <c r="I3172" i="1"/>
  <c r="J3172" i="1"/>
  <c r="K3172" i="1"/>
  <c r="L3172" i="1"/>
  <c r="M3172" i="1"/>
  <c r="P3172" i="1"/>
  <c r="Q3172" i="1"/>
  <c r="O3172" i="1"/>
  <c r="R3172" i="1"/>
  <c r="S3172" i="1"/>
  <c r="T3172" i="1"/>
  <c r="U3172" i="1"/>
  <c r="V3172" i="1"/>
  <c r="W3172" i="1"/>
  <c r="X3172" i="1"/>
  <c r="Y3172" i="1"/>
  <c r="B3173" i="1"/>
  <c r="C3173" i="1"/>
  <c r="D3173" i="1"/>
  <c r="F3173" i="1"/>
  <c r="E3173" i="1"/>
  <c r="G3173" i="1"/>
  <c r="H3173" i="1"/>
  <c r="I3173" i="1"/>
  <c r="J3173" i="1"/>
  <c r="K3173" i="1"/>
  <c r="L3173" i="1"/>
  <c r="M3173" i="1"/>
  <c r="P3173" i="1"/>
  <c r="Q3173" i="1"/>
  <c r="O3173" i="1"/>
  <c r="R3173" i="1"/>
  <c r="S3173" i="1"/>
  <c r="T3173" i="1"/>
  <c r="U3173" i="1"/>
  <c r="V3173" i="1"/>
  <c r="W3173" i="1"/>
  <c r="X3173" i="1"/>
  <c r="Y3173" i="1"/>
  <c r="B3174" i="1"/>
  <c r="C3174" i="1"/>
  <c r="D3174" i="1"/>
  <c r="F3174" i="1"/>
  <c r="E3174" i="1"/>
  <c r="G3174" i="1"/>
  <c r="H3174" i="1"/>
  <c r="I3174" i="1"/>
  <c r="J3174" i="1"/>
  <c r="K3174" i="1"/>
  <c r="L3174" i="1"/>
  <c r="M3174" i="1"/>
  <c r="P3174" i="1"/>
  <c r="Q3174" i="1"/>
  <c r="O3174" i="1"/>
  <c r="R3174" i="1"/>
  <c r="S3174" i="1"/>
  <c r="T3174" i="1"/>
  <c r="U3174" i="1"/>
  <c r="V3174" i="1"/>
  <c r="W3174" i="1"/>
  <c r="X3174" i="1"/>
  <c r="Y3174" i="1"/>
  <c r="B3175" i="1"/>
  <c r="C3175" i="1"/>
  <c r="D3175" i="1"/>
  <c r="F3175" i="1"/>
  <c r="E3175" i="1"/>
  <c r="G3175" i="1"/>
  <c r="H3175" i="1"/>
  <c r="I3175" i="1"/>
  <c r="J3175" i="1"/>
  <c r="K3175" i="1"/>
  <c r="L3175" i="1"/>
  <c r="M3175" i="1"/>
  <c r="P3175" i="1"/>
  <c r="Q3175" i="1"/>
  <c r="O3175" i="1"/>
  <c r="R3175" i="1"/>
  <c r="S3175" i="1"/>
  <c r="T3175" i="1"/>
  <c r="U3175" i="1"/>
  <c r="V3175" i="1"/>
  <c r="W3175" i="1"/>
  <c r="X3175" i="1"/>
  <c r="Y3175" i="1"/>
  <c r="B3176" i="1"/>
  <c r="C3176" i="1"/>
  <c r="D3176" i="1"/>
  <c r="F3176" i="1"/>
  <c r="E3176" i="1"/>
  <c r="G3176" i="1"/>
  <c r="H3176" i="1"/>
  <c r="I3176" i="1"/>
  <c r="J3176" i="1"/>
  <c r="K3176" i="1"/>
  <c r="L3176" i="1"/>
  <c r="M3176" i="1"/>
  <c r="P3176" i="1"/>
  <c r="Q3176" i="1"/>
  <c r="O3176" i="1"/>
  <c r="R3176" i="1"/>
  <c r="S3176" i="1"/>
  <c r="T3176" i="1"/>
  <c r="U3176" i="1"/>
  <c r="V3176" i="1"/>
  <c r="W3176" i="1"/>
  <c r="X3176" i="1"/>
  <c r="Y3176" i="1"/>
  <c r="B3177" i="1"/>
  <c r="C3177" i="1"/>
  <c r="D3177" i="1"/>
  <c r="F3177" i="1"/>
  <c r="E3177" i="1"/>
  <c r="G3177" i="1"/>
  <c r="H3177" i="1"/>
  <c r="I3177" i="1"/>
  <c r="J3177" i="1"/>
  <c r="K3177" i="1"/>
  <c r="L3177" i="1"/>
  <c r="M3177" i="1"/>
  <c r="P3177" i="1"/>
  <c r="Q3177" i="1"/>
  <c r="O3177" i="1"/>
  <c r="R3177" i="1"/>
  <c r="S3177" i="1"/>
  <c r="T3177" i="1"/>
  <c r="U3177" i="1"/>
  <c r="V3177" i="1"/>
  <c r="W3177" i="1"/>
  <c r="X3177" i="1"/>
  <c r="Y3177" i="1"/>
  <c r="B3178" i="1"/>
  <c r="C3178" i="1"/>
  <c r="D3178" i="1"/>
  <c r="F3178" i="1"/>
  <c r="E3178" i="1"/>
  <c r="G3178" i="1"/>
  <c r="H3178" i="1"/>
  <c r="I3178" i="1"/>
  <c r="J3178" i="1"/>
  <c r="K3178" i="1"/>
  <c r="L3178" i="1"/>
  <c r="M3178" i="1"/>
  <c r="P3178" i="1"/>
  <c r="Q3178" i="1"/>
  <c r="O3178" i="1"/>
  <c r="R3178" i="1"/>
  <c r="S3178" i="1"/>
  <c r="T3178" i="1"/>
  <c r="U3178" i="1"/>
  <c r="V3178" i="1"/>
  <c r="W3178" i="1"/>
  <c r="X3178" i="1"/>
  <c r="Y3178" i="1"/>
  <c r="B3179" i="1"/>
  <c r="C3179" i="1"/>
  <c r="D3179" i="1"/>
  <c r="F3179" i="1"/>
  <c r="E3179" i="1"/>
  <c r="G3179" i="1"/>
  <c r="H3179" i="1"/>
  <c r="I3179" i="1"/>
  <c r="J3179" i="1"/>
  <c r="K3179" i="1"/>
  <c r="L3179" i="1"/>
  <c r="M3179" i="1"/>
  <c r="P3179" i="1"/>
  <c r="Q3179" i="1"/>
  <c r="O3179" i="1"/>
  <c r="R3179" i="1"/>
  <c r="S3179" i="1"/>
  <c r="T3179" i="1"/>
  <c r="U3179" i="1"/>
  <c r="V3179" i="1"/>
  <c r="W3179" i="1"/>
  <c r="X3179" i="1"/>
  <c r="Y3179" i="1"/>
  <c r="B3180" i="1"/>
  <c r="C3180" i="1"/>
  <c r="D3180" i="1"/>
  <c r="F3180" i="1"/>
  <c r="E3180" i="1"/>
  <c r="G3180" i="1"/>
  <c r="H3180" i="1"/>
  <c r="I3180" i="1"/>
  <c r="J3180" i="1"/>
  <c r="K3180" i="1"/>
  <c r="L3180" i="1"/>
  <c r="M3180" i="1"/>
  <c r="P3180" i="1"/>
  <c r="Q3180" i="1"/>
  <c r="O3180" i="1"/>
  <c r="R3180" i="1"/>
  <c r="S3180" i="1"/>
  <c r="T3180" i="1"/>
  <c r="U3180" i="1"/>
  <c r="V3180" i="1"/>
  <c r="W3180" i="1"/>
  <c r="X3180" i="1"/>
  <c r="Y3180" i="1"/>
  <c r="B3181" i="1"/>
  <c r="C3181" i="1"/>
  <c r="D3181" i="1"/>
  <c r="F3181" i="1"/>
  <c r="E3181" i="1"/>
  <c r="G3181" i="1"/>
  <c r="H3181" i="1"/>
  <c r="I3181" i="1"/>
  <c r="J3181" i="1"/>
  <c r="K3181" i="1"/>
  <c r="L3181" i="1"/>
  <c r="M3181" i="1"/>
  <c r="P3181" i="1"/>
  <c r="Q3181" i="1"/>
  <c r="O3181" i="1"/>
  <c r="R3181" i="1"/>
  <c r="S3181" i="1"/>
  <c r="T3181" i="1"/>
  <c r="U3181" i="1"/>
  <c r="V3181" i="1"/>
  <c r="W3181" i="1"/>
  <c r="X3181" i="1"/>
  <c r="Y3181" i="1"/>
  <c r="B3182" i="1"/>
  <c r="C3182" i="1"/>
  <c r="D3182" i="1"/>
  <c r="F3182" i="1"/>
  <c r="E3182" i="1"/>
  <c r="G3182" i="1"/>
  <c r="H3182" i="1"/>
  <c r="I3182" i="1"/>
  <c r="J3182" i="1"/>
  <c r="K3182" i="1"/>
  <c r="L3182" i="1"/>
  <c r="M3182" i="1"/>
  <c r="P3182" i="1"/>
  <c r="Q3182" i="1"/>
  <c r="O3182" i="1"/>
  <c r="R3182" i="1"/>
  <c r="S3182" i="1"/>
  <c r="T3182" i="1"/>
  <c r="U3182" i="1"/>
  <c r="V3182" i="1"/>
  <c r="W3182" i="1"/>
  <c r="X3182" i="1"/>
  <c r="Y3182" i="1"/>
  <c r="B3183" i="1"/>
  <c r="C3183" i="1"/>
  <c r="D3183" i="1"/>
  <c r="F3183" i="1"/>
  <c r="E3183" i="1"/>
  <c r="G3183" i="1"/>
  <c r="H3183" i="1"/>
  <c r="I3183" i="1"/>
  <c r="J3183" i="1"/>
  <c r="K3183" i="1"/>
  <c r="L3183" i="1"/>
  <c r="M3183" i="1"/>
  <c r="P3183" i="1"/>
  <c r="Q3183" i="1"/>
  <c r="O3183" i="1"/>
  <c r="R3183" i="1"/>
  <c r="S3183" i="1"/>
  <c r="T3183" i="1"/>
  <c r="U3183" i="1"/>
  <c r="V3183" i="1"/>
  <c r="W3183" i="1"/>
  <c r="X3183" i="1"/>
  <c r="Y3183" i="1"/>
  <c r="B3184" i="1"/>
  <c r="C3184" i="1"/>
  <c r="D3184" i="1"/>
  <c r="F3184" i="1"/>
  <c r="E3184" i="1"/>
  <c r="G3184" i="1"/>
  <c r="H3184" i="1"/>
  <c r="I3184" i="1"/>
  <c r="J3184" i="1"/>
  <c r="K3184" i="1"/>
  <c r="L3184" i="1"/>
  <c r="M3184" i="1"/>
  <c r="P3184" i="1"/>
  <c r="Q3184" i="1"/>
  <c r="O3184" i="1"/>
  <c r="R3184" i="1"/>
  <c r="S3184" i="1"/>
  <c r="T3184" i="1"/>
  <c r="U3184" i="1"/>
  <c r="V3184" i="1"/>
  <c r="W3184" i="1"/>
  <c r="X3184" i="1"/>
  <c r="Y3184" i="1"/>
  <c r="B3185" i="1"/>
  <c r="C3185" i="1"/>
  <c r="D3185" i="1"/>
  <c r="F3185" i="1"/>
  <c r="E3185" i="1"/>
  <c r="G3185" i="1"/>
  <c r="H3185" i="1"/>
  <c r="I3185" i="1"/>
  <c r="J3185" i="1"/>
  <c r="K3185" i="1"/>
  <c r="L3185" i="1"/>
  <c r="M3185" i="1"/>
  <c r="P3185" i="1"/>
  <c r="Q3185" i="1"/>
  <c r="O3185" i="1"/>
  <c r="R3185" i="1"/>
  <c r="S3185" i="1"/>
  <c r="T3185" i="1"/>
  <c r="U3185" i="1"/>
  <c r="V3185" i="1"/>
  <c r="W3185" i="1"/>
  <c r="X3185" i="1"/>
  <c r="Y3185" i="1"/>
  <c r="B3186" i="1"/>
  <c r="C3186" i="1"/>
  <c r="D3186" i="1"/>
  <c r="F3186" i="1"/>
  <c r="E3186" i="1"/>
  <c r="G3186" i="1"/>
  <c r="H3186" i="1"/>
  <c r="I3186" i="1"/>
  <c r="J3186" i="1"/>
  <c r="K3186" i="1"/>
  <c r="L3186" i="1"/>
  <c r="M3186" i="1"/>
  <c r="P3186" i="1"/>
  <c r="Q3186" i="1"/>
  <c r="O3186" i="1"/>
  <c r="R3186" i="1"/>
  <c r="S3186" i="1"/>
  <c r="T3186" i="1"/>
  <c r="U3186" i="1"/>
  <c r="V3186" i="1"/>
  <c r="W3186" i="1"/>
  <c r="X3186" i="1"/>
  <c r="Y3186" i="1"/>
  <c r="B3187" i="1"/>
  <c r="C3187" i="1"/>
  <c r="D3187" i="1"/>
  <c r="F3187" i="1"/>
  <c r="E3187" i="1"/>
  <c r="G3187" i="1"/>
  <c r="H3187" i="1"/>
  <c r="I3187" i="1"/>
  <c r="J3187" i="1"/>
  <c r="K3187" i="1"/>
  <c r="L3187" i="1"/>
  <c r="M3187" i="1"/>
  <c r="P3187" i="1"/>
  <c r="Q3187" i="1"/>
  <c r="O3187" i="1"/>
  <c r="R3187" i="1"/>
  <c r="S3187" i="1"/>
  <c r="T3187" i="1"/>
  <c r="U3187" i="1"/>
  <c r="V3187" i="1"/>
  <c r="W3187" i="1"/>
  <c r="X3187" i="1"/>
  <c r="Y3187" i="1"/>
  <c r="B3188" i="1"/>
  <c r="C3188" i="1"/>
  <c r="D3188" i="1"/>
  <c r="F3188" i="1"/>
  <c r="E3188" i="1"/>
  <c r="G3188" i="1"/>
  <c r="H3188" i="1"/>
  <c r="I3188" i="1"/>
  <c r="J3188" i="1"/>
  <c r="K3188" i="1"/>
  <c r="L3188" i="1"/>
  <c r="M3188" i="1"/>
  <c r="P3188" i="1"/>
  <c r="Q3188" i="1"/>
  <c r="O3188" i="1"/>
  <c r="R3188" i="1"/>
  <c r="S3188" i="1"/>
  <c r="T3188" i="1"/>
  <c r="U3188" i="1"/>
  <c r="V3188" i="1"/>
  <c r="W3188" i="1"/>
  <c r="X3188" i="1"/>
  <c r="Y3188" i="1"/>
  <c r="B3189" i="1"/>
  <c r="C3189" i="1"/>
  <c r="D3189" i="1"/>
  <c r="F3189" i="1"/>
  <c r="E3189" i="1"/>
  <c r="G3189" i="1"/>
  <c r="H3189" i="1"/>
  <c r="I3189" i="1"/>
  <c r="J3189" i="1"/>
  <c r="K3189" i="1"/>
  <c r="L3189" i="1"/>
  <c r="M3189" i="1"/>
  <c r="P3189" i="1"/>
  <c r="Q3189" i="1"/>
  <c r="O3189" i="1"/>
  <c r="R3189" i="1"/>
  <c r="S3189" i="1"/>
  <c r="T3189" i="1"/>
  <c r="U3189" i="1"/>
  <c r="V3189" i="1"/>
  <c r="W3189" i="1"/>
  <c r="X3189" i="1"/>
  <c r="Y3189" i="1"/>
  <c r="B3190" i="1"/>
  <c r="C3190" i="1"/>
  <c r="D3190" i="1"/>
  <c r="F3190" i="1"/>
  <c r="E3190" i="1"/>
  <c r="G3190" i="1"/>
  <c r="H3190" i="1"/>
  <c r="I3190" i="1"/>
  <c r="J3190" i="1"/>
  <c r="K3190" i="1"/>
  <c r="L3190" i="1"/>
  <c r="M3190" i="1"/>
  <c r="P3190" i="1"/>
  <c r="Q3190" i="1"/>
  <c r="O3190" i="1"/>
  <c r="R3190" i="1"/>
  <c r="S3190" i="1"/>
  <c r="T3190" i="1"/>
  <c r="U3190" i="1"/>
  <c r="V3190" i="1"/>
  <c r="W3190" i="1"/>
  <c r="X3190" i="1"/>
  <c r="Y3190" i="1"/>
  <c r="B3191" i="1"/>
  <c r="C3191" i="1"/>
  <c r="D3191" i="1"/>
  <c r="F3191" i="1"/>
  <c r="E3191" i="1"/>
  <c r="G3191" i="1"/>
  <c r="H3191" i="1"/>
  <c r="I3191" i="1"/>
  <c r="J3191" i="1"/>
  <c r="K3191" i="1"/>
  <c r="L3191" i="1"/>
  <c r="M3191" i="1"/>
  <c r="P3191" i="1"/>
  <c r="Q3191" i="1"/>
  <c r="O3191" i="1"/>
  <c r="R3191" i="1"/>
  <c r="S3191" i="1"/>
  <c r="T3191" i="1"/>
  <c r="U3191" i="1"/>
  <c r="V3191" i="1"/>
  <c r="W3191" i="1"/>
  <c r="X3191" i="1"/>
  <c r="Y3191" i="1"/>
  <c r="B3192" i="1"/>
  <c r="C3192" i="1"/>
  <c r="D3192" i="1"/>
  <c r="F3192" i="1"/>
  <c r="E3192" i="1"/>
  <c r="G3192" i="1"/>
  <c r="H3192" i="1"/>
  <c r="I3192" i="1"/>
  <c r="J3192" i="1"/>
  <c r="K3192" i="1"/>
  <c r="L3192" i="1"/>
  <c r="M3192" i="1"/>
  <c r="P3192" i="1"/>
  <c r="Q3192" i="1"/>
  <c r="O3192" i="1"/>
  <c r="R3192" i="1"/>
  <c r="S3192" i="1"/>
  <c r="T3192" i="1"/>
  <c r="U3192" i="1"/>
  <c r="V3192" i="1"/>
  <c r="W3192" i="1"/>
  <c r="X3192" i="1"/>
  <c r="Y3192" i="1"/>
  <c r="B3193" i="1"/>
  <c r="C3193" i="1"/>
  <c r="D3193" i="1"/>
  <c r="F3193" i="1"/>
  <c r="E3193" i="1"/>
  <c r="G3193" i="1"/>
  <c r="H3193" i="1"/>
  <c r="I3193" i="1"/>
  <c r="J3193" i="1"/>
  <c r="K3193" i="1"/>
  <c r="L3193" i="1"/>
  <c r="M3193" i="1"/>
  <c r="P3193" i="1"/>
  <c r="Q3193" i="1"/>
  <c r="O3193" i="1"/>
  <c r="R3193" i="1"/>
  <c r="S3193" i="1"/>
  <c r="T3193" i="1"/>
  <c r="U3193" i="1"/>
  <c r="V3193" i="1"/>
  <c r="W3193" i="1"/>
  <c r="X3193" i="1"/>
  <c r="Y3193" i="1"/>
  <c r="B3194" i="1"/>
  <c r="C3194" i="1"/>
  <c r="D3194" i="1"/>
  <c r="F3194" i="1"/>
  <c r="E3194" i="1"/>
  <c r="G3194" i="1"/>
  <c r="H3194" i="1"/>
  <c r="I3194" i="1"/>
  <c r="J3194" i="1"/>
  <c r="K3194" i="1"/>
  <c r="L3194" i="1"/>
  <c r="M3194" i="1"/>
  <c r="P3194" i="1"/>
  <c r="Q3194" i="1"/>
  <c r="O3194" i="1"/>
  <c r="R3194" i="1"/>
  <c r="S3194" i="1"/>
  <c r="T3194" i="1"/>
  <c r="U3194" i="1"/>
  <c r="V3194" i="1"/>
  <c r="W3194" i="1"/>
  <c r="X3194" i="1"/>
  <c r="Y3194" i="1"/>
  <c r="B3195" i="1"/>
  <c r="C3195" i="1"/>
  <c r="D3195" i="1"/>
  <c r="F3195" i="1"/>
  <c r="E3195" i="1"/>
  <c r="G3195" i="1"/>
  <c r="H3195" i="1"/>
  <c r="I3195" i="1"/>
  <c r="J3195" i="1"/>
  <c r="K3195" i="1"/>
  <c r="L3195" i="1"/>
  <c r="M3195" i="1"/>
  <c r="P3195" i="1"/>
  <c r="Q3195" i="1"/>
  <c r="O3195" i="1"/>
  <c r="R3195" i="1"/>
  <c r="S3195" i="1"/>
  <c r="T3195" i="1"/>
  <c r="U3195" i="1"/>
  <c r="V3195" i="1"/>
  <c r="W3195" i="1"/>
  <c r="X3195" i="1"/>
  <c r="Y3195" i="1"/>
  <c r="B3196" i="1"/>
  <c r="C3196" i="1"/>
  <c r="D3196" i="1"/>
  <c r="F3196" i="1"/>
  <c r="E3196" i="1"/>
  <c r="G3196" i="1"/>
  <c r="H3196" i="1"/>
  <c r="I3196" i="1"/>
  <c r="J3196" i="1"/>
  <c r="K3196" i="1"/>
  <c r="L3196" i="1"/>
  <c r="M3196" i="1"/>
  <c r="P3196" i="1"/>
  <c r="Q3196" i="1"/>
  <c r="O3196" i="1"/>
  <c r="R3196" i="1"/>
  <c r="S3196" i="1"/>
  <c r="T3196" i="1"/>
  <c r="U3196" i="1"/>
  <c r="V3196" i="1"/>
  <c r="W3196" i="1"/>
  <c r="X3196" i="1"/>
  <c r="Y3196" i="1"/>
  <c r="B3197" i="1"/>
  <c r="C3197" i="1"/>
  <c r="D3197" i="1"/>
  <c r="F3197" i="1"/>
  <c r="E3197" i="1"/>
  <c r="G3197" i="1"/>
  <c r="H3197" i="1"/>
  <c r="I3197" i="1"/>
  <c r="J3197" i="1"/>
  <c r="K3197" i="1"/>
  <c r="L3197" i="1"/>
  <c r="M3197" i="1"/>
  <c r="P3197" i="1"/>
  <c r="Q3197" i="1"/>
  <c r="O3197" i="1"/>
  <c r="R3197" i="1"/>
  <c r="S3197" i="1"/>
  <c r="T3197" i="1"/>
  <c r="U3197" i="1"/>
  <c r="V3197" i="1"/>
  <c r="W3197" i="1"/>
  <c r="X3197" i="1"/>
  <c r="Y3197" i="1"/>
  <c r="B3198" i="1"/>
  <c r="C3198" i="1"/>
  <c r="D3198" i="1"/>
  <c r="F3198" i="1"/>
  <c r="E3198" i="1"/>
  <c r="G3198" i="1"/>
  <c r="H3198" i="1"/>
  <c r="I3198" i="1"/>
  <c r="J3198" i="1"/>
  <c r="K3198" i="1"/>
  <c r="L3198" i="1"/>
  <c r="M3198" i="1"/>
  <c r="P3198" i="1"/>
  <c r="Q3198" i="1"/>
  <c r="O3198" i="1"/>
  <c r="R3198" i="1"/>
  <c r="S3198" i="1"/>
  <c r="T3198" i="1"/>
  <c r="U3198" i="1"/>
  <c r="V3198" i="1"/>
  <c r="W3198" i="1"/>
  <c r="X3198" i="1"/>
  <c r="Y3198" i="1"/>
  <c r="B3199" i="1"/>
  <c r="C3199" i="1"/>
  <c r="D3199" i="1"/>
  <c r="F3199" i="1"/>
  <c r="E3199" i="1"/>
  <c r="G3199" i="1"/>
  <c r="H3199" i="1"/>
  <c r="I3199" i="1"/>
  <c r="J3199" i="1"/>
  <c r="K3199" i="1"/>
  <c r="L3199" i="1"/>
  <c r="M3199" i="1"/>
  <c r="P3199" i="1"/>
  <c r="Q3199" i="1"/>
  <c r="O3199" i="1"/>
  <c r="R3199" i="1"/>
  <c r="S3199" i="1"/>
  <c r="T3199" i="1"/>
  <c r="U3199" i="1"/>
  <c r="V3199" i="1"/>
  <c r="W3199" i="1"/>
  <c r="X3199" i="1"/>
  <c r="Y3199" i="1"/>
  <c r="B3200" i="1"/>
  <c r="C3200" i="1"/>
  <c r="D3200" i="1"/>
  <c r="F3200" i="1"/>
  <c r="E3200" i="1"/>
  <c r="G3200" i="1"/>
  <c r="H3200" i="1"/>
  <c r="I3200" i="1"/>
  <c r="J3200" i="1"/>
  <c r="K3200" i="1"/>
  <c r="L3200" i="1"/>
  <c r="M3200" i="1"/>
  <c r="P3200" i="1"/>
  <c r="Q3200" i="1"/>
  <c r="O3200" i="1"/>
  <c r="R3200" i="1"/>
  <c r="S3200" i="1"/>
  <c r="T3200" i="1"/>
  <c r="U3200" i="1"/>
  <c r="V3200" i="1"/>
  <c r="W3200" i="1"/>
  <c r="X3200" i="1"/>
  <c r="Y3200" i="1"/>
  <c r="B3201" i="1"/>
  <c r="C3201" i="1"/>
  <c r="D3201" i="1"/>
  <c r="F3201" i="1"/>
  <c r="E3201" i="1"/>
  <c r="G3201" i="1"/>
  <c r="H3201" i="1"/>
  <c r="I3201" i="1"/>
  <c r="J3201" i="1"/>
  <c r="K3201" i="1"/>
  <c r="L3201" i="1"/>
  <c r="M3201" i="1"/>
  <c r="P3201" i="1"/>
  <c r="Q3201" i="1"/>
  <c r="O3201" i="1"/>
  <c r="R3201" i="1"/>
  <c r="S3201" i="1"/>
  <c r="T3201" i="1"/>
  <c r="U3201" i="1"/>
  <c r="V3201" i="1"/>
  <c r="W3201" i="1"/>
  <c r="X3201" i="1"/>
  <c r="Y3201" i="1"/>
  <c r="B3202" i="1"/>
  <c r="C3202" i="1"/>
  <c r="D3202" i="1"/>
  <c r="F3202" i="1"/>
  <c r="E3202" i="1"/>
  <c r="G3202" i="1"/>
  <c r="H3202" i="1"/>
  <c r="I3202" i="1"/>
  <c r="J3202" i="1"/>
  <c r="K3202" i="1"/>
  <c r="L3202" i="1"/>
  <c r="M3202" i="1"/>
  <c r="P3202" i="1"/>
  <c r="Q3202" i="1"/>
  <c r="O3202" i="1"/>
  <c r="R3202" i="1"/>
  <c r="S3202" i="1"/>
  <c r="T3202" i="1"/>
  <c r="U3202" i="1"/>
  <c r="V3202" i="1"/>
  <c r="W3202" i="1"/>
  <c r="X3202" i="1"/>
  <c r="Y3202" i="1"/>
  <c r="B3203" i="1"/>
  <c r="C3203" i="1"/>
  <c r="D3203" i="1"/>
  <c r="F3203" i="1"/>
  <c r="E3203" i="1"/>
  <c r="G3203" i="1"/>
  <c r="H3203" i="1"/>
  <c r="I3203" i="1"/>
  <c r="J3203" i="1"/>
  <c r="K3203" i="1"/>
  <c r="L3203" i="1"/>
  <c r="M3203" i="1"/>
  <c r="P3203" i="1"/>
  <c r="Q3203" i="1"/>
  <c r="O3203" i="1"/>
  <c r="R3203" i="1"/>
  <c r="S3203" i="1"/>
  <c r="T3203" i="1"/>
  <c r="U3203" i="1"/>
  <c r="V3203" i="1"/>
  <c r="W3203" i="1"/>
  <c r="X3203" i="1"/>
  <c r="Y3203" i="1"/>
  <c r="B3204" i="1"/>
  <c r="C3204" i="1"/>
  <c r="D3204" i="1"/>
  <c r="F3204" i="1"/>
  <c r="E3204" i="1"/>
  <c r="G3204" i="1"/>
  <c r="H3204" i="1"/>
  <c r="I3204" i="1"/>
  <c r="J3204" i="1"/>
  <c r="K3204" i="1"/>
  <c r="L3204" i="1"/>
  <c r="M3204" i="1"/>
  <c r="P3204" i="1"/>
  <c r="Q3204" i="1"/>
  <c r="O3204" i="1"/>
  <c r="R3204" i="1"/>
  <c r="S3204" i="1"/>
  <c r="T3204" i="1"/>
  <c r="U3204" i="1"/>
  <c r="V3204" i="1"/>
  <c r="W3204" i="1"/>
  <c r="X3204" i="1"/>
  <c r="Y3204" i="1"/>
  <c r="B3205" i="1"/>
  <c r="C3205" i="1"/>
  <c r="D3205" i="1"/>
  <c r="F3205" i="1"/>
  <c r="E3205" i="1"/>
  <c r="G3205" i="1"/>
  <c r="H3205" i="1"/>
  <c r="I3205" i="1"/>
  <c r="J3205" i="1"/>
  <c r="K3205" i="1"/>
  <c r="L3205" i="1"/>
  <c r="M3205" i="1"/>
  <c r="P3205" i="1"/>
  <c r="Q3205" i="1"/>
  <c r="O3205" i="1"/>
  <c r="R3205" i="1"/>
  <c r="S3205" i="1"/>
  <c r="T3205" i="1"/>
  <c r="U3205" i="1"/>
  <c r="V3205" i="1"/>
  <c r="W3205" i="1"/>
  <c r="X3205" i="1"/>
  <c r="Y3205" i="1"/>
  <c r="B3206" i="1"/>
  <c r="C3206" i="1"/>
  <c r="D3206" i="1"/>
  <c r="F3206" i="1"/>
  <c r="E3206" i="1"/>
  <c r="G3206" i="1"/>
  <c r="H3206" i="1"/>
  <c r="I3206" i="1"/>
  <c r="J3206" i="1"/>
  <c r="K3206" i="1"/>
  <c r="L3206" i="1"/>
  <c r="M3206" i="1"/>
  <c r="P3206" i="1"/>
  <c r="Q3206" i="1"/>
  <c r="O3206" i="1"/>
  <c r="R3206" i="1"/>
  <c r="S3206" i="1"/>
  <c r="T3206" i="1"/>
  <c r="U3206" i="1"/>
  <c r="V3206" i="1"/>
  <c r="W3206" i="1"/>
  <c r="X3206" i="1"/>
  <c r="Y3206" i="1"/>
  <c r="B3207" i="1"/>
  <c r="C3207" i="1"/>
  <c r="D3207" i="1"/>
  <c r="F3207" i="1"/>
  <c r="E3207" i="1"/>
  <c r="G3207" i="1"/>
  <c r="H3207" i="1"/>
  <c r="I3207" i="1"/>
  <c r="J3207" i="1"/>
  <c r="K3207" i="1"/>
  <c r="L3207" i="1"/>
  <c r="M3207" i="1"/>
  <c r="P3207" i="1"/>
  <c r="Q3207" i="1"/>
  <c r="O3207" i="1"/>
  <c r="R3207" i="1"/>
  <c r="S3207" i="1"/>
  <c r="T3207" i="1"/>
  <c r="U3207" i="1"/>
  <c r="V3207" i="1"/>
  <c r="W3207" i="1"/>
  <c r="X3207" i="1"/>
  <c r="Y3207" i="1"/>
  <c r="B3208" i="1"/>
  <c r="C3208" i="1"/>
  <c r="D3208" i="1"/>
  <c r="F3208" i="1"/>
  <c r="E3208" i="1"/>
  <c r="G3208" i="1"/>
  <c r="H3208" i="1"/>
  <c r="I3208" i="1"/>
  <c r="J3208" i="1"/>
  <c r="K3208" i="1"/>
  <c r="L3208" i="1"/>
  <c r="M3208" i="1"/>
  <c r="P3208" i="1"/>
  <c r="Q3208" i="1"/>
  <c r="O3208" i="1"/>
  <c r="R3208" i="1"/>
  <c r="S3208" i="1"/>
  <c r="T3208" i="1"/>
  <c r="U3208" i="1"/>
  <c r="V3208" i="1"/>
  <c r="W3208" i="1"/>
  <c r="X3208" i="1"/>
  <c r="Y3208" i="1"/>
  <c r="B3209" i="1"/>
  <c r="C3209" i="1"/>
  <c r="D3209" i="1"/>
  <c r="F3209" i="1"/>
  <c r="E3209" i="1"/>
  <c r="G3209" i="1"/>
  <c r="H3209" i="1"/>
  <c r="I3209" i="1"/>
  <c r="J3209" i="1"/>
  <c r="K3209" i="1"/>
  <c r="L3209" i="1"/>
  <c r="M3209" i="1"/>
  <c r="P3209" i="1"/>
  <c r="Q3209" i="1"/>
  <c r="O3209" i="1"/>
  <c r="R3209" i="1"/>
  <c r="S3209" i="1"/>
  <c r="T3209" i="1"/>
  <c r="U3209" i="1"/>
  <c r="V3209" i="1"/>
  <c r="W3209" i="1"/>
  <c r="X3209" i="1"/>
  <c r="Y3209" i="1"/>
  <c r="B3210" i="1"/>
  <c r="C3210" i="1"/>
  <c r="D3210" i="1"/>
  <c r="F3210" i="1"/>
  <c r="E3210" i="1"/>
  <c r="G3210" i="1"/>
  <c r="H3210" i="1"/>
  <c r="I3210" i="1"/>
  <c r="J3210" i="1"/>
  <c r="K3210" i="1"/>
  <c r="L3210" i="1"/>
  <c r="M3210" i="1"/>
  <c r="P3210" i="1"/>
  <c r="Q3210" i="1"/>
  <c r="O3210" i="1"/>
  <c r="R3210" i="1"/>
  <c r="S3210" i="1"/>
  <c r="T3210" i="1"/>
  <c r="U3210" i="1"/>
  <c r="V3210" i="1"/>
  <c r="W3210" i="1"/>
  <c r="X3210" i="1"/>
  <c r="Y3210" i="1"/>
  <c r="B3211" i="1"/>
  <c r="C3211" i="1"/>
  <c r="D3211" i="1"/>
  <c r="F3211" i="1"/>
  <c r="E3211" i="1"/>
  <c r="G3211" i="1"/>
  <c r="H3211" i="1"/>
  <c r="I3211" i="1"/>
  <c r="J3211" i="1"/>
  <c r="K3211" i="1"/>
  <c r="L3211" i="1"/>
  <c r="M3211" i="1"/>
  <c r="P3211" i="1"/>
  <c r="Q3211" i="1"/>
  <c r="O3211" i="1"/>
  <c r="R3211" i="1"/>
  <c r="S3211" i="1"/>
  <c r="T3211" i="1"/>
  <c r="U3211" i="1"/>
  <c r="V3211" i="1"/>
  <c r="W3211" i="1"/>
  <c r="X3211" i="1"/>
  <c r="Y3211" i="1"/>
  <c r="B3212" i="1"/>
  <c r="C3212" i="1"/>
  <c r="D3212" i="1"/>
  <c r="F3212" i="1"/>
  <c r="E3212" i="1"/>
  <c r="G3212" i="1"/>
  <c r="H3212" i="1"/>
  <c r="I3212" i="1"/>
  <c r="J3212" i="1"/>
  <c r="K3212" i="1"/>
  <c r="L3212" i="1"/>
  <c r="M3212" i="1"/>
  <c r="P3212" i="1"/>
  <c r="Q3212" i="1"/>
  <c r="O3212" i="1"/>
  <c r="R3212" i="1"/>
  <c r="S3212" i="1"/>
  <c r="T3212" i="1"/>
  <c r="U3212" i="1"/>
  <c r="V3212" i="1"/>
  <c r="W3212" i="1"/>
  <c r="X3212" i="1"/>
  <c r="Y3212" i="1"/>
  <c r="B3213" i="1"/>
  <c r="C3213" i="1"/>
  <c r="D3213" i="1"/>
  <c r="F3213" i="1"/>
  <c r="E3213" i="1"/>
  <c r="G3213" i="1"/>
  <c r="H3213" i="1"/>
  <c r="I3213" i="1"/>
  <c r="J3213" i="1"/>
  <c r="K3213" i="1"/>
  <c r="L3213" i="1"/>
  <c r="M3213" i="1"/>
  <c r="P3213" i="1"/>
  <c r="Q3213" i="1"/>
  <c r="O3213" i="1"/>
  <c r="R3213" i="1"/>
  <c r="S3213" i="1"/>
  <c r="T3213" i="1"/>
  <c r="U3213" i="1"/>
  <c r="V3213" i="1"/>
  <c r="W3213" i="1"/>
  <c r="X3213" i="1"/>
  <c r="Y3213" i="1"/>
  <c r="B3214" i="1"/>
  <c r="C3214" i="1"/>
  <c r="D3214" i="1"/>
  <c r="F3214" i="1"/>
  <c r="E3214" i="1"/>
  <c r="G3214" i="1"/>
  <c r="H3214" i="1"/>
  <c r="I3214" i="1"/>
  <c r="J3214" i="1"/>
  <c r="K3214" i="1"/>
  <c r="L3214" i="1"/>
  <c r="M3214" i="1"/>
  <c r="P3214" i="1"/>
  <c r="Q3214" i="1"/>
  <c r="O3214" i="1"/>
  <c r="R3214" i="1"/>
  <c r="S3214" i="1"/>
  <c r="T3214" i="1"/>
  <c r="U3214" i="1"/>
  <c r="V3214" i="1"/>
  <c r="W3214" i="1"/>
  <c r="X3214" i="1"/>
  <c r="Y3214" i="1"/>
  <c r="B3215" i="1"/>
  <c r="C3215" i="1"/>
  <c r="D3215" i="1"/>
  <c r="F3215" i="1"/>
  <c r="E3215" i="1"/>
  <c r="G3215" i="1"/>
  <c r="H3215" i="1"/>
  <c r="I3215" i="1"/>
  <c r="J3215" i="1"/>
  <c r="K3215" i="1"/>
  <c r="L3215" i="1"/>
  <c r="M3215" i="1"/>
  <c r="P3215" i="1"/>
  <c r="Q3215" i="1"/>
  <c r="O3215" i="1"/>
  <c r="R3215" i="1"/>
  <c r="S3215" i="1"/>
  <c r="T3215" i="1"/>
  <c r="U3215" i="1"/>
  <c r="V3215" i="1"/>
  <c r="W3215" i="1"/>
  <c r="X3215" i="1"/>
  <c r="Y3215" i="1"/>
  <c r="B3216" i="1"/>
  <c r="C3216" i="1"/>
  <c r="D3216" i="1"/>
  <c r="F3216" i="1"/>
  <c r="E3216" i="1"/>
  <c r="G3216" i="1"/>
  <c r="H3216" i="1"/>
  <c r="I3216" i="1"/>
  <c r="J3216" i="1"/>
  <c r="K3216" i="1"/>
  <c r="L3216" i="1"/>
  <c r="M3216" i="1"/>
  <c r="P3216" i="1"/>
  <c r="Q3216" i="1"/>
  <c r="O3216" i="1"/>
  <c r="R3216" i="1"/>
  <c r="S3216" i="1"/>
  <c r="T3216" i="1"/>
  <c r="U3216" i="1"/>
  <c r="V3216" i="1"/>
  <c r="W3216" i="1"/>
  <c r="X3216" i="1"/>
  <c r="Y3216" i="1"/>
  <c r="B3217" i="1"/>
  <c r="C3217" i="1"/>
  <c r="D3217" i="1"/>
  <c r="F3217" i="1"/>
  <c r="E3217" i="1"/>
  <c r="G3217" i="1"/>
  <c r="H3217" i="1"/>
  <c r="I3217" i="1"/>
  <c r="J3217" i="1"/>
  <c r="K3217" i="1"/>
  <c r="L3217" i="1"/>
  <c r="M3217" i="1"/>
  <c r="P3217" i="1"/>
  <c r="Q3217" i="1"/>
  <c r="O3217" i="1"/>
  <c r="R3217" i="1"/>
  <c r="S3217" i="1"/>
  <c r="T3217" i="1"/>
  <c r="U3217" i="1"/>
  <c r="V3217" i="1"/>
  <c r="W3217" i="1"/>
  <c r="X3217" i="1"/>
  <c r="Y3217" i="1"/>
  <c r="B3218" i="1"/>
  <c r="C3218" i="1"/>
  <c r="D3218" i="1"/>
  <c r="F3218" i="1"/>
  <c r="E3218" i="1"/>
  <c r="G3218" i="1"/>
  <c r="H3218" i="1"/>
  <c r="I3218" i="1"/>
  <c r="J3218" i="1"/>
  <c r="K3218" i="1"/>
  <c r="L3218" i="1"/>
  <c r="M3218" i="1"/>
  <c r="P3218" i="1"/>
  <c r="Q3218" i="1"/>
  <c r="O3218" i="1"/>
  <c r="R3218" i="1"/>
  <c r="S3218" i="1"/>
  <c r="T3218" i="1"/>
  <c r="U3218" i="1"/>
  <c r="V3218" i="1"/>
  <c r="W3218" i="1"/>
  <c r="X3218" i="1"/>
  <c r="Y3218" i="1"/>
  <c r="B3219" i="1"/>
  <c r="C3219" i="1"/>
  <c r="D3219" i="1"/>
  <c r="F3219" i="1"/>
  <c r="E3219" i="1"/>
  <c r="G3219" i="1"/>
  <c r="H3219" i="1"/>
  <c r="I3219" i="1"/>
  <c r="J3219" i="1"/>
  <c r="K3219" i="1"/>
  <c r="L3219" i="1"/>
  <c r="M3219" i="1"/>
  <c r="P3219" i="1"/>
  <c r="Q3219" i="1"/>
  <c r="O3219" i="1"/>
  <c r="R3219" i="1"/>
  <c r="S3219" i="1"/>
  <c r="T3219" i="1"/>
  <c r="U3219" i="1"/>
  <c r="V3219" i="1"/>
  <c r="W3219" i="1"/>
  <c r="X3219" i="1"/>
  <c r="Y3219" i="1"/>
  <c r="B3220" i="1"/>
  <c r="C3220" i="1"/>
  <c r="D3220" i="1"/>
  <c r="F3220" i="1"/>
  <c r="E3220" i="1"/>
  <c r="G3220" i="1"/>
  <c r="H3220" i="1"/>
  <c r="I3220" i="1"/>
  <c r="J3220" i="1"/>
  <c r="K3220" i="1"/>
  <c r="L3220" i="1"/>
  <c r="M3220" i="1"/>
  <c r="P3220" i="1"/>
  <c r="Q3220" i="1"/>
  <c r="O3220" i="1"/>
  <c r="R3220" i="1"/>
  <c r="S3220" i="1"/>
  <c r="T3220" i="1"/>
  <c r="U3220" i="1"/>
  <c r="V3220" i="1"/>
  <c r="W3220" i="1"/>
  <c r="X3220" i="1"/>
  <c r="Y3220" i="1"/>
  <c r="B3221" i="1"/>
  <c r="C3221" i="1"/>
  <c r="D3221" i="1"/>
  <c r="F3221" i="1"/>
  <c r="E3221" i="1"/>
  <c r="G3221" i="1"/>
  <c r="H3221" i="1"/>
  <c r="I3221" i="1"/>
  <c r="J3221" i="1"/>
  <c r="K3221" i="1"/>
  <c r="L3221" i="1"/>
  <c r="M3221" i="1"/>
  <c r="P3221" i="1"/>
  <c r="Q3221" i="1"/>
  <c r="O3221" i="1"/>
  <c r="R3221" i="1"/>
  <c r="S3221" i="1"/>
  <c r="T3221" i="1"/>
  <c r="U3221" i="1"/>
  <c r="V3221" i="1"/>
  <c r="W3221" i="1"/>
  <c r="X3221" i="1"/>
  <c r="Y3221" i="1"/>
  <c r="B3222" i="1"/>
  <c r="C3222" i="1"/>
  <c r="D3222" i="1"/>
  <c r="F3222" i="1"/>
  <c r="E3222" i="1"/>
  <c r="G3222" i="1"/>
  <c r="H3222" i="1"/>
  <c r="I3222" i="1"/>
  <c r="J3222" i="1"/>
  <c r="K3222" i="1"/>
  <c r="L3222" i="1"/>
  <c r="M3222" i="1"/>
  <c r="P3222" i="1"/>
  <c r="Q3222" i="1"/>
  <c r="O3222" i="1"/>
  <c r="R3222" i="1"/>
  <c r="S3222" i="1"/>
  <c r="T3222" i="1"/>
  <c r="U3222" i="1"/>
  <c r="V3222" i="1"/>
  <c r="W3222" i="1"/>
  <c r="X3222" i="1"/>
  <c r="Y3222" i="1"/>
  <c r="B3223" i="1"/>
  <c r="C3223" i="1"/>
  <c r="D3223" i="1"/>
  <c r="F3223" i="1"/>
  <c r="E3223" i="1"/>
  <c r="G3223" i="1"/>
  <c r="H3223" i="1"/>
  <c r="I3223" i="1"/>
  <c r="J3223" i="1"/>
  <c r="K3223" i="1"/>
  <c r="L3223" i="1"/>
  <c r="M3223" i="1"/>
  <c r="P3223" i="1"/>
  <c r="Q3223" i="1"/>
  <c r="O3223" i="1"/>
  <c r="R3223" i="1"/>
  <c r="S3223" i="1"/>
  <c r="T3223" i="1"/>
  <c r="U3223" i="1"/>
  <c r="V3223" i="1"/>
  <c r="W3223" i="1"/>
  <c r="X3223" i="1"/>
  <c r="Y3223" i="1"/>
  <c r="B3224" i="1"/>
  <c r="C3224" i="1"/>
  <c r="D3224" i="1"/>
  <c r="F3224" i="1"/>
  <c r="E3224" i="1"/>
  <c r="G3224" i="1"/>
  <c r="H3224" i="1"/>
  <c r="I3224" i="1"/>
  <c r="J3224" i="1"/>
  <c r="K3224" i="1"/>
  <c r="L3224" i="1"/>
  <c r="M3224" i="1"/>
  <c r="P3224" i="1"/>
  <c r="Q3224" i="1"/>
  <c r="O3224" i="1"/>
  <c r="R3224" i="1"/>
  <c r="S3224" i="1"/>
  <c r="T3224" i="1"/>
  <c r="U3224" i="1"/>
  <c r="V3224" i="1"/>
  <c r="W3224" i="1"/>
  <c r="X3224" i="1"/>
  <c r="Y3224" i="1"/>
  <c r="B3225" i="1"/>
  <c r="C3225" i="1"/>
  <c r="D3225" i="1"/>
  <c r="F3225" i="1"/>
  <c r="E3225" i="1"/>
  <c r="G3225" i="1"/>
  <c r="H3225" i="1"/>
  <c r="I3225" i="1"/>
  <c r="J3225" i="1"/>
  <c r="K3225" i="1"/>
  <c r="L3225" i="1"/>
  <c r="M3225" i="1"/>
  <c r="P3225" i="1"/>
  <c r="Q3225" i="1"/>
  <c r="O3225" i="1"/>
  <c r="R3225" i="1"/>
  <c r="S3225" i="1"/>
  <c r="T3225" i="1"/>
  <c r="U3225" i="1"/>
  <c r="V3225" i="1"/>
  <c r="W3225" i="1"/>
  <c r="X3225" i="1"/>
  <c r="Y3225" i="1"/>
  <c r="B3226" i="1"/>
  <c r="C3226" i="1"/>
  <c r="D3226" i="1"/>
  <c r="F3226" i="1"/>
  <c r="E3226" i="1"/>
  <c r="G3226" i="1"/>
  <c r="H3226" i="1"/>
  <c r="I3226" i="1"/>
  <c r="J3226" i="1"/>
  <c r="K3226" i="1"/>
  <c r="L3226" i="1"/>
  <c r="M3226" i="1"/>
  <c r="P3226" i="1"/>
  <c r="Q3226" i="1"/>
  <c r="O3226" i="1"/>
  <c r="R3226" i="1"/>
  <c r="S3226" i="1"/>
  <c r="T3226" i="1"/>
  <c r="U3226" i="1"/>
  <c r="V3226" i="1"/>
  <c r="W3226" i="1"/>
  <c r="X3226" i="1"/>
  <c r="Y3226" i="1"/>
  <c r="B3227" i="1"/>
  <c r="C3227" i="1"/>
  <c r="D3227" i="1"/>
  <c r="F3227" i="1"/>
  <c r="E3227" i="1"/>
  <c r="G3227" i="1"/>
  <c r="H3227" i="1"/>
  <c r="I3227" i="1"/>
  <c r="J3227" i="1"/>
  <c r="K3227" i="1"/>
  <c r="L3227" i="1"/>
  <c r="M3227" i="1"/>
  <c r="P3227" i="1"/>
  <c r="Q3227" i="1"/>
  <c r="O3227" i="1"/>
  <c r="R3227" i="1"/>
  <c r="S3227" i="1"/>
  <c r="T3227" i="1"/>
  <c r="U3227" i="1"/>
  <c r="V3227" i="1"/>
  <c r="W3227" i="1"/>
  <c r="X3227" i="1"/>
  <c r="Y3227" i="1"/>
  <c r="B3228" i="1"/>
  <c r="C3228" i="1"/>
  <c r="D3228" i="1"/>
  <c r="F3228" i="1"/>
  <c r="E3228" i="1"/>
  <c r="G3228" i="1"/>
  <c r="H3228" i="1"/>
  <c r="I3228" i="1"/>
  <c r="J3228" i="1"/>
  <c r="K3228" i="1"/>
  <c r="L3228" i="1"/>
  <c r="M3228" i="1"/>
  <c r="P3228" i="1"/>
  <c r="Q3228" i="1"/>
  <c r="O3228" i="1"/>
  <c r="R3228" i="1"/>
  <c r="S3228" i="1"/>
  <c r="T3228" i="1"/>
  <c r="U3228" i="1"/>
  <c r="V3228" i="1"/>
  <c r="W3228" i="1"/>
  <c r="X3228" i="1"/>
  <c r="Y3228" i="1"/>
  <c r="B3229" i="1"/>
  <c r="C3229" i="1"/>
  <c r="D3229" i="1"/>
  <c r="F3229" i="1"/>
  <c r="E3229" i="1"/>
  <c r="G3229" i="1"/>
  <c r="H3229" i="1"/>
  <c r="I3229" i="1"/>
  <c r="J3229" i="1"/>
  <c r="K3229" i="1"/>
  <c r="L3229" i="1"/>
  <c r="M3229" i="1"/>
  <c r="P3229" i="1"/>
  <c r="Q3229" i="1"/>
  <c r="O3229" i="1"/>
  <c r="R3229" i="1"/>
  <c r="S3229" i="1"/>
  <c r="T3229" i="1"/>
  <c r="U3229" i="1"/>
  <c r="V3229" i="1"/>
  <c r="W3229" i="1"/>
  <c r="X3229" i="1"/>
  <c r="Y3229" i="1"/>
  <c r="B3230" i="1"/>
  <c r="C3230" i="1"/>
  <c r="D3230" i="1"/>
  <c r="F3230" i="1"/>
  <c r="E3230" i="1"/>
  <c r="G3230" i="1"/>
  <c r="H3230" i="1"/>
  <c r="I3230" i="1"/>
  <c r="J3230" i="1"/>
  <c r="K3230" i="1"/>
  <c r="L3230" i="1"/>
  <c r="M3230" i="1"/>
  <c r="P3230" i="1"/>
  <c r="Q3230" i="1"/>
  <c r="O3230" i="1"/>
  <c r="R3230" i="1"/>
  <c r="S3230" i="1"/>
  <c r="T3230" i="1"/>
  <c r="U3230" i="1"/>
  <c r="V3230" i="1"/>
  <c r="W3230" i="1"/>
  <c r="X3230" i="1"/>
  <c r="Y3230" i="1"/>
  <c r="B3231" i="1"/>
  <c r="C3231" i="1"/>
  <c r="D3231" i="1"/>
  <c r="F3231" i="1"/>
  <c r="E3231" i="1"/>
  <c r="G3231" i="1"/>
  <c r="H3231" i="1"/>
  <c r="I3231" i="1"/>
  <c r="J3231" i="1"/>
  <c r="K3231" i="1"/>
  <c r="L3231" i="1"/>
  <c r="M3231" i="1"/>
  <c r="P3231" i="1"/>
  <c r="Q3231" i="1"/>
  <c r="O3231" i="1"/>
  <c r="R3231" i="1"/>
  <c r="S3231" i="1"/>
  <c r="T3231" i="1"/>
  <c r="U3231" i="1"/>
  <c r="V3231" i="1"/>
  <c r="W3231" i="1"/>
  <c r="X3231" i="1"/>
  <c r="Y3231" i="1"/>
  <c r="B3232" i="1"/>
  <c r="C3232" i="1"/>
  <c r="D3232" i="1"/>
  <c r="F3232" i="1"/>
  <c r="E3232" i="1"/>
  <c r="G3232" i="1"/>
  <c r="H3232" i="1"/>
  <c r="I3232" i="1"/>
  <c r="J3232" i="1"/>
  <c r="K3232" i="1"/>
  <c r="L3232" i="1"/>
  <c r="M3232" i="1"/>
  <c r="P3232" i="1"/>
  <c r="Q3232" i="1"/>
  <c r="O3232" i="1"/>
  <c r="R3232" i="1"/>
  <c r="S3232" i="1"/>
  <c r="T3232" i="1"/>
  <c r="U3232" i="1"/>
  <c r="V3232" i="1"/>
  <c r="W3232" i="1"/>
  <c r="X3232" i="1"/>
  <c r="Y3232" i="1"/>
  <c r="B3233" i="1"/>
  <c r="C3233" i="1"/>
  <c r="D3233" i="1"/>
  <c r="F3233" i="1"/>
  <c r="E3233" i="1"/>
  <c r="G3233" i="1"/>
  <c r="H3233" i="1"/>
  <c r="I3233" i="1"/>
  <c r="J3233" i="1"/>
  <c r="K3233" i="1"/>
  <c r="L3233" i="1"/>
  <c r="M3233" i="1"/>
  <c r="P3233" i="1"/>
  <c r="Q3233" i="1"/>
  <c r="O3233" i="1"/>
  <c r="R3233" i="1"/>
  <c r="S3233" i="1"/>
  <c r="T3233" i="1"/>
  <c r="U3233" i="1"/>
  <c r="V3233" i="1"/>
  <c r="W3233" i="1"/>
  <c r="X3233" i="1"/>
  <c r="Y3233" i="1"/>
  <c r="B3234" i="1"/>
  <c r="C3234" i="1"/>
  <c r="D3234" i="1"/>
  <c r="F3234" i="1"/>
  <c r="E3234" i="1"/>
  <c r="G3234" i="1"/>
  <c r="H3234" i="1"/>
  <c r="I3234" i="1"/>
  <c r="J3234" i="1"/>
  <c r="K3234" i="1"/>
  <c r="L3234" i="1"/>
  <c r="M3234" i="1"/>
  <c r="P3234" i="1"/>
  <c r="Q3234" i="1"/>
  <c r="O3234" i="1"/>
  <c r="R3234" i="1"/>
  <c r="S3234" i="1"/>
  <c r="T3234" i="1"/>
  <c r="U3234" i="1"/>
  <c r="V3234" i="1"/>
  <c r="W3234" i="1"/>
  <c r="X3234" i="1"/>
  <c r="Y3234" i="1"/>
  <c r="B3235" i="1"/>
  <c r="C3235" i="1"/>
  <c r="D3235" i="1"/>
  <c r="F3235" i="1"/>
  <c r="E3235" i="1"/>
  <c r="G3235" i="1"/>
  <c r="H3235" i="1"/>
  <c r="I3235" i="1"/>
  <c r="J3235" i="1"/>
  <c r="K3235" i="1"/>
  <c r="L3235" i="1"/>
  <c r="M3235" i="1"/>
  <c r="P3235" i="1"/>
  <c r="Q3235" i="1"/>
  <c r="O3235" i="1"/>
  <c r="R3235" i="1"/>
  <c r="S3235" i="1"/>
  <c r="T3235" i="1"/>
  <c r="U3235" i="1"/>
  <c r="V3235" i="1"/>
  <c r="W3235" i="1"/>
  <c r="X3235" i="1"/>
  <c r="Y3235" i="1"/>
  <c r="B3236" i="1"/>
  <c r="C3236" i="1"/>
  <c r="D3236" i="1"/>
  <c r="F3236" i="1"/>
  <c r="E3236" i="1"/>
  <c r="G3236" i="1"/>
  <c r="H3236" i="1"/>
  <c r="I3236" i="1"/>
  <c r="J3236" i="1"/>
  <c r="K3236" i="1"/>
  <c r="L3236" i="1"/>
  <c r="M3236" i="1"/>
  <c r="P3236" i="1"/>
  <c r="Q3236" i="1"/>
  <c r="O3236" i="1"/>
  <c r="R3236" i="1"/>
  <c r="S3236" i="1"/>
  <c r="T3236" i="1"/>
  <c r="U3236" i="1"/>
  <c r="V3236" i="1"/>
  <c r="W3236" i="1"/>
  <c r="X3236" i="1"/>
  <c r="Y3236" i="1"/>
  <c r="B3237" i="1"/>
  <c r="C3237" i="1"/>
  <c r="D3237" i="1"/>
  <c r="F3237" i="1"/>
  <c r="E3237" i="1"/>
  <c r="G3237" i="1"/>
  <c r="H3237" i="1"/>
  <c r="I3237" i="1"/>
  <c r="J3237" i="1"/>
  <c r="K3237" i="1"/>
  <c r="L3237" i="1"/>
  <c r="M3237" i="1"/>
  <c r="P3237" i="1"/>
  <c r="Q3237" i="1"/>
  <c r="O3237" i="1"/>
  <c r="R3237" i="1"/>
  <c r="S3237" i="1"/>
  <c r="T3237" i="1"/>
  <c r="U3237" i="1"/>
  <c r="V3237" i="1"/>
  <c r="W3237" i="1"/>
  <c r="X3237" i="1"/>
  <c r="Y3237" i="1"/>
  <c r="B3238" i="1"/>
  <c r="C3238" i="1"/>
  <c r="D3238" i="1"/>
  <c r="F3238" i="1"/>
  <c r="E3238" i="1"/>
  <c r="G3238" i="1"/>
  <c r="H3238" i="1"/>
  <c r="I3238" i="1"/>
  <c r="J3238" i="1"/>
  <c r="K3238" i="1"/>
  <c r="L3238" i="1"/>
  <c r="M3238" i="1"/>
  <c r="P3238" i="1"/>
  <c r="Q3238" i="1"/>
  <c r="O3238" i="1"/>
  <c r="R3238" i="1"/>
  <c r="S3238" i="1"/>
  <c r="T3238" i="1"/>
  <c r="U3238" i="1"/>
  <c r="V3238" i="1"/>
  <c r="W3238" i="1"/>
  <c r="X3238" i="1"/>
  <c r="Y3238" i="1"/>
  <c r="B3239" i="1"/>
  <c r="C3239" i="1"/>
  <c r="D3239" i="1"/>
  <c r="F3239" i="1"/>
  <c r="E3239" i="1"/>
  <c r="G3239" i="1"/>
  <c r="H3239" i="1"/>
  <c r="I3239" i="1"/>
  <c r="J3239" i="1"/>
  <c r="K3239" i="1"/>
  <c r="L3239" i="1"/>
  <c r="M3239" i="1"/>
  <c r="P3239" i="1"/>
  <c r="Q3239" i="1"/>
  <c r="O3239" i="1"/>
  <c r="R3239" i="1"/>
  <c r="S3239" i="1"/>
  <c r="T3239" i="1"/>
  <c r="U3239" i="1"/>
  <c r="V3239" i="1"/>
  <c r="W3239" i="1"/>
  <c r="X3239" i="1"/>
  <c r="Y3239" i="1"/>
  <c r="B3240" i="1"/>
  <c r="C3240" i="1"/>
  <c r="D3240" i="1"/>
  <c r="F3240" i="1"/>
  <c r="E3240" i="1"/>
  <c r="G3240" i="1"/>
  <c r="H3240" i="1"/>
  <c r="I3240" i="1"/>
  <c r="J3240" i="1"/>
  <c r="K3240" i="1"/>
  <c r="L3240" i="1"/>
  <c r="M3240" i="1"/>
  <c r="P3240" i="1"/>
  <c r="Q3240" i="1"/>
  <c r="O3240" i="1"/>
  <c r="R3240" i="1"/>
  <c r="S3240" i="1"/>
  <c r="T3240" i="1"/>
  <c r="U3240" i="1"/>
  <c r="V3240" i="1"/>
  <c r="W3240" i="1"/>
  <c r="X3240" i="1"/>
  <c r="Y3240" i="1"/>
  <c r="B3241" i="1"/>
  <c r="C3241" i="1"/>
  <c r="D3241" i="1"/>
  <c r="F3241" i="1"/>
  <c r="E3241" i="1"/>
  <c r="G3241" i="1"/>
  <c r="H3241" i="1"/>
  <c r="I3241" i="1"/>
  <c r="J3241" i="1"/>
  <c r="K3241" i="1"/>
  <c r="L3241" i="1"/>
  <c r="M3241" i="1"/>
  <c r="P3241" i="1"/>
  <c r="Q3241" i="1"/>
  <c r="O3241" i="1"/>
  <c r="R3241" i="1"/>
  <c r="S3241" i="1"/>
  <c r="T3241" i="1"/>
  <c r="U3241" i="1"/>
  <c r="V3241" i="1"/>
  <c r="W3241" i="1"/>
  <c r="X3241" i="1"/>
  <c r="Y3241" i="1"/>
  <c r="B3242" i="1"/>
  <c r="C3242" i="1"/>
  <c r="D3242" i="1"/>
  <c r="F3242" i="1"/>
  <c r="E3242" i="1"/>
  <c r="G3242" i="1"/>
  <c r="H3242" i="1"/>
  <c r="I3242" i="1"/>
  <c r="J3242" i="1"/>
  <c r="K3242" i="1"/>
  <c r="L3242" i="1"/>
  <c r="M3242" i="1"/>
  <c r="P3242" i="1"/>
  <c r="Q3242" i="1"/>
  <c r="O3242" i="1"/>
  <c r="R3242" i="1"/>
  <c r="S3242" i="1"/>
  <c r="T3242" i="1"/>
  <c r="U3242" i="1"/>
  <c r="V3242" i="1"/>
  <c r="W3242" i="1"/>
  <c r="X3242" i="1"/>
  <c r="Y3242" i="1"/>
  <c r="B3243" i="1"/>
  <c r="C3243" i="1"/>
  <c r="D3243" i="1"/>
  <c r="F3243" i="1"/>
  <c r="E3243" i="1"/>
  <c r="G3243" i="1"/>
  <c r="H3243" i="1"/>
  <c r="I3243" i="1"/>
  <c r="J3243" i="1"/>
  <c r="K3243" i="1"/>
  <c r="L3243" i="1"/>
  <c r="M3243" i="1"/>
  <c r="P3243" i="1"/>
  <c r="Q3243" i="1"/>
  <c r="O3243" i="1"/>
  <c r="R3243" i="1"/>
  <c r="S3243" i="1"/>
  <c r="T3243" i="1"/>
  <c r="U3243" i="1"/>
  <c r="V3243" i="1"/>
  <c r="W3243" i="1"/>
  <c r="X3243" i="1"/>
  <c r="Y3243" i="1"/>
  <c r="B3244" i="1"/>
  <c r="C3244" i="1"/>
  <c r="D3244" i="1"/>
  <c r="F3244" i="1"/>
  <c r="E3244" i="1"/>
  <c r="G3244" i="1"/>
  <c r="H3244" i="1"/>
  <c r="I3244" i="1"/>
  <c r="J3244" i="1"/>
  <c r="K3244" i="1"/>
  <c r="L3244" i="1"/>
  <c r="M3244" i="1"/>
  <c r="P3244" i="1"/>
  <c r="Q3244" i="1"/>
  <c r="O3244" i="1"/>
  <c r="R3244" i="1"/>
  <c r="S3244" i="1"/>
  <c r="T3244" i="1"/>
  <c r="U3244" i="1"/>
  <c r="V3244" i="1"/>
  <c r="W3244" i="1"/>
  <c r="X3244" i="1"/>
  <c r="Y3244" i="1"/>
  <c r="B3245" i="1"/>
  <c r="C3245" i="1"/>
  <c r="D3245" i="1"/>
  <c r="F3245" i="1"/>
  <c r="E3245" i="1"/>
  <c r="G3245" i="1"/>
  <c r="H3245" i="1"/>
  <c r="I3245" i="1"/>
  <c r="J3245" i="1"/>
  <c r="K3245" i="1"/>
  <c r="L3245" i="1"/>
  <c r="M3245" i="1"/>
  <c r="P3245" i="1"/>
  <c r="Q3245" i="1"/>
  <c r="O3245" i="1"/>
  <c r="R3245" i="1"/>
  <c r="S3245" i="1"/>
  <c r="T3245" i="1"/>
  <c r="U3245" i="1"/>
  <c r="V3245" i="1"/>
  <c r="W3245" i="1"/>
  <c r="X3245" i="1"/>
  <c r="Y3245" i="1"/>
  <c r="B3246" i="1"/>
  <c r="C3246" i="1"/>
  <c r="D3246" i="1"/>
  <c r="F3246" i="1"/>
  <c r="E3246" i="1"/>
  <c r="G3246" i="1"/>
  <c r="H3246" i="1"/>
  <c r="I3246" i="1"/>
  <c r="J3246" i="1"/>
  <c r="K3246" i="1"/>
  <c r="L3246" i="1"/>
  <c r="M3246" i="1"/>
  <c r="P3246" i="1"/>
  <c r="Q3246" i="1"/>
  <c r="O3246" i="1"/>
  <c r="R3246" i="1"/>
  <c r="S3246" i="1"/>
  <c r="T3246" i="1"/>
  <c r="U3246" i="1"/>
  <c r="V3246" i="1"/>
  <c r="W3246" i="1"/>
  <c r="X3246" i="1"/>
  <c r="Y3246" i="1"/>
  <c r="B3247" i="1"/>
  <c r="C3247" i="1"/>
  <c r="D3247" i="1"/>
  <c r="F3247" i="1"/>
  <c r="E3247" i="1"/>
  <c r="G3247" i="1"/>
  <c r="H3247" i="1"/>
  <c r="I3247" i="1"/>
  <c r="J3247" i="1"/>
  <c r="K3247" i="1"/>
  <c r="L3247" i="1"/>
  <c r="M3247" i="1"/>
  <c r="P3247" i="1"/>
  <c r="Q3247" i="1"/>
  <c r="O3247" i="1"/>
  <c r="R3247" i="1"/>
  <c r="S3247" i="1"/>
  <c r="T3247" i="1"/>
  <c r="U3247" i="1"/>
  <c r="V3247" i="1"/>
  <c r="W3247" i="1"/>
  <c r="X3247" i="1"/>
  <c r="Y3247" i="1"/>
  <c r="B3248" i="1"/>
  <c r="C3248" i="1"/>
  <c r="D3248" i="1"/>
  <c r="F3248" i="1"/>
  <c r="E3248" i="1"/>
  <c r="G3248" i="1"/>
  <c r="H3248" i="1"/>
  <c r="I3248" i="1"/>
  <c r="J3248" i="1"/>
  <c r="K3248" i="1"/>
  <c r="L3248" i="1"/>
  <c r="M3248" i="1"/>
  <c r="P3248" i="1"/>
  <c r="Q3248" i="1"/>
  <c r="O3248" i="1"/>
  <c r="R3248" i="1"/>
  <c r="S3248" i="1"/>
  <c r="T3248" i="1"/>
  <c r="U3248" i="1"/>
  <c r="V3248" i="1"/>
  <c r="W3248" i="1"/>
  <c r="X3248" i="1"/>
  <c r="Y3248" i="1"/>
  <c r="B3249" i="1"/>
  <c r="C3249" i="1"/>
  <c r="D3249" i="1"/>
  <c r="F3249" i="1"/>
  <c r="E3249" i="1"/>
  <c r="G3249" i="1"/>
  <c r="H3249" i="1"/>
  <c r="I3249" i="1"/>
  <c r="J3249" i="1"/>
  <c r="K3249" i="1"/>
  <c r="L3249" i="1"/>
  <c r="M3249" i="1"/>
  <c r="P3249" i="1"/>
  <c r="Q3249" i="1"/>
  <c r="O3249" i="1"/>
  <c r="R3249" i="1"/>
  <c r="S3249" i="1"/>
  <c r="T3249" i="1"/>
  <c r="U3249" i="1"/>
  <c r="V3249" i="1"/>
  <c r="W3249" i="1"/>
  <c r="X3249" i="1"/>
  <c r="Y3249" i="1"/>
  <c r="B3250" i="1"/>
  <c r="C3250" i="1"/>
  <c r="D3250" i="1"/>
  <c r="F3250" i="1"/>
  <c r="E3250" i="1"/>
  <c r="G3250" i="1"/>
  <c r="H3250" i="1"/>
  <c r="I3250" i="1"/>
  <c r="J3250" i="1"/>
  <c r="K3250" i="1"/>
  <c r="L3250" i="1"/>
  <c r="M3250" i="1"/>
  <c r="P3250" i="1"/>
  <c r="Q3250" i="1"/>
  <c r="O3250" i="1"/>
  <c r="R3250" i="1"/>
  <c r="S3250" i="1"/>
  <c r="T3250" i="1"/>
  <c r="U3250" i="1"/>
  <c r="V3250" i="1"/>
  <c r="W3250" i="1"/>
  <c r="X3250" i="1"/>
  <c r="Y3250" i="1"/>
  <c r="B3251" i="1"/>
  <c r="C3251" i="1"/>
  <c r="D3251" i="1"/>
  <c r="F3251" i="1"/>
  <c r="E3251" i="1"/>
  <c r="G3251" i="1"/>
  <c r="H3251" i="1"/>
  <c r="I3251" i="1"/>
  <c r="J3251" i="1"/>
  <c r="K3251" i="1"/>
  <c r="L3251" i="1"/>
  <c r="M3251" i="1"/>
  <c r="P3251" i="1"/>
  <c r="Q3251" i="1"/>
  <c r="O3251" i="1"/>
  <c r="R3251" i="1"/>
  <c r="S3251" i="1"/>
  <c r="T3251" i="1"/>
  <c r="U3251" i="1"/>
  <c r="V3251" i="1"/>
  <c r="W3251" i="1"/>
  <c r="X3251" i="1"/>
  <c r="Y3251" i="1"/>
  <c r="B3252" i="1"/>
  <c r="C3252" i="1"/>
  <c r="D3252" i="1"/>
  <c r="F3252" i="1"/>
  <c r="E3252" i="1"/>
  <c r="G3252" i="1"/>
  <c r="H3252" i="1"/>
  <c r="I3252" i="1"/>
  <c r="J3252" i="1"/>
  <c r="K3252" i="1"/>
  <c r="L3252" i="1"/>
  <c r="M3252" i="1"/>
  <c r="P3252" i="1"/>
  <c r="Q3252" i="1"/>
  <c r="O3252" i="1"/>
  <c r="R3252" i="1"/>
  <c r="S3252" i="1"/>
  <c r="T3252" i="1"/>
  <c r="U3252" i="1"/>
  <c r="V3252" i="1"/>
  <c r="W3252" i="1"/>
  <c r="X3252" i="1"/>
  <c r="Y3252" i="1"/>
  <c r="B3253" i="1"/>
  <c r="C3253" i="1"/>
  <c r="D3253" i="1"/>
  <c r="F3253" i="1"/>
  <c r="E3253" i="1"/>
  <c r="G3253" i="1"/>
  <c r="H3253" i="1"/>
  <c r="I3253" i="1"/>
  <c r="J3253" i="1"/>
  <c r="K3253" i="1"/>
  <c r="L3253" i="1"/>
  <c r="M3253" i="1"/>
  <c r="P3253" i="1"/>
  <c r="Q3253" i="1"/>
  <c r="O3253" i="1"/>
  <c r="R3253" i="1"/>
  <c r="S3253" i="1"/>
  <c r="T3253" i="1"/>
  <c r="U3253" i="1"/>
  <c r="V3253" i="1"/>
  <c r="W3253" i="1"/>
  <c r="X3253" i="1"/>
  <c r="Y3253" i="1"/>
  <c r="B3254" i="1"/>
  <c r="C3254" i="1"/>
  <c r="D3254" i="1"/>
  <c r="F3254" i="1"/>
  <c r="E3254" i="1"/>
  <c r="G3254" i="1"/>
  <c r="H3254" i="1"/>
  <c r="I3254" i="1"/>
  <c r="J3254" i="1"/>
  <c r="K3254" i="1"/>
  <c r="L3254" i="1"/>
  <c r="M3254" i="1"/>
  <c r="P3254" i="1"/>
  <c r="Q3254" i="1"/>
  <c r="O3254" i="1"/>
  <c r="R3254" i="1"/>
  <c r="S3254" i="1"/>
  <c r="T3254" i="1"/>
  <c r="U3254" i="1"/>
  <c r="V3254" i="1"/>
  <c r="W3254" i="1"/>
  <c r="X3254" i="1"/>
  <c r="Y3254" i="1"/>
  <c r="B3255" i="1"/>
  <c r="C3255" i="1"/>
  <c r="D3255" i="1"/>
  <c r="F3255" i="1"/>
  <c r="E3255" i="1"/>
  <c r="G3255" i="1"/>
  <c r="H3255" i="1"/>
  <c r="I3255" i="1"/>
  <c r="J3255" i="1"/>
  <c r="K3255" i="1"/>
  <c r="L3255" i="1"/>
  <c r="M3255" i="1"/>
  <c r="P3255" i="1"/>
  <c r="Q3255" i="1"/>
  <c r="O3255" i="1"/>
  <c r="R3255" i="1"/>
  <c r="S3255" i="1"/>
  <c r="T3255" i="1"/>
  <c r="U3255" i="1"/>
  <c r="V3255" i="1"/>
  <c r="W3255" i="1"/>
  <c r="X3255" i="1"/>
  <c r="Y3255" i="1"/>
  <c r="B3256" i="1"/>
  <c r="C3256" i="1"/>
  <c r="D3256" i="1"/>
  <c r="F3256" i="1"/>
  <c r="E3256" i="1"/>
  <c r="G3256" i="1"/>
  <c r="H3256" i="1"/>
  <c r="I3256" i="1"/>
  <c r="J3256" i="1"/>
  <c r="K3256" i="1"/>
  <c r="L3256" i="1"/>
  <c r="M3256" i="1"/>
  <c r="P3256" i="1"/>
  <c r="Q3256" i="1"/>
  <c r="O3256" i="1"/>
  <c r="R3256" i="1"/>
  <c r="S3256" i="1"/>
  <c r="T3256" i="1"/>
  <c r="U3256" i="1"/>
  <c r="V3256" i="1"/>
  <c r="W3256" i="1"/>
  <c r="X3256" i="1"/>
  <c r="Y3256" i="1"/>
  <c r="B3257" i="1"/>
  <c r="C3257" i="1"/>
  <c r="D3257" i="1"/>
  <c r="F3257" i="1"/>
  <c r="E3257" i="1"/>
  <c r="G3257" i="1"/>
  <c r="H3257" i="1"/>
  <c r="I3257" i="1"/>
  <c r="J3257" i="1"/>
  <c r="K3257" i="1"/>
  <c r="L3257" i="1"/>
  <c r="M3257" i="1"/>
  <c r="P3257" i="1"/>
  <c r="Q3257" i="1"/>
  <c r="O3257" i="1"/>
  <c r="R3257" i="1"/>
  <c r="S3257" i="1"/>
  <c r="T3257" i="1"/>
  <c r="U3257" i="1"/>
  <c r="V3257" i="1"/>
  <c r="W3257" i="1"/>
  <c r="X3257" i="1"/>
  <c r="Y3257" i="1"/>
  <c r="B3258" i="1"/>
  <c r="C3258" i="1"/>
  <c r="D3258" i="1"/>
  <c r="F3258" i="1"/>
  <c r="E3258" i="1"/>
  <c r="G3258" i="1"/>
  <c r="H3258" i="1"/>
  <c r="I3258" i="1"/>
  <c r="J3258" i="1"/>
  <c r="K3258" i="1"/>
  <c r="L3258" i="1"/>
  <c r="M3258" i="1"/>
  <c r="P3258" i="1"/>
  <c r="Q3258" i="1"/>
  <c r="O3258" i="1"/>
  <c r="R3258" i="1"/>
  <c r="S3258" i="1"/>
  <c r="T3258" i="1"/>
  <c r="U3258" i="1"/>
  <c r="V3258" i="1"/>
  <c r="W3258" i="1"/>
  <c r="X3258" i="1"/>
  <c r="Y3258" i="1"/>
  <c r="B3259" i="1"/>
  <c r="C3259" i="1"/>
  <c r="D3259" i="1"/>
  <c r="F3259" i="1"/>
  <c r="E3259" i="1"/>
  <c r="G3259" i="1"/>
  <c r="H3259" i="1"/>
  <c r="I3259" i="1"/>
  <c r="J3259" i="1"/>
  <c r="K3259" i="1"/>
  <c r="L3259" i="1"/>
  <c r="M3259" i="1"/>
  <c r="P3259" i="1"/>
  <c r="Q3259" i="1"/>
  <c r="O3259" i="1"/>
  <c r="R3259" i="1"/>
  <c r="S3259" i="1"/>
  <c r="T3259" i="1"/>
  <c r="U3259" i="1"/>
  <c r="V3259" i="1"/>
  <c r="W3259" i="1"/>
  <c r="X3259" i="1"/>
  <c r="Y3259" i="1"/>
  <c r="B3260" i="1"/>
  <c r="C3260" i="1"/>
  <c r="D3260" i="1"/>
  <c r="F3260" i="1"/>
  <c r="E3260" i="1"/>
  <c r="G3260" i="1"/>
  <c r="H3260" i="1"/>
  <c r="I3260" i="1"/>
  <c r="J3260" i="1"/>
  <c r="K3260" i="1"/>
  <c r="L3260" i="1"/>
  <c r="M3260" i="1"/>
  <c r="P3260" i="1"/>
  <c r="Q3260" i="1"/>
  <c r="O3260" i="1"/>
  <c r="R3260" i="1"/>
  <c r="S3260" i="1"/>
  <c r="T3260" i="1"/>
  <c r="U3260" i="1"/>
  <c r="V3260" i="1"/>
  <c r="W3260" i="1"/>
  <c r="X3260" i="1"/>
  <c r="Y3260" i="1"/>
  <c r="B3261" i="1"/>
  <c r="C3261" i="1"/>
  <c r="D3261" i="1"/>
  <c r="F3261" i="1"/>
  <c r="E3261" i="1"/>
  <c r="G3261" i="1"/>
  <c r="H3261" i="1"/>
  <c r="I3261" i="1"/>
  <c r="J3261" i="1"/>
  <c r="K3261" i="1"/>
  <c r="L3261" i="1"/>
  <c r="M3261" i="1"/>
  <c r="P3261" i="1"/>
  <c r="Q3261" i="1"/>
  <c r="O3261" i="1"/>
  <c r="R3261" i="1"/>
  <c r="S3261" i="1"/>
  <c r="T3261" i="1"/>
  <c r="U3261" i="1"/>
  <c r="V3261" i="1"/>
  <c r="W3261" i="1"/>
  <c r="X3261" i="1"/>
  <c r="Y3261" i="1"/>
  <c r="B3262" i="1"/>
  <c r="C3262" i="1"/>
  <c r="D3262" i="1"/>
  <c r="F3262" i="1"/>
  <c r="E3262" i="1"/>
  <c r="G3262" i="1"/>
  <c r="H3262" i="1"/>
  <c r="I3262" i="1"/>
  <c r="J3262" i="1"/>
  <c r="K3262" i="1"/>
  <c r="L3262" i="1"/>
  <c r="M3262" i="1"/>
  <c r="P3262" i="1"/>
  <c r="Q3262" i="1"/>
  <c r="O3262" i="1"/>
  <c r="R3262" i="1"/>
  <c r="S3262" i="1"/>
  <c r="T3262" i="1"/>
  <c r="U3262" i="1"/>
  <c r="V3262" i="1"/>
  <c r="W3262" i="1"/>
  <c r="X3262" i="1"/>
  <c r="Y3262" i="1"/>
  <c r="B3263" i="1"/>
  <c r="C3263" i="1"/>
  <c r="D3263" i="1"/>
  <c r="F3263" i="1"/>
  <c r="E3263" i="1"/>
  <c r="G3263" i="1"/>
  <c r="H3263" i="1"/>
  <c r="I3263" i="1"/>
  <c r="J3263" i="1"/>
  <c r="K3263" i="1"/>
  <c r="L3263" i="1"/>
  <c r="M3263" i="1"/>
  <c r="P3263" i="1"/>
  <c r="Q3263" i="1"/>
  <c r="O3263" i="1"/>
  <c r="R3263" i="1"/>
  <c r="S3263" i="1"/>
  <c r="T3263" i="1"/>
  <c r="U3263" i="1"/>
  <c r="V3263" i="1"/>
  <c r="W3263" i="1"/>
  <c r="X3263" i="1"/>
  <c r="Y3263" i="1"/>
  <c r="B3264" i="1"/>
  <c r="C3264" i="1"/>
  <c r="D3264" i="1"/>
  <c r="F3264" i="1"/>
  <c r="E3264" i="1"/>
  <c r="G3264" i="1"/>
  <c r="H3264" i="1"/>
  <c r="I3264" i="1"/>
  <c r="J3264" i="1"/>
  <c r="K3264" i="1"/>
  <c r="L3264" i="1"/>
  <c r="M3264" i="1"/>
  <c r="P3264" i="1"/>
  <c r="Q3264" i="1"/>
  <c r="O3264" i="1"/>
  <c r="R3264" i="1"/>
  <c r="S3264" i="1"/>
  <c r="T3264" i="1"/>
  <c r="U3264" i="1"/>
  <c r="V3264" i="1"/>
  <c r="W3264" i="1"/>
  <c r="X3264" i="1"/>
  <c r="Y3264" i="1"/>
  <c r="B3265" i="1"/>
  <c r="C3265" i="1"/>
  <c r="D3265" i="1"/>
  <c r="F3265" i="1"/>
  <c r="E3265" i="1"/>
  <c r="G3265" i="1"/>
  <c r="H3265" i="1"/>
  <c r="I3265" i="1"/>
  <c r="J3265" i="1"/>
  <c r="K3265" i="1"/>
  <c r="L3265" i="1"/>
  <c r="M3265" i="1"/>
  <c r="P3265" i="1"/>
  <c r="Q3265" i="1"/>
  <c r="O3265" i="1"/>
  <c r="R3265" i="1"/>
  <c r="S3265" i="1"/>
  <c r="T3265" i="1"/>
  <c r="U3265" i="1"/>
  <c r="V3265" i="1"/>
  <c r="W3265" i="1"/>
  <c r="X3265" i="1"/>
  <c r="Y3265" i="1"/>
  <c r="B3266" i="1"/>
  <c r="C3266" i="1"/>
  <c r="D3266" i="1"/>
  <c r="F3266" i="1"/>
  <c r="E3266" i="1"/>
  <c r="G3266" i="1"/>
  <c r="H3266" i="1"/>
  <c r="I3266" i="1"/>
  <c r="J3266" i="1"/>
  <c r="K3266" i="1"/>
  <c r="L3266" i="1"/>
  <c r="M3266" i="1"/>
  <c r="P3266" i="1"/>
  <c r="Q3266" i="1"/>
  <c r="O3266" i="1"/>
  <c r="R3266" i="1"/>
  <c r="S3266" i="1"/>
  <c r="T3266" i="1"/>
  <c r="U3266" i="1"/>
  <c r="V3266" i="1"/>
  <c r="W3266" i="1"/>
  <c r="X3266" i="1"/>
  <c r="Y3266" i="1"/>
  <c r="B3267" i="1"/>
  <c r="C3267" i="1"/>
  <c r="D3267" i="1"/>
  <c r="F3267" i="1"/>
  <c r="E3267" i="1"/>
  <c r="G3267" i="1"/>
  <c r="H3267" i="1"/>
  <c r="I3267" i="1"/>
  <c r="J3267" i="1"/>
  <c r="K3267" i="1"/>
  <c r="L3267" i="1"/>
  <c r="M3267" i="1"/>
  <c r="P3267" i="1"/>
  <c r="Q3267" i="1"/>
  <c r="O3267" i="1"/>
  <c r="R3267" i="1"/>
  <c r="S3267" i="1"/>
  <c r="T3267" i="1"/>
  <c r="U3267" i="1"/>
  <c r="V3267" i="1"/>
  <c r="W3267" i="1"/>
  <c r="X3267" i="1"/>
  <c r="Y3267" i="1"/>
  <c r="B3268" i="1"/>
  <c r="C3268" i="1"/>
  <c r="D3268" i="1"/>
  <c r="F3268" i="1"/>
  <c r="E3268" i="1"/>
  <c r="G3268" i="1"/>
  <c r="H3268" i="1"/>
  <c r="I3268" i="1"/>
  <c r="J3268" i="1"/>
  <c r="K3268" i="1"/>
  <c r="L3268" i="1"/>
  <c r="M3268" i="1"/>
  <c r="P3268" i="1"/>
  <c r="Q3268" i="1"/>
  <c r="O3268" i="1"/>
  <c r="R3268" i="1"/>
  <c r="S3268" i="1"/>
  <c r="T3268" i="1"/>
  <c r="U3268" i="1"/>
  <c r="V3268" i="1"/>
  <c r="W3268" i="1"/>
  <c r="X3268" i="1"/>
  <c r="Y3268" i="1"/>
  <c r="B3269" i="1"/>
  <c r="C3269" i="1"/>
  <c r="D3269" i="1"/>
  <c r="F3269" i="1"/>
  <c r="E3269" i="1"/>
  <c r="G3269" i="1"/>
  <c r="H3269" i="1"/>
  <c r="I3269" i="1"/>
  <c r="J3269" i="1"/>
  <c r="K3269" i="1"/>
  <c r="L3269" i="1"/>
  <c r="M3269" i="1"/>
  <c r="P3269" i="1"/>
  <c r="Q3269" i="1"/>
  <c r="O3269" i="1"/>
  <c r="R3269" i="1"/>
  <c r="S3269" i="1"/>
  <c r="T3269" i="1"/>
  <c r="U3269" i="1"/>
  <c r="V3269" i="1"/>
  <c r="W3269" i="1"/>
  <c r="X3269" i="1"/>
  <c r="Y3269" i="1"/>
  <c r="B3270" i="1"/>
  <c r="C3270" i="1"/>
  <c r="D3270" i="1"/>
  <c r="F3270" i="1"/>
  <c r="E3270" i="1"/>
  <c r="G3270" i="1"/>
  <c r="H3270" i="1"/>
  <c r="I3270" i="1"/>
  <c r="J3270" i="1"/>
  <c r="K3270" i="1"/>
  <c r="L3270" i="1"/>
  <c r="M3270" i="1"/>
  <c r="P3270" i="1"/>
  <c r="Q3270" i="1"/>
  <c r="O3270" i="1"/>
  <c r="R3270" i="1"/>
  <c r="S3270" i="1"/>
  <c r="T3270" i="1"/>
  <c r="U3270" i="1"/>
  <c r="V3270" i="1"/>
  <c r="W3270" i="1"/>
  <c r="X3270" i="1"/>
  <c r="Y3270" i="1"/>
  <c r="B3271" i="1"/>
  <c r="C3271" i="1"/>
  <c r="D3271" i="1"/>
  <c r="F3271" i="1"/>
  <c r="E3271" i="1"/>
  <c r="G3271" i="1"/>
  <c r="H3271" i="1"/>
  <c r="I3271" i="1"/>
  <c r="J3271" i="1"/>
  <c r="K3271" i="1"/>
  <c r="L3271" i="1"/>
  <c r="M3271" i="1"/>
  <c r="P3271" i="1"/>
  <c r="Q3271" i="1"/>
  <c r="O3271" i="1"/>
  <c r="R3271" i="1"/>
  <c r="S3271" i="1"/>
  <c r="T3271" i="1"/>
  <c r="U3271" i="1"/>
  <c r="V3271" i="1"/>
  <c r="W3271" i="1"/>
  <c r="X3271" i="1"/>
  <c r="Y3271" i="1"/>
  <c r="B3272" i="1"/>
  <c r="C3272" i="1"/>
  <c r="D3272" i="1"/>
  <c r="F3272" i="1"/>
  <c r="E3272" i="1"/>
  <c r="G3272" i="1"/>
  <c r="H3272" i="1"/>
  <c r="I3272" i="1"/>
  <c r="J3272" i="1"/>
  <c r="K3272" i="1"/>
  <c r="L3272" i="1"/>
  <c r="M3272" i="1"/>
  <c r="P3272" i="1"/>
  <c r="Q3272" i="1"/>
  <c r="O3272" i="1"/>
  <c r="R3272" i="1"/>
  <c r="S3272" i="1"/>
  <c r="T3272" i="1"/>
  <c r="U3272" i="1"/>
  <c r="V3272" i="1"/>
  <c r="W3272" i="1"/>
  <c r="X3272" i="1"/>
  <c r="Y3272" i="1"/>
  <c r="B3273" i="1"/>
  <c r="C3273" i="1"/>
  <c r="D3273" i="1"/>
  <c r="F3273" i="1"/>
  <c r="E3273" i="1"/>
  <c r="G3273" i="1"/>
  <c r="H3273" i="1"/>
  <c r="I3273" i="1"/>
  <c r="J3273" i="1"/>
  <c r="K3273" i="1"/>
  <c r="L3273" i="1"/>
  <c r="M3273" i="1"/>
  <c r="P3273" i="1"/>
  <c r="Q3273" i="1"/>
  <c r="O3273" i="1"/>
  <c r="R3273" i="1"/>
  <c r="S3273" i="1"/>
  <c r="T3273" i="1"/>
  <c r="U3273" i="1"/>
  <c r="V3273" i="1"/>
  <c r="W3273" i="1"/>
  <c r="X3273" i="1"/>
  <c r="Y3273" i="1"/>
  <c r="B3274" i="1"/>
  <c r="C3274" i="1"/>
  <c r="D3274" i="1"/>
  <c r="F3274" i="1"/>
  <c r="E3274" i="1"/>
  <c r="G3274" i="1"/>
  <c r="H3274" i="1"/>
  <c r="I3274" i="1"/>
  <c r="J3274" i="1"/>
  <c r="K3274" i="1"/>
  <c r="L3274" i="1"/>
  <c r="M3274" i="1"/>
  <c r="P3274" i="1"/>
  <c r="Q3274" i="1"/>
  <c r="O3274" i="1"/>
  <c r="R3274" i="1"/>
  <c r="S3274" i="1"/>
  <c r="T3274" i="1"/>
  <c r="U3274" i="1"/>
  <c r="V3274" i="1"/>
  <c r="W3274" i="1"/>
  <c r="X3274" i="1"/>
  <c r="Y3274" i="1"/>
  <c r="B3275" i="1"/>
  <c r="C3275" i="1"/>
  <c r="D3275" i="1"/>
  <c r="F3275" i="1"/>
  <c r="E3275" i="1"/>
  <c r="G3275" i="1"/>
  <c r="H3275" i="1"/>
  <c r="I3275" i="1"/>
  <c r="J3275" i="1"/>
  <c r="K3275" i="1"/>
  <c r="L3275" i="1"/>
  <c r="M3275" i="1"/>
  <c r="P3275" i="1"/>
  <c r="Q3275" i="1"/>
  <c r="O3275" i="1"/>
  <c r="R3275" i="1"/>
  <c r="S3275" i="1"/>
  <c r="T3275" i="1"/>
  <c r="U3275" i="1"/>
  <c r="V3275" i="1"/>
  <c r="W3275" i="1"/>
  <c r="X3275" i="1"/>
  <c r="Y3275" i="1"/>
  <c r="B3276" i="1"/>
  <c r="C3276" i="1"/>
  <c r="D3276" i="1"/>
  <c r="F3276" i="1"/>
  <c r="E3276" i="1"/>
  <c r="G3276" i="1"/>
  <c r="H3276" i="1"/>
  <c r="I3276" i="1"/>
  <c r="J3276" i="1"/>
  <c r="K3276" i="1"/>
  <c r="L3276" i="1"/>
  <c r="M3276" i="1"/>
  <c r="P3276" i="1"/>
  <c r="Q3276" i="1"/>
  <c r="O3276" i="1"/>
  <c r="R3276" i="1"/>
  <c r="S3276" i="1"/>
  <c r="T3276" i="1"/>
  <c r="U3276" i="1"/>
  <c r="V3276" i="1"/>
  <c r="W3276" i="1"/>
  <c r="X3276" i="1"/>
  <c r="Y3276" i="1"/>
  <c r="B3277" i="1"/>
  <c r="C3277" i="1"/>
  <c r="D3277" i="1"/>
  <c r="F3277" i="1"/>
  <c r="E3277" i="1"/>
  <c r="G3277" i="1"/>
  <c r="H3277" i="1"/>
  <c r="I3277" i="1"/>
  <c r="J3277" i="1"/>
  <c r="K3277" i="1"/>
  <c r="L3277" i="1"/>
  <c r="M3277" i="1"/>
  <c r="P3277" i="1"/>
  <c r="Q3277" i="1"/>
  <c r="O3277" i="1"/>
  <c r="R3277" i="1"/>
  <c r="S3277" i="1"/>
  <c r="T3277" i="1"/>
  <c r="U3277" i="1"/>
  <c r="V3277" i="1"/>
  <c r="W3277" i="1"/>
  <c r="X3277" i="1"/>
  <c r="Y3277" i="1"/>
  <c r="B3278" i="1"/>
  <c r="C3278" i="1"/>
  <c r="D3278" i="1"/>
  <c r="F3278" i="1"/>
  <c r="E3278" i="1"/>
  <c r="G3278" i="1"/>
  <c r="H3278" i="1"/>
  <c r="I3278" i="1"/>
  <c r="J3278" i="1"/>
  <c r="K3278" i="1"/>
  <c r="L3278" i="1"/>
  <c r="M3278" i="1"/>
  <c r="P3278" i="1"/>
  <c r="Q3278" i="1"/>
  <c r="O3278" i="1"/>
  <c r="R3278" i="1"/>
  <c r="S3278" i="1"/>
  <c r="T3278" i="1"/>
  <c r="U3278" i="1"/>
  <c r="V3278" i="1"/>
  <c r="W3278" i="1"/>
  <c r="X3278" i="1"/>
  <c r="Y3278" i="1"/>
  <c r="B3279" i="1"/>
  <c r="C3279" i="1"/>
  <c r="D3279" i="1"/>
  <c r="F3279" i="1"/>
  <c r="E3279" i="1"/>
  <c r="G3279" i="1"/>
  <c r="H3279" i="1"/>
  <c r="I3279" i="1"/>
  <c r="J3279" i="1"/>
  <c r="K3279" i="1"/>
  <c r="L3279" i="1"/>
  <c r="M3279" i="1"/>
  <c r="P3279" i="1"/>
  <c r="Q3279" i="1"/>
  <c r="O3279" i="1"/>
  <c r="R3279" i="1"/>
  <c r="S3279" i="1"/>
  <c r="T3279" i="1"/>
  <c r="U3279" i="1"/>
  <c r="V3279" i="1"/>
  <c r="W3279" i="1"/>
  <c r="X3279" i="1"/>
  <c r="Y3279" i="1"/>
  <c r="B3280" i="1"/>
  <c r="C3280" i="1"/>
  <c r="D3280" i="1"/>
  <c r="F3280" i="1"/>
  <c r="E3280" i="1"/>
  <c r="G3280" i="1"/>
  <c r="H3280" i="1"/>
  <c r="I3280" i="1"/>
  <c r="J3280" i="1"/>
  <c r="K3280" i="1"/>
  <c r="L3280" i="1"/>
  <c r="M3280" i="1"/>
  <c r="P3280" i="1"/>
  <c r="Q3280" i="1"/>
  <c r="O3280" i="1"/>
  <c r="R3280" i="1"/>
  <c r="S3280" i="1"/>
  <c r="T3280" i="1"/>
  <c r="U3280" i="1"/>
  <c r="V3280" i="1"/>
  <c r="W3280" i="1"/>
  <c r="X3280" i="1"/>
  <c r="Y3280" i="1"/>
  <c r="B3281" i="1"/>
  <c r="C3281" i="1"/>
  <c r="D3281" i="1"/>
  <c r="F3281" i="1"/>
  <c r="E3281" i="1"/>
  <c r="G3281" i="1"/>
  <c r="H3281" i="1"/>
  <c r="I3281" i="1"/>
  <c r="J3281" i="1"/>
  <c r="K3281" i="1"/>
  <c r="L3281" i="1"/>
  <c r="M3281" i="1"/>
  <c r="P3281" i="1"/>
  <c r="Q3281" i="1"/>
  <c r="O3281" i="1"/>
  <c r="R3281" i="1"/>
  <c r="S3281" i="1"/>
  <c r="T3281" i="1"/>
  <c r="U3281" i="1"/>
  <c r="V3281" i="1"/>
  <c r="W3281" i="1"/>
  <c r="X3281" i="1"/>
  <c r="Y3281" i="1"/>
  <c r="B3282" i="1"/>
  <c r="C3282" i="1"/>
  <c r="D3282" i="1"/>
  <c r="F3282" i="1"/>
  <c r="E3282" i="1"/>
  <c r="G3282" i="1"/>
  <c r="H3282" i="1"/>
  <c r="I3282" i="1"/>
  <c r="J3282" i="1"/>
  <c r="K3282" i="1"/>
  <c r="L3282" i="1"/>
  <c r="M3282" i="1"/>
  <c r="P3282" i="1"/>
  <c r="Q3282" i="1"/>
  <c r="O3282" i="1"/>
  <c r="R3282" i="1"/>
  <c r="S3282" i="1"/>
  <c r="T3282" i="1"/>
  <c r="U3282" i="1"/>
  <c r="V3282" i="1"/>
  <c r="W3282" i="1"/>
  <c r="X3282" i="1"/>
  <c r="Y3282" i="1"/>
  <c r="B3283" i="1"/>
  <c r="C3283" i="1"/>
  <c r="D3283" i="1"/>
  <c r="F3283" i="1"/>
  <c r="E3283" i="1"/>
  <c r="G3283" i="1"/>
  <c r="H3283" i="1"/>
  <c r="I3283" i="1"/>
  <c r="J3283" i="1"/>
  <c r="K3283" i="1"/>
  <c r="L3283" i="1"/>
  <c r="M3283" i="1"/>
  <c r="P3283" i="1"/>
  <c r="Q3283" i="1"/>
  <c r="O3283" i="1"/>
  <c r="R3283" i="1"/>
  <c r="S3283" i="1"/>
  <c r="T3283" i="1"/>
  <c r="U3283" i="1"/>
  <c r="V3283" i="1"/>
  <c r="W3283" i="1"/>
  <c r="X3283" i="1"/>
  <c r="Y3283" i="1"/>
  <c r="B3284" i="1"/>
  <c r="C3284" i="1"/>
  <c r="D3284" i="1"/>
  <c r="F3284" i="1"/>
  <c r="E3284" i="1"/>
  <c r="G3284" i="1"/>
  <c r="H3284" i="1"/>
  <c r="I3284" i="1"/>
  <c r="J3284" i="1"/>
  <c r="K3284" i="1"/>
  <c r="L3284" i="1"/>
  <c r="M3284" i="1"/>
  <c r="P3284" i="1"/>
  <c r="Q3284" i="1"/>
  <c r="O3284" i="1"/>
  <c r="R3284" i="1"/>
  <c r="S3284" i="1"/>
  <c r="T3284" i="1"/>
  <c r="U3284" i="1"/>
  <c r="V3284" i="1"/>
  <c r="W3284" i="1"/>
  <c r="X3284" i="1"/>
  <c r="Y3284" i="1"/>
  <c r="B3285" i="1"/>
  <c r="C3285" i="1"/>
  <c r="D3285" i="1"/>
  <c r="F3285" i="1"/>
  <c r="E3285" i="1"/>
  <c r="G3285" i="1"/>
  <c r="H3285" i="1"/>
  <c r="I3285" i="1"/>
  <c r="J3285" i="1"/>
  <c r="K3285" i="1"/>
  <c r="L3285" i="1"/>
  <c r="M3285" i="1"/>
  <c r="P3285" i="1"/>
  <c r="Q3285" i="1"/>
  <c r="O3285" i="1"/>
  <c r="R3285" i="1"/>
  <c r="S3285" i="1"/>
  <c r="T3285" i="1"/>
  <c r="U3285" i="1"/>
  <c r="V3285" i="1"/>
  <c r="W3285" i="1"/>
  <c r="X3285" i="1"/>
  <c r="Y3285" i="1"/>
  <c r="B3286" i="1"/>
  <c r="C3286" i="1"/>
  <c r="D3286" i="1"/>
  <c r="F3286" i="1"/>
  <c r="E3286" i="1"/>
  <c r="G3286" i="1"/>
  <c r="H3286" i="1"/>
  <c r="I3286" i="1"/>
  <c r="J3286" i="1"/>
  <c r="K3286" i="1"/>
  <c r="L3286" i="1"/>
  <c r="M3286" i="1"/>
  <c r="P3286" i="1"/>
  <c r="Q3286" i="1"/>
  <c r="O3286" i="1"/>
  <c r="R3286" i="1"/>
  <c r="S3286" i="1"/>
  <c r="T3286" i="1"/>
  <c r="U3286" i="1"/>
  <c r="V3286" i="1"/>
  <c r="W3286" i="1"/>
  <c r="X3286" i="1"/>
  <c r="Y3286" i="1"/>
  <c r="B3287" i="1"/>
  <c r="C3287" i="1"/>
  <c r="D3287" i="1"/>
  <c r="F3287" i="1"/>
  <c r="E3287" i="1"/>
  <c r="G3287" i="1"/>
  <c r="H3287" i="1"/>
  <c r="I3287" i="1"/>
  <c r="J3287" i="1"/>
  <c r="K3287" i="1"/>
  <c r="L3287" i="1"/>
  <c r="M3287" i="1"/>
  <c r="P3287" i="1"/>
  <c r="Q3287" i="1"/>
  <c r="O3287" i="1"/>
  <c r="R3287" i="1"/>
  <c r="S3287" i="1"/>
  <c r="T3287" i="1"/>
  <c r="U3287" i="1"/>
  <c r="V3287" i="1"/>
  <c r="W3287" i="1"/>
  <c r="X3287" i="1"/>
  <c r="Y3287" i="1"/>
  <c r="B3288" i="1"/>
  <c r="C3288" i="1"/>
  <c r="D3288" i="1"/>
  <c r="F3288" i="1"/>
  <c r="E3288" i="1"/>
  <c r="G3288" i="1"/>
  <c r="H3288" i="1"/>
  <c r="I3288" i="1"/>
  <c r="J3288" i="1"/>
  <c r="K3288" i="1"/>
  <c r="L3288" i="1"/>
  <c r="M3288" i="1"/>
  <c r="P3288" i="1"/>
  <c r="Q3288" i="1"/>
  <c r="O3288" i="1"/>
  <c r="R3288" i="1"/>
  <c r="S3288" i="1"/>
  <c r="T3288" i="1"/>
  <c r="U3288" i="1"/>
  <c r="V3288" i="1"/>
  <c r="W3288" i="1"/>
  <c r="X3288" i="1"/>
  <c r="Y3288" i="1"/>
  <c r="B3289" i="1"/>
  <c r="C3289" i="1"/>
  <c r="D3289" i="1"/>
  <c r="F3289" i="1"/>
  <c r="E3289" i="1"/>
  <c r="G3289" i="1"/>
  <c r="H3289" i="1"/>
  <c r="I3289" i="1"/>
  <c r="J3289" i="1"/>
  <c r="K3289" i="1"/>
  <c r="L3289" i="1"/>
  <c r="M3289" i="1"/>
  <c r="P3289" i="1"/>
  <c r="Q3289" i="1"/>
  <c r="O3289" i="1"/>
  <c r="R3289" i="1"/>
  <c r="S3289" i="1"/>
  <c r="T3289" i="1"/>
  <c r="U3289" i="1"/>
  <c r="V3289" i="1"/>
  <c r="W3289" i="1"/>
  <c r="X3289" i="1"/>
  <c r="Y3289" i="1"/>
  <c r="B3290" i="1"/>
  <c r="C3290" i="1"/>
  <c r="D3290" i="1"/>
  <c r="F3290" i="1"/>
  <c r="E3290" i="1"/>
  <c r="G3290" i="1"/>
  <c r="H3290" i="1"/>
  <c r="I3290" i="1"/>
  <c r="J3290" i="1"/>
  <c r="K3290" i="1"/>
  <c r="L3290" i="1"/>
  <c r="M3290" i="1"/>
  <c r="P3290" i="1"/>
  <c r="Q3290" i="1"/>
  <c r="O3290" i="1"/>
  <c r="R3290" i="1"/>
  <c r="S3290" i="1"/>
  <c r="T3290" i="1"/>
  <c r="U3290" i="1"/>
  <c r="V3290" i="1"/>
  <c r="W3290" i="1"/>
  <c r="X3290" i="1"/>
  <c r="Y3290" i="1"/>
  <c r="B3291" i="1"/>
  <c r="C3291" i="1"/>
  <c r="D3291" i="1"/>
  <c r="F3291" i="1"/>
  <c r="E3291" i="1"/>
  <c r="G3291" i="1"/>
  <c r="H3291" i="1"/>
  <c r="I3291" i="1"/>
  <c r="J3291" i="1"/>
  <c r="K3291" i="1"/>
  <c r="L3291" i="1"/>
  <c r="M3291" i="1"/>
  <c r="P3291" i="1"/>
  <c r="Q3291" i="1"/>
  <c r="O3291" i="1"/>
  <c r="R3291" i="1"/>
  <c r="S3291" i="1"/>
  <c r="T3291" i="1"/>
  <c r="U3291" i="1"/>
  <c r="V3291" i="1"/>
  <c r="W3291" i="1"/>
  <c r="X3291" i="1"/>
  <c r="Y3291" i="1"/>
  <c r="B3292" i="1"/>
  <c r="C3292" i="1"/>
  <c r="D3292" i="1"/>
  <c r="F3292" i="1"/>
  <c r="E3292" i="1"/>
  <c r="G3292" i="1"/>
  <c r="H3292" i="1"/>
  <c r="I3292" i="1"/>
  <c r="J3292" i="1"/>
  <c r="K3292" i="1"/>
  <c r="L3292" i="1"/>
  <c r="M3292" i="1"/>
  <c r="P3292" i="1"/>
  <c r="Q3292" i="1"/>
  <c r="O3292" i="1"/>
  <c r="R3292" i="1"/>
  <c r="S3292" i="1"/>
  <c r="T3292" i="1"/>
  <c r="U3292" i="1"/>
  <c r="V3292" i="1"/>
  <c r="W3292" i="1"/>
  <c r="X3292" i="1"/>
  <c r="Y3292" i="1"/>
  <c r="B3293" i="1"/>
  <c r="C3293" i="1"/>
  <c r="D3293" i="1"/>
  <c r="F3293" i="1"/>
  <c r="E3293" i="1"/>
  <c r="G3293" i="1"/>
  <c r="H3293" i="1"/>
  <c r="I3293" i="1"/>
  <c r="J3293" i="1"/>
  <c r="K3293" i="1"/>
  <c r="L3293" i="1"/>
  <c r="M3293" i="1"/>
  <c r="P3293" i="1"/>
  <c r="Q3293" i="1"/>
  <c r="O3293" i="1"/>
  <c r="R3293" i="1"/>
  <c r="S3293" i="1"/>
  <c r="T3293" i="1"/>
  <c r="U3293" i="1"/>
  <c r="V3293" i="1"/>
  <c r="W3293" i="1"/>
  <c r="X3293" i="1"/>
  <c r="Y3293" i="1"/>
  <c r="B3294" i="1"/>
  <c r="C3294" i="1"/>
  <c r="D3294" i="1"/>
  <c r="F3294" i="1"/>
  <c r="E3294" i="1"/>
  <c r="G3294" i="1"/>
  <c r="H3294" i="1"/>
  <c r="I3294" i="1"/>
  <c r="J3294" i="1"/>
  <c r="K3294" i="1"/>
  <c r="L3294" i="1"/>
  <c r="M3294" i="1"/>
  <c r="P3294" i="1"/>
  <c r="Q3294" i="1"/>
  <c r="O3294" i="1"/>
  <c r="R3294" i="1"/>
  <c r="S3294" i="1"/>
  <c r="T3294" i="1"/>
  <c r="U3294" i="1"/>
  <c r="V3294" i="1"/>
  <c r="W3294" i="1"/>
  <c r="X3294" i="1"/>
  <c r="Y3294" i="1"/>
  <c r="B3295" i="1"/>
  <c r="C3295" i="1"/>
  <c r="D3295" i="1"/>
  <c r="F3295" i="1"/>
  <c r="E3295" i="1"/>
  <c r="G3295" i="1"/>
  <c r="H3295" i="1"/>
  <c r="I3295" i="1"/>
  <c r="J3295" i="1"/>
  <c r="K3295" i="1"/>
  <c r="L3295" i="1"/>
  <c r="M3295" i="1"/>
  <c r="P3295" i="1"/>
  <c r="Q3295" i="1"/>
  <c r="O3295" i="1"/>
  <c r="R3295" i="1"/>
  <c r="S3295" i="1"/>
  <c r="T3295" i="1"/>
  <c r="U3295" i="1"/>
  <c r="V3295" i="1"/>
  <c r="W3295" i="1"/>
  <c r="X3295" i="1"/>
  <c r="Y3295" i="1"/>
  <c r="B3296" i="1"/>
  <c r="C3296" i="1"/>
  <c r="D3296" i="1"/>
  <c r="F3296" i="1"/>
  <c r="E3296" i="1"/>
  <c r="G3296" i="1"/>
  <c r="H3296" i="1"/>
  <c r="I3296" i="1"/>
  <c r="J3296" i="1"/>
  <c r="K3296" i="1"/>
  <c r="L3296" i="1"/>
  <c r="M3296" i="1"/>
  <c r="P3296" i="1"/>
  <c r="Q3296" i="1"/>
  <c r="O3296" i="1"/>
  <c r="R3296" i="1"/>
  <c r="S3296" i="1"/>
  <c r="T3296" i="1"/>
  <c r="U3296" i="1"/>
  <c r="V3296" i="1"/>
  <c r="W3296" i="1"/>
  <c r="X3296" i="1"/>
  <c r="Y3296" i="1"/>
  <c r="B3297" i="1"/>
  <c r="C3297" i="1"/>
  <c r="D3297" i="1"/>
  <c r="F3297" i="1"/>
  <c r="E3297" i="1"/>
  <c r="G3297" i="1"/>
  <c r="H3297" i="1"/>
  <c r="I3297" i="1"/>
  <c r="J3297" i="1"/>
  <c r="K3297" i="1"/>
  <c r="L3297" i="1"/>
  <c r="M3297" i="1"/>
  <c r="P3297" i="1"/>
  <c r="Q3297" i="1"/>
  <c r="O3297" i="1"/>
  <c r="R3297" i="1"/>
  <c r="S3297" i="1"/>
  <c r="T3297" i="1"/>
  <c r="U3297" i="1"/>
  <c r="V3297" i="1"/>
  <c r="W3297" i="1"/>
  <c r="X3297" i="1"/>
  <c r="Y3297" i="1"/>
  <c r="B3298" i="1"/>
  <c r="C3298" i="1"/>
  <c r="D3298" i="1"/>
  <c r="F3298" i="1"/>
  <c r="E3298" i="1"/>
  <c r="G3298" i="1"/>
  <c r="H3298" i="1"/>
  <c r="I3298" i="1"/>
  <c r="J3298" i="1"/>
  <c r="K3298" i="1"/>
  <c r="L3298" i="1"/>
  <c r="M3298" i="1"/>
  <c r="P3298" i="1"/>
  <c r="Q3298" i="1"/>
  <c r="O3298" i="1"/>
  <c r="R3298" i="1"/>
  <c r="S3298" i="1"/>
  <c r="T3298" i="1"/>
  <c r="U3298" i="1"/>
  <c r="V3298" i="1"/>
  <c r="W3298" i="1"/>
  <c r="X3298" i="1"/>
  <c r="Y3298" i="1"/>
  <c r="B3299" i="1"/>
  <c r="C3299" i="1"/>
  <c r="D3299" i="1"/>
  <c r="F3299" i="1"/>
  <c r="E3299" i="1"/>
  <c r="G3299" i="1"/>
  <c r="H3299" i="1"/>
  <c r="I3299" i="1"/>
  <c r="J3299" i="1"/>
  <c r="K3299" i="1"/>
  <c r="L3299" i="1"/>
  <c r="M3299" i="1"/>
  <c r="P3299" i="1"/>
  <c r="Q3299" i="1"/>
  <c r="O3299" i="1"/>
  <c r="R3299" i="1"/>
  <c r="S3299" i="1"/>
  <c r="T3299" i="1"/>
  <c r="U3299" i="1"/>
  <c r="V3299" i="1"/>
  <c r="W3299" i="1"/>
  <c r="X3299" i="1"/>
  <c r="Y3299" i="1"/>
  <c r="B3300" i="1"/>
  <c r="C3300" i="1"/>
  <c r="D3300" i="1"/>
  <c r="F3300" i="1"/>
  <c r="E3300" i="1"/>
  <c r="G3300" i="1"/>
  <c r="H3300" i="1"/>
  <c r="I3300" i="1"/>
  <c r="J3300" i="1"/>
  <c r="K3300" i="1"/>
  <c r="L3300" i="1"/>
  <c r="M3300" i="1"/>
  <c r="P3300" i="1"/>
  <c r="Q3300" i="1"/>
  <c r="O3300" i="1"/>
  <c r="R3300" i="1"/>
  <c r="S3300" i="1"/>
  <c r="T3300" i="1"/>
  <c r="U3300" i="1"/>
  <c r="V3300" i="1"/>
  <c r="W3300" i="1"/>
  <c r="X3300" i="1"/>
  <c r="Y3300" i="1"/>
  <c r="B3301" i="1"/>
  <c r="C3301" i="1"/>
  <c r="D3301" i="1"/>
  <c r="F3301" i="1"/>
  <c r="E3301" i="1"/>
  <c r="G3301" i="1"/>
  <c r="H3301" i="1"/>
  <c r="I3301" i="1"/>
  <c r="J3301" i="1"/>
  <c r="K3301" i="1"/>
  <c r="L3301" i="1"/>
  <c r="M3301" i="1"/>
  <c r="P3301" i="1"/>
  <c r="Q3301" i="1"/>
  <c r="O3301" i="1"/>
  <c r="R3301" i="1"/>
  <c r="S3301" i="1"/>
  <c r="T3301" i="1"/>
  <c r="U3301" i="1"/>
  <c r="V3301" i="1"/>
  <c r="W3301" i="1"/>
  <c r="X3301" i="1"/>
  <c r="Y3301" i="1"/>
  <c r="B3302" i="1"/>
  <c r="C3302" i="1"/>
  <c r="D3302" i="1"/>
  <c r="F3302" i="1"/>
  <c r="E3302" i="1"/>
  <c r="G3302" i="1"/>
  <c r="H3302" i="1"/>
  <c r="I3302" i="1"/>
  <c r="J3302" i="1"/>
  <c r="K3302" i="1"/>
  <c r="L3302" i="1"/>
  <c r="M3302" i="1"/>
  <c r="P3302" i="1"/>
  <c r="Q3302" i="1"/>
  <c r="O3302" i="1"/>
  <c r="R3302" i="1"/>
  <c r="S3302" i="1"/>
  <c r="T3302" i="1"/>
  <c r="U3302" i="1"/>
  <c r="V3302" i="1"/>
  <c r="W3302" i="1"/>
  <c r="X3302" i="1"/>
  <c r="Y3302" i="1"/>
  <c r="B3303" i="1"/>
  <c r="C3303" i="1"/>
  <c r="D3303" i="1"/>
  <c r="F3303" i="1"/>
  <c r="E3303" i="1"/>
  <c r="G3303" i="1"/>
  <c r="H3303" i="1"/>
  <c r="I3303" i="1"/>
  <c r="J3303" i="1"/>
  <c r="K3303" i="1"/>
  <c r="L3303" i="1"/>
  <c r="M3303" i="1"/>
  <c r="P3303" i="1"/>
  <c r="Q3303" i="1"/>
  <c r="O3303" i="1"/>
  <c r="R3303" i="1"/>
  <c r="S3303" i="1"/>
  <c r="T3303" i="1"/>
  <c r="U3303" i="1"/>
  <c r="V3303" i="1"/>
  <c r="W3303" i="1"/>
  <c r="X3303" i="1"/>
  <c r="Y3303" i="1"/>
  <c r="B3304" i="1"/>
  <c r="C3304" i="1"/>
  <c r="D3304" i="1"/>
  <c r="F3304" i="1"/>
  <c r="E3304" i="1"/>
  <c r="G3304" i="1"/>
  <c r="H3304" i="1"/>
  <c r="I3304" i="1"/>
  <c r="J3304" i="1"/>
  <c r="K3304" i="1"/>
  <c r="L3304" i="1"/>
  <c r="M3304" i="1"/>
  <c r="P3304" i="1"/>
  <c r="Q3304" i="1"/>
  <c r="O3304" i="1"/>
  <c r="R3304" i="1"/>
  <c r="S3304" i="1"/>
  <c r="T3304" i="1"/>
  <c r="U3304" i="1"/>
  <c r="V3304" i="1"/>
  <c r="W3304" i="1"/>
  <c r="X3304" i="1"/>
  <c r="Y3304" i="1"/>
  <c r="B3305" i="1"/>
  <c r="C3305" i="1"/>
  <c r="D3305" i="1"/>
  <c r="F3305" i="1"/>
  <c r="E3305" i="1"/>
  <c r="G3305" i="1"/>
  <c r="H3305" i="1"/>
  <c r="I3305" i="1"/>
  <c r="J3305" i="1"/>
  <c r="K3305" i="1"/>
  <c r="L3305" i="1"/>
  <c r="M3305" i="1"/>
  <c r="P3305" i="1"/>
  <c r="Q3305" i="1"/>
  <c r="O3305" i="1"/>
  <c r="R3305" i="1"/>
  <c r="S3305" i="1"/>
  <c r="T3305" i="1"/>
  <c r="U3305" i="1"/>
  <c r="V3305" i="1"/>
  <c r="W3305" i="1"/>
  <c r="X3305" i="1"/>
  <c r="Y3305" i="1"/>
  <c r="B3306" i="1"/>
  <c r="C3306" i="1"/>
  <c r="D3306" i="1"/>
  <c r="F3306" i="1"/>
  <c r="E3306" i="1"/>
  <c r="G3306" i="1"/>
  <c r="H3306" i="1"/>
  <c r="I3306" i="1"/>
  <c r="J3306" i="1"/>
  <c r="K3306" i="1"/>
  <c r="L3306" i="1"/>
  <c r="M3306" i="1"/>
  <c r="P3306" i="1"/>
  <c r="Q3306" i="1"/>
  <c r="O3306" i="1"/>
  <c r="R3306" i="1"/>
  <c r="S3306" i="1"/>
  <c r="T3306" i="1"/>
  <c r="U3306" i="1"/>
  <c r="V3306" i="1"/>
  <c r="W3306" i="1"/>
  <c r="X3306" i="1"/>
  <c r="Y3306" i="1"/>
  <c r="B3307" i="1"/>
  <c r="C3307" i="1"/>
  <c r="D3307" i="1"/>
  <c r="F3307" i="1"/>
  <c r="E3307" i="1"/>
  <c r="G3307" i="1"/>
  <c r="H3307" i="1"/>
  <c r="I3307" i="1"/>
  <c r="J3307" i="1"/>
  <c r="K3307" i="1"/>
  <c r="L3307" i="1"/>
  <c r="M3307" i="1"/>
  <c r="P3307" i="1"/>
  <c r="Q3307" i="1"/>
  <c r="O3307" i="1"/>
  <c r="R3307" i="1"/>
  <c r="S3307" i="1"/>
  <c r="T3307" i="1"/>
  <c r="U3307" i="1"/>
  <c r="V3307" i="1"/>
  <c r="W3307" i="1"/>
  <c r="X3307" i="1"/>
  <c r="Y3307" i="1"/>
  <c r="B3308" i="1"/>
  <c r="C3308" i="1"/>
  <c r="D3308" i="1"/>
  <c r="F3308" i="1"/>
  <c r="E3308" i="1"/>
  <c r="G3308" i="1"/>
  <c r="H3308" i="1"/>
  <c r="I3308" i="1"/>
  <c r="J3308" i="1"/>
  <c r="K3308" i="1"/>
  <c r="L3308" i="1"/>
  <c r="M3308" i="1"/>
  <c r="P3308" i="1"/>
  <c r="Q3308" i="1"/>
  <c r="O3308" i="1"/>
  <c r="R3308" i="1"/>
  <c r="S3308" i="1"/>
  <c r="T3308" i="1"/>
  <c r="U3308" i="1"/>
  <c r="V3308" i="1"/>
  <c r="W3308" i="1"/>
  <c r="X3308" i="1"/>
  <c r="Y3308" i="1"/>
  <c r="B3309" i="1"/>
  <c r="C3309" i="1"/>
  <c r="D3309" i="1"/>
  <c r="F3309" i="1"/>
  <c r="E3309" i="1"/>
  <c r="G3309" i="1"/>
  <c r="H3309" i="1"/>
  <c r="I3309" i="1"/>
  <c r="J3309" i="1"/>
  <c r="K3309" i="1"/>
  <c r="L3309" i="1"/>
  <c r="M3309" i="1"/>
  <c r="P3309" i="1"/>
  <c r="Q3309" i="1"/>
  <c r="O3309" i="1"/>
  <c r="R3309" i="1"/>
  <c r="S3309" i="1"/>
  <c r="T3309" i="1"/>
  <c r="U3309" i="1"/>
  <c r="V3309" i="1"/>
  <c r="W3309" i="1"/>
  <c r="X3309" i="1"/>
  <c r="Y3309" i="1"/>
  <c r="B3310" i="1"/>
  <c r="C3310" i="1"/>
  <c r="D3310" i="1"/>
  <c r="F3310" i="1"/>
  <c r="E3310" i="1"/>
  <c r="G3310" i="1"/>
  <c r="H3310" i="1"/>
  <c r="I3310" i="1"/>
  <c r="J3310" i="1"/>
  <c r="K3310" i="1"/>
  <c r="L3310" i="1"/>
  <c r="M3310" i="1"/>
  <c r="P3310" i="1"/>
  <c r="Q3310" i="1"/>
  <c r="O3310" i="1"/>
  <c r="R3310" i="1"/>
  <c r="S3310" i="1"/>
  <c r="T3310" i="1"/>
  <c r="U3310" i="1"/>
  <c r="V3310" i="1"/>
  <c r="W3310" i="1"/>
  <c r="X3310" i="1"/>
  <c r="Y3310" i="1"/>
  <c r="B3311" i="1"/>
  <c r="C3311" i="1"/>
  <c r="D3311" i="1"/>
  <c r="F3311" i="1"/>
  <c r="E3311" i="1"/>
  <c r="G3311" i="1"/>
  <c r="H3311" i="1"/>
  <c r="I3311" i="1"/>
  <c r="J3311" i="1"/>
  <c r="K3311" i="1"/>
  <c r="L3311" i="1"/>
  <c r="M3311" i="1"/>
  <c r="P3311" i="1"/>
  <c r="Q3311" i="1"/>
  <c r="O3311" i="1"/>
  <c r="R3311" i="1"/>
  <c r="S3311" i="1"/>
  <c r="T3311" i="1"/>
  <c r="U3311" i="1"/>
  <c r="V3311" i="1"/>
  <c r="W3311" i="1"/>
  <c r="X3311" i="1"/>
  <c r="Y3311" i="1"/>
  <c r="B3312" i="1"/>
  <c r="C3312" i="1"/>
  <c r="D3312" i="1"/>
  <c r="F3312" i="1"/>
  <c r="E3312" i="1"/>
  <c r="G3312" i="1"/>
  <c r="H3312" i="1"/>
  <c r="I3312" i="1"/>
  <c r="J3312" i="1"/>
  <c r="K3312" i="1"/>
  <c r="L3312" i="1"/>
  <c r="M3312" i="1"/>
  <c r="P3312" i="1"/>
  <c r="Q3312" i="1"/>
  <c r="O3312" i="1"/>
  <c r="R3312" i="1"/>
  <c r="S3312" i="1"/>
  <c r="T3312" i="1"/>
  <c r="U3312" i="1"/>
  <c r="V3312" i="1"/>
  <c r="W3312" i="1"/>
  <c r="X3312" i="1"/>
  <c r="Y3312" i="1"/>
  <c r="B3313" i="1"/>
  <c r="C3313" i="1"/>
  <c r="D3313" i="1"/>
  <c r="F3313" i="1"/>
  <c r="E3313" i="1"/>
  <c r="G3313" i="1"/>
  <c r="H3313" i="1"/>
  <c r="I3313" i="1"/>
  <c r="J3313" i="1"/>
  <c r="K3313" i="1"/>
  <c r="L3313" i="1"/>
  <c r="M3313" i="1"/>
  <c r="P3313" i="1"/>
  <c r="Q3313" i="1"/>
  <c r="O3313" i="1"/>
  <c r="R3313" i="1"/>
  <c r="S3313" i="1"/>
  <c r="T3313" i="1"/>
  <c r="U3313" i="1"/>
  <c r="V3313" i="1"/>
  <c r="W3313" i="1"/>
  <c r="X3313" i="1"/>
  <c r="Y3313" i="1"/>
  <c r="B3314" i="1"/>
  <c r="C3314" i="1"/>
  <c r="D3314" i="1"/>
  <c r="F3314" i="1"/>
  <c r="E3314" i="1"/>
  <c r="G3314" i="1"/>
  <c r="H3314" i="1"/>
  <c r="I3314" i="1"/>
  <c r="J3314" i="1"/>
  <c r="K3314" i="1"/>
  <c r="L3314" i="1"/>
  <c r="M3314" i="1"/>
  <c r="P3314" i="1"/>
  <c r="Q3314" i="1"/>
  <c r="O3314" i="1"/>
  <c r="R3314" i="1"/>
  <c r="S3314" i="1"/>
  <c r="T3314" i="1"/>
  <c r="U3314" i="1"/>
  <c r="V3314" i="1"/>
  <c r="W3314" i="1"/>
  <c r="X3314" i="1"/>
  <c r="Y3314" i="1"/>
  <c r="B3315" i="1"/>
  <c r="C3315" i="1"/>
  <c r="D3315" i="1"/>
  <c r="F3315" i="1"/>
  <c r="E3315" i="1"/>
  <c r="G3315" i="1"/>
  <c r="H3315" i="1"/>
  <c r="I3315" i="1"/>
  <c r="J3315" i="1"/>
  <c r="K3315" i="1"/>
  <c r="L3315" i="1"/>
  <c r="M3315" i="1"/>
  <c r="P3315" i="1"/>
  <c r="Q3315" i="1"/>
  <c r="O3315" i="1"/>
  <c r="R3315" i="1"/>
  <c r="S3315" i="1"/>
  <c r="T3315" i="1"/>
  <c r="U3315" i="1"/>
  <c r="V3315" i="1"/>
  <c r="W3315" i="1"/>
  <c r="X3315" i="1"/>
  <c r="Y3315" i="1"/>
  <c r="B3316" i="1"/>
  <c r="C3316" i="1"/>
  <c r="D3316" i="1"/>
  <c r="F3316" i="1"/>
  <c r="E3316" i="1"/>
  <c r="G3316" i="1"/>
  <c r="H3316" i="1"/>
  <c r="I3316" i="1"/>
  <c r="J3316" i="1"/>
  <c r="K3316" i="1"/>
  <c r="L3316" i="1"/>
  <c r="M3316" i="1"/>
  <c r="P3316" i="1"/>
  <c r="Q3316" i="1"/>
  <c r="O3316" i="1"/>
  <c r="R3316" i="1"/>
  <c r="S3316" i="1"/>
  <c r="T3316" i="1"/>
  <c r="U3316" i="1"/>
  <c r="V3316" i="1"/>
  <c r="W3316" i="1"/>
  <c r="X3316" i="1"/>
  <c r="Y3316" i="1"/>
  <c r="B3317" i="1"/>
  <c r="C3317" i="1"/>
  <c r="D3317" i="1"/>
  <c r="F3317" i="1"/>
  <c r="E3317" i="1"/>
  <c r="G3317" i="1"/>
  <c r="H3317" i="1"/>
  <c r="I3317" i="1"/>
  <c r="J3317" i="1"/>
  <c r="K3317" i="1"/>
  <c r="L3317" i="1"/>
  <c r="M3317" i="1"/>
  <c r="P3317" i="1"/>
  <c r="Q3317" i="1"/>
  <c r="O3317" i="1"/>
  <c r="R3317" i="1"/>
  <c r="S3317" i="1"/>
  <c r="T3317" i="1"/>
  <c r="U3317" i="1"/>
  <c r="V3317" i="1"/>
  <c r="W3317" i="1"/>
  <c r="X3317" i="1"/>
  <c r="Y3317" i="1"/>
  <c r="B3318" i="1"/>
  <c r="C3318" i="1"/>
  <c r="D3318" i="1"/>
  <c r="F3318" i="1"/>
  <c r="E3318" i="1"/>
  <c r="G3318" i="1"/>
  <c r="H3318" i="1"/>
  <c r="I3318" i="1"/>
  <c r="J3318" i="1"/>
  <c r="K3318" i="1"/>
  <c r="L3318" i="1"/>
  <c r="M3318" i="1"/>
  <c r="P3318" i="1"/>
  <c r="Q3318" i="1"/>
  <c r="O3318" i="1"/>
  <c r="R3318" i="1"/>
  <c r="S3318" i="1"/>
  <c r="T3318" i="1"/>
  <c r="U3318" i="1"/>
  <c r="V3318" i="1"/>
  <c r="W3318" i="1"/>
  <c r="X3318" i="1"/>
  <c r="Y3318" i="1"/>
  <c r="B3319" i="1"/>
  <c r="C3319" i="1"/>
  <c r="D3319" i="1"/>
  <c r="F3319" i="1"/>
  <c r="E3319" i="1"/>
  <c r="G3319" i="1"/>
  <c r="H3319" i="1"/>
  <c r="I3319" i="1"/>
  <c r="J3319" i="1"/>
  <c r="K3319" i="1"/>
  <c r="L3319" i="1"/>
  <c r="M3319" i="1"/>
  <c r="P3319" i="1"/>
  <c r="Q3319" i="1"/>
  <c r="O3319" i="1"/>
  <c r="R3319" i="1"/>
  <c r="S3319" i="1"/>
  <c r="T3319" i="1"/>
  <c r="U3319" i="1"/>
  <c r="V3319" i="1"/>
  <c r="W3319" i="1"/>
  <c r="X3319" i="1"/>
  <c r="Y3319" i="1"/>
  <c r="B3320" i="1"/>
  <c r="C3320" i="1"/>
  <c r="D3320" i="1"/>
  <c r="F3320" i="1"/>
  <c r="E3320" i="1"/>
  <c r="G3320" i="1"/>
  <c r="H3320" i="1"/>
  <c r="I3320" i="1"/>
  <c r="J3320" i="1"/>
  <c r="K3320" i="1"/>
  <c r="L3320" i="1"/>
  <c r="M3320" i="1"/>
  <c r="P3320" i="1"/>
  <c r="Q3320" i="1"/>
  <c r="O3320" i="1"/>
  <c r="R3320" i="1"/>
  <c r="S3320" i="1"/>
  <c r="T3320" i="1"/>
  <c r="U3320" i="1"/>
  <c r="V3320" i="1"/>
  <c r="W3320" i="1"/>
  <c r="X3320" i="1"/>
  <c r="Y3320" i="1"/>
  <c r="B3321" i="1"/>
  <c r="C3321" i="1"/>
  <c r="D3321" i="1"/>
  <c r="F3321" i="1"/>
  <c r="E3321" i="1"/>
  <c r="G3321" i="1"/>
  <c r="H3321" i="1"/>
  <c r="I3321" i="1"/>
  <c r="J3321" i="1"/>
  <c r="K3321" i="1"/>
  <c r="L3321" i="1"/>
  <c r="M3321" i="1"/>
  <c r="P3321" i="1"/>
  <c r="Q3321" i="1"/>
  <c r="O3321" i="1"/>
  <c r="R3321" i="1"/>
  <c r="S3321" i="1"/>
  <c r="T3321" i="1"/>
  <c r="U3321" i="1"/>
  <c r="V3321" i="1"/>
  <c r="W3321" i="1"/>
  <c r="X3321" i="1"/>
  <c r="Y3321" i="1"/>
  <c r="B3322" i="1"/>
  <c r="C3322" i="1"/>
  <c r="D3322" i="1"/>
  <c r="F3322" i="1"/>
  <c r="E3322" i="1"/>
  <c r="G3322" i="1"/>
  <c r="H3322" i="1"/>
  <c r="I3322" i="1"/>
  <c r="J3322" i="1"/>
  <c r="K3322" i="1"/>
  <c r="L3322" i="1"/>
  <c r="M3322" i="1"/>
  <c r="P3322" i="1"/>
  <c r="Q3322" i="1"/>
  <c r="O3322" i="1"/>
  <c r="R3322" i="1"/>
  <c r="S3322" i="1"/>
  <c r="T3322" i="1"/>
  <c r="U3322" i="1"/>
  <c r="V3322" i="1"/>
  <c r="W3322" i="1"/>
  <c r="X3322" i="1"/>
  <c r="Y3322" i="1"/>
  <c r="B3323" i="1"/>
  <c r="C3323" i="1"/>
  <c r="D3323" i="1"/>
  <c r="F3323" i="1"/>
  <c r="E3323" i="1"/>
  <c r="G3323" i="1"/>
  <c r="H3323" i="1"/>
  <c r="I3323" i="1"/>
  <c r="J3323" i="1"/>
  <c r="K3323" i="1"/>
  <c r="L3323" i="1"/>
  <c r="M3323" i="1"/>
  <c r="P3323" i="1"/>
  <c r="Q3323" i="1"/>
  <c r="O3323" i="1"/>
  <c r="R3323" i="1"/>
  <c r="S3323" i="1"/>
  <c r="T3323" i="1"/>
  <c r="U3323" i="1"/>
  <c r="V3323" i="1"/>
  <c r="W3323" i="1"/>
  <c r="X3323" i="1"/>
  <c r="Y3323" i="1"/>
  <c r="B3324" i="1"/>
  <c r="C3324" i="1"/>
  <c r="D3324" i="1"/>
  <c r="F3324" i="1"/>
  <c r="E3324" i="1"/>
  <c r="G3324" i="1"/>
  <c r="H3324" i="1"/>
  <c r="I3324" i="1"/>
  <c r="J3324" i="1"/>
  <c r="K3324" i="1"/>
  <c r="L3324" i="1"/>
  <c r="M3324" i="1"/>
  <c r="P3324" i="1"/>
  <c r="Q3324" i="1"/>
  <c r="O3324" i="1"/>
  <c r="R3324" i="1"/>
  <c r="S3324" i="1"/>
  <c r="T3324" i="1"/>
  <c r="U3324" i="1"/>
  <c r="V3324" i="1"/>
  <c r="W3324" i="1"/>
  <c r="X3324" i="1"/>
  <c r="Y3324" i="1"/>
  <c r="B3325" i="1"/>
  <c r="C3325" i="1"/>
  <c r="D3325" i="1"/>
  <c r="F3325" i="1"/>
  <c r="E3325" i="1"/>
  <c r="G3325" i="1"/>
  <c r="H3325" i="1"/>
  <c r="I3325" i="1"/>
  <c r="J3325" i="1"/>
  <c r="K3325" i="1"/>
  <c r="L3325" i="1"/>
  <c r="M3325" i="1"/>
  <c r="P3325" i="1"/>
  <c r="Q3325" i="1"/>
  <c r="O3325" i="1"/>
  <c r="R3325" i="1"/>
  <c r="S3325" i="1"/>
  <c r="T3325" i="1"/>
  <c r="U3325" i="1"/>
  <c r="V3325" i="1"/>
  <c r="W3325" i="1"/>
  <c r="X3325" i="1"/>
  <c r="Y3325" i="1"/>
  <c r="B3326" i="1"/>
  <c r="C3326" i="1"/>
  <c r="D3326" i="1"/>
  <c r="F3326" i="1"/>
  <c r="E3326" i="1"/>
  <c r="G3326" i="1"/>
  <c r="H3326" i="1"/>
  <c r="I3326" i="1"/>
  <c r="J3326" i="1"/>
  <c r="K3326" i="1"/>
  <c r="L3326" i="1"/>
  <c r="M3326" i="1"/>
  <c r="P3326" i="1"/>
  <c r="Q3326" i="1"/>
  <c r="O3326" i="1"/>
  <c r="R3326" i="1"/>
  <c r="S3326" i="1"/>
  <c r="T3326" i="1"/>
  <c r="U3326" i="1"/>
  <c r="V3326" i="1"/>
  <c r="W3326" i="1"/>
  <c r="X3326" i="1"/>
  <c r="Y3326" i="1"/>
  <c r="B3327" i="1"/>
  <c r="C3327" i="1"/>
  <c r="D3327" i="1"/>
  <c r="F3327" i="1"/>
  <c r="E3327" i="1"/>
  <c r="G3327" i="1"/>
  <c r="H3327" i="1"/>
  <c r="I3327" i="1"/>
  <c r="J3327" i="1"/>
  <c r="K3327" i="1"/>
  <c r="L3327" i="1"/>
  <c r="M3327" i="1"/>
  <c r="P3327" i="1"/>
  <c r="Q3327" i="1"/>
  <c r="O3327" i="1"/>
  <c r="R3327" i="1"/>
  <c r="S3327" i="1"/>
  <c r="T3327" i="1"/>
  <c r="U3327" i="1"/>
  <c r="V3327" i="1"/>
  <c r="W3327" i="1"/>
  <c r="X3327" i="1"/>
  <c r="Y3327" i="1"/>
  <c r="B3328" i="1"/>
  <c r="C3328" i="1"/>
  <c r="D3328" i="1"/>
  <c r="F3328" i="1"/>
  <c r="E3328" i="1"/>
  <c r="G3328" i="1"/>
  <c r="H3328" i="1"/>
  <c r="I3328" i="1"/>
  <c r="J3328" i="1"/>
  <c r="K3328" i="1"/>
  <c r="L3328" i="1"/>
  <c r="M3328" i="1"/>
  <c r="P3328" i="1"/>
  <c r="Q3328" i="1"/>
  <c r="O3328" i="1"/>
  <c r="R3328" i="1"/>
  <c r="S3328" i="1"/>
  <c r="T3328" i="1"/>
  <c r="U3328" i="1"/>
  <c r="V3328" i="1"/>
  <c r="W3328" i="1"/>
  <c r="X3328" i="1"/>
  <c r="Y3328" i="1"/>
  <c r="B3329" i="1"/>
  <c r="C3329" i="1"/>
  <c r="D3329" i="1"/>
  <c r="F3329" i="1"/>
  <c r="E3329" i="1"/>
  <c r="G3329" i="1"/>
  <c r="H3329" i="1"/>
  <c r="I3329" i="1"/>
  <c r="J3329" i="1"/>
  <c r="K3329" i="1"/>
  <c r="L3329" i="1"/>
  <c r="M3329" i="1"/>
  <c r="P3329" i="1"/>
  <c r="Q3329" i="1"/>
  <c r="O3329" i="1"/>
  <c r="R3329" i="1"/>
  <c r="S3329" i="1"/>
  <c r="T3329" i="1"/>
  <c r="U3329" i="1"/>
  <c r="V3329" i="1"/>
  <c r="W3329" i="1"/>
  <c r="X3329" i="1"/>
  <c r="Y3329" i="1"/>
  <c r="B3330" i="1"/>
  <c r="C3330" i="1"/>
  <c r="D3330" i="1"/>
  <c r="F3330" i="1"/>
  <c r="E3330" i="1"/>
  <c r="G3330" i="1"/>
  <c r="H3330" i="1"/>
  <c r="I3330" i="1"/>
  <c r="J3330" i="1"/>
  <c r="K3330" i="1"/>
  <c r="L3330" i="1"/>
  <c r="M3330" i="1"/>
  <c r="P3330" i="1"/>
  <c r="Q3330" i="1"/>
  <c r="O3330" i="1"/>
  <c r="R3330" i="1"/>
  <c r="S3330" i="1"/>
  <c r="T3330" i="1"/>
  <c r="U3330" i="1"/>
  <c r="V3330" i="1"/>
  <c r="W3330" i="1"/>
  <c r="X3330" i="1"/>
  <c r="Y3330" i="1"/>
  <c r="B3331" i="1"/>
  <c r="C3331" i="1"/>
  <c r="D3331" i="1"/>
  <c r="F3331" i="1"/>
  <c r="E3331" i="1"/>
  <c r="G3331" i="1"/>
  <c r="H3331" i="1"/>
  <c r="I3331" i="1"/>
  <c r="J3331" i="1"/>
  <c r="K3331" i="1"/>
  <c r="L3331" i="1"/>
  <c r="M3331" i="1"/>
  <c r="P3331" i="1"/>
  <c r="Q3331" i="1"/>
  <c r="O3331" i="1"/>
  <c r="R3331" i="1"/>
  <c r="S3331" i="1"/>
  <c r="T3331" i="1"/>
  <c r="U3331" i="1"/>
  <c r="V3331" i="1"/>
  <c r="W3331" i="1"/>
  <c r="X3331" i="1"/>
  <c r="Y3331" i="1"/>
  <c r="B3332" i="1"/>
  <c r="C3332" i="1"/>
  <c r="D3332" i="1"/>
  <c r="F3332" i="1"/>
  <c r="E3332" i="1"/>
  <c r="G3332" i="1"/>
  <c r="H3332" i="1"/>
  <c r="I3332" i="1"/>
  <c r="J3332" i="1"/>
  <c r="K3332" i="1"/>
  <c r="L3332" i="1"/>
  <c r="M3332" i="1"/>
  <c r="P3332" i="1"/>
  <c r="Q3332" i="1"/>
  <c r="O3332" i="1"/>
  <c r="R3332" i="1"/>
  <c r="S3332" i="1"/>
  <c r="T3332" i="1"/>
  <c r="U3332" i="1"/>
  <c r="V3332" i="1"/>
  <c r="W3332" i="1"/>
  <c r="X3332" i="1"/>
  <c r="Y3332" i="1"/>
  <c r="B3333" i="1"/>
  <c r="C3333" i="1"/>
  <c r="D3333" i="1"/>
  <c r="F3333" i="1"/>
  <c r="E3333" i="1"/>
  <c r="G3333" i="1"/>
  <c r="H3333" i="1"/>
  <c r="I3333" i="1"/>
  <c r="J3333" i="1"/>
  <c r="K3333" i="1"/>
  <c r="L3333" i="1"/>
  <c r="M3333" i="1"/>
  <c r="P3333" i="1"/>
  <c r="Q3333" i="1"/>
  <c r="O3333" i="1"/>
  <c r="R3333" i="1"/>
  <c r="S3333" i="1"/>
  <c r="T3333" i="1"/>
  <c r="U3333" i="1"/>
  <c r="V3333" i="1"/>
  <c r="W3333" i="1"/>
  <c r="X3333" i="1"/>
  <c r="Y3333" i="1"/>
  <c r="B3334" i="1"/>
  <c r="C3334" i="1"/>
  <c r="D3334" i="1"/>
  <c r="F3334" i="1"/>
  <c r="E3334" i="1"/>
  <c r="G3334" i="1"/>
  <c r="H3334" i="1"/>
  <c r="I3334" i="1"/>
  <c r="J3334" i="1"/>
  <c r="K3334" i="1"/>
  <c r="L3334" i="1"/>
  <c r="M3334" i="1"/>
  <c r="P3334" i="1"/>
  <c r="Q3334" i="1"/>
  <c r="O3334" i="1"/>
  <c r="R3334" i="1"/>
  <c r="S3334" i="1"/>
  <c r="T3334" i="1"/>
  <c r="U3334" i="1"/>
  <c r="V3334" i="1"/>
  <c r="W3334" i="1"/>
  <c r="X3334" i="1"/>
  <c r="Y3334" i="1"/>
  <c r="B3335" i="1"/>
  <c r="C3335" i="1"/>
  <c r="D3335" i="1"/>
  <c r="F3335" i="1"/>
  <c r="E3335" i="1"/>
  <c r="G3335" i="1"/>
  <c r="H3335" i="1"/>
  <c r="I3335" i="1"/>
  <c r="J3335" i="1"/>
  <c r="K3335" i="1"/>
  <c r="L3335" i="1"/>
  <c r="M3335" i="1"/>
  <c r="P3335" i="1"/>
  <c r="Q3335" i="1"/>
  <c r="O3335" i="1"/>
  <c r="R3335" i="1"/>
  <c r="S3335" i="1"/>
  <c r="T3335" i="1"/>
  <c r="U3335" i="1"/>
  <c r="V3335" i="1"/>
  <c r="W3335" i="1"/>
  <c r="X3335" i="1"/>
  <c r="Y3335" i="1"/>
  <c r="B3336" i="1"/>
  <c r="C3336" i="1"/>
  <c r="D3336" i="1"/>
  <c r="F3336" i="1"/>
  <c r="E3336" i="1"/>
  <c r="G3336" i="1"/>
  <c r="H3336" i="1"/>
  <c r="I3336" i="1"/>
  <c r="J3336" i="1"/>
  <c r="K3336" i="1"/>
  <c r="L3336" i="1"/>
  <c r="M3336" i="1"/>
  <c r="P3336" i="1"/>
  <c r="Q3336" i="1"/>
  <c r="O3336" i="1"/>
  <c r="R3336" i="1"/>
  <c r="S3336" i="1"/>
  <c r="T3336" i="1"/>
  <c r="U3336" i="1"/>
  <c r="V3336" i="1"/>
  <c r="W3336" i="1"/>
  <c r="X3336" i="1"/>
  <c r="Y3336" i="1"/>
  <c r="B3337" i="1"/>
  <c r="C3337" i="1"/>
  <c r="D3337" i="1"/>
  <c r="F3337" i="1"/>
  <c r="E3337" i="1"/>
  <c r="G3337" i="1"/>
  <c r="H3337" i="1"/>
  <c r="I3337" i="1"/>
  <c r="J3337" i="1"/>
  <c r="K3337" i="1"/>
  <c r="L3337" i="1"/>
  <c r="M3337" i="1"/>
  <c r="P3337" i="1"/>
  <c r="Q3337" i="1"/>
  <c r="O3337" i="1"/>
  <c r="R3337" i="1"/>
  <c r="S3337" i="1"/>
  <c r="T3337" i="1"/>
  <c r="U3337" i="1"/>
  <c r="V3337" i="1"/>
  <c r="W3337" i="1"/>
  <c r="X3337" i="1"/>
  <c r="Y3337" i="1"/>
  <c r="B3338" i="1"/>
  <c r="C3338" i="1"/>
  <c r="D3338" i="1"/>
  <c r="F3338" i="1"/>
  <c r="E3338" i="1"/>
  <c r="G3338" i="1"/>
  <c r="H3338" i="1"/>
  <c r="I3338" i="1"/>
  <c r="J3338" i="1"/>
  <c r="K3338" i="1"/>
  <c r="L3338" i="1"/>
  <c r="M3338" i="1"/>
  <c r="P3338" i="1"/>
  <c r="Q3338" i="1"/>
  <c r="O3338" i="1"/>
  <c r="R3338" i="1"/>
  <c r="S3338" i="1"/>
  <c r="T3338" i="1"/>
  <c r="U3338" i="1"/>
  <c r="V3338" i="1"/>
  <c r="W3338" i="1"/>
  <c r="X3338" i="1"/>
  <c r="Y3338" i="1"/>
  <c r="B3339" i="1"/>
  <c r="C3339" i="1"/>
  <c r="D3339" i="1"/>
  <c r="F3339" i="1"/>
  <c r="E3339" i="1"/>
  <c r="G3339" i="1"/>
  <c r="H3339" i="1"/>
  <c r="I3339" i="1"/>
  <c r="J3339" i="1"/>
  <c r="K3339" i="1"/>
  <c r="L3339" i="1"/>
  <c r="M3339" i="1"/>
  <c r="P3339" i="1"/>
  <c r="Q3339" i="1"/>
  <c r="O3339" i="1"/>
  <c r="R3339" i="1"/>
  <c r="S3339" i="1"/>
  <c r="T3339" i="1"/>
  <c r="U3339" i="1"/>
  <c r="V3339" i="1"/>
  <c r="W3339" i="1"/>
  <c r="X3339" i="1"/>
  <c r="Y3339" i="1"/>
  <c r="B3340" i="1"/>
  <c r="C3340" i="1"/>
  <c r="D3340" i="1"/>
  <c r="F3340" i="1"/>
  <c r="E3340" i="1"/>
  <c r="G3340" i="1"/>
  <c r="H3340" i="1"/>
  <c r="I3340" i="1"/>
  <c r="J3340" i="1"/>
  <c r="K3340" i="1"/>
  <c r="L3340" i="1"/>
  <c r="M3340" i="1"/>
  <c r="P3340" i="1"/>
  <c r="Q3340" i="1"/>
  <c r="O3340" i="1"/>
  <c r="R3340" i="1"/>
  <c r="S3340" i="1"/>
  <c r="T3340" i="1"/>
  <c r="U3340" i="1"/>
  <c r="V3340" i="1"/>
  <c r="W3340" i="1"/>
  <c r="X3340" i="1"/>
  <c r="Y3340" i="1"/>
  <c r="B3341" i="1"/>
  <c r="C3341" i="1"/>
  <c r="D3341" i="1"/>
  <c r="F3341" i="1"/>
  <c r="E3341" i="1"/>
  <c r="G3341" i="1"/>
  <c r="H3341" i="1"/>
  <c r="I3341" i="1"/>
  <c r="J3341" i="1"/>
  <c r="K3341" i="1"/>
  <c r="L3341" i="1"/>
  <c r="M3341" i="1"/>
  <c r="P3341" i="1"/>
  <c r="Q3341" i="1"/>
  <c r="O3341" i="1"/>
  <c r="R3341" i="1"/>
  <c r="S3341" i="1"/>
  <c r="T3341" i="1"/>
  <c r="U3341" i="1"/>
  <c r="V3341" i="1"/>
  <c r="W3341" i="1"/>
  <c r="X3341" i="1"/>
  <c r="Y3341" i="1"/>
  <c r="B3342" i="1"/>
  <c r="C3342" i="1"/>
  <c r="D3342" i="1"/>
  <c r="F3342" i="1"/>
  <c r="E3342" i="1"/>
  <c r="G3342" i="1"/>
  <c r="H3342" i="1"/>
  <c r="I3342" i="1"/>
  <c r="J3342" i="1"/>
  <c r="K3342" i="1"/>
  <c r="L3342" i="1"/>
  <c r="M3342" i="1"/>
  <c r="P3342" i="1"/>
  <c r="Q3342" i="1"/>
  <c r="O3342" i="1"/>
  <c r="R3342" i="1"/>
  <c r="S3342" i="1"/>
  <c r="T3342" i="1"/>
  <c r="U3342" i="1"/>
  <c r="V3342" i="1"/>
  <c r="W3342" i="1"/>
  <c r="X3342" i="1"/>
  <c r="Y3342" i="1"/>
  <c r="B3343" i="1"/>
  <c r="C3343" i="1"/>
  <c r="D3343" i="1"/>
  <c r="F3343" i="1"/>
  <c r="E3343" i="1"/>
  <c r="G3343" i="1"/>
  <c r="H3343" i="1"/>
  <c r="I3343" i="1"/>
  <c r="J3343" i="1"/>
  <c r="K3343" i="1"/>
  <c r="L3343" i="1"/>
  <c r="M3343" i="1"/>
  <c r="P3343" i="1"/>
  <c r="Q3343" i="1"/>
  <c r="O3343" i="1"/>
  <c r="R3343" i="1"/>
  <c r="S3343" i="1"/>
  <c r="T3343" i="1"/>
  <c r="U3343" i="1"/>
  <c r="V3343" i="1"/>
  <c r="W3343" i="1"/>
  <c r="X3343" i="1"/>
  <c r="Y3343" i="1"/>
  <c r="B3344" i="1"/>
  <c r="C3344" i="1"/>
  <c r="D3344" i="1"/>
  <c r="F3344" i="1"/>
  <c r="E3344" i="1"/>
  <c r="G3344" i="1"/>
  <c r="H3344" i="1"/>
  <c r="I3344" i="1"/>
  <c r="J3344" i="1"/>
  <c r="K3344" i="1"/>
  <c r="L3344" i="1"/>
  <c r="M3344" i="1"/>
  <c r="P3344" i="1"/>
  <c r="Q3344" i="1"/>
  <c r="O3344" i="1"/>
  <c r="R3344" i="1"/>
  <c r="S3344" i="1"/>
  <c r="T3344" i="1"/>
  <c r="U3344" i="1"/>
  <c r="V3344" i="1"/>
  <c r="W3344" i="1"/>
  <c r="X3344" i="1"/>
  <c r="Y3344" i="1"/>
  <c r="B3345" i="1"/>
  <c r="C3345" i="1"/>
  <c r="D3345" i="1"/>
  <c r="F3345" i="1"/>
  <c r="E3345" i="1"/>
  <c r="G3345" i="1"/>
  <c r="H3345" i="1"/>
  <c r="I3345" i="1"/>
  <c r="J3345" i="1"/>
  <c r="K3345" i="1"/>
  <c r="L3345" i="1"/>
  <c r="M3345" i="1"/>
  <c r="P3345" i="1"/>
  <c r="Q3345" i="1"/>
  <c r="O3345" i="1"/>
  <c r="R3345" i="1"/>
  <c r="S3345" i="1"/>
  <c r="T3345" i="1"/>
  <c r="U3345" i="1"/>
  <c r="V3345" i="1"/>
  <c r="W3345" i="1"/>
  <c r="X3345" i="1"/>
  <c r="Y3345" i="1"/>
  <c r="B3346" i="1"/>
  <c r="C3346" i="1"/>
  <c r="D3346" i="1"/>
  <c r="F3346" i="1"/>
  <c r="E3346" i="1"/>
  <c r="G3346" i="1"/>
  <c r="H3346" i="1"/>
  <c r="I3346" i="1"/>
  <c r="J3346" i="1"/>
  <c r="K3346" i="1"/>
  <c r="L3346" i="1"/>
  <c r="M3346" i="1"/>
  <c r="P3346" i="1"/>
  <c r="Q3346" i="1"/>
  <c r="O3346" i="1"/>
  <c r="R3346" i="1"/>
  <c r="S3346" i="1"/>
  <c r="T3346" i="1"/>
  <c r="U3346" i="1"/>
  <c r="V3346" i="1"/>
  <c r="W3346" i="1"/>
  <c r="X3346" i="1"/>
  <c r="Y3346" i="1"/>
  <c r="B3347" i="1"/>
  <c r="C3347" i="1"/>
  <c r="D3347" i="1"/>
  <c r="F3347" i="1"/>
  <c r="E3347" i="1"/>
  <c r="G3347" i="1"/>
  <c r="H3347" i="1"/>
  <c r="I3347" i="1"/>
  <c r="J3347" i="1"/>
  <c r="K3347" i="1"/>
  <c r="L3347" i="1"/>
  <c r="M3347" i="1"/>
  <c r="P3347" i="1"/>
  <c r="Q3347" i="1"/>
  <c r="O3347" i="1"/>
  <c r="R3347" i="1"/>
  <c r="S3347" i="1"/>
  <c r="T3347" i="1"/>
  <c r="U3347" i="1"/>
  <c r="V3347" i="1"/>
  <c r="W3347" i="1"/>
  <c r="X3347" i="1"/>
  <c r="Y3347" i="1"/>
  <c r="B3348" i="1"/>
  <c r="C3348" i="1"/>
  <c r="D3348" i="1"/>
  <c r="F3348" i="1"/>
  <c r="E3348" i="1"/>
  <c r="G3348" i="1"/>
  <c r="H3348" i="1"/>
  <c r="I3348" i="1"/>
  <c r="J3348" i="1"/>
  <c r="K3348" i="1"/>
  <c r="L3348" i="1"/>
  <c r="M3348" i="1"/>
  <c r="P3348" i="1"/>
  <c r="Q3348" i="1"/>
  <c r="O3348" i="1"/>
  <c r="R3348" i="1"/>
  <c r="S3348" i="1"/>
  <c r="T3348" i="1"/>
  <c r="U3348" i="1"/>
  <c r="V3348" i="1"/>
  <c r="W3348" i="1"/>
  <c r="X3348" i="1"/>
  <c r="Y3348" i="1"/>
  <c r="B3349" i="1"/>
  <c r="C3349" i="1"/>
  <c r="D3349" i="1"/>
  <c r="F3349" i="1"/>
  <c r="E3349" i="1"/>
  <c r="G3349" i="1"/>
  <c r="H3349" i="1"/>
  <c r="I3349" i="1"/>
  <c r="J3349" i="1"/>
  <c r="K3349" i="1"/>
  <c r="L3349" i="1"/>
  <c r="M3349" i="1"/>
  <c r="P3349" i="1"/>
  <c r="Q3349" i="1"/>
  <c r="O3349" i="1"/>
  <c r="R3349" i="1"/>
  <c r="S3349" i="1"/>
  <c r="T3349" i="1"/>
  <c r="U3349" i="1"/>
  <c r="V3349" i="1"/>
  <c r="W3349" i="1"/>
  <c r="X3349" i="1"/>
  <c r="Y3349" i="1"/>
  <c r="B3350" i="1"/>
  <c r="C3350" i="1"/>
  <c r="D3350" i="1"/>
  <c r="F3350" i="1"/>
  <c r="E3350" i="1"/>
  <c r="G3350" i="1"/>
  <c r="H3350" i="1"/>
  <c r="I3350" i="1"/>
  <c r="J3350" i="1"/>
  <c r="K3350" i="1"/>
  <c r="L3350" i="1"/>
  <c r="M3350" i="1"/>
  <c r="P3350" i="1"/>
  <c r="Q3350" i="1"/>
  <c r="O3350" i="1"/>
  <c r="R3350" i="1"/>
  <c r="S3350" i="1"/>
  <c r="T3350" i="1"/>
  <c r="U3350" i="1"/>
  <c r="V3350" i="1"/>
  <c r="W3350" i="1"/>
  <c r="X3350" i="1"/>
  <c r="Y3350" i="1"/>
  <c r="B3351" i="1"/>
  <c r="C3351" i="1"/>
  <c r="D3351" i="1"/>
  <c r="F3351" i="1"/>
  <c r="E3351" i="1"/>
  <c r="G3351" i="1"/>
  <c r="H3351" i="1"/>
  <c r="I3351" i="1"/>
  <c r="J3351" i="1"/>
  <c r="K3351" i="1"/>
  <c r="L3351" i="1"/>
  <c r="M3351" i="1"/>
  <c r="P3351" i="1"/>
  <c r="Q3351" i="1"/>
  <c r="O3351" i="1"/>
  <c r="R3351" i="1"/>
  <c r="S3351" i="1"/>
  <c r="T3351" i="1"/>
  <c r="U3351" i="1"/>
  <c r="V3351" i="1"/>
  <c r="W3351" i="1"/>
  <c r="X3351" i="1"/>
  <c r="Y3351" i="1"/>
  <c r="B3352" i="1"/>
  <c r="C3352" i="1"/>
  <c r="D3352" i="1"/>
  <c r="F3352" i="1"/>
  <c r="E3352" i="1"/>
  <c r="G3352" i="1"/>
  <c r="H3352" i="1"/>
  <c r="I3352" i="1"/>
  <c r="J3352" i="1"/>
  <c r="K3352" i="1"/>
  <c r="L3352" i="1"/>
  <c r="M3352" i="1"/>
  <c r="P3352" i="1"/>
  <c r="Q3352" i="1"/>
  <c r="O3352" i="1"/>
  <c r="R3352" i="1"/>
  <c r="S3352" i="1"/>
  <c r="T3352" i="1"/>
  <c r="U3352" i="1"/>
  <c r="V3352" i="1"/>
  <c r="W3352" i="1"/>
  <c r="X3352" i="1"/>
  <c r="Y3352" i="1"/>
  <c r="B3353" i="1"/>
  <c r="C3353" i="1"/>
  <c r="D3353" i="1"/>
  <c r="F3353" i="1"/>
  <c r="E3353" i="1"/>
  <c r="G3353" i="1"/>
  <c r="H3353" i="1"/>
  <c r="I3353" i="1"/>
  <c r="J3353" i="1"/>
  <c r="K3353" i="1"/>
  <c r="L3353" i="1"/>
  <c r="M3353" i="1"/>
  <c r="P3353" i="1"/>
  <c r="Q3353" i="1"/>
  <c r="O3353" i="1"/>
  <c r="R3353" i="1"/>
  <c r="S3353" i="1"/>
  <c r="T3353" i="1"/>
  <c r="U3353" i="1"/>
  <c r="V3353" i="1"/>
  <c r="W3353" i="1"/>
  <c r="X3353" i="1"/>
  <c r="Y3353" i="1"/>
  <c r="B3354" i="1"/>
  <c r="C3354" i="1"/>
  <c r="D3354" i="1"/>
  <c r="F3354" i="1"/>
  <c r="E3354" i="1"/>
  <c r="G3354" i="1"/>
  <c r="H3354" i="1"/>
  <c r="I3354" i="1"/>
  <c r="J3354" i="1"/>
  <c r="K3354" i="1"/>
  <c r="L3354" i="1"/>
  <c r="M3354" i="1"/>
  <c r="P3354" i="1"/>
  <c r="Q3354" i="1"/>
  <c r="O3354" i="1"/>
  <c r="R3354" i="1"/>
  <c r="S3354" i="1"/>
  <c r="T3354" i="1"/>
  <c r="U3354" i="1"/>
  <c r="V3354" i="1"/>
  <c r="W3354" i="1"/>
  <c r="X3354" i="1"/>
  <c r="Y3354" i="1"/>
  <c r="B3355" i="1"/>
  <c r="C3355" i="1"/>
  <c r="D3355" i="1"/>
  <c r="F3355" i="1"/>
  <c r="E3355" i="1"/>
  <c r="G3355" i="1"/>
  <c r="H3355" i="1"/>
  <c r="I3355" i="1"/>
  <c r="J3355" i="1"/>
  <c r="K3355" i="1"/>
  <c r="L3355" i="1"/>
  <c r="M3355" i="1"/>
  <c r="P3355" i="1"/>
  <c r="Q3355" i="1"/>
  <c r="O3355" i="1"/>
  <c r="R3355" i="1"/>
  <c r="S3355" i="1"/>
  <c r="T3355" i="1"/>
  <c r="U3355" i="1"/>
  <c r="V3355" i="1"/>
  <c r="W3355" i="1"/>
  <c r="X3355" i="1"/>
  <c r="Y3355" i="1"/>
  <c r="B3356" i="1"/>
  <c r="C3356" i="1"/>
  <c r="D3356" i="1"/>
  <c r="F3356" i="1"/>
  <c r="E3356" i="1"/>
  <c r="G3356" i="1"/>
  <c r="H3356" i="1"/>
  <c r="I3356" i="1"/>
  <c r="J3356" i="1"/>
  <c r="K3356" i="1"/>
  <c r="L3356" i="1"/>
  <c r="M3356" i="1"/>
  <c r="P3356" i="1"/>
  <c r="Q3356" i="1"/>
  <c r="O3356" i="1"/>
  <c r="R3356" i="1"/>
  <c r="S3356" i="1"/>
  <c r="T3356" i="1"/>
  <c r="U3356" i="1"/>
  <c r="V3356" i="1"/>
  <c r="W3356" i="1"/>
  <c r="X3356" i="1"/>
  <c r="Y3356" i="1"/>
  <c r="B3357" i="1"/>
  <c r="C3357" i="1"/>
  <c r="D3357" i="1"/>
  <c r="F3357" i="1"/>
  <c r="E3357" i="1"/>
  <c r="G3357" i="1"/>
  <c r="H3357" i="1"/>
  <c r="I3357" i="1"/>
  <c r="J3357" i="1"/>
  <c r="K3357" i="1"/>
  <c r="L3357" i="1"/>
  <c r="M3357" i="1"/>
  <c r="P3357" i="1"/>
  <c r="Q3357" i="1"/>
  <c r="O3357" i="1"/>
  <c r="R3357" i="1"/>
  <c r="S3357" i="1"/>
  <c r="T3357" i="1"/>
  <c r="U3357" i="1"/>
  <c r="V3357" i="1"/>
  <c r="W3357" i="1"/>
  <c r="X3357" i="1"/>
  <c r="Y3357" i="1"/>
  <c r="B3358" i="1"/>
  <c r="C3358" i="1"/>
  <c r="D3358" i="1"/>
  <c r="F3358" i="1"/>
  <c r="E3358" i="1"/>
  <c r="G3358" i="1"/>
  <c r="H3358" i="1"/>
  <c r="I3358" i="1"/>
  <c r="J3358" i="1"/>
  <c r="K3358" i="1"/>
  <c r="L3358" i="1"/>
  <c r="M3358" i="1"/>
  <c r="P3358" i="1"/>
  <c r="Q3358" i="1"/>
  <c r="O3358" i="1"/>
  <c r="R3358" i="1"/>
  <c r="S3358" i="1"/>
  <c r="T3358" i="1"/>
  <c r="U3358" i="1"/>
  <c r="V3358" i="1"/>
  <c r="W3358" i="1"/>
  <c r="X3358" i="1"/>
  <c r="Y3358" i="1"/>
  <c r="B3359" i="1"/>
  <c r="C3359" i="1"/>
  <c r="D3359" i="1"/>
  <c r="F3359" i="1"/>
  <c r="E3359" i="1"/>
  <c r="G3359" i="1"/>
  <c r="H3359" i="1"/>
  <c r="I3359" i="1"/>
  <c r="J3359" i="1"/>
  <c r="K3359" i="1"/>
  <c r="L3359" i="1"/>
  <c r="M3359" i="1"/>
  <c r="P3359" i="1"/>
  <c r="Q3359" i="1"/>
  <c r="O3359" i="1"/>
  <c r="R3359" i="1"/>
  <c r="S3359" i="1"/>
  <c r="T3359" i="1"/>
  <c r="U3359" i="1"/>
  <c r="V3359" i="1"/>
  <c r="W3359" i="1"/>
  <c r="X3359" i="1"/>
  <c r="Y3359" i="1"/>
  <c r="B3360" i="1"/>
  <c r="C3360" i="1"/>
  <c r="D3360" i="1"/>
  <c r="F3360" i="1"/>
  <c r="E3360" i="1"/>
  <c r="G3360" i="1"/>
  <c r="H3360" i="1"/>
  <c r="I3360" i="1"/>
  <c r="J3360" i="1"/>
  <c r="K3360" i="1"/>
  <c r="L3360" i="1"/>
  <c r="M3360" i="1"/>
  <c r="P3360" i="1"/>
  <c r="Q3360" i="1"/>
  <c r="O3360" i="1"/>
  <c r="R3360" i="1"/>
  <c r="S3360" i="1"/>
  <c r="T3360" i="1"/>
  <c r="U3360" i="1"/>
  <c r="V3360" i="1"/>
  <c r="W3360" i="1"/>
  <c r="X3360" i="1"/>
  <c r="Y3360" i="1"/>
  <c r="B3361" i="1"/>
  <c r="C3361" i="1"/>
  <c r="D3361" i="1"/>
  <c r="F3361" i="1"/>
  <c r="E3361" i="1"/>
  <c r="G3361" i="1"/>
  <c r="H3361" i="1"/>
  <c r="I3361" i="1"/>
  <c r="J3361" i="1"/>
  <c r="K3361" i="1"/>
  <c r="L3361" i="1"/>
  <c r="M3361" i="1"/>
  <c r="P3361" i="1"/>
  <c r="Q3361" i="1"/>
  <c r="O3361" i="1"/>
  <c r="R3361" i="1"/>
  <c r="S3361" i="1"/>
  <c r="T3361" i="1"/>
  <c r="U3361" i="1"/>
  <c r="V3361" i="1"/>
  <c r="W3361" i="1"/>
  <c r="X3361" i="1"/>
  <c r="Y3361" i="1"/>
  <c r="B3362" i="1"/>
  <c r="C3362" i="1"/>
  <c r="D3362" i="1"/>
  <c r="F3362" i="1"/>
  <c r="E3362" i="1"/>
  <c r="G3362" i="1"/>
  <c r="H3362" i="1"/>
  <c r="I3362" i="1"/>
  <c r="J3362" i="1"/>
  <c r="K3362" i="1"/>
  <c r="L3362" i="1"/>
  <c r="M3362" i="1"/>
  <c r="P3362" i="1"/>
  <c r="Q3362" i="1"/>
  <c r="O3362" i="1"/>
  <c r="R3362" i="1"/>
  <c r="S3362" i="1"/>
  <c r="T3362" i="1"/>
  <c r="U3362" i="1"/>
  <c r="V3362" i="1"/>
  <c r="W3362" i="1"/>
  <c r="X3362" i="1"/>
  <c r="Y3362" i="1"/>
  <c r="B3363" i="1"/>
  <c r="C3363" i="1"/>
  <c r="D3363" i="1"/>
  <c r="F3363" i="1"/>
  <c r="E3363" i="1"/>
  <c r="G3363" i="1"/>
  <c r="H3363" i="1"/>
  <c r="I3363" i="1"/>
  <c r="J3363" i="1"/>
  <c r="K3363" i="1"/>
  <c r="L3363" i="1"/>
  <c r="M3363" i="1"/>
  <c r="P3363" i="1"/>
  <c r="Q3363" i="1"/>
  <c r="O3363" i="1"/>
  <c r="R3363" i="1"/>
  <c r="S3363" i="1"/>
  <c r="T3363" i="1"/>
  <c r="U3363" i="1"/>
  <c r="V3363" i="1"/>
  <c r="W3363" i="1"/>
  <c r="X3363" i="1"/>
  <c r="Y3363" i="1"/>
  <c r="B3364" i="1"/>
  <c r="C3364" i="1"/>
  <c r="D3364" i="1"/>
  <c r="F3364" i="1"/>
  <c r="E3364" i="1"/>
  <c r="G3364" i="1"/>
  <c r="H3364" i="1"/>
  <c r="I3364" i="1"/>
  <c r="J3364" i="1"/>
  <c r="K3364" i="1"/>
  <c r="L3364" i="1"/>
  <c r="M3364" i="1"/>
  <c r="P3364" i="1"/>
  <c r="Q3364" i="1"/>
  <c r="O3364" i="1"/>
  <c r="R3364" i="1"/>
  <c r="S3364" i="1"/>
  <c r="T3364" i="1"/>
  <c r="U3364" i="1"/>
  <c r="V3364" i="1"/>
  <c r="W3364" i="1"/>
  <c r="X3364" i="1"/>
  <c r="Y3364" i="1"/>
  <c r="B3365" i="1"/>
  <c r="C3365" i="1"/>
  <c r="D3365" i="1"/>
  <c r="F3365" i="1"/>
  <c r="E3365" i="1"/>
  <c r="G3365" i="1"/>
  <c r="H3365" i="1"/>
  <c r="I3365" i="1"/>
  <c r="J3365" i="1"/>
  <c r="K3365" i="1"/>
  <c r="L3365" i="1"/>
  <c r="M3365" i="1"/>
  <c r="P3365" i="1"/>
  <c r="Q3365" i="1"/>
  <c r="O3365" i="1"/>
  <c r="R3365" i="1"/>
  <c r="S3365" i="1"/>
  <c r="T3365" i="1"/>
  <c r="U3365" i="1"/>
  <c r="V3365" i="1"/>
  <c r="W3365" i="1"/>
  <c r="X3365" i="1"/>
  <c r="Y3365" i="1"/>
  <c r="B3366" i="1"/>
  <c r="C3366" i="1"/>
  <c r="D3366" i="1"/>
  <c r="F3366" i="1"/>
  <c r="E3366" i="1"/>
  <c r="G3366" i="1"/>
  <c r="H3366" i="1"/>
  <c r="I3366" i="1"/>
  <c r="J3366" i="1"/>
  <c r="K3366" i="1"/>
  <c r="L3366" i="1"/>
  <c r="M3366" i="1"/>
  <c r="P3366" i="1"/>
  <c r="Q3366" i="1"/>
  <c r="O3366" i="1"/>
  <c r="R3366" i="1"/>
  <c r="S3366" i="1"/>
  <c r="T3366" i="1"/>
  <c r="U3366" i="1"/>
  <c r="V3366" i="1"/>
  <c r="W3366" i="1"/>
  <c r="X3366" i="1"/>
  <c r="Y3366" i="1"/>
  <c r="B3367" i="1"/>
  <c r="C3367" i="1"/>
  <c r="D3367" i="1"/>
  <c r="F3367" i="1"/>
  <c r="E3367" i="1"/>
  <c r="G3367" i="1"/>
  <c r="H3367" i="1"/>
  <c r="I3367" i="1"/>
  <c r="J3367" i="1"/>
  <c r="K3367" i="1"/>
  <c r="L3367" i="1"/>
  <c r="M3367" i="1"/>
  <c r="P3367" i="1"/>
  <c r="Q3367" i="1"/>
  <c r="O3367" i="1"/>
  <c r="R3367" i="1"/>
  <c r="S3367" i="1"/>
  <c r="T3367" i="1"/>
  <c r="U3367" i="1"/>
  <c r="V3367" i="1"/>
  <c r="W3367" i="1"/>
  <c r="X3367" i="1"/>
  <c r="Y3367" i="1"/>
  <c r="B3368" i="1"/>
  <c r="C3368" i="1"/>
  <c r="D3368" i="1"/>
  <c r="F3368" i="1"/>
  <c r="E3368" i="1"/>
  <c r="G3368" i="1"/>
  <c r="H3368" i="1"/>
  <c r="I3368" i="1"/>
  <c r="J3368" i="1"/>
  <c r="K3368" i="1"/>
  <c r="L3368" i="1"/>
  <c r="M3368" i="1"/>
  <c r="P3368" i="1"/>
  <c r="Q3368" i="1"/>
  <c r="O3368" i="1"/>
  <c r="R3368" i="1"/>
  <c r="S3368" i="1"/>
  <c r="T3368" i="1"/>
  <c r="U3368" i="1"/>
  <c r="V3368" i="1"/>
  <c r="W3368" i="1"/>
  <c r="X3368" i="1"/>
  <c r="Y3368" i="1"/>
  <c r="B3369" i="1"/>
  <c r="C3369" i="1"/>
  <c r="D3369" i="1"/>
  <c r="F3369" i="1"/>
  <c r="E3369" i="1"/>
  <c r="G3369" i="1"/>
  <c r="H3369" i="1"/>
  <c r="I3369" i="1"/>
  <c r="J3369" i="1"/>
  <c r="K3369" i="1"/>
  <c r="L3369" i="1"/>
  <c r="M3369" i="1"/>
  <c r="P3369" i="1"/>
  <c r="Q3369" i="1"/>
  <c r="O3369" i="1"/>
  <c r="R3369" i="1"/>
  <c r="S3369" i="1"/>
  <c r="T3369" i="1"/>
  <c r="U3369" i="1"/>
  <c r="V3369" i="1"/>
  <c r="W3369" i="1"/>
  <c r="X3369" i="1"/>
  <c r="Y3369" i="1"/>
  <c r="B3370" i="1"/>
  <c r="C3370" i="1"/>
  <c r="D3370" i="1"/>
  <c r="F3370" i="1"/>
  <c r="E3370" i="1"/>
  <c r="G3370" i="1"/>
  <c r="H3370" i="1"/>
  <c r="I3370" i="1"/>
  <c r="J3370" i="1"/>
  <c r="K3370" i="1"/>
  <c r="L3370" i="1"/>
  <c r="M3370" i="1"/>
  <c r="P3370" i="1"/>
  <c r="Q3370" i="1"/>
  <c r="O3370" i="1"/>
  <c r="R3370" i="1"/>
  <c r="S3370" i="1"/>
  <c r="T3370" i="1"/>
  <c r="U3370" i="1"/>
  <c r="V3370" i="1"/>
  <c r="W3370" i="1"/>
  <c r="X3370" i="1"/>
  <c r="Y3370" i="1"/>
  <c r="B3371" i="1"/>
  <c r="C3371" i="1"/>
  <c r="D3371" i="1"/>
  <c r="F3371" i="1"/>
  <c r="E3371" i="1"/>
  <c r="G3371" i="1"/>
  <c r="H3371" i="1"/>
  <c r="I3371" i="1"/>
  <c r="J3371" i="1"/>
  <c r="K3371" i="1"/>
  <c r="L3371" i="1"/>
  <c r="M3371" i="1"/>
  <c r="P3371" i="1"/>
  <c r="Q3371" i="1"/>
  <c r="O3371" i="1"/>
  <c r="R3371" i="1"/>
  <c r="S3371" i="1"/>
  <c r="T3371" i="1"/>
  <c r="U3371" i="1"/>
  <c r="V3371" i="1"/>
  <c r="W3371" i="1"/>
  <c r="X3371" i="1"/>
  <c r="Y3371" i="1"/>
  <c r="B3372" i="1"/>
  <c r="C3372" i="1"/>
  <c r="D3372" i="1"/>
  <c r="F3372" i="1"/>
  <c r="E3372" i="1"/>
  <c r="G3372" i="1"/>
  <c r="H3372" i="1"/>
  <c r="I3372" i="1"/>
  <c r="J3372" i="1"/>
  <c r="K3372" i="1"/>
  <c r="L3372" i="1"/>
  <c r="M3372" i="1"/>
  <c r="P3372" i="1"/>
  <c r="Q3372" i="1"/>
  <c r="O3372" i="1"/>
  <c r="R3372" i="1"/>
  <c r="S3372" i="1"/>
  <c r="T3372" i="1"/>
  <c r="U3372" i="1"/>
  <c r="V3372" i="1"/>
  <c r="W3372" i="1"/>
  <c r="X3372" i="1"/>
  <c r="Y3372" i="1"/>
  <c r="B3373" i="1"/>
  <c r="C3373" i="1"/>
  <c r="D3373" i="1"/>
  <c r="F3373" i="1"/>
  <c r="E3373" i="1"/>
  <c r="G3373" i="1"/>
  <c r="H3373" i="1"/>
  <c r="I3373" i="1"/>
  <c r="J3373" i="1"/>
  <c r="K3373" i="1"/>
  <c r="L3373" i="1"/>
  <c r="M3373" i="1"/>
  <c r="P3373" i="1"/>
  <c r="Q3373" i="1"/>
  <c r="O3373" i="1"/>
  <c r="R3373" i="1"/>
  <c r="S3373" i="1"/>
  <c r="T3373" i="1"/>
  <c r="U3373" i="1"/>
  <c r="V3373" i="1"/>
  <c r="W3373" i="1"/>
  <c r="X3373" i="1"/>
  <c r="Y3373" i="1"/>
  <c r="B3374" i="1"/>
  <c r="C3374" i="1"/>
  <c r="D3374" i="1"/>
  <c r="F3374" i="1"/>
  <c r="E3374" i="1"/>
  <c r="G3374" i="1"/>
  <c r="H3374" i="1"/>
  <c r="I3374" i="1"/>
  <c r="J3374" i="1"/>
  <c r="K3374" i="1"/>
  <c r="L3374" i="1"/>
  <c r="M3374" i="1"/>
  <c r="P3374" i="1"/>
  <c r="Q3374" i="1"/>
  <c r="O3374" i="1"/>
  <c r="R3374" i="1"/>
  <c r="S3374" i="1"/>
  <c r="T3374" i="1"/>
  <c r="U3374" i="1"/>
  <c r="V3374" i="1"/>
  <c r="W3374" i="1"/>
  <c r="X3374" i="1"/>
  <c r="Y3374" i="1"/>
  <c r="B3375" i="1"/>
  <c r="C3375" i="1"/>
  <c r="D3375" i="1"/>
  <c r="F3375" i="1"/>
  <c r="E3375" i="1"/>
  <c r="G3375" i="1"/>
  <c r="H3375" i="1"/>
  <c r="I3375" i="1"/>
  <c r="J3375" i="1"/>
  <c r="K3375" i="1"/>
  <c r="L3375" i="1"/>
  <c r="M3375" i="1"/>
  <c r="P3375" i="1"/>
  <c r="Q3375" i="1"/>
  <c r="O3375" i="1"/>
  <c r="R3375" i="1"/>
  <c r="S3375" i="1"/>
  <c r="T3375" i="1"/>
  <c r="U3375" i="1"/>
  <c r="V3375" i="1"/>
  <c r="W3375" i="1"/>
  <c r="X3375" i="1"/>
  <c r="Y3375" i="1"/>
  <c r="B3376" i="1"/>
  <c r="C3376" i="1"/>
  <c r="D3376" i="1"/>
  <c r="F3376" i="1"/>
  <c r="E3376" i="1"/>
  <c r="G3376" i="1"/>
  <c r="H3376" i="1"/>
  <c r="I3376" i="1"/>
  <c r="J3376" i="1"/>
  <c r="K3376" i="1"/>
  <c r="L3376" i="1"/>
  <c r="M3376" i="1"/>
  <c r="P3376" i="1"/>
  <c r="Q3376" i="1"/>
  <c r="O3376" i="1"/>
  <c r="R3376" i="1"/>
  <c r="S3376" i="1"/>
  <c r="T3376" i="1"/>
  <c r="U3376" i="1"/>
  <c r="V3376" i="1"/>
  <c r="W3376" i="1"/>
  <c r="X3376" i="1"/>
  <c r="Y3376" i="1"/>
  <c r="B3377" i="1"/>
  <c r="C3377" i="1"/>
  <c r="D3377" i="1"/>
  <c r="F3377" i="1"/>
  <c r="E3377" i="1"/>
  <c r="G3377" i="1"/>
  <c r="H3377" i="1"/>
  <c r="I3377" i="1"/>
  <c r="J3377" i="1"/>
  <c r="K3377" i="1"/>
  <c r="L3377" i="1"/>
  <c r="M3377" i="1"/>
  <c r="P3377" i="1"/>
  <c r="Q3377" i="1"/>
  <c r="O3377" i="1"/>
  <c r="R3377" i="1"/>
  <c r="S3377" i="1"/>
  <c r="T3377" i="1"/>
  <c r="U3377" i="1"/>
  <c r="V3377" i="1"/>
  <c r="W3377" i="1"/>
  <c r="X3377" i="1"/>
  <c r="Y3377" i="1"/>
  <c r="B3378" i="1"/>
  <c r="C3378" i="1"/>
  <c r="D3378" i="1"/>
  <c r="F3378" i="1"/>
  <c r="E3378" i="1"/>
  <c r="G3378" i="1"/>
  <c r="H3378" i="1"/>
  <c r="I3378" i="1"/>
  <c r="J3378" i="1"/>
  <c r="K3378" i="1"/>
  <c r="L3378" i="1"/>
  <c r="M3378" i="1"/>
  <c r="P3378" i="1"/>
  <c r="Q3378" i="1"/>
  <c r="O3378" i="1"/>
  <c r="R3378" i="1"/>
  <c r="S3378" i="1"/>
  <c r="T3378" i="1"/>
  <c r="U3378" i="1"/>
  <c r="V3378" i="1"/>
  <c r="W3378" i="1"/>
  <c r="X3378" i="1"/>
  <c r="Y3378" i="1"/>
  <c r="B3379" i="1"/>
  <c r="C3379" i="1"/>
  <c r="D3379" i="1"/>
  <c r="F3379" i="1"/>
  <c r="E3379" i="1"/>
  <c r="G3379" i="1"/>
  <c r="H3379" i="1"/>
  <c r="I3379" i="1"/>
  <c r="J3379" i="1"/>
  <c r="K3379" i="1"/>
  <c r="L3379" i="1"/>
  <c r="M3379" i="1"/>
  <c r="P3379" i="1"/>
  <c r="Q3379" i="1"/>
  <c r="O3379" i="1"/>
  <c r="R3379" i="1"/>
  <c r="S3379" i="1"/>
  <c r="T3379" i="1"/>
  <c r="U3379" i="1"/>
  <c r="V3379" i="1"/>
  <c r="W3379" i="1"/>
  <c r="X3379" i="1"/>
  <c r="Y3379" i="1"/>
  <c r="B3380" i="1"/>
  <c r="C3380" i="1"/>
  <c r="D3380" i="1"/>
  <c r="F3380" i="1"/>
  <c r="E3380" i="1"/>
  <c r="G3380" i="1"/>
  <c r="H3380" i="1"/>
  <c r="I3380" i="1"/>
  <c r="J3380" i="1"/>
  <c r="K3380" i="1"/>
  <c r="L3380" i="1"/>
  <c r="M3380" i="1"/>
  <c r="P3380" i="1"/>
  <c r="Q3380" i="1"/>
  <c r="O3380" i="1"/>
  <c r="R3380" i="1"/>
  <c r="S3380" i="1"/>
  <c r="T3380" i="1"/>
  <c r="U3380" i="1"/>
  <c r="V3380" i="1"/>
  <c r="W3380" i="1"/>
  <c r="X3380" i="1"/>
  <c r="Y3380" i="1"/>
  <c r="B3381" i="1"/>
  <c r="C3381" i="1"/>
  <c r="D3381" i="1"/>
  <c r="F3381" i="1"/>
  <c r="E3381" i="1"/>
  <c r="G3381" i="1"/>
  <c r="H3381" i="1"/>
  <c r="I3381" i="1"/>
  <c r="J3381" i="1"/>
  <c r="K3381" i="1"/>
  <c r="L3381" i="1"/>
  <c r="M3381" i="1"/>
  <c r="P3381" i="1"/>
  <c r="Q3381" i="1"/>
  <c r="O3381" i="1"/>
  <c r="R3381" i="1"/>
  <c r="S3381" i="1"/>
  <c r="T3381" i="1"/>
  <c r="U3381" i="1"/>
  <c r="V3381" i="1"/>
  <c r="W3381" i="1"/>
  <c r="X3381" i="1"/>
  <c r="Y3381" i="1"/>
  <c r="B3382" i="1"/>
  <c r="C3382" i="1"/>
  <c r="D3382" i="1"/>
  <c r="F3382" i="1"/>
  <c r="E3382" i="1"/>
  <c r="G3382" i="1"/>
  <c r="H3382" i="1"/>
  <c r="I3382" i="1"/>
  <c r="J3382" i="1"/>
  <c r="K3382" i="1"/>
  <c r="L3382" i="1"/>
  <c r="M3382" i="1"/>
  <c r="P3382" i="1"/>
  <c r="Q3382" i="1"/>
  <c r="O3382" i="1"/>
  <c r="R3382" i="1"/>
  <c r="S3382" i="1"/>
  <c r="T3382" i="1"/>
  <c r="U3382" i="1"/>
  <c r="V3382" i="1"/>
  <c r="W3382" i="1"/>
  <c r="X3382" i="1"/>
  <c r="Y3382" i="1"/>
  <c r="B3383" i="1"/>
  <c r="C3383" i="1"/>
  <c r="D3383" i="1"/>
  <c r="F3383" i="1"/>
  <c r="E3383" i="1"/>
  <c r="G3383" i="1"/>
  <c r="H3383" i="1"/>
  <c r="I3383" i="1"/>
  <c r="J3383" i="1"/>
  <c r="K3383" i="1"/>
  <c r="L3383" i="1"/>
  <c r="M3383" i="1"/>
  <c r="P3383" i="1"/>
  <c r="Q3383" i="1"/>
  <c r="O3383" i="1"/>
  <c r="R3383" i="1"/>
  <c r="S3383" i="1"/>
  <c r="T3383" i="1"/>
  <c r="U3383" i="1"/>
  <c r="V3383" i="1"/>
  <c r="W3383" i="1"/>
  <c r="X3383" i="1"/>
  <c r="Y3383" i="1"/>
  <c r="B3384" i="1"/>
  <c r="C3384" i="1"/>
  <c r="D3384" i="1"/>
  <c r="F3384" i="1"/>
  <c r="E3384" i="1"/>
  <c r="G3384" i="1"/>
  <c r="H3384" i="1"/>
  <c r="I3384" i="1"/>
  <c r="J3384" i="1"/>
  <c r="K3384" i="1"/>
  <c r="L3384" i="1"/>
  <c r="M3384" i="1"/>
  <c r="P3384" i="1"/>
  <c r="Q3384" i="1"/>
  <c r="O3384" i="1"/>
  <c r="R3384" i="1"/>
  <c r="S3384" i="1"/>
  <c r="T3384" i="1"/>
  <c r="U3384" i="1"/>
  <c r="V3384" i="1"/>
  <c r="W3384" i="1"/>
  <c r="X3384" i="1"/>
  <c r="Y3384" i="1"/>
  <c r="B3385" i="1"/>
  <c r="C3385" i="1"/>
  <c r="D3385" i="1"/>
  <c r="F3385" i="1"/>
  <c r="E3385" i="1"/>
  <c r="G3385" i="1"/>
  <c r="H3385" i="1"/>
  <c r="I3385" i="1"/>
  <c r="J3385" i="1"/>
  <c r="K3385" i="1"/>
  <c r="L3385" i="1"/>
  <c r="M3385" i="1"/>
  <c r="P3385" i="1"/>
  <c r="Q3385" i="1"/>
  <c r="O3385" i="1"/>
  <c r="R3385" i="1"/>
  <c r="S3385" i="1"/>
  <c r="T3385" i="1"/>
  <c r="U3385" i="1"/>
  <c r="V3385" i="1"/>
  <c r="W3385" i="1"/>
  <c r="X3385" i="1"/>
  <c r="Y3385" i="1"/>
  <c r="B3386" i="1"/>
  <c r="C3386" i="1"/>
  <c r="D3386" i="1"/>
  <c r="F3386" i="1"/>
  <c r="E3386" i="1"/>
  <c r="G3386" i="1"/>
  <c r="H3386" i="1"/>
  <c r="I3386" i="1"/>
  <c r="J3386" i="1"/>
  <c r="K3386" i="1"/>
  <c r="L3386" i="1"/>
  <c r="M3386" i="1"/>
  <c r="P3386" i="1"/>
  <c r="Q3386" i="1"/>
  <c r="O3386" i="1"/>
  <c r="R3386" i="1"/>
  <c r="S3386" i="1"/>
  <c r="T3386" i="1"/>
  <c r="U3386" i="1"/>
  <c r="V3386" i="1"/>
  <c r="W3386" i="1"/>
  <c r="X3386" i="1"/>
  <c r="Y3386" i="1"/>
  <c r="B3387" i="1"/>
  <c r="C3387" i="1"/>
  <c r="D3387" i="1"/>
  <c r="F3387" i="1"/>
  <c r="E3387" i="1"/>
  <c r="G3387" i="1"/>
  <c r="H3387" i="1"/>
  <c r="I3387" i="1"/>
  <c r="J3387" i="1"/>
  <c r="K3387" i="1"/>
  <c r="L3387" i="1"/>
  <c r="M3387" i="1"/>
  <c r="P3387" i="1"/>
  <c r="Q3387" i="1"/>
  <c r="O3387" i="1"/>
  <c r="R3387" i="1"/>
  <c r="S3387" i="1"/>
  <c r="T3387" i="1"/>
  <c r="U3387" i="1"/>
  <c r="V3387" i="1"/>
  <c r="W3387" i="1"/>
  <c r="X3387" i="1"/>
  <c r="Y3387" i="1"/>
  <c r="B3388" i="1"/>
  <c r="C3388" i="1"/>
  <c r="D3388" i="1"/>
  <c r="F3388" i="1"/>
  <c r="E3388" i="1"/>
  <c r="G3388" i="1"/>
  <c r="H3388" i="1"/>
  <c r="I3388" i="1"/>
  <c r="J3388" i="1"/>
  <c r="K3388" i="1"/>
  <c r="L3388" i="1"/>
  <c r="M3388" i="1"/>
  <c r="P3388" i="1"/>
  <c r="Q3388" i="1"/>
  <c r="O3388" i="1"/>
  <c r="R3388" i="1"/>
  <c r="S3388" i="1"/>
  <c r="T3388" i="1"/>
  <c r="U3388" i="1"/>
  <c r="V3388" i="1"/>
  <c r="W3388" i="1"/>
  <c r="X3388" i="1"/>
  <c r="Y3388" i="1"/>
  <c r="B3389" i="1"/>
  <c r="C3389" i="1"/>
  <c r="D3389" i="1"/>
  <c r="F3389" i="1"/>
  <c r="E3389" i="1"/>
  <c r="G3389" i="1"/>
  <c r="H3389" i="1"/>
  <c r="I3389" i="1"/>
  <c r="J3389" i="1"/>
  <c r="K3389" i="1"/>
  <c r="L3389" i="1"/>
  <c r="M3389" i="1"/>
  <c r="P3389" i="1"/>
  <c r="Q3389" i="1"/>
  <c r="O3389" i="1"/>
  <c r="R3389" i="1"/>
  <c r="S3389" i="1"/>
  <c r="T3389" i="1"/>
  <c r="U3389" i="1"/>
  <c r="V3389" i="1"/>
  <c r="W3389" i="1"/>
  <c r="X3389" i="1"/>
  <c r="Y3389" i="1"/>
  <c r="B3390" i="1"/>
  <c r="C3390" i="1"/>
  <c r="D3390" i="1"/>
  <c r="F3390" i="1"/>
  <c r="E3390" i="1"/>
  <c r="G3390" i="1"/>
  <c r="H3390" i="1"/>
  <c r="I3390" i="1"/>
  <c r="J3390" i="1"/>
  <c r="K3390" i="1"/>
  <c r="L3390" i="1"/>
  <c r="M3390" i="1"/>
  <c r="P3390" i="1"/>
  <c r="Q3390" i="1"/>
  <c r="O3390" i="1"/>
  <c r="R3390" i="1"/>
  <c r="S3390" i="1"/>
  <c r="T3390" i="1"/>
  <c r="U3390" i="1"/>
  <c r="V3390" i="1"/>
  <c r="W3390" i="1"/>
  <c r="X3390" i="1"/>
  <c r="Y3390" i="1"/>
  <c r="B3391" i="1"/>
  <c r="C3391" i="1"/>
  <c r="D3391" i="1"/>
  <c r="F3391" i="1"/>
  <c r="E3391" i="1"/>
  <c r="G3391" i="1"/>
  <c r="H3391" i="1"/>
  <c r="I3391" i="1"/>
  <c r="J3391" i="1"/>
  <c r="K3391" i="1"/>
  <c r="L3391" i="1"/>
  <c r="M3391" i="1"/>
  <c r="P3391" i="1"/>
  <c r="Q3391" i="1"/>
  <c r="O3391" i="1"/>
  <c r="R3391" i="1"/>
  <c r="S3391" i="1"/>
  <c r="T3391" i="1"/>
  <c r="U3391" i="1"/>
  <c r="V3391" i="1"/>
  <c r="W3391" i="1"/>
  <c r="X3391" i="1"/>
  <c r="Y3391" i="1"/>
  <c r="B3392" i="1"/>
  <c r="C3392" i="1"/>
  <c r="D3392" i="1"/>
  <c r="F3392" i="1"/>
  <c r="E3392" i="1"/>
  <c r="G3392" i="1"/>
  <c r="H3392" i="1"/>
  <c r="I3392" i="1"/>
  <c r="J3392" i="1"/>
  <c r="K3392" i="1"/>
  <c r="L3392" i="1"/>
  <c r="M3392" i="1"/>
  <c r="P3392" i="1"/>
  <c r="Q3392" i="1"/>
  <c r="O3392" i="1"/>
  <c r="R3392" i="1"/>
  <c r="S3392" i="1"/>
  <c r="T3392" i="1"/>
  <c r="U3392" i="1"/>
  <c r="V3392" i="1"/>
  <c r="W3392" i="1"/>
  <c r="X3392" i="1"/>
  <c r="Y3392" i="1"/>
  <c r="B3393" i="1"/>
  <c r="C3393" i="1"/>
  <c r="D3393" i="1"/>
  <c r="F3393" i="1"/>
  <c r="E3393" i="1"/>
  <c r="G3393" i="1"/>
  <c r="H3393" i="1"/>
  <c r="I3393" i="1"/>
  <c r="J3393" i="1"/>
  <c r="K3393" i="1"/>
  <c r="L3393" i="1"/>
  <c r="M3393" i="1"/>
  <c r="P3393" i="1"/>
  <c r="Q3393" i="1"/>
  <c r="O3393" i="1"/>
  <c r="R3393" i="1"/>
  <c r="S3393" i="1"/>
  <c r="T3393" i="1"/>
  <c r="U3393" i="1"/>
  <c r="V3393" i="1"/>
  <c r="W3393" i="1"/>
  <c r="X3393" i="1"/>
  <c r="Y3393" i="1"/>
  <c r="B3394" i="1"/>
  <c r="C3394" i="1"/>
  <c r="D3394" i="1"/>
  <c r="F3394" i="1"/>
  <c r="E3394" i="1"/>
  <c r="G3394" i="1"/>
  <c r="H3394" i="1"/>
  <c r="I3394" i="1"/>
  <c r="J3394" i="1"/>
  <c r="K3394" i="1"/>
  <c r="L3394" i="1"/>
  <c r="M3394" i="1"/>
  <c r="P3394" i="1"/>
  <c r="Q3394" i="1"/>
  <c r="O3394" i="1"/>
  <c r="R3394" i="1"/>
  <c r="S3394" i="1"/>
  <c r="T3394" i="1"/>
  <c r="U3394" i="1"/>
  <c r="V3394" i="1"/>
  <c r="W3394" i="1"/>
  <c r="X3394" i="1"/>
  <c r="Y3394" i="1"/>
  <c r="B3395" i="1"/>
  <c r="C3395" i="1"/>
  <c r="D3395" i="1"/>
  <c r="F3395" i="1"/>
  <c r="E3395" i="1"/>
  <c r="G3395" i="1"/>
  <c r="H3395" i="1"/>
  <c r="I3395" i="1"/>
  <c r="J3395" i="1"/>
  <c r="K3395" i="1"/>
  <c r="L3395" i="1"/>
  <c r="M3395" i="1"/>
  <c r="P3395" i="1"/>
  <c r="Q3395" i="1"/>
  <c r="O3395" i="1"/>
  <c r="R3395" i="1"/>
  <c r="S3395" i="1"/>
  <c r="T3395" i="1"/>
  <c r="U3395" i="1"/>
  <c r="V3395" i="1"/>
  <c r="W3395" i="1"/>
  <c r="X3395" i="1"/>
  <c r="Y3395" i="1"/>
  <c r="B3396" i="1"/>
  <c r="C3396" i="1"/>
  <c r="D3396" i="1"/>
  <c r="F3396" i="1"/>
  <c r="E3396" i="1"/>
  <c r="G3396" i="1"/>
  <c r="H3396" i="1"/>
  <c r="I3396" i="1"/>
  <c r="J3396" i="1"/>
  <c r="K3396" i="1"/>
  <c r="L3396" i="1"/>
  <c r="M3396" i="1"/>
  <c r="P3396" i="1"/>
  <c r="Q3396" i="1"/>
  <c r="O3396" i="1"/>
  <c r="R3396" i="1"/>
  <c r="S3396" i="1"/>
  <c r="T3396" i="1"/>
  <c r="U3396" i="1"/>
  <c r="V3396" i="1"/>
  <c r="W3396" i="1"/>
  <c r="X3396" i="1"/>
  <c r="Y3396" i="1"/>
  <c r="B3397" i="1"/>
  <c r="C3397" i="1"/>
  <c r="D3397" i="1"/>
  <c r="F3397" i="1"/>
  <c r="E3397" i="1"/>
  <c r="G3397" i="1"/>
  <c r="H3397" i="1"/>
  <c r="I3397" i="1"/>
  <c r="J3397" i="1"/>
  <c r="K3397" i="1"/>
  <c r="L3397" i="1"/>
  <c r="M3397" i="1"/>
  <c r="P3397" i="1"/>
  <c r="Q3397" i="1"/>
  <c r="O3397" i="1"/>
  <c r="R3397" i="1"/>
  <c r="S3397" i="1"/>
  <c r="T3397" i="1"/>
  <c r="U3397" i="1"/>
  <c r="V3397" i="1"/>
  <c r="W3397" i="1"/>
  <c r="X3397" i="1"/>
  <c r="Y3397" i="1"/>
  <c r="B3398" i="1"/>
  <c r="C3398" i="1"/>
  <c r="D3398" i="1"/>
  <c r="F3398" i="1"/>
  <c r="E3398" i="1"/>
  <c r="G3398" i="1"/>
  <c r="H3398" i="1"/>
  <c r="I3398" i="1"/>
  <c r="J3398" i="1"/>
  <c r="K3398" i="1"/>
  <c r="L3398" i="1"/>
  <c r="M3398" i="1"/>
  <c r="P3398" i="1"/>
  <c r="Q3398" i="1"/>
  <c r="O3398" i="1"/>
  <c r="R3398" i="1"/>
  <c r="S3398" i="1"/>
  <c r="T3398" i="1"/>
  <c r="U3398" i="1"/>
  <c r="V3398" i="1"/>
  <c r="W3398" i="1"/>
  <c r="X3398" i="1"/>
  <c r="Y3398" i="1"/>
  <c r="B3399" i="1"/>
  <c r="C3399" i="1"/>
  <c r="D3399" i="1"/>
  <c r="F3399" i="1"/>
  <c r="E3399" i="1"/>
  <c r="G3399" i="1"/>
  <c r="H3399" i="1"/>
  <c r="I3399" i="1"/>
  <c r="J3399" i="1"/>
  <c r="K3399" i="1"/>
  <c r="L3399" i="1"/>
  <c r="M3399" i="1"/>
  <c r="P3399" i="1"/>
  <c r="Q3399" i="1"/>
  <c r="O3399" i="1"/>
  <c r="R3399" i="1"/>
  <c r="S3399" i="1"/>
  <c r="T3399" i="1"/>
  <c r="U3399" i="1"/>
  <c r="V3399" i="1"/>
  <c r="W3399" i="1"/>
  <c r="X3399" i="1"/>
  <c r="Y3399" i="1"/>
  <c r="B3400" i="1"/>
  <c r="C3400" i="1"/>
  <c r="D3400" i="1"/>
  <c r="F3400" i="1"/>
  <c r="E3400" i="1"/>
  <c r="G3400" i="1"/>
  <c r="H3400" i="1"/>
  <c r="I3400" i="1"/>
  <c r="J3400" i="1"/>
  <c r="K3400" i="1"/>
  <c r="L3400" i="1"/>
  <c r="M3400" i="1"/>
  <c r="P3400" i="1"/>
  <c r="Q3400" i="1"/>
  <c r="O3400" i="1"/>
  <c r="R3400" i="1"/>
  <c r="S3400" i="1"/>
  <c r="T3400" i="1"/>
  <c r="U3400" i="1"/>
  <c r="V3400" i="1"/>
  <c r="W3400" i="1"/>
  <c r="X3400" i="1"/>
  <c r="Y3400" i="1"/>
  <c r="B3401" i="1"/>
  <c r="C3401" i="1"/>
  <c r="D3401" i="1"/>
  <c r="F3401" i="1"/>
  <c r="E3401" i="1"/>
  <c r="G3401" i="1"/>
  <c r="H3401" i="1"/>
  <c r="I3401" i="1"/>
  <c r="J3401" i="1"/>
  <c r="K3401" i="1"/>
  <c r="L3401" i="1"/>
  <c r="M3401" i="1"/>
  <c r="P3401" i="1"/>
  <c r="Q3401" i="1"/>
  <c r="O3401" i="1"/>
  <c r="R3401" i="1"/>
  <c r="S3401" i="1"/>
  <c r="T3401" i="1"/>
  <c r="U3401" i="1"/>
  <c r="V3401" i="1"/>
  <c r="W3401" i="1"/>
  <c r="X3401" i="1"/>
  <c r="Y3401" i="1"/>
  <c r="B3402" i="1"/>
  <c r="C3402" i="1"/>
  <c r="D3402" i="1"/>
  <c r="F3402" i="1"/>
  <c r="E3402" i="1"/>
  <c r="G3402" i="1"/>
  <c r="H3402" i="1"/>
  <c r="I3402" i="1"/>
  <c r="J3402" i="1"/>
  <c r="K3402" i="1"/>
  <c r="L3402" i="1"/>
  <c r="M3402" i="1"/>
  <c r="P3402" i="1"/>
  <c r="Q3402" i="1"/>
  <c r="O3402" i="1"/>
  <c r="R3402" i="1"/>
  <c r="S3402" i="1"/>
  <c r="T3402" i="1"/>
  <c r="U3402" i="1"/>
  <c r="V3402" i="1"/>
  <c r="W3402" i="1"/>
  <c r="X3402" i="1"/>
  <c r="Y3402" i="1"/>
  <c r="B3403" i="1"/>
  <c r="C3403" i="1"/>
  <c r="D3403" i="1"/>
  <c r="F3403" i="1"/>
  <c r="E3403" i="1"/>
  <c r="G3403" i="1"/>
  <c r="H3403" i="1"/>
  <c r="I3403" i="1"/>
  <c r="J3403" i="1"/>
  <c r="K3403" i="1"/>
  <c r="L3403" i="1"/>
  <c r="M3403" i="1"/>
  <c r="P3403" i="1"/>
  <c r="Q3403" i="1"/>
  <c r="O3403" i="1"/>
  <c r="R3403" i="1"/>
  <c r="S3403" i="1"/>
  <c r="T3403" i="1"/>
  <c r="U3403" i="1"/>
  <c r="V3403" i="1"/>
  <c r="W3403" i="1"/>
  <c r="X3403" i="1"/>
  <c r="Y3403" i="1"/>
  <c r="B3404" i="1"/>
  <c r="C3404" i="1"/>
  <c r="D3404" i="1"/>
  <c r="F3404" i="1"/>
  <c r="E3404" i="1"/>
  <c r="G3404" i="1"/>
  <c r="H3404" i="1"/>
  <c r="I3404" i="1"/>
  <c r="J3404" i="1"/>
  <c r="K3404" i="1"/>
  <c r="L3404" i="1"/>
  <c r="M3404" i="1"/>
  <c r="P3404" i="1"/>
  <c r="Q3404" i="1"/>
  <c r="O3404" i="1"/>
  <c r="R3404" i="1"/>
  <c r="S3404" i="1"/>
  <c r="T3404" i="1"/>
  <c r="U3404" i="1"/>
  <c r="V3404" i="1"/>
  <c r="W3404" i="1"/>
  <c r="X3404" i="1"/>
  <c r="Y3404" i="1"/>
  <c r="B3405" i="1"/>
  <c r="C3405" i="1"/>
  <c r="D3405" i="1"/>
  <c r="F3405" i="1"/>
  <c r="E3405" i="1"/>
  <c r="G3405" i="1"/>
  <c r="H3405" i="1"/>
  <c r="I3405" i="1"/>
  <c r="J3405" i="1"/>
  <c r="K3405" i="1"/>
  <c r="L3405" i="1"/>
  <c r="M3405" i="1"/>
  <c r="P3405" i="1"/>
  <c r="Q3405" i="1"/>
  <c r="O3405" i="1"/>
  <c r="R3405" i="1"/>
  <c r="S3405" i="1"/>
  <c r="T3405" i="1"/>
  <c r="U3405" i="1"/>
  <c r="V3405" i="1"/>
  <c r="W3405" i="1"/>
  <c r="X3405" i="1"/>
  <c r="Y3405" i="1"/>
  <c r="B3406" i="1"/>
  <c r="C3406" i="1"/>
  <c r="D3406" i="1"/>
  <c r="F3406" i="1"/>
  <c r="E3406" i="1"/>
  <c r="G3406" i="1"/>
  <c r="H3406" i="1"/>
  <c r="I3406" i="1"/>
  <c r="J3406" i="1"/>
  <c r="K3406" i="1"/>
  <c r="L3406" i="1"/>
  <c r="M3406" i="1"/>
  <c r="P3406" i="1"/>
  <c r="Q3406" i="1"/>
  <c r="O3406" i="1"/>
  <c r="R3406" i="1"/>
  <c r="S3406" i="1"/>
  <c r="T3406" i="1"/>
  <c r="U3406" i="1"/>
  <c r="V3406" i="1"/>
  <c r="W3406" i="1"/>
  <c r="X3406" i="1"/>
  <c r="Y3406" i="1"/>
  <c r="B3407" i="1"/>
  <c r="C3407" i="1"/>
  <c r="D3407" i="1"/>
  <c r="F3407" i="1"/>
  <c r="E3407" i="1"/>
  <c r="G3407" i="1"/>
  <c r="H3407" i="1"/>
  <c r="I3407" i="1"/>
  <c r="J3407" i="1"/>
  <c r="K3407" i="1"/>
  <c r="L3407" i="1"/>
  <c r="M3407" i="1"/>
  <c r="P3407" i="1"/>
  <c r="Q3407" i="1"/>
  <c r="O3407" i="1"/>
  <c r="R3407" i="1"/>
  <c r="S3407" i="1"/>
  <c r="T3407" i="1"/>
  <c r="U3407" i="1"/>
  <c r="V3407" i="1"/>
  <c r="W3407" i="1"/>
  <c r="X3407" i="1"/>
  <c r="Y3407" i="1"/>
  <c r="B3408" i="1"/>
  <c r="C3408" i="1"/>
  <c r="D3408" i="1"/>
  <c r="F3408" i="1"/>
  <c r="E3408" i="1"/>
  <c r="G3408" i="1"/>
  <c r="H3408" i="1"/>
  <c r="I3408" i="1"/>
  <c r="J3408" i="1"/>
  <c r="K3408" i="1"/>
  <c r="L3408" i="1"/>
  <c r="M3408" i="1"/>
  <c r="P3408" i="1"/>
  <c r="Q3408" i="1"/>
  <c r="O3408" i="1"/>
  <c r="R3408" i="1"/>
  <c r="S3408" i="1"/>
  <c r="T3408" i="1"/>
  <c r="U3408" i="1"/>
  <c r="V3408" i="1"/>
  <c r="W3408" i="1"/>
  <c r="X3408" i="1"/>
  <c r="Y3408" i="1"/>
  <c r="B3409" i="1"/>
  <c r="C3409" i="1"/>
  <c r="D3409" i="1"/>
  <c r="F3409" i="1"/>
  <c r="E3409" i="1"/>
  <c r="G3409" i="1"/>
  <c r="H3409" i="1"/>
  <c r="I3409" i="1"/>
  <c r="J3409" i="1"/>
  <c r="K3409" i="1"/>
  <c r="L3409" i="1"/>
  <c r="M3409" i="1"/>
  <c r="P3409" i="1"/>
  <c r="Q3409" i="1"/>
  <c r="O3409" i="1"/>
  <c r="R3409" i="1"/>
  <c r="S3409" i="1"/>
  <c r="T3409" i="1"/>
  <c r="U3409" i="1"/>
  <c r="V3409" i="1"/>
  <c r="W3409" i="1"/>
  <c r="X3409" i="1"/>
  <c r="Y3409" i="1"/>
  <c r="B3410" i="1"/>
  <c r="C3410" i="1"/>
  <c r="D3410" i="1"/>
  <c r="F3410" i="1"/>
  <c r="E3410" i="1"/>
  <c r="G3410" i="1"/>
  <c r="H3410" i="1"/>
  <c r="I3410" i="1"/>
  <c r="J3410" i="1"/>
  <c r="K3410" i="1"/>
  <c r="L3410" i="1"/>
  <c r="M3410" i="1"/>
  <c r="P3410" i="1"/>
  <c r="Q3410" i="1"/>
  <c r="O3410" i="1"/>
  <c r="R3410" i="1"/>
  <c r="S3410" i="1"/>
  <c r="T3410" i="1"/>
  <c r="U3410" i="1"/>
  <c r="V3410" i="1"/>
  <c r="W3410" i="1"/>
  <c r="X3410" i="1"/>
  <c r="Y3410" i="1"/>
  <c r="B3411" i="1"/>
  <c r="C3411" i="1"/>
  <c r="D3411" i="1"/>
  <c r="F3411" i="1"/>
  <c r="E3411" i="1"/>
  <c r="G3411" i="1"/>
  <c r="H3411" i="1"/>
  <c r="I3411" i="1"/>
  <c r="J3411" i="1"/>
  <c r="K3411" i="1"/>
  <c r="L3411" i="1"/>
  <c r="M3411" i="1"/>
  <c r="P3411" i="1"/>
  <c r="Q3411" i="1"/>
  <c r="O3411" i="1"/>
  <c r="R3411" i="1"/>
  <c r="S3411" i="1"/>
  <c r="T3411" i="1"/>
  <c r="U3411" i="1"/>
  <c r="V3411" i="1"/>
  <c r="W3411" i="1"/>
  <c r="X3411" i="1"/>
  <c r="Y3411" i="1"/>
  <c r="B3412" i="1"/>
  <c r="C3412" i="1"/>
  <c r="D3412" i="1"/>
  <c r="F3412" i="1"/>
  <c r="E3412" i="1"/>
  <c r="G3412" i="1"/>
  <c r="H3412" i="1"/>
  <c r="I3412" i="1"/>
  <c r="J3412" i="1"/>
  <c r="K3412" i="1"/>
  <c r="L3412" i="1"/>
  <c r="M3412" i="1"/>
  <c r="P3412" i="1"/>
  <c r="Q3412" i="1"/>
  <c r="O3412" i="1"/>
  <c r="R3412" i="1"/>
  <c r="S3412" i="1"/>
  <c r="T3412" i="1"/>
  <c r="U3412" i="1"/>
  <c r="V3412" i="1"/>
  <c r="W3412" i="1"/>
  <c r="X3412" i="1"/>
  <c r="Y3412" i="1"/>
  <c r="B3413" i="1"/>
  <c r="C3413" i="1"/>
  <c r="D3413" i="1"/>
  <c r="F3413" i="1"/>
  <c r="E3413" i="1"/>
  <c r="G3413" i="1"/>
  <c r="H3413" i="1"/>
  <c r="I3413" i="1"/>
  <c r="J3413" i="1"/>
  <c r="K3413" i="1"/>
  <c r="L3413" i="1"/>
  <c r="M3413" i="1"/>
  <c r="P3413" i="1"/>
  <c r="Q3413" i="1"/>
  <c r="O3413" i="1"/>
  <c r="R3413" i="1"/>
  <c r="S3413" i="1"/>
  <c r="T3413" i="1"/>
  <c r="U3413" i="1"/>
  <c r="V3413" i="1"/>
  <c r="W3413" i="1"/>
  <c r="X3413" i="1"/>
  <c r="Y3413" i="1"/>
  <c r="B3414" i="1"/>
  <c r="C3414" i="1"/>
  <c r="D3414" i="1"/>
  <c r="F3414" i="1"/>
  <c r="E3414" i="1"/>
  <c r="G3414" i="1"/>
  <c r="H3414" i="1"/>
  <c r="I3414" i="1"/>
  <c r="J3414" i="1"/>
  <c r="K3414" i="1"/>
  <c r="L3414" i="1"/>
  <c r="M3414" i="1"/>
  <c r="P3414" i="1"/>
  <c r="Q3414" i="1"/>
  <c r="O3414" i="1"/>
  <c r="R3414" i="1"/>
  <c r="S3414" i="1"/>
  <c r="T3414" i="1"/>
  <c r="U3414" i="1"/>
  <c r="V3414" i="1"/>
  <c r="W3414" i="1"/>
  <c r="X3414" i="1"/>
  <c r="Y3414" i="1"/>
  <c r="B3415" i="1"/>
  <c r="C3415" i="1"/>
  <c r="D3415" i="1"/>
  <c r="F3415" i="1"/>
  <c r="E3415" i="1"/>
  <c r="G3415" i="1"/>
  <c r="H3415" i="1"/>
  <c r="I3415" i="1"/>
  <c r="J3415" i="1"/>
  <c r="K3415" i="1"/>
  <c r="L3415" i="1"/>
  <c r="M3415" i="1"/>
  <c r="P3415" i="1"/>
  <c r="Q3415" i="1"/>
  <c r="O3415" i="1"/>
  <c r="R3415" i="1"/>
  <c r="S3415" i="1"/>
  <c r="T3415" i="1"/>
  <c r="U3415" i="1"/>
  <c r="V3415" i="1"/>
  <c r="W3415" i="1"/>
  <c r="X3415" i="1"/>
  <c r="Y3415" i="1"/>
  <c r="B3416" i="1"/>
  <c r="C3416" i="1"/>
  <c r="D3416" i="1"/>
  <c r="F3416" i="1"/>
  <c r="E3416" i="1"/>
  <c r="G3416" i="1"/>
  <c r="H3416" i="1"/>
  <c r="I3416" i="1"/>
  <c r="J3416" i="1"/>
  <c r="K3416" i="1"/>
  <c r="L3416" i="1"/>
  <c r="M3416" i="1"/>
  <c r="P3416" i="1"/>
  <c r="Q3416" i="1"/>
  <c r="O3416" i="1"/>
  <c r="R3416" i="1"/>
  <c r="S3416" i="1"/>
  <c r="T3416" i="1"/>
  <c r="U3416" i="1"/>
  <c r="V3416" i="1"/>
  <c r="W3416" i="1"/>
  <c r="X3416" i="1"/>
  <c r="Y3416" i="1"/>
  <c r="B3417" i="1"/>
  <c r="C3417" i="1"/>
  <c r="D3417" i="1"/>
  <c r="F3417" i="1"/>
  <c r="E3417" i="1"/>
  <c r="G3417" i="1"/>
  <c r="H3417" i="1"/>
  <c r="I3417" i="1"/>
  <c r="J3417" i="1"/>
  <c r="K3417" i="1"/>
  <c r="L3417" i="1"/>
  <c r="M3417" i="1"/>
  <c r="P3417" i="1"/>
  <c r="Q3417" i="1"/>
  <c r="O3417" i="1"/>
  <c r="R3417" i="1"/>
  <c r="S3417" i="1"/>
  <c r="T3417" i="1"/>
  <c r="U3417" i="1"/>
  <c r="V3417" i="1"/>
  <c r="W3417" i="1"/>
  <c r="X3417" i="1"/>
  <c r="Y3417" i="1"/>
  <c r="B3418" i="1"/>
  <c r="C3418" i="1"/>
  <c r="D3418" i="1"/>
  <c r="F3418" i="1"/>
  <c r="E3418" i="1"/>
  <c r="G3418" i="1"/>
  <c r="H3418" i="1"/>
  <c r="I3418" i="1"/>
  <c r="J3418" i="1"/>
  <c r="K3418" i="1"/>
  <c r="L3418" i="1"/>
  <c r="M3418" i="1"/>
  <c r="P3418" i="1"/>
  <c r="Q3418" i="1"/>
  <c r="O3418" i="1"/>
  <c r="R3418" i="1"/>
  <c r="S3418" i="1"/>
  <c r="T3418" i="1"/>
  <c r="U3418" i="1"/>
  <c r="V3418" i="1"/>
  <c r="W3418" i="1"/>
  <c r="X3418" i="1"/>
  <c r="Y3418" i="1"/>
  <c r="B3419" i="1"/>
  <c r="C3419" i="1"/>
  <c r="D3419" i="1"/>
  <c r="F3419" i="1"/>
  <c r="E3419" i="1"/>
  <c r="G3419" i="1"/>
  <c r="H3419" i="1"/>
  <c r="I3419" i="1"/>
  <c r="J3419" i="1"/>
  <c r="K3419" i="1"/>
  <c r="L3419" i="1"/>
  <c r="M3419" i="1"/>
  <c r="P3419" i="1"/>
  <c r="Q3419" i="1"/>
  <c r="O3419" i="1"/>
  <c r="R3419" i="1"/>
  <c r="S3419" i="1"/>
  <c r="T3419" i="1"/>
  <c r="U3419" i="1"/>
  <c r="V3419" i="1"/>
  <c r="W3419" i="1"/>
  <c r="X3419" i="1"/>
  <c r="Y3419" i="1"/>
  <c r="B3420" i="1"/>
  <c r="C3420" i="1"/>
  <c r="D3420" i="1"/>
  <c r="F3420" i="1"/>
  <c r="E3420" i="1"/>
  <c r="G3420" i="1"/>
  <c r="H3420" i="1"/>
  <c r="I3420" i="1"/>
  <c r="J3420" i="1"/>
  <c r="K3420" i="1"/>
  <c r="L3420" i="1"/>
  <c r="M3420" i="1"/>
  <c r="P3420" i="1"/>
  <c r="Q3420" i="1"/>
  <c r="O3420" i="1"/>
  <c r="R3420" i="1"/>
  <c r="S3420" i="1"/>
  <c r="T3420" i="1"/>
  <c r="U3420" i="1"/>
  <c r="V3420" i="1"/>
  <c r="W3420" i="1"/>
  <c r="X3420" i="1"/>
  <c r="Y3420" i="1"/>
  <c r="B3421" i="1"/>
  <c r="C3421" i="1"/>
  <c r="D3421" i="1"/>
  <c r="F3421" i="1"/>
  <c r="E3421" i="1"/>
  <c r="G3421" i="1"/>
  <c r="H3421" i="1"/>
  <c r="I3421" i="1"/>
  <c r="J3421" i="1"/>
  <c r="K3421" i="1"/>
  <c r="L3421" i="1"/>
  <c r="M3421" i="1"/>
  <c r="P3421" i="1"/>
  <c r="Q3421" i="1"/>
  <c r="O3421" i="1"/>
  <c r="R3421" i="1"/>
  <c r="S3421" i="1"/>
  <c r="T3421" i="1"/>
  <c r="U3421" i="1"/>
  <c r="V3421" i="1"/>
  <c r="W3421" i="1"/>
  <c r="X3421" i="1"/>
  <c r="Y3421" i="1"/>
  <c r="B3422" i="1"/>
  <c r="C3422" i="1"/>
  <c r="D3422" i="1"/>
  <c r="F3422" i="1"/>
  <c r="E3422" i="1"/>
  <c r="G3422" i="1"/>
  <c r="H3422" i="1"/>
  <c r="I3422" i="1"/>
  <c r="J3422" i="1"/>
  <c r="K3422" i="1"/>
  <c r="L3422" i="1"/>
  <c r="M3422" i="1"/>
  <c r="P3422" i="1"/>
  <c r="Q3422" i="1"/>
  <c r="O3422" i="1"/>
  <c r="R3422" i="1"/>
  <c r="S3422" i="1"/>
  <c r="T3422" i="1"/>
  <c r="U3422" i="1"/>
  <c r="V3422" i="1"/>
  <c r="W3422" i="1"/>
  <c r="X3422" i="1"/>
  <c r="Y3422" i="1"/>
  <c r="B3423" i="1"/>
  <c r="C3423" i="1"/>
  <c r="D3423" i="1"/>
  <c r="F3423" i="1"/>
  <c r="E3423" i="1"/>
  <c r="G3423" i="1"/>
  <c r="H3423" i="1"/>
  <c r="I3423" i="1"/>
  <c r="J3423" i="1"/>
  <c r="K3423" i="1"/>
  <c r="L3423" i="1"/>
  <c r="M3423" i="1"/>
  <c r="P3423" i="1"/>
  <c r="Q3423" i="1"/>
  <c r="O3423" i="1"/>
  <c r="R3423" i="1"/>
  <c r="S3423" i="1"/>
  <c r="T3423" i="1"/>
  <c r="U3423" i="1"/>
  <c r="V3423" i="1"/>
  <c r="W3423" i="1"/>
  <c r="X3423" i="1"/>
  <c r="Y3423" i="1"/>
  <c r="B3424" i="1"/>
  <c r="C3424" i="1"/>
  <c r="D3424" i="1"/>
  <c r="F3424" i="1"/>
  <c r="E3424" i="1"/>
  <c r="G3424" i="1"/>
  <c r="H3424" i="1"/>
  <c r="I3424" i="1"/>
  <c r="J3424" i="1"/>
  <c r="K3424" i="1"/>
  <c r="L3424" i="1"/>
  <c r="M3424" i="1"/>
  <c r="P3424" i="1"/>
  <c r="Q3424" i="1"/>
  <c r="O3424" i="1"/>
  <c r="R3424" i="1"/>
  <c r="S3424" i="1"/>
  <c r="T3424" i="1"/>
  <c r="U3424" i="1"/>
  <c r="V3424" i="1"/>
  <c r="W3424" i="1"/>
  <c r="X3424" i="1"/>
  <c r="Y3424" i="1"/>
  <c r="B3425" i="1"/>
  <c r="C3425" i="1"/>
  <c r="D3425" i="1"/>
  <c r="F3425" i="1"/>
  <c r="E3425" i="1"/>
  <c r="G3425" i="1"/>
  <c r="H3425" i="1"/>
  <c r="I3425" i="1"/>
  <c r="J3425" i="1"/>
  <c r="K3425" i="1"/>
  <c r="L3425" i="1"/>
  <c r="M3425" i="1"/>
  <c r="P3425" i="1"/>
  <c r="Q3425" i="1"/>
  <c r="O3425" i="1"/>
  <c r="R3425" i="1"/>
  <c r="S3425" i="1"/>
  <c r="T3425" i="1"/>
  <c r="U3425" i="1"/>
  <c r="V3425" i="1"/>
  <c r="W3425" i="1"/>
  <c r="X3425" i="1"/>
  <c r="Y3425" i="1"/>
  <c r="B3426" i="1"/>
  <c r="C3426" i="1"/>
  <c r="D3426" i="1"/>
  <c r="F3426" i="1"/>
  <c r="E3426" i="1"/>
  <c r="G3426" i="1"/>
  <c r="H3426" i="1"/>
  <c r="I3426" i="1"/>
  <c r="J3426" i="1"/>
  <c r="K3426" i="1"/>
  <c r="L3426" i="1"/>
  <c r="M3426" i="1"/>
  <c r="P3426" i="1"/>
  <c r="Q3426" i="1"/>
  <c r="O3426" i="1"/>
  <c r="R3426" i="1"/>
  <c r="S3426" i="1"/>
  <c r="T3426" i="1"/>
  <c r="U3426" i="1"/>
  <c r="V3426" i="1"/>
  <c r="W3426" i="1"/>
  <c r="X3426" i="1"/>
  <c r="Y3426" i="1"/>
  <c r="B3427" i="1"/>
  <c r="C3427" i="1"/>
  <c r="D3427" i="1"/>
  <c r="F3427" i="1"/>
  <c r="E3427" i="1"/>
  <c r="G3427" i="1"/>
  <c r="H3427" i="1"/>
  <c r="I3427" i="1"/>
  <c r="J3427" i="1"/>
  <c r="K3427" i="1"/>
  <c r="L3427" i="1"/>
  <c r="M3427" i="1"/>
  <c r="P3427" i="1"/>
  <c r="Q3427" i="1"/>
  <c r="O3427" i="1"/>
  <c r="R3427" i="1"/>
  <c r="S3427" i="1"/>
  <c r="T3427" i="1"/>
  <c r="U3427" i="1"/>
  <c r="V3427" i="1"/>
  <c r="W3427" i="1"/>
  <c r="X3427" i="1"/>
  <c r="Y3427" i="1"/>
  <c r="B3428" i="1"/>
  <c r="C3428" i="1"/>
  <c r="D3428" i="1"/>
  <c r="F3428" i="1"/>
  <c r="E3428" i="1"/>
  <c r="G3428" i="1"/>
  <c r="H3428" i="1"/>
  <c r="I3428" i="1"/>
  <c r="J3428" i="1"/>
  <c r="K3428" i="1"/>
  <c r="L3428" i="1"/>
  <c r="M3428" i="1"/>
  <c r="P3428" i="1"/>
  <c r="Q3428" i="1"/>
  <c r="O3428" i="1"/>
  <c r="R3428" i="1"/>
  <c r="S3428" i="1"/>
  <c r="T3428" i="1"/>
  <c r="U3428" i="1"/>
  <c r="V3428" i="1"/>
  <c r="W3428" i="1"/>
  <c r="X3428" i="1"/>
  <c r="Y3428" i="1"/>
  <c r="B3429" i="1"/>
  <c r="C3429" i="1"/>
  <c r="D3429" i="1"/>
  <c r="F3429" i="1"/>
  <c r="E3429" i="1"/>
  <c r="G3429" i="1"/>
  <c r="H3429" i="1"/>
  <c r="I3429" i="1"/>
  <c r="J3429" i="1"/>
  <c r="K3429" i="1"/>
  <c r="L3429" i="1"/>
  <c r="M3429" i="1"/>
  <c r="P3429" i="1"/>
  <c r="Q3429" i="1"/>
  <c r="O3429" i="1"/>
  <c r="R3429" i="1"/>
  <c r="S3429" i="1"/>
  <c r="T3429" i="1"/>
  <c r="U3429" i="1"/>
  <c r="V3429" i="1"/>
  <c r="W3429" i="1"/>
  <c r="X3429" i="1"/>
  <c r="Y3429" i="1"/>
  <c r="B3430" i="1"/>
  <c r="C3430" i="1"/>
  <c r="D3430" i="1"/>
  <c r="F3430" i="1"/>
  <c r="E3430" i="1"/>
  <c r="G3430" i="1"/>
  <c r="H3430" i="1"/>
  <c r="I3430" i="1"/>
  <c r="J3430" i="1"/>
  <c r="K3430" i="1"/>
  <c r="L3430" i="1"/>
  <c r="M3430" i="1"/>
  <c r="P3430" i="1"/>
  <c r="Q3430" i="1"/>
  <c r="O3430" i="1"/>
  <c r="R3430" i="1"/>
  <c r="S3430" i="1"/>
  <c r="T3430" i="1"/>
  <c r="U3430" i="1"/>
  <c r="V3430" i="1"/>
  <c r="W3430" i="1"/>
  <c r="X3430" i="1"/>
  <c r="Y3430" i="1"/>
  <c r="B3431" i="1"/>
  <c r="C3431" i="1"/>
  <c r="D3431" i="1"/>
  <c r="F3431" i="1"/>
  <c r="E3431" i="1"/>
  <c r="G3431" i="1"/>
  <c r="H3431" i="1"/>
  <c r="I3431" i="1"/>
  <c r="J3431" i="1"/>
  <c r="K3431" i="1"/>
  <c r="L3431" i="1"/>
  <c r="M3431" i="1"/>
  <c r="P3431" i="1"/>
  <c r="Q3431" i="1"/>
  <c r="O3431" i="1"/>
  <c r="R3431" i="1"/>
  <c r="S3431" i="1"/>
  <c r="T3431" i="1"/>
  <c r="U3431" i="1"/>
  <c r="V3431" i="1"/>
  <c r="W3431" i="1"/>
  <c r="X3431" i="1"/>
  <c r="Y3431" i="1"/>
  <c r="B3432" i="1"/>
  <c r="C3432" i="1"/>
  <c r="D3432" i="1"/>
  <c r="F3432" i="1"/>
  <c r="E3432" i="1"/>
  <c r="G3432" i="1"/>
  <c r="H3432" i="1"/>
  <c r="I3432" i="1"/>
  <c r="J3432" i="1"/>
  <c r="K3432" i="1"/>
  <c r="L3432" i="1"/>
  <c r="M3432" i="1"/>
  <c r="P3432" i="1"/>
  <c r="Q3432" i="1"/>
  <c r="O3432" i="1"/>
  <c r="R3432" i="1"/>
  <c r="S3432" i="1"/>
  <c r="T3432" i="1"/>
  <c r="U3432" i="1"/>
  <c r="V3432" i="1"/>
  <c r="W3432" i="1"/>
  <c r="X3432" i="1"/>
  <c r="Y3432" i="1"/>
  <c r="B3433" i="1"/>
  <c r="C3433" i="1"/>
  <c r="D3433" i="1"/>
  <c r="F3433" i="1"/>
  <c r="E3433" i="1"/>
  <c r="G3433" i="1"/>
  <c r="H3433" i="1"/>
  <c r="I3433" i="1"/>
  <c r="J3433" i="1"/>
  <c r="K3433" i="1"/>
  <c r="L3433" i="1"/>
  <c r="M3433" i="1"/>
  <c r="P3433" i="1"/>
  <c r="Q3433" i="1"/>
  <c r="O3433" i="1"/>
  <c r="R3433" i="1"/>
  <c r="S3433" i="1"/>
  <c r="T3433" i="1"/>
  <c r="U3433" i="1"/>
  <c r="V3433" i="1"/>
  <c r="W3433" i="1"/>
  <c r="X3433" i="1"/>
  <c r="Y3433" i="1"/>
  <c r="B3434" i="1"/>
  <c r="C3434" i="1"/>
  <c r="D3434" i="1"/>
  <c r="F3434" i="1"/>
  <c r="E3434" i="1"/>
  <c r="G3434" i="1"/>
  <c r="H3434" i="1"/>
  <c r="I3434" i="1"/>
  <c r="J3434" i="1"/>
  <c r="K3434" i="1"/>
  <c r="L3434" i="1"/>
  <c r="M3434" i="1"/>
  <c r="P3434" i="1"/>
  <c r="Q3434" i="1"/>
  <c r="O3434" i="1"/>
  <c r="R3434" i="1"/>
  <c r="S3434" i="1"/>
  <c r="T3434" i="1"/>
  <c r="U3434" i="1"/>
  <c r="V3434" i="1"/>
  <c r="W3434" i="1"/>
  <c r="X3434" i="1"/>
  <c r="Y3434" i="1"/>
  <c r="B3435" i="1"/>
  <c r="C3435" i="1"/>
  <c r="D3435" i="1"/>
  <c r="F3435" i="1"/>
  <c r="E3435" i="1"/>
  <c r="G3435" i="1"/>
  <c r="H3435" i="1"/>
  <c r="I3435" i="1"/>
  <c r="J3435" i="1"/>
  <c r="K3435" i="1"/>
  <c r="L3435" i="1"/>
  <c r="M3435" i="1"/>
  <c r="P3435" i="1"/>
  <c r="Q3435" i="1"/>
  <c r="O3435" i="1"/>
  <c r="R3435" i="1"/>
  <c r="S3435" i="1"/>
  <c r="T3435" i="1"/>
  <c r="U3435" i="1"/>
  <c r="V3435" i="1"/>
  <c r="W3435" i="1"/>
  <c r="X3435" i="1"/>
  <c r="Y3435" i="1"/>
  <c r="B3436" i="1"/>
  <c r="C3436" i="1"/>
  <c r="D3436" i="1"/>
  <c r="F3436" i="1"/>
  <c r="E3436" i="1"/>
  <c r="G3436" i="1"/>
  <c r="H3436" i="1"/>
  <c r="I3436" i="1"/>
  <c r="J3436" i="1"/>
  <c r="K3436" i="1"/>
  <c r="L3436" i="1"/>
  <c r="M3436" i="1"/>
  <c r="P3436" i="1"/>
  <c r="Q3436" i="1"/>
  <c r="O3436" i="1"/>
  <c r="R3436" i="1"/>
  <c r="S3436" i="1"/>
  <c r="T3436" i="1"/>
  <c r="U3436" i="1"/>
  <c r="V3436" i="1"/>
  <c r="W3436" i="1"/>
  <c r="X3436" i="1"/>
  <c r="Y3436" i="1"/>
  <c r="B3437" i="1"/>
  <c r="C3437" i="1"/>
  <c r="D3437" i="1"/>
  <c r="F3437" i="1"/>
  <c r="E3437" i="1"/>
  <c r="G3437" i="1"/>
  <c r="H3437" i="1"/>
  <c r="I3437" i="1"/>
  <c r="J3437" i="1"/>
  <c r="K3437" i="1"/>
  <c r="L3437" i="1"/>
  <c r="M3437" i="1"/>
  <c r="P3437" i="1"/>
  <c r="Q3437" i="1"/>
  <c r="O3437" i="1"/>
  <c r="R3437" i="1"/>
  <c r="S3437" i="1"/>
  <c r="T3437" i="1"/>
  <c r="U3437" i="1"/>
  <c r="V3437" i="1"/>
  <c r="W3437" i="1"/>
  <c r="X3437" i="1"/>
  <c r="Y3437" i="1"/>
  <c r="B3438" i="1"/>
  <c r="C3438" i="1"/>
  <c r="D3438" i="1"/>
  <c r="F3438" i="1"/>
  <c r="E3438" i="1"/>
  <c r="G3438" i="1"/>
  <c r="H3438" i="1"/>
  <c r="I3438" i="1"/>
  <c r="J3438" i="1"/>
  <c r="K3438" i="1"/>
  <c r="L3438" i="1"/>
  <c r="M3438" i="1"/>
  <c r="P3438" i="1"/>
  <c r="Q3438" i="1"/>
  <c r="O3438" i="1"/>
  <c r="R3438" i="1"/>
  <c r="S3438" i="1"/>
  <c r="T3438" i="1"/>
  <c r="U3438" i="1"/>
  <c r="V3438" i="1"/>
  <c r="W3438" i="1"/>
  <c r="X3438" i="1"/>
  <c r="Y3438" i="1"/>
  <c r="B3439" i="1"/>
  <c r="C3439" i="1"/>
  <c r="D3439" i="1"/>
  <c r="F3439" i="1"/>
  <c r="E3439" i="1"/>
  <c r="G3439" i="1"/>
  <c r="H3439" i="1"/>
  <c r="I3439" i="1"/>
  <c r="J3439" i="1"/>
  <c r="K3439" i="1"/>
  <c r="L3439" i="1"/>
  <c r="M3439" i="1"/>
  <c r="P3439" i="1"/>
  <c r="Q3439" i="1"/>
  <c r="O3439" i="1"/>
  <c r="R3439" i="1"/>
  <c r="S3439" i="1"/>
  <c r="T3439" i="1"/>
  <c r="U3439" i="1"/>
  <c r="V3439" i="1"/>
  <c r="W3439" i="1"/>
  <c r="X3439" i="1"/>
  <c r="Y3439" i="1"/>
  <c r="B3440" i="1"/>
  <c r="C3440" i="1"/>
  <c r="D3440" i="1"/>
  <c r="F3440" i="1"/>
  <c r="E3440" i="1"/>
  <c r="G3440" i="1"/>
  <c r="H3440" i="1"/>
  <c r="I3440" i="1"/>
  <c r="J3440" i="1"/>
  <c r="K3440" i="1"/>
  <c r="L3440" i="1"/>
  <c r="M3440" i="1"/>
  <c r="P3440" i="1"/>
  <c r="Q3440" i="1"/>
  <c r="O3440" i="1"/>
  <c r="R3440" i="1"/>
  <c r="S3440" i="1"/>
  <c r="T3440" i="1"/>
  <c r="U3440" i="1"/>
  <c r="V3440" i="1"/>
  <c r="W3440" i="1"/>
  <c r="X3440" i="1"/>
  <c r="Y3440" i="1"/>
  <c r="B3441" i="1"/>
  <c r="C3441" i="1"/>
  <c r="D3441" i="1"/>
  <c r="F3441" i="1"/>
  <c r="E3441" i="1"/>
  <c r="G3441" i="1"/>
  <c r="H3441" i="1"/>
  <c r="I3441" i="1"/>
  <c r="J3441" i="1"/>
  <c r="K3441" i="1"/>
  <c r="L3441" i="1"/>
  <c r="M3441" i="1"/>
  <c r="P3441" i="1"/>
  <c r="Q3441" i="1"/>
  <c r="O3441" i="1"/>
  <c r="R3441" i="1"/>
  <c r="S3441" i="1"/>
  <c r="T3441" i="1"/>
  <c r="U3441" i="1"/>
  <c r="V3441" i="1"/>
  <c r="W3441" i="1"/>
  <c r="X3441" i="1"/>
  <c r="Y3441" i="1"/>
  <c r="B3442" i="1"/>
  <c r="C3442" i="1"/>
  <c r="D3442" i="1"/>
  <c r="F3442" i="1"/>
  <c r="E3442" i="1"/>
  <c r="G3442" i="1"/>
  <c r="H3442" i="1"/>
  <c r="I3442" i="1"/>
  <c r="J3442" i="1"/>
  <c r="K3442" i="1"/>
  <c r="L3442" i="1"/>
  <c r="M3442" i="1"/>
  <c r="P3442" i="1"/>
  <c r="Q3442" i="1"/>
  <c r="O3442" i="1"/>
  <c r="R3442" i="1"/>
  <c r="S3442" i="1"/>
  <c r="T3442" i="1"/>
  <c r="U3442" i="1"/>
  <c r="V3442" i="1"/>
  <c r="W3442" i="1"/>
  <c r="X3442" i="1"/>
  <c r="Y3442" i="1"/>
  <c r="B3443" i="1"/>
  <c r="C3443" i="1"/>
  <c r="D3443" i="1"/>
  <c r="F3443" i="1"/>
  <c r="E3443" i="1"/>
  <c r="G3443" i="1"/>
  <c r="H3443" i="1"/>
  <c r="I3443" i="1"/>
  <c r="J3443" i="1"/>
  <c r="K3443" i="1"/>
  <c r="L3443" i="1"/>
  <c r="M3443" i="1"/>
  <c r="P3443" i="1"/>
  <c r="Q3443" i="1"/>
  <c r="O3443" i="1"/>
  <c r="R3443" i="1"/>
  <c r="S3443" i="1"/>
  <c r="T3443" i="1"/>
  <c r="U3443" i="1"/>
  <c r="V3443" i="1"/>
  <c r="W3443" i="1"/>
  <c r="X3443" i="1"/>
  <c r="Y3443" i="1"/>
  <c r="B3444" i="1"/>
  <c r="C3444" i="1"/>
  <c r="D3444" i="1"/>
  <c r="F3444" i="1"/>
  <c r="E3444" i="1"/>
  <c r="G3444" i="1"/>
  <c r="H3444" i="1"/>
  <c r="I3444" i="1"/>
  <c r="J3444" i="1"/>
  <c r="K3444" i="1"/>
  <c r="L3444" i="1"/>
  <c r="M3444" i="1"/>
  <c r="P3444" i="1"/>
  <c r="Q3444" i="1"/>
  <c r="O3444" i="1"/>
  <c r="R3444" i="1"/>
  <c r="S3444" i="1"/>
  <c r="T3444" i="1"/>
  <c r="U3444" i="1"/>
  <c r="V3444" i="1"/>
  <c r="W3444" i="1"/>
  <c r="X3444" i="1"/>
  <c r="Y3444" i="1"/>
  <c r="B3445" i="1"/>
  <c r="C3445" i="1"/>
  <c r="D3445" i="1"/>
  <c r="F3445" i="1"/>
  <c r="E3445" i="1"/>
  <c r="G3445" i="1"/>
  <c r="H3445" i="1"/>
  <c r="I3445" i="1"/>
  <c r="J3445" i="1"/>
  <c r="K3445" i="1"/>
  <c r="L3445" i="1"/>
  <c r="M3445" i="1"/>
  <c r="P3445" i="1"/>
  <c r="Q3445" i="1"/>
  <c r="O3445" i="1"/>
  <c r="R3445" i="1"/>
  <c r="S3445" i="1"/>
  <c r="T3445" i="1"/>
  <c r="U3445" i="1"/>
  <c r="V3445" i="1"/>
  <c r="W3445" i="1"/>
  <c r="X3445" i="1"/>
  <c r="Y3445" i="1"/>
  <c r="B3446" i="1"/>
  <c r="C3446" i="1"/>
  <c r="D3446" i="1"/>
  <c r="F3446" i="1"/>
  <c r="E3446" i="1"/>
  <c r="G3446" i="1"/>
  <c r="H3446" i="1"/>
  <c r="I3446" i="1"/>
  <c r="J3446" i="1"/>
  <c r="K3446" i="1"/>
  <c r="L3446" i="1"/>
  <c r="M3446" i="1"/>
  <c r="P3446" i="1"/>
  <c r="Q3446" i="1"/>
  <c r="O3446" i="1"/>
  <c r="R3446" i="1"/>
  <c r="S3446" i="1"/>
  <c r="T3446" i="1"/>
  <c r="U3446" i="1"/>
  <c r="V3446" i="1"/>
  <c r="W3446" i="1"/>
  <c r="X3446" i="1"/>
  <c r="Y3446" i="1"/>
  <c r="B3447" i="1"/>
  <c r="C3447" i="1"/>
  <c r="D3447" i="1"/>
  <c r="F3447" i="1"/>
  <c r="E3447" i="1"/>
  <c r="G3447" i="1"/>
  <c r="H3447" i="1"/>
  <c r="I3447" i="1"/>
  <c r="J3447" i="1"/>
  <c r="K3447" i="1"/>
  <c r="L3447" i="1"/>
  <c r="M3447" i="1"/>
  <c r="P3447" i="1"/>
  <c r="Q3447" i="1"/>
  <c r="O3447" i="1"/>
  <c r="R3447" i="1"/>
  <c r="S3447" i="1"/>
  <c r="T3447" i="1"/>
  <c r="U3447" i="1"/>
  <c r="V3447" i="1"/>
  <c r="W3447" i="1"/>
  <c r="X3447" i="1"/>
  <c r="Y3447" i="1"/>
  <c r="B3448" i="1"/>
  <c r="C3448" i="1"/>
  <c r="D3448" i="1"/>
  <c r="F3448" i="1"/>
  <c r="E3448" i="1"/>
  <c r="G3448" i="1"/>
  <c r="H3448" i="1"/>
  <c r="I3448" i="1"/>
  <c r="J3448" i="1"/>
  <c r="K3448" i="1"/>
  <c r="L3448" i="1"/>
  <c r="M3448" i="1"/>
  <c r="P3448" i="1"/>
  <c r="Q3448" i="1"/>
  <c r="O3448" i="1"/>
  <c r="R3448" i="1"/>
  <c r="S3448" i="1"/>
  <c r="T3448" i="1"/>
  <c r="U3448" i="1"/>
  <c r="V3448" i="1"/>
  <c r="W3448" i="1"/>
  <c r="X3448" i="1"/>
  <c r="Y3448" i="1"/>
  <c r="B3449" i="1"/>
  <c r="C3449" i="1"/>
  <c r="D3449" i="1"/>
  <c r="F3449" i="1"/>
  <c r="E3449" i="1"/>
  <c r="G3449" i="1"/>
  <c r="H3449" i="1"/>
  <c r="I3449" i="1"/>
  <c r="J3449" i="1"/>
  <c r="K3449" i="1"/>
  <c r="L3449" i="1"/>
  <c r="M3449" i="1"/>
  <c r="P3449" i="1"/>
  <c r="Q3449" i="1"/>
  <c r="O3449" i="1"/>
  <c r="R3449" i="1"/>
  <c r="S3449" i="1"/>
  <c r="T3449" i="1"/>
  <c r="U3449" i="1"/>
  <c r="V3449" i="1"/>
  <c r="W3449" i="1"/>
  <c r="X3449" i="1"/>
  <c r="Y3449" i="1"/>
  <c r="B3450" i="1"/>
  <c r="C3450" i="1"/>
  <c r="D3450" i="1"/>
  <c r="F3450" i="1"/>
  <c r="E3450" i="1"/>
  <c r="G3450" i="1"/>
  <c r="H3450" i="1"/>
  <c r="I3450" i="1"/>
  <c r="J3450" i="1"/>
  <c r="K3450" i="1"/>
  <c r="L3450" i="1"/>
  <c r="M3450" i="1"/>
  <c r="P3450" i="1"/>
  <c r="Q3450" i="1"/>
  <c r="O3450" i="1"/>
  <c r="R3450" i="1"/>
  <c r="S3450" i="1"/>
  <c r="T3450" i="1"/>
  <c r="U3450" i="1"/>
  <c r="V3450" i="1"/>
  <c r="W3450" i="1"/>
  <c r="X3450" i="1"/>
  <c r="Y3450" i="1"/>
  <c r="B3451" i="1"/>
  <c r="C3451" i="1"/>
  <c r="D3451" i="1"/>
  <c r="F3451" i="1"/>
  <c r="E3451" i="1"/>
  <c r="G3451" i="1"/>
  <c r="H3451" i="1"/>
  <c r="I3451" i="1"/>
  <c r="J3451" i="1"/>
  <c r="K3451" i="1"/>
  <c r="L3451" i="1"/>
  <c r="M3451" i="1"/>
  <c r="P3451" i="1"/>
  <c r="Q3451" i="1"/>
  <c r="O3451" i="1"/>
  <c r="R3451" i="1"/>
  <c r="S3451" i="1"/>
  <c r="T3451" i="1"/>
  <c r="U3451" i="1"/>
  <c r="V3451" i="1"/>
  <c r="W3451" i="1"/>
  <c r="X3451" i="1"/>
  <c r="Y3451" i="1"/>
  <c r="B3452" i="1"/>
  <c r="C3452" i="1"/>
  <c r="D3452" i="1"/>
  <c r="F3452" i="1"/>
  <c r="E3452" i="1"/>
  <c r="G3452" i="1"/>
  <c r="H3452" i="1"/>
  <c r="I3452" i="1"/>
  <c r="J3452" i="1"/>
  <c r="K3452" i="1"/>
  <c r="L3452" i="1"/>
  <c r="M3452" i="1"/>
  <c r="P3452" i="1"/>
  <c r="Q3452" i="1"/>
  <c r="O3452" i="1"/>
  <c r="R3452" i="1"/>
  <c r="S3452" i="1"/>
  <c r="T3452" i="1"/>
  <c r="U3452" i="1"/>
  <c r="V3452" i="1"/>
  <c r="W3452" i="1"/>
  <c r="X3452" i="1"/>
  <c r="Y3452" i="1"/>
  <c r="B3453" i="1"/>
  <c r="C3453" i="1"/>
  <c r="D3453" i="1"/>
  <c r="F3453" i="1"/>
  <c r="E3453" i="1"/>
  <c r="G3453" i="1"/>
  <c r="H3453" i="1"/>
  <c r="I3453" i="1"/>
  <c r="J3453" i="1"/>
  <c r="K3453" i="1"/>
  <c r="L3453" i="1"/>
  <c r="M3453" i="1"/>
  <c r="P3453" i="1"/>
  <c r="Q3453" i="1"/>
  <c r="O3453" i="1"/>
  <c r="R3453" i="1"/>
  <c r="S3453" i="1"/>
  <c r="T3453" i="1"/>
  <c r="U3453" i="1"/>
  <c r="V3453" i="1"/>
  <c r="W3453" i="1"/>
  <c r="X3453" i="1"/>
  <c r="Y3453" i="1"/>
  <c r="B3454" i="1"/>
  <c r="C3454" i="1"/>
  <c r="D3454" i="1"/>
  <c r="F3454" i="1"/>
  <c r="E3454" i="1"/>
  <c r="G3454" i="1"/>
  <c r="H3454" i="1"/>
  <c r="I3454" i="1"/>
  <c r="J3454" i="1"/>
  <c r="K3454" i="1"/>
  <c r="L3454" i="1"/>
  <c r="M3454" i="1"/>
  <c r="P3454" i="1"/>
  <c r="Q3454" i="1"/>
  <c r="O3454" i="1"/>
  <c r="R3454" i="1"/>
  <c r="S3454" i="1"/>
  <c r="T3454" i="1"/>
  <c r="U3454" i="1"/>
  <c r="V3454" i="1"/>
  <c r="W3454" i="1"/>
  <c r="X3454" i="1"/>
  <c r="Y3454" i="1"/>
  <c r="B3455" i="1"/>
  <c r="C3455" i="1"/>
  <c r="D3455" i="1"/>
  <c r="F3455" i="1"/>
  <c r="E3455" i="1"/>
  <c r="G3455" i="1"/>
  <c r="H3455" i="1"/>
  <c r="I3455" i="1"/>
  <c r="J3455" i="1"/>
  <c r="K3455" i="1"/>
  <c r="L3455" i="1"/>
  <c r="M3455" i="1"/>
  <c r="P3455" i="1"/>
  <c r="Q3455" i="1"/>
  <c r="O3455" i="1"/>
  <c r="R3455" i="1"/>
  <c r="S3455" i="1"/>
  <c r="T3455" i="1"/>
  <c r="U3455" i="1"/>
  <c r="V3455" i="1"/>
  <c r="W3455" i="1"/>
  <c r="X3455" i="1"/>
  <c r="Y3455" i="1"/>
  <c r="B3456" i="1"/>
  <c r="C3456" i="1"/>
  <c r="D3456" i="1"/>
  <c r="F3456" i="1"/>
  <c r="E3456" i="1"/>
  <c r="G3456" i="1"/>
  <c r="H3456" i="1"/>
  <c r="I3456" i="1"/>
  <c r="J3456" i="1"/>
  <c r="K3456" i="1"/>
  <c r="L3456" i="1"/>
  <c r="M3456" i="1"/>
  <c r="P3456" i="1"/>
  <c r="Q3456" i="1"/>
  <c r="O3456" i="1"/>
  <c r="R3456" i="1"/>
  <c r="S3456" i="1"/>
  <c r="T3456" i="1"/>
  <c r="U3456" i="1"/>
  <c r="V3456" i="1"/>
  <c r="W3456" i="1"/>
  <c r="X3456" i="1"/>
  <c r="Y3456" i="1"/>
  <c r="B3457" i="1"/>
  <c r="C3457" i="1"/>
  <c r="D3457" i="1"/>
  <c r="F3457" i="1"/>
  <c r="E3457" i="1"/>
  <c r="G3457" i="1"/>
  <c r="H3457" i="1"/>
  <c r="I3457" i="1"/>
  <c r="J3457" i="1"/>
  <c r="K3457" i="1"/>
  <c r="L3457" i="1"/>
  <c r="M3457" i="1"/>
  <c r="P3457" i="1"/>
  <c r="Q3457" i="1"/>
  <c r="O3457" i="1"/>
  <c r="R3457" i="1"/>
  <c r="S3457" i="1"/>
  <c r="T3457" i="1"/>
  <c r="U3457" i="1"/>
  <c r="V3457" i="1"/>
  <c r="W3457" i="1"/>
  <c r="X3457" i="1"/>
  <c r="Y3457" i="1"/>
  <c r="B3458" i="1"/>
  <c r="C3458" i="1"/>
  <c r="D3458" i="1"/>
  <c r="F3458" i="1"/>
  <c r="E3458" i="1"/>
  <c r="G3458" i="1"/>
  <c r="H3458" i="1"/>
  <c r="I3458" i="1"/>
  <c r="J3458" i="1"/>
  <c r="K3458" i="1"/>
  <c r="L3458" i="1"/>
  <c r="M3458" i="1"/>
  <c r="P3458" i="1"/>
  <c r="Q3458" i="1"/>
  <c r="O3458" i="1"/>
  <c r="R3458" i="1"/>
  <c r="S3458" i="1"/>
  <c r="T3458" i="1"/>
  <c r="U3458" i="1"/>
  <c r="V3458" i="1"/>
  <c r="W3458" i="1"/>
  <c r="X3458" i="1"/>
  <c r="Y3458" i="1"/>
  <c r="B3459" i="1"/>
  <c r="C3459" i="1"/>
  <c r="D3459" i="1"/>
  <c r="F3459" i="1"/>
  <c r="E3459" i="1"/>
  <c r="G3459" i="1"/>
  <c r="H3459" i="1"/>
  <c r="I3459" i="1"/>
  <c r="J3459" i="1"/>
  <c r="K3459" i="1"/>
  <c r="L3459" i="1"/>
  <c r="M3459" i="1"/>
  <c r="P3459" i="1"/>
  <c r="Q3459" i="1"/>
  <c r="O3459" i="1"/>
  <c r="R3459" i="1"/>
  <c r="S3459" i="1"/>
  <c r="T3459" i="1"/>
  <c r="U3459" i="1"/>
  <c r="V3459" i="1"/>
  <c r="W3459" i="1"/>
  <c r="X3459" i="1"/>
  <c r="Y3459" i="1"/>
  <c r="B3460" i="1"/>
  <c r="C3460" i="1"/>
  <c r="D3460" i="1"/>
  <c r="F3460" i="1"/>
  <c r="E3460" i="1"/>
  <c r="G3460" i="1"/>
  <c r="H3460" i="1"/>
  <c r="I3460" i="1"/>
  <c r="J3460" i="1"/>
  <c r="K3460" i="1"/>
  <c r="L3460" i="1"/>
  <c r="M3460" i="1"/>
  <c r="P3460" i="1"/>
  <c r="Q3460" i="1"/>
  <c r="O3460" i="1"/>
  <c r="R3460" i="1"/>
  <c r="S3460" i="1"/>
  <c r="T3460" i="1"/>
  <c r="U3460" i="1"/>
  <c r="V3460" i="1"/>
  <c r="W3460" i="1"/>
  <c r="X3460" i="1"/>
  <c r="Y3460" i="1"/>
  <c r="B3461" i="1"/>
  <c r="C3461" i="1"/>
  <c r="D3461" i="1"/>
  <c r="F3461" i="1"/>
  <c r="E3461" i="1"/>
  <c r="G3461" i="1"/>
  <c r="H3461" i="1"/>
  <c r="I3461" i="1"/>
  <c r="J3461" i="1"/>
  <c r="K3461" i="1"/>
  <c r="L3461" i="1"/>
  <c r="M3461" i="1"/>
  <c r="P3461" i="1"/>
  <c r="Q3461" i="1"/>
  <c r="O3461" i="1"/>
  <c r="R3461" i="1"/>
  <c r="S3461" i="1"/>
  <c r="T3461" i="1"/>
  <c r="U3461" i="1"/>
  <c r="V3461" i="1"/>
  <c r="W3461" i="1"/>
  <c r="X3461" i="1"/>
  <c r="Y3461" i="1"/>
  <c r="B3462" i="1"/>
  <c r="C3462" i="1"/>
  <c r="D3462" i="1"/>
  <c r="F3462" i="1"/>
  <c r="E3462" i="1"/>
  <c r="G3462" i="1"/>
  <c r="H3462" i="1"/>
  <c r="I3462" i="1"/>
  <c r="J3462" i="1"/>
  <c r="K3462" i="1"/>
  <c r="L3462" i="1"/>
  <c r="M3462" i="1"/>
  <c r="P3462" i="1"/>
  <c r="Q3462" i="1"/>
  <c r="O3462" i="1"/>
  <c r="R3462" i="1"/>
  <c r="S3462" i="1"/>
  <c r="T3462" i="1"/>
  <c r="U3462" i="1"/>
  <c r="V3462" i="1"/>
  <c r="W3462" i="1"/>
  <c r="X3462" i="1"/>
  <c r="Y3462" i="1"/>
  <c r="B3463" i="1"/>
  <c r="C3463" i="1"/>
  <c r="D3463" i="1"/>
  <c r="F3463" i="1"/>
  <c r="E3463" i="1"/>
  <c r="G3463" i="1"/>
  <c r="H3463" i="1"/>
  <c r="I3463" i="1"/>
  <c r="J3463" i="1"/>
  <c r="K3463" i="1"/>
  <c r="L3463" i="1"/>
  <c r="M3463" i="1"/>
  <c r="P3463" i="1"/>
  <c r="Q3463" i="1"/>
  <c r="O3463" i="1"/>
  <c r="R3463" i="1"/>
  <c r="S3463" i="1"/>
  <c r="T3463" i="1"/>
  <c r="U3463" i="1"/>
  <c r="V3463" i="1"/>
  <c r="W3463" i="1"/>
  <c r="X3463" i="1"/>
  <c r="Y3463" i="1"/>
  <c r="B3464" i="1"/>
  <c r="C3464" i="1"/>
  <c r="D3464" i="1"/>
  <c r="F3464" i="1"/>
  <c r="E3464" i="1"/>
  <c r="G3464" i="1"/>
  <c r="H3464" i="1"/>
  <c r="I3464" i="1"/>
  <c r="J3464" i="1"/>
  <c r="K3464" i="1"/>
  <c r="L3464" i="1"/>
  <c r="M3464" i="1"/>
  <c r="P3464" i="1"/>
  <c r="Q3464" i="1"/>
  <c r="O3464" i="1"/>
  <c r="R3464" i="1"/>
  <c r="S3464" i="1"/>
  <c r="T3464" i="1"/>
  <c r="U3464" i="1"/>
  <c r="V3464" i="1"/>
  <c r="W3464" i="1"/>
  <c r="X3464" i="1"/>
  <c r="Y3464" i="1"/>
  <c r="B3465" i="1"/>
  <c r="C3465" i="1"/>
  <c r="D3465" i="1"/>
  <c r="F3465" i="1"/>
  <c r="E3465" i="1"/>
  <c r="G3465" i="1"/>
  <c r="H3465" i="1"/>
  <c r="I3465" i="1"/>
  <c r="J3465" i="1"/>
  <c r="K3465" i="1"/>
  <c r="L3465" i="1"/>
  <c r="M3465" i="1"/>
  <c r="P3465" i="1"/>
  <c r="Q3465" i="1"/>
  <c r="O3465" i="1"/>
  <c r="R3465" i="1"/>
  <c r="S3465" i="1"/>
  <c r="T3465" i="1"/>
  <c r="U3465" i="1"/>
  <c r="V3465" i="1"/>
  <c r="W3465" i="1"/>
  <c r="X3465" i="1"/>
  <c r="Y3465" i="1"/>
  <c r="B3466" i="1"/>
  <c r="C3466" i="1"/>
  <c r="D3466" i="1"/>
  <c r="F3466" i="1"/>
  <c r="E3466" i="1"/>
  <c r="G3466" i="1"/>
  <c r="H3466" i="1"/>
  <c r="I3466" i="1"/>
  <c r="J3466" i="1"/>
  <c r="K3466" i="1"/>
  <c r="L3466" i="1"/>
  <c r="M3466" i="1"/>
  <c r="P3466" i="1"/>
  <c r="Q3466" i="1"/>
  <c r="O3466" i="1"/>
  <c r="R3466" i="1"/>
  <c r="S3466" i="1"/>
  <c r="T3466" i="1"/>
  <c r="U3466" i="1"/>
  <c r="V3466" i="1"/>
  <c r="W3466" i="1"/>
  <c r="X3466" i="1"/>
  <c r="Y3466" i="1"/>
  <c r="B3467" i="1"/>
  <c r="C3467" i="1"/>
  <c r="D3467" i="1"/>
  <c r="F3467" i="1"/>
  <c r="E3467" i="1"/>
  <c r="G3467" i="1"/>
  <c r="H3467" i="1"/>
  <c r="I3467" i="1"/>
  <c r="J3467" i="1"/>
  <c r="K3467" i="1"/>
  <c r="L3467" i="1"/>
  <c r="M3467" i="1"/>
  <c r="P3467" i="1"/>
  <c r="Q3467" i="1"/>
  <c r="O3467" i="1"/>
  <c r="R3467" i="1"/>
  <c r="S3467" i="1"/>
  <c r="T3467" i="1"/>
  <c r="U3467" i="1"/>
  <c r="V3467" i="1"/>
  <c r="W3467" i="1"/>
  <c r="X3467" i="1"/>
  <c r="Y3467" i="1"/>
  <c r="B3468" i="1"/>
  <c r="C3468" i="1"/>
  <c r="D3468" i="1"/>
  <c r="F3468" i="1"/>
  <c r="E3468" i="1"/>
  <c r="G3468" i="1"/>
  <c r="H3468" i="1"/>
  <c r="I3468" i="1"/>
  <c r="J3468" i="1"/>
  <c r="K3468" i="1"/>
  <c r="L3468" i="1"/>
  <c r="M3468" i="1"/>
  <c r="P3468" i="1"/>
  <c r="Q3468" i="1"/>
  <c r="O3468" i="1"/>
  <c r="R3468" i="1"/>
  <c r="S3468" i="1"/>
  <c r="T3468" i="1"/>
  <c r="U3468" i="1"/>
  <c r="V3468" i="1"/>
  <c r="W3468" i="1"/>
  <c r="X3468" i="1"/>
  <c r="Y3468" i="1"/>
  <c r="B3469" i="1"/>
  <c r="C3469" i="1"/>
  <c r="D3469" i="1"/>
  <c r="F3469" i="1"/>
  <c r="E3469" i="1"/>
  <c r="G3469" i="1"/>
  <c r="H3469" i="1"/>
  <c r="I3469" i="1"/>
  <c r="J3469" i="1"/>
  <c r="K3469" i="1"/>
  <c r="L3469" i="1"/>
  <c r="M3469" i="1"/>
  <c r="P3469" i="1"/>
  <c r="Q3469" i="1"/>
  <c r="O3469" i="1"/>
  <c r="R3469" i="1"/>
  <c r="S3469" i="1"/>
  <c r="T3469" i="1"/>
  <c r="U3469" i="1"/>
  <c r="V3469" i="1"/>
  <c r="W3469" i="1"/>
  <c r="X3469" i="1"/>
  <c r="Y3469" i="1"/>
  <c r="B3470" i="1"/>
  <c r="C3470" i="1"/>
  <c r="D3470" i="1"/>
  <c r="F3470" i="1"/>
  <c r="E3470" i="1"/>
  <c r="G3470" i="1"/>
  <c r="H3470" i="1"/>
  <c r="I3470" i="1"/>
  <c r="J3470" i="1"/>
  <c r="K3470" i="1"/>
  <c r="L3470" i="1"/>
  <c r="M3470" i="1"/>
  <c r="P3470" i="1"/>
  <c r="Q3470" i="1"/>
  <c r="O3470" i="1"/>
  <c r="R3470" i="1"/>
  <c r="S3470" i="1"/>
  <c r="T3470" i="1"/>
  <c r="U3470" i="1"/>
  <c r="V3470" i="1"/>
  <c r="W3470" i="1"/>
  <c r="X3470" i="1"/>
  <c r="Y3470" i="1"/>
  <c r="B3471" i="1"/>
  <c r="C3471" i="1"/>
  <c r="D3471" i="1"/>
  <c r="F3471" i="1"/>
  <c r="E3471" i="1"/>
  <c r="G3471" i="1"/>
  <c r="H3471" i="1"/>
  <c r="I3471" i="1"/>
  <c r="J3471" i="1"/>
  <c r="K3471" i="1"/>
  <c r="L3471" i="1"/>
  <c r="M3471" i="1"/>
  <c r="P3471" i="1"/>
  <c r="Q3471" i="1"/>
  <c r="O3471" i="1"/>
  <c r="R3471" i="1"/>
  <c r="S3471" i="1"/>
  <c r="T3471" i="1"/>
  <c r="U3471" i="1"/>
  <c r="V3471" i="1"/>
  <c r="W3471" i="1"/>
  <c r="X3471" i="1"/>
  <c r="Y3471" i="1"/>
  <c r="B3472" i="1"/>
  <c r="C3472" i="1"/>
  <c r="D3472" i="1"/>
  <c r="F3472" i="1"/>
  <c r="E3472" i="1"/>
  <c r="G3472" i="1"/>
  <c r="H3472" i="1"/>
  <c r="I3472" i="1"/>
  <c r="J3472" i="1"/>
  <c r="K3472" i="1"/>
  <c r="L3472" i="1"/>
  <c r="M3472" i="1"/>
  <c r="P3472" i="1"/>
  <c r="Q3472" i="1"/>
  <c r="O3472" i="1"/>
  <c r="R3472" i="1"/>
  <c r="S3472" i="1"/>
  <c r="T3472" i="1"/>
  <c r="U3472" i="1"/>
  <c r="V3472" i="1"/>
  <c r="W3472" i="1"/>
  <c r="X3472" i="1"/>
  <c r="Y3472" i="1"/>
  <c r="B3473" i="1"/>
  <c r="C3473" i="1"/>
  <c r="D3473" i="1"/>
  <c r="F3473" i="1"/>
  <c r="E3473" i="1"/>
  <c r="G3473" i="1"/>
  <c r="H3473" i="1"/>
  <c r="I3473" i="1"/>
  <c r="J3473" i="1"/>
  <c r="K3473" i="1"/>
  <c r="L3473" i="1"/>
  <c r="M3473" i="1"/>
  <c r="P3473" i="1"/>
  <c r="Q3473" i="1"/>
  <c r="O3473" i="1"/>
  <c r="R3473" i="1"/>
  <c r="S3473" i="1"/>
  <c r="T3473" i="1"/>
  <c r="U3473" i="1"/>
  <c r="V3473" i="1"/>
  <c r="W3473" i="1"/>
  <c r="X3473" i="1"/>
  <c r="Y3473" i="1"/>
  <c r="B3474" i="1"/>
  <c r="C3474" i="1"/>
  <c r="D3474" i="1"/>
  <c r="F3474" i="1"/>
  <c r="E3474" i="1"/>
  <c r="G3474" i="1"/>
  <c r="H3474" i="1"/>
  <c r="I3474" i="1"/>
  <c r="J3474" i="1"/>
  <c r="K3474" i="1"/>
  <c r="L3474" i="1"/>
  <c r="M3474" i="1"/>
  <c r="P3474" i="1"/>
  <c r="Q3474" i="1"/>
  <c r="O3474" i="1"/>
  <c r="R3474" i="1"/>
  <c r="S3474" i="1"/>
  <c r="T3474" i="1"/>
  <c r="U3474" i="1"/>
  <c r="V3474" i="1"/>
  <c r="W3474" i="1"/>
  <c r="X3474" i="1"/>
  <c r="Y3474" i="1"/>
  <c r="B3475" i="1"/>
  <c r="C3475" i="1"/>
  <c r="D3475" i="1"/>
  <c r="F3475" i="1"/>
  <c r="E3475" i="1"/>
  <c r="G3475" i="1"/>
  <c r="H3475" i="1"/>
  <c r="I3475" i="1"/>
  <c r="J3475" i="1"/>
  <c r="K3475" i="1"/>
  <c r="L3475" i="1"/>
  <c r="M3475" i="1"/>
  <c r="P3475" i="1"/>
  <c r="Q3475" i="1"/>
  <c r="O3475" i="1"/>
  <c r="R3475" i="1"/>
  <c r="S3475" i="1"/>
  <c r="T3475" i="1"/>
  <c r="U3475" i="1"/>
  <c r="V3475" i="1"/>
  <c r="W3475" i="1"/>
  <c r="X3475" i="1"/>
  <c r="Y3475" i="1"/>
  <c r="B3476" i="1"/>
  <c r="C3476" i="1"/>
  <c r="D3476" i="1"/>
  <c r="F3476" i="1"/>
  <c r="E3476" i="1"/>
  <c r="G3476" i="1"/>
  <c r="H3476" i="1"/>
  <c r="I3476" i="1"/>
  <c r="J3476" i="1"/>
  <c r="K3476" i="1"/>
  <c r="L3476" i="1"/>
  <c r="M3476" i="1"/>
  <c r="P3476" i="1"/>
  <c r="Q3476" i="1"/>
  <c r="O3476" i="1"/>
  <c r="R3476" i="1"/>
  <c r="S3476" i="1"/>
  <c r="T3476" i="1"/>
  <c r="U3476" i="1"/>
  <c r="V3476" i="1"/>
  <c r="W3476" i="1"/>
  <c r="X3476" i="1"/>
  <c r="Y3476" i="1"/>
  <c r="B3477" i="1"/>
  <c r="C3477" i="1"/>
  <c r="D3477" i="1"/>
  <c r="F3477" i="1"/>
  <c r="E3477" i="1"/>
  <c r="G3477" i="1"/>
  <c r="H3477" i="1"/>
  <c r="I3477" i="1"/>
  <c r="J3477" i="1"/>
  <c r="K3477" i="1"/>
  <c r="L3477" i="1"/>
  <c r="M3477" i="1"/>
  <c r="P3477" i="1"/>
  <c r="Q3477" i="1"/>
  <c r="O3477" i="1"/>
  <c r="R3477" i="1"/>
  <c r="S3477" i="1"/>
  <c r="T3477" i="1"/>
  <c r="U3477" i="1"/>
  <c r="V3477" i="1"/>
  <c r="W3477" i="1"/>
  <c r="X3477" i="1"/>
  <c r="Y3477" i="1"/>
  <c r="B3478" i="1"/>
  <c r="C3478" i="1"/>
  <c r="D3478" i="1"/>
  <c r="F3478" i="1"/>
  <c r="E3478" i="1"/>
  <c r="G3478" i="1"/>
  <c r="H3478" i="1"/>
  <c r="I3478" i="1"/>
  <c r="J3478" i="1"/>
  <c r="K3478" i="1"/>
  <c r="L3478" i="1"/>
  <c r="M3478" i="1"/>
  <c r="P3478" i="1"/>
  <c r="Q3478" i="1"/>
  <c r="O3478" i="1"/>
  <c r="R3478" i="1"/>
  <c r="S3478" i="1"/>
  <c r="T3478" i="1"/>
  <c r="U3478" i="1"/>
  <c r="V3478" i="1"/>
  <c r="W3478" i="1"/>
  <c r="X3478" i="1"/>
  <c r="Y3478" i="1"/>
  <c r="B3479" i="1"/>
  <c r="C3479" i="1"/>
  <c r="D3479" i="1"/>
  <c r="F3479" i="1"/>
  <c r="E3479" i="1"/>
  <c r="G3479" i="1"/>
  <c r="H3479" i="1"/>
  <c r="I3479" i="1"/>
  <c r="J3479" i="1"/>
  <c r="K3479" i="1"/>
  <c r="L3479" i="1"/>
  <c r="M3479" i="1"/>
  <c r="P3479" i="1"/>
  <c r="Q3479" i="1"/>
  <c r="O3479" i="1"/>
  <c r="R3479" i="1"/>
  <c r="S3479" i="1"/>
  <c r="T3479" i="1"/>
  <c r="U3479" i="1"/>
  <c r="V3479" i="1"/>
  <c r="W3479" i="1"/>
  <c r="X3479" i="1"/>
  <c r="Y3479" i="1"/>
  <c r="B3480" i="1"/>
  <c r="C3480" i="1"/>
  <c r="D3480" i="1"/>
  <c r="F3480" i="1"/>
  <c r="E3480" i="1"/>
  <c r="G3480" i="1"/>
  <c r="H3480" i="1"/>
  <c r="I3480" i="1"/>
  <c r="J3480" i="1"/>
  <c r="K3480" i="1"/>
  <c r="L3480" i="1"/>
  <c r="M3480" i="1"/>
  <c r="P3480" i="1"/>
  <c r="Q3480" i="1"/>
  <c r="O3480" i="1"/>
  <c r="R3480" i="1"/>
  <c r="S3480" i="1"/>
  <c r="T3480" i="1"/>
  <c r="U3480" i="1"/>
  <c r="V3480" i="1"/>
  <c r="W3480" i="1"/>
  <c r="X3480" i="1"/>
  <c r="Y3480" i="1"/>
  <c r="B3481" i="1"/>
  <c r="C3481" i="1"/>
  <c r="D3481" i="1"/>
  <c r="F3481" i="1"/>
  <c r="E3481" i="1"/>
  <c r="G3481" i="1"/>
  <c r="H3481" i="1"/>
  <c r="I3481" i="1"/>
  <c r="J3481" i="1"/>
  <c r="K3481" i="1"/>
  <c r="L3481" i="1"/>
  <c r="M3481" i="1"/>
  <c r="P3481" i="1"/>
  <c r="Q3481" i="1"/>
  <c r="O3481" i="1"/>
  <c r="R3481" i="1"/>
  <c r="S3481" i="1"/>
  <c r="T3481" i="1"/>
  <c r="U3481" i="1"/>
  <c r="V3481" i="1"/>
  <c r="W3481" i="1"/>
  <c r="X3481" i="1"/>
  <c r="Y3481" i="1"/>
  <c r="B3482" i="1"/>
  <c r="C3482" i="1"/>
  <c r="D3482" i="1"/>
  <c r="F3482" i="1"/>
  <c r="E3482" i="1"/>
  <c r="G3482" i="1"/>
  <c r="H3482" i="1"/>
  <c r="I3482" i="1"/>
  <c r="J3482" i="1"/>
  <c r="K3482" i="1"/>
  <c r="L3482" i="1"/>
  <c r="M3482" i="1"/>
  <c r="P3482" i="1"/>
  <c r="Q3482" i="1"/>
  <c r="O3482" i="1"/>
  <c r="R3482" i="1"/>
  <c r="S3482" i="1"/>
  <c r="T3482" i="1"/>
  <c r="U3482" i="1"/>
  <c r="V3482" i="1"/>
  <c r="W3482" i="1"/>
  <c r="X3482" i="1"/>
  <c r="Y3482" i="1"/>
  <c r="B3483" i="1"/>
  <c r="C3483" i="1"/>
  <c r="D3483" i="1"/>
  <c r="F3483" i="1"/>
  <c r="E3483" i="1"/>
  <c r="G3483" i="1"/>
  <c r="H3483" i="1"/>
  <c r="I3483" i="1"/>
  <c r="J3483" i="1"/>
  <c r="K3483" i="1"/>
  <c r="L3483" i="1"/>
  <c r="M3483" i="1"/>
  <c r="P3483" i="1"/>
  <c r="Q3483" i="1"/>
  <c r="O3483" i="1"/>
  <c r="R3483" i="1"/>
  <c r="S3483" i="1"/>
  <c r="T3483" i="1"/>
  <c r="U3483" i="1"/>
  <c r="V3483" i="1"/>
  <c r="W3483" i="1"/>
  <c r="X3483" i="1"/>
  <c r="Y3483" i="1"/>
  <c r="B3484" i="1"/>
  <c r="C3484" i="1"/>
  <c r="D3484" i="1"/>
  <c r="F3484" i="1"/>
  <c r="E3484" i="1"/>
  <c r="G3484" i="1"/>
  <c r="H3484" i="1"/>
  <c r="I3484" i="1"/>
  <c r="J3484" i="1"/>
  <c r="K3484" i="1"/>
  <c r="L3484" i="1"/>
  <c r="M3484" i="1"/>
  <c r="P3484" i="1"/>
  <c r="Q3484" i="1"/>
  <c r="O3484" i="1"/>
  <c r="R3484" i="1"/>
  <c r="S3484" i="1"/>
  <c r="T3484" i="1"/>
  <c r="U3484" i="1"/>
  <c r="V3484" i="1"/>
  <c r="W3484" i="1"/>
  <c r="X3484" i="1"/>
  <c r="Y3484" i="1"/>
  <c r="B3485" i="1"/>
  <c r="C3485" i="1"/>
  <c r="D3485" i="1"/>
  <c r="F3485" i="1"/>
  <c r="E3485" i="1"/>
  <c r="G3485" i="1"/>
  <c r="H3485" i="1"/>
  <c r="I3485" i="1"/>
  <c r="J3485" i="1"/>
  <c r="K3485" i="1"/>
  <c r="L3485" i="1"/>
  <c r="M3485" i="1"/>
  <c r="P3485" i="1"/>
  <c r="Q3485" i="1"/>
  <c r="O3485" i="1"/>
  <c r="R3485" i="1"/>
  <c r="S3485" i="1"/>
  <c r="T3485" i="1"/>
  <c r="U3485" i="1"/>
  <c r="V3485" i="1"/>
  <c r="W3485" i="1"/>
  <c r="X3485" i="1"/>
  <c r="Y3485" i="1"/>
  <c r="B3486" i="1"/>
  <c r="C3486" i="1"/>
  <c r="D3486" i="1"/>
  <c r="F3486" i="1"/>
  <c r="E3486" i="1"/>
  <c r="G3486" i="1"/>
  <c r="H3486" i="1"/>
  <c r="I3486" i="1"/>
  <c r="J3486" i="1"/>
  <c r="K3486" i="1"/>
  <c r="L3486" i="1"/>
  <c r="M3486" i="1"/>
  <c r="P3486" i="1"/>
  <c r="Q3486" i="1"/>
  <c r="O3486" i="1"/>
  <c r="R3486" i="1"/>
  <c r="S3486" i="1"/>
  <c r="T3486" i="1"/>
  <c r="U3486" i="1"/>
  <c r="V3486" i="1"/>
  <c r="W3486" i="1"/>
  <c r="X3486" i="1"/>
  <c r="Y3486" i="1"/>
  <c r="B3487" i="1"/>
  <c r="C3487" i="1"/>
  <c r="D3487" i="1"/>
  <c r="F3487" i="1"/>
  <c r="E3487" i="1"/>
  <c r="G3487" i="1"/>
  <c r="H3487" i="1"/>
  <c r="I3487" i="1"/>
  <c r="J3487" i="1"/>
  <c r="K3487" i="1"/>
  <c r="L3487" i="1"/>
  <c r="M3487" i="1"/>
  <c r="P3487" i="1"/>
  <c r="Q3487" i="1"/>
  <c r="O3487" i="1"/>
  <c r="R3487" i="1"/>
  <c r="S3487" i="1"/>
  <c r="T3487" i="1"/>
  <c r="U3487" i="1"/>
  <c r="V3487" i="1"/>
  <c r="W3487" i="1"/>
  <c r="X3487" i="1"/>
  <c r="Y3487" i="1"/>
  <c r="B3488" i="1"/>
  <c r="C3488" i="1"/>
  <c r="D3488" i="1"/>
  <c r="F3488" i="1"/>
  <c r="E3488" i="1"/>
  <c r="G3488" i="1"/>
  <c r="H3488" i="1"/>
  <c r="I3488" i="1"/>
  <c r="J3488" i="1"/>
  <c r="K3488" i="1"/>
  <c r="L3488" i="1"/>
  <c r="M3488" i="1"/>
  <c r="P3488" i="1"/>
  <c r="Q3488" i="1"/>
  <c r="O3488" i="1"/>
  <c r="R3488" i="1"/>
  <c r="S3488" i="1"/>
  <c r="T3488" i="1"/>
  <c r="U3488" i="1"/>
  <c r="V3488" i="1"/>
  <c r="W3488" i="1"/>
  <c r="X3488" i="1"/>
  <c r="Y3488" i="1"/>
  <c r="B3489" i="1"/>
  <c r="C3489" i="1"/>
  <c r="D3489" i="1"/>
  <c r="F3489" i="1"/>
  <c r="E3489" i="1"/>
  <c r="G3489" i="1"/>
  <c r="H3489" i="1"/>
  <c r="I3489" i="1"/>
  <c r="J3489" i="1"/>
  <c r="K3489" i="1"/>
  <c r="L3489" i="1"/>
  <c r="M3489" i="1"/>
  <c r="P3489" i="1"/>
  <c r="Q3489" i="1"/>
  <c r="O3489" i="1"/>
  <c r="R3489" i="1"/>
  <c r="S3489" i="1"/>
  <c r="T3489" i="1"/>
  <c r="U3489" i="1"/>
  <c r="V3489" i="1"/>
  <c r="W3489" i="1"/>
  <c r="X3489" i="1"/>
  <c r="Y3489" i="1"/>
  <c r="B3490" i="1"/>
  <c r="C3490" i="1"/>
  <c r="D3490" i="1"/>
  <c r="F3490" i="1"/>
  <c r="E3490" i="1"/>
  <c r="G3490" i="1"/>
  <c r="H3490" i="1"/>
  <c r="I3490" i="1"/>
  <c r="J3490" i="1"/>
  <c r="K3490" i="1"/>
  <c r="L3490" i="1"/>
  <c r="M3490" i="1"/>
  <c r="P3490" i="1"/>
  <c r="Q3490" i="1"/>
  <c r="O3490" i="1"/>
  <c r="R3490" i="1"/>
  <c r="S3490" i="1"/>
  <c r="T3490" i="1"/>
  <c r="U3490" i="1"/>
  <c r="V3490" i="1"/>
  <c r="W3490" i="1"/>
  <c r="X3490" i="1"/>
  <c r="Y3490" i="1"/>
  <c r="B3491" i="1"/>
  <c r="C3491" i="1"/>
  <c r="D3491" i="1"/>
  <c r="F3491" i="1"/>
  <c r="E3491" i="1"/>
  <c r="G3491" i="1"/>
  <c r="H3491" i="1"/>
  <c r="I3491" i="1"/>
  <c r="J3491" i="1"/>
  <c r="K3491" i="1"/>
  <c r="L3491" i="1"/>
  <c r="M3491" i="1"/>
  <c r="P3491" i="1"/>
  <c r="Q3491" i="1"/>
  <c r="O3491" i="1"/>
  <c r="R3491" i="1"/>
  <c r="S3491" i="1"/>
  <c r="T3491" i="1"/>
  <c r="U3491" i="1"/>
  <c r="V3491" i="1"/>
  <c r="W3491" i="1"/>
  <c r="X3491" i="1"/>
  <c r="Y3491" i="1"/>
  <c r="B3492" i="1"/>
  <c r="C3492" i="1"/>
  <c r="D3492" i="1"/>
  <c r="F3492" i="1"/>
  <c r="E3492" i="1"/>
  <c r="G3492" i="1"/>
  <c r="H3492" i="1"/>
  <c r="I3492" i="1"/>
  <c r="J3492" i="1"/>
  <c r="K3492" i="1"/>
  <c r="L3492" i="1"/>
  <c r="M3492" i="1"/>
  <c r="P3492" i="1"/>
  <c r="Q3492" i="1"/>
  <c r="O3492" i="1"/>
  <c r="R3492" i="1"/>
  <c r="S3492" i="1"/>
  <c r="T3492" i="1"/>
  <c r="U3492" i="1"/>
  <c r="V3492" i="1"/>
  <c r="W3492" i="1"/>
  <c r="X3492" i="1"/>
  <c r="Y3492" i="1"/>
  <c r="B3493" i="1"/>
  <c r="C3493" i="1"/>
  <c r="D3493" i="1"/>
  <c r="F3493" i="1"/>
  <c r="E3493" i="1"/>
  <c r="G3493" i="1"/>
  <c r="H3493" i="1"/>
  <c r="I3493" i="1"/>
  <c r="J3493" i="1"/>
  <c r="K3493" i="1"/>
  <c r="L3493" i="1"/>
  <c r="M3493" i="1"/>
  <c r="P3493" i="1"/>
  <c r="Q3493" i="1"/>
  <c r="O3493" i="1"/>
  <c r="R3493" i="1"/>
  <c r="S3493" i="1"/>
  <c r="T3493" i="1"/>
  <c r="U3493" i="1"/>
  <c r="V3493" i="1"/>
  <c r="W3493" i="1"/>
  <c r="X3493" i="1"/>
  <c r="Y3493" i="1"/>
  <c r="B3494" i="1"/>
  <c r="C3494" i="1"/>
  <c r="D3494" i="1"/>
  <c r="F3494" i="1"/>
  <c r="E3494" i="1"/>
  <c r="G3494" i="1"/>
  <c r="H3494" i="1"/>
  <c r="I3494" i="1"/>
  <c r="J3494" i="1"/>
  <c r="K3494" i="1"/>
  <c r="L3494" i="1"/>
  <c r="M3494" i="1"/>
  <c r="P3494" i="1"/>
  <c r="Q3494" i="1"/>
  <c r="O3494" i="1"/>
  <c r="R3494" i="1"/>
  <c r="S3494" i="1"/>
  <c r="T3494" i="1"/>
  <c r="U3494" i="1"/>
  <c r="V3494" i="1"/>
  <c r="W3494" i="1"/>
  <c r="X3494" i="1"/>
  <c r="Y3494" i="1"/>
  <c r="B3495" i="1"/>
  <c r="C3495" i="1"/>
  <c r="D3495" i="1"/>
  <c r="F3495" i="1"/>
  <c r="E3495" i="1"/>
  <c r="G3495" i="1"/>
  <c r="H3495" i="1"/>
  <c r="I3495" i="1"/>
  <c r="J3495" i="1"/>
  <c r="K3495" i="1"/>
  <c r="L3495" i="1"/>
  <c r="M3495" i="1"/>
  <c r="P3495" i="1"/>
  <c r="Q3495" i="1"/>
  <c r="O3495" i="1"/>
  <c r="R3495" i="1"/>
  <c r="S3495" i="1"/>
  <c r="T3495" i="1"/>
  <c r="U3495" i="1"/>
  <c r="V3495" i="1"/>
  <c r="W3495" i="1"/>
  <c r="X3495" i="1"/>
  <c r="Y3495" i="1"/>
  <c r="B3496" i="1"/>
  <c r="C3496" i="1"/>
  <c r="D3496" i="1"/>
  <c r="F3496" i="1"/>
  <c r="E3496" i="1"/>
  <c r="G3496" i="1"/>
  <c r="H3496" i="1"/>
  <c r="I3496" i="1"/>
  <c r="J3496" i="1"/>
  <c r="K3496" i="1"/>
  <c r="L3496" i="1"/>
  <c r="M3496" i="1"/>
  <c r="P3496" i="1"/>
  <c r="Q3496" i="1"/>
  <c r="O3496" i="1"/>
  <c r="R3496" i="1"/>
  <c r="S3496" i="1"/>
  <c r="T3496" i="1"/>
  <c r="U3496" i="1"/>
  <c r="V3496" i="1"/>
  <c r="W3496" i="1"/>
  <c r="X3496" i="1"/>
  <c r="Y3496" i="1"/>
  <c r="B3497" i="1"/>
  <c r="C3497" i="1"/>
  <c r="D3497" i="1"/>
  <c r="F3497" i="1"/>
  <c r="E3497" i="1"/>
  <c r="G3497" i="1"/>
  <c r="H3497" i="1"/>
  <c r="I3497" i="1"/>
  <c r="J3497" i="1"/>
  <c r="K3497" i="1"/>
  <c r="L3497" i="1"/>
  <c r="M3497" i="1"/>
  <c r="P3497" i="1"/>
  <c r="Q3497" i="1"/>
  <c r="O3497" i="1"/>
  <c r="R3497" i="1"/>
  <c r="S3497" i="1"/>
  <c r="T3497" i="1"/>
  <c r="U3497" i="1"/>
  <c r="V3497" i="1"/>
  <c r="W3497" i="1"/>
  <c r="X3497" i="1"/>
  <c r="Y3497" i="1"/>
  <c r="B3498" i="1"/>
  <c r="C3498" i="1"/>
  <c r="D3498" i="1"/>
  <c r="F3498" i="1"/>
  <c r="E3498" i="1"/>
  <c r="G3498" i="1"/>
  <c r="H3498" i="1"/>
  <c r="I3498" i="1"/>
  <c r="J3498" i="1"/>
  <c r="K3498" i="1"/>
  <c r="L3498" i="1"/>
  <c r="M3498" i="1"/>
  <c r="P3498" i="1"/>
  <c r="Q3498" i="1"/>
  <c r="O3498" i="1"/>
  <c r="R3498" i="1"/>
  <c r="S3498" i="1"/>
  <c r="T3498" i="1"/>
  <c r="U3498" i="1"/>
  <c r="V3498" i="1"/>
  <c r="W3498" i="1"/>
  <c r="X3498" i="1"/>
  <c r="Y3498" i="1"/>
  <c r="B3499" i="1"/>
  <c r="C3499" i="1"/>
  <c r="D3499" i="1"/>
  <c r="F3499" i="1"/>
  <c r="E3499" i="1"/>
  <c r="G3499" i="1"/>
  <c r="H3499" i="1"/>
  <c r="I3499" i="1"/>
  <c r="J3499" i="1"/>
  <c r="K3499" i="1"/>
  <c r="L3499" i="1"/>
  <c r="M3499" i="1"/>
  <c r="P3499" i="1"/>
  <c r="Q3499" i="1"/>
  <c r="O3499" i="1"/>
  <c r="R3499" i="1"/>
  <c r="S3499" i="1"/>
  <c r="T3499" i="1"/>
  <c r="U3499" i="1"/>
  <c r="V3499" i="1"/>
  <c r="W3499" i="1"/>
  <c r="X3499" i="1"/>
  <c r="Y3499" i="1"/>
  <c r="B3500" i="1"/>
  <c r="C3500" i="1"/>
  <c r="D3500" i="1"/>
  <c r="F3500" i="1"/>
  <c r="E3500" i="1"/>
  <c r="G3500" i="1"/>
  <c r="H3500" i="1"/>
  <c r="I3500" i="1"/>
  <c r="J3500" i="1"/>
  <c r="K3500" i="1"/>
  <c r="L3500" i="1"/>
  <c r="M3500" i="1"/>
  <c r="P3500" i="1"/>
  <c r="Q3500" i="1"/>
  <c r="O3500" i="1"/>
  <c r="R3500" i="1"/>
  <c r="S3500" i="1"/>
  <c r="T3500" i="1"/>
  <c r="U3500" i="1"/>
  <c r="V3500" i="1"/>
  <c r="W3500" i="1"/>
  <c r="X3500" i="1"/>
  <c r="Y3500" i="1"/>
  <c r="B3501" i="1"/>
  <c r="C3501" i="1"/>
  <c r="D3501" i="1"/>
  <c r="F3501" i="1"/>
  <c r="E3501" i="1"/>
  <c r="G3501" i="1"/>
  <c r="H3501" i="1"/>
  <c r="I3501" i="1"/>
  <c r="J3501" i="1"/>
  <c r="K3501" i="1"/>
  <c r="L3501" i="1"/>
  <c r="M3501" i="1"/>
  <c r="P3501" i="1"/>
  <c r="Q3501" i="1"/>
  <c r="O3501" i="1"/>
  <c r="R3501" i="1"/>
  <c r="S3501" i="1"/>
  <c r="T3501" i="1"/>
  <c r="U3501" i="1"/>
  <c r="V3501" i="1"/>
  <c r="W3501" i="1"/>
  <c r="X3501" i="1"/>
  <c r="Y3501" i="1"/>
  <c r="B3502" i="1"/>
  <c r="C3502" i="1"/>
  <c r="D3502" i="1"/>
  <c r="F3502" i="1"/>
  <c r="E3502" i="1"/>
  <c r="G3502" i="1"/>
  <c r="H3502" i="1"/>
  <c r="I3502" i="1"/>
  <c r="J3502" i="1"/>
  <c r="K3502" i="1"/>
  <c r="L3502" i="1"/>
  <c r="M3502" i="1"/>
  <c r="P3502" i="1"/>
  <c r="Q3502" i="1"/>
  <c r="O3502" i="1"/>
  <c r="R3502" i="1"/>
  <c r="S3502" i="1"/>
  <c r="T3502" i="1"/>
  <c r="U3502" i="1"/>
  <c r="V3502" i="1"/>
  <c r="W3502" i="1"/>
  <c r="X3502" i="1"/>
  <c r="Y3502" i="1"/>
  <c r="B3503" i="1"/>
  <c r="C3503" i="1"/>
  <c r="D3503" i="1"/>
  <c r="F3503" i="1"/>
  <c r="E3503" i="1"/>
  <c r="G3503" i="1"/>
  <c r="H3503" i="1"/>
  <c r="I3503" i="1"/>
  <c r="J3503" i="1"/>
  <c r="K3503" i="1"/>
  <c r="L3503" i="1"/>
  <c r="M3503" i="1"/>
  <c r="P3503" i="1"/>
  <c r="Q3503" i="1"/>
  <c r="O3503" i="1"/>
  <c r="R3503" i="1"/>
  <c r="S3503" i="1"/>
  <c r="T3503" i="1"/>
  <c r="U3503" i="1"/>
  <c r="V3503" i="1"/>
  <c r="W3503" i="1"/>
  <c r="X3503" i="1"/>
  <c r="Y3503" i="1"/>
  <c r="B3504" i="1"/>
  <c r="C3504" i="1"/>
  <c r="D3504" i="1"/>
  <c r="F3504" i="1"/>
  <c r="E3504" i="1"/>
  <c r="G3504" i="1"/>
  <c r="H3504" i="1"/>
  <c r="I3504" i="1"/>
  <c r="J3504" i="1"/>
  <c r="K3504" i="1"/>
  <c r="L3504" i="1"/>
  <c r="M3504" i="1"/>
  <c r="P3504" i="1"/>
  <c r="Q3504" i="1"/>
  <c r="O3504" i="1"/>
  <c r="R3504" i="1"/>
  <c r="S3504" i="1"/>
  <c r="T3504" i="1"/>
  <c r="U3504" i="1"/>
  <c r="V3504" i="1"/>
  <c r="W3504" i="1"/>
  <c r="X3504" i="1"/>
  <c r="Y3504" i="1"/>
  <c r="B3505" i="1"/>
  <c r="C3505" i="1"/>
  <c r="D3505" i="1"/>
  <c r="F3505" i="1"/>
  <c r="E3505" i="1"/>
  <c r="G3505" i="1"/>
  <c r="H3505" i="1"/>
  <c r="I3505" i="1"/>
  <c r="J3505" i="1"/>
  <c r="K3505" i="1"/>
  <c r="L3505" i="1"/>
  <c r="M3505" i="1"/>
  <c r="P3505" i="1"/>
  <c r="Q3505" i="1"/>
  <c r="O3505" i="1"/>
  <c r="R3505" i="1"/>
  <c r="S3505" i="1"/>
  <c r="T3505" i="1"/>
  <c r="U3505" i="1"/>
  <c r="V3505" i="1"/>
  <c r="W3505" i="1"/>
  <c r="X3505" i="1"/>
  <c r="Y3505" i="1"/>
  <c r="B3506" i="1"/>
  <c r="C3506" i="1"/>
  <c r="D3506" i="1"/>
  <c r="F3506" i="1"/>
  <c r="E3506" i="1"/>
  <c r="G3506" i="1"/>
  <c r="H3506" i="1"/>
  <c r="I3506" i="1"/>
  <c r="J3506" i="1"/>
  <c r="K3506" i="1"/>
  <c r="L3506" i="1"/>
  <c r="M3506" i="1"/>
  <c r="P3506" i="1"/>
  <c r="Q3506" i="1"/>
  <c r="O3506" i="1"/>
  <c r="R3506" i="1"/>
  <c r="S3506" i="1"/>
  <c r="T3506" i="1"/>
  <c r="U3506" i="1"/>
  <c r="V3506" i="1"/>
  <c r="W3506" i="1"/>
  <c r="X3506" i="1"/>
  <c r="Y3506" i="1"/>
  <c r="B3507" i="1"/>
  <c r="C3507" i="1"/>
  <c r="D3507" i="1"/>
  <c r="F3507" i="1"/>
  <c r="E3507" i="1"/>
  <c r="G3507" i="1"/>
  <c r="H3507" i="1"/>
  <c r="I3507" i="1"/>
  <c r="J3507" i="1"/>
  <c r="K3507" i="1"/>
  <c r="L3507" i="1"/>
  <c r="M3507" i="1"/>
  <c r="P3507" i="1"/>
  <c r="Q3507" i="1"/>
  <c r="O3507" i="1"/>
  <c r="R3507" i="1"/>
  <c r="S3507" i="1"/>
  <c r="T3507" i="1"/>
  <c r="U3507" i="1"/>
  <c r="V3507" i="1"/>
  <c r="W3507" i="1"/>
  <c r="X3507" i="1"/>
  <c r="Y3507" i="1"/>
  <c r="B3508" i="1"/>
  <c r="C3508" i="1"/>
  <c r="D3508" i="1"/>
  <c r="F3508" i="1"/>
  <c r="E3508" i="1"/>
  <c r="G3508" i="1"/>
  <c r="H3508" i="1"/>
  <c r="I3508" i="1"/>
  <c r="J3508" i="1"/>
  <c r="K3508" i="1"/>
  <c r="L3508" i="1"/>
  <c r="M3508" i="1"/>
  <c r="P3508" i="1"/>
  <c r="Q3508" i="1"/>
  <c r="O3508" i="1"/>
  <c r="R3508" i="1"/>
  <c r="S3508" i="1"/>
  <c r="T3508" i="1"/>
  <c r="U3508" i="1"/>
  <c r="V3508" i="1"/>
  <c r="W3508" i="1"/>
  <c r="X3508" i="1"/>
  <c r="Y3508" i="1"/>
  <c r="B3509" i="1"/>
  <c r="C3509" i="1"/>
  <c r="D3509" i="1"/>
  <c r="F3509" i="1"/>
  <c r="E3509" i="1"/>
  <c r="G3509" i="1"/>
  <c r="H3509" i="1"/>
  <c r="I3509" i="1"/>
  <c r="J3509" i="1"/>
  <c r="K3509" i="1"/>
  <c r="L3509" i="1"/>
  <c r="M3509" i="1"/>
  <c r="P3509" i="1"/>
  <c r="Q3509" i="1"/>
  <c r="O3509" i="1"/>
  <c r="R3509" i="1"/>
  <c r="S3509" i="1"/>
  <c r="T3509" i="1"/>
  <c r="U3509" i="1"/>
  <c r="V3509" i="1"/>
  <c r="W3509" i="1"/>
  <c r="X3509" i="1"/>
  <c r="Y3509" i="1"/>
  <c r="B3510" i="1"/>
  <c r="C3510" i="1"/>
  <c r="D3510" i="1"/>
  <c r="F3510" i="1"/>
  <c r="E3510" i="1"/>
  <c r="G3510" i="1"/>
  <c r="H3510" i="1"/>
  <c r="I3510" i="1"/>
  <c r="J3510" i="1"/>
  <c r="K3510" i="1"/>
  <c r="L3510" i="1"/>
  <c r="M3510" i="1"/>
  <c r="P3510" i="1"/>
  <c r="Q3510" i="1"/>
  <c r="O3510" i="1"/>
  <c r="R3510" i="1"/>
  <c r="S3510" i="1"/>
  <c r="T3510" i="1"/>
  <c r="U3510" i="1"/>
  <c r="V3510" i="1"/>
  <c r="W3510" i="1"/>
  <c r="X3510" i="1"/>
  <c r="Y3510" i="1"/>
  <c r="B3511" i="1"/>
  <c r="C3511" i="1"/>
  <c r="D3511" i="1"/>
  <c r="F3511" i="1"/>
  <c r="E3511" i="1"/>
  <c r="G3511" i="1"/>
  <c r="H3511" i="1"/>
  <c r="I3511" i="1"/>
  <c r="J3511" i="1"/>
  <c r="K3511" i="1"/>
  <c r="L3511" i="1"/>
  <c r="M3511" i="1"/>
  <c r="P3511" i="1"/>
  <c r="Q3511" i="1"/>
  <c r="O3511" i="1"/>
  <c r="R3511" i="1"/>
  <c r="S3511" i="1"/>
  <c r="T3511" i="1"/>
  <c r="U3511" i="1"/>
  <c r="V3511" i="1"/>
  <c r="W3511" i="1"/>
  <c r="X3511" i="1"/>
  <c r="Y3511" i="1"/>
  <c r="B3512" i="1"/>
  <c r="C3512" i="1"/>
  <c r="D3512" i="1"/>
  <c r="F3512" i="1"/>
  <c r="E3512" i="1"/>
  <c r="G3512" i="1"/>
  <c r="H3512" i="1"/>
  <c r="I3512" i="1"/>
  <c r="J3512" i="1"/>
  <c r="K3512" i="1"/>
  <c r="L3512" i="1"/>
  <c r="M3512" i="1"/>
  <c r="P3512" i="1"/>
  <c r="Q3512" i="1"/>
  <c r="O3512" i="1"/>
  <c r="R3512" i="1"/>
  <c r="S3512" i="1"/>
  <c r="T3512" i="1"/>
  <c r="U3512" i="1"/>
  <c r="V3512" i="1"/>
  <c r="W3512" i="1"/>
  <c r="X3512" i="1"/>
  <c r="Y3512" i="1"/>
  <c r="B3513" i="1"/>
  <c r="C3513" i="1"/>
  <c r="D3513" i="1"/>
  <c r="F3513" i="1"/>
  <c r="E3513" i="1"/>
  <c r="G3513" i="1"/>
  <c r="H3513" i="1"/>
  <c r="I3513" i="1"/>
  <c r="J3513" i="1"/>
  <c r="K3513" i="1"/>
  <c r="L3513" i="1"/>
  <c r="M3513" i="1"/>
  <c r="P3513" i="1"/>
  <c r="Q3513" i="1"/>
  <c r="O3513" i="1"/>
  <c r="R3513" i="1"/>
  <c r="S3513" i="1"/>
  <c r="T3513" i="1"/>
  <c r="U3513" i="1"/>
  <c r="V3513" i="1"/>
  <c r="W3513" i="1"/>
  <c r="X3513" i="1"/>
  <c r="Y3513" i="1"/>
  <c r="B3514" i="1"/>
  <c r="C3514" i="1"/>
  <c r="D3514" i="1"/>
  <c r="F3514" i="1"/>
  <c r="E3514" i="1"/>
  <c r="G3514" i="1"/>
  <c r="H3514" i="1"/>
  <c r="I3514" i="1"/>
  <c r="J3514" i="1"/>
  <c r="K3514" i="1"/>
  <c r="L3514" i="1"/>
  <c r="M3514" i="1"/>
  <c r="P3514" i="1"/>
  <c r="Q3514" i="1"/>
  <c r="O3514" i="1"/>
  <c r="R3514" i="1"/>
  <c r="S3514" i="1"/>
  <c r="T3514" i="1"/>
  <c r="U3514" i="1"/>
  <c r="V3514" i="1"/>
  <c r="W3514" i="1"/>
  <c r="X3514" i="1"/>
  <c r="Y3514" i="1"/>
  <c r="B3515" i="1"/>
  <c r="C3515" i="1"/>
  <c r="D3515" i="1"/>
  <c r="F3515" i="1"/>
  <c r="E3515" i="1"/>
  <c r="G3515" i="1"/>
  <c r="H3515" i="1"/>
  <c r="I3515" i="1"/>
  <c r="J3515" i="1"/>
  <c r="K3515" i="1"/>
  <c r="L3515" i="1"/>
  <c r="M3515" i="1"/>
  <c r="P3515" i="1"/>
  <c r="Q3515" i="1"/>
  <c r="O3515" i="1"/>
  <c r="R3515" i="1"/>
  <c r="S3515" i="1"/>
  <c r="T3515" i="1"/>
  <c r="U3515" i="1"/>
  <c r="V3515" i="1"/>
  <c r="W3515" i="1"/>
  <c r="X3515" i="1"/>
  <c r="Y3515" i="1"/>
  <c r="B3516" i="1"/>
  <c r="C3516" i="1"/>
  <c r="D3516" i="1"/>
  <c r="F3516" i="1"/>
  <c r="E3516" i="1"/>
  <c r="G3516" i="1"/>
  <c r="H3516" i="1"/>
  <c r="I3516" i="1"/>
  <c r="J3516" i="1"/>
  <c r="K3516" i="1"/>
  <c r="L3516" i="1"/>
  <c r="M3516" i="1"/>
  <c r="P3516" i="1"/>
  <c r="Q3516" i="1"/>
  <c r="O3516" i="1"/>
  <c r="R3516" i="1"/>
  <c r="S3516" i="1"/>
  <c r="T3516" i="1"/>
  <c r="U3516" i="1"/>
  <c r="V3516" i="1"/>
  <c r="W3516" i="1"/>
  <c r="X3516" i="1"/>
  <c r="Y3516" i="1"/>
  <c r="B3517" i="1"/>
  <c r="C3517" i="1"/>
  <c r="D3517" i="1"/>
  <c r="F3517" i="1"/>
  <c r="E3517" i="1"/>
  <c r="G3517" i="1"/>
  <c r="H3517" i="1"/>
  <c r="I3517" i="1"/>
  <c r="J3517" i="1"/>
  <c r="K3517" i="1"/>
  <c r="L3517" i="1"/>
  <c r="M3517" i="1"/>
  <c r="P3517" i="1"/>
  <c r="Q3517" i="1"/>
  <c r="O3517" i="1"/>
  <c r="R3517" i="1"/>
  <c r="S3517" i="1"/>
  <c r="T3517" i="1"/>
  <c r="U3517" i="1"/>
  <c r="V3517" i="1"/>
  <c r="W3517" i="1"/>
  <c r="X3517" i="1"/>
  <c r="Y3517" i="1"/>
  <c r="B3518" i="1"/>
  <c r="C3518" i="1"/>
  <c r="D3518" i="1"/>
  <c r="F3518" i="1"/>
  <c r="E3518" i="1"/>
  <c r="G3518" i="1"/>
  <c r="H3518" i="1"/>
  <c r="I3518" i="1"/>
  <c r="J3518" i="1"/>
  <c r="K3518" i="1"/>
  <c r="L3518" i="1"/>
  <c r="M3518" i="1"/>
  <c r="P3518" i="1"/>
  <c r="Q3518" i="1"/>
  <c r="O3518" i="1"/>
  <c r="R3518" i="1"/>
  <c r="S3518" i="1"/>
  <c r="T3518" i="1"/>
  <c r="U3518" i="1"/>
  <c r="V3518" i="1"/>
  <c r="W3518" i="1"/>
  <c r="X3518" i="1"/>
  <c r="Y3518" i="1"/>
  <c r="B3519" i="1"/>
  <c r="C3519" i="1"/>
  <c r="D3519" i="1"/>
  <c r="F3519" i="1"/>
  <c r="E3519" i="1"/>
  <c r="G3519" i="1"/>
  <c r="H3519" i="1"/>
  <c r="I3519" i="1"/>
  <c r="J3519" i="1"/>
  <c r="K3519" i="1"/>
  <c r="L3519" i="1"/>
  <c r="M3519" i="1"/>
  <c r="P3519" i="1"/>
  <c r="Q3519" i="1"/>
  <c r="O3519" i="1"/>
  <c r="R3519" i="1"/>
  <c r="S3519" i="1"/>
  <c r="T3519" i="1"/>
  <c r="U3519" i="1"/>
  <c r="V3519" i="1"/>
  <c r="W3519" i="1"/>
  <c r="X3519" i="1"/>
  <c r="Y3519" i="1"/>
  <c r="B3520" i="1"/>
  <c r="C3520" i="1"/>
  <c r="D3520" i="1"/>
  <c r="F3520" i="1"/>
  <c r="E3520" i="1"/>
  <c r="G3520" i="1"/>
  <c r="H3520" i="1"/>
  <c r="I3520" i="1"/>
  <c r="J3520" i="1"/>
  <c r="K3520" i="1"/>
  <c r="L3520" i="1"/>
  <c r="M3520" i="1"/>
  <c r="P3520" i="1"/>
  <c r="Q3520" i="1"/>
  <c r="O3520" i="1"/>
  <c r="R3520" i="1"/>
  <c r="S3520" i="1"/>
  <c r="T3520" i="1"/>
  <c r="U3520" i="1"/>
  <c r="V3520" i="1"/>
  <c r="W3520" i="1"/>
  <c r="X3520" i="1"/>
  <c r="Y3520" i="1"/>
  <c r="B3521" i="1"/>
  <c r="C3521" i="1"/>
  <c r="D3521" i="1"/>
  <c r="F3521" i="1"/>
  <c r="E3521" i="1"/>
  <c r="G3521" i="1"/>
  <c r="H3521" i="1"/>
  <c r="I3521" i="1"/>
  <c r="J3521" i="1"/>
  <c r="K3521" i="1"/>
  <c r="L3521" i="1"/>
  <c r="M3521" i="1"/>
  <c r="P3521" i="1"/>
  <c r="Q3521" i="1"/>
  <c r="O3521" i="1"/>
  <c r="R3521" i="1"/>
  <c r="S3521" i="1"/>
  <c r="T3521" i="1"/>
  <c r="U3521" i="1"/>
  <c r="V3521" i="1"/>
  <c r="W3521" i="1"/>
  <c r="X3521" i="1"/>
  <c r="Y3521" i="1"/>
  <c r="B3522" i="1"/>
  <c r="C3522" i="1"/>
  <c r="D3522" i="1"/>
  <c r="F3522" i="1"/>
  <c r="E3522" i="1"/>
  <c r="G3522" i="1"/>
  <c r="H3522" i="1"/>
  <c r="I3522" i="1"/>
  <c r="J3522" i="1"/>
  <c r="K3522" i="1"/>
  <c r="L3522" i="1"/>
  <c r="M3522" i="1"/>
  <c r="P3522" i="1"/>
  <c r="Q3522" i="1"/>
  <c r="O3522" i="1"/>
  <c r="R3522" i="1"/>
  <c r="S3522" i="1"/>
  <c r="T3522" i="1"/>
  <c r="U3522" i="1"/>
  <c r="V3522" i="1"/>
  <c r="W3522" i="1"/>
  <c r="X3522" i="1"/>
  <c r="Y3522" i="1"/>
  <c r="B3523" i="1"/>
  <c r="C3523" i="1"/>
  <c r="D3523" i="1"/>
  <c r="F3523" i="1"/>
  <c r="E3523" i="1"/>
  <c r="G3523" i="1"/>
  <c r="H3523" i="1"/>
  <c r="I3523" i="1"/>
  <c r="J3523" i="1"/>
  <c r="K3523" i="1"/>
  <c r="L3523" i="1"/>
  <c r="M3523" i="1"/>
  <c r="P3523" i="1"/>
  <c r="Q3523" i="1"/>
  <c r="O3523" i="1"/>
  <c r="R3523" i="1"/>
  <c r="S3523" i="1"/>
  <c r="T3523" i="1"/>
  <c r="U3523" i="1"/>
  <c r="V3523" i="1"/>
  <c r="W3523" i="1"/>
  <c r="X3523" i="1"/>
  <c r="Y3523" i="1"/>
  <c r="B3524" i="1"/>
  <c r="C3524" i="1"/>
  <c r="D3524" i="1"/>
  <c r="F3524" i="1"/>
  <c r="E3524" i="1"/>
  <c r="G3524" i="1"/>
  <c r="H3524" i="1"/>
  <c r="I3524" i="1"/>
  <c r="J3524" i="1"/>
  <c r="K3524" i="1"/>
  <c r="L3524" i="1"/>
  <c r="M3524" i="1"/>
  <c r="P3524" i="1"/>
  <c r="Q3524" i="1"/>
  <c r="O3524" i="1"/>
  <c r="R3524" i="1"/>
  <c r="S3524" i="1"/>
  <c r="T3524" i="1"/>
  <c r="U3524" i="1"/>
  <c r="V3524" i="1"/>
  <c r="W3524" i="1"/>
  <c r="X3524" i="1"/>
  <c r="Y3524" i="1"/>
  <c r="B3525" i="1"/>
  <c r="C3525" i="1"/>
  <c r="D3525" i="1"/>
  <c r="F3525" i="1"/>
  <c r="E3525" i="1"/>
  <c r="G3525" i="1"/>
  <c r="H3525" i="1"/>
  <c r="I3525" i="1"/>
  <c r="J3525" i="1"/>
  <c r="K3525" i="1"/>
  <c r="L3525" i="1"/>
  <c r="M3525" i="1"/>
  <c r="P3525" i="1"/>
  <c r="Q3525" i="1"/>
  <c r="O3525" i="1"/>
  <c r="R3525" i="1"/>
  <c r="S3525" i="1"/>
  <c r="T3525" i="1"/>
  <c r="U3525" i="1"/>
  <c r="V3525" i="1"/>
  <c r="W3525" i="1"/>
  <c r="X3525" i="1"/>
  <c r="Y3525" i="1"/>
  <c r="B3526" i="1"/>
  <c r="C3526" i="1"/>
  <c r="D3526" i="1"/>
  <c r="F3526" i="1"/>
  <c r="E3526" i="1"/>
  <c r="G3526" i="1"/>
  <c r="H3526" i="1"/>
  <c r="I3526" i="1"/>
  <c r="J3526" i="1"/>
  <c r="K3526" i="1"/>
  <c r="L3526" i="1"/>
  <c r="M3526" i="1"/>
  <c r="P3526" i="1"/>
  <c r="Q3526" i="1"/>
  <c r="O3526" i="1"/>
  <c r="R3526" i="1"/>
  <c r="S3526" i="1"/>
  <c r="T3526" i="1"/>
  <c r="U3526" i="1"/>
  <c r="V3526" i="1"/>
  <c r="W3526" i="1"/>
  <c r="X3526" i="1"/>
  <c r="Y3526" i="1"/>
  <c r="B3527" i="1"/>
  <c r="C3527" i="1"/>
  <c r="D3527" i="1"/>
  <c r="F3527" i="1"/>
  <c r="E3527" i="1"/>
  <c r="G3527" i="1"/>
  <c r="H3527" i="1"/>
  <c r="I3527" i="1"/>
  <c r="J3527" i="1"/>
  <c r="K3527" i="1"/>
  <c r="L3527" i="1"/>
  <c r="M3527" i="1"/>
  <c r="P3527" i="1"/>
  <c r="Q3527" i="1"/>
  <c r="O3527" i="1"/>
  <c r="R3527" i="1"/>
  <c r="S3527" i="1"/>
  <c r="T3527" i="1"/>
  <c r="U3527" i="1"/>
  <c r="V3527" i="1"/>
  <c r="W3527" i="1"/>
  <c r="X3527" i="1"/>
  <c r="Y3527" i="1"/>
  <c r="B3528" i="1"/>
  <c r="C3528" i="1"/>
  <c r="D3528" i="1"/>
  <c r="F3528" i="1"/>
  <c r="E3528" i="1"/>
  <c r="G3528" i="1"/>
  <c r="H3528" i="1"/>
  <c r="I3528" i="1"/>
  <c r="J3528" i="1"/>
  <c r="K3528" i="1"/>
  <c r="L3528" i="1"/>
  <c r="M3528" i="1"/>
  <c r="P3528" i="1"/>
  <c r="Q3528" i="1"/>
  <c r="O3528" i="1"/>
  <c r="R3528" i="1"/>
  <c r="S3528" i="1"/>
  <c r="T3528" i="1"/>
  <c r="U3528" i="1"/>
  <c r="V3528" i="1"/>
  <c r="W3528" i="1"/>
  <c r="X3528" i="1"/>
  <c r="Y3528" i="1"/>
  <c r="B3529" i="1"/>
  <c r="C3529" i="1"/>
  <c r="D3529" i="1"/>
  <c r="F3529" i="1"/>
  <c r="E3529" i="1"/>
  <c r="G3529" i="1"/>
  <c r="H3529" i="1"/>
  <c r="I3529" i="1"/>
  <c r="J3529" i="1"/>
  <c r="K3529" i="1"/>
  <c r="L3529" i="1"/>
  <c r="M3529" i="1"/>
  <c r="P3529" i="1"/>
  <c r="Q3529" i="1"/>
  <c r="O3529" i="1"/>
  <c r="R3529" i="1"/>
  <c r="S3529" i="1"/>
  <c r="T3529" i="1"/>
  <c r="U3529" i="1"/>
  <c r="V3529" i="1"/>
  <c r="W3529" i="1"/>
  <c r="X3529" i="1"/>
  <c r="Y3529" i="1"/>
  <c r="B3530" i="1"/>
  <c r="C3530" i="1"/>
  <c r="D3530" i="1"/>
  <c r="F3530" i="1"/>
  <c r="E3530" i="1"/>
  <c r="G3530" i="1"/>
  <c r="H3530" i="1"/>
  <c r="I3530" i="1"/>
  <c r="J3530" i="1"/>
  <c r="K3530" i="1"/>
  <c r="L3530" i="1"/>
  <c r="M3530" i="1"/>
  <c r="P3530" i="1"/>
  <c r="Q3530" i="1"/>
  <c r="O3530" i="1"/>
  <c r="R3530" i="1"/>
  <c r="S3530" i="1"/>
  <c r="T3530" i="1"/>
  <c r="U3530" i="1"/>
  <c r="V3530" i="1"/>
  <c r="W3530" i="1"/>
  <c r="X3530" i="1"/>
  <c r="Y3530" i="1"/>
  <c r="B3531" i="1"/>
  <c r="C3531" i="1"/>
  <c r="D3531" i="1"/>
  <c r="F3531" i="1"/>
  <c r="E3531" i="1"/>
  <c r="G3531" i="1"/>
  <c r="H3531" i="1"/>
  <c r="I3531" i="1"/>
  <c r="J3531" i="1"/>
  <c r="K3531" i="1"/>
  <c r="L3531" i="1"/>
  <c r="M3531" i="1"/>
  <c r="P3531" i="1"/>
  <c r="Q3531" i="1"/>
  <c r="O3531" i="1"/>
  <c r="R3531" i="1"/>
  <c r="S3531" i="1"/>
  <c r="T3531" i="1"/>
  <c r="U3531" i="1"/>
  <c r="V3531" i="1"/>
  <c r="W3531" i="1"/>
  <c r="X3531" i="1"/>
  <c r="Y3531" i="1"/>
  <c r="B3532" i="1"/>
  <c r="C3532" i="1"/>
  <c r="D3532" i="1"/>
  <c r="F3532" i="1"/>
  <c r="E3532" i="1"/>
  <c r="G3532" i="1"/>
  <c r="H3532" i="1"/>
  <c r="I3532" i="1"/>
  <c r="J3532" i="1"/>
  <c r="K3532" i="1"/>
  <c r="L3532" i="1"/>
  <c r="M3532" i="1"/>
  <c r="P3532" i="1"/>
  <c r="Q3532" i="1"/>
  <c r="O3532" i="1"/>
  <c r="R3532" i="1"/>
  <c r="S3532" i="1"/>
  <c r="T3532" i="1"/>
  <c r="U3532" i="1"/>
  <c r="V3532" i="1"/>
  <c r="W3532" i="1"/>
  <c r="X3532" i="1"/>
  <c r="Y3532" i="1"/>
  <c r="B3533" i="1"/>
  <c r="C3533" i="1"/>
  <c r="D3533" i="1"/>
  <c r="F3533" i="1"/>
  <c r="E3533" i="1"/>
  <c r="G3533" i="1"/>
  <c r="H3533" i="1"/>
  <c r="I3533" i="1"/>
  <c r="J3533" i="1"/>
  <c r="K3533" i="1"/>
  <c r="L3533" i="1"/>
  <c r="M3533" i="1"/>
  <c r="P3533" i="1"/>
  <c r="Q3533" i="1"/>
  <c r="O3533" i="1"/>
  <c r="R3533" i="1"/>
  <c r="S3533" i="1"/>
  <c r="T3533" i="1"/>
  <c r="U3533" i="1"/>
  <c r="V3533" i="1"/>
  <c r="W3533" i="1"/>
  <c r="X3533" i="1"/>
  <c r="Y3533" i="1"/>
  <c r="B3534" i="1"/>
  <c r="C3534" i="1"/>
  <c r="D3534" i="1"/>
  <c r="F3534" i="1"/>
  <c r="E3534" i="1"/>
  <c r="G3534" i="1"/>
  <c r="H3534" i="1"/>
  <c r="I3534" i="1"/>
  <c r="J3534" i="1"/>
  <c r="K3534" i="1"/>
  <c r="L3534" i="1"/>
  <c r="M3534" i="1"/>
  <c r="P3534" i="1"/>
  <c r="Q3534" i="1"/>
  <c r="O3534" i="1"/>
  <c r="R3534" i="1"/>
  <c r="S3534" i="1"/>
  <c r="T3534" i="1"/>
  <c r="U3534" i="1"/>
  <c r="V3534" i="1"/>
  <c r="W3534" i="1"/>
  <c r="X3534" i="1"/>
  <c r="Y3534" i="1"/>
  <c r="B3535" i="1"/>
  <c r="C3535" i="1"/>
  <c r="D3535" i="1"/>
  <c r="F3535" i="1"/>
  <c r="E3535" i="1"/>
  <c r="G3535" i="1"/>
  <c r="H3535" i="1"/>
  <c r="I3535" i="1"/>
  <c r="J3535" i="1"/>
  <c r="K3535" i="1"/>
  <c r="L3535" i="1"/>
  <c r="M3535" i="1"/>
  <c r="P3535" i="1"/>
  <c r="Q3535" i="1"/>
  <c r="O3535" i="1"/>
  <c r="R3535" i="1"/>
  <c r="S3535" i="1"/>
  <c r="T3535" i="1"/>
  <c r="U3535" i="1"/>
  <c r="V3535" i="1"/>
  <c r="W3535" i="1"/>
  <c r="X3535" i="1"/>
  <c r="Y3535" i="1"/>
  <c r="B3536" i="1"/>
  <c r="C3536" i="1"/>
  <c r="D3536" i="1"/>
  <c r="F3536" i="1"/>
  <c r="E3536" i="1"/>
  <c r="G3536" i="1"/>
  <c r="H3536" i="1"/>
  <c r="I3536" i="1"/>
  <c r="J3536" i="1"/>
  <c r="K3536" i="1"/>
  <c r="L3536" i="1"/>
  <c r="M3536" i="1"/>
  <c r="P3536" i="1"/>
  <c r="Q3536" i="1"/>
  <c r="O3536" i="1"/>
  <c r="R3536" i="1"/>
  <c r="S3536" i="1"/>
  <c r="T3536" i="1"/>
  <c r="U3536" i="1"/>
  <c r="V3536" i="1"/>
  <c r="W3536" i="1"/>
  <c r="X3536" i="1"/>
  <c r="Y3536" i="1"/>
  <c r="B3537" i="1"/>
  <c r="C3537" i="1"/>
  <c r="D3537" i="1"/>
  <c r="F3537" i="1"/>
  <c r="E3537" i="1"/>
  <c r="G3537" i="1"/>
  <c r="H3537" i="1"/>
  <c r="I3537" i="1"/>
  <c r="J3537" i="1"/>
  <c r="K3537" i="1"/>
  <c r="L3537" i="1"/>
  <c r="M3537" i="1"/>
  <c r="P3537" i="1"/>
  <c r="Q3537" i="1"/>
  <c r="O3537" i="1"/>
  <c r="R3537" i="1"/>
  <c r="S3537" i="1"/>
  <c r="T3537" i="1"/>
  <c r="U3537" i="1"/>
  <c r="V3537" i="1"/>
  <c r="W3537" i="1"/>
  <c r="X3537" i="1"/>
  <c r="Y3537" i="1"/>
  <c r="B3538" i="1"/>
  <c r="C3538" i="1"/>
  <c r="D3538" i="1"/>
  <c r="F3538" i="1"/>
  <c r="E3538" i="1"/>
  <c r="G3538" i="1"/>
  <c r="H3538" i="1"/>
  <c r="I3538" i="1"/>
  <c r="J3538" i="1"/>
  <c r="K3538" i="1"/>
  <c r="L3538" i="1"/>
  <c r="M3538" i="1"/>
  <c r="P3538" i="1"/>
  <c r="Q3538" i="1"/>
  <c r="O3538" i="1"/>
  <c r="R3538" i="1"/>
  <c r="S3538" i="1"/>
  <c r="T3538" i="1"/>
  <c r="U3538" i="1"/>
  <c r="V3538" i="1"/>
  <c r="W3538" i="1"/>
  <c r="X3538" i="1"/>
  <c r="Y3538" i="1"/>
  <c r="B3539" i="1"/>
  <c r="C3539" i="1"/>
  <c r="D3539" i="1"/>
  <c r="F3539" i="1"/>
  <c r="E3539" i="1"/>
  <c r="G3539" i="1"/>
  <c r="H3539" i="1"/>
  <c r="I3539" i="1"/>
  <c r="J3539" i="1"/>
  <c r="K3539" i="1"/>
  <c r="L3539" i="1"/>
  <c r="M3539" i="1"/>
  <c r="P3539" i="1"/>
  <c r="Q3539" i="1"/>
  <c r="O3539" i="1"/>
  <c r="R3539" i="1"/>
  <c r="S3539" i="1"/>
  <c r="T3539" i="1"/>
  <c r="U3539" i="1"/>
  <c r="V3539" i="1"/>
  <c r="W3539" i="1"/>
  <c r="X3539" i="1"/>
  <c r="Y3539" i="1"/>
  <c r="B3540" i="1"/>
  <c r="C3540" i="1"/>
  <c r="D3540" i="1"/>
  <c r="F3540" i="1"/>
  <c r="E3540" i="1"/>
  <c r="G3540" i="1"/>
  <c r="H3540" i="1"/>
  <c r="I3540" i="1"/>
  <c r="J3540" i="1"/>
  <c r="K3540" i="1"/>
  <c r="L3540" i="1"/>
  <c r="M3540" i="1"/>
  <c r="P3540" i="1"/>
  <c r="Q3540" i="1"/>
  <c r="O3540" i="1"/>
  <c r="R3540" i="1"/>
  <c r="S3540" i="1"/>
  <c r="T3540" i="1"/>
  <c r="U3540" i="1"/>
  <c r="V3540" i="1"/>
  <c r="W3540" i="1"/>
  <c r="X3540" i="1"/>
  <c r="Y3540" i="1"/>
  <c r="B3541" i="1"/>
  <c r="C3541" i="1"/>
  <c r="D3541" i="1"/>
  <c r="F3541" i="1"/>
  <c r="E3541" i="1"/>
  <c r="G3541" i="1"/>
  <c r="H3541" i="1"/>
  <c r="I3541" i="1"/>
  <c r="J3541" i="1"/>
  <c r="K3541" i="1"/>
  <c r="L3541" i="1"/>
  <c r="M3541" i="1"/>
  <c r="P3541" i="1"/>
  <c r="Q3541" i="1"/>
  <c r="O3541" i="1"/>
  <c r="R3541" i="1"/>
  <c r="S3541" i="1"/>
  <c r="T3541" i="1"/>
  <c r="U3541" i="1"/>
  <c r="V3541" i="1"/>
  <c r="W3541" i="1"/>
  <c r="X3541" i="1"/>
  <c r="Y3541" i="1"/>
  <c r="B3542" i="1"/>
  <c r="C3542" i="1"/>
  <c r="D3542" i="1"/>
  <c r="F3542" i="1"/>
  <c r="E3542" i="1"/>
  <c r="G3542" i="1"/>
  <c r="H3542" i="1"/>
  <c r="I3542" i="1"/>
  <c r="J3542" i="1"/>
  <c r="K3542" i="1"/>
  <c r="L3542" i="1"/>
  <c r="M3542" i="1"/>
  <c r="P3542" i="1"/>
  <c r="Q3542" i="1"/>
  <c r="O3542" i="1"/>
  <c r="R3542" i="1"/>
  <c r="S3542" i="1"/>
  <c r="T3542" i="1"/>
  <c r="U3542" i="1"/>
  <c r="V3542" i="1"/>
  <c r="W3542" i="1"/>
  <c r="X3542" i="1"/>
  <c r="Y3542" i="1"/>
  <c r="B3543" i="1"/>
  <c r="C3543" i="1"/>
  <c r="D3543" i="1"/>
  <c r="F3543" i="1"/>
  <c r="E3543" i="1"/>
  <c r="G3543" i="1"/>
  <c r="H3543" i="1"/>
  <c r="I3543" i="1"/>
  <c r="J3543" i="1"/>
  <c r="K3543" i="1"/>
  <c r="L3543" i="1"/>
  <c r="M3543" i="1"/>
  <c r="P3543" i="1"/>
  <c r="Q3543" i="1"/>
  <c r="O3543" i="1"/>
  <c r="R3543" i="1"/>
  <c r="S3543" i="1"/>
  <c r="T3543" i="1"/>
  <c r="U3543" i="1"/>
  <c r="V3543" i="1"/>
  <c r="W3543" i="1"/>
  <c r="X3543" i="1"/>
  <c r="Y3543" i="1"/>
  <c r="B3544" i="1"/>
  <c r="C3544" i="1"/>
  <c r="D3544" i="1"/>
  <c r="F3544" i="1"/>
  <c r="E3544" i="1"/>
  <c r="G3544" i="1"/>
  <c r="H3544" i="1"/>
  <c r="I3544" i="1"/>
  <c r="J3544" i="1"/>
  <c r="K3544" i="1"/>
  <c r="L3544" i="1"/>
  <c r="M3544" i="1"/>
  <c r="P3544" i="1"/>
  <c r="Q3544" i="1"/>
  <c r="O3544" i="1"/>
  <c r="R3544" i="1"/>
  <c r="S3544" i="1"/>
  <c r="T3544" i="1"/>
  <c r="U3544" i="1"/>
  <c r="V3544" i="1"/>
  <c r="W3544" i="1"/>
  <c r="X3544" i="1"/>
  <c r="Y3544" i="1"/>
  <c r="B3545" i="1"/>
  <c r="C3545" i="1"/>
  <c r="D3545" i="1"/>
  <c r="F3545" i="1"/>
  <c r="E3545" i="1"/>
  <c r="G3545" i="1"/>
  <c r="H3545" i="1"/>
  <c r="I3545" i="1"/>
  <c r="J3545" i="1"/>
  <c r="K3545" i="1"/>
  <c r="L3545" i="1"/>
  <c r="M3545" i="1"/>
  <c r="P3545" i="1"/>
  <c r="Q3545" i="1"/>
  <c r="O3545" i="1"/>
  <c r="R3545" i="1"/>
  <c r="S3545" i="1"/>
  <c r="T3545" i="1"/>
  <c r="U3545" i="1"/>
  <c r="V3545" i="1"/>
  <c r="W3545" i="1"/>
  <c r="X3545" i="1"/>
  <c r="Y3545" i="1"/>
  <c r="B3546" i="1"/>
  <c r="C3546" i="1"/>
  <c r="D3546" i="1"/>
  <c r="F3546" i="1"/>
  <c r="E3546" i="1"/>
  <c r="G3546" i="1"/>
  <c r="H3546" i="1"/>
  <c r="I3546" i="1"/>
  <c r="J3546" i="1"/>
  <c r="K3546" i="1"/>
  <c r="L3546" i="1"/>
  <c r="M3546" i="1"/>
  <c r="P3546" i="1"/>
  <c r="Q3546" i="1"/>
  <c r="O3546" i="1"/>
  <c r="R3546" i="1"/>
  <c r="S3546" i="1"/>
  <c r="T3546" i="1"/>
  <c r="U3546" i="1"/>
  <c r="V3546" i="1"/>
  <c r="W3546" i="1"/>
  <c r="X3546" i="1"/>
  <c r="Y3546" i="1"/>
  <c r="B3547" i="1"/>
  <c r="C3547" i="1"/>
  <c r="D3547" i="1"/>
  <c r="F3547" i="1"/>
  <c r="E3547" i="1"/>
  <c r="G3547" i="1"/>
  <c r="H3547" i="1"/>
  <c r="I3547" i="1"/>
  <c r="J3547" i="1"/>
  <c r="K3547" i="1"/>
  <c r="L3547" i="1"/>
  <c r="M3547" i="1"/>
  <c r="P3547" i="1"/>
  <c r="Q3547" i="1"/>
  <c r="O3547" i="1"/>
  <c r="R3547" i="1"/>
  <c r="S3547" i="1"/>
  <c r="T3547" i="1"/>
  <c r="U3547" i="1"/>
  <c r="V3547" i="1"/>
  <c r="W3547" i="1"/>
  <c r="X3547" i="1"/>
  <c r="Y3547" i="1"/>
  <c r="B3548" i="1"/>
  <c r="C3548" i="1"/>
  <c r="D3548" i="1"/>
  <c r="F3548" i="1"/>
  <c r="E3548" i="1"/>
  <c r="G3548" i="1"/>
  <c r="H3548" i="1"/>
  <c r="I3548" i="1"/>
  <c r="J3548" i="1"/>
  <c r="K3548" i="1"/>
  <c r="L3548" i="1"/>
  <c r="M3548" i="1"/>
  <c r="P3548" i="1"/>
  <c r="Q3548" i="1"/>
  <c r="O3548" i="1"/>
  <c r="R3548" i="1"/>
  <c r="S3548" i="1"/>
  <c r="T3548" i="1"/>
  <c r="U3548" i="1"/>
  <c r="V3548" i="1"/>
  <c r="W3548" i="1"/>
  <c r="X3548" i="1"/>
  <c r="Y3548" i="1"/>
  <c r="B3549" i="1"/>
  <c r="C3549" i="1"/>
  <c r="D3549" i="1"/>
  <c r="F3549" i="1"/>
  <c r="E3549" i="1"/>
  <c r="G3549" i="1"/>
  <c r="H3549" i="1"/>
  <c r="I3549" i="1"/>
  <c r="J3549" i="1"/>
  <c r="K3549" i="1"/>
  <c r="L3549" i="1"/>
  <c r="M3549" i="1"/>
  <c r="P3549" i="1"/>
  <c r="Q3549" i="1"/>
  <c r="O3549" i="1"/>
  <c r="R3549" i="1"/>
  <c r="S3549" i="1"/>
  <c r="T3549" i="1"/>
  <c r="U3549" i="1"/>
  <c r="V3549" i="1"/>
  <c r="W3549" i="1"/>
  <c r="X3549" i="1"/>
  <c r="Y3549" i="1"/>
  <c r="B3550" i="1"/>
  <c r="C3550" i="1"/>
  <c r="D3550" i="1"/>
  <c r="F3550" i="1"/>
  <c r="E3550" i="1"/>
  <c r="G3550" i="1"/>
  <c r="H3550" i="1"/>
  <c r="I3550" i="1"/>
  <c r="J3550" i="1"/>
  <c r="K3550" i="1"/>
  <c r="L3550" i="1"/>
  <c r="M3550" i="1"/>
  <c r="P3550" i="1"/>
  <c r="Q3550" i="1"/>
  <c r="O3550" i="1"/>
  <c r="R3550" i="1"/>
  <c r="S3550" i="1"/>
  <c r="T3550" i="1"/>
  <c r="U3550" i="1"/>
  <c r="V3550" i="1"/>
  <c r="W3550" i="1"/>
  <c r="X3550" i="1"/>
  <c r="Y3550" i="1"/>
  <c r="B3551" i="1"/>
  <c r="C3551" i="1"/>
  <c r="D3551" i="1"/>
  <c r="F3551" i="1"/>
  <c r="E3551" i="1"/>
  <c r="G3551" i="1"/>
  <c r="H3551" i="1"/>
  <c r="I3551" i="1"/>
  <c r="J3551" i="1"/>
  <c r="K3551" i="1"/>
  <c r="L3551" i="1"/>
  <c r="M3551" i="1"/>
  <c r="P3551" i="1"/>
  <c r="Q3551" i="1"/>
  <c r="O3551" i="1"/>
  <c r="R3551" i="1"/>
  <c r="S3551" i="1"/>
  <c r="T3551" i="1"/>
  <c r="U3551" i="1"/>
  <c r="V3551" i="1"/>
  <c r="W3551" i="1"/>
  <c r="X3551" i="1"/>
  <c r="Y3551" i="1"/>
  <c r="B3552" i="1"/>
  <c r="C3552" i="1"/>
  <c r="D3552" i="1"/>
  <c r="F3552" i="1"/>
  <c r="E3552" i="1"/>
  <c r="G3552" i="1"/>
  <c r="H3552" i="1"/>
  <c r="I3552" i="1"/>
  <c r="J3552" i="1"/>
  <c r="K3552" i="1"/>
  <c r="L3552" i="1"/>
  <c r="M3552" i="1"/>
  <c r="P3552" i="1"/>
  <c r="Q3552" i="1"/>
  <c r="O3552" i="1"/>
  <c r="R3552" i="1"/>
  <c r="S3552" i="1"/>
  <c r="T3552" i="1"/>
  <c r="U3552" i="1"/>
  <c r="V3552" i="1"/>
  <c r="W3552" i="1"/>
  <c r="X3552" i="1"/>
  <c r="Y3552" i="1"/>
  <c r="B3553" i="1"/>
  <c r="C3553" i="1"/>
  <c r="D3553" i="1"/>
  <c r="F3553" i="1"/>
  <c r="E3553" i="1"/>
  <c r="G3553" i="1"/>
  <c r="H3553" i="1"/>
  <c r="I3553" i="1"/>
  <c r="J3553" i="1"/>
  <c r="K3553" i="1"/>
  <c r="L3553" i="1"/>
  <c r="M3553" i="1"/>
  <c r="P3553" i="1"/>
  <c r="Q3553" i="1"/>
  <c r="O3553" i="1"/>
  <c r="R3553" i="1"/>
  <c r="S3553" i="1"/>
  <c r="T3553" i="1"/>
  <c r="U3553" i="1"/>
  <c r="V3553" i="1"/>
  <c r="W3553" i="1"/>
  <c r="X3553" i="1"/>
  <c r="Y3553" i="1"/>
  <c r="B3554" i="1"/>
  <c r="C3554" i="1"/>
  <c r="D3554" i="1"/>
  <c r="F3554" i="1"/>
  <c r="E3554" i="1"/>
  <c r="G3554" i="1"/>
  <c r="H3554" i="1"/>
  <c r="I3554" i="1"/>
  <c r="J3554" i="1"/>
  <c r="K3554" i="1"/>
  <c r="L3554" i="1"/>
  <c r="M3554" i="1"/>
  <c r="P3554" i="1"/>
  <c r="Q3554" i="1"/>
  <c r="O3554" i="1"/>
  <c r="R3554" i="1"/>
  <c r="S3554" i="1"/>
  <c r="T3554" i="1"/>
  <c r="U3554" i="1"/>
  <c r="V3554" i="1"/>
  <c r="W3554" i="1"/>
  <c r="X3554" i="1"/>
  <c r="Y3554" i="1"/>
  <c r="B3555" i="1"/>
  <c r="C3555" i="1"/>
  <c r="D3555" i="1"/>
  <c r="F3555" i="1"/>
  <c r="E3555" i="1"/>
  <c r="G3555" i="1"/>
  <c r="H3555" i="1"/>
  <c r="I3555" i="1"/>
  <c r="J3555" i="1"/>
  <c r="K3555" i="1"/>
  <c r="L3555" i="1"/>
  <c r="M3555" i="1"/>
  <c r="P3555" i="1"/>
  <c r="Q3555" i="1"/>
  <c r="O3555" i="1"/>
  <c r="R3555" i="1"/>
  <c r="S3555" i="1"/>
  <c r="T3555" i="1"/>
  <c r="U3555" i="1"/>
  <c r="V3555" i="1"/>
  <c r="W3555" i="1"/>
  <c r="X3555" i="1"/>
  <c r="Y3555" i="1"/>
  <c r="B3556" i="1"/>
  <c r="C3556" i="1"/>
  <c r="D3556" i="1"/>
  <c r="F3556" i="1"/>
  <c r="E3556" i="1"/>
  <c r="G3556" i="1"/>
  <c r="H3556" i="1"/>
  <c r="I3556" i="1"/>
  <c r="J3556" i="1"/>
  <c r="K3556" i="1"/>
  <c r="L3556" i="1"/>
  <c r="M3556" i="1"/>
  <c r="P3556" i="1"/>
  <c r="Q3556" i="1"/>
  <c r="O3556" i="1"/>
  <c r="R3556" i="1"/>
  <c r="S3556" i="1"/>
  <c r="T3556" i="1"/>
  <c r="U3556" i="1"/>
  <c r="V3556" i="1"/>
  <c r="W3556" i="1"/>
  <c r="X3556" i="1"/>
  <c r="Y3556" i="1"/>
  <c r="B3557" i="1"/>
  <c r="C3557" i="1"/>
  <c r="D3557" i="1"/>
  <c r="F3557" i="1"/>
  <c r="E3557" i="1"/>
  <c r="G3557" i="1"/>
  <c r="H3557" i="1"/>
  <c r="I3557" i="1"/>
  <c r="J3557" i="1"/>
  <c r="K3557" i="1"/>
  <c r="L3557" i="1"/>
  <c r="M3557" i="1"/>
  <c r="P3557" i="1"/>
  <c r="Q3557" i="1"/>
  <c r="O3557" i="1"/>
  <c r="R3557" i="1"/>
  <c r="S3557" i="1"/>
  <c r="T3557" i="1"/>
  <c r="U3557" i="1"/>
  <c r="V3557" i="1"/>
  <c r="W3557" i="1"/>
  <c r="X3557" i="1"/>
  <c r="Y3557" i="1"/>
  <c r="B3558" i="1"/>
  <c r="C3558" i="1"/>
  <c r="D3558" i="1"/>
  <c r="F3558" i="1"/>
  <c r="E3558" i="1"/>
  <c r="G3558" i="1"/>
  <c r="H3558" i="1"/>
  <c r="I3558" i="1"/>
  <c r="J3558" i="1"/>
  <c r="K3558" i="1"/>
  <c r="L3558" i="1"/>
  <c r="M3558" i="1"/>
  <c r="P3558" i="1"/>
  <c r="Q3558" i="1"/>
  <c r="O3558" i="1"/>
  <c r="R3558" i="1"/>
  <c r="S3558" i="1"/>
  <c r="T3558" i="1"/>
  <c r="U3558" i="1"/>
  <c r="V3558" i="1"/>
  <c r="W3558" i="1"/>
  <c r="X3558" i="1"/>
  <c r="Y3558" i="1"/>
  <c r="B3559" i="1"/>
  <c r="C3559" i="1"/>
  <c r="D3559" i="1"/>
  <c r="F3559" i="1"/>
  <c r="E3559" i="1"/>
  <c r="G3559" i="1"/>
  <c r="H3559" i="1"/>
  <c r="I3559" i="1"/>
  <c r="J3559" i="1"/>
  <c r="K3559" i="1"/>
  <c r="L3559" i="1"/>
  <c r="M3559" i="1"/>
  <c r="P3559" i="1"/>
  <c r="Q3559" i="1"/>
  <c r="O3559" i="1"/>
  <c r="R3559" i="1"/>
  <c r="S3559" i="1"/>
  <c r="T3559" i="1"/>
  <c r="U3559" i="1"/>
  <c r="V3559" i="1"/>
  <c r="W3559" i="1"/>
  <c r="X3559" i="1"/>
  <c r="Y3559" i="1"/>
  <c r="B3560" i="1"/>
  <c r="C3560" i="1"/>
  <c r="D3560" i="1"/>
  <c r="F3560" i="1"/>
  <c r="E3560" i="1"/>
  <c r="G3560" i="1"/>
  <c r="H3560" i="1"/>
  <c r="I3560" i="1"/>
  <c r="J3560" i="1"/>
  <c r="K3560" i="1"/>
  <c r="L3560" i="1"/>
  <c r="M3560" i="1"/>
  <c r="P3560" i="1"/>
  <c r="Q3560" i="1"/>
  <c r="O3560" i="1"/>
  <c r="R3560" i="1"/>
  <c r="S3560" i="1"/>
  <c r="T3560" i="1"/>
  <c r="U3560" i="1"/>
  <c r="V3560" i="1"/>
  <c r="W3560" i="1"/>
  <c r="X3560" i="1"/>
  <c r="Y3560" i="1"/>
  <c r="B3561" i="1"/>
  <c r="C3561" i="1"/>
  <c r="D3561" i="1"/>
  <c r="F3561" i="1"/>
  <c r="E3561" i="1"/>
  <c r="G3561" i="1"/>
  <c r="H3561" i="1"/>
  <c r="I3561" i="1"/>
  <c r="J3561" i="1"/>
  <c r="K3561" i="1"/>
  <c r="L3561" i="1"/>
  <c r="M3561" i="1"/>
  <c r="P3561" i="1"/>
  <c r="Q3561" i="1"/>
  <c r="O3561" i="1"/>
  <c r="R3561" i="1"/>
  <c r="S3561" i="1"/>
  <c r="T3561" i="1"/>
  <c r="U3561" i="1"/>
  <c r="V3561" i="1"/>
  <c r="W3561" i="1"/>
  <c r="X3561" i="1"/>
  <c r="Y3561" i="1"/>
  <c r="B3562" i="1"/>
  <c r="C3562" i="1"/>
  <c r="D3562" i="1"/>
  <c r="F3562" i="1"/>
  <c r="E3562" i="1"/>
  <c r="G3562" i="1"/>
  <c r="H3562" i="1"/>
  <c r="I3562" i="1"/>
  <c r="J3562" i="1"/>
  <c r="K3562" i="1"/>
  <c r="L3562" i="1"/>
  <c r="M3562" i="1"/>
  <c r="P3562" i="1"/>
  <c r="Q3562" i="1"/>
  <c r="O3562" i="1"/>
  <c r="R3562" i="1"/>
  <c r="S3562" i="1"/>
  <c r="T3562" i="1"/>
  <c r="U3562" i="1"/>
  <c r="V3562" i="1"/>
  <c r="W3562" i="1"/>
  <c r="X3562" i="1"/>
  <c r="Y3562" i="1"/>
  <c r="B3563" i="1"/>
  <c r="C3563" i="1"/>
  <c r="D3563" i="1"/>
  <c r="F3563" i="1"/>
  <c r="E3563" i="1"/>
  <c r="G3563" i="1"/>
  <c r="H3563" i="1"/>
  <c r="I3563" i="1"/>
  <c r="J3563" i="1"/>
  <c r="K3563" i="1"/>
  <c r="L3563" i="1"/>
  <c r="M3563" i="1"/>
  <c r="P3563" i="1"/>
  <c r="Q3563" i="1"/>
  <c r="O3563" i="1"/>
  <c r="R3563" i="1"/>
  <c r="S3563" i="1"/>
  <c r="T3563" i="1"/>
  <c r="U3563" i="1"/>
  <c r="V3563" i="1"/>
  <c r="W3563" i="1"/>
  <c r="X3563" i="1"/>
  <c r="Y3563" i="1"/>
  <c r="B3564" i="1"/>
  <c r="C3564" i="1"/>
  <c r="D3564" i="1"/>
  <c r="F3564" i="1"/>
  <c r="E3564" i="1"/>
  <c r="G3564" i="1"/>
  <c r="H3564" i="1"/>
  <c r="I3564" i="1"/>
  <c r="J3564" i="1"/>
  <c r="K3564" i="1"/>
  <c r="L3564" i="1"/>
  <c r="M3564" i="1"/>
  <c r="P3564" i="1"/>
  <c r="Q3564" i="1"/>
  <c r="O3564" i="1"/>
  <c r="R3564" i="1"/>
  <c r="S3564" i="1"/>
  <c r="T3564" i="1"/>
  <c r="U3564" i="1"/>
  <c r="V3564" i="1"/>
  <c r="W3564" i="1"/>
  <c r="X3564" i="1"/>
  <c r="Y3564" i="1"/>
  <c r="B3565" i="1"/>
  <c r="C3565" i="1"/>
  <c r="D3565" i="1"/>
  <c r="F3565" i="1"/>
  <c r="E3565" i="1"/>
  <c r="G3565" i="1"/>
  <c r="H3565" i="1"/>
  <c r="I3565" i="1"/>
  <c r="J3565" i="1"/>
  <c r="K3565" i="1"/>
  <c r="L3565" i="1"/>
  <c r="M3565" i="1"/>
  <c r="P3565" i="1"/>
  <c r="Q3565" i="1"/>
  <c r="O3565" i="1"/>
  <c r="R3565" i="1"/>
  <c r="S3565" i="1"/>
  <c r="T3565" i="1"/>
  <c r="U3565" i="1"/>
  <c r="V3565" i="1"/>
  <c r="W3565" i="1"/>
  <c r="X3565" i="1"/>
  <c r="Y3565" i="1"/>
  <c r="B3566" i="1"/>
  <c r="C3566" i="1"/>
  <c r="D3566" i="1"/>
  <c r="F3566" i="1"/>
  <c r="E3566" i="1"/>
  <c r="G3566" i="1"/>
  <c r="H3566" i="1"/>
  <c r="I3566" i="1"/>
  <c r="J3566" i="1"/>
  <c r="K3566" i="1"/>
  <c r="L3566" i="1"/>
  <c r="M3566" i="1"/>
  <c r="P3566" i="1"/>
  <c r="Q3566" i="1"/>
  <c r="O3566" i="1"/>
  <c r="R3566" i="1"/>
  <c r="S3566" i="1"/>
  <c r="T3566" i="1"/>
  <c r="U3566" i="1"/>
  <c r="V3566" i="1"/>
  <c r="W3566" i="1"/>
  <c r="X3566" i="1"/>
  <c r="Y3566" i="1"/>
  <c r="B3567" i="1"/>
  <c r="C3567" i="1"/>
  <c r="D3567" i="1"/>
  <c r="F3567" i="1"/>
  <c r="E3567" i="1"/>
  <c r="G3567" i="1"/>
  <c r="H3567" i="1"/>
  <c r="I3567" i="1"/>
  <c r="J3567" i="1"/>
  <c r="K3567" i="1"/>
  <c r="L3567" i="1"/>
  <c r="M3567" i="1"/>
  <c r="P3567" i="1"/>
  <c r="Q3567" i="1"/>
  <c r="O3567" i="1"/>
  <c r="R3567" i="1"/>
  <c r="S3567" i="1"/>
  <c r="T3567" i="1"/>
  <c r="U3567" i="1"/>
  <c r="V3567" i="1"/>
  <c r="W3567" i="1"/>
  <c r="X3567" i="1"/>
  <c r="Y3567" i="1"/>
  <c r="B3568" i="1"/>
  <c r="C3568" i="1"/>
  <c r="D3568" i="1"/>
  <c r="F3568" i="1"/>
  <c r="E3568" i="1"/>
  <c r="G3568" i="1"/>
  <c r="H3568" i="1"/>
  <c r="I3568" i="1"/>
  <c r="J3568" i="1"/>
  <c r="K3568" i="1"/>
  <c r="L3568" i="1"/>
  <c r="M3568" i="1"/>
  <c r="P3568" i="1"/>
  <c r="Q3568" i="1"/>
  <c r="O3568" i="1"/>
  <c r="R3568" i="1"/>
  <c r="S3568" i="1"/>
  <c r="T3568" i="1"/>
  <c r="U3568" i="1"/>
  <c r="V3568" i="1"/>
  <c r="W3568" i="1"/>
  <c r="X3568" i="1"/>
  <c r="Y3568" i="1"/>
  <c r="B3569" i="1"/>
  <c r="C3569" i="1"/>
  <c r="D3569" i="1"/>
  <c r="F3569" i="1"/>
  <c r="E3569" i="1"/>
  <c r="G3569" i="1"/>
  <c r="H3569" i="1"/>
  <c r="I3569" i="1"/>
  <c r="J3569" i="1"/>
  <c r="K3569" i="1"/>
  <c r="L3569" i="1"/>
  <c r="M3569" i="1"/>
  <c r="P3569" i="1"/>
  <c r="Q3569" i="1"/>
  <c r="O3569" i="1"/>
  <c r="R3569" i="1"/>
  <c r="S3569" i="1"/>
  <c r="T3569" i="1"/>
  <c r="U3569" i="1"/>
  <c r="V3569" i="1"/>
  <c r="W3569" i="1"/>
  <c r="X3569" i="1"/>
  <c r="Y3569" i="1"/>
  <c r="B3570" i="1"/>
  <c r="C3570" i="1"/>
  <c r="D3570" i="1"/>
  <c r="F3570" i="1"/>
  <c r="E3570" i="1"/>
  <c r="G3570" i="1"/>
  <c r="H3570" i="1"/>
  <c r="I3570" i="1"/>
  <c r="J3570" i="1"/>
  <c r="K3570" i="1"/>
  <c r="L3570" i="1"/>
  <c r="M3570" i="1"/>
  <c r="P3570" i="1"/>
  <c r="Q3570" i="1"/>
  <c r="O3570" i="1"/>
  <c r="R3570" i="1"/>
  <c r="S3570" i="1"/>
  <c r="T3570" i="1"/>
  <c r="U3570" i="1"/>
  <c r="V3570" i="1"/>
  <c r="W3570" i="1"/>
  <c r="X3570" i="1"/>
  <c r="Y3570" i="1"/>
  <c r="B3571" i="1"/>
  <c r="C3571" i="1"/>
  <c r="D3571" i="1"/>
  <c r="F3571" i="1"/>
  <c r="E3571" i="1"/>
  <c r="G3571" i="1"/>
  <c r="H3571" i="1"/>
  <c r="I3571" i="1"/>
  <c r="J3571" i="1"/>
  <c r="K3571" i="1"/>
  <c r="L3571" i="1"/>
  <c r="M3571" i="1"/>
  <c r="P3571" i="1"/>
  <c r="Q3571" i="1"/>
  <c r="O3571" i="1"/>
  <c r="R3571" i="1"/>
  <c r="S3571" i="1"/>
  <c r="T3571" i="1"/>
  <c r="U3571" i="1"/>
  <c r="V3571" i="1"/>
  <c r="W3571" i="1"/>
  <c r="X3571" i="1"/>
  <c r="Y3571" i="1"/>
  <c r="B3572" i="1"/>
  <c r="C3572" i="1"/>
  <c r="D3572" i="1"/>
  <c r="F3572" i="1"/>
  <c r="E3572" i="1"/>
  <c r="G3572" i="1"/>
  <c r="H3572" i="1"/>
  <c r="I3572" i="1"/>
  <c r="J3572" i="1"/>
  <c r="K3572" i="1"/>
  <c r="L3572" i="1"/>
  <c r="M3572" i="1"/>
  <c r="P3572" i="1"/>
  <c r="Q3572" i="1"/>
  <c r="O3572" i="1"/>
  <c r="R3572" i="1"/>
  <c r="S3572" i="1"/>
  <c r="T3572" i="1"/>
  <c r="U3572" i="1"/>
  <c r="V3572" i="1"/>
  <c r="W3572" i="1"/>
  <c r="X3572" i="1"/>
  <c r="Y3572" i="1"/>
  <c r="B3573" i="1"/>
  <c r="C3573" i="1"/>
  <c r="D3573" i="1"/>
  <c r="F3573" i="1"/>
  <c r="E3573" i="1"/>
  <c r="G3573" i="1"/>
  <c r="H3573" i="1"/>
  <c r="I3573" i="1"/>
  <c r="J3573" i="1"/>
  <c r="K3573" i="1"/>
  <c r="L3573" i="1"/>
  <c r="M3573" i="1"/>
  <c r="P3573" i="1"/>
  <c r="Q3573" i="1"/>
  <c r="O3573" i="1"/>
  <c r="R3573" i="1"/>
  <c r="S3573" i="1"/>
  <c r="T3573" i="1"/>
  <c r="U3573" i="1"/>
  <c r="V3573" i="1"/>
  <c r="W3573" i="1"/>
  <c r="X3573" i="1"/>
  <c r="Y3573" i="1"/>
  <c r="B3574" i="1"/>
  <c r="C3574" i="1"/>
  <c r="D3574" i="1"/>
  <c r="F3574" i="1"/>
  <c r="E3574" i="1"/>
  <c r="G3574" i="1"/>
  <c r="H3574" i="1"/>
  <c r="I3574" i="1"/>
  <c r="J3574" i="1"/>
  <c r="K3574" i="1"/>
  <c r="L3574" i="1"/>
  <c r="M3574" i="1"/>
  <c r="P3574" i="1"/>
  <c r="Q3574" i="1"/>
  <c r="O3574" i="1"/>
  <c r="R3574" i="1"/>
  <c r="S3574" i="1"/>
  <c r="T3574" i="1"/>
  <c r="U3574" i="1"/>
  <c r="V3574" i="1"/>
  <c r="W3574" i="1"/>
  <c r="X3574" i="1"/>
  <c r="Y3574" i="1"/>
  <c r="B3575" i="1"/>
  <c r="C3575" i="1"/>
  <c r="D3575" i="1"/>
  <c r="F3575" i="1"/>
  <c r="E3575" i="1"/>
  <c r="G3575" i="1"/>
  <c r="H3575" i="1"/>
  <c r="I3575" i="1"/>
  <c r="J3575" i="1"/>
  <c r="K3575" i="1"/>
  <c r="L3575" i="1"/>
  <c r="M3575" i="1"/>
  <c r="P3575" i="1"/>
  <c r="Q3575" i="1"/>
  <c r="O3575" i="1"/>
  <c r="R3575" i="1"/>
  <c r="S3575" i="1"/>
  <c r="T3575" i="1"/>
  <c r="U3575" i="1"/>
  <c r="V3575" i="1"/>
  <c r="W3575" i="1"/>
  <c r="X3575" i="1"/>
  <c r="Y3575" i="1"/>
  <c r="B3576" i="1"/>
  <c r="C3576" i="1"/>
  <c r="D3576" i="1"/>
  <c r="F3576" i="1"/>
  <c r="E3576" i="1"/>
  <c r="G3576" i="1"/>
  <c r="H3576" i="1"/>
  <c r="I3576" i="1"/>
  <c r="J3576" i="1"/>
  <c r="K3576" i="1"/>
  <c r="L3576" i="1"/>
  <c r="M3576" i="1"/>
  <c r="P3576" i="1"/>
  <c r="Q3576" i="1"/>
  <c r="O3576" i="1"/>
  <c r="R3576" i="1"/>
  <c r="S3576" i="1"/>
  <c r="T3576" i="1"/>
  <c r="U3576" i="1"/>
  <c r="V3576" i="1"/>
  <c r="W3576" i="1"/>
  <c r="X3576" i="1"/>
  <c r="Y3576" i="1"/>
  <c r="B3577" i="1"/>
  <c r="C3577" i="1"/>
  <c r="D3577" i="1"/>
  <c r="F3577" i="1"/>
  <c r="E3577" i="1"/>
  <c r="G3577" i="1"/>
  <c r="H3577" i="1"/>
  <c r="I3577" i="1"/>
  <c r="J3577" i="1"/>
  <c r="K3577" i="1"/>
  <c r="L3577" i="1"/>
  <c r="M3577" i="1"/>
  <c r="P3577" i="1"/>
  <c r="Q3577" i="1"/>
  <c r="O3577" i="1"/>
  <c r="R3577" i="1"/>
  <c r="S3577" i="1"/>
  <c r="T3577" i="1"/>
  <c r="U3577" i="1"/>
  <c r="V3577" i="1"/>
  <c r="W3577" i="1"/>
  <c r="X3577" i="1"/>
  <c r="Y3577" i="1"/>
  <c r="B3578" i="1"/>
  <c r="C3578" i="1"/>
  <c r="D3578" i="1"/>
  <c r="F3578" i="1"/>
  <c r="E3578" i="1"/>
  <c r="G3578" i="1"/>
  <c r="H3578" i="1"/>
  <c r="I3578" i="1"/>
  <c r="J3578" i="1"/>
  <c r="K3578" i="1"/>
  <c r="L3578" i="1"/>
  <c r="M3578" i="1"/>
  <c r="P3578" i="1"/>
  <c r="Q3578" i="1"/>
  <c r="O3578" i="1"/>
  <c r="R3578" i="1"/>
  <c r="S3578" i="1"/>
  <c r="T3578" i="1"/>
  <c r="U3578" i="1"/>
  <c r="V3578" i="1"/>
  <c r="W3578" i="1"/>
  <c r="X3578" i="1"/>
  <c r="Y3578" i="1"/>
  <c r="B3579" i="1"/>
  <c r="C3579" i="1"/>
  <c r="D3579" i="1"/>
  <c r="F3579" i="1"/>
  <c r="E3579" i="1"/>
  <c r="G3579" i="1"/>
  <c r="H3579" i="1"/>
  <c r="I3579" i="1"/>
  <c r="J3579" i="1"/>
  <c r="K3579" i="1"/>
  <c r="L3579" i="1"/>
  <c r="M3579" i="1"/>
  <c r="P3579" i="1"/>
  <c r="Q3579" i="1"/>
  <c r="O3579" i="1"/>
  <c r="R3579" i="1"/>
  <c r="S3579" i="1"/>
  <c r="T3579" i="1"/>
  <c r="U3579" i="1"/>
  <c r="V3579" i="1"/>
  <c r="W3579" i="1"/>
  <c r="X3579" i="1"/>
  <c r="Y3579" i="1"/>
  <c r="B3580" i="1"/>
  <c r="C3580" i="1"/>
  <c r="D3580" i="1"/>
  <c r="F3580" i="1"/>
  <c r="E3580" i="1"/>
  <c r="G3580" i="1"/>
  <c r="H3580" i="1"/>
  <c r="I3580" i="1"/>
  <c r="J3580" i="1"/>
  <c r="K3580" i="1"/>
  <c r="L3580" i="1"/>
  <c r="M3580" i="1"/>
  <c r="P3580" i="1"/>
  <c r="Q3580" i="1"/>
  <c r="O3580" i="1"/>
  <c r="R3580" i="1"/>
  <c r="S3580" i="1"/>
  <c r="T3580" i="1"/>
  <c r="U3580" i="1"/>
  <c r="V3580" i="1"/>
  <c r="W3580" i="1"/>
  <c r="X3580" i="1"/>
  <c r="Y3580" i="1"/>
  <c r="B3581" i="1"/>
  <c r="C3581" i="1"/>
  <c r="D3581" i="1"/>
  <c r="F3581" i="1"/>
  <c r="E3581" i="1"/>
  <c r="G3581" i="1"/>
  <c r="H3581" i="1"/>
  <c r="I3581" i="1"/>
  <c r="J3581" i="1"/>
  <c r="K3581" i="1"/>
  <c r="L3581" i="1"/>
  <c r="M3581" i="1"/>
  <c r="P3581" i="1"/>
  <c r="Q3581" i="1"/>
  <c r="O3581" i="1"/>
  <c r="R3581" i="1"/>
  <c r="S3581" i="1"/>
  <c r="T3581" i="1"/>
  <c r="U3581" i="1"/>
  <c r="V3581" i="1"/>
  <c r="W3581" i="1"/>
  <c r="X3581" i="1"/>
  <c r="Y3581" i="1"/>
  <c r="B3582" i="1"/>
  <c r="C3582" i="1"/>
  <c r="D3582" i="1"/>
  <c r="F3582" i="1"/>
  <c r="E3582" i="1"/>
  <c r="G3582" i="1"/>
  <c r="H3582" i="1"/>
  <c r="I3582" i="1"/>
  <c r="J3582" i="1"/>
  <c r="K3582" i="1"/>
  <c r="L3582" i="1"/>
  <c r="M3582" i="1"/>
  <c r="P3582" i="1"/>
  <c r="Q3582" i="1"/>
  <c r="O3582" i="1"/>
  <c r="R3582" i="1"/>
  <c r="S3582" i="1"/>
  <c r="T3582" i="1"/>
  <c r="U3582" i="1"/>
  <c r="V3582" i="1"/>
  <c r="W3582" i="1"/>
  <c r="X3582" i="1"/>
  <c r="Y3582" i="1"/>
  <c r="B3583" i="1"/>
  <c r="C3583" i="1"/>
  <c r="D3583" i="1"/>
  <c r="F3583" i="1"/>
  <c r="E3583" i="1"/>
  <c r="G3583" i="1"/>
  <c r="H3583" i="1"/>
  <c r="I3583" i="1"/>
  <c r="J3583" i="1"/>
  <c r="K3583" i="1"/>
  <c r="L3583" i="1"/>
  <c r="M3583" i="1"/>
  <c r="P3583" i="1"/>
  <c r="Q3583" i="1"/>
  <c r="O3583" i="1"/>
  <c r="R3583" i="1"/>
  <c r="S3583" i="1"/>
  <c r="T3583" i="1"/>
  <c r="U3583" i="1"/>
  <c r="V3583" i="1"/>
  <c r="W3583" i="1"/>
  <c r="X3583" i="1"/>
  <c r="Y3583" i="1"/>
  <c r="B3584" i="1"/>
  <c r="C3584" i="1"/>
  <c r="D3584" i="1"/>
  <c r="F3584" i="1"/>
  <c r="E3584" i="1"/>
  <c r="G3584" i="1"/>
  <c r="H3584" i="1"/>
  <c r="I3584" i="1"/>
  <c r="J3584" i="1"/>
  <c r="K3584" i="1"/>
  <c r="L3584" i="1"/>
  <c r="M3584" i="1"/>
  <c r="P3584" i="1"/>
  <c r="Q3584" i="1"/>
  <c r="O3584" i="1"/>
  <c r="R3584" i="1"/>
  <c r="S3584" i="1"/>
  <c r="T3584" i="1"/>
  <c r="U3584" i="1"/>
  <c r="V3584" i="1"/>
  <c r="W3584" i="1"/>
  <c r="X3584" i="1"/>
  <c r="Y3584" i="1"/>
  <c r="B3585" i="1"/>
  <c r="C3585" i="1"/>
  <c r="D3585" i="1"/>
  <c r="F3585" i="1"/>
  <c r="E3585" i="1"/>
  <c r="G3585" i="1"/>
  <c r="H3585" i="1"/>
  <c r="I3585" i="1"/>
  <c r="J3585" i="1"/>
  <c r="K3585" i="1"/>
  <c r="L3585" i="1"/>
  <c r="M3585" i="1"/>
  <c r="P3585" i="1"/>
  <c r="Q3585" i="1"/>
  <c r="O3585" i="1"/>
  <c r="R3585" i="1"/>
  <c r="S3585" i="1"/>
  <c r="T3585" i="1"/>
  <c r="U3585" i="1"/>
  <c r="V3585" i="1"/>
  <c r="W3585" i="1"/>
  <c r="X3585" i="1"/>
  <c r="Y3585" i="1"/>
  <c r="B3586" i="1"/>
  <c r="C3586" i="1"/>
  <c r="D3586" i="1"/>
  <c r="F3586" i="1"/>
  <c r="E3586" i="1"/>
  <c r="G3586" i="1"/>
  <c r="H3586" i="1"/>
  <c r="I3586" i="1"/>
  <c r="J3586" i="1"/>
  <c r="K3586" i="1"/>
  <c r="L3586" i="1"/>
  <c r="M3586" i="1"/>
  <c r="P3586" i="1"/>
  <c r="Q3586" i="1"/>
  <c r="O3586" i="1"/>
  <c r="R3586" i="1"/>
  <c r="S3586" i="1"/>
  <c r="T3586" i="1"/>
  <c r="U3586" i="1"/>
  <c r="V3586" i="1"/>
  <c r="W3586" i="1"/>
  <c r="X3586" i="1"/>
  <c r="Y3586" i="1"/>
  <c r="B3587" i="1"/>
  <c r="C3587" i="1"/>
  <c r="D3587" i="1"/>
  <c r="F3587" i="1"/>
  <c r="E3587" i="1"/>
  <c r="G3587" i="1"/>
  <c r="H3587" i="1"/>
  <c r="I3587" i="1"/>
  <c r="J3587" i="1"/>
  <c r="K3587" i="1"/>
  <c r="L3587" i="1"/>
  <c r="M3587" i="1"/>
  <c r="P3587" i="1"/>
  <c r="Q3587" i="1"/>
  <c r="O3587" i="1"/>
  <c r="R3587" i="1"/>
  <c r="S3587" i="1"/>
  <c r="T3587" i="1"/>
  <c r="U3587" i="1"/>
  <c r="V3587" i="1"/>
  <c r="W3587" i="1"/>
  <c r="X3587" i="1"/>
  <c r="Y3587" i="1"/>
  <c r="B3588" i="1"/>
  <c r="C3588" i="1"/>
  <c r="D3588" i="1"/>
  <c r="F3588" i="1"/>
  <c r="E3588" i="1"/>
  <c r="G3588" i="1"/>
  <c r="H3588" i="1"/>
  <c r="I3588" i="1"/>
  <c r="J3588" i="1"/>
  <c r="K3588" i="1"/>
  <c r="L3588" i="1"/>
  <c r="M3588" i="1"/>
  <c r="P3588" i="1"/>
  <c r="Q3588" i="1"/>
  <c r="O3588" i="1"/>
  <c r="R3588" i="1"/>
  <c r="S3588" i="1"/>
  <c r="T3588" i="1"/>
  <c r="U3588" i="1"/>
  <c r="V3588" i="1"/>
  <c r="W3588" i="1"/>
  <c r="X3588" i="1"/>
  <c r="Y3588" i="1"/>
  <c r="B3589" i="1"/>
  <c r="C3589" i="1"/>
  <c r="D3589" i="1"/>
  <c r="F3589" i="1"/>
  <c r="E3589" i="1"/>
  <c r="G3589" i="1"/>
  <c r="H3589" i="1"/>
  <c r="I3589" i="1"/>
  <c r="J3589" i="1"/>
  <c r="K3589" i="1"/>
  <c r="L3589" i="1"/>
  <c r="M3589" i="1"/>
  <c r="P3589" i="1"/>
  <c r="Q3589" i="1"/>
  <c r="O3589" i="1"/>
  <c r="R3589" i="1"/>
  <c r="S3589" i="1"/>
  <c r="T3589" i="1"/>
  <c r="U3589" i="1"/>
  <c r="V3589" i="1"/>
  <c r="W3589" i="1"/>
  <c r="X3589" i="1"/>
  <c r="Y3589" i="1"/>
  <c r="B3590" i="1"/>
  <c r="C3590" i="1"/>
  <c r="D3590" i="1"/>
  <c r="F3590" i="1"/>
  <c r="E3590" i="1"/>
  <c r="G3590" i="1"/>
  <c r="H3590" i="1"/>
  <c r="I3590" i="1"/>
  <c r="J3590" i="1"/>
  <c r="K3590" i="1"/>
  <c r="L3590" i="1"/>
  <c r="M3590" i="1"/>
  <c r="P3590" i="1"/>
  <c r="Q3590" i="1"/>
  <c r="O3590" i="1"/>
  <c r="R3590" i="1"/>
  <c r="S3590" i="1"/>
  <c r="T3590" i="1"/>
  <c r="U3590" i="1"/>
  <c r="V3590" i="1"/>
  <c r="W3590" i="1"/>
  <c r="X3590" i="1"/>
  <c r="Y3590" i="1"/>
  <c r="B3591" i="1"/>
  <c r="C3591" i="1"/>
  <c r="D3591" i="1"/>
  <c r="F3591" i="1"/>
  <c r="E3591" i="1"/>
  <c r="G3591" i="1"/>
  <c r="H3591" i="1"/>
  <c r="I3591" i="1"/>
  <c r="J3591" i="1"/>
  <c r="K3591" i="1"/>
  <c r="L3591" i="1"/>
  <c r="M3591" i="1"/>
  <c r="P3591" i="1"/>
  <c r="Q3591" i="1"/>
  <c r="O3591" i="1"/>
  <c r="R3591" i="1"/>
  <c r="S3591" i="1"/>
  <c r="T3591" i="1"/>
  <c r="U3591" i="1"/>
  <c r="V3591" i="1"/>
  <c r="W3591" i="1"/>
  <c r="X3591" i="1"/>
  <c r="Y3591" i="1"/>
  <c r="B3592" i="1"/>
  <c r="C3592" i="1"/>
  <c r="D3592" i="1"/>
  <c r="F3592" i="1"/>
  <c r="E3592" i="1"/>
  <c r="G3592" i="1"/>
  <c r="H3592" i="1"/>
  <c r="I3592" i="1"/>
  <c r="J3592" i="1"/>
  <c r="K3592" i="1"/>
  <c r="L3592" i="1"/>
  <c r="M3592" i="1"/>
  <c r="P3592" i="1"/>
  <c r="Q3592" i="1"/>
  <c r="O3592" i="1"/>
  <c r="R3592" i="1"/>
  <c r="S3592" i="1"/>
  <c r="T3592" i="1"/>
  <c r="U3592" i="1"/>
  <c r="V3592" i="1"/>
  <c r="W3592" i="1"/>
  <c r="X3592" i="1"/>
  <c r="Y3592" i="1"/>
  <c r="B3593" i="1"/>
  <c r="C3593" i="1"/>
  <c r="D3593" i="1"/>
  <c r="F3593" i="1"/>
  <c r="E3593" i="1"/>
  <c r="G3593" i="1"/>
  <c r="H3593" i="1"/>
  <c r="I3593" i="1"/>
  <c r="J3593" i="1"/>
  <c r="K3593" i="1"/>
  <c r="L3593" i="1"/>
  <c r="M3593" i="1"/>
  <c r="P3593" i="1"/>
  <c r="Q3593" i="1"/>
  <c r="O3593" i="1"/>
  <c r="R3593" i="1"/>
  <c r="S3593" i="1"/>
  <c r="T3593" i="1"/>
  <c r="U3593" i="1"/>
  <c r="V3593" i="1"/>
  <c r="W3593" i="1"/>
  <c r="X3593" i="1"/>
  <c r="Y3593" i="1"/>
  <c r="B3594" i="1"/>
  <c r="C3594" i="1"/>
  <c r="D3594" i="1"/>
  <c r="F3594" i="1"/>
  <c r="E3594" i="1"/>
  <c r="G3594" i="1"/>
  <c r="H3594" i="1"/>
  <c r="I3594" i="1"/>
  <c r="J3594" i="1"/>
  <c r="K3594" i="1"/>
  <c r="L3594" i="1"/>
  <c r="M3594" i="1"/>
  <c r="P3594" i="1"/>
  <c r="Q3594" i="1"/>
  <c r="O3594" i="1"/>
  <c r="R3594" i="1"/>
  <c r="S3594" i="1"/>
  <c r="T3594" i="1"/>
  <c r="U3594" i="1"/>
  <c r="V3594" i="1"/>
  <c r="W3594" i="1"/>
  <c r="X3594" i="1"/>
  <c r="Y3594" i="1"/>
  <c r="B3595" i="1"/>
  <c r="C3595" i="1"/>
  <c r="D3595" i="1"/>
  <c r="F3595" i="1"/>
  <c r="E3595" i="1"/>
  <c r="G3595" i="1"/>
  <c r="H3595" i="1"/>
  <c r="I3595" i="1"/>
  <c r="J3595" i="1"/>
  <c r="K3595" i="1"/>
  <c r="L3595" i="1"/>
  <c r="M3595" i="1"/>
  <c r="P3595" i="1"/>
  <c r="Q3595" i="1"/>
  <c r="O3595" i="1"/>
  <c r="R3595" i="1"/>
  <c r="S3595" i="1"/>
  <c r="T3595" i="1"/>
  <c r="U3595" i="1"/>
  <c r="V3595" i="1"/>
  <c r="W3595" i="1"/>
  <c r="X3595" i="1"/>
  <c r="Y3595" i="1"/>
  <c r="B3596" i="1"/>
  <c r="C3596" i="1"/>
  <c r="D3596" i="1"/>
  <c r="F3596" i="1"/>
  <c r="E3596" i="1"/>
  <c r="G3596" i="1"/>
  <c r="H3596" i="1"/>
  <c r="I3596" i="1"/>
  <c r="J3596" i="1"/>
  <c r="K3596" i="1"/>
  <c r="L3596" i="1"/>
  <c r="M3596" i="1"/>
  <c r="P3596" i="1"/>
  <c r="Q3596" i="1"/>
  <c r="O3596" i="1"/>
  <c r="R3596" i="1"/>
  <c r="S3596" i="1"/>
  <c r="T3596" i="1"/>
  <c r="U3596" i="1"/>
  <c r="V3596" i="1"/>
  <c r="W3596" i="1"/>
  <c r="X3596" i="1"/>
  <c r="Y3596" i="1"/>
  <c r="B3597" i="1"/>
  <c r="C3597" i="1"/>
  <c r="D3597" i="1"/>
  <c r="F3597" i="1"/>
  <c r="E3597" i="1"/>
  <c r="G3597" i="1"/>
  <c r="H3597" i="1"/>
  <c r="I3597" i="1"/>
  <c r="J3597" i="1"/>
  <c r="K3597" i="1"/>
  <c r="L3597" i="1"/>
  <c r="M3597" i="1"/>
  <c r="P3597" i="1"/>
  <c r="Q3597" i="1"/>
  <c r="O3597" i="1"/>
  <c r="R3597" i="1"/>
  <c r="S3597" i="1"/>
  <c r="T3597" i="1"/>
  <c r="U3597" i="1"/>
  <c r="V3597" i="1"/>
  <c r="W3597" i="1"/>
  <c r="X3597" i="1"/>
  <c r="Y3597" i="1"/>
  <c r="B3598" i="1"/>
  <c r="C3598" i="1"/>
  <c r="D3598" i="1"/>
  <c r="F3598" i="1"/>
  <c r="E3598" i="1"/>
  <c r="G3598" i="1"/>
  <c r="H3598" i="1"/>
  <c r="I3598" i="1"/>
  <c r="J3598" i="1"/>
  <c r="K3598" i="1"/>
  <c r="L3598" i="1"/>
  <c r="M3598" i="1"/>
  <c r="P3598" i="1"/>
  <c r="Q3598" i="1"/>
  <c r="O3598" i="1"/>
  <c r="R3598" i="1"/>
  <c r="S3598" i="1"/>
  <c r="T3598" i="1"/>
  <c r="U3598" i="1"/>
  <c r="V3598" i="1"/>
  <c r="W3598" i="1"/>
  <c r="X3598" i="1"/>
  <c r="Y3598" i="1"/>
  <c r="B3599" i="1"/>
  <c r="C3599" i="1"/>
  <c r="D3599" i="1"/>
  <c r="F3599" i="1"/>
  <c r="E3599" i="1"/>
  <c r="G3599" i="1"/>
  <c r="H3599" i="1"/>
  <c r="I3599" i="1"/>
  <c r="J3599" i="1"/>
  <c r="K3599" i="1"/>
  <c r="L3599" i="1"/>
  <c r="M3599" i="1"/>
  <c r="P3599" i="1"/>
  <c r="Q3599" i="1"/>
  <c r="O3599" i="1"/>
  <c r="R3599" i="1"/>
  <c r="S3599" i="1"/>
  <c r="T3599" i="1"/>
  <c r="U3599" i="1"/>
  <c r="V3599" i="1"/>
  <c r="W3599" i="1"/>
  <c r="X3599" i="1"/>
  <c r="Y3599" i="1"/>
  <c r="B3600" i="1"/>
  <c r="C3600" i="1"/>
  <c r="D3600" i="1"/>
  <c r="F3600" i="1"/>
  <c r="E3600" i="1"/>
  <c r="G3600" i="1"/>
  <c r="H3600" i="1"/>
  <c r="I3600" i="1"/>
  <c r="J3600" i="1"/>
  <c r="K3600" i="1"/>
  <c r="L3600" i="1"/>
  <c r="M3600" i="1"/>
  <c r="P3600" i="1"/>
  <c r="Q3600" i="1"/>
  <c r="O3600" i="1"/>
  <c r="R3600" i="1"/>
  <c r="S3600" i="1"/>
  <c r="T3600" i="1"/>
  <c r="U3600" i="1"/>
  <c r="V3600" i="1"/>
  <c r="W3600" i="1"/>
  <c r="X3600" i="1"/>
  <c r="Y3600" i="1"/>
  <c r="B3601" i="1"/>
  <c r="C3601" i="1"/>
  <c r="D3601" i="1"/>
  <c r="F3601" i="1"/>
  <c r="E3601" i="1"/>
  <c r="G3601" i="1"/>
  <c r="H3601" i="1"/>
  <c r="I3601" i="1"/>
  <c r="J3601" i="1"/>
  <c r="K3601" i="1"/>
  <c r="L3601" i="1"/>
  <c r="M3601" i="1"/>
  <c r="P3601" i="1"/>
  <c r="Q3601" i="1"/>
  <c r="O3601" i="1"/>
  <c r="R3601" i="1"/>
  <c r="S3601" i="1"/>
  <c r="T3601" i="1"/>
  <c r="U3601" i="1"/>
  <c r="V3601" i="1"/>
  <c r="W3601" i="1"/>
  <c r="X3601" i="1"/>
  <c r="Y3601" i="1"/>
  <c r="B3602" i="1"/>
  <c r="C3602" i="1"/>
  <c r="D3602" i="1"/>
  <c r="F3602" i="1"/>
  <c r="E3602" i="1"/>
  <c r="G3602" i="1"/>
  <c r="H3602" i="1"/>
  <c r="I3602" i="1"/>
  <c r="J3602" i="1"/>
  <c r="K3602" i="1"/>
  <c r="L3602" i="1"/>
  <c r="M3602" i="1"/>
  <c r="P3602" i="1"/>
  <c r="Q3602" i="1"/>
  <c r="O3602" i="1"/>
  <c r="R3602" i="1"/>
  <c r="S3602" i="1"/>
  <c r="T3602" i="1"/>
  <c r="U3602" i="1"/>
  <c r="V3602" i="1"/>
  <c r="W3602" i="1"/>
  <c r="X3602" i="1"/>
  <c r="Y3602" i="1"/>
  <c r="B3603" i="1"/>
  <c r="C3603" i="1"/>
  <c r="D3603" i="1"/>
  <c r="F3603" i="1"/>
  <c r="E3603" i="1"/>
  <c r="G3603" i="1"/>
  <c r="H3603" i="1"/>
  <c r="I3603" i="1"/>
  <c r="J3603" i="1"/>
  <c r="K3603" i="1"/>
  <c r="L3603" i="1"/>
  <c r="M3603" i="1"/>
  <c r="P3603" i="1"/>
  <c r="Q3603" i="1"/>
  <c r="O3603" i="1"/>
  <c r="R3603" i="1"/>
  <c r="S3603" i="1"/>
  <c r="T3603" i="1"/>
  <c r="U3603" i="1"/>
  <c r="V3603" i="1"/>
  <c r="W3603" i="1"/>
  <c r="X3603" i="1"/>
  <c r="Y3603" i="1"/>
  <c r="B3604" i="1"/>
  <c r="C3604" i="1"/>
  <c r="D3604" i="1"/>
  <c r="F3604" i="1"/>
  <c r="E3604" i="1"/>
  <c r="G3604" i="1"/>
  <c r="H3604" i="1"/>
  <c r="I3604" i="1"/>
  <c r="J3604" i="1"/>
  <c r="K3604" i="1"/>
  <c r="L3604" i="1"/>
  <c r="M3604" i="1"/>
  <c r="P3604" i="1"/>
  <c r="Q3604" i="1"/>
  <c r="O3604" i="1"/>
  <c r="R3604" i="1"/>
  <c r="S3604" i="1"/>
  <c r="T3604" i="1"/>
  <c r="U3604" i="1"/>
  <c r="V3604" i="1"/>
  <c r="W3604" i="1"/>
  <c r="X3604" i="1"/>
  <c r="Y3604" i="1"/>
  <c r="B3605" i="1"/>
  <c r="C3605" i="1"/>
  <c r="D3605" i="1"/>
  <c r="F3605" i="1"/>
  <c r="E3605" i="1"/>
  <c r="G3605" i="1"/>
  <c r="H3605" i="1"/>
  <c r="I3605" i="1"/>
  <c r="J3605" i="1"/>
  <c r="K3605" i="1"/>
  <c r="L3605" i="1"/>
  <c r="M3605" i="1"/>
  <c r="P3605" i="1"/>
  <c r="Q3605" i="1"/>
  <c r="O3605" i="1"/>
  <c r="R3605" i="1"/>
  <c r="S3605" i="1"/>
  <c r="T3605" i="1"/>
  <c r="U3605" i="1"/>
  <c r="V3605" i="1"/>
  <c r="W3605" i="1"/>
  <c r="X3605" i="1"/>
  <c r="Y3605" i="1"/>
  <c r="B3606" i="1"/>
  <c r="C3606" i="1"/>
  <c r="D3606" i="1"/>
  <c r="F3606" i="1"/>
  <c r="E3606" i="1"/>
  <c r="G3606" i="1"/>
  <c r="H3606" i="1"/>
  <c r="I3606" i="1"/>
  <c r="J3606" i="1"/>
  <c r="K3606" i="1"/>
  <c r="L3606" i="1"/>
  <c r="M3606" i="1"/>
  <c r="P3606" i="1"/>
  <c r="Q3606" i="1"/>
  <c r="O3606" i="1"/>
  <c r="R3606" i="1"/>
  <c r="S3606" i="1"/>
  <c r="T3606" i="1"/>
  <c r="U3606" i="1"/>
  <c r="V3606" i="1"/>
  <c r="W3606" i="1"/>
  <c r="X3606" i="1"/>
  <c r="Y3606" i="1"/>
  <c r="B3607" i="1"/>
  <c r="C3607" i="1"/>
  <c r="D3607" i="1"/>
  <c r="F3607" i="1"/>
  <c r="E3607" i="1"/>
  <c r="G3607" i="1"/>
  <c r="H3607" i="1"/>
  <c r="I3607" i="1"/>
  <c r="J3607" i="1"/>
  <c r="K3607" i="1"/>
  <c r="L3607" i="1"/>
  <c r="M3607" i="1"/>
  <c r="P3607" i="1"/>
  <c r="Q3607" i="1"/>
  <c r="O3607" i="1"/>
  <c r="R3607" i="1"/>
  <c r="S3607" i="1"/>
  <c r="T3607" i="1"/>
  <c r="U3607" i="1"/>
  <c r="V3607" i="1"/>
  <c r="W3607" i="1"/>
  <c r="X3607" i="1"/>
  <c r="Y3607" i="1"/>
  <c r="B3608" i="1"/>
  <c r="C3608" i="1"/>
  <c r="D3608" i="1"/>
  <c r="F3608" i="1"/>
  <c r="E3608" i="1"/>
  <c r="G3608" i="1"/>
  <c r="H3608" i="1"/>
  <c r="I3608" i="1"/>
  <c r="J3608" i="1"/>
  <c r="K3608" i="1"/>
  <c r="L3608" i="1"/>
  <c r="M3608" i="1"/>
  <c r="P3608" i="1"/>
  <c r="Q3608" i="1"/>
  <c r="O3608" i="1"/>
  <c r="R3608" i="1"/>
  <c r="S3608" i="1"/>
  <c r="T3608" i="1"/>
  <c r="U3608" i="1"/>
  <c r="V3608" i="1"/>
  <c r="W3608" i="1"/>
  <c r="X3608" i="1"/>
  <c r="Y3608" i="1"/>
  <c r="B3609" i="1"/>
  <c r="C3609" i="1"/>
  <c r="D3609" i="1"/>
  <c r="F3609" i="1"/>
  <c r="E3609" i="1"/>
  <c r="G3609" i="1"/>
  <c r="H3609" i="1"/>
  <c r="I3609" i="1"/>
  <c r="J3609" i="1"/>
  <c r="K3609" i="1"/>
  <c r="L3609" i="1"/>
  <c r="M3609" i="1"/>
  <c r="P3609" i="1"/>
  <c r="Q3609" i="1"/>
  <c r="O3609" i="1"/>
  <c r="R3609" i="1"/>
  <c r="S3609" i="1"/>
  <c r="T3609" i="1"/>
  <c r="U3609" i="1"/>
  <c r="V3609" i="1"/>
  <c r="W3609" i="1"/>
  <c r="X3609" i="1"/>
  <c r="Y3609" i="1"/>
  <c r="B3610" i="1"/>
  <c r="C3610" i="1"/>
  <c r="D3610" i="1"/>
  <c r="F3610" i="1"/>
  <c r="E3610" i="1"/>
  <c r="G3610" i="1"/>
  <c r="H3610" i="1"/>
  <c r="I3610" i="1"/>
  <c r="J3610" i="1"/>
  <c r="K3610" i="1"/>
  <c r="L3610" i="1"/>
  <c r="M3610" i="1"/>
  <c r="P3610" i="1"/>
  <c r="Q3610" i="1"/>
  <c r="O3610" i="1"/>
  <c r="R3610" i="1"/>
  <c r="S3610" i="1"/>
  <c r="T3610" i="1"/>
  <c r="U3610" i="1"/>
  <c r="V3610" i="1"/>
  <c r="W3610" i="1"/>
  <c r="X3610" i="1"/>
  <c r="Y3610" i="1"/>
  <c r="B3611" i="1"/>
  <c r="C3611" i="1"/>
  <c r="D3611" i="1"/>
  <c r="F3611" i="1"/>
  <c r="E3611" i="1"/>
  <c r="G3611" i="1"/>
  <c r="H3611" i="1"/>
  <c r="I3611" i="1"/>
  <c r="J3611" i="1"/>
  <c r="K3611" i="1"/>
  <c r="L3611" i="1"/>
  <c r="M3611" i="1"/>
  <c r="P3611" i="1"/>
  <c r="Q3611" i="1"/>
  <c r="O3611" i="1"/>
  <c r="R3611" i="1"/>
  <c r="S3611" i="1"/>
  <c r="T3611" i="1"/>
  <c r="U3611" i="1"/>
  <c r="V3611" i="1"/>
  <c r="W3611" i="1"/>
  <c r="X3611" i="1"/>
  <c r="Y3611" i="1"/>
  <c r="B3612" i="1"/>
  <c r="C3612" i="1"/>
  <c r="D3612" i="1"/>
  <c r="F3612" i="1"/>
  <c r="E3612" i="1"/>
  <c r="G3612" i="1"/>
  <c r="H3612" i="1"/>
  <c r="I3612" i="1"/>
  <c r="J3612" i="1"/>
  <c r="K3612" i="1"/>
  <c r="L3612" i="1"/>
  <c r="M3612" i="1"/>
  <c r="P3612" i="1"/>
  <c r="Q3612" i="1"/>
  <c r="O3612" i="1"/>
  <c r="R3612" i="1"/>
  <c r="S3612" i="1"/>
  <c r="T3612" i="1"/>
  <c r="U3612" i="1"/>
  <c r="V3612" i="1"/>
  <c r="W3612" i="1"/>
  <c r="X3612" i="1"/>
  <c r="Y3612" i="1"/>
  <c r="B3613" i="1"/>
  <c r="C3613" i="1"/>
  <c r="D3613" i="1"/>
  <c r="F3613" i="1"/>
  <c r="E3613" i="1"/>
  <c r="G3613" i="1"/>
  <c r="H3613" i="1"/>
  <c r="I3613" i="1"/>
  <c r="J3613" i="1"/>
  <c r="K3613" i="1"/>
  <c r="L3613" i="1"/>
  <c r="M3613" i="1"/>
  <c r="P3613" i="1"/>
  <c r="Q3613" i="1"/>
  <c r="O3613" i="1"/>
  <c r="R3613" i="1"/>
  <c r="S3613" i="1"/>
  <c r="T3613" i="1"/>
  <c r="U3613" i="1"/>
  <c r="V3613" i="1"/>
  <c r="W3613" i="1"/>
  <c r="X3613" i="1"/>
  <c r="Y3613" i="1"/>
  <c r="B3614" i="1"/>
  <c r="C3614" i="1"/>
  <c r="D3614" i="1"/>
  <c r="F3614" i="1"/>
  <c r="E3614" i="1"/>
  <c r="G3614" i="1"/>
  <c r="H3614" i="1"/>
  <c r="I3614" i="1"/>
  <c r="J3614" i="1"/>
  <c r="K3614" i="1"/>
  <c r="L3614" i="1"/>
  <c r="M3614" i="1"/>
  <c r="P3614" i="1"/>
  <c r="Q3614" i="1"/>
  <c r="O3614" i="1"/>
  <c r="R3614" i="1"/>
  <c r="S3614" i="1"/>
  <c r="T3614" i="1"/>
  <c r="U3614" i="1"/>
  <c r="V3614" i="1"/>
  <c r="W3614" i="1"/>
  <c r="X3614" i="1"/>
  <c r="Y3614" i="1"/>
  <c r="B3615" i="1"/>
  <c r="C3615" i="1"/>
  <c r="D3615" i="1"/>
  <c r="F3615" i="1"/>
  <c r="E3615" i="1"/>
  <c r="G3615" i="1"/>
  <c r="H3615" i="1"/>
  <c r="I3615" i="1"/>
  <c r="J3615" i="1"/>
  <c r="K3615" i="1"/>
  <c r="L3615" i="1"/>
  <c r="M3615" i="1"/>
  <c r="P3615" i="1"/>
  <c r="Q3615" i="1"/>
  <c r="O3615" i="1"/>
  <c r="R3615" i="1"/>
  <c r="S3615" i="1"/>
  <c r="T3615" i="1"/>
  <c r="U3615" i="1"/>
  <c r="V3615" i="1"/>
  <c r="W3615" i="1"/>
  <c r="X3615" i="1"/>
  <c r="Y3615" i="1"/>
  <c r="B3616" i="1"/>
  <c r="C3616" i="1"/>
  <c r="D3616" i="1"/>
  <c r="F3616" i="1"/>
  <c r="E3616" i="1"/>
  <c r="G3616" i="1"/>
  <c r="H3616" i="1"/>
  <c r="I3616" i="1"/>
  <c r="J3616" i="1"/>
  <c r="K3616" i="1"/>
  <c r="L3616" i="1"/>
  <c r="M3616" i="1"/>
  <c r="P3616" i="1"/>
  <c r="Q3616" i="1"/>
  <c r="O3616" i="1"/>
  <c r="R3616" i="1"/>
  <c r="S3616" i="1"/>
  <c r="T3616" i="1"/>
  <c r="U3616" i="1"/>
  <c r="V3616" i="1"/>
  <c r="W3616" i="1"/>
  <c r="X3616" i="1"/>
  <c r="Y3616" i="1"/>
  <c r="B3617" i="1"/>
  <c r="C3617" i="1"/>
  <c r="D3617" i="1"/>
  <c r="F3617" i="1"/>
  <c r="E3617" i="1"/>
  <c r="G3617" i="1"/>
  <c r="H3617" i="1"/>
  <c r="I3617" i="1"/>
  <c r="J3617" i="1"/>
  <c r="K3617" i="1"/>
  <c r="L3617" i="1"/>
  <c r="M3617" i="1"/>
  <c r="P3617" i="1"/>
  <c r="Q3617" i="1"/>
  <c r="O3617" i="1"/>
  <c r="R3617" i="1"/>
  <c r="S3617" i="1"/>
  <c r="T3617" i="1"/>
  <c r="U3617" i="1"/>
  <c r="V3617" i="1"/>
  <c r="W3617" i="1"/>
  <c r="X3617" i="1"/>
  <c r="Y3617" i="1"/>
  <c r="B3618" i="1"/>
  <c r="C3618" i="1"/>
  <c r="D3618" i="1"/>
  <c r="F3618" i="1"/>
  <c r="E3618" i="1"/>
  <c r="G3618" i="1"/>
  <c r="H3618" i="1"/>
  <c r="I3618" i="1"/>
  <c r="J3618" i="1"/>
  <c r="K3618" i="1"/>
  <c r="L3618" i="1"/>
  <c r="M3618" i="1"/>
  <c r="P3618" i="1"/>
  <c r="Q3618" i="1"/>
  <c r="O3618" i="1"/>
  <c r="R3618" i="1"/>
  <c r="S3618" i="1"/>
  <c r="T3618" i="1"/>
  <c r="U3618" i="1"/>
  <c r="V3618" i="1"/>
  <c r="W3618" i="1"/>
  <c r="X3618" i="1"/>
  <c r="Y3618" i="1"/>
  <c r="B3619" i="1"/>
  <c r="C3619" i="1"/>
  <c r="D3619" i="1"/>
  <c r="F3619" i="1"/>
  <c r="E3619" i="1"/>
  <c r="G3619" i="1"/>
  <c r="H3619" i="1"/>
  <c r="I3619" i="1"/>
  <c r="J3619" i="1"/>
  <c r="K3619" i="1"/>
  <c r="L3619" i="1"/>
  <c r="M3619" i="1"/>
  <c r="P3619" i="1"/>
  <c r="Q3619" i="1"/>
  <c r="O3619" i="1"/>
  <c r="R3619" i="1"/>
  <c r="S3619" i="1"/>
  <c r="T3619" i="1"/>
  <c r="U3619" i="1"/>
  <c r="V3619" i="1"/>
  <c r="W3619" i="1"/>
  <c r="X3619" i="1"/>
  <c r="Y3619" i="1"/>
  <c r="B3620" i="1"/>
  <c r="C3620" i="1"/>
  <c r="D3620" i="1"/>
  <c r="F3620" i="1"/>
  <c r="E3620" i="1"/>
  <c r="G3620" i="1"/>
  <c r="H3620" i="1"/>
  <c r="I3620" i="1"/>
  <c r="J3620" i="1"/>
  <c r="K3620" i="1"/>
  <c r="L3620" i="1"/>
  <c r="M3620" i="1"/>
  <c r="P3620" i="1"/>
  <c r="Q3620" i="1"/>
  <c r="O3620" i="1"/>
  <c r="R3620" i="1"/>
  <c r="S3620" i="1"/>
  <c r="T3620" i="1"/>
  <c r="U3620" i="1"/>
  <c r="V3620" i="1"/>
  <c r="W3620" i="1"/>
  <c r="X3620" i="1"/>
  <c r="Y3620" i="1"/>
  <c r="B3621" i="1"/>
  <c r="C3621" i="1"/>
  <c r="D3621" i="1"/>
  <c r="F3621" i="1"/>
  <c r="E3621" i="1"/>
  <c r="G3621" i="1"/>
  <c r="H3621" i="1"/>
  <c r="I3621" i="1"/>
  <c r="J3621" i="1"/>
  <c r="K3621" i="1"/>
  <c r="L3621" i="1"/>
  <c r="M3621" i="1"/>
  <c r="P3621" i="1"/>
  <c r="Q3621" i="1"/>
  <c r="O3621" i="1"/>
  <c r="R3621" i="1"/>
  <c r="S3621" i="1"/>
  <c r="T3621" i="1"/>
  <c r="U3621" i="1"/>
  <c r="V3621" i="1"/>
  <c r="W3621" i="1"/>
  <c r="X3621" i="1"/>
  <c r="Y3621" i="1"/>
  <c r="B3622" i="1"/>
  <c r="C3622" i="1"/>
  <c r="D3622" i="1"/>
  <c r="F3622" i="1"/>
  <c r="E3622" i="1"/>
  <c r="G3622" i="1"/>
  <c r="H3622" i="1"/>
  <c r="I3622" i="1"/>
  <c r="J3622" i="1"/>
  <c r="K3622" i="1"/>
  <c r="L3622" i="1"/>
  <c r="M3622" i="1"/>
  <c r="P3622" i="1"/>
  <c r="Q3622" i="1"/>
  <c r="O3622" i="1"/>
  <c r="R3622" i="1"/>
  <c r="S3622" i="1"/>
  <c r="T3622" i="1"/>
  <c r="U3622" i="1"/>
  <c r="V3622" i="1"/>
  <c r="W3622" i="1"/>
  <c r="X3622" i="1"/>
  <c r="Y3622" i="1"/>
  <c r="B3623" i="1"/>
  <c r="C3623" i="1"/>
  <c r="D3623" i="1"/>
  <c r="F3623" i="1"/>
  <c r="E3623" i="1"/>
  <c r="G3623" i="1"/>
  <c r="H3623" i="1"/>
  <c r="I3623" i="1"/>
  <c r="J3623" i="1"/>
  <c r="K3623" i="1"/>
  <c r="L3623" i="1"/>
  <c r="M3623" i="1"/>
  <c r="P3623" i="1"/>
  <c r="Q3623" i="1"/>
  <c r="O3623" i="1"/>
  <c r="R3623" i="1"/>
  <c r="S3623" i="1"/>
  <c r="T3623" i="1"/>
  <c r="U3623" i="1"/>
  <c r="V3623" i="1"/>
  <c r="W3623" i="1"/>
  <c r="X3623" i="1"/>
  <c r="Y3623" i="1"/>
  <c r="B3624" i="1"/>
  <c r="C3624" i="1"/>
  <c r="D3624" i="1"/>
  <c r="F3624" i="1"/>
  <c r="E3624" i="1"/>
  <c r="G3624" i="1"/>
  <c r="H3624" i="1"/>
  <c r="I3624" i="1"/>
  <c r="J3624" i="1"/>
  <c r="K3624" i="1"/>
  <c r="L3624" i="1"/>
  <c r="M3624" i="1"/>
  <c r="P3624" i="1"/>
  <c r="Q3624" i="1"/>
  <c r="O3624" i="1"/>
  <c r="R3624" i="1"/>
  <c r="S3624" i="1"/>
  <c r="T3624" i="1"/>
  <c r="U3624" i="1"/>
  <c r="V3624" i="1"/>
  <c r="W3624" i="1"/>
  <c r="X3624" i="1"/>
  <c r="Y3624" i="1"/>
  <c r="B3625" i="1"/>
  <c r="C3625" i="1"/>
  <c r="D3625" i="1"/>
  <c r="F3625" i="1"/>
  <c r="E3625" i="1"/>
  <c r="G3625" i="1"/>
  <c r="H3625" i="1"/>
  <c r="I3625" i="1"/>
  <c r="J3625" i="1"/>
  <c r="K3625" i="1"/>
  <c r="L3625" i="1"/>
  <c r="M3625" i="1"/>
  <c r="P3625" i="1"/>
  <c r="Q3625" i="1"/>
  <c r="O3625" i="1"/>
  <c r="R3625" i="1"/>
  <c r="S3625" i="1"/>
  <c r="T3625" i="1"/>
  <c r="U3625" i="1"/>
  <c r="V3625" i="1"/>
  <c r="W3625" i="1"/>
  <c r="X3625" i="1"/>
  <c r="Y3625" i="1"/>
  <c r="B3626" i="1"/>
  <c r="C3626" i="1"/>
  <c r="D3626" i="1"/>
  <c r="F3626" i="1"/>
  <c r="E3626" i="1"/>
  <c r="G3626" i="1"/>
  <c r="H3626" i="1"/>
  <c r="I3626" i="1"/>
  <c r="J3626" i="1"/>
  <c r="K3626" i="1"/>
  <c r="L3626" i="1"/>
  <c r="M3626" i="1"/>
  <c r="P3626" i="1"/>
  <c r="Q3626" i="1"/>
  <c r="O3626" i="1"/>
  <c r="R3626" i="1"/>
  <c r="S3626" i="1"/>
  <c r="T3626" i="1"/>
  <c r="U3626" i="1"/>
  <c r="V3626" i="1"/>
  <c r="W3626" i="1"/>
  <c r="X3626" i="1"/>
  <c r="Y3626" i="1"/>
  <c r="B3627" i="1"/>
  <c r="C3627" i="1"/>
  <c r="D3627" i="1"/>
  <c r="F3627" i="1"/>
  <c r="E3627" i="1"/>
  <c r="G3627" i="1"/>
  <c r="H3627" i="1"/>
  <c r="I3627" i="1"/>
  <c r="J3627" i="1"/>
  <c r="K3627" i="1"/>
  <c r="L3627" i="1"/>
  <c r="M3627" i="1"/>
  <c r="P3627" i="1"/>
  <c r="Q3627" i="1"/>
  <c r="O3627" i="1"/>
  <c r="R3627" i="1"/>
  <c r="S3627" i="1"/>
  <c r="T3627" i="1"/>
  <c r="U3627" i="1"/>
  <c r="V3627" i="1"/>
  <c r="W3627" i="1"/>
  <c r="X3627" i="1"/>
  <c r="Y3627" i="1"/>
  <c r="B3628" i="1"/>
  <c r="C3628" i="1"/>
  <c r="D3628" i="1"/>
  <c r="F3628" i="1"/>
  <c r="E3628" i="1"/>
  <c r="G3628" i="1"/>
  <c r="H3628" i="1"/>
  <c r="I3628" i="1"/>
  <c r="J3628" i="1"/>
  <c r="K3628" i="1"/>
  <c r="L3628" i="1"/>
  <c r="M3628" i="1"/>
  <c r="P3628" i="1"/>
  <c r="Q3628" i="1"/>
  <c r="O3628" i="1"/>
  <c r="R3628" i="1"/>
  <c r="S3628" i="1"/>
  <c r="T3628" i="1"/>
  <c r="U3628" i="1"/>
  <c r="V3628" i="1"/>
  <c r="W3628" i="1"/>
  <c r="X3628" i="1"/>
  <c r="Y3628" i="1"/>
  <c r="B3629" i="1"/>
  <c r="C3629" i="1"/>
  <c r="D3629" i="1"/>
  <c r="F3629" i="1"/>
  <c r="E3629" i="1"/>
  <c r="G3629" i="1"/>
  <c r="H3629" i="1"/>
  <c r="I3629" i="1"/>
  <c r="J3629" i="1"/>
  <c r="K3629" i="1"/>
  <c r="L3629" i="1"/>
  <c r="M3629" i="1"/>
  <c r="P3629" i="1"/>
  <c r="Q3629" i="1"/>
  <c r="O3629" i="1"/>
  <c r="R3629" i="1"/>
  <c r="S3629" i="1"/>
  <c r="T3629" i="1"/>
  <c r="U3629" i="1"/>
  <c r="V3629" i="1"/>
  <c r="W3629" i="1"/>
  <c r="X3629" i="1"/>
  <c r="Y3629" i="1"/>
  <c r="B3630" i="1"/>
  <c r="C3630" i="1"/>
  <c r="D3630" i="1"/>
  <c r="F3630" i="1"/>
  <c r="E3630" i="1"/>
  <c r="G3630" i="1"/>
  <c r="H3630" i="1"/>
  <c r="I3630" i="1"/>
  <c r="J3630" i="1"/>
  <c r="K3630" i="1"/>
  <c r="L3630" i="1"/>
  <c r="M3630" i="1"/>
  <c r="P3630" i="1"/>
  <c r="Q3630" i="1"/>
  <c r="O3630" i="1"/>
  <c r="R3630" i="1"/>
  <c r="S3630" i="1"/>
  <c r="T3630" i="1"/>
  <c r="U3630" i="1"/>
  <c r="V3630" i="1"/>
  <c r="W3630" i="1"/>
  <c r="X3630" i="1"/>
  <c r="Y3630" i="1"/>
  <c r="B3631" i="1"/>
  <c r="C3631" i="1"/>
  <c r="D3631" i="1"/>
  <c r="F3631" i="1"/>
  <c r="E3631" i="1"/>
  <c r="G3631" i="1"/>
  <c r="H3631" i="1"/>
  <c r="I3631" i="1"/>
  <c r="J3631" i="1"/>
  <c r="K3631" i="1"/>
  <c r="L3631" i="1"/>
  <c r="M3631" i="1"/>
  <c r="P3631" i="1"/>
  <c r="Q3631" i="1"/>
  <c r="O3631" i="1"/>
  <c r="R3631" i="1"/>
  <c r="S3631" i="1"/>
  <c r="T3631" i="1"/>
  <c r="U3631" i="1"/>
  <c r="V3631" i="1"/>
  <c r="W3631" i="1"/>
  <c r="X3631" i="1"/>
  <c r="Y3631" i="1"/>
  <c r="B3632" i="1"/>
  <c r="C3632" i="1"/>
  <c r="D3632" i="1"/>
  <c r="F3632" i="1"/>
  <c r="E3632" i="1"/>
  <c r="G3632" i="1"/>
  <c r="H3632" i="1"/>
  <c r="I3632" i="1"/>
  <c r="J3632" i="1"/>
  <c r="K3632" i="1"/>
  <c r="L3632" i="1"/>
  <c r="M3632" i="1"/>
  <c r="P3632" i="1"/>
  <c r="Q3632" i="1"/>
  <c r="O3632" i="1"/>
  <c r="R3632" i="1"/>
  <c r="S3632" i="1"/>
  <c r="T3632" i="1"/>
  <c r="U3632" i="1"/>
  <c r="V3632" i="1"/>
  <c r="W3632" i="1"/>
  <c r="X3632" i="1"/>
  <c r="Y3632" i="1"/>
  <c r="B3633" i="1"/>
  <c r="C3633" i="1"/>
  <c r="D3633" i="1"/>
  <c r="F3633" i="1"/>
  <c r="E3633" i="1"/>
  <c r="G3633" i="1"/>
  <c r="H3633" i="1"/>
  <c r="I3633" i="1"/>
  <c r="J3633" i="1"/>
  <c r="K3633" i="1"/>
  <c r="L3633" i="1"/>
  <c r="M3633" i="1"/>
  <c r="P3633" i="1"/>
  <c r="Q3633" i="1"/>
  <c r="O3633" i="1"/>
  <c r="R3633" i="1"/>
  <c r="S3633" i="1"/>
  <c r="T3633" i="1"/>
  <c r="U3633" i="1"/>
  <c r="V3633" i="1"/>
  <c r="W3633" i="1"/>
  <c r="X3633" i="1"/>
  <c r="Y3633" i="1"/>
  <c r="B3634" i="1"/>
  <c r="C3634" i="1"/>
  <c r="D3634" i="1"/>
  <c r="F3634" i="1"/>
  <c r="E3634" i="1"/>
  <c r="G3634" i="1"/>
  <c r="H3634" i="1"/>
  <c r="I3634" i="1"/>
  <c r="J3634" i="1"/>
  <c r="K3634" i="1"/>
  <c r="L3634" i="1"/>
  <c r="M3634" i="1"/>
  <c r="P3634" i="1"/>
  <c r="Q3634" i="1"/>
  <c r="O3634" i="1"/>
  <c r="R3634" i="1"/>
  <c r="S3634" i="1"/>
  <c r="T3634" i="1"/>
  <c r="U3634" i="1"/>
  <c r="V3634" i="1"/>
  <c r="W3634" i="1"/>
  <c r="X3634" i="1"/>
  <c r="Y3634" i="1"/>
  <c r="B3635" i="1"/>
  <c r="C3635" i="1"/>
  <c r="D3635" i="1"/>
  <c r="F3635" i="1"/>
  <c r="E3635" i="1"/>
  <c r="G3635" i="1"/>
  <c r="H3635" i="1"/>
  <c r="I3635" i="1"/>
  <c r="J3635" i="1"/>
  <c r="K3635" i="1"/>
  <c r="L3635" i="1"/>
  <c r="M3635" i="1"/>
  <c r="P3635" i="1"/>
  <c r="Q3635" i="1"/>
  <c r="O3635" i="1"/>
  <c r="R3635" i="1"/>
  <c r="S3635" i="1"/>
  <c r="T3635" i="1"/>
  <c r="U3635" i="1"/>
  <c r="V3635" i="1"/>
  <c r="W3635" i="1"/>
  <c r="X3635" i="1"/>
  <c r="Y3635" i="1"/>
  <c r="B3636" i="1"/>
  <c r="C3636" i="1"/>
  <c r="D3636" i="1"/>
  <c r="F3636" i="1"/>
  <c r="E3636" i="1"/>
  <c r="G3636" i="1"/>
  <c r="H3636" i="1"/>
  <c r="I3636" i="1"/>
  <c r="J3636" i="1"/>
  <c r="K3636" i="1"/>
  <c r="L3636" i="1"/>
  <c r="M3636" i="1"/>
  <c r="P3636" i="1"/>
  <c r="Q3636" i="1"/>
  <c r="O3636" i="1"/>
  <c r="R3636" i="1"/>
  <c r="S3636" i="1"/>
  <c r="T3636" i="1"/>
  <c r="U3636" i="1"/>
  <c r="V3636" i="1"/>
  <c r="W3636" i="1"/>
  <c r="X3636" i="1"/>
  <c r="Y3636" i="1"/>
  <c r="B3637" i="1"/>
  <c r="C3637" i="1"/>
  <c r="D3637" i="1"/>
  <c r="F3637" i="1"/>
  <c r="E3637" i="1"/>
  <c r="G3637" i="1"/>
  <c r="H3637" i="1"/>
  <c r="I3637" i="1"/>
  <c r="J3637" i="1"/>
  <c r="K3637" i="1"/>
  <c r="L3637" i="1"/>
  <c r="M3637" i="1"/>
  <c r="P3637" i="1"/>
  <c r="Q3637" i="1"/>
  <c r="O3637" i="1"/>
  <c r="R3637" i="1"/>
  <c r="S3637" i="1"/>
  <c r="T3637" i="1"/>
  <c r="U3637" i="1"/>
  <c r="V3637" i="1"/>
  <c r="W3637" i="1"/>
  <c r="X3637" i="1"/>
  <c r="Y3637" i="1"/>
  <c r="B3638" i="1"/>
  <c r="C3638" i="1"/>
  <c r="D3638" i="1"/>
  <c r="F3638" i="1"/>
  <c r="E3638" i="1"/>
  <c r="G3638" i="1"/>
  <c r="H3638" i="1"/>
  <c r="I3638" i="1"/>
  <c r="J3638" i="1"/>
  <c r="K3638" i="1"/>
  <c r="L3638" i="1"/>
  <c r="M3638" i="1"/>
  <c r="P3638" i="1"/>
  <c r="Q3638" i="1"/>
  <c r="O3638" i="1"/>
  <c r="R3638" i="1"/>
  <c r="S3638" i="1"/>
  <c r="T3638" i="1"/>
  <c r="U3638" i="1"/>
  <c r="V3638" i="1"/>
  <c r="W3638" i="1"/>
  <c r="X3638" i="1"/>
  <c r="Y3638" i="1"/>
  <c r="B3639" i="1"/>
  <c r="C3639" i="1"/>
  <c r="D3639" i="1"/>
  <c r="F3639" i="1"/>
  <c r="E3639" i="1"/>
  <c r="G3639" i="1"/>
  <c r="H3639" i="1"/>
  <c r="I3639" i="1"/>
  <c r="J3639" i="1"/>
  <c r="K3639" i="1"/>
  <c r="L3639" i="1"/>
  <c r="M3639" i="1"/>
  <c r="P3639" i="1"/>
  <c r="Q3639" i="1"/>
  <c r="O3639" i="1"/>
  <c r="R3639" i="1"/>
  <c r="S3639" i="1"/>
  <c r="T3639" i="1"/>
  <c r="U3639" i="1"/>
  <c r="V3639" i="1"/>
  <c r="W3639" i="1"/>
  <c r="X3639" i="1"/>
  <c r="Y3639" i="1"/>
  <c r="B3640" i="1"/>
  <c r="C3640" i="1"/>
  <c r="D3640" i="1"/>
  <c r="F3640" i="1"/>
  <c r="E3640" i="1"/>
  <c r="G3640" i="1"/>
  <c r="H3640" i="1"/>
  <c r="I3640" i="1"/>
  <c r="J3640" i="1"/>
  <c r="K3640" i="1"/>
  <c r="L3640" i="1"/>
  <c r="M3640" i="1"/>
  <c r="P3640" i="1"/>
  <c r="Q3640" i="1"/>
  <c r="O3640" i="1"/>
  <c r="R3640" i="1"/>
  <c r="S3640" i="1"/>
  <c r="T3640" i="1"/>
  <c r="U3640" i="1"/>
  <c r="V3640" i="1"/>
  <c r="W3640" i="1"/>
  <c r="X3640" i="1"/>
  <c r="Y3640" i="1"/>
  <c r="B3641" i="1"/>
  <c r="C3641" i="1"/>
  <c r="D3641" i="1"/>
  <c r="F3641" i="1"/>
  <c r="E3641" i="1"/>
  <c r="G3641" i="1"/>
  <c r="H3641" i="1"/>
  <c r="I3641" i="1"/>
  <c r="J3641" i="1"/>
  <c r="K3641" i="1"/>
  <c r="L3641" i="1"/>
  <c r="M3641" i="1"/>
  <c r="P3641" i="1"/>
  <c r="Q3641" i="1"/>
  <c r="O3641" i="1"/>
  <c r="R3641" i="1"/>
  <c r="S3641" i="1"/>
  <c r="T3641" i="1"/>
  <c r="U3641" i="1"/>
  <c r="V3641" i="1"/>
  <c r="W3641" i="1"/>
  <c r="X3641" i="1"/>
  <c r="Y3641" i="1"/>
  <c r="B3642" i="1"/>
  <c r="C3642" i="1"/>
  <c r="D3642" i="1"/>
  <c r="F3642" i="1"/>
  <c r="E3642" i="1"/>
  <c r="G3642" i="1"/>
  <c r="H3642" i="1"/>
  <c r="I3642" i="1"/>
  <c r="J3642" i="1"/>
  <c r="K3642" i="1"/>
  <c r="L3642" i="1"/>
  <c r="M3642" i="1"/>
  <c r="P3642" i="1"/>
  <c r="Q3642" i="1"/>
  <c r="O3642" i="1"/>
  <c r="R3642" i="1"/>
  <c r="S3642" i="1"/>
  <c r="T3642" i="1"/>
  <c r="U3642" i="1"/>
  <c r="V3642" i="1"/>
  <c r="W3642" i="1"/>
  <c r="X3642" i="1"/>
  <c r="Y3642" i="1"/>
  <c r="B3643" i="1"/>
  <c r="C3643" i="1"/>
  <c r="D3643" i="1"/>
  <c r="F3643" i="1"/>
  <c r="E3643" i="1"/>
  <c r="G3643" i="1"/>
  <c r="H3643" i="1"/>
  <c r="I3643" i="1"/>
  <c r="J3643" i="1"/>
  <c r="K3643" i="1"/>
  <c r="L3643" i="1"/>
  <c r="M3643" i="1"/>
  <c r="P3643" i="1"/>
  <c r="Q3643" i="1"/>
  <c r="O3643" i="1"/>
  <c r="R3643" i="1"/>
  <c r="S3643" i="1"/>
  <c r="T3643" i="1"/>
  <c r="U3643" i="1"/>
  <c r="V3643" i="1"/>
  <c r="W3643" i="1"/>
  <c r="X3643" i="1"/>
  <c r="Y3643" i="1"/>
  <c r="B3644" i="1"/>
  <c r="C3644" i="1"/>
  <c r="D3644" i="1"/>
  <c r="F3644" i="1"/>
  <c r="E3644" i="1"/>
  <c r="G3644" i="1"/>
  <c r="H3644" i="1"/>
  <c r="I3644" i="1"/>
  <c r="J3644" i="1"/>
  <c r="K3644" i="1"/>
  <c r="L3644" i="1"/>
  <c r="M3644" i="1"/>
  <c r="P3644" i="1"/>
  <c r="Q3644" i="1"/>
  <c r="O3644" i="1"/>
  <c r="R3644" i="1"/>
  <c r="S3644" i="1"/>
  <c r="T3644" i="1"/>
  <c r="U3644" i="1"/>
  <c r="V3644" i="1"/>
  <c r="W3644" i="1"/>
  <c r="X3644" i="1"/>
  <c r="Y3644" i="1"/>
  <c r="B3645" i="1"/>
  <c r="C3645" i="1"/>
  <c r="D3645" i="1"/>
  <c r="F3645" i="1"/>
  <c r="E3645" i="1"/>
  <c r="G3645" i="1"/>
  <c r="H3645" i="1"/>
  <c r="I3645" i="1"/>
  <c r="J3645" i="1"/>
  <c r="K3645" i="1"/>
  <c r="L3645" i="1"/>
  <c r="M3645" i="1"/>
  <c r="P3645" i="1"/>
  <c r="Q3645" i="1"/>
  <c r="O3645" i="1"/>
  <c r="R3645" i="1"/>
  <c r="S3645" i="1"/>
  <c r="T3645" i="1"/>
  <c r="U3645" i="1"/>
  <c r="V3645" i="1"/>
  <c r="W3645" i="1"/>
  <c r="X3645" i="1"/>
  <c r="Y3645" i="1"/>
  <c r="B3646" i="1"/>
  <c r="C3646" i="1"/>
  <c r="D3646" i="1"/>
  <c r="F3646" i="1"/>
  <c r="E3646" i="1"/>
  <c r="G3646" i="1"/>
  <c r="H3646" i="1"/>
  <c r="I3646" i="1"/>
  <c r="J3646" i="1"/>
  <c r="K3646" i="1"/>
  <c r="L3646" i="1"/>
  <c r="M3646" i="1"/>
  <c r="P3646" i="1"/>
  <c r="Q3646" i="1"/>
  <c r="O3646" i="1"/>
  <c r="R3646" i="1"/>
  <c r="S3646" i="1"/>
  <c r="T3646" i="1"/>
  <c r="U3646" i="1"/>
  <c r="V3646" i="1"/>
  <c r="W3646" i="1"/>
  <c r="X3646" i="1"/>
  <c r="Y3646" i="1"/>
  <c r="B3647" i="1"/>
  <c r="C3647" i="1"/>
  <c r="D3647" i="1"/>
  <c r="F3647" i="1"/>
  <c r="E3647" i="1"/>
  <c r="G3647" i="1"/>
  <c r="H3647" i="1"/>
  <c r="I3647" i="1"/>
  <c r="J3647" i="1"/>
  <c r="K3647" i="1"/>
  <c r="L3647" i="1"/>
  <c r="M3647" i="1"/>
  <c r="P3647" i="1"/>
  <c r="Q3647" i="1"/>
  <c r="O3647" i="1"/>
  <c r="R3647" i="1"/>
  <c r="S3647" i="1"/>
  <c r="T3647" i="1"/>
  <c r="U3647" i="1"/>
  <c r="V3647" i="1"/>
  <c r="W3647" i="1"/>
  <c r="X3647" i="1"/>
  <c r="Y3647" i="1"/>
  <c r="B3648" i="1"/>
  <c r="C3648" i="1"/>
  <c r="D3648" i="1"/>
  <c r="F3648" i="1"/>
  <c r="E3648" i="1"/>
  <c r="G3648" i="1"/>
  <c r="H3648" i="1"/>
  <c r="I3648" i="1"/>
  <c r="J3648" i="1"/>
  <c r="K3648" i="1"/>
  <c r="L3648" i="1"/>
  <c r="M3648" i="1"/>
  <c r="P3648" i="1"/>
  <c r="Q3648" i="1"/>
  <c r="O3648" i="1"/>
  <c r="R3648" i="1"/>
  <c r="S3648" i="1"/>
  <c r="T3648" i="1"/>
  <c r="U3648" i="1"/>
  <c r="V3648" i="1"/>
  <c r="W3648" i="1"/>
  <c r="X3648" i="1"/>
  <c r="Y3648" i="1"/>
  <c r="B3649" i="1"/>
  <c r="C3649" i="1"/>
  <c r="D3649" i="1"/>
  <c r="F3649" i="1"/>
  <c r="E3649" i="1"/>
  <c r="G3649" i="1"/>
  <c r="H3649" i="1"/>
  <c r="I3649" i="1"/>
  <c r="J3649" i="1"/>
  <c r="K3649" i="1"/>
  <c r="L3649" i="1"/>
  <c r="M3649" i="1"/>
  <c r="P3649" i="1"/>
  <c r="Q3649" i="1"/>
  <c r="O3649" i="1"/>
  <c r="R3649" i="1"/>
  <c r="S3649" i="1"/>
  <c r="T3649" i="1"/>
  <c r="U3649" i="1"/>
  <c r="V3649" i="1"/>
  <c r="W3649" i="1"/>
  <c r="X3649" i="1"/>
  <c r="Y3649" i="1"/>
  <c r="B3650" i="1"/>
  <c r="C3650" i="1"/>
  <c r="D3650" i="1"/>
  <c r="F3650" i="1"/>
  <c r="E3650" i="1"/>
  <c r="G3650" i="1"/>
  <c r="H3650" i="1"/>
  <c r="I3650" i="1"/>
  <c r="J3650" i="1"/>
  <c r="K3650" i="1"/>
  <c r="L3650" i="1"/>
  <c r="M3650" i="1"/>
  <c r="P3650" i="1"/>
  <c r="Q3650" i="1"/>
  <c r="O3650" i="1"/>
  <c r="R3650" i="1"/>
  <c r="S3650" i="1"/>
  <c r="T3650" i="1"/>
  <c r="U3650" i="1"/>
  <c r="V3650" i="1"/>
  <c r="W3650" i="1"/>
  <c r="X3650" i="1"/>
  <c r="Y3650" i="1"/>
  <c r="B3651" i="1"/>
  <c r="C3651" i="1"/>
  <c r="D3651" i="1"/>
  <c r="F3651" i="1"/>
  <c r="E3651" i="1"/>
  <c r="G3651" i="1"/>
  <c r="H3651" i="1"/>
  <c r="I3651" i="1"/>
  <c r="J3651" i="1"/>
  <c r="K3651" i="1"/>
  <c r="L3651" i="1"/>
  <c r="M3651" i="1"/>
  <c r="P3651" i="1"/>
  <c r="Q3651" i="1"/>
  <c r="O3651" i="1"/>
  <c r="R3651" i="1"/>
  <c r="S3651" i="1"/>
  <c r="T3651" i="1"/>
  <c r="U3651" i="1"/>
  <c r="V3651" i="1"/>
  <c r="W3651" i="1"/>
  <c r="X3651" i="1"/>
  <c r="Y3651" i="1"/>
  <c r="B3652" i="1"/>
  <c r="C3652" i="1"/>
  <c r="D3652" i="1"/>
  <c r="F3652" i="1"/>
  <c r="E3652" i="1"/>
  <c r="G3652" i="1"/>
  <c r="H3652" i="1"/>
  <c r="I3652" i="1"/>
  <c r="J3652" i="1"/>
  <c r="K3652" i="1"/>
  <c r="L3652" i="1"/>
  <c r="M3652" i="1"/>
  <c r="P3652" i="1"/>
  <c r="Q3652" i="1"/>
  <c r="O3652" i="1"/>
  <c r="R3652" i="1"/>
  <c r="S3652" i="1"/>
  <c r="T3652" i="1"/>
  <c r="U3652" i="1"/>
  <c r="V3652" i="1"/>
  <c r="W3652" i="1"/>
  <c r="X3652" i="1"/>
  <c r="Y3652" i="1"/>
  <c r="B3653" i="1"/>
  <c r="C3653" i="1"/>
  <c r="D3653" i="1"/>
  <c r="F3653" i="1"/>
  <c r="E3653" i="1"/>
  <c r="G3653" i="1"/>
  <c r="H3653" i="1"/>
  <c r="I3653" i="1"/>
  <c r="J3653" i="1"/>
  <c r="K3653" i="1"/>
  <c r="L3653" i="1"/>
  <c r="M3653" i="1"/>
  <c r="P3653" i="1"/>
  <c r="Q3653" i="1"/>
  <c r="O3653" i="1"/>
  <c r="R3653" i="1"/>
  <c r="S3653" i="1"/>
  <c r="T3653" i="1"/>
  <c r="U3653" i="1"/>
  <c r="V3653" i="1"/>
  <c r="W3653" i="1"/>
  <c r="X3653" i="1"/>
  <c r="Y3653" i="1"/>
  <c r="B3654" i="1"/>
  <c r="C3654" i="1"/>
  <c r="D3654" i="1"/>
  <c r="F3654" i="1"/>
  <c r="E3654" i="1"/>
  <c r="G3654" i="1"/>
  <c r="H3654" i="1"/>
  <c r="I3654" i="1"/>
  <c r="J3654" i="1"/>
  <c r="K3654" i="1"/>
  <c r="L3654" i="1"/>
  <c r="M3654" i="1"/>
  <c r="P3654" i="1"/>
  <c r="Q3654" i="1"/>
  <c r="O3654" i="1"/>
  <c r="R3654" i="1"/>
  <c r="S3654" i="1"/>
  <c r="T3654" i="1"/>
  <c r="U3654" i="1"/>
  <c r="V3654" i="1"/>
  <c r="W3654" i="1"/>
  <c r="X3654" i="1"/>
  <c r="Y3654" i="1"/>
  <c r="B3655" i="1"/>
  <c r="C3655" i="1"/>
  <c r="D3655" i="1"/>
  <c r="F3655" i="1"/>
  <c r="E3655" i="1"/>
  <c r="G3655" i="1"/>
  <c r="H3655" i="1"/>
  <c r="I3655" i="1"/>
  <c r="J3655" i="1"/>
  <c r="K3655" i="1"/>
  <c r="L3655" i="1"/>
  <c r="M3655" i="1"/>
  <c r="P3655" i="1"/>
  <c r="Q3655" i="1"/>
  <c r="O3655" i="1"/>
  <c r="R3655" i="1"/>
  <c r="S3655" i="1"/>
  <c r="T3655" i="1"/>
  <c r="U3655" i="1"/>
  <c r="V3655" i="1"/>
  <c r="W3655" i="1"/>
  <c r="X3655" i="1"/>
  <c r="Y3655" i="1"/>
  <c r="B3656" i="1"/>
  <c r="C3656" i="1"/>
  <c r="D3656" i="1"/>
  <c r="F3656" i="1"/>
  <c r="E3656" i="1"/>
  <c r="G3656" i="1"/>
  <c r="H3656" i="1"/>
  <c r="I3656" i="1"/>
  <c r="J3656" i="1"/>
  <c r="K3656" i="1"/>
  <c r="L3656" i="1"/>
  <c r="M3656" i="1"/>
  <c r="P3656" i="1"/>
  <c r="Q3656" i="1"/>
  <c r="O3656" i="1"/>
  <c r="R3656" i="1"/>
  <c r="S3656" i="1"/>
  <c r="T3656" i="1"/>
  <c r="U3656" i="1"/>
  <c r="V3656" i="1"/>
  <c r="W3656" i="1"/>
  <c r="X3656" i="1"/>
  <c r="Y3656" i="1"/>
  <c r="B3657" i="1"/>
  <c r="C3657" i="1"/>
  <c r="D3657" i="1"/>
  <c r="F3657" i="1"/>
  <c r="E3657" i="1"/>
  <c r="G3657" i="1"/>
  <c r="H3657" i="1"/>
  <c r="I3657" i="1"/>
  <c r="J3657" i="1"/>
  <c r="K3657" i="1"/>
  <c r="L3657" i="1"/>
  <c r="M3657" i="1"/>
  <c r="P3657" i="1"/>
  <c r="Q3657" i="1"/>
  <c r="O3657" i="1"/>
  <c r="R3657" i="1"/>
  <c r="S3657" i="1"/>
  <c r="T3657" i="1"/>
  <c r="U3657" i="1"/>
  <c r="V3657" i="1"/>
  <c r="W3657" i="1"/>
  <c r="X3657" i="1"/>
  <c r="Y3657" i="1"/>
  <c r="B3658" i="1"/>
  <c r="C3658" i="1"/>
  <c r="D3658" i="1"/>
  <c r="F3658" i="1"/>
  <c r="E3658" i="1"/>
  <c r="G3658" i="1"/>
  <c r="H3658" i="1"/>
  <c r="I3658" i="1"/>
  <c r="J3658" i="1"/>
  <c r="K3658" i="1"/>
  <c r="L3658" i="1"/>
  <c r="M3658" i="1"/>
  <c r="P3658" i="1"/>
  <c r="Q3658" i="1"/>
  <c r="O3658" i="1"/>
  <c r="R3658" i="1"/>
  <c r="S3658" i="1"/>
  <c r="T3658" i="1"/>
  <c r="U3658" i="1"/>
  <c r="V3658" i="1"/>
  <c r="W3658" i="1"/>
  <c r="X3658" i="1"/>
  <c r="Y3658" i="1"/>
  <c r="B3659" i="1"/>
  <c r="C3659" i="1"/>
  <c r="D3659" i="1"/>
  <c r="F3659" i="1"/>
  <c r="E3659" i="1"/>
  <c r="G3659" i="1"/>
  <c r="H3659" i="1"/>
  <c r="I3659" i="1"/>
  <c r="J3659" i="1"/>
  <c r="K3659" i="1"/>
  <c r="L3659" i="1"/>
  <c r="M3659" i="1"/>
  <c r="P3659" i="1"/>
  <c r="Q3659" i="1"/>
  <c r="O3659" i="1"/>
  <c r="R3659" i="1"/>
  <c r="S3659" i="1"/>
  <c r="T3659" i="1"/>
  <c r="U3659" i="1"/>
  <c r="V3659" i="1"/>
  <c r="W3659" i="1"/>
  <c r="X3659" i="1"/>
  <c r="Y3659" i="1"/>
  <c r="B3660" i="1"/>
  <c r="C3660" i="1"/>
  <c r="D3660" i="1"/>
  <c r="F3660" i="1"/>
  <c r="E3660" i="1"/>
  <c r="G3660" i="1"/>
  <c r="H3660" i="1"/>
  <c r="I3660" i="1"/>
  <c r="J3660" i="1"/>
  <c r="K3660" i="1"/>
  <c r="L3660" i="1"/>
  <c r="M3660" i="1"/>
  <c r="P3660" i="1"/>
  <c r="Q3660" i="1"/>
  <c r="O3660" i="1"/>
  <c r="R3660" i="1"/>
  <c r="S3660" i="1"/>
  <c r="T3660" i="1"/>
  <c r="U3660" i="1"/>
  <c r="V3660" i="1"/>
  <c r="W3660" i="1"/>
  <c r="X3660" i="1"/>
  <c r="Y3660" i="1"/>
  <c r="B3661" i="1"/>
  <c r="C3661" i="1"/>
  <c r="D3661" i="1"/>
  <c r="F3661" i="1"/>
  <c r="E3661" i="1"/>
  <c r="G3661" i="1"/>
  <c r="H3661" i="1"/>
  <c r="I3661" i="1"/>
  <c r="J3661" i="1"/>
  <c r="K3661" i="1"/>
  <c r="L3661" i="1"/>
  <c r="M3661" i="1"/>
  <c r="P3661" i="1"/>
  <c r="Q3661" i="1"/>
  <c r="O3661" i="1"/>
  <c r="R3661" i="1"/>
  <c r="S3661" i="1"/>
  <c r="T3661" i="1"/>
  <c r="U3661" i="1"/>
  <c r="V3661" i="1"/>
  <c r="W3661" i="1"/>
  <c r="X3661" i="1"/>
  <c r="Y3661" i="1"/>
  <c r="B3662" i="1"/>
  <c r="C3662" i="1"/>
  <c r="D3662" i="1"/>
  <c r="F3662" i="1"/>
  <c r="E3662" i="1"/>
  <c r="G3662" i="1"/>
  <c r="H3662" i="1"/>
  <c r="I3662" i="1"/>
  <c r="J3662" i="1"/>
  <c r="K3662" i="1"/>
  <c r="L3662" i="1"/>
  <c r="M3662" i="1"/>
  <c r="P3662" i="1"/>
  <c r="Q3662" i="1"/>
  <c r="O3662" i="1"/>
  <c r="R3662" i="1"/>
  <c r="S3662" i="1"/>
  <c r="T3662" i="1"/>
  <c r="U3662" i="1"/>
  <c r="V3662" i="1"/>
  <c r="W3662" i="1"/>
  <c r="X3662" i="1"/>
  <c r="Y3662" i="1"/>
  <c r="B3663" i="1"/>
  <c r="C3663" i="1"/>
  <c r="D3663" i="1"/>
  <c r="F3663" i="1"/>
  <c r="E3663" i="1"/>
  <c r="G3663" i="1"/>
  <c r="H3663" i="1"/>
  <c r="I3663" i="1"/>
  <c r="J3663" i="1"/>
  <c r="K3663" i="1"/>
  <c r="L3663" i="1"/>
  <c r="M3663" i="1"/>
  <c r="P3663" i="1"/>
  <c r="Q3663" i="1"/>
  <c r="O3663" i="1"/>
  <c r="R3663" i="1"/>
  <c r="S3663" i="1"/>
  <c r="T3663" i="1"/>
  <c r="U3663" i="1"/>
  <c r="V3663" i="1"/>
  <c r="W3663" i="1"/>
  <c r="X3663" i="1"/>
  <c r="Y3663" i="1"/>
  <c r="B3664" i="1"/>
  <c r="C3664" i="1"/>
  <c r="D3664" i="1"/>
  <c r="F3664" i="1"/>
  <c r="E3664" i="1"/>
  <c r="G3664" i="1"/>
  <c r="H3664" i="1"/>
  <c r="I3664" i="1"/>
  <c r="J3664" i="1"/>
  <c r="K3664" i="1"/>
  <c r="L3664" i="1"/>
  <c r="M3664" i="1"/>
  <c r="P3664" i="1"/>
  <c r="Q3664" i="1"/>
  <c r="O3664" i="1"/>
  <c r="R3664" i="1"/>
  <c r="S3664" i="1"/>
  <c r="T3664" i="1"/>
  <c r="U3664" i="1"/>
  <c r="V3664" i="1"/>
  <c r="W3664" i="1"/>
  <c r="X3664" i="1"/>
  <c r="Y3664" i="1"/>
  <c r="B3665" i="1"/>
  <c r="C3665" i="1"/>
  <c r="D3665" i="1"/>
  <c r="F3665" i="1"/>
  <c r="E3665" i="1"/>
  <c r="G3665" i="1"/>
  <c r="H3665" i="1"/>
  <c r="I3665" i="1"/>
  <c r="J3665" i="1"/>
  <c r="K3665" i="1"/>
  <c r="L3665" i="1"/>
  <c r="M3665" i="1"/>
  <c r="P3665" i="1"/>
  <c r="Q3665" i="1"/>
  <c r="O3665" i="1"/>
  <c r="R3665" i="1"/>
  <c r="S3665" i="1"/>
  <c r="T3665" i="1"/>
  <c r="U3665" i="1"/>
  <c r="V3665" i="1"/>
  <c r="W3665" i="1"/>
  <c r="X3665" i="1"/>
  <c r="Y3665" i="1"/>
  <c r="B3666" i="1"/>
  <c r="C3666" i="1"/>
  <c r="D3666" i="1"/>
  <c r="F3666" i="1"/>
  <c r="E3666" i="1"/>
  <c r="G3666" i="1"/>
  <c r="H3666" i="1"/>
  <c r="I3666" i="1"/>
  <c r="J3666" i="1"/>
  <c r="K3666" i="1"/>
  <c r="L3666" i="1"/>
  <c r="M3666" i="1"/>
  <c r="P3666" i="1"/>
  <c r="Q3666" i="1"/>
  <c r="O3666" i="1"/>
  <c r="R3666" i="1"/>
  <c r="S3666" i="1"/>
  <c r="T3666" i="1"/>
  <c r="U3666" i="1"/>
  <c r="V3666" i="1"/>
  <c r="W3666" i="1"/>
  <c r="X3666" i="1"/>
  <c r="Y3666" i="1"/>
  <c r="B3667" i="1"/>
  <c r="C3667" i="1"/>
  <c r="D3667" i="1"/>
  <c r="F3667" i="1"/>
  <c r="E3667" i="1"/>
  <c r="G3667" i="1"/>
  <c r="H3667" i="1"/>
  <c r="I3667" i="1"/>
  <c r="J3667" i="1"/>
  <c r="K3667" i="1"/>
  <c r="L3667" i="1"/>
  <c r="M3667" i="1"/>
  <c r="P3667" i="1"/>
  <c r="Q3667" i="1"/>
  <c r="O3667" i="1"/>
  <c r="R3667" i="1"/>
  <c r="S3667" i="1"/>
  <c r="T3667" i="1"/>
  <c r="U3667" i="1"/>
  <c r="V3667" i="1"/>
  <c r="W3667" i="1"/>
  <c r="X3667" i="1"/>
  <c r="Y3667" i="1"/>
  <c r="B3668" i="1"/>
  <c r="C3668" i="1"/>
  <c r="D3668" i="1"/>
  <c r="F3668" i="1"/>
  <c r="E3668" i="1"/>
  <c r="G3668" i="1"/>
  <c r="H3668" i="1"/>
  <c r="I3668" i="1"/>
  <c r="J3668" i="1"/>
  <c r="K3668" i="1"/>
  <c r="L3668" i="1"/>
  <c r="M3668" i="1"/>
  <c r="P3668" i="1"/>
  <c r="Q3668" i="1"/>
  <c r="O3668" i="1"/>
  <c r="R3668" i="1"/>
  <c r="S3668" i="1"/>
  <c r="T3668" i="1"/>
  <c r="U3668" i="1"/>
  <c r="V3668" i="1"/>
  <c r="W3668" i="1"/>
  <c r="X3668" i="1"/>
  <c r="Y3668" i="1"/>
  <c r="B3669" i="1"/>
  <c r="C3669" i="1"/>
  <c r="D3669" i="1"/>
  <c r="F3669" i="1"/>
  <c r="E3669" i="1"/>
  <c r="G3669" i="1"/>
  <c r="H3669" i="1"/>
  <c r="I3669" i="1"/>
  <c r="J3669" i="1"/>
  <c r="K3669" i="1"/>
  <c r="L3669" i="1"/>
  <c r="M3669" i="1"/>
  <c r="P3669" i="1"/>
  <c r="Q3669" i="1"/>
  <c r="O3669" i="1"/>
  <c r="R3669" i="1"/>
  <c r="S3669" i="1"/>
  <c r="T3669" i="1"/>
  <c r="U3669" i="1"/>
  <c r="V3669" i="1"/>
  <c r="W3669" i="1"/>
  <c r="X3669" i="1"/>
  <c r="Y3669" i="1"/>
  <c r="B3670" i="1"/>
  <c r="C3670" i="1"/>
  <c r="D3670" i="1"/>
  <c r="F3670" i="1"/>
  <c r="E3670" i="1"/>
  <c r="G3670" i="1"/>
  <c r="H3670" i="1"/>
  <c r="I3670" i="1"/>
  <c r="J3670" i="1"/>
  <c r="K3670" i="1"/>
  <c r="L3670" i="1"/>
  <c r="M3670" i="1"/>
  <c r="P3670" i="1"/>
  <c r="Q3670" i="1"/>
  <c r="O3670" i="1"/>
  <c r="R3670" i="1"/>
  <c r="S3670" i="1"/>
  <c r="T3670" i="1"/>
  <c r="U3670" i="1"/>
  <c r="V3670" i="1"/>
  <c r="W3670" i="1"/>
  <c r="X3670" i="1"/>
  <c r="Y3670" i="1"/>
  <c r="B3671" i="1"/>
  <c r="C3671" i="1"/>
  <c r="D3671" i="1"/>
  <c r="F3671" i="1"/>
  <c r="E3671" i="1"/>
  <c r="G3671" i="1"/>
  <c r="H3671" i="1"/>
  <c r="I3671" i="1"/>
  <c r="J3671" i="1"/>
  <c r="K3671" i="1"/>
  <c r="L3671" i="1"/>
  <c r="M3671" i="1"/>
  <c r="P3671" i="1"/>
  <c r="Q3671" i="1"/>
  <c r="O3671" i="1"/>
  <c r="R3671" i="1"/>
  <c r="S3671" i="1"/>
  <c r="T3671" i="1"/>
  <c r="U3671" i="1"/>
  <c r="V3671" i="1"/>
  <c r="W3671" i="1"/>
  <c r="X3671" i="1"/>
  <c r="Y3671" i="1"/>
  <c r="B3672" i="1"/>
  <c r="C3672" i="1"/>
  <c r="D3672" i="1"/>
  <c r="F3672" i="1"/>
  <c r="E3672" i="1"/>
  <c r="G3672" i="1"/>
  <c r="H3672" i="1"/>
  <c r="I3672" i="1"/>
  <c r="J3672" i="1"/>
  <c r="K3672" i="1"/>
  <c r="L3672" i="1"/>
  <c r="M3672" i="1"/>
  <c r="P3672" i="1"/>
  <c r="Q3672" i="1"/>
  <c r="O3672" i="1"/>
  <c r="R3672" i="1"/>
  <c r="S3672" i="1"/>
  <c r="T3672" i="1"/>
  <c r="U3672" i="1"/>
  <c r="V3672" i="1"/>
  <c r="W3672" i="1"/>
  <c r="X3672" i="1"/>
  <c r="Y3672" i="1"/>
  <c r="B3673" i="1"/>
  <c r="C3673" i="1"/>
  <c r="D3673" i="1"/>
  <c r="F3673" i="1"/>
  <c r="E3673" i="1"/>
  <c r="G3673" i="1"/>
  <c r="H3673" i="1"/>
  <c r="I3673" i="1"/>
  <c r="J3673" i="1"/>
  <c r="K3673" i="1"/>
  <c r="L3673" i="1"/>
  <c r="M3673" i="1"/>
  <c r="P3673" i="1"/>
  <c r="Q3673" i="1"/>
  <c r="O3673" i="1"/>
  <c r="R3673" i="1"/>
  <c r="S3673" i="1"/>
  <c r="T3673" i="1"/>
  <c r="U3673" i="1"/>
  <c r="V3673" i="1"/>
  <c r="W3673" i="1"/>
  <c r="X3673" i="1"/>
  <c r="Y3673" i="1"/>
  <c r="B3674" i="1"/>
  <c r="C3674" i="1"/>
  <c r="D3674" i="1"/>
  <c r="F3674" i="1"/>
  <c r="E3674" i="1"/>
  <c r="G3674" i="1"/>
  <c r="H3674" i="1"/>
  <c r="I3674" i="1"/>
  <c r="J3674" i="1"/>
  <c r="K3674" i="1"/>
  <c r="L3674" i="1"/>
  <c r="M3674" i="1"/>
  <c r="P3674" i="1"/>
  <c r="Q3674" i="1"/>
  <c r="O3674" i="1"/>
  <c r="R3674" i="1"/>
  <c r="S3674" i="1"/>
  <c r="T3674" i="1"/>
  <c r="U3674" i="1"/>
  <c r="V3674" i="1"/>
  <c r="W3674" i="1"/>
  <c r="X3674" i="1"/>
  <c r="Y3674" i="1"/>
  <c r="B3675" i="1"/>
  <c r="C3675" i="1"/>
  <c r="D3675" i="1"/>
  <c r="F3675" i="1"/>
  <c r="E3675" i="1"/>
  <c r="G3675" i="1"/>
  <c r="H3675" i="1"/>
  <c r="I3675" i="1"/>
  <c r="J3675" i="1"/>
  <c r="K3675" i="1"/>
  <c r="L3675" i="1"/>
  <c r="M3675" i="1"/>
  <c r="P3675" i="1"/>
  <c r="Q3675" i="1"/>
  <c r="O3675" i="1"/>
  <c r="R3675" i="1"/>
  <c r="S3675" i="1"/>
  <c r="T3675" i="1"/>
  <c r="U3675" i="1"/>
  <c r="V3675" i="1"/>
  <c r="W3675" i="1"/>
  <c r="X3675" i="1"/>
  <c r="Y3675" i="1"/>
  <c r="B3676" i="1"/>
  <c r="C3676" i="1"/>
  <c r="D3676" i="1"/>
  <c r="F3676" i="1"/>
  <c r="E3676" i="1"/>
  <c r="G3676" i="1"/>
  <c r="H3676" i="1"/>
  <c r="I3676" i="1"/>
  <c r="J3676" i="1"/>
  <c r="K3676" i="1"/>
  <c r="L3676" i="1"/>
  <c r="M3676" i="1"/>
  <c r="P3676" i="1"/>
  <c r="Q3676" i="1"/>
  <c r="O3676" i="1"/>
  <c r="R3676" i="1"/>
  <c r="S3676" i="1"/>
  <c r="T3676" i="1"/>
  <c r="U3676" i="1"/>
  <c r="V3676" i="1"/>
  <c r="W3676" i="1"/>
  <c r="X3676" i="1"/>
  <c r="Y3676" i="1"/>
  <c r="B3677" i="1"/>
  <c r="C3677" i="1"/>
  <c r="D3677" i="1"/>
  <c r="F3677" i="1"/>
  <c r="E3677" i="1"/>
  <c r="G3677" i="1"/>
  <c r="H3677" i="1"/>
  <c r="I3677" i="1"/>
  <c r="J3677" i="1"/>
  <c r="K3677" i="1"/>
  <c r="L3677" i="1"/>
  <c r="M3677" i="1"/>
  <c r="P3677" i="1"/>
  <c r="Q3677" i="1"/>
  <c r="O3677" i="1"/>
  <c r="R3677" i="1"/>
  <c r="S3677" i="1"/>
  <c r="T3677" i="1"/>
  <c r="U3677" i="1"/>
  <c r="V3677" i="1"/>
  <c r="W3677" i="1"/>
  <c r="X3677" i="1"/>
  <c r="Y3677" i="1"/>
  <c r="B3678" i="1"/>
  <c r="C3678" i="1"/>
  <c r="D3678" i="1"/>
  <c r="F3678" i="1"/>
  <c r="E3678" i="1"/>
  <c r="G3678" i="1"/>
  <c r="H3678" i="1"/>
  <c r="I3678" i="1"/>
  <c r="J3678" i="1"/>
  <c r="K3678" i="1"/>
  <c r="L3678" i="1"/>
  <c r="M3678" i="1"/>
  <c r="P3678" i="1"/>
  <c r="Q3678" i="1"/>
  <c r="O3678" i="1"/>
  <c r="R3678" i="1"/>
  <c r="S3678" i="1"/>
  <c r="T3678" i="1"/>
  <c r="U3678" i="1"/>
  <c r="V3678" i="1"/>
  <c r="W3678" i="1"/>
  <c r="X3678" i="1"/>
  <c r="Y3678" i="1"/>
  <c r="B3679" i="1"/>
  <c r="C3679" i="1"/>
  <c r="D3679" i="1"/>
  <c r="F3679" i="1"/>
  <c r="E3679" i="1"/>
  <c r="G3679" i="1"/>
  <c r="H3679" i="1"/>
  <c r="I3679" i="1"/>
  <c r="J3679" i="1"/>
  <c r="K3679" i="1"/>
  <c r="L3679" i="1"/>
  <c r="M3679" i="1"/>
  <c r="P3679" i="1"/>
  <c r="Q3679" i="1"/>
  <c r="O3679" i="1"/>
  <c r="R3679" i="1"/>
  <c r="S3679" i="1"/>
  <c r="T3679" i="1"/>
  <c r="U3679" i="1"/>
  <c r="V3679" i="1"/>
  <c r="W3679" i="1"/>
  <c r="X3679" i="1"/>
  <c r="Y3679" i="1"/>
  <c r="B3680" i="1"/>
  <c r="C3680" i="1"/>
  <c r="D3680" i="1"/>
  <c r="F3680" i="1"/>
  <c r="E3680" i="1"/>
  <c r="G3680" i="1"/>
  <c r="H3680" i="1"/>
  <c r="I3680" i="1"/>
  <c r="J3680" i="1"/>
  <c r="K3680" i="1"/>
  <c r="L3680" i="1"/>
  <c r="M3680" i="1"/>
  <c r="P3680" i="1"/>
  <c r="Q3680" i="1"/>
  <c r="O3680" i="1"/>
  <c r="R3680" i="1"/>
  <c r="S3680" i="1"/>
  <c r="T3680" i="1"/>
  <c r="U3680" i="1"/>
  <c r="V3680" i="1"/>
  <c r="W3680" i="1"/>
  <c r="X3680" i="1"/>
  <c r="Y3680" i="1"/>
  <c r="B3681" i="1"/>
  <c r="C3681" i="1"/>
  <c r="D3681" i="1"/>
  <c r="F3681" i="1"/>
  <c r="E3681" i="1"/>
  <c r="G3681" i="1"/>
  <c r="H3681" i="1"/>
  <c r="I3681" i="1"/>
  <c r="J3681" i="1"/>
  <c r="K3681" i="1"/>
  <c r="L3681" i="1"/>
  <c r="M3681" i="1"/>
  <c r="P3681" i="1"/>
  <c r="Q3681" i="1"/>
  <c r="O3681" i="1"/>
  <c r="R3681" i="1"/>
  <c r="S3681" i="1"/>
  <c r="T3681" i="1"/>
  <c r="U3681" i="1"/>
  <c r="V3681" i="1"/>
  <c r="W3681" i="1"/>
  <c r="X3681" i="1"/>
  <c r="Y3681" i="1"/>
  <c r="B3682" i="1"/>
  <c r="C3682" i="1"/>
  <c r="D3682" i="1"/>
  <c r="F3682" i="1"/>
  <c r="E3682" i="1"/>
  <c r="G3682" i="1"/>
  <c r="H3682" i="1"/>
  <c r="I3682" i="1"/>
  <c r="J3682" i="1"/>
  <c r="K3682" i="1"/>
  <c r="L3682" i="1"/>
  <c r="M3682" i="1"/>
  <c r="P3682" i="1"/>
  <c r="Q3682" i="1"/>
  <c r="O3682" i="1"/>
  <c r="R3682" i="1"/>
  <c r="S3682" i="1"/>
  <c r="T3682" i="1"/>
  <c r="U3682" i="1"/>
  <c r="V3682" i="1"/>
  <c r="W3682" i="1"/>
  <c r="X3682" i="1"/>
  <c r="Y3682" i="1"/>
  <c r="B3683" i="1"/>
  <c r="C3683" i="1"/>
  <c r="D3683" i="1"/>
  <c r="F3683" i="1"/>
  <c r="E3683" i="1"/>
  <c r="G3683" i="1"/>
  <c r="H3683" i="1"/>
  <c r="I3683" i="1"/>
  <c r="J3683" i="1"/>
  <c r="K3683" i="1"/>
  <c r="L3683" i="1"/>
  <c r="M3683" i="1"/>
  <c r="P3683" i="1"/>
  <c r="Q3683" i="1"/>
  <c r="O3683" i="1"/>
  <c r="R3683" i="1"/>
  <c r="S3683" i="1"/>
  <c r="T3683" i="1"/>
  <c r="U3683" i="1"/>
  <c r="V3683" i="1"/>
  <c r="W3683" i="1"/>
  <c r="X3683" i="1"/>
  <c r="Y3683" i="1"/>
  <c r="B3684" i="1"/>
  <c r="C3684" i="1"/>
  <c r="D3684" i="1"/>
  <c r="F3684" i="1"/>
  <c r="E3684" i="1"/>
  <c r="G3684" i="1"/>
  <c r="H3684" i="1"/>
  <c r="I3684" i="1"/>
  <c r="J3684" i="1"/>
  <c r="K3684" i="1"/>
  <c r="L3684" i="1"/>
  <c r="M3684" i="1"/>
  <c r="P3684" i="1"/>
  <c r="Q3684" i="1"/>
  <c r="O3684" i="1"/>
  <c r="R3684" i="1"/>
  <c r="S3684" i="1"/>
  <c r="T3684" i="1"/>
  <c r="U3684" i="1"/>
  <c r="V3684" i="1"/>
  <c r="W3684" i="1"/>
  <c r="X3684" i="1"/>
  <c r="Y3684" i="1"/>
  <c r="B3685" i="1"/>
  <c r="C3685" i="1"/>
  <c r="D3685" i="1"/>
  <c r="F3685" i="1"/>
  <c r="E3685" i="1"/>
  <c r="G3685" i="1"/>
  <c r="H3685" i="1"/>
  <c r="I3685" i="1"/>
  <c r="J3685" i="1"/>
  <c r="K3685" i="1"/>
  <c r="L3685" i="1"/>
  <c r="M3685" i="1"/>
  <c r="P3685" i="1"/>
  <c r="Q3685" i="1"/>
  <c r="O3685" i="1"/>
  <c r="R3685" i="1"/>
  <c r="S3685" i="1"/>
  <c r="T3685" i="1"/>
  <c r="U3685" i="1"/>
  <c r="V3685" i="1"/>
  <c r="W3685" i="1"/>
  <c r="X3685" i="1"/>
  <c r="Y3685" i="1"/>
  <c r="B3686" i="1"/>
  <c r="C3686" i="1"/>
  <c r="D3686" i="1"/>
  <c r="F3686" i="1"/>
  <c r="E3686" i="1"/>
  <c r="G3686" i="1"/>
  <c r="H3686" i="1"/>
  <c r="I3686" i="1"/>
  <c r="J3686" i="1"/>
  <c r="K3686" i="1"/>
  <c r="L3686" i="1"/>
  <c r="M3686" i="1"/>
  <c r="P3686" i="1"/>
  <c r="Q3686" i="1"/>
  <c r="O3686" i="1"/>
  <c r="R3686" i="1"/>
  <c r="S3686" i="1"/>
  <c r="T3686" i="1"/>
  <c r="U3686" i="1"/>
  <c r="V3686" i="1"/>
  <c r="W3686" i="1"/>
  <c r="X3686" i="1"/>
  <c r="Y3686" i="1"/>
  <c r="B3687" i="1"/>
  <c r="C3687" i="1"/>
  <c r="D3687" i="1"/>
  <c r="F3687" i="1"/>
  <c r="E3687" i="1"/>
  <c r="G3687" i="1"/>
  <c r="H3687" i="1"/>
  <c r="I3687" i="1"/>
  <c r="J3687" i="1"/>
  <c r="K3687" i="1"/>
  <c r="L3687" i="1"/>
  <c r="M3687" i="1"/>
  <c r="P3687" i="1"/>
  <c r="Q3687" i="1"/>
  <c r="O3687" i="1"/>
  <c r="R3687" i="1"/>
  <c r="S3687" i="1"/>
  <c r="T3687" i="1"/>
  <c r="U3687" i="1"/>
  <c r="V3687" i="1"/>
  <c r="W3687" i="1"/>
  <c r="X3687" i="1"/>
  <c r="Y3687" i="1"/>
  <c r="B3688" i="1"/>
  <c r="C3688" i="1"/>
  <c r="D3688" i="1"/>
  <c r="F3688" i="1"/>
  <c r="E3688" i="1"/>
  <c r="G3688" i="1"/>
  <c r="H3688" i="1"/>
  <c r="I3688" i="1"/>
  <c r="J3688" i="1"/>
  <c r="K3688" i="1"/>
  <c r="L3688" i="1"/>
  <c r="M3688" i="1"/>
  <c r="P3688" i="1"/>
  <c r="Q3688" i="1"/>
  <c r="O3688" i="1"/>
  <c r="R3688" i="1"/>
  <c r="S3688" i="1"/>
  <c r="T3688" i="1"/>
  <c r="U3688" i="1"/>
  <c r="V3688" i="1"/>
  <c r="W3688" i="1"/>
  <c r="X3688" i="1"/>
  <c r="Y3688" i="1"/>
  <c r="B3689" i="1"/>
  <c r="C3689" i="1"/>
  <c r="D3689" i="1"/>
  <c r="F3689" i="1"/>
  <c r="E3689" i="1"/>
  <c r="G3689" i="1"/>
  <c r="H3689" i="1"/>
  <c r="I3689" i="1"/>
  <c r="J3689" i="1"/>
  <c r="K3689" i="1"/>
  <c r="L3689" i="1"/>
  <c r="M3689" i="1"/>
  <c r="P3689" i="1"/>
  <c r="Q3689" i="1"/>
  <c r="O3689" i="1"/>
  <c r="R3689" i="1"/>
  <c r="S3689" i="1"/>
  <c r="T3689" i="1"/>
  <c r="U3689" i="1"/>
  <c r="V3689" i="1"/>
  <c r="W3689" i="1"/>
  <c r="X3689" i="1"/>
  <c r="Y3689" i="1"/>
  <c r="B3690" i="1"/>
  <c r="C3690" i="1"/>
  <c r="D3690" i="1"/>
  <c r="F3690" i="1"/>
  <c r="E3690" i="1"/>
  <c r="G3690" i="1"/>
  <c r="H3690" i="1"/>
  <c r="I3690" i="1"/>
  <c r="J3690" i="1"/>
  <c r="K3690" i="1"/>
  <c r="L3690" i="1"/>
  <c r="M3690" i="1"/>
  <c r="P3690" i="1"/>
  <c r="Q3690" i="1"/>
  <c r="O3690" i="1"/>
  <c r="R3690" i="1"/>
  <c r="S3690" i="1"/>
  <c r="T3690" i="1"/>
  <c r="U3690" i="1"/>
  <c r="V3690" i="1"/>
  <c r="W3690" i="1"/>
  <c r="X3690" i="1"/>
  <c r="Y3690" i="1"/>
  <c r="B3691" i="1"/>
  <c r="C3691" i="1"/>
  <c r="D3691" i="1"/>
  <c r="F3691" i="1"/>
  <c r="E3691" i="1"/>
  <c r="G3691" i="1"/>
  <c r="H3691" i="1"/>
  <c r="I3691" i="1"/>
  <c r="J3691" i="1"/>
  <c r="K3691" i="1"/>
  <c r="L3691" i="1"/>
  <c r="M3691" i="1"/>
  <c r="P3691" i="1"/>
  <c r="Q3691" i="1"/>
  <c r="O3691" i="1"/>
  <c r="R3691" i="1"/>
  <c r="S3691" i="1"/>
  <c r="T3691" i="1"/>
  <c r="U3691" i="1"/>
  <c r="V3691" i="1"/>
  <c r="W3691" i="1"/>
  <c r="X3691" i="1"/>
  <c r="Y3691" i="1"/>
  <c r="B3692" i="1"/>
  <c r="C3692" i="1"/>
  <c r="D3692" i="1"/>
  <c r="F3692" i="1"/>
  <c r="E3692" i="1"/>
  <c r="G3692" i="1"/>
  <c r="H3692" i="1"/>
  <c r="I3692" i="1"/>
  <c r="J3692" i="1"/>
  <c r="K3692" i="1"/>
  <c r="L3692" i="1"/>
  <c r="M3692" i="1"/>
  <c r="P3692" i="1"/>
  <c r="Q3692" i="1"/>
  <c r="O3692" i="1"/>
  <c r="R3692" i="1"/>
  <c r="S3692" i="1"/>
  <c r="T3692" i="1"/>
  <c r="U3692" i="1"/>
  <c r="V3692" i="1"/>
  <c r="W3692" i="1"/>
  <c r="X3692" i="1"/>
  <c r="Y3692" i="1"/>
  <c r="B3693" i="1"/>
  <c r="C3693" i="1"/>
  <c r="D3693" i="1"/>
  <c r="F3693" i="1"/>
  <c r="E3693" i="1"/>
  <c r="G3693" i="1"/>
  <c r="H3693" i="1"/>
  <c r="I3693" i="1"/>
  <c r="J3693" i="1"/>
  <c r="K3693" i="1"/>
  <c r="L3693" i="1"/>
  <c r="M3693" i="1"/>
  <c r="P3693" i="1"/>
  <c r="Q3693" i="1"/>
  <c r="O3693" i="1"/>
  <c r="R3693" i="1"/>
  <c r="S3693" i="1"/>
  <c r="T3693" i="1"/>
  <c r="U3693" i="1"/>
  <c r="V3693" i="1"/>
  <c r="W3693" i="1"/>
  <c r="X3693" i="1"/>
  <c r="Y3693" i="1"/>
  <c r="B3694" i="1"/>
  <c r="C3694" i="1"/>
  <c r="D3694" i="1"/>
  <c r="F3694" i="1"/>
  <c r="E3694" i="1"/>
  <c r="G3694" i="1"/>
  <c r="H3694" i="1"/>
  <c r="I3694" i="1"/>
  <c r="J3694" i="1"/>
  <c r="K3694" i="1"/>
  <c r="L3694" i="1"/>
  <c r="M3694" i="1"/>
  <c r="P3694" i="1"/>
  <c r="Q3694" i="1"/>
  <c r="O3694" i="1"/>
  <c r="R3694" i="1"/>
  <c r="S3694" i="1"/>
  <c r="T3694" i="1"/>
  <c r="U3694" i="1"/>
  <c r="V3694" i="1"/>
  <c r="W3694" i="1"/>
  <c r="X3694" i="1"/>
  <c r="Y3694" i="1"/>
  <c r="B3695" i="1"/>
  <c r="C3695" i="1"/>
  <c r="D3695" i="1"/>
  <c r="F3695" i="1"/>
  <c r="E3695" i="1"/>
  <c r="G3695" i="1"/>
  <c r="H3695" i="1"/>
  <c r="I3695" i="1"/>
  <c r="J3695" i="1"/>
  <c r="K3695" i="1"/>
  <c r="L3695" i="1"/>
  <c r="M3695" i="1"/>
  <c r="P3695" i="1"/>
  <c r="Q3695" i="1"/>
  <c r="O3695" i="1"/>
  <c r="R3695" i="1"/>
  <c r="S3695" i="1"/>
  <c r="T3695" i="1"/>
  <c r="U3695" i="1"/>
  <c r="V3695" i="1"/>
  <c r="W3695" i="1"/>
  <c r="X3695" i="1"/>
  <c r="Y3695" i="1"/>
  <c r="B3696" i="1"/>
  <c r="C3696" i="1"/>
  <c r="D3696" i="1"/>
  <c r="F3696" i="1"/>
  <c r="E3696" i="1"/>
  <c r="G3696" i="1"/>
  <c r="H3696" i="1"/>
  <c r="I3696" i="1"/>
  <c r="J3696" i="1"/>
  <c r="K3696" i="1"/>
  <c r="L3696" i="1"/>
  <c r="M3696" i="1"/>
  <c r="P3696" i="1"/>
  <c r="Q3696" i="1"/>
  <c r="O3696" i="1"/>
  <c r="R3696" i="1"/>
  <c r="S3696" i="1"/>
  <c r="T3696" i="1"/>
  <c r="U3696" i="1"/>
  <c r="V3696" i="1"/>
  <c r="W3696" i="1"/>
  <c r="X3696" i="1"/>
  <c r="Y3696" i="1"/>
  <c r="B3697" i="1"/>
  <c r="C3697" i="1"/>
  <c r="D3697" i="1"/>
  <c r="F3697" i="1"/>
  <c r="E3697" i="1"/>
  <c r="G3697" i="1"/>
  <c r="H3697" i="1"/>
  <c r="I3697" i="1"/>
  <c r="J3697" i="1"/>
  <c r="K3697" i="1"/>
  <c r="L3697" i="1"/>
  <c r="M3697" i="1"/>
  <c r="P3697" i="1"/>
  <c r="Q3697" i="1"/>
  <c r="O3697" i="1"/>
  <c r="R3697" i="1"/>
  <c r="S3697" i="1"/>
  <c r="T3697" i="1"/>
  <c r="U3697" i="1"/>
  <c r="V3697" i="1"/>
  <c r="W3697" i="1"/>
  <c r="X3697" i="1"/>
  <c r="Y3697" i="1"/>
  <c r="B3698" i="1"/>
  <c r="C3698" i="1"/>
  <c r="D3698" i="1"/>
  <c r="F3698" i="1"/>
  <c r="E3698" i="1"/>
  <c r="G3698" i="1"/>
  <c r="H3698" i="1"/>
  <c r="I3698" i="1"/>
  <c r="J3698" i="1"/>
  <c r="K3698" i="1"/>
  <c r="L3698" i="1"/>
  <c r="M3698" i="1"/>
  <c r="P3698" i="1"/>
  <c r="Q3698" i="1"/>
  <c r="O3698" i="1"/>
  <c r="R3698" i="1"/>
  <c r="S3698" i="1"/>
  <c r="T3698" i="1"/>
  <c r="U3698" i="1"/>
  <c r="V3698" i="1"/>
  <c r="W3698" i="1"/>
  <c r="X3698" i="1"/>
  <c r="Y3698" i="1"/>
  <c r="B3699" i="1"/>
  <c r="C3699" i="1"/>
  <c r="D3699" i="1"/>
  <c r="F3699" i="1"/>
  <c r="E3699" i="1"/>
  <c r="G3699" i="1"/>
  <c r="H3699" i="1"/>
  <c r="I3699" i="1"/>
  <c r="J3699" i="1"/>
  <c r="K3699" i="1"/>
  <c r="L3699" i="1"/>
  <c r="M3699" i="1"/>
  <c r="P3699" i="1"/>
  <c r="Q3699" i="1"/>
  <c r="O3699" i="1"/>
  <c r="R3699" i="1"/>
  <c r="S3699" i="1"/>
  <c r="T3699" i="1"/>
  <c r="U3699" i="1"/>
  <c r="V3699" i="1"/>
  <c r="W3699" i="1"/>
  <c r="X3699" i="1"/>
  <c r="Y3699" i="1"/>
  <c r="B3700" i="1"/>
  <c r="C3700" i="1"/>
  <c r="D3700" i="1"/>
  <c r="F3700" i="1"/>
  <c r="E3700" i="1"/>
  <c r="G3700" i="1"/>
  <c r="H3700" i="1"/>
  <c r="I3700" i="1"/>
  <c r="J3700" i="1"/>
  <c r="K3700" i="1"/>
  <c r="L3700" i="1"/>
  <c r="M3700" i="1"/>
  <c r="P3700" i="1"/>
  <c r="Q3700" i="1"/>
  <c r="O3700" i="1"/>
  <c r="R3700" i="1"/>
  <c r="S3700" i="1"/>
  <c r="T3700" i="1"/>
  <c r="U3700" i="1"/>
  <c r="V3700" i="1"/>
  <c r="W3700" i="1"/>
  <c r="X3700" i="1"/>
  <c r="Y3700" i="1"/>
  <c r="B3701" i="1"/>
  <c r="C3701" i="1"/>
  <c r="D3701" i="1"/>
  <c r="F3701" i="1"/>
  <c r="E3701" i="1"/>
  <c r="G3701" i="1"/>
  <c r="H3701" i="1"/>
  <c r="I3701" i="1"/>
  <c r="J3701" i="1"/>
  <c r="K3701" i="1"/>
  <c r="L3701" i="1"/>
  <c r="M3701" i="1"/>
  <c r="P3701" i="1"/>
  <c r="Q3701" i="1"/>
  <c r="O3701" i="1"/>
  <c r="R3701" i="1"/>
  <c r="S3701" i="1"/>
  <c r="T3701" i="1"/>
  <c r="U3701" i="1"/>
  <c r="V3701" i="1"/>
  <c r="W3701" i="1"/>
  <c r="X3701" i="1"/>
  <c r="Y3701" i="1"/>
  <c r="B3702" i="1"/>
  <c r="C3702" i="1"/>
  <c r="D3702" i="1"/>
  <c r="F3702" i="1"/>
  <c r="E3702" i="1"/>
  <c r="G3702" i="1"/>
  <c r="H3702" i="1"/>
  <c r="I3702" i="1"/>
  <c r="J3702" i="1"/>
  <c r="K3702" i="1"/>
  <c r="L3702" i="1"/>
  <c r="M3702" i="1"/>
  <c r="P3702" i="1"/>
  <c r="Q3702" i="1"/>
  <c r="O3702" i="1"/>
  <c r="R3702" i="1"/>
  <c r="S3702" i="1"/>
  <c r="T3702" i="1"/>
  <c r="U3702" i="1"/>
  <c r="V3702" i="1"/>
  <c r="W3702" i="1"/>
  <c r="X3702" i="1"/>
  <c r="Y3702" i="1"/>
  <c r="B3703" i="1"/>
  <c r="C3703" i="1"/>
  <c r="D3703" i="1"/>
  <c r="F3703" i="1"/>
  <c r="E3703" i="1"/>
  <c r="G3703" i="1"/>
  <c r="H3703" i="1"/>
  <c r="I3703" i="1"/>
  <c r="J3703" i="1"/>
  <c r="K3703" i="1"/>
  <c r="L3703" i="1"/>
  <c r="M3703" i="1"/>
  <c r="P3703" i="1"/>
  <c r="Q3703" i="1"/>
  <c r="O3703" i="1"/>
  <c r="R3703" i="1"/>
  <c r="S3703" i="1"/>
  <c r="T3703" i="1"/>
  <c r="U3703" i="1"/>
  <c r="V3703" i="1"/>
  <c r="W3703" i="1"/>
  <c r="X3703" i="1"/>
  <c r="Y3703" i="1"/>
  <c r="B3704" i="1"/>
  <c r="C3704" i="1"/>
  <c r="D3704" i="1"/>
  <c r="F3704" i="1"/>
  <c r="E3704" i="1"/>
  <c r="G3704" i="1"/>
  <c r="H3704" i="1"/>
  <c r="I3704" i="1"/>
  <c r="J3704" i="1"/>
  <c r="K3704" i="1"/>
  <c r="L3704" i="1"/>
  <c r="M3704" i="1"/>
  <c r="P3704" i="1"/>
  <c r="Q3704" i="1"/>
  <c r="O3704" i="1"/>
  <c r="R3704" i="1"/>
  <c r="S3704" i="1"/>
  <c r="T3704" i="1"/>
  <c r="U3704" i="1"/>
  <c r="V3704" i="1"/>
  <c r="W3704" i="1"/>
  <c r="X3704" i="1"/>
  <c r="Y3704" i="1"/>
  <c r="B3705" i="1"/>
  <c r="C3705" i="1"/>
  <c r="D3705" i="1"/>
  <c r="F3705" i="1"/>
  <c r="E3705" i="1"/>
  <c r="G3705" i="1"/>
  <c r="H3705" i="1"/>
  <c r="I3705" i="1"/>
  <c r="J3705" i="1"/>
  <c r="K3705" i="1"/>
  <c r="L3705" i="1"/>
  <c r="M3705" i="1"/>
  <c r="P3705" i="1"/>
  <c r="Q3705" i="1"/>
  <c r="O3705" i="1"/>
  <c r="R3705" i="1"/>
  <c r="S3705" i="1"/>
  <c r="T3705" i="1"/>
  <c r="U3705" i="1"/>
  <c r="V3705" i="1"/>
  <c r="W3705" i="1"/>
  <c r="X3705" i="1"/>
  <c r="Y3705" i="1"/>
  <c r="B3706" i="1"/>
  <c r="C3706" i="1"/>
  <c r="D3706" i="1"/>
  <c r="F3706" i="1"/>
  <c r="E3706" i="1"/>
  <c r="G3706" i="1"/>
  <c r="H3706" i="1"/>
  <c r="I3706" i="1"/>
  <c r="J3706" i="1"/>
  <c r="K3706" i="1"/>
  <c r="L3706" i="1"/>
  <c r="M3706" i="1"/>
  <c r="P3706" i="1"/>
  <c r="Q3706" i="1"/>
  <c r="O3706" i="1"/>
  <c r="R3706" i="1"/>
  <c r="S3706" i="1"/>
  <c r="T3706" i="1"/>
  <c r="U3706" i="1"/>
  <c r="V3706" i="1"/>
  <c r="W3706" i="1"/>
  <c r="X3706" i="1"/>
  <c r="Y3706" i="1"/>
  <c r="B3707" i="1"/>
  <c r="C3707" i="1"/>
  <c r="D3707" i="1"/>
  <c r="F3707" i="1"/>
  <c r="E3707" i="1"/>
  <c r="G3707" i="1"/>
  <c r="H3707" i="1"/>
  <c r="I3707" i="1"/>
  <c r="J3707" i="1"/>
  <c r="K3707" i="1"/>
  <c r="L3707" i="1"/>
  <c r="M3707" i="1"/>
  <c r="P3707" i="1"/>
  <c r="Q3707" i="1"/>
  <c r="O3707" i="1"/>
  <c r="R3707" i="1"/>
  <c r="S3707" i="1"/>
  <c r="T3707" i="1"/>
  <c r="U3707" i="1"/>
  <c r="V3707" i="1"/>
  <c r="W3707" i="1"/>
  <c r="X3707" i="1"/>
  <c r="Y3707" i="1"/>
  <c r="B3708" i="1"/>
  <c r="C3708" i="1"/>
  <c r="D3708" i="1"/>
  <c r="F3708" i="1"/>
  <c r="E3708" i="1"/>
  <c r="G3708" i="1"/>
  <c r="H3708" i="1"/>
  <c r="I3708" i="1"/>
  <c r="J3708" i="1"/>
  <c r="K3708" i="1"/>
  <c r="L3708" i="1"/>
  <c r="M3708" i="1"/>
  <c r="P3708" i="1"/>
  <c r="Q3708" i="1"/>
  <c r="O3708" i="1"/>
  <c r="R3708" i="1"/>
  <c r="S3708" i="1"/>
  <c r="T3708" i="1"/>
  <c r="U3708" i="1"/>
  <c r="V3708" i="1"/>
  <c r="W3708" i="1"/>
  <c r="X3708" i="1"/>
  <c r="Y3708" i="1"/>
  <c r="B3709" i="1"/>
  <c r="C3709" i="1"/>
  <c r="D3709" i="1"/>
  <c r="F3709" i="1"/>
  <c r="E3709" i="1"/>
  <c r="G3709" i="1"/>
  <c r="H3709" i="1"/>
  <c r="I3709" i="1"/>
  <c r="J3709" i="1"/>
  <c r="K3709" i="1"/>
  <c r="L3709" i="1"/>
  <c r="M3709" i="1"/>
  <c r="P3709" i="1"/>
  <c r="Q3709" i="1"/>
  <c r="O3709" i="1"/>
  <c r="R3709" i="1"/>
  <c r="S3709" i="1"/>
  <c r="T3709" i="1"/>
  <c r="U3709" i="1"/>
  <c r="V3709" i="1"/>
  <c r="W3709" i="1"/>
  <c r="X3709" i="1"/>
  <c r="Y3709" i="1"/>
  <c r="B3710" i="1"/>
  <c r="C3710" i="1"/>
  <c r="D3710" i="1"/>
  <c r="F3710" i="1"/>
  <c r="E3710" i="1"/>
  <c r="G3710" i="1"/>
  <c r="H3710" i="1"/>
  <c r="I3710" i="1"/>
  <c r="J3710" i="1"/>
  <c r="K3710" i="1"/>
  <c r="L3710" i="1"/>
  <c r="M3710" i="1"/>
  <c r="P3710" i="1"/>
  <c r="Q3710" i="1"/>
  <c r="O3710" i="1"/>
  <c r="R3710" i="1"/>
  <c r="S3710" i="1"/>
  <c r="T3710" i="1"/>
  <c r="U3710" i="1"/>
  <c r="V3710" i="1"/>
  <c r="W3710" i="1"/>
  <c r="X3710" i="1"/>
  <c r="Y3710" i="1"/>
  <c r="B3711" i="1"/>
  <c r="C3711" i="1"/>
  <c r="D3711" i="1"/>
  <c r="F3711" i="1"/>
  <c r="E3711" i="1"/>
  <c r="G3711" i="1"/>
  <c r="H3711" i="1"/>
  <c r="I3711" i="1"/>
  <c r="J3711" i="1"/>
  <c r="K3711" i="1"/>
  <c r="L3711" i="1"/>
  <c r="M3711" i="1"/>
  <c r="P3711" i="1"/>
  <c r="Q3711" i="1"/>
  <c r="O3711" i="1"/>
  <c r="R3711" i="1"/>
  <c r="S3711" i="1"/>
  <c r="T3711" i="1"/>
  <c r="U3711" i="1"/>
  <c r="V3711" i="1"/>
  <c r="W3711" i="1"/>
  <c r="X3711" i="1"/>
  <c r="Y3711" i="1"/>
  <c r="B3712" i="1"/>
  <c r="C3712" i="1"/>
  <c r="D3712" i="1"/>
  <c r="F3712" i="1"/>
  <c r="E3712" i="1"/>
  <c r="G3712" i="1"/>
  <c r="H3712" i="1"/>
  <c r="I3712" i="1"/>
  <c r="J3712" i="1"/>
  <c r="K3712" i="1"/>
  <c r="L3712" i="1"/>
  <c r="M3712" i="1"/>
  <c r="P3712" i="1"/>
  <c r="Q3712" i="1"/>
  <c r="O3712" i="1"/>
  <c r="R3712" i="1"/>
  <c r="S3712" i="1"/>
  <c r="T3712" i="1"/>
  <c r="U3712" i="1"/>
  <c r="V3712" i="1"/>
  <c r="W3712" i="1"/>
  <c r="X3712" i="1"/>
  <c r="Y3712" i="1"/>
  <c r="B3713" i="1"/>
  <c r="C3713" i="1"/>
  <c r="D3713" i="1"/>
  <c r="F3713" i="1"/>
  <c r="E3713" i="1"/>
  <c r="G3713" i="1"/>
  <c r="H3713" i="1"/>
  <c r="I3713" i="1"/>
  <c r="J3713" i="1"/>
  <c r="K3713" i="1"/>
  <c r="L3713" i="1"/>
  <c r="M3713" i="1"/>
  <c r="P3713" i="1"/>
  <c r="Q3713" i="1"/>
  <c r="O3713" i="1"/>
  <c r="R3713" i="1"/>
  <c r="S3713" i="1"/>
  <c r="T3713" i="1"/>
  <c r="U3713" i="1"/>
  <c r="V3713" i="1"/>
  <c r="W3713" i="1"/>
  <c r="X3713" i="1"/>
  <c r="Y3713" i="1"/>
  <c r="B3714" i="1"/>
  <c r="C3714" i="1"/>
  <c r="D3714" i="1"/>
  <c r="F3714" i="1"/>
  <c r="E3714" i="1"/>
  <c r="G3714" i="1"/>
  <c r="H3714" i="1"/>
  <c r="I3714" i="1"/>
  <c r="J3714" i="1"/>
  <c r="K3714" i="1"/>
  <c r="L3714" i="1"/>
  <c r="M3714" i="1"/>
  <c r="P3714" i="1"/>
  <c r="Q3714" i="1"/>
  <c r="O3714" i="1"/>
  <c r="R3714" i="1"/>
  <c r="S3714" i="1"/>
  <c r="T3714" i="1"/>
  <c r="U3714" i="1"/>
  <c r="V3714" i="1"/>
  <c r="W3714" i="1"/>
  <c r="X3714" i="1"/>
  <c r="Y3714" i="1"/>
  <c r="B3715" i="1"/>
  <c r="C3715" i="1"/>
  <c r="D3715" i="1"/>
  <c r="F3715" i="1"/>
  <c r="E3715" i="1"/>
  <c r="G3715" i="1"/>
  <c r="H3715" i="1"/>
  <c r="I3715" i="1"/>
  <c r="J3715" i="1"/>
  <c r="K3715" i="1"/>
  <c r="L3715" i="1"/>
  <c r="M3715" i="1"/>
  <c r="P3715" i="1"/>
  <c r="Q3715" i="1"/>
  <c r="O3715" i="1"/>
  <c r="R3715" i="1"/>
  <c r="S3715" i="1"/>
  <c r="T3715" i="1"/>
  <c r="U3715" i="1"/>
  <c r="V3715" i="1"/>
  <c r="W3715" i="1"/>
  <c r="X3715" i="1"/>
  <c r="Y3715" i="1"/>
  <c r="B3716" i="1"/>
  <c r="C3716" i="1"/>
  <c r="D3716" i="1"/>
  <c r="F3716" i="1"/>
  <c r="E3716" i="1"/>
  <c r="G3716" i="1"/>
  <c r="H3716" i="1"/>
  <c r="I3716" i="1"/>
  <c r="J3716" i="1"/>
  <c r="K3716" i="1"/>
  <c r="L3716" i="1"/>
  <c r="M3716" i="1"/>
  <c r="P3716" i="1"/>
  <c r="Q3716" i="1"/>
  <c r="O3716" i="1"/>
  <c r="R3716" i="1"/>
  <c r="S3716" i="1"/>
  <c r="T3716" i="1"/>
  <c r="U3716" i="1"/>
  <c r="V3716" i="1"/>
  <c r="W3716" i="1"/>
  <c r="X3716" i="1"/>
  <c r="Y3716" i="1"/>
  <c r="B3717" i="1"/>
  <c r="C3717" i="1"/>
  <c r="D3717" i="1"/>
  <c r="F3717" i="1"/>
  <c r="E3717" i="1"/>
  <c r="G3717" i="1"/>
  <c r="H3717" i="1"/>
  <c r="I3717" i="1"/>
  <c r="J3717" i="1"/>
  <c r="K3717" i="1"/>
  <c r="L3717" i="1"/>
  <c r="M3717" i="1"/>
  <c r="P3717" i="1"/>
  <c r="Q3717" i="1"/>
  <c r="O3717" i="1"/>
  <c r="R3717" i="1"/>
  <c r="S3717" i="1"/>
  <c r="T3717" i="1"/>
  <c r="U3717" i="1"/>
  <c r="V3717" i="1"/>
  <c r="W3717" i="1"/>
  <c r="X3717" i="1"/>
  <c r="Y3717" i="1"/>
  <c r="B3718" i="1"/>
  <c r="C3718" i="1"/>
  <c r="D3718" i="1"/>
  <c r="F3718" i="1"/>
  <c r="E3718" i="1"/>
  <c r="G3718" i="1"/>
  <c r="H3718" i="1"/>
  <c r="I3718" i="1"/>
  <c r="J3718" i="1"/>
  <c r="K3718" i="1"/>
  <c r="L3718" i="1"/>
  <c r="M3718" i="1"/>
  <c r="P3718" i="1"/>
  <c r="Q3718" i="1"/>
  <c r="O3718" i="1"/>
  <c r="R3718" i="1"/>
  <c r="S3718" i="1"/>
  <c r="T3718" i="1"/>
  <c r="U3718" i="1"/>
  <c r="V3718" i="1"/>
  <c r="W3718" i="1"/>
  <c r="X3718" i="1"/>
  <c r="Y3718" i="1"/>
  <c r="B3719" i="1"/>
  <c r="C3719" i="1"/>
  <c r="D3719" i="1"/>
  <c r="F3719" i="1"/>
  <c r="E3719" i="1"/>
  <c r="G3719" i="1"/>
  <c r="H3719" i="1"/>
  <c r="I3719" i="1"/>
  <c r="J3719" i="1"/>
  <c r="K3719" i="1"/>
  <c r="L3719" i="1"/>
  <c r="M3719" i="1"/>
  <c r="P3719" i="1"/>
  <c r="Q3719" i="1"/>
  <c r="O3719" i="1"/>
  <c r="R3719" i="1"/>
  <c r="S3719" i="1"/>
  <c r="T3719" i="1"/>
  <c r="U3719" i="1"/>
  <c r="V3719" i="1"/>
  <c r="W3719" i="1"/>
  <c r="X3719" i="1"/>
  <c r="Y3719" i="1"/>
  <c r="B3720" i="1"/>
  <c r="C3720" i="1"/>
  <c r="D3720" i="1"/>
  <c r="F3720" i="1"/>
  <c r="E3720" i="1"/>
  <c r="G3720" i="1"/>
  <c r="H3720" i="1"/>
  <c r="I3720" i="1"/>
  <c r="J3720" i="1"/>
  <c r="K3720" i="1"/>
  <c r="L3720" i="1"/>
  <c r="M3720" i="1"/>
  <c r="P3720" i="1"/>
  <c r="Q3720" i="1"/>
  <c r="O3720" i="1"/>
  <c r="R3720" i="1"/>
  <c r="S3720" i="1"/>
  <c r="T3720" i="1"/>
  <c r="U3720" i="1"/>
  <c r="V3720" i="1"/>
  <c r="W3720" i="1"/>
  <c r="X3720" i="1"/>
  <c r="Y3720" i="1"/>
  <c r="B3721" i="1"/>
  <c r="C3721" i="1"/>
  <c r="D3721" i="1"/>
  <c r="F3721" i="1"/>
  <c r="E3721" i="1"/>
  <c r="G3721" i="1"/>
  <c r="H3721" i="1"/>
  <c r="I3721" i="1"/>
  <c r="J3721" i="1"/>
  <c r="K3721" i="1"/>
  <c r="L3721" i="1"/>
  <c r="M3721" i="1"/>
  <c r="P3721" i="1"/>
  <c r="Q3721" i="1"/>
  <c r="O3721" i="1"/>
  <c r="R3721" i="1"/>
  <c r="S3721" i="1"/>
  <c r="T3721" i="1"/>
  <c r="U3721" i="1"/>
  <c r="V3721" i="1"/>
  <c r="W3721" i="1"/>
  <c r="X3721" i="1"/>
  <c r="Y3721" i="1"/>
  <c r="B3722" i="1"/>
  <c r="C3722" i="1"/>
  <c r="D3722" i="1"/>
  <c r="F3722" i="1"/>
  <c r="E3722" i="1"/>
  <c r="G3722" i="1"/>
  <c r="H3722" i="1"/>
  <c r="I3722" i="1"/>
  <c r="J3722" i="1"/>
  <c r="K3722" i="1"/>
  <c r="L3722" i="1"/>
  <c r="M3722" i="1"/>
  <c r="P3722" i="1"/>
  <c r="Q3722" i="1"/>
  <c r="O3722" i="1"/>
  <c r="R3722" i="1"/>
  <c r="S3722" i="1"/>
  <c r="T3722" i="1"/>
  <c r="U3722" i="1"/>
  <c r="V3722" i="1"/>
  <c r="W3722" i="1"/>
  <c r="X3722" i="1"/>
  <c r="Y3722" i="1"/>
  <c r="B3723" i="1"/>
  <c r="C3723" i="1"/>
  <c r="D3723" i="1"/>
  <c r="F3723" i="1"/>
  <c r="E3723" i="1"/>
  <c r="G3723" i="1"/>
  <c r="H3723" i="1"/>
  <c r="I3723" i="1"/>
  <c r="J3723" i="1"/>
  <c r="K3723" i="1"/>
  <c r="L3723" i="1"/>
  <c r="M3723" i="1"/>
  <c r="P3723" i="1"/>
  <c r="Q3723" i="1"/>
  <c r="O3723" i="1"/>
  <c r="R3723" i="1"/>
  <c r="S3723" i="1"/>
  <c r="T3723" i="1"/>
  <c r="U3723" i="1"/>
  <c r="V3723" i="1"/>
  <c r="W3723" i="1"/>
  <c r="X3723" i="1"/>
  <c r="Y3723" i="1"/>
  <c r="B3724" i="1"/>
  <c r="C3724" i="1"/>
  <c r="D3724" i="1"/>
  <c r="F3724" i="1"/>
  <c r="E3724" i="1"/>
  <c r="G3724" i="1"/>
  <c r="H3724" i="1"/>
  <c r="I3724" i="1"/>
  <c r="J3724" i="1"/>
  <c r="K3724" i="1"/>
  <c r="L3724" i="1"/>
  <c r="M3724" i="1"/>
  <c r="P3724" i="1"/>
  <c r="Q3724" i="1"/>
  <c r="O3724" i="1"/>
  <c r="R3724" i="1"/>
  <c r="S3724" i="1"/>
  <c r="T3724" i="1"/>
  <c r="U3724" i="1"/>
  <c r="V3724" i="1"/>
  <c r="W3724" i="1"/>
  <c r="X3724" i="1"/>
  <c r="Y3724" i="1"/>
  <c r="B3725" i="1"/>
  <c r="C3725" i="1"/>
  <c r="D3725" i="1"/>
  <c r="F3725" i="1"/>
  <c r="E3725" i="1"/>
  <c r="G3725" i="1"/>
  <c r="H3725" i="1"/>
  <c r="I3725" i="1"/>
  <c r="J3725" i="1"/>
  <c r="K3725" i="1"/>
  <c r="L3725" i="1"/>
  <c r="M3725" i="1"/>
  <c r="P3725" i="1"/>
  <c r="Q3725" i="1"/>
  <c r="O3725" i="1"/>
  <c r="R3725" i="1"/>
  <c r="S3725" i="1"/>
  <c r="T3725" i="1"/>
  <c r="U3725" i="1"/>
  <c r="V3725" i="1"/>
  <c r="W3725" i="1"/>
  <c r="X3725" i="1"/>
  <c r="Y3725" i="1"/>
  <c r="B3726" i="1"/>
  <c r="C3726" i="1"/>
  <c r="D3726" i="1"/>
  <c r="F3726" i="1"/>
  <c r="E3726" i="1"/>
  <c r="G3726" i="1"/>
  <c r="H3726" i="1"/>
  <c r="I3726" i="1"/>
  <c r="J3726" i="1"/>
  <c r="K3726" i="1"/>
  <c r="L3726" i="1"/>
  <c r="M3726" i="1"/>
  <c r="P3726" i="1"/>
  <c r="Q3726" i="1"/>
  <c r="O3726" i="1"/>
  <c r="R3726" i="1"/>
  <c r="S3726" i="1"/>
  <c r="T3726" i="1"/>
  <c r="U3726" i="1"/>
  <c r="V3726" i="1"/>
  <c r="W3726" i="1"/>
  <c r="X3726" i="1"/>
  <c r="Y3726" i="1"/>
  <c r="B3727" i="1"/>
  <c r="C3727" i="1"/>
  <c r="D3727" i="1"/>
  <c r="F3727" i="1"/>
  <c r="E3727" i="1"/>
  <c r="G3727" i="1"/>
  <c r="H3727" i="1"/>
  <c r="I3727" i="1"/>
  <c r="J3727" i="1"/>
  <c r="K3727" i="1"/>
  <c r="L3727" i="1"/>
  <c r="M3727" i="1"/>
  <c r="P3727" i="1"/>
  <c r="Q3727" i="1"/>
  <c r="O3727" i="1"/>
  <c r="R3727" i="1"/>
  <c r="S3727" i="1"/>
  <c r="T3727" i="1"/>
  <c r="U3727" i="1"/>
  <c r="V3727" i="1"/>
  <c r="W3727" i="1"/>
  <c r="X3727" i="1"/>
  <c r="Y3727" i="1"/>
  <c r="B3728" i="1"/>
  <c r="C3728" i="1"/>
  <c r="D3728" i="1"/>
  <c r="F3728" i="1"/>
  <c r="E3728" i="1"/>
  <c r="G3728" i="1"/>
  <c r="H3728" i="1"/>
  <c r="I3728" i="1"/>
  <c r="J3728" i="1"/>
  <c r="K3728" i="1"/>
  <c r="L3728" i="1"/>
  <c r="M3728" i="1"/>
  <c r="P3728" i="1"/>
  <c r="Q3728" i="1"/>
  <c r="O3728" i="1"/>
  <c r="R3728" i="1"/>
  <c r="S3728" i="1"/>
  <c r="T3728" i="1"/>
  <c r="U3728" i="1"/>
  <c r="V3728" i="1"/>
  <c r="W3728" i="1"/>
  <c r="X3728" i="1"/>
  <c r="Y3728" i="1"/>
  <c r="B3729" i="1"/>
  <c r="C3729" i="1"/>
  <c r="D3729" i="1"/>
  <c r="F3729" i="1"/>
  <c r="E3729" i="1"/>
  <c r="G3729" i="1"/>
  <c r="H3729" i="1"/>
  <c r="I3729" i="1"/>
  <c r="J3729" i="1"/>
  <c r="K3729" i="1"/>
  <c r="L3729" i="1"/>
  <c r="M3729" i="1"/>
  <c r="P3729" i="1"/>
  <c r="Q3729" i="1"/>
  <c r="O3729" i="1"/>
  <c r="R3729" i="1"/>
  <c r="S3729" i="1"/>
  <c r="T3729" i="1"/>
  <c r="U3729" i="1"/>
  <c r="V3729" i="1"/>
  <c r="W3729" i="1"/>
  <c r="X3729" i="1"/>
  <c r="Y3729" i="1"/>
  <c r="B3730" i="1"/>
  <c r="C3730" i="1"/>
  <c r="D3730" i="1"/>
  <c r="F3730" i="1"/>
  <c r="E3730" i="1"/>
  <c r="G3730" i="1"/>
  <c r="H3730" i="1"/>
  <c r="I3730" i="1"/>
  <c r="J3730" i="1"/>
  <c r="K3730" i="1"/>
  <c r="L3730" i="1"/>
  <c r="M3730" i="1"/>
  <c r="P3730" i="1"/>
  <c r="Q3730" i="1"/>
  <c r="O3730" i="1"/>
  <c r="R3730" i="1"/>
  <c r="S3730" i="1"/>
  <c r="T3730" i="1"/>
  <c r="U3730" i="1"/>
  <c r="V3730" i="1"/>
  <c r="W3730" i="1"/>
  <c r="X3730" i="1"/>
  <c r="Y3730" i="1"/>
  <c r="B3731" i="1"/>
  <c r="C3731" i="1"/>
  <c r="D3731" i="1"/>
  <c r="F3731" i="1"/>
  <c r="E3731" i="1"/>
  <c r="G3731" i="1"/>
  <c r="H3731" i="1"/>
  <c r="I3731" i="1"/>
  <c r="J3731" i="1"/>
  <c r="K3731" i="1"/>
  <c r="L3731" i="1"/>
  <c r="M3731" i="1"/>
  <c r="P3731" i="1"/>
  <c r="Q3731" i="1"/>
  <c r="O3731" i="1"/>
  <c r="R3731" i="1"/>
  <c r="S3731" i="1"/>
  <c r="T3731" i="1"/>
  <c r="U3731" i="1"/>
  <c r="V3731" i="1"/>
  <c r="W3731" i="1"/>
  <c r="X3731" i="1"/>
  <c r="Y3731" i="1"/>
  <c r="B3732" i="1"/>
  <c r="C3732" i="1"/>
  <c r="D3732" i="1"/>
  <c r="F3732" i="1"/>
  <c r="E3732" i="1"/>
  <c r="G3732" i="1"/>
  <c r="H3732" i="1"/>
  <c r="I3732" i="1"/>
  <c r="J3732" i="1"/>
  <c r="K3732" i="1"/>
  <c r="L3732" i="1"/>
  <c r="M3732" i="1"/>
  <c r="P3732" i="1"/>
  <c r="Q3732" i="1"/>
  <c r="O3732" i="1"/>
  <c r="R3732" i="1"/>
  <c r="S3732" i="1"/>
  <c r="T3732" i="1"/>
  <c r="U3732" i="1"/>
  <c r="V3732" i="1"/>
  <c r="W3732" i="1"/>
  <c r="X3732" i="1"/>
  <c r="Y3732" i="1"/>
  <c r="B3733" i="1"/>
  <c r="C3733" i="1"/>
  <c r="D3733" i="1"/>
  <c r="F3733" i="1"/>
  <c r="E3733" i="1"/>
  <c r="G3733" i="1"/>
  <c r="H3733" i="1"/>
  <c r="I3733" i="1"/>
  <c r="J3733" i="1"/>
  <c r="K3733" i="1"/>
  <c r="L3733" i="1"/>
  <c r="M3733" i="1"/>
  <c r="P3733" i="1"/>
  <c r="Q3733" i="1"/>
  <c r="O3733" i="1"/>
  <c r="R3733" i="1"/>
  <c r="S3733" i="1"/>
  <c r="T3733" i="1"/>
  <c r="U3733" i="1"/>
  <c r="V3733" i="1"/>
  <c r="W3733" i="1"/>
  <c r="X3733" i="1"/>
  <c r="Y3733" i="1"/>
  <c r="B3734" i="1"/>
  <c r="C3734" i="1"/>
  <c r="D3734" i="1"/>
  <c r="F3734" i="1"/>
  <c r="E3734" i="1"/>
  <c r="G3734" i="1"/>
  <c r="H3734" i="1"/>
  <c r="I3734" i="1"/>
  <c r="J3734" i="1"/>
  <c r="K3734" i="1"/>
  <c r="L3734" i="1"/>
  <c r="M3734" i="1"/>
  <c r="P3734" i="1"/>
  <c r="Q3734" i="1"/>
  <c r="O3734" i="1"/>
  <c r="R3734" i="1"/>
  <c r="S3734" i="1"/>
  <c r="T3734" i="1"/>
  <c r="U3734" i="1"/>
  <c r="V3734" i="1"/>
  <c r="W3734" i="1"/>
  <c r="X3734" i="1"/>
  <c r="Y3734" i="1"/>
  <c r="B3735" i="1"/>
  <c r="C3735" i="1"/>
  <c r="D3735" i="1"/>
  <c r="F3735" i="1"/>
  <c r="E3735" i="1"/>
  <c r="G3735" i="1"/>
  <c r="H3735" i="1"/>
  <c r="I3735" i="1"/>
  <c r="J3735" i="1"/>
  <c r="K3735" i="1"/>
  <c r="L3735" i="1"/>
  <c r="M3735" i="1"/>
  <c r="P3735" i="1"/>
  <c r="Q3735" i="1"/>
  <c r="O3735" i="1"/>
  <c r="R3735" i="1"/>
  <c r="S3735" i="1"/>
  <c r="T3735" i="1"/>
  <c r="U3735" i="1"/>
  <c r="V3735" i="1"/>
  <c r="W3735" i="1"/>
  <c r="X3735" i="1"/>
  <c r="Y3735" i="1"/>
  <c r="B3736" i="1"/>
  <c r="C3736" i="1"/>
  <c r="D3736" i="1"/>
  <c r="F3736" i="1"/>
  <c r="E3736" i="1"/>
  <c r="G3736" i="1"/>
  <c r="H3736" i="1"/>
  <c r="I3736" i="1"/>
  <c r="J3736" i="1"/>
  <c r="K3736" i="1"/>
  <c r="L3736" i="1"/>
  <c r="M3736" i="1"/>
  <c r="P3736" i="1"/>
  <c r="Q3736" i="1"/>
  <c r="O3736" i="1"/>
  <c r="R3736" i="1"/>
  <c r="S3736" i="1"/>
  <c r="T3736" i="1"/>
  <c r="U3736" i="1"/>
  <c r="V3736" i="1"/>
  <c r="W3736" i="1"/>
  <c r="X3736" i="1"/>
  <c r="Y3736" i="1"/>
  <c r="B3737" i="1"/>
  <c r="C3737" i="1"/>
  <c r="D3737" i="1"/>
  <c r="F3737" i="1"/>
  <c r="E3737" i="1"/>
  <c r="G3737" i="1"/>
  <c r="H3737" i="1"/>
  <c r="I3737" i="1"/>
  <c r="J3737" i="1"/>
  <c r="K3737" i="1"/>
  <c r="L3737" i="1"/>
  <c r="M3737" i="1"/>
  <c r="P3737" i="1"/>
  <c r="Q3737" i="1"/>
  <c r="O3737" i="1"/>
  <c r="R3737" i="1"/>
  <c r="S3737" i="1"/>
  <c r="T3737" i="1"/>
  <c r="U3737" i="1"/>
  <c r="V3737" i="1"/>
  <c r="W3737" i="1"/>
  <c r="X3737" i="1"/>
  <c r="Y3737" i="1"/>
  <c r="B3738" i="1"/>
  <c r="C3738" i="1"/>
  <c r="D3738" i="1"/>
  <c r="F3738" i="1"/>
  <c r="E3738" i="1"/>
  <c r="G3738" i="1"/>
  <c r="H3738" i="1"/>
  <c r="I3738" i="1"/>
  <c r="J3738" i="1"/>
  <c r="K3738" i="1"/>
  <c r="L3738" i="1"/>
  <c r="M3738" i="1"/>
  <c r="P3738" i="1"/>
  <c r="Q3738" i="1"/>
  <c r="O3738" i="1"/>
  <c r="R3738" i="1"/>
  <c r="S3738" i="1"/>
  <c r="T3738" i="1"/>
  <c r="U3738" i="1"/>
  <c r="V3738" i="1"/>
  <c r="W3738" i="1"/>
  <c r="X3738" i="1"/>
  <c r="Y3738" i="1"/>
  <c r="B3739" i="1"/>
  <c r="C3739" i="1"/>
  <c r="D3739" i="1"/>
  <c r="F3739" i="1"/>
  <c r="E3739" i="1"/>
  <c r="G3739" i="1"/>
  <c r="H3739" i="1"/>
  <c r="I3739" i="1"/>
  <c r="J3739" i="1"/>
  <c r="K3739" i="1"/>
  <c r="L3739" i="1"/>
  <c r="M3739" i="1"/>
  <c r="P3739" i="1"/>
  <c r="Q3739" i="1"/>
  <c r="O3739" i="1"/>
  <c r="R3739" i="1"/>
  <c r="S3739" i="1"/>
  <c r="T3739" i="1"/>
  <c r="U3739" i="1"/>
  <c r="V3739" i="1"/>
  <c r="W3739" i="1"/>
  <c r="X3739" i="1"/>
  <c r="Y3739" i="1"/>
  <c r="B3740" i="1"/>
  <c r="C3740" i="1"/>
  <c r="D3740" i="1"/>
  <c r="F3740" i="1"/>
  <c r="E3740" i="1"/>
  <c r="G3740" i="1"/>
  <c r="H3740" i="1"/>
  <c r="I3740" i="1"/>
  <c r="J3740" i="1"/>
  <c r="K3740" i="1"/>
  <c r="L3740" i="1"/>
  <c r="M3740" i="1"/>
  <c r="P3740" i="1"/>
  <c r="Q3740" i="1"/>
  <c r="O3740" i="1"/>
  <c r="R3740" i="1"/>
  <c r="S3740" i="1"/>
  <c r="T3740" i="1"/>
  <c r="U3740" i="1"/>
  <c r="V3740" i="1"/>
  <c r="W3740" i="1"/>
  <c r="X3740" i="1"/>
  <c r="Y3740" i="1"/>
  <c r="B3741" i="1"/>
  <c r="C3741" i="1"/>
  <c r="D3741" i="1"/>
  <c r="F3741" i="1"/>
  <c r="E3741" i="1"/>
  <c r="G3741" i="1"/>
  <c r="H3741" i="1"/>
  <c r="I3741" i="1"/>
  <c r="J3741" i="1"/>
  <c r="K3741" i="1"/>
  <c r="L3741" i="1"/>
  <c r="M3741" i="1"/>
  <c r="P3741" i="1"/>
  <c r="Q3741" i="1"/>
  <c r="O3741" i="1"/>
  <c r="R3741" i="1"/>
  <c r="S3741" i="1"/>
  <c r="T3741" i="1"/>
  <c r="U3741" i="1"/>
  <c r="V3741" i="1"/>
  <c r="W3741" i="1"/>
  <c r="X3741" i="1"/>
  <c r="Y3741" i="1"/>
  <c r="B3742" i="1"/>
  <c r="C3742" i="1"/>
  <c r="D3742" i="1"/>
  <c r="F3742" i="1"/>
  <c r="E3742" i="1"/>
  <c r="G3742" i="1"/>
  <c r="H3742" i="1"/>
  <c r="I3742" i="1"/>
  <c r="J3742" i="1"/>
  <c r="K3742" i="1"/>
  <c r="L3742" i="1"/>
  <c r="M3742" i="1"/>
  <c r="P3742" i="1"/>
  <c r="Q3742" i="1"/>
  <c r="O3742" i="1"/>
  <c r="R3742" i="1"/>
  <c r="S3742" i="1"/>
  <c r="T3742" i="1"/>
  <c r="U3742" i="1"/>
  <c r="V3742" i="1"/>
  <c r="W3742" i="1"/>
  <c r="X3742" i="1"/>
  <c r="Y3742" i="1"/>
  <c r="B3743" i="1"/>
  <c r="C3743" i="1"/>
  <c r="D3743" i="1"/>
  <c r="F3743" i="1"/>
  <c r="E3743" i="1"/>
  <c r="G3743" i="1"/>
  <c r="H3743" i="1"/>
  <c r="I3743" i="1"/>
  <c r="J3743" i="1"/>
  <c r="K3743" i="1"/>
  <c r="L3743" i="1"/>
  <c r="M3743" i="1"/>
  <c r="P3743" i="1"/>
  <c r="Q3743" i="1"/>
  <c r="O3743" i="1"/>
  <c r="R3743" i="1"/>
  <c r="S3743" i="1"/>
  <c r="T3743" i="1"/>
  <c r="U3743" i="1"/>
  <c r="V3743" i="1"/>
  <c r="W3743" i="1"/>
  <c r="X3743" i="1"/>
  <c r="Y3743" i="1"/>
  <c r="B3744" i="1"/>
  <c r="C3744" i="1"/>
  <c r="D3744" i="1"/>
  <c r="F3744" i="1"/>
  <c r="E3744" i="1"/>
  <c r="G3744" i="1"/>
  <c r="H3744" i="1"/>
  <c r="I3744" i="1"/>
  <c r="J3744" i="1"/>
  <c r="K3744" i="1"/>
  <c r="L3744" i="1"/>
  <c r="M3744" i="1"/>
  <c r="P3744" i="1"/>
  <c r="Q3744" i="1"/>
  <c r="O3744" i="1"/>
  <c r="R3744" i="1"/>
  <c r="S3744" i="1"/>
  <c r="T3744" i="1"/>
  <c r="U3744" i="1"/>
  <c r="V3744" i="1"/>
  <c r="W3744" i="1"/>
  <c r="X3744" i="1"/>
  <c r="Y3744" i="1"/>
  <c r="B3745" i="1"/>
  <c r="C3745" i="1"/>
  <c r="D3745" i="1"/>
  <c r="F3745" i="1"/>
  <c r="E3745" i="1"/>
  <c r="G3745" i="1"/>
  <c r="H3745" i="1"/>
  <c r="I3745" i="1"/>
  <c r="J3745" i="1"/>
  <c r="K3745" i="1"/>
  <c r="L3745" i="1"/>
  <c r="M3745" i="1"/>
  <c r="P3745" i="1"/>
  <c r="Q3745" i="1"/>
  <c r="O3745" i="1"/>
  <c r="R3745" i="1"/>
  <c r="S3745" i="1"/>
  <c r="T3745" i="1"/>
  <c r="U3745" i="1"/>
  <c r="V3745" i="1"/>
  <c r="W3745" i="1"/>
  <c r="X3745" i="1"/>
  <c r="Y3745" i="1"/>
  <c r="B3746" i="1"/>
  <c r="C3746" i="1"/>
  <c r="D3746" i="1"/>
  <c r="F3746" i="1"/>
  <c r="E3746" i="1"/>
  <c r="G3746" i="1"/>
  <c r="H3746" i="1"/>
  <c r="I3746" i="1"/>
  <c r="J3746" i="1"/>
  <c r="K3746" i="1"/>
  <c r="L3746" i="1"/>
  <c r="M3746" i="1"/>
  <c r="P3746" i="1"/>
  <c r="Q3746" i="1"/>
  <c r="O3746" i="1"/>
  <c r="R3746" i="1"/>
  <c r="S3746" i="1"/>
  <c r="T3746" i="1"/>
  <c r="U3746" i="1"/>
  <c r="V3746" i="1"/>
  <c r="W3746" i="1"/>
  <c r="X3746" i="1"/>
  <c r="Y3746" i="1"/>
  <c r="B3747" i="1"/>
  <c r="C3747" i="1"/>
  <c r="D3747" i="1"/>
  <c r="F3747" i="1"/>
  <c r="E3747" i="1"/>
  <c r="G3747" i="1"/>
  <c r="H3747" i="1"/>
  <c r="I3747" i="1"/>
  <c r="J3747" i="1"/>
  <c r="K3747" i="1"/>
  <c r="L3747" i="1"/>
  <c r="M3747" i="1"/>
  <c r="P3747" i="1"/>
  <c r="Q3747" i="1"/>
  <c r="O3747" i="1"/>
  <c r="R3747" i="1"/>
  <c r="S3747" i="1"/>
  <c r="T3747" i="1"/>
  <c r="U3747" i="1"/>
  <c r="V3747" i="1"/>
  <c r="W3747" i="1"/>
  <c r="X3747" i="1"/>
  <c r="Y3747" i="1"/>
  <c r="B3748" i="1"/>
  <c r="C3748" i="1"/>
  <c r="D3748" i="1"/>
  <c r="F3748" i="1"/>
  <c r="E3748" i="1"/>
  <c r="G3748" i="1"/>
  <c r="H3748" i="1"/>
  <c r="I3748" i="1"/>
  <c r="J3748" i="1"/>
  <c r="K3748" i="1"/>
  <c r="L3748" i="1"/>
  <c r="M3748" i="1"/>
  <c r="P3748" i="1"/>
  <c r="Q3748" i="1"/>
  <c r="O3748" i="1"/>
  <c r="R3748" i="1"/>
  <c r="S3748" i="1"/>
  <c r="T3748" i="1"/>
  <c r="U3748" i="1"/>
  <c r="V3748" i="1"/>
  <c r="W3748" i="1"/>
  <c r="X3748" i="1"/>
  <c r="Y3748" i="1"/>
  <c r="B3749" i="1"/>
  <c r="C3749" i="1"/>
  <c r="D3749" i="1"/>
  <c r="F3749" i="1"/>
  <c r="E3749" i="1"/>
  <c r="G3749" i="1"/>
  <c r="H3749" i="1"/>
  <c r="I3749" i="1"/>
  <c r="J3749" i="1"/>
  <c r="K3749" i="1"/>
  <c r="L3749" i="1"/>
  <c r="M3749" i="1"/>
  <c r="P3749" i="1"/>
  <c r="Q3749" i="1"/>
  <c r="O3749" i="1"/>
  <c r="R3749" i="1"/>
  <c r="S3749" i="1"/>
  <c r="T3749" i="1"/>
  <c r="U3749" i="1"/>
  <c r="V3749" i="1"/>
  <c r="W3749" i="1"/>
  <c r="X3749" i="1"/>
  <c r="Y3749" i="1"/>
  <c r="B3750" i="1"/>
  <c r="C3750" i="1"/>
  <c r="D3750" i="1"/>
  <c r="F3750" i="1"/>
  <c r="E3750" i="1"/>
  <c r="G3750" i="1"/>
  <c r="H3750" i="1"/>
  <c r="I3750" i="1"/>
  <c r="J3750" i="1"/>
  <c r="K3750" i="1"/>
  <c r="L3750" i="1"/>
  <c r="M3750" i="1"/>
  <c r="P3750" i="1"/>
  <c r="Q3750" i="1"/>
  <c r="O3750" i="1"/>
  <c r="R3750" i="1"/>
  <c r="S3750" i="1"/>
  <c r="T3750" i="1"/>
  <c r="U3750" i="1"/>
  <c r="V3750" i="1"/>
  <c r="W3750" i="1"/>
  <c r="X3750" i="1"/>
  <c r="Y3750" i="1"/>
  <c r="B3751" i="1"/>
  <c r="C3751" i="1"/>
  <c r="D3751" i="1"/>
  <c r="F3751" i="1"/>
  <c r="E3751" i="1"/>
  <c r="G3751" i="1"/>
  <c r="H3751" i="1"/>
  <c r="I3751" i="1"/>
  <c r="J3751" i="1"/>
  <c r="K3751" i="1"/>
  <c r="L3751" i="1"/>
  <c r="M3751" i="1"/>
  <c r="P3751" i="1"/>
  <c r="Q3751" i="1"/>
  <c r="O3751" i="1"/>
  <c r="R3751" i="1"/>
  <c r="S3751" i="1"/>
  <c r="T3751" i="1"/>
  <c r="U3751" i="1"/>
  <c r="V3751" i="1"/>
  <c r="W3751" i="1"/>
  <c r="X3751" i="1"/>
  <c r="Y3751" i="1"/>
  <c r="B3752" i="1"/>
  <c r="C3752" i="1"/>
  <c r="D3752" i="1"/>
  <c r="F3752" i="1"/>
  <c r="E3752" i="1"/>
  <c r="G3752" i="1"/>
  <c r="H3752" i="1"/>
  <c r="I3752" i="1"/>
  <c r="J3752" i="1"/>
  <c r="K3752" i="1"/>
  <c r="L3752" i="1"/>
  <c r="M3752" i="1"/>
  <c r="P3752" i="1"/>
  <c r="Q3752" i="1"/>
  <c r="O3752" i="1"/>
  <c r="R3752" i="1"/>
  <c r="S3752" i="1"/>
  <c r="T3752" i="1"/>
  <c r="U3752" i="1"/>
  <c r="V3752" i="1"/>
  <c r="W3752" i="1"/>
  <c r="X3752" i="1"/>
  <c r="Y3752" i="1"/>
  <c r="B3753" i="1"/>
  <c r="C3753" i="1"/>
  <c r="D3753" i="1"/>
  <c r="F3753" i="1"/>
  <c r="E3753" i="1"/>
  <c r="G3753" i="1"/>
  <c r="H3753" i="1"/>
  <c r="I3753" i="1"/>
  <c r="J3753" i="1"/>
  <c r="K3753" i="1"/>
  <c r="L3753" i="1"/>
  <c r="M3753" i="1"/>
  <c r="P3753" i="1"/>
  <c r="Q3753" i="1"/>
  <c r="O3753" i="1"/>
  <c r="R3753" i="1"/>
  <c r="S3753" i="1"/>
  <c r="T3753" i="1"/>
  <c r="U3753" i="1"/>
  <c r="V3753" i="1"/>
  <c r="W3753" i="1"/>
  <c r="X3753" i="1"/>
  <c r="Y3753" i="1"/>
  <c r="B3754" i="1"/>
  <c r="C3754" i="1"/>
  <c r="D3754" i="1"/>
  <c r="F3754" i="1"/>
  <c r="E3754" i="1"/>
  <c r="G3754" i="1"/>
  <c r="H3754" i="1"/>
  <c r="I3754" i="1"/>
  <c r="J3754" i="1"/>
  <c r="K3754" i="1"/>
  <c r="L3754" i="1"/>
  <c r="M3754" i="1"/>
  <c r="P3754" i="1"/>
  <c r="Q3754" i="1"/>
  <c r="O3754" i="1"/>
  <c r="R3754" i="1"/>
  <c r="S3754" i="1"/>
  <c r="T3754" i="1"/>
  <c r="U3754" i="1"/>
  <c r="V3754" i="1"/>
  <c r="W3754" i="1"/>
  <c r="X3754" i="1"/>
  <c r="Y3754" i="1"/>
  <c r="B3755" i="1"/>
  <c r="C3755" i="1"/>
  <c r="D3755" i="1"/>
  <c r="F3755" i="1"/>
  <c r="E3755" i="1"/>
  <c r="G3755" i="1"/>
  <c r="H3755" i="1"/>
  <c r="I3755" i="1"/>
  <c r="J3755" i="1"/>
  <c r="K3755" i="1"/>
  <c r="L3755" i="1"/>
  <c r="M3755" i="1"/>
  <c r="P3755" i="1"/>
  <c r="Q3755" i="1"/>
  <c r="O3755" i="1"/>
  <c r="R3755" i="1"/>
  <c r="S3755" i="1"/>
  <c r="T3755" i="1"/>
  <c r="U3755" i="1"/>
  <c r="V3755" i="1"/>
  <c r="W3755" i="1"/>
  <c r="X3755" i="1"/>
  <c r="Y3755" i="1"/>
  <c r="B3756" i="1"/>
  <c r="C3756" i="1"/>
  <c r="D3756" i="1"/>
  <c r="F3756" i="1"/>
  <c r="E3756" i="1"/>
  <c r="G3756" i="1"/>
  <c r="H3756" i="1"/>
  <c r="I3756" i="1"/>
  <c r="J3756" i="1"/>
  <c r="K3756" i="1"/>
  <c r="L3756" i="1"/>
  <c r="M3756" i="1"/>
  <c r="P3756" i="1"/>
  <c r="Q3756" i="1"/>
  <c r="O3756" i="1"/>
  <c r="R3756" i="1"/>
  <c r="S3756" i="1"/>
  <c r="T3756" i="1"/>
  <c r="U3756" i="1"/>
  <c r="V3756" i="1"/>
  <c r="W3756" i="1"/>
  <c r="X3756" i="1"/>
  <c r="Y3756" i="1"/>
  <c r="B3757" i="1"/>
  <c r="C3757" i="1"/>
  <c r="D3757" i="1"/>
  <c r="F3757" i="1"/>
  <c r="E3757" i="1"/>
  <c r="G3757" i="1"/>
  <c r="H3757" i="1"/>
  <c r="I3757" i="1"/>
  <c r="J3757" i="1"/>
  <c r="K3757" i="1"/>
  <c r="L3757" i="1"/>
  <c r="M3757" i="1"/>
  <c r="P3757" i="1"/>
  <c r="Q3757" i="1"/>
  <c r="O3757" i="1"/>
  <c r="R3757" i="1"/>
  <c r="S3757" i="1"/>
  <c r="T3757" i="1"/>
  <c r="U3757" i="1"/>
  <c r="V3757" i="1"/>
  <c r="W3757" i="1"/>
  <c r="X3757" i="1"/>
  <c r="Y3757" i="1"/>
  <c r="B3758" i="1"/>
  <c r="C3758" i="1"/>
  <c r="D3758" i="1"/>
  <c r="F3758" i="1"/>
  <c r="E3758" i="1"/>
  <c r="G3758" i="1"/>
  <c r="H3758" i="1"/>
  <c r="I3758" i="1"/>
  <c r="J3758" i="1"/>
  <c r="K3758" i="1"/>
  <c r="L3758" i="1"/>
  <c r="M3758" i="1"/>
  <c r="P3758" i="1"/>
  <c r="Q3758" i="1"/>
  <c r="O3758" i="1"/>
  <c r="R3758" i="1"/>
  <c r="S3758" i="1"/>
  <c r="T3758" i="1"/>
  <c r="U3758" i="1"/>
  <c r="V3758" i="1"/>
  <c r="W3758" i="1"/>
  <c r="X3758" i="1"/>
  <c r="Y3758" i="1"/>
  <c r="B3759" i="1"/>
  <c r="C3759" i="1"/>
  <c r="D3759" i="1"/>
  <c r="F3759" i="1"/>
  <c r="E3759" i="1"/>
  <c r="G3759" i="1"/>
  <c r="H3759" i="1"/>
  <c r="I3759" i="1"/>
  <c r="J3759" i="1"/>
  <c r="K3759" i="1"/>
  <c r="L3759" i="1"/>
  <c r="M3759" i="1"/>
  <c r="P3759" i="1"/>
  <c r="Q3759" i="1"/>
  <c r="O3759" i="1"/>
  <c r="R3759" i="1"/>
  <c r="S3759" i="1"/>
  <c r="T3759" i="1"/>
  <c r="U3759" i="1"/>
  <c r="V3759" i="1"/>
  <c r="W3759" i="1"/>
  <c r="X3759" i="1"/>
  <c r="Y3759" i="1"/>
  <c r="B3760" i="1"/>
  <c r="C3760" i="1"/>
  <c r="D3760" i="1"/>
  <c r="F3760" i="1"/>
  <c r="E3760" i="1"/>
  <c r="G3760" i="1"/>
  <c r="H3760" i="1"/>
  <c r="I3760" i="1"/>
  <c r="J3760" i="1"/>
  <c r="K3760" i="1"/>
  <c r="L3760" i="1"/>
  <c r="M3760" i="1"/>
  <c r="P3760" i="1"/>
  <c r="Q3760" i="1"/>
  <c r="O3760" i="1"/>
  <c r="R3760" i="1"/>
  <c r="S3760" i="1"/>
  <c r="T3760" i="1"/>
  <c r="U3760" i="1"/>
  <c r="V3760" i="1"/>
  <c r="W3760" i="1"/>
  <c r="X3760" i="1"/>
  <c r="Y3760" i="1"/>
  <c r="B3761" i="1"/>
  <c r="C3761" i="1"/>
  <c r="D3761" i="1"/>
  <c r="F3761" i="1"/>
  <c r="E3761" i="1"/>
  <c r="G3761" i="1"/>
  <c r="H3761" i="1"/>
  <c r="I3761" i="1"/>
  <c r="J3761" i="1"/>
  <c r="K3761" i="1"/>
  <c r="L3761" i="1"/>
  <c r="M3761" i="1"/>
  <c r="P3761" i="1"/>
  <c r="Q3761" i="1"/>
  <c r="O3761" i="1"/>
  <c r="R3761" i="1"/>
  <c r="S3761" i="1"/>
  <c r="T3761" i="1"/>
  <c r="U3761" i="1"/>
  <c r="V3761" i="1"/>
  <c r="W3761" i="1"/>
  <c r="X3761" i="1"/>
  <c r="Y3761" i="1"/>
  <c r="B3762" i="1"/>
  <c r="C3762" i="1"/>
  <c r="D3762" i="1"/>
  <c r="F3762" i="1"/>
  <c r="E3762" i="1"/>
  <c r="G3762" i="1"/>
  <c r="H3762" i="1"/>
  <c r="I3762" i="1"/>
  <c r="J3762" i="1"/>
  <c r="K3762" i="1"/>
  <c r="L3762" i="1"/>
  <c r="M3762" i="1"/>
  <c r="P3762" i="1"/>
  <c r="Q3762" i="1"/>
  <c r="O3762" i="1"/>
  <c r="R3762" i="1"/>
  <c r="S3762" i="1"/>
  <c r="T3762" i="1"/>
  <c r="U3762" i="1"/>
  <c r="V3762" i="1"/>
  <c r="W3762" i="1"/>
  <c r="X3762" i="1"/>
  <c r="Y3762" i="1"/>
  <c r="B3763" i="1"/>
  <c r="C3763" i="1"/>
  <c r="D3763" i="1"/>
  <c r="F3763" i="1"/>
  <c r="E3763" i="1"/>
  <c r="G3763" i="1"/>
  <c r="H3763" i="1"/>
  <c r="I3763" i="1"/>
  <c r="J3763" i="1"/>
  <c r="K3763" i="1"/>
  <c r="L3763" i="1"/>
  <c r="M3763" i="1"/>
  <c r="P3763" i="1"/>
  <c r="Q3763" i="1"/>
  <c r="O3763" i="1"/>
  <c r="R3763" i="1"/>
  <c r="S3763" i="1"/>
  <c r="T3763" i="1"/>
  <c r="U3763" i="1"/>
  <c r="V3763" i="1"/>
  <c r="W3763" i="1"/>
  <c r="X3763" i="1"/>
  <c r="Y3763" i="1"/>
  <c r="B3764" i="1"/>
  <c r="C3764" i="1"/>
  <c r="D3764" i="1"/>
  <c r="F3764" i="1"/>
  <c r="E3764" i="1"/>
  <c r="G3764" i="1"/>
  <c r="H3764" i="1"/>
  <c r="I3764" i="1"/>
  <c r="J3764" i="1"/>
  <c r="K3764" i="1"/>
  <c r="L3764" i="1"/>
  <c r="M3764" i="1"/>
  <c r="P3764" i="1"/>
  <c r="Q3764" i="1"/>
  <c r="O3764" i="1"/>
  <c r="R3764" i="1"/>
  <c r="S3764" i="1"/>
  <c r="T3764" i="1"/>
  <c r="U3764" i="1"/>
  <c r="V3764" i="1"/>
  <c r="W3764" i="1"/>
  <c r="X3764" i="1"/>
  <c r="Y3764" i="1"/>
  <c r="B3765" i="1"/>
  <c r="C3765" i="1"/>
  <c r="D3765" i="1"/>
  <c r="F3765" i="1"/>
  <c r="E3765" i="1"/>
  <c r="G3765" i="1"/>
  <c r="H3765" i="1"/>
  <c r="I3765" i="1"/>
  <c r="J3765" i="1"/>
  <c r="K3765" i="1"/>
  <c r="L3765" i="1"/>
  <c r="M3765" i="1"/>
  <c r="P3765" i="1"/>
  <c r="Q3765" i="1"/>
  <c r="O3765" i="1"/>
  <c r="R3765" i="1"/>
  <c r="S3765" i="1"/>
  <c r="T3765" i="1"/>
  <c r="U3765" i="1"/>
  <c r="V3765" i="1"/>
  <c r="W3765" i="1"/>
  <c r="X3765" i="1"/>
  <c r="Y3765" i="1"/>
  <c r="B3766" i="1"/>
  <c r="C3766" i="1"/>
  <c r="D3766" i="1"/>
  <c r="F3766" i="1"/>
  <c r="E3766" i="1"/>
  <c r="G3766" i="1"/>
  <c r="H3766" i="1"/>
  <c r="I3766" i="1"/>
  <c r="J3766" i="1"/>
  <c r="K3766" i="1"/>
  <c r="L3766" i="1"/>
  <c r="M3766" i="1"/>
  <c r="P3766" i="1"/>
  <c r="Q3766" i="1"/>
  <c r="O3766" i="1"/>
  <c r="R3766" i="1"/>
  <c r="S3766" i="1"/>
  <c r="T3766" i="1"/>
  <c r="U3766" i="1"/>
  <c r="V3766" i="1"/>
  <c r="W3766" i="1"/>
  <c r="X3766" i="1"/>
  <c r="Y3766" i="1"/>
  <c r="B3767" i="1"/>
  <c r="C3767" i="1"/>
  <c r="D3767" i="1"/>
  <c r="F3767" i="1"/>
  <c r="E3767" i="1"/>
  <c r="G3767" i="1"/>
  <c r="H3767" i="1"/>
  <c r="I3767" i="1"/>
  <c r="J3767" i="1"/>
  <c r="K3767" i="1"/>
  <c r="L3767" i="1"/>
  <c r="M3767" i="1"/>
  <c r="P3767" i="1"/>
  <c r="Q3767" i="1"/>
  <c r="O3767" i="1"/>
  <c r="R3767" i="1"/>
  <c r="S3767" i="1"/>
  <c r="T3767" i="1"/>
  <c r="U3767" i="1"/>
  <c r="V3767" i="1"/>
  <c r="W3767" i="1"/>
  <c r="X3767" i="1"/>
  <c r="Y3767" i="1"/>
  <c r="B3768" i="1"/>
  <c r="C3768" i="1"/>
  <c r="D3768" i="1"/>
  <c r="F3768" i="1"/>
  <c r="E3768" i="1"/>
  <c r="G3768" i="1"/>
  <c r="H3768" i="1"/>
  <c r="I3768" i="1"/>
  <c r="J3768" i="1"/>
  <c r="K3768" i="1"/>
  <c r="L3768" i="1"/>
  <c r="M3768" i="1"/>
  <c r="P3768" i="1"/>
  <c r="Q3768" i="1"/>
  <c r="O3768" i="1"/>
  <c r="R3768" i="1"/>
  <c r="S3768" i="1"/>
  <c r="T3768" i="1"/>
  <c r="U3768" i="1"/>
  <c r="V3768" i="1"/>
  <c r="W3768" i="1"/>
  <c r="X3768" i="1"/>
  <c r="Y3768" i="1"/>
  <c r="B3769" i="1"/>
  <c r="C3769" i="1"/>
  <c r="D3769" i="1"/>
  <c r="F3769" i="1"/>
  <c r="E3769" i="1"/>
  <c r="G3769" i="1"/>
  <c r="H3769" i="1"/>
  <c r="I3769" i="1"/>
  <c r="J3769" i="1"/>
  <c r="K3769" i="1"/>
  <c r="L3769" i="1"/>
  <c r="M3769" i="1"/>
  <c r="P3769" i="1"/>
  <c r="Q3769" i="1"/>
  <c r="O3769" i="1"/>
  <c r="R3769" i="1"/>
  <c r="S3769" i="1"/>
  <c r="T3769" i="1"/>
  <c r="U3769" i="1"/>
  <c r="V3769" i="1"/>
  <c r="W3769" i="1"/>
  <c r="X3769" i="1"/>
  <c r="Y3769" i="1"/>
  <c r="B3770" i="1"/>
  <c r="C3770" i="1"/>
  <c r="D3770" i="1"/>
  <c r="F3770" i="1"/>
  <c r="E3770" i="1"/>
  <c r="G3770" i="1"/>
  <c r="H3770" i="1"/>
  <c r="I3770" i="1"/>
  <c r="J3770" i="1"/>
  <c r="K3770" i="1"/>
  <c r="L3770" i="1"/>
  <c r="M3770" i="1"/>
  <c r="P3770" i="1"/>
  <c r="Q3770" i="1"/>
  <c r="O3770" i="1"/>
  <c r="R3770" i="1"/>
  <c r="S3770" i="1"/>
  <c r="T3770" i="1"/>
  <c r="U3770" i="1"/>
  <c r="V3770" i="1"/>
  <c r="W3770" i="1"/>
  <c r="X3770" i="1"/>
  <c r="Y3770" i="1"/>
  <c r="B3771" i="1"/>
  <c r="C3771" i="1"/>
  <c r="D3771" i="1"/>
  <c r="F3771" i="1"/>
  <c r="E3771" i="1"/>
  <c r="G3771" i="1"/>
  <c r="H3771" i="1"/>
  <c r="I3771" i="1"/>
  <c r="J3771" i="1"/>
  <c r="K3771" i="1"/>
  <c r="L3771" i="1"/>
  <c r="M3771" i="1"/>
  <c r="P3771" i="1"/>
  <c r="Q3771" i="1"/>
  <c r="O3771" i="1"/>
  <c r="R3771" i="1"/>
  <c r="S3771" i="1"/>
  <c r="T3771" i="1"/>
  <c r="U3771" i="1"/>
  <c r="V3771" i="1"/>
  <c r="W3771" i="1"/>
  <c r="X3771" i="1"/>
  <c r="Y3771" i="1"/>
  <c r="B3772" i="1"/>
  <c r="C3772" i="1"/>
  <c r="D3772" i="1"/>
  <c r="F3772" i="1"/>
  <c r="E3772" i="1"/>
  <c r="G3772" i="1"/>
  <c r="H3772" i="1"/>
  <c r="I3772" i="1"/>
  <c r="J3772" i="1"/>
  <c r="K3772" i="1"/>
  <c r="L3772" i="1"/>
  <c r="M3772" i="1"/>
  <c r="P3772" i="1"/>
  <c r="Q3772" i="1"/>
  <c r="O3772" i="1"/>
  <c r="R3772" i="1"/>
  <c r="S3772" i="1"/>
  <c r="T3772" i="1"/>
  <c r="U3772" i="1"/>
  <c r="V3772" i="1"/>
  <c r="W3772" i="1"/>
  <c r="X3772" i="1"/>
  <c r="Y3772" i="1"/>
  <c r="B3773" i="1"/>
  <c r="C3773" i="1"/>
  <c r="D3773" i="1"/>
  <c r="F3773" i="1"/>
  <c r="E3773" i="1"/>
  <c r="G3773" i="1"/>
  <c r="H3773" i="1"/>
  <c r="I3773" i="1"/>
  <c r="J3773" i="1"/>
  <c r="K3773" i="1"/>
  <c r="L3773" i="1"/>
  <c r="M3773" i="1"/>
  <c r="P3773" i="1"/>
  <c r="Q3773" i="1"/>
  <c r="O3773" i="1"/>
  <c r="R3773" i="1"/>
  <c r="S3773" i="1"/>
  <c r="T3773" i="1"/>
  <c r="U3773" i="1"/>
  <c r="V3773" i="1"/>
  <c r="W3773" i="1"/>
  <c r="X3773" i="1"/>
  <c r="Y3773" i="1"/>
  <c r="B3774" i="1"/>
  <c r="C3774" i="1"/>
  <c r="D3774" i="1"/>
  <c r="F3774" i="1"/>
  <c r="E3774" i="1"/>
  <c r="G3774" i="1"/>
  <c r="H3774" i="1"/>
  <c r="I3774" i="1"/>
  <c r="J3774" i="1"/>
  <c r="K3774" i="1"/>
  <c r="L3774" i="1"/>
  <c r="M3774" i="1"/>
  <c r="P3774" i="1"/>
  <c r="Q3774" i="1"/>
  <c r="O3774" i="1"/>
  <c r="R3774" i="1"/>
  <c r="S3774" i="1"/>
  <c r="T3774" i="1"/>
  <c r="U3774" i="1"/>
  <c r="V3774" i="1"/>
  <c r="W3774" i="1"/>
  <c r="X3774" i="1"/>
  <c r="Y3774" i="1"/>
  <c r="B3775" i="1"/>
  <c r="C3775" i="1"/>
  <c r="D3775" i="1"/>
  <c r="F3775" i="1"/>
  <c r="E3775" i="1"/>
  <c r="G3775" i="1"/>
  <c r="H3775" i="1"/>
  <c r="I3775" i="1"/>
  <c r="J3775" i="1"/>
  <c r="K3775" i="1"/>
  <c r="L3775" i="1"/>
  <c r="M3775" i="1"/>
  <c r="P3775" i="1"/>
  <c r="Q3775" i="1"/>
  <c r="O3775" i="1"/>
  <c r="R3775" i="1"/>
  <c r="S3775" i="1"/>
  <c r="T3775" i="1"/>
  <c r="U3775" i="1"/>
  <c r="V3775" i="1"/>
  <c r="W3775" i="1"/>
  <c r="X3775" i="1"/>
  <c r="Y3775" i="1"/>
  <c r="B3776" i="1"/>
  <c r="C3776" i="1"/>
  <c r="D3776" i="1"/>
  <c r="F3776" i="1"/>
  <c r="E3776" i="1"/>
  <c r="G3776" i="1"/>
  <c r="H3776" i="1"/>
  <c r="I3776" i="1"/>
  <c r="J3776" i="1"/>
  <c r="K3776" i="1"/>
  <c r="L3776" i="1"/>
  <c r="M3776" i="1"/>
  <c r="P3776" i="1"/>
  <c r="Q3776" i="1"/>
  <c r="O3776" i="1"/>
  <c r="R3776" i="1"/>
  <c r="S3776" i="1"/>
  <c r="T3776" i="1"/>
  <c r="U3776" i="1"/>
  <c r="V3776" i="1"/>
  <c r="W3776" i="1"/>
  <c r="X3776" i="1"/>
  <c r="Y3776" i="1"/>
  <c r="B3777" i="1"/>
  <c r="C3777" i="1"/>
  <c r="D3777" i="1"/>
  <c r="F3777" i="1"/>
  <c r="E3777" i="1"/>
  <c r="G3777" i="1"/>
  <c r="H3777" i="1"/>
  <c r="I3777" i="1"/>
  <c r="J3777" i="1"/>
  <c r="K3777" i="1"/>
  <c r="L3777" i="1"/>
  <c r="M3777" i="1"/>
  <c r="P3777" i="1"/>
  <c r="Q3777" i="1"/>
  <c r="O3777" i="1"/>
  <c r="R3777" i="1"/>
  <c r="S3777" i="1"/>
  <c r="T3777" i="1"/>
  <c r="U3777" i="1"/>
  <c r="V3777" i="1"/>
  <c r="W3777" i="1"/>
  <c r="X3777" i="1"/>
  <c r="Y3777" i="1"/>
  <c r="B3778" i="1"/>
  <c r="C3778" i="1"/>
  <c r="D3778" i="1"/>
  <c r="F3778" i="1"/>
  <c r="E3778" i="1"/>
  <c r="G3778" i="1"/>
  <c r="H3778" i="1"/>
  <c r="I3778" i="1"/>
  <c r="J3778" i="1"/>
  <c r="K3778" i="1"/>
  <c r="L3778" i="1"/>
  <c r="M3778" i="1"/>
  <c r="P3778" i="1"/>
  <c r="Q3778" i="1"/>
  <c r="O3778" i="1"/>
  <c r="R3778" i="1"/>
  <c r="S3778" i="1"/>
  <c r="T3778" i="1"/>
  <c r="U3778" i="1"/>
  <c r="V3778" i="1"/>
  <c r="W3778" i="1"/>
  <c r="X3778" i="1"/>
  <c r="Y3778" i="1"/>
  <c r="B3779" i="1"/>
  <c r="C3779" i="1"/>
  <c r="D3779" i="1"/>
  <c r="F3779" i="1"/>
  <c r="E3779" i="1"/>
  <c r="G3779" i="1"/>
  <c r="H3779" i="1"/>
  <c r="I3779" i="1"/>
  <c r="J3779" i="1"/>
  <c r="K3779" i="1"/>
  <c r="L3779" i="1"/>
  <c r="M3779" i="1"/>
  <c r="P3779" i="1"/>
  <c r="Q3779" i="1"/>
  <c r="O3779" i="1"/>
  <c r="R3779" i="1"/>
  <c r="S3779" i="1"/>
  <c r="T3779" i="1"/>
  <c r="U3779" i="1"/>
  <c r="V3779" i="1"/>
  <c r="W3779" i="1"/>
  <c r="X3779" i="1"/>
  <c r="Y3779" i="1"/>
  <c r="B3780" i="1"/>
  <c r="C3780" i="1"/>
  <c r="D3780" i="1"/>
  <c r="F3780" i="1"/>
  <c r="E3780" i="1"/>
  <c r="G3780" i="1"/>
  <c r="H3780" i="1"/>
  <c r="I3780" i="1"/>
  <c r="J3780" i="1"/>
  <c r="K3780" i="1"/>
  <c r="L3780" i="1"/>
  <c r="M3780" i="1"/>
  <c r="P3780" i="1"/>
  <c r="Q3780" i="1"/>
  <c r="O3780" i="1"/>
  <c r="R3780" i="1"/>
  <c r="S3780" i="1"/>
  <c r="T3780" i="1"/>
  <c r="U3780" i="1"/>
  <c r="V3780" i="1"/>
  <c r="W3780" i="1"/>
  <c r="X3780" i="1"/>
  <c r="Y3780" i="1"/>
  <c r="B3781" i="1"/>
  <c r="C3781" i="1"/>
  <c r="D3781" i="1"/>
  <c r="F3781" i="1"/>
  <c r="E3781" i="1"/>
  <c r="G3781" i="1"/>
  <c r="H3781" i="1"/>
  <c r="I3781" i="1"/>
  <c r="J3781" i="1"/>
  <c r="K3781" i="1"/>
  <c r="L3781" i="1"/>
  <c r="M3781" i="1"/>
  <c r="P3781" i="1"/>
  <c r="Q3781" i="1"/>
  <c r="O3781" i="1"/>
  <c r="R3781" i="1"/>
  <c r="S3781" i="1"/>
  <c r="T3781" i="1"/>
  <c r="U3781" i="1"/>
  <c r="V3781" i="1"/>
  <c r="W3781" i="1"/>
  <c r="X3781" i="1"/>
  <c r="Y3781" i="1"/>
  <c r="B3782" i="1"/>
  <c r="C3782" i="1"/>
  <c r="D3782" i="1"/>
  <c r="F3782" i="1"/>
  <c r="E3782" i="1"/>
  <c r="G3782" i="1"/>
  <c r="H3782" i="1"/>
  <c r="I3782" i="1"/>
  <c r="J3782" i="1"/>
  <c r="K3782" i="1"/>
  <c r="L3782" i="1"/>
  <c r="M3782" i="1"/>
  <c r="P3782" i="1"/>
  <c r="Q3782" i="1"/>
  <c r="O3782" i="1"/>
  <c r="R3782" i="1"/>
  <c r="S3782" i="1"/>
  <c r="T3782" i="1"/>
  <c r="U3782" i="1"/>
  <c r="V3782" i="1"/>
  <c r="W3782" i="1"/>
  <c r="X3782" i="1"/>
  <c r="Y3782" i="1"/>
  <c r="B3783" i="1"/>
  <c r="C3783" i="1"/>
  <c r="D3783" i="1"/>
  <c r="F3783" i="1"/>
  <c r="E3783" i="1"/>
  <c r="G3783" i="1"/>
  <c r="H3783" i="1"/>
  <c r="I3783" i="1"/>
  <c r="J3783" i="1"/>
  <c r="K3783" i="1"/>
  <c r="L3783" i="1"/>
  <c r="M3783" i="1"/>
  <c r="P3783" i="1"/>
  <c r="Q3783" i="1"/>
  <c r="O3783" i="1"/>
  <c r="R3783" i="1"/>
  <c r="S3783" i="1"/>
  <c r="T3783" i="1"/>
  <c r="U3783" i="1"/>
  <c r="V3783" i="1"/>
  <c r="W3783" i="1"/>
  <c r="X3783" i="1"/>
  <c r="Y3783" i="1"/>
  <c r="B3784" i="1"/>
  <c r="C3784" i="1"/>
  <c r="D3784" i="1"/>
  <c r="F3784" i="1"/>
  <c r="E3784" i="1"/>
  <c r="G3784" i="1"/>
  <c r="H3784" i="1"/>
  <c r="I3784" i="1"/>
  <c r="J3784" i="1"/>
  <c r="K3784" i="1"/>
  <c r="L3784" i="1"/>
  <c r="M3784" i="1"/>
  <c r="P3784" i="1"/>
  <c r="Q3784" i="1"/>
  <c r="O3784" i="1"/>
  <c r="R3784" i="1"/>
  <c r="S3784" i="1"/>
  <c r="T3784" i="1"/>
  <c r="U3784" i="1"/>
  <c r="V3784" i="1"/>
  <c r="W3784" i="1"/>
  <c r="X3784" i="1"/>
  <c r="Y3784" i="1"/>
  <c r="B3785" i="1"/>
  <c r="C3785" i="1"/>
  <c r="D3785" i="1"/>
  <c r="F3785" i="1"/>
  <c r="E3785" i="1"/>
  <c r="G3785" i="1"/>
  <c r="H3785" i="1"/>
  <c r="I3785" i="1"/>
  <c r="J3785" i="1"/>
  <c r="K3785" i="1"/>
  <c r="L3785" i="1"/>
  <c r="M3785" i="1"/>
  <c r="P3785" i="1"/>
  <c r="Q3785" i="1"/>
  <c r="O3785" i="1"/>
  <c r="R3785" i="1"/>
  <c r="S3785" i="1"/>
  <c r="T3785" i="1"/>
  <c r="U3785" i="1"/>
  <c r="V3785" i="1"/>
  <c r="W3785" i="1"/>
  <c r="X3785" i="1"/>
  <c r="Y3785" i="1"/>
  <c r="B3786" i="1"/>
  <c r="C3786" i="1"/>
  <c r="D3786" i="1"/>
  <c r="F3786" i="1"/>
  <c r="E3786" i="1"/>
  <c r="G3786" i="1"/>
  <c r="H3786" i="1"/>
  <c r="I3786" i="1"/>
  <c r="J3786" i="1"/>
  <c r="K3786" i="1"/>
  <c r="L3786" i="1"/>
  <c r="M3786" i="1"/>
  <c r="P3786" i="1"/>
  <c r="Q3786" i="1"/>
  <c r="O3786" i="1"/>
  <c r="R3786" i="1"/>
  <c r="S3786" i="1"/>
  <c r="T3786" i="1"/>
  <c r="U3786" i="1"/>
  <c r="V3786" i="1"/>
  <c r="W3786" i="1"/>
  <c r="X3786" i="1"/>
  <c r="Y3786" i="1"/>
  <c r="B3787" i="1"/>
  <c r="C3787" i="1"/>
  <c r="D3787" i="1"/>
  <c r="F3787" i="1"/>
  <c r="E3787" i="1"/>
  <c r="G3787" i="1"/>
  <c r="H3787" i="1"/>
  <c r="I3787" i="1"/>
  <c r="J3787" i="1"/>
  <c r="K3787" i="1"/>
  <c r="L3787" i="1"/>
  <c r="M3787" i="1"/>
  <c r="P3787" i="1"/>
  <c r="Q3787" i="1"/>
  <c r="O3787" i="1"/>
  <c r="R3787" i="1"/>
  <c r="S3787" i="1"/>
  <c r="T3787" i="1"/>
  <c r="U3787" i="1"/>
  <c r="V3787" i="1"/>
  <c r="W3787" i="1"/>
  <c r="X3787" i="1"/>
  <c r="Y3787" i="1"/>
  <c r="B3788" i="1"/>
  <c r="C3788" i="1"/>
  <c r="D3788" i="1"/>
  <c r="F3788" i="1"/>
  <c r="E3788" i="1"/>
  <c r="G3788" i="1"/>
  <c r="H3788" i="1"/>
  <c r="I3788" i="1"/>
  <c r="J3788" i="1"/>
  <c r="K3788" i="1"/>
  <c r="L3788" i="1"/>
  <c r="M3788" i="1"/>
  <c r="P3788" i="1"/>
  <c r="Q3788" i="1"/>
  <c r="O3788" i="1"/>
  <c r="R3788" i="1"/>
  <c r="S3788" i="1"/>
  <c r="T3788" i="1"/>
  <c r="U3788" i="1"/>
  <c r="V3788" i="1"/>
  <c r="W3788" i="1"/>
  <c r="X3788" i="1"/>
  <c r="Y3788" i="1"/>
  <c r="B3789" i="1"/>
  <c r="C3789" i="1"/>
  <c r="D3789" i="1"/>
  <c r="F3789" i="1"/>
  <c r="E3789" i="1"/>
  <c r="G3789" i="1"/>
  <c r="H3789" i="1"/>
  <c r="I3789" i="1"/>
  <c r="J3789" i="1"/>
  <c r="K3789" i="1"/>
  <c r="L3789" i="1"/>
  <c r="M3789" i="1"/>
  <c r="P3789" i="1"/>
  <c r="Q3789" i="1"/>
  <c r="O3789" i="1"/>
  <c r="R3789" i="1"/>
  <c r="S3789" i="1"/>
  <c r="T3789" i="1"/>
  <c r="U3789" i="1"/>
  <c r="V3789" i="1"/>
  <c r="W3789" i="1"/>
  <c r="X3789" i="1"/>
  <c r="Y3789" i="1"/>
  <c r="B3790" i="1"/>
  <c r="C3790" i="1"/>
  <c r="D3790" i="1"/>
  <c r="F3790" i="1"/>
  <c r="E3790" i="1"/>
  <c r="G3790" i="1"/>
  <c r="H3790" i="1"/>
  <c r="I3790" i="1"/>
  <c r="J3790" i="1"/>
  <c r="K3790" i="1"/>
  <c r="L3790" i="1"/>
  <c r="M3790" i="1"/>
  <c r="P3790" i="1"/>
  <c r="Q3790" i="1"/>
  <c r="O3790" i="1"/>
  <c r="R3790" i="1"/>
  <c r="S3790" i="1"/>
  <c r="T3790" i="1"/>
  <c r="U3790" i="1"/>
  <c r="V3790" i="1"/>
  <c r="W3790" i="1"/>
  <c r="X3790" i="1"/>
  <c r="Y3790" i="1"/>
  <c r="B3791" i="1"/>
  <c r="C3791" i="1"/>
  <c r="D3791" i="1"/>
  <c r="F3791" i="1"/>
  <c r="E3791" i="1"/>
  <c r="G3791" i="1"/>
  <c r="H3791" i="1"/>
  <c r="I3791" i="1"/>
  <c r="J3791" i="1"/>
  <c r="K3791" i="1"/>
  <c r="L3791" i="1"/>
  <c r="M3791" i="1"/>
  <c r="P3791" i="1"/>
  <c r="Q3791" i="1"/>
  <c r="O3791" i="1"/>
  <c r="R3791" i="1"/>
  <c r="S3791" i="1"/>
  <c r="T3791" i="1"/>
  <c r="U3791" i="1"/>
  <c r="V3791" i="1"/>
  <c r="W3791" i="1"/>
  <c r="X3791" i="1"/>
  <c r="Y3791" i="1"/>
  <c r="B3792" i="1"/>
  <c r="C3792" i="1"/>
  <c r="D3792" i="1"/>
  <c r="F3792" i="1"/>
  <c r="E3792" i="1"/>
  <c r="G3792" i="1"/>
  <c r="H3792" i="1"/>
  <c r="I3792" i="1"/>
  <c r="J3792" i="1"/>
  <c r="K3792" i="1"/>
  <c r="L3792" i="1"/>
  <c r="M3792" i="1"/>
  <c r="P3792" i="1"/>
  <c r="Q3792" i="1"/>
  <c r="O3792" i="1"/>
  <c r="R3792" i="1"/>
  <c r="S3792" i="1"/>
  <c r="T3792" i="1"/>
  <c r="U3792" i="1"/>
  <c r="V3792" i="1"/>
  <c r="W3792" i="1"/>
  <c r="X3792" i="1"/>
  <c r="Y3792" i="1"/>
  <c r="B3793" i="1"/>
  <c r="C3793" i="1"/>
  <c r="D3793" i="1"/>
  <c r="F3793" i="1"/>
  <c r="E3793" i="1"/>
  <c r="G3793" i="1"/>
  <c r="H3793" i="1"/>
  <c r="I3793" i="1"/>
  <c r="J3793" i="1"/>
  <c r="K3793" i="1"/>
  <c r="L3793" i="1"/>
  <c r="M3793" i="1"/>
  <c r="P3793" i="1"/>
  <c r="Q3793" i="1"/>
  <c r="O3793" i="1"/>
  <c r="R3793" i="1"/>
  <c r="S3793" i="1"/>
  <c r="T3793" i="1"/>
  <c r="U3793" i="1"/>
  <c r="V3793" i="1"/>
  <c r="W3793" i="1"/>
  <c r="X3793" i="1"/>
  <c r="Y3793" i="1"/>
  <c r="B3794" i="1"/>
  <c r="C3794" i="1"/>
  <c r="D3794" i="1"/>
  <c r="F3794" i="1"/>
  <c r="E3794" i="1"/>
  <c r="G3794" i="1"/>
  <c r="H3794" i="1"/>
  <c r="I3794" i="1"/>
  <c r="J3794" i="1"/>
  <c r="K3794" i="1"/>
  <c r="L3794" i="1"/>
  <c r="M3794" i="1"/>
  <c r="P3794" i="1"/>
  <c r="Q3794" i="1"/>
  <c r="O3794" i="1"/>
  <c r="R3794" i="1"/>
  <c r="S3794" i="1"/>
  <c r="T3794" i="1"/>
  <c r="U3794" i="1"/>
  <c r="V3794" i="1"/>
  <c r="W3794" i="1"/>
  <c r="X3794" i="1"/>
  <c r="Y3794" i="1"/>
  <c r="B3795" i="1"/>
  <c r="C3795" i="1"/>
  <c r="D3795" i="1"/>
  <c r="F3795" i="1"/>
  <c r="E3795" i="1"/>
  <c r="G3795" i="1"/>
  <c r="H3795" i="1"/>
  <c r="I3795" i="1"/>
  <c r="J3795" i="1"/>
  <c r="K3795" i="1"/>
  <c r="L3795" i="1"/>
  <c r="M3795" i="1"/>
  <c r="P3795" i="1"/>
  <c r="Q3795" i="1"/>
  <c r="O3795" i="1"/>
  <c r="R3795" i="1"/>
  <c r="S3795" i="1"/>
  <c r="T3795" i="1"/>
  <c r="U3795" i="1"/>
  <c r="V3795" i="1"/>
  <c r="W3795" i="1"/>
  <c r="X3795" i="1"/>
  <c r="Y3795" i="1"/>
  <c r="B3796" i="1"/>
  <c r="C3796" i="1"/>
  <c r="D3796" i="1"/>
  <c r="F3796" i="1"/>
  <c r="E3796" i="1"/>
  <c r="G3796" i="1"/>
  <c r="H3796" i="1"/>
  <c r="I3796" i="1"/>
  <c r="J3796" i="1"/>
  <c r="K3796" i="1"/>
  <c r="L3796" i="1"/>
  <c r="M3796" i="1"/>
  <c r="P3796" i="1"/>
  <c r="Q3796" i="1"/>
  <c r="O3796" i="1"/>
  <c r="R3796" i="1"/>
  <c r="S3796" i="1"/>
  <c r="T3796" i="1"/>
  <c r="U3796" i="1"/>
  <c r="V3796" i="1"/>
  <c r="W3796" i="1"/>
  <c r="X3796" i="1"/>
  <c r="Y3796" i="1"/>
  <c r="B3797" i="1"/>
  <c r="C3797" i="1"/>
  <c r="D3797" i="1"/>
  <c r="F3797" i="1"/>
  <c r="E3797" i="1"/>
  <c r="G3797" i="1"/>
  <c r="H3797" i="1"/>
  <c r="I3797" i="1"/>
  <c r="J3797" i="1"/>
  <c r="K3797" i="1"/>
  <c r="L3797" i="1"/>
  <c r="M3797" i="1"/>
  <c r="P3797" i="1"/>
  <c r="Q3797" i="1"/>
  <c r="O3797" i="1"/>
  <c r="R3797" i="1"/>
  <c r="S3797" i="1"/>
  <c r="T3797" i="1"/>
  <c r="U3797" i="1"/>
  <c r="V3797" i="1"/>
  <c r="W3797" i="1"/>
  <c r="X3797" i="1"/>
  <c r="Y3797" i="1"/>
  <c r="B3798" i="1"/>
  <c r="C3798" i="1"/>
  <c r="D3798" i="1"/>
  <c r="F3798" i="1"/>
  <c r="E3798" i="1"/>
  <c r="G3798" i="1"/>
  <c r="H3798" i="1"/>
  <c r="I3798" i="1"/>
  <c r="J3798" i="1"/>
  <c r="K3798" i="1"/>
  <c r="L3798" i="1"/>
  <c r="M3798" i="1"/>
  <c r="P3798" i="1"/>
  <c r="Q3798" i="1"/>
  <c r="O3798" i="1"/>
  <c r="R3798" i="1"/>
  <c r="S3798" i="1"/>
  <c r="T3798" i="1"/>
  <c r="U3798" i="1"/>
  <c r="V3798" i="1"/>
  <c r="W3798" i="1"/>
  <c r="X3798" i="1"/>
  <c r="Y3798" i="1"/>
  <c r="B3799" i="1"/>
  <c r="C3799" i="1"/>
  <c r="D3799" i="1"/>
  <c r="F3799" i="1"/>
  <c r="E3799" i="1"/>
  <c r="G3799" i="1"/>
  <c r="H3799" i="1"/>
  <c r="I3799" i="1"/>
  <c r="J3799" i="1"/>
  <c r="K3799" i="1"/>
  <c r="L3799" i="1"/>
  <c r="M3799" i="1"/>
  <c r="P3799" i="1"/>
  <c r="Q3799" i="1"/>
  <c r="O3799" i="1"/>
  <c r="R3799" i="1"/>
  <c r="S3799" i="1"/>
  <c r="T3799" i="1"/>
  <c r="U3799" i="1"/>
  <c r="V3799" i="1"/>
  <c r="W3799" i="1"/>
  <c r="X3799" i="1"/>
  <c r="Y3799" i="1"/>
  <c r="B3800" i="1"/>
  <c r="C3800" i="1"/>
  <c r="D3800" i="1"/>
  <c r="F3800" i="1"/>
  <c r="E3800" i="1"/>
  <c r="G3800" i="1"/>
  <c r="H3800" i="1"/>
  <c r="I3800" i="1"/>
  <c r="J3800" i="1"/>
  <c r="K3800" i="1"/>
  <c r="L3800" i="1"/>
  <c r="M3800" i="1"/>
  <c r="P3800" i="1"/>
  <c r="Q3800" i="1"/>
  <c r="O3800" i="1"/>
  <c r="R3800" i="1"/>
  <c r="S3800" i="1"/>
  <c r="T3800" i="1"/>
  <c r="U3800" i="1"/>
  <c r="V3800" i="1"/>
  <c r="W3800" i="1"/>
  <c r="X3800" i="1"/>
  <c r="Y3800" i="1"/>
  <c r="B3801" i="1"/>
  <c r="C3801" i="1"/>
  <c r="D3801" i="1"/>
  <c r="F3801" i="1"/>
  <c r="E3801" i="1"/>
  <c r="G3801" i="1"/>
  <c r="H3801" i="1"/>
  <c r="I3801" i="1"/>
  <c r="J3801" i="1"/>
  <c r="K3801" i="1"/>
  <c r="L3801" i="1"/>
  <c r="M3801" i="1"/>
  <c r="P3801" i="1"/>
  <c r="Q3801" i="1"/>
  <c r="O3801" i="1"/>
  <c r="R3801" i="1"/>
  <c r="S3801" i="1"/>
  <c r="T3801" i="1"/>
  <c r="U3801" i="1"/>
  <c r="V3801" i="1"/>
  <c r="W3801" i="1"/>
  <c r="X3801" i="1"/>
  <c r="Y3801" i="1"/>
  <c r="B3802" i="1"/>
  <c r="C3802" i="1"/>
  <c r="D3802" i="1"/>
  <c r="F3802" i="1"/>
  <c r="E3802" i="1"/>
  <c r="G3802" i="1"/>
  <c r="H3802" i="1"/>
  <c r="I3802" i="1"/>
  <c r="J3802" i="1"/>
  <c r="K3802" i="1"/>
  <c r="L3802" i="1"/>
  <c r="M3802" i="1"/>
  <c r="P3802" i="1"/>
  <c r="Q3802" i="1"/>
  <c r="O3802" i="1"/>
  <c r="R3802" i="1"/>
  <c r="S3802" i="1"/>
  <c r="T3802" i="1"/>
  <c r="U3802" i="1"/>
  <c r="V3802" i="1"/>
  <c r="W3802" i="1"/>
  <c r="X3802" i="1"/>
  <c r="Y3802" i="1"/>
  <c r="B3803" i="1"/>
  <c r="C3803" i="1"/>
  <c r="D3803" i="1"/>
  <c r="F3803" i="1"/>
  <c r="E3803" i="1"/>
  <c r="G3803" i="1"/>
  <c r="H3803" i="1"/>
  <c r="I3803" i="1"/>
  <c r="J3803" i="1"/>
  <c r="K3803" i="1"/>
  <c r="L3803" i="1"/>
  <c r="M3803" i="1"/>
  <c r="P3803" i="1"/>
  <c r="Q3803" i="1"/>
  <c r="O3803" i="1"/>
  <c r="R3803" i="1"/>
  <c r="S3803" i="1"/>
  <c r="T3803" i="1"/>
  <c r="U3803" i="1"/>
  <c r="V3803" i="1"/>
  <c r="W3803" i="1"/>
  <c r="X3803" i="1"/>
  <c r="Y3803" i="1"/>
  <c r="B3804" i="1"/>
  <c r="C3804" i="1"/>
  <c r="D3804" i="1"/>
  <c r="F3804" i="1"/>
  <c r="E3804" i="1"/>
  <c r="G3804" i="1"/>
  <c r="H3804" i="1"/>
  <c r="I3804" i="1"/>
  <c r="J3804" i="1"/>
  <c r="K3804" i="1"/>
  <c r="L3804" i="1"/>
  <c r="M3804" i="1"/>
  <c r="P3804" i="1"/>
  <c r="Q3804" i="1"/>
  <c r="O3804" i="1"/>
  <c r="R3804" i="1"/>
  <c r="S3804" i="1"/>
  <c r="T3804" i="1"/>
  <c r="U3804" i="1"/>
  <c r="V3804" i="1"/>
  <c r="W3804" i="1"/>
  <c r="X3804" i="1"/>
  <c r="Y3804" i="1"/>
  <c r="B3805" i="1"/>
  <c r="C3805" i="1"/>
  <c r="D3805" i="1"/>
  <c r="F3805" i="1"/>
  <c r="E3805" i="1"/>
  <c r="G3805" i="1"/>
  <c r="H3805" i="1"/>
  <c r="I3805" i="1"/>
  <c r="J3805" i="1"/>
  <c r="K3805" i="1"/>
  <c r="L3805" i="1"/>
  <c r="M3805" i="1"/>
  <c r="P3805" i="1"/>
  <c r="Q3805" i="1"/>
  <c r="O3805" i="1"/>
  <c r="R3805" i="1"/>
  <c r="S3805" i="1"/>
  <c r="T3805" i="1"/>
  <c r="U3805" i="1"/>
  <c r="V3805" i="1"/>
  <c r="W3805" i="1"/>
  <c r="X3805" i="1"/>
  <c r="Y3805" i="1"/>
  <c r="B3806" i="1"/>
  <c r="C3806" i="1"/>
  <c r="D3806" i="1"/>
  <c r="F3806" i="1"/>
  <c r="E3806" i="1"/>
  <c r="G3806" i="1"/>
  <c r="H3806" i="1"/>
  <c r="I3806" i="1"/>
  <c r="J3806" i="1"/>
  <c r="K3806" i="1"/>
  <c r="L3806" i="1"/>
  <c r="M3806" i="1"/>
  <c r="P3806" i="1"/>
  <c r="Q3806" i="1"/>
  <c r="O3806" i="1"/>
  <c r="R3806" i="1"/>
  <c r="S3806" i="1"/>
  <c r="T3806" i="1"/>
  <c r="U3806" i="1"/>
  <c r="V3806" i="1"/>
  <c r="W3806" i="1"/>
  <c r="X3806" i="1"/>
  <c r="Y3806" i="1"/>
  <c r="B3807" i="1"/>
  <c r="C3807" i="1"/>
  <c r="D3807" i="1"/>
  <c r="F3807" i="1"/>
  <c r="E3807" i="1"/>
  <c r="G3807" i="1"/>
  <c r="H3807" i="1"/>
  <c r="I3807" i="1"/>
  <c r="J3807" i="1"/>
  <c r="K3807" i="1"/>
  <c r="L3807" i="1"/>
  <c r="M3807" i="1"/>
  <c r="P3807" i="1"/>
  <c r="Q3807" i="1"/>
  <c r="O3807" i="1"/>
  <c r="R3807" i="1"/>
  <c r="S3807" i="1"/>
  <c r="T3807" i="1"/>
  <c r="U3807" i="1"/>
  <c r="V3807" i="1"/>
  <c r="W3807" i="1"/>
  <c r="X3807" i="1"/>
  <c r="Y3807" i="1"/>
  <c r="B3808" i="1"/>
  <c r="C3808" i="1"/>
  <c r="D3808" i="1"/>
  <c r="F3808" i="1"/>
  <c r="E3808" i="1"/>
  <c r="G3808" i="1"/>
  <c r="H3808" i="1"/>
  <c r="I3808" i="1"/>
  <c r="J3808" i="1"/>
  <c r="K3808" i="1"/>
  <c r="L3808" i="1"/>
  <c r="M3808" i="1"/>
  <c r="P3808" i="1"/>
  <c r="Q3808" i="1"/>
  <c r="O3808" i="1"/>
  <c r="R3808" i="1"/>
  <c r="S3808" i="1"/>
  <c r="T3808" i="1"/>
  <c r="U3808" i="1"/>
  <c r="V3808" i="1"/>
  <c r="W3808" i="1"/>
  <c r="X3808" i="1"/>
  <c r="Y3808" i="1"/>
  <c r="B3809" i="1"/>
  <c r="C3809" i="1"/>
  <c r="D3809" i="1"/>
  <c r="F3809" i="1"/>
  <c r="E3809" i="1"/>
  <c r="G3809" i="1"/>
  <c r="H3809" i="1"/>
  <c r="I3809" i="1"/>
  <c r="J3809" i="1"/>
  <c r="K3809" i="1"/>
  <c r="L3809" i="1"/>
  <c r="M3809" i="1"/>
  <c r="P3809" i="1"/>
  <c r="Q3809" i="1"/>
  <c r="O3809" i="1"/>
  <c r="R3809" i="1"/>
  <c r="S3809" i="1"/>
  <c r="T3809" i="1"/>
  <c r="U3809" i="1"/>
  <c r="V3809" i="1"/>
  <c r="W3809" i="1"/>
  <c r="X3809" i="1"/>
  <c r="Y3809" i="1"/>
  <c r="B3810" i="1"/>
  <c r="C3810" i="1"/>
  <c r="D3810" i="1"/>
  <c r="F3810" i="1"/>
  <c r="E3810" i="1"/>
  <c r="G3810" i="1"/>
  <c r="H3810" i="1"/>
  <c r="I3810" i="1"/>
  <c r="J3810" i="1"/>
  <c r="K3810" i="1"/>
  <c r="L3810" i="1"/>
  <c r="M3810" i="1"/>
  <c r="P3810" i="1"/>
  <c r="Q3810" i="1"/>
  <c r="O3810" i="1"/>
  <c r="R3810" i="1"/>
  <c r="S3810" i="1"/>
  <c r="T3810" i="1"/>
  <c r="U3810" i="1"/>
  <c r="V3810" i="1"/>
  <c r="W3810" i="1"/>
  <c r="X3810" i="1"/>
  <c r="Y3810" i="1"/>
  <c r="B3811" i="1"/>
  <c r="C3811" i="1"/>
  <c r="D3811" i="1"/>
  <c r="F3811" i="1"/>
  <c r="E3811" i="1"/>
  <c r="G3811" i="1"/>
  <c r="H3811" i="1"/>
  <c r="I3811" i="1"/>
  <c r="J3811" i="1"/>
  <c r="K3811" i="1"/>
  <c r="L3811" i="1"/>
  <c r="M3811" i="1"/>
  <c r="P3811" i="1"/>
  <c r="Q3811" i="1"/>
  <c r="O3811" i="1"/>
  <c r="R3811" i="1"/>
  <c r="S3811" i="1"/>
  <c r="T3811" i="1"/>
  <c r="U3811" i="1"/>
  <c r="V3811" i="1"/>
  <c r="W3811" i="1"/>
  <c r="X3811" i="1"/>
  <c r="Y3811" i="1"/>
  <c r="B3812" i="1"/>
  <c r="C3812" i="1"/>
  <c r="D3812" i="1"/>
  <c r="F3812" i="1"/>
  <c r="E3812" i="1"/>
  <c r="G3812" i="1"/>
  <c r="H3812" i="1"/>
  <c r="I3812" i="1"/>
  <c r="J3812" i="1"/>
  <c r="K3812" i="1"/>
  <c r="L3812" i="1"/>
  <c r="M3812" i="1"/>
  <c r="P3812" i="1"/>
  <c r="Q3812" i="1"/>
  <c r="O3812" i="1"/>
  <c r="R3812" i="1"/>
  <c r="S3812" i="1"/>
  <c r="T3812" i="1"/>
  <c r="U3812" i="1"/>
  <c r="V3812" i="1"/>
  <c r="W3812" i="1"/>
  <c r="X3812" i="1"/>
  <c r="Y3812" i="1"/>
  <c r="B3813" i="1"/>
  <c r="C3813" i="1"/>
  <c r="D3813" i="1"/>
  <c r="F3813" i="1"/>
  <c r="E3813" i="1"/>
  <c r="G3813" i="1"/>
  <c r="H3813" i="1"/>
  <c r="I3813" i="1"/>
  <c r="J3813" i="1"/>
  <c r="K3813" i="1"/>
  <c r="L3813" i="1"/>
  <c r="M3813" i="1"/>
  <c r="P3813" i="1"/>
  <c r="Q3813" i="1"/>
  <c r="O3813" i="1"/>
  <c r="R3813" i="1"/>
  <c r="S3813" i="1"/>
  <c r="T3813" i="1"/>
  <c r="U3813" i="1"/>
  <c r="V3813" i="1"/>
  <c r="W3813" i="1"/>
  <c r="X3813" i="1"/>
  <c r="Y3813" i="1"/>
  <c r="B3814" i="1"/>
  <c r="C3814" i="1"/>
  <c r="D3814" i="1"/>
  <c r="F3814" i="1"/>
  <c r="E3814" i="1"/>
  <c r="G3814" i="1"/>
  <c r="H3814" i="1"/>
  <c r="I3814" i="1"/>
  <c r="J3814" i="1"/>
  <c r="K3814" i="1"/>
  <c r="L3814" i="1"/>
  <c r="M3814" i="1"/>
  <c r="P3814" i="1"/>
  <c r="Q3814" i="1"/>
  <c r="O3814" i="1"/>
  <c r="R3814" i="1"/>
  <c r="S3814" i="1"/>
  <c r="T3814" i="1"/>
  <c r="U3814" i="1"/>
  <c r="V3814" i="1"/>
  <c r="W3814" i="1"/>
  <c r="X3814" i="1"/>
  <c r="Y3814" i="1"/>
  <c r="B3815" i="1"/>
  <c r="C3815" i="1"/>
  <c r="D3815" i="1"/>
  <c r="F3815" i="1"/>
  <c r="E3815" i="1"/>
  <c r="G3815" i="1"/>
  <c r="H3815" i="1"/>
  <c r="I3815" i="1"/>
  <c r="J3815" i="1"/>
  <c r="K3815" i="1"/>
  <c r="L3815" i="1"/>
  <c r="M3815" i="1"/>
  <c r="P3815" i="1"/>
  <c r="Q3815" i="1"/>
  <c r="O3815" i="1"/>
  <c r="R3815" i="1"/>
  <c r="S3815" i="1"/>
  <c r="T3815" i="1"/>
  <c r="U3815" i="1"/>
  <c r="V3815" i="1"/>
  <c r="W3815" i="1"/>
  <c r="X3815" i="1"/>
  <c r="Y3815" i="1"/>
  <c r="B3816" i="1"/>
  <c r="C3816" i="1"/>
  <c r="D3816" i="1"/>
  <c r="F3816" i="1"/>
  <c r="E3816" i="1"/>
  <c r="G3816" i="1"/>
  <c r="H3816" i="1"/>
  <c r="I3816" i="1"/>
  <c r="J3816" i="1"/>
  <c r="K3816" i="1"/>
  <c r="L3816" i="1"/>
  <c r="M3816" i="1"/>
  <c r="P3816" i="1"/>
  <c r="Q3816" i="1"/>
  <c r="O3816" i="1"/>
  <c r="R3816" i="1"/>
  <c r="S3816" i="1"/>
  <c r="T3816" i="1"/>
  <c r="U3816" i="1"/>
  <c r="V3816" i="1"/>
  <c r="W3816" i="1"/>
  <c r="X3816" i="1"/>
  <c r="Y3816" i="1"/>
  <c r="B3817" i="1"/>
  <c r="C3817" i="1"/>
  <c r="D3817" i="1"/>
  <c r="F3817" i="1"/>
  <c r="E3817" i="1"/>
  <c r="G3817" i="1"/>
  <c r="H3817" i="1"/>
  <c r="I3817" i="1"/>
  <c r="J3817" i="1"/>
  <c r="K3817" i="1"/>
  <c r="L3817" i="1"/>
  <c r="M3817" i="1"/>
  <c r="P3817" i="1"/>
  <c r="Q3817" i="1"/>
  <c r="O3817" i="1"/>
  <c r="R3817" i="1"/>
  <c r="S3817" i="1"/>
  <c r="T3817" i="1"/>
  <c r="U3817" i="1"/>
  <c r="V3817" i="1"/>
  <c r="W3817" i="1"/>
  <c r="X3817" i="1"/>
  <c r="Y3817" i="1"/>
  <c r="B3818" i="1"/>
  <c r="C3818" i="1"/>
  <c r="D3818" i="1"/>
  <c r="F3818" i="1"/>
  <c r="E3818" i="1"/>
  <c r="G3818" i="1"/>
  <c r="H3818" i="1"/>
  <c r="I3818" i="1"/>
  <c r="J3818" i="1"/>
  <c r="K3818" i="1"/>
  <c r="L3818" i="1"/>
  <c r="M3818" i="1"/>
  <c r="P3818" i="1"/>
  <c r="Q3818" i="1"/>
  <c r="O3818" i="1"/>
  <c r="R3818" i="1"/>
  <c r="S3818" i="1"/>
  <c r="T3818" i="1"/>
  <c r="U3818" i="1"/>
  <c r="V3818" i="1"/>
  <c r="W3818" i="1"/>
  <c r="X3818" i="1"/>
  <c r="Y3818" i="1"/>
  <c r="B3819" i="1"/>
  <c r="C3819" i="1"/>
  <c r="D3819" i="1"/>
  <c r="F3819" i="1"/>
  <c r="E3819" i="1"/>
  <c r="G3819" i="1"/>
  <c r="H3819" i="1"/>
  <c r="I3819" i="1"/>
  <c r="J3819" i="1"/>
  <c r="K3819" i="1"/>
  <c r="L3819" i="1"/>
  <c r="M3819" i="1"/>
  <c r="P3819" i="1"/>
  <c r="Q3819" i="1"/>
  <c r="O3819" i="1"/>
  <c r="R3819" i="1"/>
  <c r="S3819" i="1"/>
  <c r="T3819" i="1"/>
  <c r="U3819" i="1"/>
  <c r="V3819" i="1"/>
  <c r="W3819" i="1"/>
  <c r="X3819" i="1"/>
  <c r="Y3819" i="1"/>
  <c r="B3820" i="1"/>
  <c r="C3820" i="1"/>
  <c r="D3820" i="1"/>
  <c r="F3820" i="1"/>
  <c r="E3820" i="1"/>
  <c r="G3820" i="1"/>
  <c r="H3820" i="1"/>
  <c r="I3820" i="1"/>
  <c r="J3820" i="1"/>
  <c r="K3820" i="1"/>
  <c r="L3820" i="1"/>
  <c r="M3820" i="1"/>
  <c r="P3820" i="1"/>
  <c r="Q3820" i="1"/>
  <c r="O3820" i="1"/>
  <c r="R3820" i="1"/>
  <c r="S3820" i="1"/>
  <c r="T3820" i="1"/>
  <c r="U3820" i="1"/>
  <c r="V3820" i="1"/>
  <c r="W3820" i="1"/>
  <c r="X3820" i="1"/>
  <c r="Y3820" i="1"/>
  <c r="B3821" i="1"/>
  <c r="C3821" i="1"/>
  <c r="D3821" i="1"/>
  <c r="F3821" i="1"/>
  <c r="E3821" i="1"/>
  <c r="G3821" i="1"/>
  <c r="H3821" i="1"/>
  <c r="I3821" i="1"/>
  <c r="J3821" i="1"/>
  <c r="K3821" i="1"/>
  <c r="L3821" i="1"/>
  <c r="M3821" i="1"/>
  <c r="P3821" i="1"/>
  <c r="Q3821" i="1"/>
  <c r="O3821" i="1"/>
  <c r="R3821" i="1"/>
  <c r="S3821" i="1"/>
  <c r="T3821" i="1"/>
  <c r="U3821" i="1"/>
  <c r="V3821" i="1"/>
  <c r="W3821" i="1"/>
  <c r="X3821" i="1"/>
  <c r="Y3821" i="1"/>
  <c r="B3822" i="1"/>
  <c r="C3822" i="1"/>
  <c r="D3822" i="1"/>
  <c r="F3822" i="1"/>
  <c r="E3822" i="1"/>
  <c r="G3822" i="1"/>
  <c r="H3822" i="1"/>
  <c r="I3822" i="1"/>
  <c r="J3822" i="1"/>
  <c r="K3822" i="1"/>
  <c r="L3822" i="1"/>
  <c r="M3822" i="1"/>
  <c r="P3822" i="1"/>
  <c r="Q3822" i="1"/>
  <c r="O3822" i="1"/>
  <c r="R3822" i="1"/>
  <c r="S3822" i="1"/>
  <c r="T3822" i="1"/>
  <c r="U3822" i="1"/>
  <c r="V3822" i="1"/>
  <c r="W3822" i="1"/>
  <c r="X3822" i="1"/>
  <c r="Y3822" i="1"/>
  <c r="B3823" i="1"/>
  <c r="C3823" i="1"/>
  <c r="D3823" i="1"/>
  <c r="F3823" i="1"/>
  <c r="E3823" i="1"/>
  <c r="G3823" i="1"/>
  <c r="H3823" i="1"/>
  <c r="I3823" i="1"/>
  <c r="J3823" i="1"/>
  <c r="K3823" i="1"/>
  <c r="L3823" i="1"/>
  <c r="M3823" i="1"/>
  <c r="P3823" i="1"/>
  <c r="Q3823" i="1"/>
  <c r="O3823" i="1"/>
  <c r="R3823" i="1"/>
  <c r="S3823" i="1"/>
  <c r="T3823" i="1"/>
  <c r="U3823" i="1"/>
  <c r="V3823" i="1"/>
  <c r="W3823" i="1"/>
  <c r="X3823" i="1"/>
  <c r="Y3823" i="1"/>
  <c r="B3824" i="1"/>
  <c r="C3824" i="1"/>
  <c r="D3824" i="1"/>
  <c r="F3824" i="1"/>
  <c r="E3824" i="1"/>
  <c r="G3824" i="1"/>
  <c r="H3824" i="1"/>
  <c r="I3824" i="1"/>
  <c r="J3824" i="1"/>
  <c r="K3824" i="1"/>
  <c r="L3824" i="1"/>
  <c r="M3824" i="1"/>
  <c r="P3824" i="1"/>
  <c r="Q3824" i="1"/>
  <c r="O3824" i="1"/>
  <c r="R3824" i="1"/>
  <c r="S3824" i="1"/>
  <c r="T3824" i="1"/>
  <c r="U3824" i="1"/>
  <c r="V3824" i="1"/>
  <c r="W3824" i="1"/>
  <c r="X3824" i="1"/>
  <c r="Y3824" i="1"/>
  <c r="B3825" i="1"/>
  <c r="C3825" i="1"/>
  <c r="D3825" i="1"/>
  <c r="F3825" i="1"/>
  <c r="E3825" i="1"/>
  <c r="G3825" i="1"/>
  <c r="H3825" i="1"/>
  <c r="I3825" i="1"/>
  <c r="J3825" i="1"/>
  <c r="K3825" i="1"/>
  <c r="L3825" i="1"/>
  <c r="M3825" i="1"/>
  <c r="P3825" i="1"/>
  <c r="Q3825" i="1"/>
  <c r="O3825" i="1"/>
  <c r="R3825" i="1"/>
  <c r="S3825" i="1"/>
  <c r="T3825" i="1"/>
  <c r="U3825" i="1"/>
  <c r="V3825" i="1"/>
  <c r="W3825" i="1"/>
  <c r="X3825" i="1"/>
  <c r="Y3825" i="1"/>
  <c r="B3826" i="1"/>
  <c r="C3826" i="1"/>
  <c r="D3826" i="1"/>
  <c r="F3826" i="1"/>
  <c r="E3826" i="1"/>
  <c r="G3826" i="1"/>
  <c r="H3826" i="1"/>
  <c r="I3826" i="1"/>
  <c r="J3826" i="1"/>
  <c r="K3826" i="1"/>
  <c r="L3826" i="1"/>
  <c r="M3826" i="1"/>
  <c r="P3826" i="1"/>
  <c r="Q3826" i="1"/>
  <c r="O3826" i="1"/>
  <c r="R3826" i="1"/>
  <c r="S3826" i="1"/>
  <c r="T3826" i="1"/>
  <c r="U3826" i="1"/>
  <c r="V3826" i="1"/>
  <c r="W3826" i="1"/>
  <c r="X3826" i="1"/>
  <c r="Y3826" i="1"/>
  <c r="B3827" i="1"/>
  <c r="C3827" i="1"/>
  <c r="D3827" i="1"/>
  <c r="F3827" i="1"/>
  <c r="E3827" i="1"/>
  <c r="G3827" i="1"/>
  <c r="H3827" i="1"/>
  <c r="I3827" i="1"/>
  <c r="J3827" i="1"/>
  <c r="K3827" i="1"/>
  <c r="L3827" i="1"/>
  <c r="M3827" i="1"/>
  <c r="P3827" i="1"/>
  <c r="Q3827" i="1"/>
  <c r="O3827" i="1"/>
  <c r="R3827" i="1"/>
  <c r="S3827" i="1"/>
  <c r="T3827" i="1"/>
  <c r="U3827" i="1"/>
  <c r="V3827" i="1"/>
  <c r="W3827" i="1"/>
  <c r="X3827" i="1"/>
  <c r="Y3827" i="1"/>
  <c r="B3828" i="1"/>
  <c r="C3828" i="1"/>
  <c r="D3828" i="1"/>
  <c r="F3828" i="1"/>
  <c r="E3828" i="1"/>
  <c r="G3828" i="1"/>
  <c r="H3828" i="1"/>
  <c r="I3828" i="1"/>
  <c r="J3828" i="1"/>
  <c r="K3828" i="1"/>
  <c r="L3828" i="1"/>
  <c r="M3828" i="1"/>
  <c r="P3828" i="1"/>
  <c r="Q3828" i="1"/>
  <c r="O3828" i="1"/>
  <c r="R3828" i="1"/>
  <c r="S3828" i="1"/>
  <c r="T3828" i="1"/>
  <c r="U3828" i="1"/>
  <c r="V3828" i="1"/>
  <c r="W3828" i="1"/>
  <c r="X3828" i="1"/>
  <c r="Y3828" i="1"/>
  <c r="B3829" i="1"/>
  <c r="C3829" i="1"/>
  <c r="D3829" i="1"/>
  <c r="F3829" i="1"/>
  <c r="E3829" i="1"/>
  <c r="G3829" i="1"/>
  <c r="H3829" i="1"/>
  <c r="I3829" i="1"/>
  <c r="J3829" i="1"/>
  <c r="K3829" i="1"/>
  <c r="L3829" i="1"/>
  <c r="M3829" i="1"/>
  <c r="P3829" i="1"/>
  <c r="Q3829" i="1"/>
  <c r="O3829" i="1"/>
  <c r="R3829" i="1"/>
  <c r="S3829" i="1"/>
  <c r="T3829" i="1"/>
  <c r="U3829" i="1"/>
  <c r="V3829" i="1"/>
  <c r="W3829" i="1"/>
  <c r="X3829" i="1"/>
  <c r="Y3829" i="1"/>
  <c r="B3830" i="1"/>
  <c r="C3830" i="1"/>
  <c r="D3830" i="1"/>
  <c r="F3830" i="1"/>
  <c r="E3830" i="1"/>
  <c r="G3830" i="1"/>
  <c r="H3830" i="1"/>
  <c r="I3830" i="1"/>
  <c r="J3830" i="1"/>
  <c r="K3830" i="1"/>
  <c r="L3830" i="1"/>
  <c r="M3830" i="1"/>
  <c r="P3830" i="1"/>
  <c r="Q3830" i="1"/>
  <c r="O3830" i="1"/>
  <c r="R3830" i="1"/>
  <c r="S3830" i="1"/>
  <c r="T3830" i="1"/>
  <c r="U3830" i="1"/>
  <c r="V3830" i="1"/>
  <c r="W3830" i="1"/>
  <c r="X3830" i="1"/>
  <c r="Y3830" i="1"/>
  <c r="B3831" i="1"/>
  <c r="C3831" i="1"/>
  <c r="D3831" i="1"/>
  <c r="F3831" i="1"/>
  <c r="E3831" i="1"/>
  <c r="G3831" i="1"/>
  <c r="H3831" i="1"/>
  <c r="I3831" i="1"/>
  <c r="J3831" i="1"/>
  <c r="K3831" i="1"/>
  <c r="L3831" i="1"/>
  <c r="M3831" i="1"/>
  <c r="P3831" i="1"/>
  <c r="Q3831" i="1"/>
  <c r="O3831" i="1"/>
  <c r="R3831" i="1"/>
  <c r="S3831" i="1"/>
  <c r="T3831" i="1"/>
  <c r="U3831" i="1"/>
  <c r="V3831" i="1"/>
  <c r="W3831" i="1"/>
  <c r="X3831" i="1"/>
  <c r="Y3831" i="1"/>
  <c r="B3832" i="1"/>
  <c r="C3832" i="1"/>
  <c r="D3832" i="1"/>
  <c r="F3832" i="1"/>
  <c r="E3832" i="1"/>
  <c r="G3832" i="1"/>
  <c r="H3832" i="1"/>
  <c r="I3832" i="1"/>
  <c r="J3832" i="1"/>
  <c r="K3832" i="1"/>
  <c r="L3832" i="1"/>
  <c r="M3832" i="1"/>
  <c r="P3832" i="1"/>
  <c r="Q3832" i="1"/>
  <c r="O3832" i="1"/>
  <c r="R3832" i="1"/>
  <c r="S3832" i="1"/>
  <c r="T3832" i="1"/>
  <c r="U3832" i="1"/>
  <c r="V3832" i="1"/>
  <c r="W3832" i="1"/>
  <c r="X3832" i="1"/>
  <c r="Y3832" i="1"/>
  <c r="B3833" i="1"/>
  <c r="C3833" i="1"/>
  <c r="D3833" i="1"/>
  <c r="F3833" i="1"/>
  <c r="E3833" i="1"/>
  <c r="G3833" i="1"/>
  <c r="H3833" i="1"/>
  <c r="I3833" i="1"/>
  <c r="J3833" i="1"/>
  <c r="K3833" i="1"/>
  <c r="L3833" i="1"/>
  <c r="M3833" i="1"/>
  <c r="P3833" i="1"/>
  <c r="Q3833" i="1"/>
  <c r="O3833" i="1"/>
  <c r="R3833" i="1"/>
  <c r="S3833" i="1"/>
  <c r="T3833" i="1"/>
  <c r="U3833" i="1"/>
  <c r="V3833" i="1"/>
  <c r="W3833" i="1"/>
  <c r="X3833" i="1"/>
  <c r="Y3833" i="1"/>
  <c r="B3834" i="1"/>
  <c r="C3834" i="1"/>
  <c r="D3834" i="1"/>
  <c r="F3834" i="1"/>
  <c r="E3834" i="1"/>
  <c r="G3834" i="1"/>
  <c r="H3834" i="1"/>
  <c r="I3834" i="1"/>
  <c r="J3834" i="1"/>
  <c r="K3834" i="1"/>
  <c r="L3834" i="1"/>
  <c r="M3834" i="1"/>
  <c r="P3834" i="1"/>
  <c r="Q3834" i="1"/>
  <c r="O3834" i="1"/>
  <c r="R3834" i="1"/>
  <c r="S3834" i="1"/>
  <c r="T3834" i="1"/>
  <c r="U3834" i="1"/>
  <c r="V3834" i="1"/>
  <c r="W3834" i="1"/>
  <c r="X3834" i="1"/>
  <c r="Y3834" i="1"/>
  <c r="B3835" i="1"/>
  <c r="C3835" i="1"/>
  <c r="D3835" i="1"/>
  <c r="F3835" i="1"/>
  <c r="E3835" i="1"/>
  <c r="G3835" i="1"/>
  <c r="H3835" i="1"/>
  <c r="I3835" i="1"/>
  <c r="J3835" i="1"/>
  <c r="K3835" i="1"/>
  <c r="L3835" i="1"/>
  <c r="M3835" i="1"/>
  <c r="P3835" i="1"/>
  <c r="Q3835" i="1"/>
  <c r="O3835" i="1"/>
  <c r="R3835" i="1"/>
  <c r="S3835" i="1"/>
  <c r="T3835" i="1"/>
  <c r="U3835" i="1"/>
  <c r="V3835" i="1"/>
  <c r="W3835" i="1"/>
  <c r="X3835" i="1"/>
  <c r="Y3835" i="1"/>
  <c r="B3836" i="1"/>
  <c r="C3836" i="1"/>
  <c r="D3836" i="1"/>
  <c r="F3836" i="1"/>
  <c r="E3836" i="1"/>
  <c r="G3836" i="1"/>
  <c r="H3836" i="1"/>
  <c r="I3836" i="1"/>
  <c r="J3836" i="1"/>
  <c r="K3836" i="1"/>
  <c r="L3836" i="1"/>
  <c r="M3836" i="1"/>
  <c r="P3836" i="1"/>
  <c r="Q3836" i="1"/>
  <c r="O3836" i="1"/>
  <c r="R3836" i="1"/>
  <c r="S3836" i="1"/>
  <c r="T3836" i="1"/>
  <c r="U3836" i="1"/>
  <c r="V3836" i="1"/>
  <c r="W3836" i="1"/>
  <c r="X3836" i="1"/>
  <c r="Y3836" i="1"/>
  <c r="B3837" i="1"/>
  <c r="C3837" i="1"/>
  <c r="D3837" i="1"/>
  <c r="F3837" i="1"/>
  <c r="E3837" i="1"/>
  <c r="G3837" i="1"/>
  <c r="H3837" i="1"/>
  <c r="I3837" i="1"/>
  <c r="J3837" i="1"/>
  <c r="K3837" i="1"/>
  <c r="L3837" i="1"/>
  <c r="M3837" i="1"/>
  <c r="P3837" i="1"/>
  <c r="Q3837" i="1"/>
  <c r="O3837" i="1"/>
  <c r="R3837" i="1"/>
  <c r="S3837" i="1"/>
  <c r="T3837" i="1"/>
  <c r="U3837" i="1"/>
  <c r="V3837" i="1"/>
  <c r="W3837" i="1"/>
  <c r="X3837" i="1"/>
  <c r="Y3837" i="1"/>
  <c r="B3838" i="1"/>
  <c r="C3838" i="1"/>
  <c r="D3838" i="1"/>
  <c r="F3838" i="1"/>
  <c r="E3838" i="1"/>
  <c r="G3838" i="1"/>
  <c r="H3838" i="1"/>
  <c r="I3838" i="1"/>
  <c r="J3838" i="1"/>
  <c r="K3838" i="1"/>
  <c r="L3838" i="1"/>
  <c r="M3838" i="1"/>
  <c r="P3838" i="1"/>
  <c r="Q3838" i="1"/>
  <c r="O3838" i="1"/>
  <c r="R3838" i="1"/>
  <c r="S3838" i="1"/>
  <c r="T3838" i="1"/>
  <c r="U3838" i="1"/>
  <c r="V3838" i="1"/>
  <c r="W3838" i="1"/>
  <c r="X3838" i="1"/>
  <c r="Y3838" i="1"/>
  <c r="B3839" i="1"/>
  <c r="C3839" i="1"/>
  <c r="D3839" i="1"/>
  <c r="F3839" i="1"/>
  <c r="E3839" i="1"/>
  <c r="G3839" i="1"/>
  <c r="H3839" i="1"/>
  <c r="I3839" i="1"/>
  <c r="J3839" i="1"/>
  <c r="K3839" i="1"/>
  <c r="L3839" i="1"/>
  <c r="M3839" i="1"/>
  <c r="P3839" i="1"/>
  <c r="Q3839" i="1"/>
  <c r="O3839" i="1"/>
  <c r="R3839" i="1"/>
  <c r="S3839" i="1"/>
  <c r="T3839" i="1"/>
  <c r="U3839" i="1"/>
  <c r="V3839" i="1"/>
  <c r="W3839" i="1"/>
  <c r="X3839" i="1"/>
  <c r="Y3839" i="1"/>
  <c r="B3840" i="1"/>
  <c r="C3840" i="1"/>
  <c r="D3840" i="1"/>
  <c r="F3840" i="1"/>
  <c r="E3840" i="1"/>
  <c r="G3840" i="1"/>
  <c r="H3840" i="1"/>
  <c r="I3840" i="1"/>
  <c r="J3840" i="1"/>
  <c r="K3840" i="1"/>
  <c r="L3840" i="1"/>
  <c r="M3840" i="1"/>
  <c r="P3840" i="1"/>
  <c r="Q3840" i="1"/>
  <c r="O3840" i="1"/>
  <c r="R3840" i="1"/>
  <c r="S3840" i="1"/>
  <c r="T3840" i="1"/>
  <c r="U3840" i="1"/>
  <c r="V3840" i="1"/>
  <c r="W3840" i="1"/>
  <c r="X3840" i="1"/>
  <c r="Y3840" i="1"/>
  <c r="B3841" i="1"/>
  <c r="C3841" i="1"/>
  <c r="D3841" i="1"/>
  <c r="F3841" i="1"/>
  <c r="E3841" i="1"/>
  <c r="G3841" i="1"/>
  <c r="H3841" i="1"/>
  <c r="I3841" i="1"/>
  <c r="J3841" i="1"/>
  <c r="K3841" i="1"/>
  <c r="L3841" i="1"/>
  <c r="M3841" i="1"/>
  <c r="P3841" i="1"/>
  <c r="Q3841" i="1"/>
  <c r="O3841" i="1"/>
  <c r="R3841" i="1"/>
  <c r="S3841" i="1"/>
  <c r="T3841" i="1"/>
  <c r="U3841" i="1"/>
  <c r="V3841" i="1"/>
  <c r="W3841" i="1"/>
  <c r="X3841" i="1"/>
  <c r="Y3841" i="1"/>
  <c r="B3842" i="1"/>
  <c r="C3842" i="1"/>
  <c r="D3842" i="1"/>
  <c r="F3842" i="1"/>
  <c r="E3842" i="1"/>
  <c r="G3842" i="1"/>
  <c r="H3842" i="1"/>
  <c r="I3842" i="1"/>
  <c r="J3842" i="1"/>
  <c r="K3842" i="1"/>
  <c r="L3842" i="1"/>
  <c r="M3842" i="1"/>
  <c r="P3842" i="1"/>
  <c r="Q3842" i="1"/>
  <c r="O3842" i="1"/>
  <c r="R3842" i="1"/>
  <c r="S3842" i="1"/>
  <c r="T3842" i="1"/>
  <c r="U3842" i="1"/>
  <c r="V3842" i="1"/>
  <c r="W3842" i="1"/>
  <c r="X3842" i="1"/>
  <c r="Y3842" i="1"/>
  <c r="B3843" i="1"/>
  <c r="C3843" i="1"/>
  <c r="D3843" i="1"/>
  <c r="F3843" i="1"/>
  <c r="E3843" i="1"/>
  <c r="G3843" i="1"/>
  <c r="H3843" i="1"/>
  <c r="I3843" i="1"/>
  <c r="J3843" i="1"/>
  <c r="K3843" i="1"/>
  <c r="L3843" i="1"/>
  <c r="M3843" i="1"/>
  <c r="P3843" i="1"/>
  <c r="Q3843" i="1"/>
  <c r="O3843" i="1"/>
  <c r="R3843" i="1"/>
  <c r="S3843" i="1"/>
  <c r="T3843" i="1"/>
  <c r="U3843" i="1"/>
  <c r="V3843" i="1"/>
  <c r="W3843" i="1"/>
  <c r="X3843" i="1"/>
  <c r="Y3843" i="1"/>
  <c r="B3844" i="1"/>
  <c r="C3844" i="1"/>
  <c r="D3844" i="1"/>
  <c r="F3844" i="1"/>
  <c r="E3844" i="1"/>
  <c r="G3844" i="1"/>
  <c r="H3844" i="1"/>
  <c r="I3844" i="1"/>
  <c r="J3844" i="1"/>
  <c r="K3844" i="1"/>
  <c r="L3844" i="1"/>
  <c r="M3844" i="1"/>
  <c r="P3844" i="1"/>
  <c r="Q3844" i="1"/>
  <c r="O3844" i="1"/>
  <c r="R3844" i="1"/>
  <c r="S3844" i="1"/>
  <c r="T3844" i="1"/>
  <c r="U3844" i="1"/>
  <c r="V3844" i="1"/>
  <c r="W3844" i="1"/>
  <c r="X3844" i="1"/>
  <c r="Y3844" i="1"/>
  <c r="B3845" i="1"/>
  <c r="C3845" i="1"/>
  <c r="D3845" i="1"/>
  <c r="F3845" i="1"/>
  <c r="E3845" i="1"/>
  <c r="G3845" i="1"/>
  <c r="H3845" i="1"/>
  <c r="I3845" i="1"/>
  <c r="J3845" i="1"/>
  <c r="K3845" i="1"/>
  <c r="L3845" i="1"/>
  <c r="M3845" i="1"/>
  <c r="P3845" i="1"/>
  <c r="Q3845" i="1"/>
  <c r="O3845" i="1"/>
  <c r="R3845" i="1"/>
  <c r="S3845" i="1"/>
  <c r="T3845" i="1"/>
  <c r="U3845" i="1"/>
  <c r="V3845" i="1"/>
  <c r="W3845" i="1"/>
  <c r="X3845" i="1"/>
  <c r="Y3845" i="1"/>
  <c r="B3846" i="1"/>
  <c r="C3846" i="1"/>
  <c r="D3846" i="1"/>
  <c r="F3846" i="1"/>
  <c r="E3846" i="1"/>
  <c r="G3846" i="1"/>
  <c r="H3846" i="1"/>
  <c r="I3846" i="1"/>
  <c r="J3846" i="1"/>
  <c r="K3846" i="1"/>
  <c r="L3846" i="1"/>
  <c r="M3846" i="1"/>
  <c r="P3846" i="1"/>
  <c r="Q3846" i="1"/>
  <c r="O3846" i="1"/>
  <c r="R3846" i="1"/>
  <c r="S3846" i="1"/>
  <c r="T3846" i="1"/>
  <c r="U3846" i="1"/>
  <c r="V3846" i="1"/>
  <c r="W3846" i="1"/>
  <c r="X3846" i="1"/>
  <c r="Y3846" i="1"/>
  <c r="B3847" i="1"/>
  <c r="C3847" i="1"/>
  <c r="D3847" i="1"/>
  <c r="F3847" i="1"/>
  <c r="E3847" i="1"/>
  <c r="G3847" i="1"/>
  <c r="H3847" i="1"/>
  <c r="I3847" i="1"/>
  <c r="J3847" i="1"/>
  <c r="K3847" i="1"/>
  <c r="L3847" i="1"/>
  <c r="M3847" i="1"/>
  <c r="P3847" i="1"/>
  <c r="Q3847" i="1"/>
  <c r="O3847" i="1"/>
  <c r="R3847" i="1"/>
  <c r="S3847" i="1"/>
  <c r="T3847" i="1"/>
  <c r="U3847" i="1"/>
  <c r="V3847" i="1"/>
  <c r="W3847" i="1"/>
  <c r="X3847" i="1"/>
  <c r="Y3847" i="1"/>
  <c r="B3848" i="1"/>
  <c r="C3848" i="1"/>
  <c r="D3848" i="1"/>
  <c r="F3848" i="1"/>
  <c r="E3848" i="1"/>
  <c r="G3848" i="1"/>
  <c r="H3848" i="1"/>
  <c r="I3848" i="1"/>
  <c r="J3848" i="1"/>
  <c r="K3848" i="1"/>
  <c r="L3848" i="1"/>
  <c r="M3848" i="1"/>
  <c r="P3848" i="1"/>
  <c r="Q3848" i="1"/>
  <c r="O3848" i="1"/>
  <c r="R3848" i="1"/>
  <c r="S3848" i="1"/>
  <c r="T3848" i="1"/>
  <c r="U3848" i="1"/>
  <c r="V3848" i="1"/>
  <c r="W3848" i="1"/>
  <c r="X3848" i="1"/>
  <c r="Y3848" i="1"/>
  <c r="B3849" i="1"/>
  <c r="C3849" i="1"/>
  <c r="D3849" i="1"/>
  <c r="F3849" i="1"/>
  <c r="E3849" i="1"/>
  <c r="G3849" i="1"/>
  <c r="H3849" i="1"/>
  <c r="I3849" i="1"/>
  <c r="J3849" i="1"/>
  <c r="K3849" i="1"/>
  <c r="L3849" i="1"/>
  <c r="M3849" i="1"/>
  <c r="P3849" i="1"/>
  <c r="Q3849" i="1"/>
  <c r="O3849" i="1"/>
  <c r="R3849" i="1"/>
  <c r="S3849" i="1"/>
  <c r="T3849" i="1"/>
  <c r="U3849" i="1"/>
  <c r="V3849" i="1"/>
  <c r="W3849" i="1"/>
  <c r="X3849" i="1"/>
  <c r="Y3849" i="1"/>
  <c r="B3850" i="1"/>
  <c r="C3850" i="1"/>
  <c r="D3850" i="1"/>
  <c r="F3850" i="1"/>
  <c r="E3850" i="1"/>
  <c r="G3850" i="1"/>
  <c r="H3850" i="1"/>
  <c r="I3850" i="1"/>
  <c r="J3850" i="1"/>
  <c r="K3850" i="1"/>
  <c r="L3850" i="1"/>
  <c r="M3850" i="1"/>
  <c r="P3850" i="1"/>
  <c r="Q3850" i="1"/>
  <c r="O3850" i="1"/>
  <c r="R3850" i="1"/>
  <c r="S3850" i="1"/>
  <c r="T3850" i="1"/>
  <c r="U3850" i="1"/>
  <c r="V3850" i="1"/>
  <c r="W3850" i="1"/>
  <c r="X3850" i="1"/>
  <c r="Y3850" i="1"/>
  <c r="B3851" i="1"/>
  <c r="C3851" i="1"/>
  <c r="D3851" i="1"/>
  <c r="F3851" i="1"/>
  <c r="E3851" i="1"/>
  <c r="G3851" i="1"/>
  <c r="H3851" i="1"/>
  <c r="I3851" i="1"/>
  <c r="J3851" i="1"/>
  <c r="K3851" i="1"/>
  <c r="L3851" i="1"/>
  <c r="M3851" i="1"/>
  <c r="P3851" i="1"/>
  <c r="Q3851" i="1"/>
  <c r="O3851" i="1"/>
  <c r="R3851" i="1"/>
  <c r="S3851" i="1"/>
  <c r="T3851" i="1"/>
  <c r="U3851" i="1"/>
  <c r="V3851" i="1"/>
  <c r="W3851" i="1"/>
  <c r="X3851" i="1"/>
  <c r="Y3851" i="1"/>
  <c r="B3852" i="1"/>
  <c r="C3852" i="1"/>
  <c r="D3852" i="1"/>
  <c r="F3852" i="1"/>
  <c r="E3852" i="1"/>
  <c r="G3852" i="1"/>
  <c r="H3852" i="1"/>
  <c r="I3852" i="1"/>
  <c r="J3852" i="1"/>
  <c r="K3852" i="1"/>
  <c r="L3852" i="1"/>
  <c r="M3852" i="1"/>
  <c r="P3852" i="1"/>
  <c r="Q3852" i="1"/>
  <c r="O3852" i="1"/>
  <c r="R3852" i="1"/>
  <c r="S3852" i="1"/>
  <c r="T3852" i="1"/>
  <c r="U3852" i="1"/>
  <c r="V3852" i="1"/>
  <c r="W3852" i="1"/>
  <c r="X3852" i="1"/>
  <c r="Y3852" i="1"/>
  <c r="B3853" i="1"/>
  <c r="C3853" i="1"/>
  <c r="D3853" i="1"/>
  <c r="F3853" i="1"/>
  <c r="E3853" i="1"/>
  <c r="G3853" i="1"/>
  <c r="H3853" i="1"/>
  <c r="I3853" i="1"/>
  <c r="J3853" i="1"/>
  <c r="K3853" i="1"/>
  <c r="L3853" i="1"/>
  <c r="M3853" i="1"/>
  <c r="P3853" i="1"/>
  <c r="Q3853" i="1"/>
  <c r="O3853" i="1"/>
  <c r="R3853" i="1"/>
  <c r="S3853" i="1"/>
  <c r="T3853" i="1"/>
  <c r="U3853" i="1"/>
  <c r="V3853" i="1"/>
  <c r="W3853" i="1"/>
  <c r="X3853" i="1"/>
  <c r="Y3853" i="1"/>
  <c r="B3854" i="1"/>
  <c r="C3854" i="1"/>
  <c r="D3854" i="1"/>
  <c r="F3854" i="1"/>
  <c r="E3854" i="1"/>
  <c r="G3854" i="1"/>
  <c r="H3854" i="1"/>
  <c r="I3854" i="1"/>
  <c r="J3854" i="1"/>
  <c r="K3854" i="1"/>
  <c r="L3854" i="1"/>
  <c r="M3854" i="1"/>
  <c r="P3854" i="1"/>
  <c r="Q3854" i="1"/>
  <c r="O3854" i="1"/>
  <c r="R3854" i="1"/>
  <c r="S3854" i="1"/>
  <c r="T3854" i="1"/>
  <c r="U3854" i="1"/>
  <c r="V3854" i="1"/>
  <c r="W3854" i="1"/>
  <c r="X3854" i="1"/>
  <c r="Y3854" i="1"/>
  <c r="B3855" i="1"/>
  <c r="C3855" i="1"/>
  <c r="D3855" i="1"/>
  <c r="F3855" i="1"/>
  <c r="E3855" i="1"/>
  <c r="G3855" i="1"/>
  <c r="H3855" i="1"/>
  <c r="I3855" i="1"/>
  <c r="J3855" i="1"/>
  <c r="K3855" i="1"/>
  <c r="L3855" i="1"/>
  <c r="M3855" i="1"/>
  <c r="P3855" i="1"/>
  <c r="Q3855" i="1"/>
  <c r="O3855" i="1"/>
  <c r="R3855" i="1"/>
  <c r="S3855" i="1"/>
  <c r="T3855" i="1"/>
  <c r="U3855" i="1"/>
  <c r="V3855" i="1"/>
  <c r="W3855" i="1"/>
  <c r="X3855" i="1"/>
  <c r="Y3855" i="1"/>
  <c r="B3856" i="1"/>
  <c r="C3856" i="1"/>
  <c r="D3856" i="1"/>
  <c r="F3856" i="1"/>
  <c r="E3856" i="1"/>
  <c r="G3856" i="1"/>
  <c r="H3856" i="1"/>
  <c r="I3856" i="1"/>
  <c r="J3856" i="1"/>
  <c r="K3856" i="1"/>
  <c r="L3856" i="1"/>
  <c r="M3856" i="1"/>
  <c r="P3856" i="1"/>
  <c r="Q3856" i="1"/>
  <c r="O3856" i="1"/>
  <c r="R3856" i="1"/>
  <c r="S3856" i="1"/>
  <c r="T3856" i="1"/>
  <c r="U3856" i="1"/>
  <c r="V3856" i="1"/>
  <c r="W3856" i="1"/>
  <c r="X3856" i="1"/>
  <c r="Y3856" i="1"/>
  <c r="B3857" i="1"/>
  <c r="C3857" i="1"/>
  <c r="D3857" i="1"/>
  <c r="F3857" i="1"/>
  <c r="E3857" i="1"/>
  <c r="G3857" i="1"/>
  <c r="H3857" i="1"/>
  <c r="I3857" i="1"/>
  <c r="J3857" i="1"/>
  <c r="K3857" i="1"/>
  <c r="L3857" i="1"/>
  <c r="M3857" i="1"/>
  <c r="P3857" i="1"/>
  <c r="Q3857" i="1"/>
  <c r="O3857" i="1"/>
  <c r="R3857" i="1"/>
  <c r="S3857" i="1"/>
  <c r="T3857" i="1"/>
  <c r="U3857" i="1"/>
  <c r="V3857" i="1"/>
  <c r="W3857" i="1"/>
  <c r="X3857" i="1"/>
  <c r="Y3857" i="1"/>
  <c r="B3858" i="1"/>
  <c r="C3858" i="1"/>
  <c r="D3858" i="1"/>
  <c r="F3858" i="1"/>
  <c r="E3858" i="1"/>
  <c r="G3858" i="1"/>
  <c r="H3858" i="1"/>
  <c r="I3858" i="1"/>
  <c r="J3858" i="1"/>
  <c r="K3858" i="1"/>
  <c r="L3858" i="1"/>
  <c r="M3858" i="1"/>
  <c r="P3858" i="1"/>
  <c r="Q3858" i="1"/>
  <c r="O3858" i="1"/>
  <c r="R3858" i="1"/>
  <c r="S3858" i="1"/>
  <c r="T3858" i="1"/>
  <c r="U3858" i="1"/>
  <c r="V3858" i="1"/>
  <c r="W3858" i="1"/>
  <c r="X3858" i="1"/>
  <c r="Y3858" i="1"/>
  <c r="B3859" i="1"/>
  <c r="C3859" i="1"/>
  <c r="D3859" i="1"/>
  <c r="F3859" i="1"/>
  <c r="E3859" i="1"/>
  <c r="G3859" i="1"/>
  <c r="H3859" i="1"/>
  <c r="I3859" i="1"/>
  <c r="J3859" i="1"/>
  <c r="K3859" i="1"/>
  <c r="L3859" i="1"/>
  <c r="M3859" i="1"/>
  <c r="P3859" i="1"/>
  <c r="Q3859" i="1"/>
  <c r="O3859" i="1"/>
  <c r="R3859" i="1"/>
  <c r="S3859" i="1"/>
  <c r="T3859" i="1"/>
  <c r="U3859" i="1"/>
  <c r="V3859" i="1"/>
  <c r="W3859" i="1"/>
  <c r="X3859" i="1"/>
  <c r="Y3859" i="1"/>
  <c r="B3860" i="1"/>
  <c r="C3860" i="1"/>
  <c r="D3860" i="1"/>
  <c r="F3860" i="1"/>
  <c r="E3860" i="1"/>
  <c r="G3860" i="1"/>
  <c r="H3860" i="1"/>
  <c r="I3860" i="1"/>
  <c r="J3860" i="1"/>
  <c r="K3860" i="1"/>
  <c r="L3860" i="1"/>
  <c r="M3860" i="1"/>
  <c r="P3860" i="1"/>
  <c r="Q3860" i="1"/>
  <c r="O3860" i="1"/>
  <c r="R3860" i="1"/>
  <c r="S3860" i="1"/>
  <c r="T3860" i="1"/>
  <c r="U3860" i="1"/>
  <c r="V3860" i="1"/>
  <c r="W3860" i="1"/>
  <c r="X3860" i="1"/>
  <c r="Y3860" i="1"/>
  <c r="B3861" i="1"/>
  <c r="C3861" i="1"/>
  <c r="D3861" i="1"/>
  <c r="F3861" i="1"/>
  <c r="E3861" i="1"/>
  <c r="G3861" i="1"/>
  <c r="H3861" i="1"/>
  <c r="I3861" i="1"/>
  <c r="J3861" i="1"/>
  <c r="K3861" i="1"/>
  <c r="L3861" i="1"/>
  <c r="M3861" i="1"/>
  <c r="P3861" i="1"/>
  <c r="Q3861" i="1"/>
  <c r="O3861" i="1"/>
  <c r="R3861" i="1"/>
  <c r="S3861" i="1"/>
  <c r="T3861" i="1"/>
  <c r="U3861" i="1"/>
  <c r="V3861" i="1"/>
  <c r="W3861" i="1"/>
  <c r="X3861" i="1"/>
  <c r="Y3861" i="1"/>
  <c r="B3862" i="1"/>
  <c r="C3862" i="1"/>
  <c r="D3862" i="1"/>
  <c r="F3862" i="1"/>
  <c r="E3862" i="1"/>
  <c r="G3862" i="1"/>
  <c r="H3862" i="1"/>
  <c r="I3862" i="1"/>
  <c r="J3862" i="1"/>
  <c r="K3862" i="1"/>
  <c r="L3862" i="1"/>
  <c r="M3862" i="1"/>
  <c r="P3862" i="1"/>
  <c r="Q3862" i="1"/>
  <c r="O3862" i="1"/>
  <c r="R3862" i="1"/>
  <c r="S3862" i="1"/>
  <c r="T3862" i="1"/>
  <c r="U3862" i="1"/>
  <c r="V3862" i="1"/>
  <c r="W3862" i="1"/>
  <c r="X3862" i="1"/>
  <c r="Y3862" i="1"/>
  <c r="B3863" i="1"/>
  <c r="C3863" i="1"/>
  <c r="D3863" i="1"/>
  <c r="F3863" i="1"/>
  <c r="E3863" i="1"/>
  <c r="G3863" i="1"/>
  <c r="H3863" i="1"/>
  <c r="I3863" i="1"/>
  <c r="J3863" i="1"/>
  <c r="K3863" i="1"/>
  <c r="L3863" i="1"/>
  <c r="M3863" i="1"/>
  <c r="P3863" i="1"/>
  <c r="Q3863" i="1"/>
  <c r="O3863" i="1"/>
  <c r="R3863" i="1"/>
  <c r="S3863" i="1"/>
  <c r="T3863" i="1"/>
  <c r="U3863" i="1"/>
  <c r="V3863" i="1"/>
  <c r="W3863" i="1"/>
  <c r="X3863" i="1"/>
  <c r="Y3863" i="1"/>
  <c r="B3864" i="1"/>
  <c r="C3864" i="1"/>
  <c r="D3864" i="1"/>
  <c r="F3864" i="1"/>
  <c r="E3864" i="1"/>
  <c r="G3864" i="1"/>
  <c r="H3864" i="1"/>
  <c r="I3864" i="1"/>
  <c r="J3864" i="1"/>
  <c r="K3864" i="1"/>
  <c r="L3864" i="1"/>
  <c r="M3864" i="1"/>
  <c r="P3864" i="1"/>
  <c r="Q3864" i="1"/>
  <c r="O3864" i="1"/>
  <c r="R3864" i="1"/>
  <c r="S3864" i="1"/>
  <c r="T3864" i="1"/>
  <c r="U3864" i="1"/>
  <c r="V3864" i="1"/>
  <c r="W3864" i="1"/>
  <c r="X3864" i="1"/>
  <c r="Y3864" i="1"/>
  <c r="B3865" i="1"/>
  <c r="C3865" i="1"/>
  <c r="D3865" i="1"/>
  <c r="F3865" i="1"/>
  <c r="E3865" i="1"/>
  <c r="G3865" i="1"/>
  <c r="H3865" i="1"/>
  <c r="I3865" i="1"/>
  <c r="J3865" i="1"/>
  <c r="K3865" i="1"/>
  <c r="L3865" i="1"/>
  <c r="M3865" i="1"/>
  <c r="P3865" i="1"/>
  <c r="Q3865" i="1"/>
  <c r="O3865" i="1"/>
  <c r="R3865" i="1"/>
  <c r="S3865" i="1"/>
  <c r="T3865" i="1"/>
  <c r="U3865" i="1"/>
  <c r="V3865" i="1"/>
  <c r="W3865" i="1"/>
  <c r="X3865" i="1"/>
  <c r="Y3865" i="1"/>
  <c r="B3866" i="1"/>
  <c r="C3866" i="1"/>
  <c r="D3866" i="1"/>
  <c r="F3866" i="1"/>
  <c r="E3866" i="1"/>
  <c r="G3866" i="1"/>
  <c r="H3866" i="1"/>
  <c r="I3866" i="1"/>
  <c r="J3866" i="1"/>
  <c r="K3866" i="1"/>
  <c r="L3866" i="1"/>
  <c r="M3866" i="1"/>
  <c r="P3866" i="1"/>
  <c r="Q3866" i="1"/>
  <c r="O3866" i="1"/>
  <c r="R3866" i="1"/>
  <c r="S3866" i="1"/>
  <c r="T3866" i="1"/>
  <c r="U3866" i="1"/>
  <c r="V3866" i="1"/>
  <c r="W3866" i="1"/>
  <c r="X3866" i="1"/>
  <c r="Y3866" i="1"/>
  <c r="B3867" i="1"/>
  <c r="C3867" i="1"/>
  <c r="D3867" i="1"/>
  <c r="F3867" i="1"/>
  <c r="E3867" i="1"/>
  <c r="G3867" i="1"/>
  <c r="H3867" i="1"/>
  <c r="I3867" i="1"/>
  <c r="J3867" i="1"/>
  <c r="K3867" i="1"/>
  <c r="L3867" i="1"/>
  <c r="M3867" i="1"/>
  <c r="P3867" i="1"/>
  <c r="Q3867" i="1"/>
  <c r="O3867" i="1"/>
  <c r="R3867" i="1"/>
  <c r="S3867" i="1"/>
  <c r="T3867" i="1"/>
  <c r="U3867" i="1"/>
  <c r="V3867" i="1"/>
  <c r="W3867" i="1"/>
  <c r="X3867" i="1"/>
  <c r="Y3867" i="1"/>
  <c r="B3868" i="1"/>
  <c r="C3868" i="1"/>
  <c r="D3868" i="1"/>
  <c r="F3868" i="1"/>
  <c r="E3868" i="1"/>
  <c r="G3868" i="1"/>
  <c r="H3868" i="1"/>
  <c r="I3868" i="1"/>
  <c r="J3868" i="1"/>
  <c r="K3868" i="1"/>
  <c r="L3868" i="1"/>
  <c r="M3868" i="1"/>
  <c r="P3868" i="1"/>
  <c r="Q3868" i="1"/>
  <c r="O3868" i="1"/>
  <c r="R3868" i="1"/>
  <c r="S3868" i="1"/>
  <c r="T3868" i="1"/>
  <c r="U3868" i="1"/>
  <c r="V3868" i="1"/>
  <c r="W3868" i="1"/>
  <c r="X3868" i="1"/>
  <c r="Y3868" i="1"/>
  <c r="B3869" i="1"/>
  <c r="C3869" i="1"/>
  <c r="D3869" i="1"/>
  <c r="F3869" i="1"/>
  <c r="E3869" i="1"/>
  <c r="G3869" i="1"/>
  <c r="H3869" i="1"/>
  <c r="I3869" i="1"/>
  <c r="J3869" i="1"/>
  <c r="K3869" i="1"/>
  <c r="L3869" i="1"/>
  <c r="M3869" i="1"/>
  <c r="P3869" i="1"/>
  <c r="Q3869" i="1"/>
  <c r="O3869" i="1"/>
  <c r="R3869" i="1"/>
  <c r="S3869" i="1"/>
  <c r="T3869" i="1"/>
  <c r="U3869" i="1"/>
  <c r="V3869" i="1"/>
  <c r="W3869" i="1"/>
  <c r="X3869" i="1"/>
  <c r="Y3869" i="1"/>
  <c r="B3870" i="1"/>
  <c r="C3870" i="1"/>
  <c r="D3870" i="1"/>
  <c r="F3870" i="1"/>
  <c r="E3870" i="1"/>
  <c r="G3870" i="1"/>
  <c r="H3870" i="1"/>
  <c r="I3870" i="1"/>
  <c r="J3870" i="1"/>
  <c r="K3870" i="1"/>
  <c r="L3870" i="1"/>
  <c r="M3870" i="1"/>
  <c r="P3870" i="1"/>
  <c r="Q3870" i="1"/>
  <c r="O3870" i="1"/>
  <c r="R3870" i="1"/>
  <c r="S3870" i="1"/>
  <c r="T3870" i="1"/>
  <c r="U3870" i="1"/>
  <c r="V3870" i="1"/>
  <c r="W3870" i="1"/>
  <c r="X3870" i="1"/>
  <c r="Y3870" i="1"/>
  <c r="B3871" i="1"/>
  <c r="C3871" i="1"/>
  <c r="D3871" i="1"/>
  <c r="F3871" i="1"/>
  <c r="E3871" i="1"/>
  <c r="G3871" i="1"/>
  <c r="H3871" i="1"/>
  <c r="I3871" i="1"/>
  <c r="J3871" i="1"/>
  <c r="K3871" i="1"/>
  <c r="L3871" i="1"/>
  <c r="M3871" i="1"/>
  <c r="P3871" i="1"/>
  <c r="Q3871" i="1"/>
  <c r="O3871" i="1"/>
  <c r="R3871" i="1"/>
  <c r="S3871" i="1"/>
  <c r="T3871" i="1"/>
  <c r="U3871" i="1"/>
  <c r="V3871" i="1"/>
  <c r="W3871" i="1"/>
  <c r="X3871" i="1"/>
  <c r="Y3871" i="1"/>
  <c r="B3872" i="1"/>
  <c r="C3872" i="1"/>
  <c r="D3872" i="1"/>
  <c r="F3872" i="1"/>
  <c r="E3872" i="1"/>
  <c r="G3872" i="1"/>
  <c r="H3872" i="1"/>
  <c r="I3872" i="1"/>
  <c r="J3872" i="1"/>
  <c r="K3872" i="1"/>
  <c r="L3872" i="1"/>
  <c r="M3872" i="1"/>
  <c r="P3872" i="1"/>
  <c r="Q3872" i="1"/>
  <c r="O3872" i="1"/>
  <c r="R3872" i="1"/>
  <c r="S3872" i="1"/>
  <c r="T3872" i="1"/>
  <c r="U3872" i="1"/>
  <c r="V3872" i="1"/>
  <c r="W3872" i="1"/>
  <c r="X3872" i="1"/>
  <c r="Y3872" i="1"/>
  <c r="B3873" i="1"/>
  <c r="C3873" i="1"/>
  <c r="D3873" i="1"/>
  <c r="F3873" i="1"/>
  <c r="E3873" i="1"/>
  <c r="G3873" i="1"/>
  <c r="H3873" i="1"/>
  <c r="I3873" i="1"/>
  <c r="J3873" i="1"/>
  <c r="K3873" i="1"/>
  <c r="L3873" i="1"/>
  <c r="M3873" i="1"/>
  <c r="P3873" i="1"/>
  <c r="Q3873" i="1"/>
  <c r="O3873" i="1"/>
  <c r="R3873" i="1"/>
  <c r="S3873" i="1"/>
  <c r="T3873" i="1"/>
  <c r="U3873" i="1"/>
  <c r="V3873" i="1"/>
  <c r="W3873" i="1"/>
  <c r="X3873" i="1"/>
  <c r="Y3873" i="1"/>
  <c r="B3874" i="1"/>
  <c r="C3874" i="1"/>
  <c r="D3874" i="1"/>
  <c r="F3874" i="1"/>
  <c r="E3874" i="1"/>
  <c r="G3874" i="1"/>
  <c r="H3874" i="1"/>
  <c r="I3874" i="1"/>
  <c r="J3874" i="1"/>
  <c r="K3874" i="1"/>
  <c r="L3874" i="1"/>
  <c r="M3874" i="1"/>
  <c r="P3874" i="1"/>
  <c r="Q3874" i="1"/>
  <c r="O3874" i="1"/>
  <c r="R3874" i="1"/>
  <c r="S3874" i="1"/>
  <c r="T3874" i="1"/>
  <c r="U3874" i="1"/>
  <c r="V3874" i="1"/>
  <c r="W3874" i="1"/>
  <c r="X3874" i="1"/>
  <c r="Y3874" i="1"/>
  <c r="B3875" i="1"/>
  <c r="C3875" i="1"/>
  <c r="D3875" i="1"/>
  <c r="F3875" i="1"/>
  <c r="E3875" i="1"/>
  <c r="G3875" i="1"/>
  <c r="H3875" i="1"/>
  <c r="I3875" i="1"/>
  <c r="J3875" i="1"/>
  <c r="K3875" i="1"/>
  <c r="L3875" i="1"/>
  <c r="M3875" i="1"/>
  <c r="P3875" i="1"/>
  <c r="Q3875" i="1"/>
  <c r="O3875" i="1"/>
  <c r="R3875" i="1"/>
  <c r="S3875" i="1"/>
  <c r="T3875" i="1"/>
  <c r="U3875" i="1"/>
  <c r="V3875" i="1"/>
  <c r="W3875" i="1"/>
  <c r="X3875" i="1"/>
  <c r="Y3875" i="1"/>
  <c r="B3876" i="1"/>
  <c r="C3876" i="1"/>
  <c r="D3876" i="1"/>
  <c r="F3876" i="1"/>
  <c r="E3876" i="1"/>
  <c r="G3876" i="1"/>
  <c r="H3876" i="1"/>
  <c r="I3876" i="1"/>
  <c r="J3876" i="1"/>
  <c r="K3876" i="1"/>
  <c r="L3876" i="1"/>
  <c r="M3876" i="1"/>
  <c r="P3876" i="1"/>
  <c r="Q3876" i="1"/>
  <c r="O3876" i="1"/>
  <c r="R3876" i="1"/>
  <c r="S3876" i="1"/>
  <c r="T3876" i="1"/>
  <c r="U3876" i="1"/>
  <c r="V3876" i="1"/>
  <c r="W3876" i="1"/>
  <c r="X3876" i="1"/>
  <c r="Y3876" i="1"/>
  <c r="B3877" i="1"/>
  <c r="C3877" i="1"/>
  <c r="D3877" i="1"/>
  <c r="F3877" i="1"/>
  <c r="E3877" i="1"/>
  <c r="G3877" i="1"/>
  <c r="H3877" i="1"/>
  <c r="I3877" i="1"/>
  <c r="J3877" i="1"/>
  <c r="K3877" i="1"/>
  <c r="L3877" i="1"/>
  <c r="M3877" i="1"/>
  <c r="P3877" i="1"/>
  <c r="Q3877" i="1"/>
  <c r="O3877" i="1"/>
  <c r="R3877" i="1"/>
  <c r="S3877" i="1"/>
  <c r="T3877" i="1"/>
  <c r="U3877" i="1"/>
  <c r="V3877" i="1"/>
  <c r="W3877" i="1"/>
  <c r="X3877" i="1"/>
  <c r="Y3877" i="1"/>
  <c r="B3878" i="1"/>
  <c r="C3878" i="1"/>
  <c r="D3878" i="1"/>
  <c r="F3878" i="1"/>
  <c r="E3878" i="1"/>
  <c r="G3878" i="1"/>
  <c r="H3878" i="1"/>
  <c r="I3878" i="1"/>
  <c r="J3878" i="1"/>
  <c r="K3878" i="1"/>
  <c r="L3878" i="1"/>
  <c r="M3878" i="1"/>
  <c r="P3878" i="1"/>
  <c r="Q3878" i="1"/>
  <c r="O3878" i="1"/>
  <c r="R3878" i="1"/>
  <c r="S3878" i="1"/>
  <c r="T3878" i="1"/>
  <c r="U3878" i="1"/>
  <c r="V3878" i="1"/>
  <c r="W3878" i="1"/>
  <c r="X3878" i="1"/>
  <c r="Y3878" i="1"/>
  <c r="B3879" i="1"/>
  <c r="C3879" i="1"/>
  <c r="D3879" i="1"/>
  <c r="F3879" i="1"/>
  <c r="E3879" i="1"/>
  <c r="G3879" i="1"/>
  <c r="H3879" i="1"/>
  <c r="I3879" i="1"/>
  <c r="J3879" i="1"/>
  <c r="K3879" i="1"/>
  <c r="L3879" i="1"/>
  <c r="M3879" i="1"/>
  <c r="P3879" i="1"/>
  <c r="Q3879" i="1"/>
  <c r="O3879" i="1"/>
  <c r="R3879" i="1"/>
  <c r="S3879" i="1"/>
  <c r="T3879" i="1"/>
  <c r="U3879" i="1"/>
  <c r="V3879" i="1"/>
  <c r="W3879" i="1"/>
  <c r="X3879" i="1"/>
  <c r="Y3879" i="1"/>
  <c r="B3880" i="1"/>
  <c r="C3880" i="1"/>
  <c r="D3880" i="1"/>
  <c r="F3880" i="1"/>
  <c r="E3880" i="1"/>
  <c r="G3880" i="1"/>
  <c r="H3880" i="1"/>
  <c r="I3880" i="1"/>
  <c r="J3880" i="1"/>
  <c r="K3880" i="1"/>
  <c r="L3880" i="1"/>
  <c r="M3880" i="1"/>
  <c r="P3880" i="1"/>
  <c r="Q3880" i="1"/>
  <c r="O3880" i="1"/>
  <c r="R3880" i="1"/>
  <c r="S3880" i="1"/>
  <c r="T3880" i="1"/>
  <c r="U3880" i="1"/>
  <c r="V3880" i="1"/>
  <c r="W3880" i="1"/>
  <c r="X3880" i="1"/>
  <c r="Y3880" i="1"/>
  <c r="B3881" i="1"/>
  <c r="C3881" i="1"/>
  <c r="D3881" i="1"/>
  <c r="F3881" i="1"/>
  <c r="E3881" i="1"/>
  <c r="G3881" i="1"/>
  <c r="H3881" i="1"/>
  <c r="I3881" i="1"/>
  <c r="J3881" i="1"/>
  <c r="K3881" i="1"/>
  <c r="L3881" i="1"/>
  <c r="M3881" i="1"/>
  <c r="P3881" i="1"/>
  <c r="Q3881" i="1"/>
  <c r="O3881" i="1"/>
  <c r="R3881" i="1"/>
  <c r="S3881" i="1"/>
  <c r="T3881" i="1"/>
  <c r="U3881" i="1"/>
  <c r="V3881" i="1"/>
  <c r="W3881" i="1"/>
  <c r="X3881" i="1"/>
  <c r="Y3881" i="1"/>
  <c r="B3882" i="1"/>
  <c r="C3882" i="1"/>
  <c r="D3882" i="1"/>
  <c r="F3882" i="1"/>
  <c r="E3882" i="1"/>
  <c r="G3882" i="1"/>
  <c r="H3882" i="1"/>
  <c r="I3882" i="1"/>
  <c r="J3882" i="1"/>
  <c r="K3882" i="1"/>
  <c r="L3882" i="1"/>
  <c r="M3882" i="1"/>
  <c r="P3882" i="1"/>
  <c r="Q3882" i="1"/>
  <c r="O3882" i="1"/>
  <c r="R3882" i="1"/>
  <c r="S3882" i="1"/>
  <c r="T3882" i="1"/>
  <c r="U3882" i="1"/>
  <c r="V3882" i="1"/>
  <c r="W3882" i="1"/>
  <c r="X3882" i="1"/>
  <c r="Y3882" i="1"/>
  <c r="B3883" i="1"/>
  <c r="C3883" i="1"/>
  <c r="D3883" i="1"/>
  <c r="F3883" i="1"/>
  <c r="E3883" i="1"/>
  <c r="G3883" i="1"/>
  <c r="H3883" i="1"/>
  <c r="I3883" i="1"/>
  <c r="J3883" i="1"/>
  <c r="K3883" i="1"/>
  <c r="L3883" i="1"/>
  <c r="M3883" i="1"/>
  <c r="P3883" i="1"/>
  <c r="Q3883" i="1"/>
  <c r="O3883" i="1"/>
  <c r="R3883" i="1"/>
  <c r="S3883" i="1"/>
  <c r="T3883" i="1"/>
  <c r="U3883" i="1"/>
  <c r="V3883" i="1"/>
  <c r="W3883" i="1"/>
  <c r="X3883" i="1"/>
  <c r="Y3883" i="1"/>
  <c r="B3884" i="1"/>
  <c r="C3884" i="1"/>
  <c r="D3884" i="1"/>
  <c r="F3884" i="1"/>
  <c r="E3884" i="1"/>
  <c r="G3884" i="1"/>
  <c r="H3884" i="1"/>
  <c r="I3884" i="1"/>
  <c r="J3884" i="1"/>
  <c r="K3884" i="1"/>
  <c r="L3884" i="1"/>
  <c r="M3884" i="1"/>
  <c r="P3884" i="1"/>
  <c r="Q3884" i="1"/>
  <c r="O3884" i="1"/>
  <c r="R3884" i="1"/>
  <c r="S3884" i="1"/>
  <c r="T3884" i="1"/>
  <c r="U3884" i="1"/>
  <c r="V3884" i="1"/>
  <c r="W3884" i="1"/>
  <c r="X3884" i="1"/>
  <c r="Y3884" i="1"/>
  <c r="B3885" i="1"/>
  <c r="C3885" i="1"/>
  <c r="D3885" i="1"/>
  <c r="F3885" i="1"/>
  <c r="E3885" i="1"/>
  <c r="G3885" i="1"/>
  <c r="H3885" i="1"/>
  <c r="I3885" i="1"/>
  <c r="J3885" i="1"/>
  <c r="K3885" i="1"/>
  <c r="L3885" i="1"/>
  <c r="M3885" i="1"/>
  <c r="P3885" i="1"/>
  <c r="Q3885" i="1"/>
  <c r="O3885" i="1"/>
  <c r="R3885" i="1"/>
  <c r="S3885" i="1"/>
  <c r="T3885" i="1"/>
  <c r="U3885" i="1"/>
  <c r="V3885" i="1"/>
  <c r="W3885" i="1"/>
  <c r="X3885" i="1"/>
  <c r="Y3885" i="1"/>
  <c r="B3886" i="1"/>
  <c r="C3886" i="1"/>
  <c r="D3886" i="1"/>
  <c r="F3886" i="1"/>
  <c r="E3886" i="1"/>
  <c r="G3886" i="1"/>
  <c r="H3886" i="1"/>
  <c r="I3886" i="1"/>
  <c r="J3886" i="1"/>
  <c r="K3886" i="1"/>
  <c r="L3886" i="1"/>
  <c r="M3886" i="1"/>
  <c r="P3886" i="1"/>
  <c r="Q3886" i="1"/>
  <c r="O3886" i="1"/>
  <c r="R3886" i="1"/>
  <c r="S3886" i="1"/>
  <c r="T3886" i="1"/>
  <c r="U3886" i="1"/>
  <c r="V3886" i="1"/>
  <c r="W3886" i="1"/>
  <c r="X3886" i="1"/>
  <c r="Y3886" i="1"/>
  <c r="B3887" i="1"/>
  <c r="C3887" i="1"/>
  <c r="D3887" i="1"/>
  <c r="F3887" i="1"/>
  <c r="E3887" i="1"/>
  <c r="G3887" i="1"/>
  <c r="H3887" i="1"/>
  <c r="I3887" i="1"/>
  <c r="J3887" i="1"/>
  <c r="K3887" i="1"/>
  <c r="L3887" i="1"/>
  <c r="M3887" i="1"/>
  <c r="P3887" i="1"/>
  <c r="Q3887" i="1"/>
  <c r="O3887" i="1"/>
  <c r="R3887" i="1"/>
  <c r="S3887" i="1"/>
  <c r="T3887" i="1"/>
  <c r="U3887" i="1"/>
  <c r="V3887" i="1"/>
  <c r="W3887" i="1"/>
  <c r="X3887" i="1"/>
  <c r="Y3887" i="1"/>
  <c r="B3888" i="1"/>
  <c r="C3888" i="1"/>
  <c r="D3888" i="1"/>
  <c r="F3888" i="1"/>
  <c r="E3888" i="1"/>
  <c r="G3888" i="1"/>
  <c r="H3888" i="1"/>
  <c r="I3888" i="1"/>
  <c r="J3888" i="1"/>
  <c r="K3888" i="1"/>
  <c r="L3888" i="1"/>
  <c r="M3888" i="1"/>
  <c r="P3888" i="1"/>
  <c r="Q3888" i="1"/>
  <c r="O3888" i="1"/>
  <c r="R3888" i="1"/>
  <c r="S3888" i="1"/>
  <c r="T3888" i="1"/>
  <c r="U3888" i="1"/>
  <c r="V3888" i="1"/>
  <c r="W3888" i="1"/>
  <c r="X3888" i="1"/>
  <c r="Y3888" i="1"/>
  <c r="B3889" i="1"/>
  <c r="C3889" i="1"/>
  <c r="D3889" i="1"/>
  <c r="F3889" i="1"/>
  <c r="E3889" i="1"/>
  <c r="G3889" i="1"/>
  <c r="H3889" i="1"/>
  <c r="I3889" i="1"/>
  <c r="J3889" i="1"/>
  <c r="K3889" i="1"/>
  <c r="L3889" i="1"/>
  <c r="M3889" i="1"/>
  <c r="P3889" i="1"/>
  <c r="Q3889" i="1"/>
  <c r="O3889" i="1"/>
  <c r="R3889" i="1"/>
  <c r="S3889" i="1"/>
  <c r="T3889" i="1"/>
  <c r="U3889" i="1"/>
  <c r="V3889" i="1"/>
  <c r="W3889" i="1"/>
  <c r="X3889" i="1"/>
  <c r="Y3889" i="1"/>
  <c r="B3890" i="1"/>
  <c r="C3890" i="1"/>
  <c r="D3890" i="1"/>
  <c r="F3890" i="1"/>
  <c r="E3890" i="1"/>
  <c r="G3890" i="1"/>
  <c r="H3890" i="1"/>
  <c r="I3890" i="1"/>
  <c r="J3890" i="1"/>
  <c r="K3890" i="1"/>
  <c r="L3890" i="1"/>
  <c r="M3890" i="1"/>
  <c r="P3890" i="1"/>
  <c r="Q3890" i="1"/>
  <c r="O3890" i="1"/>
  <c r="R3890" i="1"/>
  <c r="S3890" i="1"/>
  <c r="T3890" i="1"/>
  <c r="U3890" i="1"/>
  <c r="V3890" i="1"/>
  <c r="W3890" i="1"/>
  <c r="X3890" i="1"/>
  <c r="Y3890" i="1"/>
  <c r="B3891" i="1"/>
  <c r="C3891" i="1"/>
  <c r="D3891" i="1"/>
  <c r="F3891" i="1"/>
  <c r="E3891" i="1"/>
  <c r="G3891" i="1"/>
  <c r="H3891" i="1"/>
  <c r="I3891" i="1"/>
  <c r="J3891" i="1"/>
  <c r="K3891" i="1"/>
  <c r="L3891" i="1"/>
  <c r="M3891" i="1"/>
  <c r="P3891" i="1"/>
  <c r="Q3891" i="1"/>
  <c r="O3891" i="1"/>
  <c r="R3891" i="1"/>
  <c r="S3891" i="1"/>
  <c r="T3891" i="1"/>
  <c r="U3891" i="1"/>
  <c r="V3891" i="1"/>
  <c r="W3891" i="1"/>
  <c r="X3891" i="1"/>
  <c r="Y3891" i="1"/>
  <c r="B3892" i="1"/>
  <c r="C3892" i="1"/>
  <c r="D3892" i="1"/>
  <c r="F3892" i="1"/>
  <c r="E3892" i="1"/>
  <c r="G3892" i="1"/>
  <c r="H3892" i="1"/>
  <c r="I3892" i="1"/>
  <c r="J3892" i="1"/>
  <c r="K3892" i="1"/>
  <c r="L3892" i="1"/>
  <c r="M3892" i="1"/>
  <c r="P3892" i="1"/>
  <c r="Q3892" i="1"/>
  <c r="O3892" i="1"/>
  <c r="R3892" i="1"/>
  <c r="S3892" i="1"/>
  <c r="T3892" i="1"/>
  <c r="U3892" i="1"/>
  <c r="V3892" i="1"/>
  <c r="W3892" i="1"/>
  <c r="X3892" i="1"/>
  <c r="Y3892" i="1"/>
  <c r="B3893" i="1"/>
  <c r="C3893" i="1"/>
  <c r="D3893" i="1"/>
  <c r="F3893" i="1"/>
  <c r="E3893" i="1"/>
  <c r="G3893" i="1"/>
  <c r="H3893" i="1"/>
  <c r="I3893" i="1"/>
  <c r="J3893" i="1"/>
  <c r="K3893" i="1"/>
  <c r="L3893" i="1"/>
  <c r="M3893" i="1"/>
  <c r="P3893" i="1"/>
  <c r="Q3893" i="1"/>
  <c r="O3893" i="1"/>
  <c r="R3893" i="1"/>
  <c r="S3893" i="1"/>
  <c r="T3893" i="1"/>
  <c r="U3893" i="1"/>
  <c r="V3893" i="1"/>
  <c r="W3893" i="1"/>
  <c r="X3893" i="1"/>
  <c r="Y3893" i="1"/>
  <c r="B3894" i="1"/>
  <c r="C3894" i="1"/>
  <c r="D3894" i="1"/>
  <c r="F3894" i="1"/>
  <c r="E3894" i="1"/>
  <c r="G3894" i="1"/>
  <c r="H3894" i="1"/>
  <c r="I3894" i="1"/>
  <c r="J3894" i="1"/>
  <c r="K3894" i="1"/>
  <c r="L3894" i="1"/>
  <c r="M3894" i="1"/>
  <c r="P3894" i="1"/>
  <c r="Q3894" i="1"/>
  <c r="O3894" i="1"/>
  <c r="R3894" i="1"/>
  <c r="S3894" i="1"/>
  <c r="T3894" i="1"/>
  <c r="U3894" i="1"/>
  <c r="V3894" i="1"/>
  <c r="W3894" i="1"/>
  <c r="X3894" i="1"/>
  <c r="Y3894" i="1"/>
  <c r="B3895" i="1"/>
  <c r="C3895" i="1"/>
  <c r="D3895" i="1"/>
  <c r="F3895" i="1"/>
  <c r="E3895" i="1"/>
  <c r="G3895" i="1"/>
  <c r="H3895" i="1"/>
  <c r="I3895" i="1"/>
  <c r="J3895" i="1"/>
  <c r="K3895" i="1"/>
  <c r="L3895" i="1"/>
  <c r="M3895" i="1"/>
  <c r="P3895" i="1"/>
  <c r="Q3895" i="1"/>
  <c r="O3895" i="1"/>
  <c r="R3895" i="1"/>
  <c r="S3895" i="1"/>
  <c r="T3895" i="1"/>
  <c r="U3895" i="1"/>
  <c r="V3895" i="1"/>
  <c r="W3895" i="1"/>
  <c r="X3895" i="1"/>
  <c r="Y3895" i="1"/>
  <c r="B3896" i="1"/>
  <c r="C3896" i="1"/>
  <c r="D3896" i="1"/>
  <c r="F3896" i="1"/>
  <c r="E3896" i="1"/>
  <c r="G3896" i="1"/>
  <c r="H3896" i="1"/>
  <c r="I3896" i="1"/>
  <c r="J3896" i="1"/>
  <c r="K3896" i="1"/>
  <c r="L3896" i="1"/>
  <c r="M3896" i="1"/>
  <c r="P3896" i="1"/>
  <c r="Q3896" i="1"/>
  <c r="O3896" i="1"/>
  <c r="R3896" i="1"/>
  <c r="S3896" i="1"/>
  <c r="T3896" i="1"/>
  <c r="U3896" i="1"/>
  <c r="V3896" i="1"/>
  <c r="W3896" i="1"/>
  <c r="X3896" i="1"/>
  <c r="Y3896" i="1"/>
  <c r="B3897" i="1"/>
  <c r="C3897" i="1"/>
  <c r="D3897" i="1"/>
  <c r="F3897" i="1"/>
  <c r="E3897" i="1"/>
  <c r="G3897" i="1"/>
  <c r="H3897" i="1"/>
  <c r="I3897" i="1"/>
  <c r="J3897" i="1"/>
  <c r="K3897" i="1"/>
  <c r="L3897" i="1"/>
  <c r="M3897" i="1"/>
  <c r="P3897" i="1"/>
  <c r="Q3897" i="1"/>
  <c r="O3897" i="1"/>
  <c r="R3897" i="1"/>
  <c r="S3897" i="1"/>
  <c r="T3897" i="1"/>
  <c r="U3897" i="1"/>
  <c r="V3897" i="1"/>
  <c r="W3897" i="1"/>
  <c r="X3897" i="1"/>
  <c r="Y3897" i="1"/>
  <c r="B3898" i="1"/>
  <c r="C3898" i="1"/>
  <c r="D3898" i="1"/>
  <c r="F3898" i="1"/>
  <c r="E3898" i="1"/>
  <c r="G3898" i="1"/>
  <c r="H3898" i="1"/>
  <c r="I3898" i="1"/>
  <c r="J3898" i="1"/>
  <c r="K3898" i="1"/>
  <c r="L3898" i="1"/>
  <c r="M3898" i="1"/>
  <c r="P3898" i="1"/>
  <c r="Q3898" i="1"/>
  <c r="O3898" i="1"/>
  <c r="R3898" i="1"/>
  <c r="S3898" i="1"/>
  <c r="T3898" i="1"/>
  <c r="U3898" i="1"/>
  <c r="V3898" i="1"/>
  <c r="W3898" i="1"/>
  <c r="X3898" i="1"/>
  <c r="Y3898" i="1"/>
  <c r="B3899" i="1"/>
  <c r="C3899" i="1"/>
  <c r="D3899" i="1"/>
  <c r="F3899" i="1"/>
  <c r="E3899" i="1"/>
  <c r="G3899" i="1"/>
  <c r="H3899" i="1"/>
  <c r="I3899" i="1"/>
  <c r="J3899" i="1"/>
  <c r="K3899" i="1"/>
  <c r="L3899" i="1"/>
  <c r="M3899" i="1"/>
  <c r="P3899" i="1"/>
  <c r="Q3899" i="1"/>
  <c r="O3899" i="1"/>
  <c r="R3899" i="1"/>
  <c r="S3899" i="1"/>
  <c r="T3899" i="1"/>
  <c r="U3899" i="1"/>
  <c r="V3899" i="1"/>
  <c r="W3899" i="1"/>
  <c r="X3899" i="1"/>
  <c r="Y3899" i="1"/>
  <c r="B3900" i="1"/>
  <c r="C3900" i="1"/>
  <c r="D3900" i="1"/>
  <c r="F3900" i="1"/>
  <c r="E3900" i="1"/>
  <c r="G3900" i="1"/>
  <c r="H3900" i="1"/>
  <c r="I3900" i="1"/>
  <c r="J3900" i="1"/>
  <c r="K3900" i="1"/>
  <c r="L3900" i="1"/>
  <c r="M3900" i="1"/>
  <c r="P3900" i="1"/>
  <c r="Q3900" i="1"/>
  <c r="O3900" i="1"/>
  <c r="R3900" i="1"/>
  <c r="S3900" i="1"/>
  <c r="T3900" i="1"/>
  <c r="U3900" i="1"/>
  <c r="V3900" i="1"/>
  <c r="W3900" i="1"/>
  <c r="X3900" i="1"/>
  <c r="Y3900" i="1"/>
  <c r="B3901" i="1"/>
  <c r="C3901" i="1"/>
  <c r="D3901" i="1"/>
  <c r="F3901" i="1"/>
  <c r="E3901" i="1"/>
  <c r="G3901" i="1"/>
  <c r="H3901" i="1"/>
  <c r="I3901" i="1"/>
  <c r="J3901" i="1"/>
  <c r="K3901" i="1"/>
  <c r="L3901" i="1"/>
  <c r="M3901" i="1"/>
  <c r="P3901" i="1"/>
  <c r="Q3901" i="1"/>
  <c r="O3901" i="1"/>
  <c r="R3901" i="1"/>
  <c r="S3901" i="1"/>
  <c r="T3901" i="1"/>
  <c r="U3901" i="1"/>
  <c r="V3901" i="1"/>
  <c r="W3901" i="1"/>
  <c r="X3901" i="1"/>
  <c r="Y3901" i="1"/>
  <c r="B3902" i="1"/>
  <c r="C3902" i="1"/>
  <c r="D3902" i="1"/>
  <c r="F3902" i="1"/>
  <c r="E3902" i="1"/>
  <c r="G3902" i="1"/>
  <c r="H3902" i="1"/>
  <c r="I3902" i="1"/>
  <c r="J3902" i="1"/>
  <c r="K3902" i="1"/>
  <c r="L3902" i="1"/>
  <c r="M3902" i="1"/>
  <c r="P3902" i="1"/>
  <c r="Q3902" i="1"/>
  <c r="O3902" i="1"/>
  <c r="R3902" i="1"/>
  <c r="S3902" i="1"/>
  <c r="T3902" i="1"/>
  <c r="U3902" i="1"/>
  <c r="V3902" i="1"/>
  <c r="W3902" i="1"/>
  <c r="X3902" i="1"/>
  <c r="Y3902" i="1"/>
  <c r="B3903" i="1"/>
  <c r="C3903" i="1"/>
  <c r="D3903" i="1"/>
  <c r="F3903" i="1"/>
  <c r="E3903" i="1"/>
  <c r="G3903" i="1"/>
  <c r="H3903" i="1"/>
  <c r="I3903" i="1"/>
  <c r="J3903" i="1"/>
  <c r="K3903" i="1"/>
  <c r="L3903" i="1"/>
  <c r="M3903" i="1"/>
  <c r="P3903" i="1"/>
  <c r="Q3903" i="1"/>
  <c r="O3903" i="1"/>
  <c r="R3903" i="1"/>
  <c r="S3903" i="1"/>
  <c r="T3903" i="1"/>
  <c r="U3903" i="1"/>
  <c r="V3903" i="1"/>
  <c r="W3903" i="1"/>
  <c r="X3903" i="1"/>
  <c r="Y3903" i="1"/>
  <c r="B3904" i="1"/>
  <c r="C3904" i="1"/>
  <c r="D3904" i="1"/>
  <c r="F3904" i="1"/>
  <c r="E3904" i="1"/>
  <c r="G3904" i="1"/>
  <c r="H3904" i="1"/>
  <c r="I3904" i="1"/>
  <c r="J3904" i="1"/>
  <c r="K3904" i="1"/>
  <c r="L3904" i="1"/>
  <c r="M3904" i="1"/>
  <c r="P3904" i="1"/>
  <c r="Q3904" i="1"/>
  <c r="O3904" i="1"/>
  <c r="R3904" i="1"/>
  <c r="S3904" i="1"/>
  <c r="T3904" i="1"/>
  <c r="U3904" i="1"/>
  <c r="V3904" i="1"/>
  <c r="W3904" i="1"/>
  <c r="X3904" i="1"/>
  <c r="Y3904" i="1"/>
  <c r="B3905" i="1"/>
  <c r="C3905" i="1"/>
  <c r="D3905" i="1"/>
  <c r="F3905" i="1"/>
  <c r="E3905" i="1"/>
  <c r="G3905" i="1"/>
  <c r="H3905" i="1"/>
  <c r="I3905" i="1"/>
  <c r="J3905" i="1"/>
  <c r="K3905" i="1"/>
  <c r="L3905" i="1"/>
  <c r="M3905" i="1"/>
  <c r="P3905" i="1"/>
  <c r="Q3905" i="1"/>
  <c r="O3905" i="1"/>
  <c r="R3905" i="1"/>
  <c r="S3905" i="1"/>
  <c r="T3905" i="1"/>
  <c r="U3905" i="1"/>
  <c r="V3905" i="1"/>
  <c r="W3905" i="1"/>
  <c r="X3905" i="1"/>
  <c r="Y3905" i="1"/>
  <c r="B3906" i="1"/>
  <c r="C3906" i="1"/>
  <c r="D3906" i="1"/>
  <c r="F3906" i="1"/>
  <c r="E3906" i="1"/>
  <c r="G3906" i="1"/>
  <c r="H3906" i="1"/>
  <c r="I3906" i="1"/>
  <c r="J3906" i="1"/>
  <c r="K3906" i="1"/>
  <c r="L3906" i="1"/>
  <c r="M3906" i="1"/>
  <c r="P3906" i="1"/>
  <c r="Q3906" i="1"/>
  <c r="O3906" i="1"/>
  <c r="R3906" i="1"/>
  <c r="S3906" i="1"/>
  <c r="T3906" i="1"/>
  <c r="U3906" i="1"/>
  <c r="V3906" i="1"/>
  <c r="W3906" i="1"/>
  <c r="X3906" i="1"/>
  <c r="Y3906" i="1"/>
  <c r="B3907" i="1"/>
  <c r="C3907" i="1"/>
  <c r="D3907" i="1"/>
  <c r="F3907" i="1"/>
  <c r="E3907" i="1"/>
  <c r="G3907" i="1"/>
  <c r="H3907" i="1"/>
  <c r="I3907" i="1"/>
  <c r="J3907" i="1"/>
  <c r="K3907" i="1"/>
  <c r="L3907" i="1"/>
  <c r="M3907" i="1"/>
  <c r="P3907" i="1"/>
  <c r="Q3907" i="1"/>
  <c r="O3907" i="1"/>
  <c r="R3907" i="1"/>
  <c r="S3907" i="1"/>
  <c r="T3907" i="1"/>
  <c r="U3907" i="1"/>
  <c r="V3907" i="1"/>
  <c r="W3907" i="1"/>
  <c r="X3907" i="1"/>
  <c r="Y3907" i="1"/>
  <c r="B3908" i="1"/>
  <c r="C3908" i="1"/>
  <c r="D3908" i="1"/>
  <c r="F3908" i="1"/>
  <c r="E3908" i="1"/>
  <c r="G3908" i="1"/>
  <c r="H3908" i="1"/>
  <c r="I3908" i="1"/>
  <c r="J3908" i="1"/>
  <c r="K3908" i="1"/>
  <c r="L3908" i="1"/>
  <c r="M3908" i="1"/>
  <c r="P3908" i="1"/>
  <c r="Q3908" i="1"/>
  <c r="O3908" i="1"/>
  <c r="R3908" i="1"/>
  <c r="S3908" i="1"/>
  <c r="T3908" i="1"/>
  <c r="U3908" i="1"/>
  <c r="V3908" i="1"/>
  <c r="W3908" i="1"/>
  <c r="X3908" i="1"/>
  <c r="Y3908" i="1"/>
  <c r="B3909" i="1"/>
  <c r="C3909" i="1"/>
  <c r="D3909" i="1"/>
  <c r="F3909" i="1"/>
  <c r="E3909" i="1"/>
  <c r="G3909" i="1"/>
  <c r="H3909" i="1"/>
  <c r="I3909" i="1"/>
  <c r="J3909" i="1"/>
  <c r="K3909" i="1"/>
  <c r="L3909" i="1"/>
  <c r="M3909" i="1"/>
  <c r="P3909" i="1"/>
  <c r="Q3909" i="1"/>
  <c r="O3909" i="1"/>
  <c r="R3909" i="1"/>
  <c r="S3909" i="1"/>
  <c r="T3909" i="1"/>
  <c r="U3909" i="1"/>
  <c r="V3909" i="1"/>
  <c r="W3909" i="1"/>
  <c r="X3909" i="1"/>
  <c r="Y3909" i="1"/>
  <c r="B3910" i="1"/>
  <c r="C3910" i="1"/>
  <c r="D3910" i="1"/>
  <c r="F3910" i="1"/>
  <c r="E3910" i="1"/>
  <c r="G3910" i="1"/>
  <c r="H3910" i="1"/>
  <c r="I3910" i="1"/>
  <c r="J3910" i="1"/>
  <c r="K3910" i="1"/>
  <c r="L3910" i="1"/>
  <c r="M3910" i="1"/>
  <c r="P3910" i="1"/>
  <c r="Q3910" i="1"/>
  <c r="O3910" i="1"/>
  <c r="R3910" i="1"/>
  <c r="S3910" i="1"/>
  <c r="T3910" i="1"/>
  <c r="U3910" i="1"/>
  <c r="V3910" i="1"/>
  <c r="W3910" i="1"/>
  <c r="X3910" i="1"/>
  <c r="Y3910" i="1"/>
  <c r="B3911" i="1"/>
  <c r="C3911" i="1"/>
  <c r="D3911" i="1"/>
  <c r="F3911" i="1"/>
  <c r="E3911" i="1"/>
  <c r="G3911" i="1"/>
  <c r="H3911" i="1"/>
  <c r="I3911" i="1"/>
  <c r="J3911" i="1"/>
  <c r="K3911" i="1"/>
  <c r="L3911" i="1"/>
  <c r="M3911" i="1"/>
  <c r="P3911" i="1"/>
  <c r="Q3911" i="1"/>
  <c r="O3911" i="1"/>
  <c r="R3911" i="1"/>
  <c r="S3911" i="1"/>
  <c r="T3911" i="1"/>
  <c r="U3911" i="1"/>
  <c r="V3911" i="1"/>
  <c r="W3911" i="1"/>
  <c r="X3911" i="1"/>
  <c r="Y3911" i="1"/>
  <c r="B3912" i="1"/>
  <c r="C3912" i="1"/>
  <c r="D3912" i="1"/>
  <c r="F3912" i="1"/>
  <c r="E3912" i="1"/>
  <c r="G3912" i="1"/>
  <c r="H3912" i="1"/>
  <c r="I3912" i="1"/>
  <c r="J3912" i="1"/>
  <c r="K3912" i="1"/>
  <c r="L3912" i="1"/>
  <c r="M3912" i="1"/>
  <c r="P3912" i="1"/>
  <c r="Q3912" i="1"/>
  <c r="O3912" i="1"/>
  <c r="R3912" i="1"/>
  <c r="S3912" i="1"/>
  <c r="T3912" i="1"/>
  <c r="U3912" i="1"/>
  <c r="V3912" i="1"/>
  <c r="W3912" i="1"/>
  <c r="X3912" i="1"/>
  <c r="Y3912" i="1"/>
  <c r="B3913" i="1"/>
  <c r="C3913" i="1"/>
  <c r="D3913" i="1"/>
  <c r="F3913" i="1"/>
  <c r="E3913" i="1"/>
  <c r="G3913" i="1"/>
  <c r="H3913" i="1"/>
  <c r="I3913" i="1"/>
  <c r="J3913" i="1"/>
  <c r="K3913" i="1"/>
  <c r="L3913" i="1"/>
  <c r="M3913" i="1"/>
  <c r="P3913" i="1"/>
  <c r="Q3913" i="1"/>
  <c r="O3913" i="1"/>
  <c r="R3913" i="1"/>
  <c r="S3913" i="1"/>
  <c r="T3913" i="1"/>
  <c r="U3913" i="1"/>
  <c r="V3913" i="1"/>
  <c r="W3913" i="1"/>
  <c r="X3913" i="1"/>
  <c r="Y3913" i="1"/>
  <c r="B3914" i="1"/>
  <c r="C3914" i="1"/>
  <c r="D3914" i="1"/>
  <c r="F3914" i="1"/>
  <c r="E3914" i="1"/>
  <c r="G3914" i="1"/>
  <c r="H3914" i="1"/>
  <c r="I3914" i="1"/>
  <c r="J3914" i="1"/>
  <c r="K3914" i="1"/>
  <c r="L3914" i="1"/>
  <c r="M3914" i="1"/>
  <c r="P3914" i="1"/>
  <c r="Q3914" i="1"/>
  <c r="O3914" i="1"/>
  <c r="R3914" i="1"/>
  <c r="S3914" i="1"/>
  <c r="T3914" i="1"/>
  <c r="U3914" i="1"/>
  <c r="V3914" i="1"/>
  <c r="W3914" i="1"/>
  <c r="X3914" i="1"/>
  <c r="Y3914" i="1"/>
  <c r="B3915" i="1"/>
  <c r="C3915" i="1"/>
  <c r="D3915" i="1"/>
  <c r="F3915" i="1"/>
  <c r="E3915" i="1"/>
  <c r="G3915" i="1"/>
  <c r="H3915" i="1"/>
  <c r="I3915" i="1"/>
  <c r="J3915" i="1"/>
  <c r="K3915" i="1"/>
  <c r="L3915" i="1"/>
  <c r="M3915" i="1"/>
  <c r="P3915" i="1"/>
  <c r="Q3915" i="1"/>
  <c r="O3915" i="1"/>
  <c r="R3915" i="1"/>
  <c r="S3915" i="1"/>
  <c r="T3915" i="1"/>
  <c r="U3915" i="1"/>
  <c r="V3915" i="1"/>
  <c r="W3915" i="1"/>
  <c r="X3915" i="1"/>
  <c r="Y3915" i="1"/>
  <c r="B3916" i="1"/>
  <c r="C3916" i="1"/>
  <c r="D3916" i="1"/>
  <c r="F3916" i="1"/>
  <c r="E3916" i="1"/>
  <c r="G3916" i="1"/>
  <c r="H3916" i="1"/>
  <c r="I3916" i="1"/>
  <c r="J3916" i="1"/>
  <c r="K3916" i="1"/>
  <c r="L3916" i="1"/>
  <c r="M3916" i="1"/>
  <c r="P3916" i="1"/>
  <c r="Q3916" i="1"/>
  <c r="O3916" i="1"/>
  <c r="R3916" i="1"/>
  <c r="S3916" i="1"/>
  <c r="T3916" i="1"/>
  <c r="U3916" i="1"/>
  <c r="V3916" i="1"/>
  <c r="W3916" i="1"/>
  <c r="X3916" i="1"/>
  <c r="Y3916" i="1"/>
  <c r="B3917" i="1"/>
  <c r="C3917" i="1"/>
  <c r="D3917" i="1"/>
  <c r="F3917" i="1"/>
  <c r="E3917" i="1"/>
  <c r="G3917" i="1"/>
  <c r="H3917" i="1"/>
  <c r="I3917" i="1"/>
  <c r="J3917" i="1"/>
  <c r="K3917" i="1"/>
  <c r="L3917" i="1"/>
  <c r="M3917" i="1"/>
  <c r="P3917" i="1"/>
  <c r="Q3917" i="1"/>
  <c r="O3917" i="1"/>
  <c r="R3917" i="1"/>
  <c r="S3917" i="1"/>
  <c r="T3917" i="1"/>
  <c r="U3917" i="1"/>
  <c r="V3917" i="1"/>
  <c r="W3917" i="1"/>
  <c r="X3917" i="1"/>
  <c r="Y3917" i="1"/>
  <c r="B3918" i="1"/>
  <c r="C3918" i="1"/>
  <c r="D3918" i="1"/>
  <c r="F3918" i="1"/>
  <c r="E3918" i="1"/>
  <c r="G3918" i="1"/>
  <c r="H3918" i="1"/>
  <c r="I3918" i="1"/>
  <c r="J3918" i="1"/>
  <c r="K3918" i="1"/>
  <c r="L3918" i="1"/>
  <c r="M3918" i="1"/>
  <c r="P3918" i="1"/>
  <c r="Q3918" i="1"/>
  <c r="O3918" i="1"/>
  <c r="R3918" i="1"/>
  <c r="S3918" i="1"/>
  <c r="T3918" i="1"/>
  <c r="U3918" i="1"/>
  <c r="V3918" i="1"/>
  <c r="W3918" i="1"/>
  <c r="X3918" i="1"/>
  <c r="Y3918" i="1"/>
  <c r="B3919" i="1"/>
  <c r="C3919" i="1"/>
  <c r="D3919" i="1"/>
  <c r="F3919" i="1"/>
  <c r="E3919" i="1"/>
  <c r="G3919" i="1"/>
  <c r="H3919" i="1"/>
  <c r="I3919" i="1"/>
  <c r="J3919" i="1"/>
  <c r="K3919" i="1"/>
  <c r="L3919" i="1"/>
  <c r="M3919" i="1"/>
  <c r="P3919" i="1"/>
  <c r="Q3919" i="1"/>
  <c r="O3919" i="1"/>
  <c r="R3919" i="1"/>
  <c r="S3919" i="1"/>
  <c r="T3919" i="1"/>
  <c r="U3919" i="1"/>
  <c r="V3919" i="1"/>
  <c r="W3919" i="1"/>
  <c r="X3919" i="1"/>
  <c r="Y3919" i="1"/>
  <c r="B3920" i="1"/>
  <c r="C3920" i="1"/>
  <c r="D3920" i="1"/>
  <c r="F3920" i="1"/>
  <c r="E3920" i="1"/>
  <c r="G3920" i="1"/>
  <c r="H3920" i="1"/>
  <c r="I3920" i="1"/>
  <c r="J3920" i="1"/>
  <c r="K3920" i="1"/>
  <c r="L3920" i="1"/>
  <c r="M3920" i="1"/>
  <c r="P3920" i="1"/>
  <c r="Q3920" i="1"/>
  <c r="O3920" i="1"/>
  <c r="R3920" i="1"/>
  <c r="S3920" i="1"/>
  <c r="T3920" i="1"/>
  <c r="U3920" i="1"/>
  <c r="V3920" i="1"/>
  <c r="W3920" i="1"/>
  <c r="X3920" i="1"/>
  <c r="Y3920" i="1"/>
  <c r="B3921" i="1"/>
  <c r="C3921" i="1"/>
  <c r="D3921" i="1"/>
  <c r="F3921" i="1"/>
  <c r="E3921" i="1"/>
  <c r="G3921" i="1"/>
  <c r="H3921" i="1"/>
  <c r="I3921" i="1"/>
  <c r="J3921" i="1"/>
  <c r="K3921" i="1"/>
  <c r="L3921" i="1"/>
  <c r="M3921" i="1"/>
  <c r="P3921" i="1"/>
  <c r="Q3921" i="1"/>
  <c r="O3921" i="1"/>
  <c r="R3921" i="1"/>
  <c r="S3921" i="1"/>
  <c r="T3921" i="1"/>
  <c r="U3921" i="1"/>
  <c r="V3921" i="1"/>
  <c r="W3921" i="1"/>
  <c r="X3921" i="1"/>
  <c r="Y3921" i="1"/>
  <c r="B3922" i="1"/>
  <c r="C3922" i="1"/>
  <c r="D3922" i="1"/>
  <c r="F3922" i="1"/>
  <c r="E3922" i="1"/>
  <c r="G3922" i="1"/>
  <c r="H3922" i="1"/>
  <c r="I3922" i="1"/>
  <c r="J3922" i="1"/>
  <c r="K3922" i="1"/>
  <c r="L3922" i="1"/>
  <c r="M3922" i="1"/>
  <c r="P3922" i="1"/>
  <c r="Q3922" i="1"/>
  <c r="O3922" i="1"/>
  <c r="R3922" i="1"/>
  <c r="S3922" i="1"/>
  <c r="T3922" i="1"/>
  <c r="U3922" i="1"/>
  <c r="V3922" i="1"/>
  <c r="W3922" i="1"/>
  <c r="X3922" i="1"/>
  <c r="Y3922" i="1"/>
  <c r="B3923" i="1"/>
  <c r="C3923" i="1"/>
  <c r="D3923" i="1"/>
  <c r="F3923" i="1"/>
  <c r="E3923" i="1"/>
  <c r="G3923" i="1"/>
  <c r="H3923" i="1"/>
  <c r="I3923" i="1"/>
  <c r="J3923" i="1"/>
  <c r="K3923" i="1"/>
  <c r="L3923" i="1"/>
  <c r="M3923" i="1"/>
  <c r="P3923" i="1"/>
  <c r="Q3923" i="1"/>
  <c r="O3923" i="1"/>
  <c r="R3923" i="1"/>
  <c r="S3923" i="1"/>
  <c r="T3923" i="1"/>
  <c r="U3923" i="1"/>
  <c r="V3923" i="1"/>
  <c r="W3923" i="1"/>
  <c r="X3923" i="1"/>
  <c r="Y3923" i="1"/>
  <c r="B3924" i="1"/>
  <c r="C3924" i="1"/>
  <c r="D3924" i="1"/>
  <c r="F3924" i="1"/>
  <c r="E3924" i="1"/>
  <c r="G3924" i="1"/>
  <c r="H3924" i="1"/>
  <c r="I3924" i="1"/>
  <c r="J3924" i="1"/>
  <c r="K3924" i="1"/>
  <c r="L3924" i="1"/>
  <c r="M3924" i="1"/>
  <c r="P3924" i="1"/>
  <c r="Q3924" i="1"/>
  <c r="O3924" i="1"/>
  <c r="R3924" i="1"/>
  <c r="S3924" i="1"/>
  <c r="T3924" i="1"/>
  <c r="U3924" i="1"/>
  <c r="V3924" i="1"/>
  <c r="W3924" i="1"/>
  <c r="X3924" i="1"/>
  <c r="Y3924" i="1"/>
  <c r="B3925" i="1"/>
  <c r="C3925" i="1"/>
  <c r="D3925" i="1"/>
  <c r="F3925" i="1"/>
  <c r="E3925" i="1"/>
  <c r="G3925" i="1"/>
  <c r="H3925" i="1"/>
  <c r="I3925" i="1"/>
  <c r="J3925" i="1"/>
  <c r="K3925" i="1"/>
  <c r="L3925" i="1"/>
  <c r="M3925" i="1"/>
  <c r="P3925" i="1"/>
  <c r="Q3925" i="1"/>
  <c r="O3925" i="1"/>
  <c r="R3925" i="1"/>
  <c r="S3925" i="1"/>
  <c r="T3925" i="1"/>
  <c r="U3925" i="1"/>
  <c r="V3925" i="1"/>
  <c r="W3925" i="1"/>
  <c r="X3925" i="1"/>
  <c r="Y3925" i="1"/>
  <c r="B3926" i="1"/>
  <c r="C3926" i="1"/>
  <c r="D3926" i="1"/>
  <c r="F3926" i="1"/>
  <c r="E3926" i="1"/>
  <c r="G3926" i="1"/>
  <c r="H3926" i="1"/>
  <c r="I3926" i="1"/>
  <c r="J3926" i="1"/>
  <c r="K3926" i="1"/>
  <c r="L3926" i="1"/>
  <c r="M3926" i="1"/>
  <c r="P3926" i="1"/>
  <c r="Q3926" i="1"/>
  <c r="O3926" i="1"/>
  <c r="R3926" i="1"/>
  <c r="S3926" i="1"/>
  <c r="T3926" i="1"/>
  <c r="U3926" i="1"/>
  <c r="V3926" i="1"/>
  <c r="W3926" i="1"/>
  <c r="X3926" i="1"/>
  <c r="Y3926" i="1"/>
  <c r="B3927" i="1"/>
  <c r="C3927" i="1"/>
  <c r="D3927" i="1"/>
  <c r="F3927" i="1"/>
  <c r="E3927" i="1"/>
  <c r="G3927" i="1"/>
  <c r="H3927" i="1"/>
  <c r="I3927" i="1"/>
  <c r="J3927" i="1"/>
  <c r="K3927" i="1"/>
  <c r="L3927" i="1"/>
  <c r="M3927" i="1"/>
  <c r="P3927" i="1"/>
  <c r="Q3927" i="1"/>
  <c r="O3927" i="1"/>
  <c r="R3927" i="1"/>
  <c r="S3927" i="1"/>
  <c r="T3927" i="1"/>
  <c r="U3927" i="1"/>
  <c r="V3927" i="1"/>
  <c r="W3927" i="1"/>
  <c r="X3927" i="1"/>
  <c r="Y3927" i="1"/>
  <c r="B3928" i="1"/>
  <c r="C3928" i="1"/>
  <c r="D3928" i="1"/>
  <c r="F3928" i="1"/>
  <c r="E3928" i="1"/>
  <c r="G3928" i="1"/>
  <c r="H3928" i="1"/>
  <c r="I3928" i="1"/>
  <c r="J3928" i="1"/>
  <c r="K3928" i="1"/>
  <c r="L3928" i="1"/>
  <c r="M3928" i="1"/>
  <c r="P3928" i="1"/>
  <c r="Q3928" i="1"/>
  <c r="O3928" i="1"/>
  <c r="R3928" i="1"/>
  <c r="S3928" i="1"/>
  <c r="T3928" i="1"/>
  <c r="U3928" i="1"/>
  <c r="V3928" i="1"/>
  <c r="W3928" i="1"/>
  <c r="X3928" i="1"/>
  <c r="Y3928" i="1"/>
  <c r="B3929" i="1"/>
  <c r="C3929" i="1"/>
  <c r="D3929" i="1"/>
  <c r="F3929" i="1"/>
  <c r="E3929" i="1"/>
  <c r="G3929" i="1"/>
  <c r="H3929" i="1"/>
  <c r="I3929" i="1"/>
  <c r="J3929" i="1"/>
  <c r="K3929" i="1"/>
  <c r="L3929" i="1"/>
  <c r="M3929" i="1"/>
  <c r="P3929" i="1"/>
  <c r="Q3929" i="1"/>
  <c r="O3929" i="1"/>
  <c r="R3929" i="1"/>
  <c r="S3929" i="1"/>
  <c r="T3929" i="1"/>
  <c r="U3929" i="1"/>
  <c r="V3929" i="1"/>
  <c r="W3929" i="1"/>
  <c r="X3929" i="1"/>
  <c r="Y3929" i="1"/>
  <c r="B3930" i="1"/>
  <c r="C3930" i="1"/>
  <c r="D3930" i="1"/>
  <c r="F3930" i="1"/>
  <c r="E3930" i="1"/>
  <c r="G3930" i="1"/>
  <c r="H3930" i="1"/>
  <c r="I3930" i="1"/>
  <c r="J3930" i="1"/>
  <c r="K3930" i="1"/>
  <c r="L3930" i="1"/>
  <c r="M3930" i="1"/>
  <c r="P3930" i="1"/>
  <c r="Q3930" i="1"/>
  <c r="O3930" i="1"/>
  <c r="R3930" i="1"/>
  <c r="S3930" i="1"/>
  <c r="T3930" i="1"/>
  <c r="U3930" i="1"/>
  <c r="V3930" i="1"/>
  <c r="W3930" i="1"/>
  <c r="X3930" i="1"/>
  <c r="Y3930" i="1"/>
  <c r="B3931" i="1"/>
  <c r="C3931" i="1"/>
  <c r="D3931" i="1"/>
  <c r="F3931" i="1"/>
  <c r="E3931" i="1"/>
  <c r="G3931" i="1"/>
  <c r="H3931" i="1"/>
  <c r="I3931" i="1"/>
  <c r="J3931" i="1"/>
  <c r="K3931" i="1"/>
  <c r="L3931" i="1"/>
  <c r="M3931" i="1"/>
  <c r="P3931" i="1"/>
  <c r="Q3931" i="1"/>
  <c r="O3931" i="1"/>
  <c r="R3931" i="1"/>
  <c r="S3931" i="1"/>
  <c r="T3931" i="1"/>
  <c r="U3931" i="1"/>
  <c r="V3931" i="1"/>
  <c r="W3931" i="1"/>
  <c r="X3931" i="1"/>
  <c r="Y3931" i="1"/>
  <c r="B3932" i="1"/>
  <c r="C3932" i="1"/>
  <c r="D3932" i="1"/>
  <c r="F3932" i="1"/>
  <c r="E3932" i="1"/>
  <c r="G3932" i="1"/>
  <c r="H3932" i="1"/>
  <c r="I3932" i="1"/>
  <c r="J3932" i="1"/>
  <c r="K3932" i="1"/>
  <c r="L3932" i="1"/>
  <c r="M3932" i="1"/>
  <c r="P3932" i="1"/>
  <c r="Q3932" i="1"/>
  <c r="O3932" i="1"/>
  <c r="R3932" i="1"/>
  <c r="S3932" i="1"/>
  <c r="T3932" i="1"/>
  <c r="U3932" i="1"/>
  <c r="V3932" i="1"/>
  <c r="W3932" i="1"/>
  <c r="X3932" i="1"/>
  <c r="Y3932" i="1"/>
  <c r="B3933" i="1"/>
  <c r="C3933" i="1"/>
  <c r="D3933" i="1"/>
  <c r="F3933" i="1"/>
  <c r="E3933" i="1"/>
  <c r="G3933" i="1"/>
  <c r="H3933" i="1"/>
  <c r="I3933" i="1"/>
  <c r="J3933" i="1"/>
  <c r="K3933" i="1"/>
  <c r="L3933" i="1"/>
  <c r="M3933" i="1"/>
  <c r="P3933" i="1"/>
  <c r="Q3933" i="1"/>
  <c r="O3933" i="1"/>
  <c r="R3933" i="1"/>
  <c r="S3933" i="1"/>
  <c r="T3933" i="1"/>
  <c r="U3933" i="1"/>
  <c r="V3933" i="1"/>
  <c r="W3933" i="1"/>
  <c r="X3933" i="1"/>
  <c r="Y3933" i="1"/>
  <c r="B3934" i="1"/>
  <c r="C3934" i="1"/>
  <c r="D3934" i="1"/>
  <c r="F3934" i="1"/>
  <c r="E3934" i="1"/>
  <c r="G3934" i="1"/>
  <c r="H3934" i="1"/>
  <c r="I3934" i="1"/>
  <c r="J3934" i="1"/>
  <c r="K3934" i="1"/>
  <c r="L3934" i="1"/>
  <c r="M3934" i="1"/>
  <c r="P3934" i="1"/>
  <c r="Q3934" i="1"/>
  <c r="O3934" i="1"/>
  <c r="R3934" i="1"/>
  <c r="S3934" i="1"/>
  <c r="T3934" i="1"/>
  <c r="U3934" i="1"/>
  <c r="V3934" i="1"/>
  <c r="W3934" i="1"/>
  <c r="X3934" i="1"/>
  <c r="Y3934" i="1"/>
  <c r="B3935" i="1"/>
  <c r="C3935" i="1"/>
  <c r="D3935" i="1"/>
  <c r="F3935" i="1"/>
  <c r="E3935" i="1"/>
  <c r="G3935" i="1"/>
  <c r="H3935" i="1"/>
  <c r="I3935" i="1"/>
  <c r="J3935" i="1"/>
  <c r="K3935" i="1"/>
  <c r="L3935" i="1"/>
  <c r="M3935" i="1"/>
  <c r="P3935" i="1"/>
  <c r="Q3935" i="1"/>
  <c r="O3935" i="1"/>
  <c r="R3935" i="1"/>
  <c r="S3935" i="1"/>
  <c r="T3935" i="1"/>
  <c r="U3935" i="1"/>
  <c r="V3935" i="1"/>
  <c r="W3935" i="1"/>
  <c r="X3935" i="1"/>
  <c r="Y3935" i="1"/>
  <c r="B3936" i="1"/>
  <c r="C3936" i="1"/>
  <c r="D3936" i="1"/>
  <c r="F3936" i="1"/>
  <c r="E3936" i="1"/>
  <c r="G3936" i="1"/>
  <c r="H3936" i="1"/>
  <c r="I3936" i="1"/>
  <c r="J3936" i="1"/>
  <c r="K3936" i="1"/>
  <c r="L3936" i="1"/>
  <c r="M3936" i="1"/>
  <c r="P3936" i="1"/>
  <c r="Q3936" i="1"/>
  <c r="O3936" i="1"/>
  <c r="R3936" i="1"/>
  <c r="S3936" i="1"/>
  <c r="T3936" i="1"/>
  <c r="U3936" i="1"/>
  <c r="V3936" i="1"/>
  <c r="W3936" i="1"/>
  <c r="X3936" i="1"/>
  <c r="Y3936" i="1"/>
  <c r="B3937" i="1"/>
  <c r="C3937" i="1"/>
  <c r="D3937" i="1"/>
  <c r="F3937" i="1"/>
  <c r="E3937" i="1"/>
  <c r="G3937" i="1"/>
  <c r="H3937" i="1"/>
  <c r="I3937" i="1"/>
  <c r="J3937" i="1"/>
  <c r="K3937" i="1"/>
  <c r="L3937" i="1"/>
  <c r="M3937" i="1"/>
  <c r="P3937" i="1"/>
  <c r="Q3937" i="1"/>
  <c r="O3937" i="1"/>
  <c r="R3937" i="1"/>
  <c r="S3937" i="1"/>
  <c r="T3937" i="1"/>
  <c r="U3937" i="1"/>
  <c r="V3937" i="1"/>
  <c r="W3937" i="1"/>
  <c r="X3937" i="1"/>
  <c r="Y3937" i="1"/>
  <c r="B3938" i="1"/>
  <c r="C3938" i="1"/>
  <c r="D3938" i="1"/>
  <c r="F3938" i="1"/>
  <c r="E3938" i="1"/>
  <c r="G3938" i="1"/>
  <c r="H3938" i="1"/>
  <c r="I3938" i="1"/>
  <c r="J3938" i="1"/>
  <c r="K3938" i="1"/>
  <c r="L3938" i="1"/>
  <c r="M3938" i="1"/>
  <c r="P3938" i="1"/>
  <c r="Q3938" i="1"/>
  <c r="O3938" i="1"/>
  <c r="R3938" i="1"/>
  <c r="S3938" i="1"/>
  <c r="T3938" i="1"/>
  <c r="U3938" i="1"/>
  <c r="V3938" i="1"/>
  <c r="W3938" i="1"/>
  <c r="X3938" i="1"/>
  <c r="Y3938" i="1"/>
  <c r="B3939" i="1"/>
  <c r="C3939" i="1"/>
  <c r="D3939" i="1"/>
  <c r="F3939" i="1"/>
  <c r="E3939" i="1"/>
  <c r="G3939" i="1"/>
  <c r="H3939" i="1"/>
  <c r="I3939" i="1"/>
  <c r="J3939" i="1"/>
  <c r="K3939" i="1"/>
  <c r="L3939" i="1"/>
  <c r="M3939" i="1"/>
  <c r="P3939" i="1"/>
  <c r="Q3939" i="1"/>
  <c r="O3939" i="1"/>
  <c r="R3939" i="1"/>
  <c r="S3939" i="1"/>
  <c r="T3939" i="1"/>
  <c r="U3939" i="1"/>
  <c r="V3939" i="1"/>
  <c r="W3939" i="1"/>
  <c r="X3939" i="1"/>
  <c r="Y3939" i="1"/>
  <c r="B3940" i="1"/>
  <c r="C3940" i="1"/>
  <c r="D3940" i="1"/>
  <c r="F3940" i="1"/>
  <c r="E3940" i="1"/>
  <c r="G3940" i="1"/>
  <c r="H3940" i="1"/>
  <c r="I3940" i="1"/>
  <c r="J3940" i="1"/>
  <c r="K3940" i="1"/>
  <c r="L3940" i="1"/>
  <c r="M3940" i="1"/>
  <c r="P3940" i="1"/>
  <c r="Q3940" i="1"/>
  <c r="O3940" i="1"/>
  <c r="R3940" i="1"/>
  <c r="S3940" i="1"/>
  <c r="T3940" i="1"/>
  <c r="U3940" i="1"/>
  <c r="V3940" i="1"/>
  <c r="W3940" i="1"/>
  <c r="X3940" i="1"/>
  <c r="Y3940" i="1"/>
  <c r="B3941" i="1"/>
  <c r="C3941" i="1"/>
  <c r="D3941" i="1"/>
  <c r="F3941" i="1"/>
  <c r="E3941" i="1"/>
  <c r="G3941" i="1"/>
  <c r="H3941" i="1"/>
  <c r="I3941" i="1"/>
  <c r="J3941" i="1"/>
  <c r="K3941" i="1"/>
  <c r="L3941" i="1"/>
  <c r="M3941" i="1"/>
  <c r="P3941" i="1"/>
  <c r="Q3941" i="1"/>
  <c r="O3941" i="1"/>
  <c r="R3941" i="1"/>
  <c r="S3941" i="1"/>
  <c r="T3941" i="1"/>
  <c r="U3941" i="1"/>
  <c r="V3941" i="1"/>
  <c r="W3941" i="1"/>
  <c r="X3941" i="1"/>
  <c r="Y3941" i="1"/>
  <c r="B3942" i="1"/>
  <c r="C3942" i="1"/>
  <c r="D3942" i="1"/>
  <c r="F3942" i="1"/>
  <c r="E3942" i="1"/>
  <c r="G3942" i="1"/>
  <c r="H3942" i="1"/>
  <c r="I3942" i="1"/>
  <c r="J3942" i="1"/>
  <c r="K3942" i="1"/>
  <c r="L3942" i="1"/>
  <c r="M3942" i="1"/>
  <c r="P3942" i="1"/>
  <c r="Q3942" i="1"/>
  <c r="O3942" i="1"/>
  <c r="R3942" i="1"/>
  <c r="S3942" i="1"/>
  <c r="T3942" i="1"/>
  <c r="U3942" i="1"/>
  <c r="V3942" i="1"/>
  <c r="W3942" i="1"/>
  <c r="X3942" i="1"/>
  <c r="Y3942" i="1"/>
  <c r="B3943" i="1"/>
  <c r="C3943" i="1"/>
  <c r="D3943" i="1"/>
  <c r="F3943" i="1"/>
  <c r="E3943" i="1"/>
  <c r="G3943" i="1"/>
  <c r="H3943" i="1"/>
  <c r="I3943" i="1"/>
  <c r="J3943" i="1"/>
  <c r="K3943" i="1"/>
  <c r="L3943" i="1"/>
  <c r="M3943" i="1"/>
  <c r="P3943" i="1"/>
  <c r="Q3943" i="1"/>
  <c r="O3943" i="1"/>
  <c r="R3943" i="1"/>
  <c r="S3943" i="1"/>
  <c r="T3943" i="1"/>
  <c r="U3943" i="1"/>
  <c r="V3943" i="1"/>
  <c r="W3943" i="1"/>
  <c r="X3943" i="1"/>
  <c r="Y3943" i="1"/>
  <c r="B3944" i="1"/>
  <c r="C3944" i="1"/>
  <c r="D3944" i="1"/>
  <c r="F3944" i="1"/>
  <c r="E3944" i="1"/>
  <c r="G3944" i="1"/>
  <c r="H3944" i="1"/>
  <c r="I3944" i="1"/>
  <c r="J3944" i="1"/>
  <c r="K3944" i="1"/>
  <c r="L3944" i="1"/>
  <c r="M3944" i="1"/>
  <c r="P3944" i="1"/>
  <c r="Q3944" i="1"/>
  <c r="O3944" i="1"/>
  <c r="R3944" i="1"/>
  <c r="S3944" i="1"/>
  <c r="T3944" i="1"/>
  <c r="U3944" i="1"/>
  <c r="V3944" i="1"/>
  <c r="W3944" i="1"/>
  <c r="X3944" i="1"/>
  <c r="Y3944" i="1"/>
  <c r="B3945" i="1"/>
  <c r="C3945" i="1"/>
  <c r="D3945" i="1"/>
  <c r="F3945" i="1"/>
  <c r="E3945" i="1"/>
  <c r="G3945" i="1"/>
  <c r="H3945" i="1"/>
  <c r="I3945" i="1"/>
  <c r="J3945" i="1"/>
  <c r="K3945" i="1"/>
  <c r="L3945" i="1"/>
  <c r="M3945" i="1"/>
  <c r="P3945" i="1"/>
  <c r="Q3945" i="1"/>
  <c r="O3945" i="1"/>
  <c r="R3945" i="1"/>
  <c r="S3945" i="1"/>
  <c r="T3945" i="1"/>
  <c r="U3945" i="1"/>
  <c r="V3945" i="1"/>
  <c r="W3945" i="1"/>
  <c r="X3945" i="1"/>
  <c r="Y3945" i="1"/>
  <c r="B3946" i="1"/>
  <c r="C3946" i="1"/>
  <c r="D3946" i="1"/>
  <c r="F3946" i="1"/>
  <c r="E3946" i="1"/>
  <c r="G3946" i="1"/>
  <c r="H3946" i="1"/>
  <c r="I3946" i="1"/>
  <c r="J3946" i="1"/>
  <c r="K3946" i="1"/>
  <c r="L3946" i="1"/>
  <c r="M3946" i="1"/>
  <c r="P3946" i="1"/>
  <c r="Q3946" i="1"/>
  <c r="O3946" i="1"/>
  <c r="R3946" i="1"/>
  <c r="S3946" i="1"/>
  <c r="T3946" i="1"/>
  <c r="U3946" i="1"/>
  <c r="V3946" i="1"/>
  <c r="W3946" i="1"/>
  <c r="X3946" i="1"/>
  <c r="Y3946" i="1"/>
  <c r="B3947" i="1"/>
  <c r="C3947" i="1"/>
  <c r="D3947" i="1"/>
  <c r="F3947" i="1"/>
  <c r="E3947" i="1"/>
  <c r="G3947" i="1"/>
  <c r="H3947" i="1"/>
  <c r="I3947" i="1"/>
  <c r="J3947" i="1"/>
  <c r="K3947" i="1"/>
  <c r="L3947" i="1"/>
  <c r="M3947" i="1"/>
  <c r="P3947" i="1"/>
  <c r="Q3947" i="1"/>
  <c r="O3947" i="1"/>
  <c r="R3947" i="1"/>
  <c r="S3947" i="1"/>
  <c r="T3947" i="1"/>
  <c r="U3947" i="1"/>
  <c r="V3947" i="1"/>
  <c r="W3947" i="1"/>
  <c r="X3947" i="1"/>
  <c r="Y3947" i="1"/>
  <c r="B3948" i="1"/>
  <c r="C3948" i="1"/>
  <c r="D3948" i="1"/>
  <c r="F3948" i="1"/>
  <c r="E3948" i="1"/>
  <c r="G3948" i="1"/>
  <c r="H3948" i="1"/>
  <c r="I3948" i="1"/>
  <c r="J3948" i="1"/>
  <c r="K3948" i="1"/>
  <c r="L3948" i="1"/>
  <c r="M3948" i="1"/>
  <c r="P3948" i="1"/>
  <c r="Q3948" i="1"/>
  <c r="O3948" i="1"/>
  <c r="R3948" i="1"/>
  <c r="S3948" i="1"/>
  <c r="T3948" i="1"/>
  <c r="U3948" i="1"/>
  <c r="V3948" i="1"/>
  <c r="W3948" i="1"/>
  <c r="X3948" i="1"/>
  <c r="Y3948" i="1"/>
  <c r="B3949" i="1"/>
  <c r="C3949" i="1"/>
  <c r="D3949" i="1"/>
  <c r="F3949" i="1"/>
  <c r="E3949" i="1"/>
  <c r="G3949" i="1"/>
  <c r="H3949" i="1"/>
  <c r="I3949" i="1"/>
  <c r="J3949" i="1"/>
  <c r="K3949" i="1"/>
  <c r="L3949" i="1"/>
  <c r="M3949" i="1"/>
  <c r="P3949" i="1"/>
  <c r="Q3949" i="1"/>
  <c r="O3949" i="1"/>
  <c r="R3949" i="1"/>
  <c r="S3949" i="1"/>
  <c r="T3949" i="1"/>
  <c r="U3949" i="1"/>
  <c r="V3949" i="1"/>
  <c r="W3949" i="1"/>
  <c r="X3949" i="1"/>
  <c r="Y3949" i="1"/>
  <c r="B3950" i="1"/>
  <c r="C3950" i="1"/>
  <c r="D3950" i="1"/>
  <c r="F3950" i="1"/>
  <c r="E3950" i="1"/>
  <c r="G3950" i="1"/>
  <c r="H3950" i="1"/>
  <c r="I3950" i="1"/>
  <c r="J3950" i="1"/>
  <c r="K3950" i="1"/>
  <c r="L3950" i="1"/>
  <c r="M3950" i="1"/>
  <c r="P3950" i="1"/>
  <c r="Q3950" i="1"/>
  <c r="O3950" i="1"/>
  <c r="R3950" i="1"/>
  <c r="S3950" i="1"/>
  <c r="T3950" i="1"/>
  <c r="U3950" i="1"/>
  <c r="V3950" i="1"/>
  <c r="W3950" i="1"/>
  <c r="X3950" i="1"/>
  <c r="Y3950" i="1"/>
  <c r="B3951" i="1"/>
  <c r="C3951" i="1"/>
  <c r="D3951" i="1"/>
  <c r="F3951" i="1"/>
  <c r="E3951" i="1"/>
  <c r="G3951" i="1"/>
  <c r="H3951" i="1"/>
  <c r="I3951" i="1"/>
  <c r="J3951" i="1"/>
  <c r="K3951" i="1"/>
  <c r="L3951" i="1"/>
  <c r="M3951" i="1"/>
  <c r="P3951" i="1"/>
  <c r="Q3951" i="1"/>
  <c r="O3951" i="1"/>
  <c r="R3951" i="1"/>
  <c r="S3951" i="1"/>
  <c r="T3951" i="1"/>
  <c r="U3951" i="1"/>
  <c r="V3951" i="1"/>
  <c r="W3951" i="1"/>
  <c r="X3951" i="1"/>
  <c r="Y3951" i="1"/>
  <c r="B3952" i="1"/>
  <c r="C3952" i="1"/>
  <c r="D3952" i="1"/>
  <c r="F3952" i="1"/>
  <c r="E3952" i="1"/>
  <c r="G3952" i="1"/>
  <c r="H3952" i="1"/>
  <c r="I3952" i="1"/>
  <c r="J3952" i="1"/>
  <c r="K3952" i="1"/>
  <c r="L3952" i="1"/>
  <c r="M3952" i="1"/>
  <c r="P3952" i="1"/>
  <c r="Q3952" i="1"/>
  <c r="O3952" i="1"/>
  <c r="R3952" i="1"/>
  <c r="S3952" i="1"/>
  <c r="T3952" i="1"/>
  <c r="U3952" i="1"/>
  <c r="V3952" i="1"/>
  <c r="W3952" i="1"/>
  <c r="X3952" i="1"/>
  <c r="Y3952" i="1"/>
  <c r="B3953" i="1"/>
  <c r="C3953" i="1"/>
  <c r="D3953" i="1"/>
  <c r="F3953" i="1"/>
  <c r="E3953" i="1"/>
  <c r="G3953" i="1"/>
  <c r="H3953" i="1"/>
  <c r="I3953" i="1"/>
  <c r="J3953" i="1"/>
  <c r="K3953" i="1"/>
  <c r="L3953" i="1"/>
  <c r="M3953" i="1"/>
  <c r="P3953" i="1"/>
  <c r="Q3953" i="1"/>
  <c r="O3953" i="1"/>
  <c r="R3953" i="1"/>
  <c r="S3953" i="1"/>
  <c r="T3953" i="1"/>
  <c r="U3953" i="1"/>
  <c r="V3953" i="1"/>
  <c r="W3953" i="1"/>
  <c r="X3953" i="1"/>
  <c r="Y3953" i="1"/>
  <c r="B3954" i="1"/>
  <c r="C3954" i="1"/>
  <c r="D3954" i="1"/>
  <c r="F3954" i="1"/>
  <c r="E3954" i="1"/>
  <c r="G3954" i="1"/>
  <c r="H3954" i="1"/>
  <c r="I3954" i="1"/>
  <c r="J3954" i="1"/>
  <c r="K3954" i="1"/>
  <c r="L3954" i="1"/>
  <c r="M3954" i="1"/>
  <c r="P3954" i="1"/>
  <c r="Q3954" i="1"/>
  <c r="O3954" i="1"/>
  <c r="R3954" i="1"/>
  <c r="S3954" i="1"/>
  <c r="T3954" i="1"/>
  <c r="U3954" i="1"/>
  <c r="V3954" i="1"/>
  <c r="W3954" i="1"/>
  <c r="X3954" i="1"/>
  <c r="Y3954" i="1"/>
  <c r="B3955" i="1"/>
  <c r="C3955" i="1"/>
  <c r="D3955" i="1"/>
  <c r="F3955" i="1"/>
  <c r="E3955" i="1"/>
  <c r="G3955" i="1"/>
  <c r="H3955" i="1"/>
  <c r="I3955" i="1"/>
  <c r="J3955" i="1"/>
  <c r="K3955" i="1"/>
  <c r="L3955" i="1"/>
  <c r="M3955" i="1"/>
  <c r="P3955" i="1"/>
  <c r="Q3955" i="1"/>
  <c r="O3955" i="1"/>
  <c r="R3955" i="1"/>
  <c r="S3955" i="1"/>
  <c r="T3955" i="1"/>
  <c r="U3955" i="1"/>
  <c r="V3955" i="1"/>
  <c r="W3955" i="1"/>
  <c r="X3955" i="1"/>
  <c r="Y3955" i="1"/>
  <c r="B3956" i="1"/>
  <c r="C3956" i="1"/>
  <c r="D3956" i="1"/>
  <c r="F3956" i="1"/>
  <c r="E3956" i="1"/>
  <c r="G3956" i="1"/>
  <c r="H3956" i="1"/>
  <c r="I3956" i="1"/>
  <c r="J3956" i="1"/>
  <c r="K3956" i="1"/>
  <c r="L3956" i="1"/>
  <c r="M3956" i="1"/>
  <c r="P3956" i="1"/>
  <c r="Q3956" i="1"/>
  <c r="O3956" i="1"/>
  <c r="R3956" i="1"/>
  <c r="S3956" i="1"/>
  <c r="T3956" i="1"/>
  <c r="U3956" i="1"/>
  <c r="V3956" i="1"/>
  <c r="W3956" i="1"/>
  <c r="X3956" i="1"/>
  <c r="Y3956" i="1"/>
  <c r="B3957" i="1"/>
  <c r="C3957" i="1"/>
  <c r="D3957" i="1"/>
  <c r="F3957" i="1"/>
  <c r="E3957" i="1"/>
  <c r="G3957" i="1"/>
  <c r="H3957" i="1"/>
  <c r="I3957" i="1"/>
  <c r="J3957" i="1"/>
  <c r="K3957" i="1"/>
  <c r="L3957" i="1"/>
  <c r="M3957" i="1"/>
  <c r="P3957" i="1"/>
  <c r="Q3957" i="1"/>
  <c r="O3957" i="1"/>
  <c r="R3957" i="1"/>
  <c r="S3957" i="1"/>
  <c r="T3957" i="1"/>
  <c r="U3957" i="1"/>
  <c r="V3957" i="1"/>
  <c r="W3957" i="1"/>
  <c r="X3957" i="1"/>
  <c r="Y3957" i="1"/>
  <c r="B3958" i="1"/>
  <c r="C3958" i="1"/>
  <c r="D3958" i="1"/>
  <c r="F3958" i="1"/>
  <c r="E3958" i="1"/>
  <c r="G3958" i="1"/>
  <c r="H3958" i="1"/>
  <c r="I3958" i="1"/>
  <c r="J3958" i="1"/>
  <c r="K3958" i="1"/>
  <c r="L3958" i="1"/>
  <c r="M3958" i="1"/>
  <c r="P3958" i="1"/>
  <c r="Q3958" i="1"/>
  <c r="O3958" i="1"/>
  <c r="R3958" i="1"/>
  <c r="S3958" i="1"/>
  <c r="T3958" i="1"/>
  <c r="U3958" i="1"/>
  <c r="V3958" i="1"/>
  <c r="W3958" i="1"/>
  <c r="X3958" i="1"/>
  <c r="Y3958" i="1"/>
  <c r="B3959" i="1"/>
  <c r="C3959" i="1"/>
  <c r="D3959" i="1"/>
  <c r="F3959" i="1"/>
  <c r="E3959" i="1"/>
  <c r="G3959" i="1"/>
  <c r="H3959" i="1"/>
  <c r="I3959" i="1"/>
  <c r="J3959" i="1"/>
  <c r="K3959" i="1"/>
  <c r="L3959" i="1"/>
  <c r="M3959" i="1"/>
  <c r="P3959" i="1"/>
  <c r="Q3959" i="1"/>
  <c r="O3959" i="1"/>
  <c r="R3959" i="1"/>
  <c r="S3959" i="1"/>
  <c r="T3959" i="1"/>
  <c r="U3959" i="1"/>
  <c r="V3959" i="1"/>
  <c r="W3959" i="1"/>
  <c r="X3959" i="1"/>
  <c r="Y3959" i="1"/>
  <c r="B3960" i="1"/>
  <c r="C3960" i="1"/>
  <c r="D3960" i="1"/>
  <c r="F3960" i="1"/>
  <c r="E3960" i="1"/>
  <c r="G3960" i="1"/>
  <c r="H3960" i="1"/>
  <c r="I3960" i="1"/>
  <c r="J3960" i="1"/>
  <c r="K3960" i="1"/>
  <c r="L3960" i="1"/>
  <c r="M3960" i="1"/>
  <c r="P3960" i="1"/>
  <c r="Q3960" i="1"/>
  <c r="O3960" i="1"/>
  <c r="R3960" i="1"/>
  <c r="S3960" i="1"/>
  <c r="T3960" i="1"/>
  <c r="U3960" i="1"/>
  <c r="V3960" i="1"/>
  <c r="W3960" i="1"/>
  <c r="X3960" i="1"/>
  <c r="Y3960" i="1"/>
  <c r="B3961" i="1"/>
  <c r="C3961" i="1"/>
  <c r="D3961" i="1"/>
  <c r="F3961" i="1"/>
  <c r="E3961" i="1"/>
  <c r="G3961" i="1"/>
  <c r="H3961" i="1"/>
  <c r="I3961" i="1"/>
  <c r="J3961" i="1"/>
  <c r="K3961" i="1"/>
  <c r="L3961" i="1"/>
  <c r="M3961" i="1"/>
  <c r="P3961" i="1"/>
  <c r="Q3961" i="1"/>
  <c r="O3961" i="1"/>
  <c r="R3961" i="1"/>
  <c r="S3961" i="1"/>
  <c r="T3961" i="1"/>
  <c r="U3961" i="1"/>
  <c r="V3961" i="1"/>
  <c r="W3961" i="1"/>
  <c r="X3961" i="1"/>
  <c r="Y3961" i="1"/>
  <c r="B3962" i="1"/>
  <c r="C3962" i="1"/>
  <c r="D3962" i="1"/>
  <c r="F3962" i="1"/>
  <c r="E3962" i="1"/>
  <c r="G3962" i="1"/>
  <c r="H3962" i="1"/>
  <c r="I3962" i="1"/>
  <c r="J3962" i="1"/>
  <c r="K3962" i="1"/>
  <c r="L3962" i="1"/>
  <c r="M3962" i="1"/>
  <c r="P3962" i="1"/>
  <c r="Q3962" i="1"/>
  <c r="O3962" i="1"/>
  <c r="R3962" i="1"/>
  <c r="S3962" i="1"/>
  <c r="T3962" i="1"/>
  <c r="U3962" i="1"/>
  <c r="V3962" i="1"/>
  <c r="W3962" i="1"/>
  <c r="X3962" i="1"/>
  <c r="Y3962" i="1"/>
  <c r="B3963" i="1"/>
  <c r="C3963" i="1"/>
  <c r="D3963" i="1"/>
  <c r="F3963" i="1"/>
  <c r="E3963" i="1"/>
  <c r="G3963" i="1"/>
  <c r="H3963" i="1"/>
  <c r="I3963" i="1"/>
  <c r="J3963" i="1"/>
  <c r="K3963" i="1"/>
  <c r="L3963" i="1"/>
  <c r="M3963" i="1"/>
  <c r="P3963" i="1"/>
  <c r="Q3963" i="1"/>
  <c r="O3963" i="1"/>
  <c r="R3963" i="1"/>
  <c r="S3963" i="1"/>
  <c r="T3963" i="1"/>
  <c r="U3963" i="1"/>
  <c r="V3963" i="1"/>
  <c r="W3963" i="1"/>
  <c r="X3963" i="1"/>
  <c r="Y3963" i="1"/>
  <c r="B3964" i="1"/>
  <c r="C3964" i="1"/>
  <c r="D3964" i="1"/>
  <c r="F3964" i="1"/>
  <c r="E3964" i="1"/>
  <c r="G3964" i="1"/>
  <c r="H3964" i="1"/>
  <c r="I3964" i="1"/>
  <c r="J3964" i="1"/>
  <c r="K3964" i="1"/>
  <c r="L3964" i="1"/>
  <c r="M3964" i="1"/>
  <c r="P3964" i="1"/>
  <c r="Q3964" i="1"/>
  <c r="O3964" i="1"/>
  <c r="R3964" i="1"/>
  <c r="S3964" i="1"/>
  <c r="T3964" i="1"/>
  <c r="U3964" i="1"/>
  <c r="V3964" i="1"/>
  <c r="W3964" i="1"/>
  <c r="X3964" i="1"/>
  <c r="Y3964" i="1"/>
  <c r="B3965" i="1"/>
  <c r="C3965" i="1"/>
  <c r="D3965" i="1"/>
  <c r="F3965" i="1"/>
  <c r="E3965" i="1"/>
  <c r="G3965" i="1"/>
  <c r="H3965" i="1"/>
  <c r="I3965" i="1"/>
  <c r="J3965" i="1"/>
  <c r="K3965" i="1"/>
  <c r="L3965" i="1"/>
  <c r="M3965" i="1"/>
  <c r="P3965" i="1"/>
  <c r="Q3965" i="1"/>
  <c r="O3965" i="1"/>
  <c r="R3965" i="1"/>
  <c r="S3965" i="1"/>
  <c r="T3965" i="1"/>
  <c r="U3965" i="1"/>
  <c r="V3965" i="1"/>
  <c r="W3965" i="1"/>
  <c r="X3965" i="1"/>
  <c r="Y3965" i="1"/>
  <c r="B3966" i="1"/>
  <c r="C3966" i="1"/>
  <c r="D3966" i="1"/>
  <c r="F3966" i="1"/>
  <c r="E3966" i="1"/>
  <c r="G3966" i="1"/>
  <c r="H3966" i="1"/>
  <c r="I3966" i="1"/>
  <c r="J3966" i="1"/>
  <c r="K3966" i="1"/>
  <c r="L3966" i="1"/>
  <c r="M3966" i="1"/>
  <c r="P3966" i="1"/>
  <c r="Q3966" i="1"/>
  <c r="O3966" i="1"/>
  <c r="R3966" i="1"/>
  <c r="S3966" i="1"/>
  <c r="T3966" i="1"/>
  <c r="U3966" i="1"/>
  <c r="V3966" i="1"/>
  <c r="W3966" i="1"/>
  <c r="X3966" i="1"/>
  <c r="Y3966" i="1"/>
  <c r="B3967" i="1"/>
  <c r="C3967" i="1"/>
  <c r="D3967" i="1"/>
  <c r="F3967" i="1"/>
  <c r="E3967" i="1"/>
  <c r="G3967" i="1"/>
  <c r="H3967" i="1"/>
  <c r="I3967" i="1"/>
  <c r="J3967" i="1"/>
  <c r="K3967" i="1"/>
  <c r="L3967" i="1"/>
  <c r="M3967" i="1"/>
  <c r="P3967" i="1"/>
  <c r="Q3967" i="1"/>
  <c r="O3967" i="1"/>
  <c r="R3967" i="1"/>
  <c r="S3967" i="1"/>
  <c r="T3967" i="1"/>
  <c r="U3967" i="1"/>
  <c r="V3967" i="1"/>
  <c r="W3967" i="1"/>
  <c r="X3967" i="1"/>
  <c r="Y3967" i="1"/>
  <c r="B3968" i="1"/>
  <c r="C3968" i="1"/>
  <c r="D3968" i="1"/>
  <c r="F3968" i="1"/>
  <c r="E3968" i="1"/>
  <c r="G3968" i="1"/>
  <c r="H3968" i="1"/>
  <c r="I3968" i="1"/>
  <c r="J3968" i="1"/>
  <c r="K3968" i="1"/>
  <c r="L3968" i="1"/>
  <c r="M3968" i="1"/>
  <c r="P3968" i="1"/>
  <c r="Q3968" i="1"/>
  <c r="O3968" i="1"/>
  <c r="R3968" i="1"/>
  <c r="S3968" i="1"/>
  <c r="T3968" i="1"/>
  <c r="U3968" i="1"/>
  <c r="V3968" i="1"/>
  <c r="W3968" i="1"/>
  <c r="X3968" i="1"/>
  <c r="Y3968" i="1"/>
  <c r="B3969" i="1"/>
  <c r="C3969" i="1"/>
  <c r="D3969" i="1"/>
  <c r="F3969" i="1"/>
  <c r="E3969" i="1"/>
  <c r="G3969" i="1"/>
  <c r="H3969" i="1"/>
  <c r="I3969" i="1"/>
  <c r="J3969" i="1"/>
  <c r="K3969" i="1"/>
  <c r="L3969" i="1"/>
  <c r="M3969" i="1"/>
  <c r="P3969" i="1"/>
  <c r="Q3969" i="1"/>
  <c r="O3969" i="1"/>
  <c r="R3969" i="1"/>
  <c r="S3969" i="1"/>
  <c r="T3969" i="1"/>
  <c r="U3969" i="1"/>
  <c r="V3969" i="1"/>
  <c r="W3969" i="1"/>
  <c r="X3969" i="1"/>
  <c r="Y3969" i="1"/>
  <c r="B3970" i="1"/>
  <c r="C3970" i="1"/>
  <c r="D3970" i="1"/>
  <c r="F3970" i="1"/>
  <c r="E3970" i="1"/>
  <c r="G3970" i="1"/>
  <c r="H3970" i="1"/>
  <c r="I3970" i="1"/>
  <c r="J3970" i="1"/>
  <c r="K3970" i="1"/>
  <c r="L3970" i="1"/>
  <c r="M3970" i="1"/>
  <c r="P3970" i="1"/>
  <c r="Q3970" i="1"/>
  <c r="O3970" i="1"/>
  <c r="R3970" i="1"/>
  <c r="S3970" i="1"/>
  <c r="T3970" i="1"/>
  <c r="U3970" i="1"/>
  <c r="V3970" i="1"/>
  <c r="W3970" i="1"/>
  <c r="X3970" i="1"/>
  <c r="Y3970" i="1"/>
  <c r="B3971" i="1"/>
  <c r="C3971" i="1"/>
  <c r="D3971" i="1"/>
  <c r="F3971" i="1"/>
  <c r="E3971" i="1"/>
  <c r="G3971" i="1"/>
  <c r="H3971" i="1"/>
  <c r="I3971" i="1"/>
  <c r="J3971" i="1"/>
  <c r="K3971" i="1"/>
  <c r="L3971" i="1"/>
  <c r="M3971" i="1"/>
  <c r="P3971" i="1"/>
  <c r="Q3971" i="1"/>
  <c r="O3971" i="1"/>
  <c r="R3971" i="1"/>
  <c r="S3971" i="1"/>
  <c r="T3971" i="1"/>
  <c r="U3971" i="1"/>
  <c r="V3971" i="1"/>
  <c r="W3971" i="1"/>
  <c r="X3971" i="1"/>
  <c r="Y3971" i="1"/>
  <c r="B3972" i="1"/>
  <c r="C3972" i="1"/>
  <c r="D3972" i="1"/>
  <c r="F3972" i="1"/>
  <c r="E3972" i="1"/>
  <c r="G3972" i="1"/>
  <c r="H3972" i="1"/>
  <c r="I3972" i="1"/>
  <c r="J3972" i="1"/>
  <c r="K3972" i="1"/>
  <c r="L3972" i="1"/>
  <c r="M3972" i="1"/>
  <c r="P3972" i="1"/>
  <c r="Q3972" i="1"/>
  <c r="O3972" i="1"/>
  <c r="R3972" i="1"/>
  <c r="S3972" i="1"/>
  <c r="T3972" i="1"/>
  <c r="U3972" i="1"/>
  <c r="V3972" i="1"/>
  <c r="W3972" i="1"/>
  <c r="X3972" i="1"/>
  <c r="Y3972" i="1"/>
  <c r="B3973" i="1"/>
  <c r="C3973" i="1"/>
  <c r="D3973" i="1"/>
  <c r="F3973" i="1"/>
  <c r="E3973" i="1"/>
  <c r="G3973" i="1"/>
  <c r="H3973" i="1"/>
  <c r="I3973" i="1"/>
  <c r="J3973" i="1"/>
  <c r="K3973" i="1"/>
  <c r="L3973" i="1"/>
  <c r="M3973" i="1"/>
  <c r="P3973" i="1"/>
  <c r="Q3973" i="1"/>
  <c r="O3973" i="1"/>
  <c r="R3973" i="1"/>
  <c r="S3973" i="1"/>
  <c r="T3973" i="1"/>
  <c r="U3973" i="1"/>
  <c r="V3973" i="1"/>
  <c r="W3973" i="1"/>
  <c r="X3973" i="1"/>
  <c r="Y3973" i="1"/>
  <c r="B3974" i="1"/>
  <c r="C3974" i="1"/>
  <c r="D3974" i="1"/>
  <c r="F3974" i="1"/>
  <c r="E3974" i="1"/>
  <c r="G3974" i="1"/>
  <c r="H3974" i="1"/>
  <c r="I3974" i="1"/>
  <c r="J3974" i="1"/>
  <c r="K3974" i="1"/>
  <c r="L3974" i="1"/>
  <c r="M3974" i="1"/>
  <c r="P3974" i="1"/>
  <c r="Q3974" i="1"/>
  <c r="O3974" i="1"/>
  <c r="R3974" i="1"/>
  <c r="S3974" i="1"/>
  <c r="T3974" i="1"/>
  <c r="U3974" i="1"/>
  <c r="V3974" i="1"/>
  <c r="W3974" i="1"/>
  <c r="X3974" i="1"/>
  <c r="Y3974" i="1"/>
  <c r="B3975" i="1"/>
  <c r="C3975" i="1"/>
  <c r="D3975" i="1"/>
  <c r="F3975" i="1"/>
  <c r="E3975" i="1"/>
  <c r="G3975" i="1"/>
  <c r="H3975" i="1"/>
  <c r="I3975" i="1"/>
  <c r="J3975" i="1"/>
  <c r="K3975" i="1"/>
  <c r="L3975" i="1"/>
  <c r="M3975" i="1"/>
  <c r="P3975" i="1"/>
  <c r="Q3975" i="1"/>
  <c r="O3975" i="1"/>
  <c r="R3975" i="1"/>
  <c r="S3975" i="1"/>
  <c r="T3975" i="1"/>
  <c r="U3975" i="1"/>
  <c r="V3975" i="1"/>
  <c r="W3975" i="1"/>
  <c r="X3975" i="1"/>
  <c r="Y3975" i="1"/>
  <c r="B3976" i="1"/>
  <c r="C3976" i="1"/>
  <c r="D3976" i="1"/>
  <c r="F3976" i="1"/>
  <c r="E3976" i="1"/>
  <c r="G3976" i="1"/>
  <c r="H3976" i="1"/>
  <c r="I3976" i="1"/>
  <c r="J3976" i="1"/>
  <c r="K3976" i="1"/>
  <c r="L3976" i="1"/>
  <c r="M3976" i="1"/>
  <c r="P3976" i="1"/>
  <c r="Q3976" i="1"/>
  <c r="O3976" i="1"/>
  <c r="R3976" i="1"/>
  <c r="S3976" i="1"/>
  <c r="T3976" i="1"/>
  <c r="U3976" i="1"/>
  <c r="V3976" i="1"/>
  <c r="W3976" i="1"/>
  <c r="X3976" i="1"/>
  <c r="Y3976" i="1"/>
  <c r="B3977" i="1"/>
  <c r="C3977" i="1"/>
  <c r="D3977" i="1"/>
  <c r="F3977" i="1"/>
  <c r="E3977" i="1"/>
  <c r="G3977" i="1"/>
  <c r="H3977" i="1"/>
  <c r="I3977" i="1"/>
  <c r="J3977" i="1"/>
  <c r="K3977" i="1"/>
  <c r="L3977" i="1"/>
  <c r="M3977" i="1"/>
  <c r="P3977" i="1"/>
  <c r="Q3977" i="1"/>
  <c r="O3977" i="1"/>
  <c r="R3977" i="1"/>
  <c r="S3977" i="1"/>
  <c r="T3977" i="1"/>
  <c r="U3977" i="1"/>
  <c r="V3977" i="1"/>
  <c r="W3977" i="1"/>
  <c r="X3977" i="1"/>
  <c r="Y3977" i="1"/>
  <c r="B3978" i="1"/>
  <c r="C3978" i="1"/>
  <c r="D3978" i="1"/>
  <c r="F3978" i="1"/>
  <c r="E3978" i="1"/>
  <c r="G3978" i="1"/>
  <c r="H3978" i="1"/>
  <c r="I3978" i="1"/>
  <c r="J3978" i="1"/>
  <c r="K3978" i="1"/>
  <c r="L3978" i="1"/>
  <c r="M3978" i="1"/>
  <c r="P3978" i="1"/>
  <c r="Q3978" i="1"/>
  <c r="O3978" i="1"/>
  <c r="R3978" i="1"/>
  <c r="S3978" i="1"/>
  <c r="T3978" i="1"/>
  <c r="U3978" i="1"/>
  <c r="V3978" i="1"/>
  <c r="W3978" i="1"/>
  <c r="X3978" i="1"/>
  <c r="Y3978" i="1"/>
  <c r="B3979" i="1"/>
  <c r="C3979" i="1"/>
  <c r="D3979" i="1"/>
  <c r="F3979" i="1"/>
  <c r="E3979" i="1"/>
  <c r="G3979" i="1"/>
  <c r="H3979" i="1"/>
  <c r="I3979" i="1"/>
  <c r="J3979" i="1"/>
  <c r="K3979" i="1"/>
  <c r="L3979" i="1"/>
  <c r="M3979" i="1"/>
  <c r="P3979" i="1"/>
  <c r="Q3979" i="1"/>
  <c r="O3979" i="1"/>
  <c r="R3979" i="1"/>
  <c r="S3979" i="1"/>
  <c r="T3979" i="1"/>
  <c r="U3979" i="1"/>
  <c r="V3979" i="1"/>
  <c r="W3979" i="1"/>
  <c r="X3979" i="1"/>
  <c r="Y3979" i="1"/>
  <c r="B3980" i="1"/>
  <c r="C3980" i="1"/>
  <c r="D3980" i="1"/>
  <c r="F3980" i="1"/>
  <c r="E3980" i="1"/>
  <c r="G3980" i="1"/>
  <c r="H3980" i="1"/>
  <c r="I3980" i="1"/>
  <c r="J3980" i="1"/>
  <c r="K3980" i="1"/>
  <c r="L3980" i="1"/>
  <c r="M3980" i="1"/>
  <c r="P3980" i="1"/>
  <c r="Q3980" i="1"/>
  <c r="O3980" i="1"/>
  <c r="R3980" i="1"/>
  <c r="S3980" i="1"/>
  <c r="T3980" i="1"/>
  <c r="U3980" i="1"/>
  <c r="V3980" i="1"/>
  <c r="W3980" i="1"/>
  <c r="X3980" i="1"/>
  <c r="Y3980" i="1"/>
  <c r="B3981" i="1"/>
  <c r="C3981" i="1"/>
  <c r="D3981" i="1"/>
  <c r="F3981" i="1"/>
  <c r="E3981" i="1"/>
  <c r="G3981" i="1"/>
  <c r="H3981" i="1"/>
  <c r="I3981" i="1"/>
  <c r="J3981" i="1"/>
  <c r="K3981" i="1"/>
  <c r="L3981" i="1"/>
  <c r="M3981" i="1"/>
  <c r="P3981" i="1"/>
  <c r="Q3981" i="1"/>
  <c r="O3981" i="1"/>
  <c r="R3981" i="1"/>
  <c r="S3981" i="1"/>
  <c r="T3981" i="1"/>
  <c r="U3981" i="1"/>
  <c r="V3981" i="1"/>
  <c r="W3981" i="1"/>
  <c r="X3981" i="1"/>
  <c r="Y3981" i="1"/>
  <c r="B3982" i="1"/>
  <c r="C3982" i="1"/>
  <c r="D3982" i="1"/>
  <c r="F3982" i="1"/>
  <c r="E3982" i="1"/>
  <c r="G3982" i="1"/>
  <c r="H3982" i="1"/>
  <c r="I3982" i="1"/>
  <c r="J3982" i="1"/>
  <c r="K3982" i="1"/>
  <c r="L3982" i="1"/>
  <c r="M3982" i="1"/>
  <c r="P3982" i="1"/>
  <c r="Q3982" i="1"/>
  <c r="O3982" i="1"/>
  <c r="R3982" i="1"/>
  <c r="S3982" i="1"/>
  <c r="T3982" i="1"/>
  <c r="U3982" i="1"/>
  <c r="V3982" i="1"/>
  <c r="W3982" i="1"/>
  <c r="X3982" i="1"/>
  <c r="Y3982" i="1"/>
  <c r="B3983" i="1"/>
  <c r="C3983" i="1"/>
  <c r="D3983" i="1"/>
  <c r="F3983" i="1"/>
  <c r="E3983" i="1"/>
  <c r="G3983" i="1"/>
  <c r="H3983" i="1"/>
  <c r="I3983" i="1"/>
  <c r="J3983" i="1"/>
  <c r="K3983" i="1"/>
  <c r="L3983" i="1"/>
  <c r="M3983" i="1"/>
  <c r="P3983" i="1"/>
  <c r="Q3983" i="1"/>
  <c r="O3983" i="1"/>
  <c r="R3983" i="1"/>
  <c r="S3983" i="1"/>
  <c r="T3983" i="1"/>
  <c r="U3983" i="1"/>
  <c r="V3983" i="1"/>
  <c r="W3983" i="1"/>
  <c r="X3983" i="1"/>
  <c r="Y3983" i="1"/>
  <c r="B3984" i="1"/>
  <c r="C3984" i="1"/>
  <c r="D3984" i="1"/>
  <c r="F3984" i="1"/>
  <c r="E3984" i="1"/>
  <c r="G3984" i="1"/>
  <c r="H3984" i="1"/>
  <c r="I3984" i="1"/>
  <c r="J3984" i="1"/>
  <c r="K3984" i="1"/>
  <c r="L3984" i="1"/>
  <c r="M3984" i="1"/>
  <c r="P3984" i="1"/>
  <c r="Q3984" i="1"/>
  <c r="O3984" i="1"/>
  <c r="R3984" i="1"/>
  <c r="S3984" i="1"/>
  <c r="T3984" i="1"/>
  <c r="U3984" i="1"/>
  <c r="V3984" i="1"/>
  <c r="W3984" i="1"/>
  <c r="X3984" i="1"/>
  <c r="Y3984" i="1"/>
  <c r="B3985" i="1"/>
  <c r="C3985" i="1"/>
  <c r="D3985" i="1"/>
  <c r="F3985" i="1"/>
  <c r="E3985" i="1"/>
  <c r="G3985" i="1"/>
  <c r="H3985" i="1"/>
  <c r="I3985" i="1"/>
  <c r="J3985" i="1"/>
  <c r="K3985" i="1"/>
  <c r="L3985" i="1"/>
  <c r="M3985" i="1"/>
  <c r="P3985" i="1"/>
  <c r="Q3985" i="1"/>
  <c r="O3985" i="1"/>
  <c r="R3985" i="1"/>
  <c r="S3985" i="1"/>
  <c r="T3985" i="1"/>
  <c r="U3985" i="1"/>
  <c r="V3985" i="1"/>
  <c r="W3985" i="1"/>
  <c r="X3985" i="1"/>
  <c r="Y3985" i="1"/>
  <c r="B3986" i="1"/>
  <c r="C3986" i="1"/>
  <c r="D3986" i="1"/>
  <c r="F3986" i="1"/>
  <c r="E3986" i="1"/>
  <c r="G3986" i="1"/>
  <c r="H3986" i="1"/>
  <c r="I3986" i="1"/>
  <c r="J3986" i="1"/>
  <c r="K3986" i="1"/>
  <c r="L3986" i="1"/>
  <c r="M3986" i="1"/>
  <c r="P3986" i="1"/>
  <c r="Q3986" i="1"/>
  <c r="O3986" i="1"/>
  <c r="R3986" i="1"/>
  <c r="S3986" i="1"/>
  <c r="T3986" i="1"/>
  <c r="U3986" i="1"/>
  <c r="V3986" i="1"/>
  <c r="W3986" i="1"/>
  <c r="X3986" i="1"/>
  <c r="Y3986" i="1"/>
  <c r="B3987" i="1"/>
  <c r="C3987" i="1"/>
  <c r="D3987" i="1"/>
  <c r="F3987" i="1"/>
  <c r="E3987" i="1"/>
  <c r="G3987" i="1"/>
  <c r="H3987" i="1"/>
  <c r="I3987" i="1"/>
  <c r="J3987" i="1"/>
  <c r="K3987" i="1"/>
  <c r="L3987" i="1"/>
  <c r="M3987" i="1"/>
  <c r="P3987" i="1"/>
  <c r="Q3987" i="1"/>
  <c r="O3987" i="1"/>
  <c r="R3987" i="1"/>
  <c r="S3987" i="1"/>
  <c r="T3987" i="1"/>
  <c r="U3987" i="1"/>
  <c r="V3987" i="1"/>
  <c r="W3987" i="1"/>
  <c r="X3987" i="1"/>
  <c r="Y3987" i="1"/>
  <c r="B3988" i="1"/>
  <c r="C3988" i="1"/>
  <c r="D3988" i="1"/>
  <c r="F3988" i="1"/>
  <c r="E3988" i="1"/>
  <c r="G3988" i="1"/>
  <c r="H3988" i="1"/>
  <c r="I3988" i="1"/>
  <c r="J3988" i="1"/>
  <c r="K3988" i="1"/>
  <c r="L3988" i="1"/>
  <c r="M3988" i="1"/>
  <c r="P3988" i="1"/>
  <c r="Q3988" i="1"/>
  <c r="O3988" i="1"/>
  <c r="R3988" i="1"/>
  <c r="S3988" i="1"/>
  <c r="T3988" i="1"/>
  <c r="U3988" i="1"/>
  <c r="V3988" i="1"/>
  <c r="W3988" i="1"/>
  <c r="X3988" i="1"/>
  <c r="Y3988" i="1"/>
  <c r="B3989" i="1"/>
  <c r="C3989" i="1"/>
  <c r="D3989" i="1"/>
  <c r="F3989" i="1"/>
  <c r="E3989" i="1"/>
  <c r="G3989" i="1"/>
  <c r="H3989" i="1"/>
  <c r="I3989" i="1"/>
  <c r="J3989" i="1"/>
  <c r="K3989" i="1"/>
  <c r="L3989" i="1"/>
  <c r="M3989" i="1"/>
  <c r="P3989" i="1"/>
  <c r="Q3989" i="1"/>
  <c r="O3989" i="1"/>
  <c r="R3989" i="1"/>
  <c r="S3989" i="1"/>
  <c r="T3989" i="1"/>
  <c r="U3989" i="1"/>
  <c r="V3989" i="1"/>
  <c r="W3989" i="1"/>
  <c r="X3989" i="1"/>
  <c r="Y3989" i="1"/>
  <c r="B3990" i="1"/>
  <c r="C3990" i="1"/>
  <c r="D3990" i="1"/>
  <c r="F3990" i="1"/>
  <c r="E3990" i="1"/>
  <c r="G3990" i="1"/>
  <c r="H3990" i="1"/>
  <c r="I3990" i="1"/>
  <c r="J3990" i="1"/>
  <c r="K3990" i="1"/>
  <c r="L3990" i="1"/>
  <c r="M3990" i="1"/>
  <c r="P3990" i="1"/>
  <c r="Q3990" i="1"/>
  <c r="O3990" i="1"/>
  <c r="R3990" i="1"/>
  <c r="S3990" i="1"/>
  <c r="T3990" i="1"/>
  <c r="U3990" i="1"/>
  <c r="V3990" i="1"/>
  <c r="W3990" i="1"/>
  <c r="X3990" i="1"/>
  <c r="Y3990" i="1"/>
  <c r="B3991" i="1"/>
  <c r="C3991" i="1"/>
  <c r="D3991" i="1"/>
  <c r="F3991" i="1"/>
  <c r="E3991" i="1"/>
  <c r="G3991" i="1"/>
  <c r="H3991" i="1"/>
  <c r="I3991" i="1"/>
  <c r="J3991" i="1"/>
  <c r="K3991" i="1"/>
  <c r="L3991" i="1"/>
  <c r="M3991" i="1"/>
  <c r="P3991" i="1"/>
  <c r="Q3991" i="1"/>
  <c r="O3991" i="1"/>
  <c r="R3991" i="1"/>
  <c r="S3991" i="1"/>
  <c r="T3991" i="1"/>
  <c r="U3991" i="1"/>
  <c r="V3991" i="1"/>
  <c r="W3991" i="1"/>
  <c r="X3991" i="1"/>
  <c r="Y3991" i="1"/>
  <c r="B3992" i="1"/>
  <c r="C3992" i="1"/>
  <c r="D3992" i="1"/>
  <c r="F3992" i="1"/>
  <c r="E3992" i="1"/>
  <c r="G3992" i="1"/>
  <c r="H3992" i="1"/>
  <c r="I3992" i="1"/>
  <c r="J3992" i="1"/>
  <c r="K3992" i="1"/>
  <c r="L3992" i="1"/>
  <c r="M3992" i="1"/>
  <c r="P3992" i="1"/>
  <c r="Q3992" i="1"/>
  <c r="O3992" i="1"/>
  <c r="R3992" i="1"/>
  <c r="S3992" i="1"/>
  <c r="T3992" i="1"/>
  <c r="U3992" i="1"/>
  <c r="V3992" i="1"/>
  <c r="W3992" i="1"/>
  <c r="X3992" i="1"/>
  <c r="Y3992" i="1"/>
  <c r="B3993" i="1"/>
  <c r="C3993" i="1"/>
  <c r="D3993" i="1"/>
  <c r="F3993" i="1"/>
  <c r="E3993" i="1"/>
  <c r="G3993" i="1"/>
  <c r="H3993" i="1"/>
  <c r="I3993" i="1"/>
  <c r="J3993" i="1"/>
  <c r="K3993" i="1"/>
  <c r="L3993" i="1"/>
  <c r="M3993" i="1"/>
  <c r="P3993" i="1"/>
  <c r="Q3993" i="1"/>
  <c r="O3993" i="1"/>
  <c r="R3993" i="1"/>
  <c r="S3993" i="1"/>
  <c r="T3993" i="1"/>
  <c r="U3993" i="1"/>
  <c r="V3993" i="1"/>
  <c r="W3993" i="1"/>
  <c r="X3993" i="1"/>
  <c r="Y3993" i="1"/>
  <c r="B3994" i="1"/>
  <c r="C3994" i="1"/>
  <c r="D3994" i="1"/>
  <c r="F3994" i="1"/>
  <c r="E3994" i="1"/>
  <c r="G3994" i="1"/>
  <c r="H3994" i="1"/>
  <c r="I3994" i="1"/>
  <c r="J3994" i="1"/>
  <c r="K3994" i="1"/>
  <c r="L3994" i="1"/>
  <c r="M3994" i="1"/>
  <c r="P3994" i="1"/>
  <c r="Q3994" i="1"/>
  <c r="O3994" i="1"/>
  <c r="R3994" i="1"/>
  <c r="S3994" i="1"/>
  <c r="T3994" i="1"/>
  <c r="U3994" i="1"/>
  <c r="V3994" i="1"/>
  <c r="W3994" i="1"/>
  <c r="X3994" i="1"/>
  <c r="Y3994" i="1"/>
  <c r="B3995" i="1"/>
  <c r="C3995" i="1"/>
  <c r="D3995" i="1"/>
  <c r="F3995" i="1"/>
  <c r="E3995" i="1"/>
  <c r="G3995" i="1"/>
  <c r="H3995" i="1"/>
  <c r="I3995" i="1"/>
  <c r="J3995" i="1"/>
  <c r="K3995" i="1"/>
  <c r="L3995" i="1"/>
  <c r="M3995" i="1"/>
  <c r="P3995" i="1"/>
  <c r="Q3995" i="1"/>
  <c r="O3995" i="1"/>
  <c r="R3995" i="1"/>
  <c r="S3995" i="1"/>
  <c r="T3995" i="1"/>
  <c r="U3995" i="1"/>
  <c r="V3995" i="1"/>
  <c r="W3995" i="1"/>
  <c r="X3995" i="1"/>
  <c r="Y3995" i="1"/>
  <c r="B3996" i="1"/>
  <c r="C3996" i="1"/>
  <c r="D3996" i="1"/>
  <c r="F3996" i="1"/>
  <c r="E3996" i="1"/>
  <c r="G3996" i="1"/>
  <c r="H3996" i="1"/>
  <c r="I3996" i="1"/>
  <c r="J3996" i="1"/>
  <c r="K3996" i="1"/>
  <c r="L3996" i="1"/>
  <c r="M3996" i="1"/>
  <c r="P3996" i="1"/>
  <c r="Q3996" i="1"/>
  <c r="O3996" i="1"/>
  <c r="R3996" i="1"/>
  <c r="S3996" i="1"/>
  <c r="T3996" i="1"/>
  <c r="U3996" i="1"/>
  <c r="V3996" i="1"/>
  <c r="W3996" i="1"/>
  <c r="X3996" i="1"/>
  <c r="Y3996" i="1"/>
  <c r="B3997" i="1"/>
  <c r="C3997" i="1"/>
  <c r="D3997" i="1"/>
  <c r="F3997" i="1"/>
  <c r="E3997" i="1"/>
  <c r="G3997" i="1"/>
  <c r="H3997" i="1"/>
  <c r="I3997" i="1"/>
  <c r="J3997" i="1"/>
  <c r="K3997" i="1"/>
  <c r="L3997" i="1"/>
  <c r="M3997" i="1"/>
  <c r="P3997" i="1"/>
  <c r="Q3997" i="1"/>
  <c r="O3997" i="1"/>
  <c r="R3997" i="1"/>
  <c r="S3997" i="1"/>
  <c r="T3997" i="1"/>
  <c r="U3997" i="1"/>
  <c r="V3997" i="1"/>
  <c r="W3997" i="1"/>
  <c r="X3997" i="1"/>
  <c r="Y3997" i="1"/>
  <c r="B3998" i="1"/>
  <c r="C3998" i="1"/>
  <c r="D3998" i="1"/>
  <c r="F3998" i="1"/>
  <c r="E3998" i="1"/>
  <c r="G3998" i="1"/>
  <c r="H3998" i="1"/>
  <c r="I3998" i="1"/>
  <c r="J3998" i="1"/>
  <c r="K3998" i="1"/>
  <c r="L3998" i="1"/>
  <c r="M3998" i="1"/>
  <c r="P3998" i="1"/>
  <c r="Q3998" i="1"/>
  <c r="O3998" i="1"/>
  <c r="R3998" i="1"/>
  <c r="S3998" i="1"/>
  <c r="T3998" i="1"/>
  <c r="U3998" i="1"/>
  <c r="V3998" i="1"/>
  <c r="W3998" i="1"/>
  <c r="X3998" i="1"/>
  <c r="Y3998" i="1"/>
  <c r="B3999" i="1"/>
  <c r="C3999" i="1"/>
  <c r="D3999" i="1"/>
  <c r="F3999" i="1"/>
  <c r="E3999" i="1"/>
  <c r="G3999" i="1"/>
  <c r="H3999" i="1"/>
  <c r="I3999" i="1"/>
  <c r="J3999" i="1"/>
  <c r="K3999" i="1"/>
  <c r="L3999" i="1"/>
  <c r="M3999" i="1"/>
  <c r="P3999" i="1"/>
  <c r="Q3999" i="1"/>
  <c r="O3999" i="1"/>
  <c r="R3999" i="1"/>
  <c r="S3999" i="1"/>
  <c r="T3999" i="1"/>
  <c r="U3999" i="1"/>
  <c r="V3999" i="1"/>
  <c r="W3999" i="1"/>
  <c r="X3999" i="1"/>
  <c r="Y3999" i="1"/>
  <c r="B4000" i="1"/>
  <c r="C4000" i="1"/>
  <c r="D4000" i="1"/>
  <c r="F4000" i="1"/>
  <c r="E4000" i="1"/>
  <c r="G4000" i="1"/>
  <c r="H4000" i="1"/>
  <c r="I4000" i="1"/>
  <c r="J4000" i="1"/>
  <c r="K4000" i="1"/>
  <c r="L4000" i="1"/>
  <c r="M4000" i="1"/>
  <c r="P4000" i="1"/>
  <c r="Q4000" i="1"/>
  <c r="O4000" i="1"/>
  <c r="R4000" i="1"/>
  <c r="S4000" i="1"/>
  <c r="T4000" i="1"/>
  <c r="U4000" i="1"/>
  <c r="V4000" i="1"/>
  <c r="W4000" i="1"/>
  <c r="X4000" i="1"/>
  <c r="Y4000" i="1"/>
  <c r="B4001" i="1"/>
  <c r="C4001" i="1"/>
  <c r="D4001" i="1"/>
  <c r="F4001" i="1"/>
  <c r="E4001" i="1"/>
  <c r="G4001" i="1"/>
  <c r="H4001" i="1"/>
  <c r="I4001" i="1"/>
  <c r="J4001" i="1"/>
  <c r="K4001" i="1"/>
  <c r="L4001" i="1"/>
  <c r="M4001" i="1"/>
  <c r="P4001" i="1"/>
  <c r="Q4001" i="1"/>
  <c r="O4001" i="1"/>
  <c r="R4001" i="1"/>
  <c r="S4001" i="1"/>
  <c r="T4001" i="1"/>
  <c r="U4001" i="1"/>
  <c r="V4001" i="1"/>
  <c r="W4001" i="1"/>
  <c r="X4001" i="1"/>
  <c r="Y4001" i="1"/>
  <c r="B4002" i="1"/>
  <c r="C4002" i="1"/>
  <c r="D4002" i="1"/>
  <c r="F4002" i="1"/>
  <c r="E4002" i="1"/>
  <c r="G4002" i="1"/>
  <c r="H4002" i="1"/>
  <c r="I4002" i="1"/>
  <c r="J4002" i="1"/>
  <c r="K4002" i="1"/>
  <c r="L4002" i="1"/>
  <c r="M4002" i="1"/>
  <c r="P4002" i="1"/>
  <c r="Q4002" i="1"/>
  <c r="O4002" i="1"/>
  <c r="R4002" i="1"/>
  <c r="S4002" i="1"/>
  <c r="T4002" i="1"/>
  <c r="U4002" i="1"/>
  <c r="V4002" i="1"/>
  <c r="W4002" i="1"/>
  <c r="X4002" i="1"/>
  <c r="Y4002" i="1"/>
  <c r="B4003" i="1"/>
  <c r="C4003" i="1"/>
  <c r="D4003" i="1"/>
  <c r="F4003" i="1"/>
  <c r="E4003" i="1"/>
  <c r="G4003" i="1"/>
  <c r="H4003" i="1"/>
  <c r="I4003" i="1"/>
  <c r="J4003" i="1"/>
  <c r="K4003" i="1"/>
  <c r="L4003" i="1"/>
  <c r="M4003" i="1"/>
  <c r="P4003" i="1"/>
  <c r="Q4003" i="1"/>
  <c r="O4003" i="1"/>
  <c r="R4003" i="1"/>
  <c r="S4003" i="1"/>
  <c r="T4003" i="1"/>
  <c r="U4003" i="1"/>
  <c r="V4003" i="1"/>
  <c r="W4003" i="1"/>
  <c r="X4003" i="1"/>
  <c r="Y4003" i="1"/>
  <c r="B4004" i="1"/>
  <c r="C4004" i="1"/>
  <c r="D4004" i="1"/>
  <c r="F4004" i="1"/>
  <c r="E4004" i="1"/>
  <c r="G4004" i="1"/>
  <c r="H4004" i="1"/>
  <c r="I4004" i="1"/>
  <c r="J4004" i="1"/>
  <c r="K4004" i="1"/>
  <c r="L4004" i="1"/>
  <c r="M4004" i="1"/>
  <c r="P4004" i="1"/>
  <c r="Q4004" i="1"/>
  <c r="O4004" i="1"/>
  <c r="R4004" i="1"/>
  <c r="S4004" i="1"/>
  <c r="T4004" i="1"/>
  <c r="U4004" i="1"/>
  <c r="V4004" i="1"/>
  <c r="W4004" i="1"/>
  <c r="X4004" i="1"/>
  <c r="Y4004" i="1"/>
  <c r="B4005" i="1"/>
  <c r="C4005" i="1"/>
  <c r="D4005" i="1"/>
  <c r="F4005" i="1"/>
  <c r="E4005" i="1"/>
  <c r="G4005" i="1"/>
  <c r="H4005" i="1"/>
  <c r="I4005" i="1"/>
  <c r="J4005" i="1"/>
  <c r="K4005" i="1"/>
  <c r="L4005" i="1"/>
  <c r="M4005" i="1"/>
  <c r="P4005" i="1"/>
  <c r="Q4005" i="1"/>
  <c r="O4005" i="1"/>
  <c r="R4005" i="1"/>
  <c r="S4005" i="1"/>
  <c r="T4005" i="1"/>
  <c r="U4005" i="1"/>
  <c r="V4005" i="1"/>
  <c r="W4005" i="1"/>
  <c r="X4005" i="1"/>
  <c r="Y4005" i="1"/>
  <c r="B4006" i="1"/>
  <c r="C4006" i="1"/>
  <c r="D4006" i="1"/>
  <c r="F4006" i="1"/>
  <c r="E4006" i="1"/>
  <c r="G4006" i="1"/>
  <c r="H4006" i="1"/>
  <c r="I4006" i="1"/>
  <c r="J4006" i="1"/>
  <c r="K4006" i="1"/>
  <c r="L4006" i="1"/>
  <c r="M4006" i="1"/>
  <c r="P4006" i="1"/>
  <c r="Q4006" i="1"/>
  <c r="O4006" i="1"/>
  <c r="R4006" i="1"/>
  <c r="S4006" i="1"/>
  <c r="T4006" i="1"/>
  <c r="U4006" i="1"/>
  <c r="V4006" i="1"/>
  <c r="W4006" i="1"/>
  <c r="X4006" i="1"/>
  <c r="Y4006" i="1"/>
  <c r="B4007" i="1"/>
  <c r="C4007" i="1"/>
  <c r="D4007" i="1"/>
  <c r="F4007" i="1"/>
  <c r="E4007" i="1"/>
  <c r="G4007" i="1"/>
  <c r="H4007" i="1"/>
  <c r="I4007" i="1"/>
  <c r="J4007" i="1"/>
  <c r="K4007" i="1"/>
  <c r="L4007" i="1"/>
  <c r="M4007" i="1"/>
  <c r="P4007" i="1"/>
  <c r="Q4007" i="1"/>
  <c r="O4007" i="1"/>
  <c r="R4007" i="1"/>
  <c r="S4007" i="1"/>
  <c r="T4007" i="1"/>
  <c r="U4007" i="1"/>
  <c r="V4007" i="1"/>
  <c r="W4007" i="1"/>
  <c r="X4007" i="1"/>
  <c r="Y4007" i="1"/>
  <c r="B4008" i="1"/>
  <c r="C4008" i="1"/>
  <c r="D4008" i="1"/>
  <c r="F4008" i="1"/>
  <c r="E4008" i="1"/>
  <c r="G4008" i="1"/>
  <c r="H4008" i="1"/>
  <c r="I4008" i="1"/>
  <c r="J4008" i="1"/>
  <c r="K4008" i="1"/>
  <c r="L4008" i="1"/>
  <c r="M4008" i="1"/>
  <c r="P4008" i="1"/>
  <c r="Q4008" i="1"/>
  <c r="O4008" i="1"/>
  <c r="R4008" i="1"/>
  <c r="S4008" i="1"/>
  <c r="T4008" i="1"/>
  <c r="U4008" i="1"/>
  <c r="V4008" i="1"/>
  <c r="W4008" i="1"/>
  <c r="X4008" i="1"/>
  <c r="Y4008" i="1"/>
  <c r="B4009" i="1"/>
  <c r="C4009" i="1"/>
  <c r="D4009" i="1"/>
  <c r="F4009" i="1"/>
  <c r="E4009" i="1"/>
  <c r="G4009" i="1"/>
  <c r="H4009" i="1"/>
  <c r="I4009" i="1"/>
  <c r="J4009" i="1"/>
  <c r="K4009" i="1"/>
  <c r="L4009" i="1"/>
  <c r="M4009" i="1"/>
  <c r="P4009" i="1"/>
  <c r="Q4009" i="1"/>
  <c r="O4009" i="1"/>
  <c r="R4009" i="1"/>
  <c r="S4009" i="1"/>
  <c r="T4009" i="1"/>
  <c r="U4009" i="1"/>
  <c r="V4009" i="1"/>
  <c r="W4009" i="1"/>
  <c r="X4009" i="1"/>
  <c r="Y4009" i="1"/>
  <c r="B4010" i="1"/>
  <c r="C4010" i="1"/>
  <c r="D4010" i="1"/>
  <c r="F4010" i="1"/>
  <c r="E4010" i="1"/>
  <c r="G4010" i="1"/>
  <c r="H4010" i="1"/>
  <c r="I4010" i="1"/>
  <c r="J4010" i="1"/>
  <c r="K4010" i="1"/>
  <c r="L4010" i="1"/>
  <c r="M4010" i="1"/>
  <c r="P4010" i="1"/>
  <c r="Q4010" i="1"/>
  <c r="O4010" i="1"/>
  <c r="R4010" i="1"/>
  <c r="S4010" i="1"/>
  <c r="T4010" i="1"/>
  <c r="U4010" i="1"/>
  <c r="V4010" i="1"/>
  <c r="W4010" i="1"/>
  <c r="X4010" i="1"/>
  <c r="Y4010" i="1"/>
  <c r="B4011" i="1"/>
  <c r="C4011" i="1"/>
  <c r="D4011" i="1"/>
  <c r="F4011" i="1"/>
  <c r="E4011" i="1"/>
  <c r="G4011" i="1"/>
  <c r="H4011" i="1"/>
  <c r="I4011" i="1"/>
  <c r="J4011" i="1"/>
  <c r="K4011" i="1"/>
  <c r="L4011" i="1"/>
  <c r="M4011" i="1"/>
  <c r="P4011" i="1"/>
  <c r="Q4011" i="1"/>
  <c r="O4011" i="1"/>
  <c r="R4011" i="1"/>
  <c r="S4011" i="1"/>
  <c r="T4011" i="1"/>
  <c r="U4011" i="1"/>
  <c r="V4011" i="1"/>
  <c r="W4011" i="1"/>
  <c r="X4011" i="1"/>
  <c r="Y4011" i="1"/>
  <c r="B4012" i="1"/>
  <c r="C4012" i="1"/>
  <c r="D4012" i="1"/>
  <c r="F4012" i="1"/>
  <c r="E4012" i="1"/>
  <c r="G4012" i="1"/>
  <c r="H4012" i="1"/>
  <c r="I4012" i="1"/>
  <c r="J4012" i="1"/>
  <c r="K4012" i="1"/>
  <c r="L4012" i="1"/>
  <c r="M4012" i="1"/>
  <c r="P4012" i="1"/>
  <c r="Q4012" i="1"/>
  <c r="O4012" i="1"/>
  <c r="R4012" i="1"/>
  <c r="S4012" i="1"/>
  <c r="T4012" i="1"/>
  <c r="U4012" i="1"/>
  <c r="V4012" i="1"/>
  <c r="W4012" i="1"/>
  <c r="X4012" i="1"/>
  <c r="Y4012" i="1"/>
  <c r="B4013" i="1"/>
  <c r="C4013" i="1"/>
  <c r="D4013" i="1"/>
  <c r="F4013" i="1"/>
  <c r="E4013" i="1"/>
  <c r="G4013" i="1"/>
  <c r="H4013" i="1"/>
  <c r="I4013" i="1"/>
  <c r="J4013" i="1"/>
  <c r="K4013" i="1"/>
  <c r="L4013" i="1"/>
  <c r="M4013" i="1"/>
  <c r="P4013" i="1"/>
  <c r="Q4013" i="1"/>
  <c r="O4013" i="1"/>
  <c r="R4013" i="1"/>
  <c r="S4013" i="1"/>
  <c r="T4013" i="1"/>
  <c r="U4013" i="1"/>
  <c r="V4013" i="1"/>
  <c r="W4013" i="1"/>
  <c r="X4013" i="1"/>
  <c r="Y4013" i="1"/>
  <c r="B4014" i="1"/>
  <c r="C4014" i="1"/>
  <c r="D4014" i="1"/>
  <c r="F4014" i="1"/>
  <c r="E4014" i="1"/>
  <c r="G4014" i="1"/>
  <c r="H4014" i="1"/>
  <c r="I4014" i="1"/>
  <c r="J4014" i="1"/>
  <c r="K4014" i="1"/>
  <c r="L4014" i="1"/>
  <c r="M4014" i="1"/>
  <c r="P4014" i="1"/>
  <c r="Q4014" i="1"/>
  <c r="O4014" i="1"/>
  <c r="R4014" i="1"/>
  <c r="S4014" i="1"/>
  <c r="T4014" i="1"/>
  <c r="U4014" i="1"/>
  <c r="V4014" i="1"/>
  <c r="W4014" i="1"/>
  <c r="X4014" i="1"/>
  <c r="Y4014" i="1"/>
  <c r="B4015" i="1"/>
  <c r="C4015" i="1"/>
  <c r="D4015" i="1"/>
  <c r="F4015" i="1"/>
  <c r="E4015" i="1"/>
  <c r="G4015" i="1"/>
  <c r="H4015" i="1"/>
  <c r="I4015" i="1"/>
  <c r="J4015" i="1"/>
  <c r="K4015" i="1"/>
  <c r="L4015" i="1"/>
  <c r="M4015" i="1"/>
  <c r="P4015" i="1"/>
  <c r="Q4015" i="1"/>
  <c r="O4015" i="1"/>
  <c r="R4015" i="1"/>
  <c r="S4015" i="1"/>
  <c r="T4015" i="1"/>
  <c r="U4015" i="1"/>
  <c r="V4015" i="1"/>
  <c r="W4015" i="1"/>
  <c r="X4015" i="1"/>
  <c r="Y4015" i="1"/>
  <c r="B4016" i="1"/>
  <c r="C4016" i="1"/>
  <c r="D4016" i="1"/>
  <c r="F4016" i="1"/>
  <c r="E4016" i="1"/>
  <c r="G4016" i="1"/>
  <c r="H4016" i="1"/>
  <c r="I4016" i="1"/>
  <c r="J4016" i="1"/>
  <c r="K4016" i="1"/>
  <c r="L4016" i="1"/>
  <c r="M4016" i="1"/>
  <c r="P4016" i="1"/>
  <c r="Q4016" i="1"/>
  <c r="O4016" i="1"/>
  <c r="R4016" i="1"/>
  <c r="S4016" i="1"/>
  <c r="T4016" i="1"/>
  <c r="U4016" i="1"/>
  <c r="V4016" i="1"/>
  <c r="W4016" i="1"/>
  <c r="X4016" i="1"/>
  <c r="Y4016" i="1"/>
  <c r="B4017" i="1"/>
  <c r="C4017" i="1"/>
  <c r="D4017" i="1"/>
  <c r="F4017" i="1"/>
  <c r="E4017" i="1"/>
  <c r="G4017" i="1"/>
  <c r="H4017" i="1"/>
  <c r="I4017" i="1"/>
  <c r="J4017" i="1"/>
  <c r="K4017" i="1"/>
  <c r="L4017" i="1"/>
  <c r="M4017" i="1"/>
  <c r="P4017" i="1"/>
  <c r="Q4017" i="1"/>
  <c r="O4017" i="1"/>
  <c r="R4017" i="1"/>
  <c r="S4017" i="1"/>
  <c r="T4017" i="1"/>
  <c r="U4017" i="1"/>
  <c r="V4017" i="1"/>
  <c r="W4017" i="1"/>
  <c r="X4017" i="1"/>
  <c r="Y4017" i="1"/>
  <c r="B4018" i="1"/>
  <c r="C4018" i="1"/>
  <c r="D4018" i="1"/>
  <c r="F4018" i="1"/>
  <c r="E4018" i="1"/>
  <c r="G4018" i="1"/>
  <c r="H4018" i="1"/>
  <c r="I4018" i="1"/>
  <c r="J4018" i="1"/>
  <c r="K4018" i="1"/>
  <c r="L4018" i="1"/>
  <c r="M4018" i="1"/>
  <c r="P4018" i="1"/>
  <c r="Q4018" i="1"/>
  <c r="O4018" i="1"/>
  <c r="R4018" i="1"/>
  <c r="S4018" i="1"/>
  <c r="T4018" i="1"/>
  <c r="U4018" i="1"/>
  <c r="V4018" i="1"/>
  <c r="W4018" i="1"/>
  <c r="X4018" i="1"/>
  <c r="Y4018" i="1"/>
  <c r="B4019" i="1"/>
  <c r="C4019" i="1"/>
  <c r="D4019" i="1"/>
  <c r="F4019" i="1"/>
  <c r="E4019" i="1"/>
  <c r="G4019" i="1"/>
  <c r="H4019" i="1"/>
  <c r="I4019" i="1"/>
  <c r="J4019" i="1"/>
  <c r="K4019" i="1"/>
  <c r="L4019" i="1"/>
  <c r="M4019" i="1"/>
  <c r="P4019" i="1"/>
  <c r="Q4019" i="1"/>
  <c r="O4019" i="1"/>
  <c r="R4019" i="1"/>
  <c r="S4019" i="1"/>
  <c r="T4019" i="1"/>
  <c r="U4019" i="1"/>
  <c r="V4019" i="1"/>
  <c r="W4019" i="1"/>
  <c r="X4019" i="1"/>
  <c r="Y4019" i="1"/>
  <c r="B4020" i="1"/>
  <c r="C4020" i="1"/>
  <c r="D4020" i="1"/>
  <c r="F4020" i="1"/>
  <c r="E4020" i="1"/>
  <c r="G4020" i="1"/>
  <c r="H4020" i="1"/>
  <c r="I4020" i="1"/>
  <c r="J4020" i="1"/>
  <c r="K4020" i="1"/>
  <c r="L4020" i="1"/>
  <c r="M4020" i="1"/>
  <c r="P4020" i="1"/>
  <c r="Q4020" i="1"/>
  <c r="O4020" i="1"/>
  <c r="R4020" i="1"/>
  <c r="S4020" i="1"/>
  <c r="T4020" i="1"/>
  <c r="U4020" i="1"/>
  <c r="V4020" i="1"/>
  <c r="W4020" i="1"/>
  <c r="X4020" i="1"/>
  <c r="Y4020" i="1"/>
  <c r="B4021" i="1"/>
  <c r="C4021" i="1"/>
  <c r="D4021" i="1"/>
  <c r="F4021" i="1"/>
  <c r="E4021" i="1"/>
  <c r="G4021" i="1"/>
  <c r="H4021" i="1"/>
  <c r="I4021" i="1"/>
  <c r="J4021" i="1"/>
  <c r="K4021" i="1"/>
  <c r="L4021" i="1"/>
  <c r="M4021" i="1"/>
  <c r="P4021" i="1"/>
  <c r="Q4021" i="1"/>
  <c r="O4021" i="1"/>
  <c r="R4021" i="1"/>
  <c r="S4021" i="1"/>
  <c r="T4021" i="1"/>
  <c r="U4021" i="1"/>
  <c r="V4021" i="1"/>
  <c r="W4021" i="1"/>
  <c r="X4021" i="1"/>
  <c r="Y4021" i="1"/>
  <c r="B4022" i="1"/>
  <c r="C4022" i="1"/>
  <c r="D4022" i="1"/>
  <c r="F4022" i="1"/>
  <c r="E4022" i="1"/>
  <c r="G4022" i="1"/>
  <c r="H4022" i="1"/>
  <c r="I4022" i="1"/>
  <c r="J4022" i="1"/>
  <c r="K4022" i="1"/>
  <c r="L4022" i="1"/>
  <c r="M4022" i="1"/>
  <c r="P4022" i="1"/>
  <c r="Q4022" i="1"/>
  <c r="O4022" i="1"/>
  <c r="R4022" i="1"/>
  <c r="S4022" i="1"/>
  <c r="T4022" i="1"/>
  <c r="U4022" i="1"/>
  <c r="V4022" i="1"/>
  <c r="W4022" i="1"/>
  <c r="X4022" i="1"/>
  <c r="Y4022" i="1"/>
  <c r="B4023" i="1"/>
  <c r="C4023" i="1"/>
  <c r="D4023" i="1"/>
  <c r="F4023" i="1"/>
  <c r="E4023" i="1"/>
  <c r="G4023" i="1"/>
  <c r="H4023" i="1"/>
  <c r="I4023" i="1"/>
  <c r="J4023" i="1"/>
  <c r="K4023" i="1"/>
  <c r="L4023" i="1"/>
  <c r="M4023" i="1"/>
  <c r="P4023" i="1"/>
  <c r="Q4023" i="1"/>
  <c r="O4023" i="1"/>
  <c r="R4023" i="1"/>
  <c r="S4023" i="1"/>
  <c r="T4023" i="1"/>
  <c r="U4023" i="1"/>
  <c r="V4023" i="1"/>
  <c r="W4023" i="1"/>
  <c r="X4023" i="1"/>
  <c r="Y4023" i="1"/>
  <c r="B4024" i="1"/>
  <c r="C4024" i="1"/>
  <c r="D4024" i="1"/>
  <c r="F4024" i="1"/>
  <c r="E4024" i="1"/>
  <c r="G4024" i="1"/>
  <c r="H4024" i="1"/>
  <c r="I4024" i="1"/>
  <c r="J4024" i="1"/>
  <c r="K4024" i="1"/>
  <c r="L4024" i="1"/>
  <c r="M4024" i="1"/>
  <c r="P4024" i="1"/>
  <c r="Q4024" i="1"/>
  <c r="O4024" i="1"/>
  <c r="R4024" i="1"/>
  <c r="S4024" i="1"/>
  <c r="T4024" i="1"/>
  <c r="U4024" i="1"/>
  <c r="V4024" i="1"/>
  <c r="W4024" i="1"/>
  <c r="X4024" i="1"/>
  <c r="Y4024" i="1"/>
  <c r="B4025" i="1"/>
  <c r="C4025" i="1"/>
  <c r="D4025" i="1"/>
  <c r="F4025" i="1"/>
  <c r="E4025" i="1"/>
  <c r="G4025" i="1"/>
  <c r="H4025" i="1"/>
  <c r="I4025" i="1"/>
  <c r="J4025" i="1"/>
  <c r="K4025" i="1"/>
  <c r="L4025" i="1"/>
  <c r="M4025" i="1"/>
  <c r="P4025" i="1"/>
  <c r="Q4025" i="1"/>
  <c r="O4025" i="1"/>
  <c r="R4025" i="1"/>
  <c r="S4025" i="1"/>
  <c r="T4025" i="1"/>
  <c r="U4025" i="1"/>
  <c r="V4025" i="1"/>
  <c r="W4025" i="1"/>
  <c r="X4025" i="1"/>
  <c r="Y4025" i="1"/>
  <c r="B4026" i="1"/>
  <c r="C4026" i="1"/>
  <c r="D4026" i="1"/>
  <c r="F4026" i="1"/>
  <c r="E4026" i="1"/>
  <c r="G4026" i="1"/>
  <c r="H4026" i="1"/>
  <c r="I4026" i="1"/>
  <c r="J4026" i="1"/>
  <c r="K4026" i="1"/>
  <c r="L4026" i="1"/>
  <c r="M4026" i="1"/>
  <c r="P4026" i="1"/>
  <c r="Q4026" i="1"/>
  <c r="O4026" i="1"/>
  <c r="R4026" i="1"/>
  <c r="S4026" i="1"/>
  <c r="T4026" i="1"/>
  <c r="U4026" i="1"/>
  <c r="V4026" i="1"/>
  <c r="W4026" i="1"/>
  <c r="X4026" i="1"/>
  <c r="Y4026" i="1"/>
  <c r="B4027" i="1"/>
  <c r="C4027" i="1"/>
  <c r="D4027" i="1"/>
  <c r="F4027" i="1"/>
  <c r="E4027" i="1"/>
  <c r="G4027" i="1"/>
  <c r="H4027" i="1"/>
  <c r="I4027" i="1"/>
  <c r="J4027" i="1"/>
  <c r="K4027" i="1"/>
  <c r="L4027" i="1"/>
  <c r="M4027" i="1"/>
  <c r="P4027" i="1"/>
  <c r="Q4027" i="1"/>
  <c r="O4027" i="1"/>
  <c r="R4027" i="1"/>
  <c r="S4027" i="1"/>
  <c r="T4027" i="1"/>
  <c r="U4027" i="1"/>
  <c r="V4027" i="1"/>
  <c r="W4027" i="1"/>
  <c r="X4027" i="1"/>
  <c r="Y4027" i="1"/>
  <c r="B4028" i="1"/>
  <c r="C4028" i="1"/>
  <c r="D4028" i="1"/>
  <c r="F4028" i="1"/>
  <c r="E4028" i="1"/>
  <c r="G4028" i="1"/>
  <c r="H4028" i="1"/>
  <c r="I4028" i="1"/>
  <c r="J4028" i="1"/>
  <c r="K4028" i="1"/>
  <c r="L4028" i="1"/>
  <c r="M4028" i="1"/>
  <c r="P4028" i="1"/>
  <c r="Q4028" i="1"/>
  <c r="O4028" i="1"/>
  <c r="R4028" i="1"/>
  <c r="S4028" i="1"/>
  <c r="T4028" i="1"/>
  <c r="U4028" i="1"/>
  <c r="V4028" i="1"/>
  <c r="W4028" i="1"/>
  <c r="X4028" i="1"/>
  <c r="Y4028" i="1"/>
  <c r="B4029" i="1"/>
  <c r="C4029" i="1"/>
  <c r="D4029" i="1"/>
  <c r="F4029" i="1"/>
  <c r="E4029" i="1"/>
  <c r="G4029" i="1"/>
  <c r="H4029" i="1"/>
  <c r="I4029" i="1"/>
  <c r="J4029" i="1"/>
  <c r="K4029" i="1"/>
  <c r="L4029" i="1"/>
  <c r="M4029" i="1"/>
  <c r="P4029" i="1"/>
  <c r="Q4029" i="1"/>
  <c r="O4029" i="1"/>
  <c r="R4029" i="1"/>
  <c r="S4029" i="1"/>
  <c r="T4029" i="1"/>
  <c r="U4029" i="1"/>
  <c r="V4029" i="1"/>
  <c r="W4029" i="1"/>
  <c r="X4029" i="1"/>
  <c r="Y4029" i="1"/>
  <c r="B4030" i="1"/>
  <c r="C4030" i="1"/>
  <c r="D4030" i="1"/>
  <c r="F4030" i="1"/>
  <c r="E4030" i="1"/>
  <c r="G4030" i="1"/>
  <c r="H4030" i="1"/>
  <c r="I4030" i="1"/>
  <c r="J4030" i="1"/>
  <c r="K4030" i="1"/>
  <c r="L4030" i="1"/>
  <c r="M4030" i="1"/>
  <c r="P4030" i="1"/>
  <c r="Q4030" i="1"/>
  <c r="O4030" i="1"/>
  <c r="R4030" i="1"/>
  <c r="S4030" i="1"/>
  <c r="T4030" i="1"/>
  <c r="U4030" i="1"/>
  <c r="V4030" i="1"/>
  <c r="W4030" i="1"/>
  <c r="X4030" i="1"/>
  <c r="Y4030" i="1"/>
  <c r="B4031" i="1"/>
  <c r="C4031" i="1"/>
  <c r="D4031" i="1"/>
  <c r="F4031" i="1"/>
  <c r="E4031" i="1"/>
  <c r="G4031" i="1"/>
  <c r="H4031" i="1"/>
  <c r="I4031" i="1"/>
  <c r="J4031" i="1"/>
  <c r="K4031" i="1"/>
  <c r="L4031" i="1"/>
  <c r="M4031" i="1"/>
  <c r="P4031" i="1"/>
  <c r="Q4031" i="1"/>
  <c r="O4031" i="1"/>
  <c r="R4031" i="1"/>
  <c r="S4031" i="1"/>
  <c r="T4031" i="1"/>
  <c r="U4031" i="1"/>
  <c r="V4031" i="1"/>
  <c r="W4031" i="1"/>
  <c r="X4031" i="1"/>
  <c r="Y4031" i="1"/>
  <c r="B4032" i="1"/>
  <c r="C4032" i="1"/>
  <c r="D4032" i="1"/>
  <c r="F4032" i="1"/>
  <c r="E4032" i="1"/>
  <c r="G4032" i="1"/>
  <c r="H4032" i="1"/>
  <c r="I4032" i="1"/>
  <c r="J4032" i="1"/>
  <c r="K4032" i="1"/>
  <c r="L4032" i="1"/>
  <c r="M4032" i="1"/>
  <c r="P4032" i="1"/>
  <c r="Q4032" i="1"/>
  <c r="O4032" i="1"/>
  <c r="R4032" i="1"/>
  <c r="S4032" i="1"/>
  <c r="T4032" i="1"/>
  <c r="U4032" i="1"/>
  <c r="V4032" i="1"/>
  <c r="W4032" i="1"/>
  <c r="X4032" i="1"/>
  <c r="Y4032" i="1"/>
  <c r="B4033" i="1"/>
  <c r="C4033" i="1"/>
  <c r="D4033" i="1"/>
  <c r="F4033" i="1"/>
  <c r="E4033" i="1"/>
  <c r="G4033" i="1"/>
  <c r="H4033" i="1"/>
  <c r="I4033" i="1"/>
  <c r="J4033" i="1"/>
  <c r="K4033" i="1"/>
  <c r="L4033" i="1"/>
  <c r="M4033" i="1"/>
  <c r="P4033" i="1"/>
  <c r="Q4033" i="1"/>
  <c r="O4033" i="1"/>
  <c r="R4033" i="1"/>
  <c r="S4033" i="1"/>
  <c r="T4033" i="1"/>
  <c r="U4033" i="1"/>
  <c r="V4033" i="1"/>
  <c r="W4033" i="1"/>
  <c r="X4033" i="1"/>
  <c r="Y4033" i="1"/>
  <c r="B4034" i="1"/>
  <c r="C4034" i="1"/>
  <c r="D4034" i="1"/>
  <c r="F4034" i="1"/>
  <c r="E4034" i="1"/>
  <c r="G4034" i="1"/>
  <c r="H4034" i="1"/>
  <c r="I4034" i="1"/>
  <c r="J4034" i="1"/>
  <c r="K4034" i="1"/>
  <c r="L4034" i="1"/>
  <c r="M4034" i="1"/>
  <c r="P4034" i="1"/>
  <c r="Q4034" i="1"/>
  <c r="O4034" i="1"/>
  <c r="R4034" i="1"/>
  <c r="S4034" i="1"/>
  <c r="T4034" i="1"/>
  <c r="U4034" i="1"/>
  <c r="V4034" i="1"/>
  <c r="W4034" i="1"/>
  <c r="X4034" i="1"/>
  <c r="Y4034" i="1"/>
  <c r="B4035" i="1"/>
  <c r="C4035" i="1"/>
  <c r="D4035" i="1"/>
  <c r="F4035" i="1"/>
  <c r="E4035" i="1"/>
  <c r="G4035" i="1"/>
  <c r="H4035" i="1"/>
  <c r="I4035" i="1"/>
  <c r="J4035" i="1"/>
  <c r="K4035" i="1"/>
  <c r="L4035" i="1"/>
  <c r="M4035" i="1"/>
  <c r="P4035" i="1"/>
  <c r="Q4035" i="1"/>
  <c r="O4035" i="1"/>
  <c r="R4035" i="1"/>
  <c r="S4035" i="1"/>
  <c r="T4035" i="1"/>
  <c r="U4035" i="1"/>
  <c r="V4035" i="1"/>
  <c r="W4035" i="1"/>
  <c r="X4035" i="1"/>
  <c r="Y4035" i="1"/>
  <c r="B4036" i="1"/>
  <c r="C4036" i="1"/>
  <c r="D4036" i="1"/>
  <c r="F4036" i="1"/>
  <c r="E4036" i="1"/>
  <c r="G4036" i="1"/>
  <c r="H4036" i="1"/>
  <c r="I4036" i="1"/>
  <c r="J4036" i="1"/>
  <c r="K4036" i="1"/>
  <c r="L4036" i="1"/>
  <c r="M4036" i="1"/>
  <c r="P4036" i="1"/>
  <c r="Q4036" i="1"/>
  <c r="O4036" i="1"/>
  <c r="R4036" i="1"/>
  <c r="S4036" i="1"/>
  <c r="T4036" i="1"/>
  <c r="U4036" i="1"/>
  <c r="V4036" i="1"/>
  <c r="W4036" i="1"/>
  <c r="X4036" i="1"/>
  <c r="Y4036" i="1"/>
  <c r="B4037" i="1"/>
  <c r="C4037" i="1"/>
  <c r="D4037" i="1"/>
  <c r="F4037" i="1"/>
  <c r="E4037" i="1"/>
  <c r="G4037" i="1"/>
  <c r="H4037" i="1"/>
  <c r="I4037" i="1"/>
  <c r="J4037" i="1"/>
  <c r="K4037" i="1"/>
  <c r="L4037" i="1"/>
  <c r="M4037" i="1"/>
  <c r="P4037" i="1"/>
  <c r="Q4037" i="1"/>
  <c r="O4037" i="1"/>
  <c r="R4037" i="1"/>
  <c r="S4037" i="1"/>
  <c r="T4037" i="1"/>
  <c r="U4037" i="1"/>
  <c r="V4037" i="1"/>
  <c r="W4037" i="1"/>
  <c r="X4037" i="1"/>
  <c r="Y4037" i="1"/>
  <c r="B4038" i="1"/>
  <c r="C4038" i="1"/>
  <c r="D4038" i="1"/>
  <c r="F4038" i="1"/>
  <c r="E4038" i="1"/>
  <c r="G4038" i="1"/>
  <c r="H4038" i="1"/>
  <c r="I4038" i="1"/>
  <c r="J4038" i="1"/>
  <c r="K4038" i="1"/>
  <c r="L4038" i="1"/>
  <c r="M4038" i="1"/>
  <c r="P4038" i="1"/>
  <c r="Q4038" i="1"/>
  <c r="O4038" i="1"/>
  <c r="R4038" i="1"/>
  <c r="S4038" i="1"/>
  <c r="T4038" i="1"/>
  <c r="U4038" i="1"/>
  <c r="V4038" i="1"/>
  <c r="W4038" i="1"/>
  <c r="X4038" i="1"/>
  <c r="Y4038" i="1"/>
  <c r="B4039" i="1"/>
  <c r="C4039" i="1"/>
  <c r="D4039" i="1"/>
  <c r="F4039" i="1"/>
  <c r="E4039" i="1"/>
  <c r="G4039" i="1"/>
  <c r="H4039" i="1"/>
  <c r="I4039" i="1"/>
  <c r="J4039" i="1"/>
  <c r="K4039" i="1"/>
  <c r="L4039" i="1"/>
  <c r="M4039" i="1"/>
  <c r="P4039" i="1"/>
  <c r="Q4039" i="1"/>
  <c r="O4039" i="1"/>
  <c r="R4039" i="1"/>
  <c r="S4039" i="1"/>
  <c r="T4039" i="1"/>
  <c r="U4039" i="1"/>
  <c r="V4039" i="1"/>
  <c r="W4039" i="1"/>
  <c r="X4039" i="1"/>
  <c r="Y4039" i="1"/>
  <c r="B4040" i="1"/>
  <c r="C4040" i="1"/>
  <c r="D4040" i="1"/>
  <c r="F4040" i="1"/>
  <c r="E4040" i="1"/>
  <c r="G4040" i="1"/>
  <c r="H4040" i="1"/>
  <c r="I4040" i="1"/>
  <c r="J4040" i="1"/>
  <c r="K4040" i="1"/>
  <c r="L4040" i="1"/>
  <c r="M4040" i="1"/>
  <c r="P4040" i="1"/>
  <c r="Q4040" i="1"/>
  <c r="O4040" i="1"/>
  <c r="R4040" i="1"/>
  <c r="S4040" i="1"/>
  <c r="T4040" i="1"/>
  <c r="U4040" i="1"/>
  <c r="V4040" i="1"/>
  <c r="W4040" i="1"/>
  <c r="X4040" i="1"/>
  <c r="Y4040" i="1"/>
  <c r="B4041" i="1"/>
  <c r="C4041" i="1"/>
  <c r="D4041" i="1"/>
  <c r="F4041" i="1"/>
  <c r="E4041" i="1"/>
  <c r="G4041" i="1"/>
  <c r="H4041" i="1"/>
  <c r="I4041" i="1"/>
  <c r="J4041" i="1"/>
  <c r="K4041" i="1"/>
  <c r="L4041" i="1"/>
  <c r="M4041" i="1"/>
  <c r="P4041" i="1"/>
  <c r="Q4041" i="1"/>
  <c r="O4041" i="1"/>
  <c r="R4041" i="1"/>
  <c r="S4041" i="1"/>
  <c r="T4041" i="1"/>
  <c r="U4041" i="1"/>
  <c r="V4041" i="1"/>
  <c r="W4041" i="1"/>
  <c r="X4041" i="1"/>
  <c r="Y4041" i="1"/>
  <c r="B4042" i="1"/>
  <c r="C4042" i="1"/>
  <c r="D4042" i="1"/>
  <c r="F4042" i="1"/>
  <c r="E4042" i="1"/>
  <c r="G4042" i="1"/>
  <c r="H4042" i="1"/>
  <c r="I4042" i="1"/>
  <c r="J4042" i="1"/>
  <c r="K4042" i="1"/>
  <c r="L4042" i="1"/>
  <c r="M4042" i="1"/>
  <c r="P4042" i="1"/>
  <c r="Q4042" i="1"/>
  <c r="O4042" i="1"/>
  <c r="R4042" i="1"/>
  <c r="S4042" i="1"/>
  <c r="T4042" i="1"/>
  <c r="U4042" i="1"/>
  <c r="V4042" i="1"/>
  <c r="W4042" i="1"/>
  <c r="X4042" i="1"/>
  <c r="Y4042" i="1"/>
  <c r="B4043" i="1"/>
  <c r="C4043" i="1"/>
  <c r="D4043" i="1"/>
  <c r="F4043" i="1"/>
  <c r="E4043" i="1"/>
  <c r="G4043" i="1"/>
  <c r="H4043" i="1"/>
  <c r="I4043" i="1"/>
  <c r="J4043" i="1"/>
  <c r="K4043" i="1"/>
  <c r="L4043" i="1"/>
  <c r="M4043" i="1"/>
  <c r="P4043" i="1"/>
  <c r="Q4043" i="1"/>
  <c r="O4043" i="1"/>
  <c r="R4043" i="1"/>
  <c r="S4043" i="1"/>
  <c r="T4043" i="1"/>
  <c r="U4043" i="1"/>
  <c r="V4043" i="1"/>
  <c r="W4043" i="1"/>
  <c r="X4043" i="1"/>
  <c r="Y4043" i="1"/>
  <c r="B4044" i="1"/>
  <c r="C4044" i="1"/>
  <c r="D4044" i="1"/>
  <c r="F4044" i="1"/>
  <c r="E4044" i="1"/>
  <c r="G4044" i="1"/>
  <c r="H4044" i="1"/>
  <c r="I4044" i="1"/>
  <c r="J4044" i="1"/>
  <c r="K4044" i="1"/>
  <c r="L4044" i="1"/>
  <c r="M4044" i="1"/>
  <c r="P4044" i="1"/>
  <c r="Q4044" i="1"/>
  <c r="O4044" i="1"/>
  <c r="R4044" i="1"/>
  <c r="S4044" i="1"/>
  <c r="T4044" i="1"/>
  <c r="U4044" i="1"/>
  <c r="V4044" i="1"/>
  <c r="W4044" i="1"/>
  <c r="X4044" i="1"/>
  <c r="Y4044" i="1"/>
  <c r="B4045" i="1"/>
  <c r="C4045" i="1"/>
  <c r="D4045" i="1"/>
  <c r="F4045" i="1"/>
  <c r="E4045" i="1"/>
  <c r="G4045" i="1"/>
  <c r="H4045" i="1"/>
  <c r="I4045" i="1"/>
  <c r="J4045" i="1"/>
  <c r="K4045" i="1"/>
  <c r="L4045" i="1"/>
  <c r="M4045" i="1"/>
  <c r="P4045" i="1"/>
  <c r="Q4045" i="1"/>
  <c r="O4045" i="1"/>
  <c r="R4045" i="1"/>
  <c r="S4045" i="1"/>
  <c r="T4045" i="1"/>
  <c r="U4045" i="1"/>
  <c r="V4045" i="1"/>
  <c r="W4045" i="1"/>
  <c r="X4045" i="1"/>
  <c r="Y4045" i="1"/>
  <c r="B4046" i="1"/>
  <c r="C4046" i="1"/>
  <c r="D4046" i="1"/>
  <c r="F4046" i="1"/>
  <c r="E4046" i="1"/>
  <c r="G4046" i="1"/>
  <c r="H4046" i="1"/>
  <c r="I4046" i="1"/>
  <c r="J4046" i="1"/>
  <c r="K4046" i="1"/>
  <c r="L4046" i="1"/>
  <c r="M4046" i="1"/>
  <c r="P4046" i="1"/>
  <c r="Q4046" i="1"/>
  <c r="O4046" i="1"/>
  <c r="R4046" i="1"/>
  <c r="S4046" i="1"/>
  <c r="T4046" i="1"/>
  <c r="U4046" i="1"/>
  <c r="V4046" i="1"/>
  <c r="W4046" i="1"/>
  <c r="X4046" i="1"/>
  <c r="Y4046" i="1"/>
  <c r="B4047" i="1"/>
  <c r="C4047" i="1"/>
  <c r="D4047" i="1"/>
  <c r="F4047" i="1"/>
  <c r="E4047" i="1"/>
  <c r="G4047" i="1"/>
  <c r="H4047" i="1"/>
  <c r="I4047" i="1"/>
  <c r="J4047" i="1"/>
  <c r="K4047" i="1"/>
  <c r="L4047" i="1"/>
  <c r="M4047" i="1"/>
  <c r="P4047" i="1"/>
  <c r="Q4047" i="1"/>
  <c r="O4047" i="1"/>
  <c r="R4047" i="1"/>
  <c r="S4047" i="1"/>
  <c r="T4047" i="1"/>
  <c r="U4047" i="1"/>
  <c r="V4047" i="1"/>
  <c r="W4047" i="1"/>
  <c r="X4047" i="1"/>
  <c r="Y4047" i="1"/>
  <c r="B4048" i="1"/>
  <c r="C4048" i="1"/>
  <c r="D4048" i="1"/>
  <c r="F4048" i="1"/>
  <c r="E4048" i="1"/>
  <c r="G4048" i="1"/>
  <c r="H4048" i="1"/>
  <c r="I4048" i="1"/>
  <c r="J4048" i="1"/>
  <c r="K4048" i="1"/>
  <c r="L4048" i="1"/>
  <c r="M4048" i="1"/>
  <c r="P4048" i="1"/>
  <c r="Q4048" i="1"/>
  <c r="O4048" i="1"/>
  <c r="R4048" i="1"/>
  <c r="S4048" i="1"/>
  <c r="T4048" i="1"/>
  <c r="U4048" i="1"/>
  <c r="V4048" i="1"/>
  <c r="W4048" i="1"/>
  <c r="X4048" i="1"/>
  <c r="Y4048" i="1"/>
  <c r="B4049" i="1"/>
  <c r="C4049" i="1"/>
  <c r="D4049" i="1"/>
  <c r="F4049" i="1"/>
  <c r="E4049" i="1"/>
  <c r="G4049" i="1"/>
  <c r="H4049" i="1"/>
  <c r="I4049" i="1"/>
  <c r="J4049" i="1"/>
  <c r="K4049" i="1"/>
  <c r="L4049" i="1"/>
  <c r="M4049" i="1"/>
  <c r="P4049" i="1"/>
  <c r="Q4049" i="1"/>
  <c r="O4049" i="1"/>
  <c r="R4049" i="1"/>
  <c r="S4049" i="1"/>
  <c r="T4049" i="1"/>
  <c r="U4049" i="1"/>
  <c r="V4049" i="1"/>
  <c r="W4049" i="1"/>
  <c r="X4049" i="1"/>
  <c r="Y4049" i="1"/>
  <c r="B4050" i="1"/>
  <c r="C4050" i="1"/>
  <c r="D4050" i="1"/>
  <c r="F4050" i="1"/>
  <c r="E4050" i="1"/>
  <c r="G4050" i="1"/>
  <c r="H4050" i="1"/>
  <c r="I4050" i="1"/>
  <c r="J4050" i="1"/>
  <c r="K4050" i="1"/>
  <c r="L4050" i="1"/>
  <c r="M4050" i="1"/>
  <c r="P4050" i="1"/>
  <c r="Q4050" i="1"/>
  <c r="O4050" i="1"/>
  <c r="R4050" i="1"/>
  <c r="S4050" i="1"/>
  <c r="T4050" i="1"/>
  <c r="U4050" i="1"/>
  <c r="V4050" i="1"/>
  <c r="W4050" i="1"/>
  <c r="X4050" i="1"/>
  <c r="Y4050" i="1"/>
  <c r="B4051" i="1"/>
  <c r="C4051" i="1"/>
  <c r="D4051" i="1"/>
  <c r="F4051" i="1"/>
  <c r="E4051" i="1"/>
  <c r="G4051" i="1"/>
  <c r="H4051" i="1"/>
  <c r="I4051" i="1"/>
  <c r="J4051" i="1"/>
  <c r="K4051" i="1"/>
  <c r="L4051" i="1"/>
  <c r="M4051" i="1"/>
  <c r="P4051" i="1"/>
  <c r="Q4051" i="1"/>
  <c r="O4051" i="1"/>
  <c r="R4051" i="1"/>
  <c r="S4051" i="1"/>
  <c r="T4051" i="1"/>
  <c r="U4051" i="1"/>
  <c r="V4051" i="1"/>
  <c r="W4051" i="1"/>
  <c r="X4051" i="1"/>
  <c r="Y4051" i="1"/>
  <c r="B4052" i="1"/>
  <c r="C4052" i="1"/>
  <c r="D4052" i="1"/>
  <c r="F4052" i="1"/>
  <c r="E4052" i="1"/>
  <c r="G4052" i="1"/>
  <c r="H4052" i="1"/>
  <c r="I4052" i="1"/>
  <c r="J4052" i="1"/>
  <c r="K4052" i="1"/>
  <c r="L4052" i="1"/>
  <c r="M4052" i="1"/>
  <c r="P4052" i="1"/>
  <c r="Q4052" i="1"/>
  <c r="O4052" i="1"/>
  <c r="R4052" i="1"/>
  <c r="S4052" i="1"/>
  <c r="T4052" i="1"/>
  <c r="U4052" i="1"/>
  <c r="V4052" i="1"/>
  <c r="W4052" i="1"/>
  <c r="X4052" i="1"/>
  <c r="Y4052" i="1"/>
  <c r="B4053" i="1"/>
  <c r="C4053" i="1"/>
  <c r="D4053" i="1"/>
  <c r="F4053" i="1"/>
  <c r="E4053" i="1"/>
  <c r="G4053" i="1"/>
  <c r="H4053" i="1"/>
  <c r="I4053" i="1"/>
  <c r="J4053" i="1"/>
  <c r="K4053" i="1"/>
  <c r="L4053" i="1"/>
  <c r="M4053" i="1"/>
  <c r="P4053" i="1"/>
  <c r="Q4053" i="1"/>
  <c r="O4053" i="1"/>
  <c r="R4053" i="1"/>
  <c r="S4053" i="1"/>
  <c r="T4053" i="1"/>
  <c r="U4053" i="1"/>
  <c r="V4053" i="1"/>
  <c r="W4053" i="1"/>
  <c r="X4053" i="1"/>
  <c r="Y4053" i="1"/>
  <c r="B4054" i="1"/>
  <c r="C4054" i="1"/>
  <c r="D4054" i="1"/>
  <c r="F4054" i="1"/>
  <c r="E4054" i="1"/>
  <c r="G4054" i="1"/>
  <c r="H4054" i="1"/>
  <c r="I4054" i="1"/>
  <c r="J4054" i="1"/>
  <c r="K4054" i="1"/>
  <c r="L4054" i="1"/>
  <c r="M4054" i="1"/>
  <c r="P4054" i="1"/>
  <c r="Q4054" i="1"/>
  <c r="O4054" i="1"/>
  <c r="R4054" i="1"/>
  <c r="S4054" i="1"/>
  <c r="T4054" i="1"/>
  <c r="U4054" i="1"/>
  <c r="V4054" i="1"/>
  <c r="W4054" i="1"/>
  <c r="X4054" i="1"/>
  <c r="Y4054" i="1"/>
  <c r="B4055" i="1"/>
  <c r="C4055" i="1"/>
  <c r="D4055" i="1"/>
  <c r="F4055" i="1"/>
  <c r="E4055" i="1"/>
  <c r="G4055" i="1"/>
  <c r="H4055" i="1"/>
  <c r="I4055" i="1"/>
  <c r="J4055" i="1"/>
  <c r="K4055" i="1"/>
  <c r="L4055" i="1"/>
  <c r="M4055" i="1"/>
  <c r="P4055" i="1"/>
  <c r="Q4055" i="1"/>
  <c r="O4055" i="1"/>
  <c r="R4055" i="1"/>
  <c r="S4055" i="1"/>
  <c r="T4055" i="1"/>
  <c r="U4055" i="1"/>
  <c r="V4055" i="1"/>
  <c r="W4055" i="1"/>
  <c r="X4055" i="1"/>
  <c r="Y4055" i="1"/>
  <c r="B4056" i="1"/>
  <c r="C4056" i="1"/>
  <c r="D4056" i="1"/>
  <c r="F4056" i="1"/>
  <c r="E4056" i="1"/>
  <c r="G4056" i="1"/>
  <c r="H4056" i="1"/>
  <c r="I4056" i="1"/>
  <c r="J4056" i="1"/>
  <c r="K4056" i="1"/>
  <c r="L4056" i="1"/>
  <c r="M4056" i="1"/>
  <c r="P4056" i="1"/>
  <c r="Q4056" i="1"/>
  <c r="O4056" i="1"/>
  <c r="R4056" i="1"/>
  <c r="S4056" i="1"/>
  <c r="T4056" i="1"/>
  <c r="U4056" i="1"/>
  <c r="V4056" i="1"/>
  <c r="W4056" i="1"/>
  <c r="X4056" i="1"/>
  <c r="Y4056" i="1"/>
  <c r="B4057" i="1"/>
  <c r="C4057" i="1"/>
  <c r="D4057" i="1"/>
  <c r="F4057" i="1"/>
  <c r="E4057" i="1"/>
  <c r="G4057" i="1"/>
  <c r="H4057" i="1"/>
  <c r="I4057" i="1"/>
  <c r="J4057" i="1"/>
  <c r="K4057" i="1"/>
  <c r="L4057" i="1"/>
  <c r="M4057" i="1"/>
  <c r="P4057" i="1"/>
  <c r="Q4057" i="1"/>
  <c r="O4057" i="1"/>
  <c r="R4057" i="1"/>
  <c r="S4057" i="1"/>
  <c r="T4057" i="1"/>
  <c r="U4057" i="1"/>
  <c r="V4057" i="1"/>
  <c r="W4057" i="1"/>
  <c r="X4057" i="1"/>
  <c r="Y4057" i="1"/>
  <c r="B4058" i="1"/>
  <c r="C4058" i="1"/>
  <c r="D4058" i="1"/>
  <c r="F4058" i="1"/>
  <c r="E4058" i="1"/>
  <c r="G4058" i="1"/>
  <c r="H4058" i="1"/>
  <c r="I4058" i="1"/>
  <c r="J4058" i="1"/>
  <c r="K4058" i="1"/>
  <c r="L4058" i="1"/>
  <c r="M4058" i="1"/>
  <c r="P4058" i="1"/>
  <c r="Q4058" i="1"/>
  <c r="O4058" i="1"/>
  <c r="R4058" i="1"/>
  <c r="S4058" i="1"/>
  <c r="T4058" i="1"/>
  <c r="U4058" i="1"/>
  <c r="V4058" i="1"/>
  <c r="W4058" i="1"/>
  <c r="X4058" i="1"/>
  <c r="Y4058" i="1"/>
  <c r="B4059" i="1"/>
  <c r="C4059" i="1"/>
  <c r="D4059" i="1"/>
  <c r="F4059" i="1"/>
  <c r="E4059" i="1"/>
  <c r="G4059" i="1"/>
  <c r="H4059" i="1"/>
  <c r="I4059" i="1"/>
  <c r="J4059" i="1"/>
  <c r="K4059" i="1"/>
  <c r="L4059" i="1"/>
  <c r="M4059" i="1"/>
  <c r="P4059" i="1"/>
  <c r="Q4059" i="1"/>
  <c r="O4059" i="1"/>
  <c r="R4059" i="1"/>
  <c r="S4059" i="1"/>
  <c r="T4059" i="1"/>
  <c r="U4059" i="1"/>
  <c r="V4059" i="1"/>
  <c r="W4059" i="1"/>
  <c r="X4059" i="1"/>
  <c r="Y4059" i="1"/>
  <c r="B4060" i="1"/>
  <c r="C4060" i="1"/>
  <c r="D4060" i="1"/>
  <c r="F4060" i="1"/>
  <c r="E4060" i="1"/>
  <c r="G4060" i="1"/>
  <c r="H4060" i="1"/>
  <c r="I4060" i="1"/>
  <c r="J4060" i="1"/>
  <c r="K4060" i="1"/>
  <c r="L4060" i="1"/>
  <c r="M4060" i="1"/>
  <c r="P4060" i="1"/>
  <c r="Q4060" i="1"/>
  <c r="O4060" i="1"/>
  <c r="R4060" i="1"/>
  <c r="S4060" i="1"/>
  <c r="T4060" i="1"/>
  <c r="U4060" i="1"/>
  <c r="V4060" i="1"/>
  <c r="W4060" i="1"/>
  <c r="X4060" i="1"/>
  <c r="Y4060" i="1"/>
  <c r="B4061" i="1"/>
  <c r="C4061" i="1"/>
  <c r="D4061" i="1"/>
  <c r="F4061" i="1"/>
  <c r="E4061" i="1"/>
  <c r="G4061" i="1"/>
  <c r="H4061" i="1"/>
  <c r="I4061" i="1"/>
  <c r="J4061" i="1"/>
  <c r="K4061" i="1"/>
  <c r="L4061" i="1"/>
  <c r="M4061" i="1"/>
  <c r="P4061" i="1"/>
  <c r="Q4061" i="1"/>
  <c r="O4061" i="1"/>
  <c r="R4061" i="1"/>
  <c r="S4061" i="1"/>
  <c r="T4061" i="1"/>
  <c r="U4061" i="1"/>
  <c r="V4061" i="1"/>
  <c r="W4061" i="1"/>
  <c r="X4061" i="1"/>
  <c r="Y4061" i="1"/>
  <c r="B4062" i="1"/>
  <c r="C4062" i="1"/>
  <c r="D4062" i="1"/>
  <c r="F4062" i="1"/>
  <c r="E4062" i="1"/>
  <c r="G4062" i="1"/>
  <c r="H4062" i="1"/>
  <c r="I4062" i="1"/>
  <c r="J4062" i="1"/>
  <c r="K4062" i="1"/>
  <c r="L4062" i="1"/>
  <c r="M4062" i="1"/>
  <c r="P4062" i="1"/>
  <c r="Q4062" i="1"/>
  <c r="O4062" i="1"/>
  <c r="R4062" i="1"/>
  <c r="S4062" i="1"/>
  <c r="T4062" i="1"/>
  <c r="U4062" i="1"/>
  <c r="V4062" i="1"/>
  <c r="W4062" i="1"/>
  <c r="X4062" i="1"/>
  <c r="Y4062" i="1"/>
  <c r="B4063" i="1"/>
  <c r="C4063" i="1"/>
  <c r="D4063" i="1"/>
  <c r="F4063" i="1"/>
  <c r="E4063" i="1"/>
  <c r="G4063" i="1"/>
  <c r="H4063" i="1"/>
  <c r="I4063" i="1"/>
  <c r="J4063" i="1"/>
  <c r="K4063" i="1"/>
  <c r="L4063" i="1"/>
  <c r="M4063" i="1"/>
  <c r="P4063" i="1"/>
  <c r="Q4063" i="1"/>
  <c r="O4063" i="1"/>
  <c r="R4063" i="1"/>
  <c r="S4063" i="1"/>
  <c r="T4063" i="1"/>
  <c r="U4063" i="1"/>
  <c r="V4063" i="1"/>
  <c r="W4063" i="1"/>
  <c r="X4063" i="1"/>
  <c r="Y4063" i="1"/>
  <c r="B4064" i="1"/>
  <c r="C4064" i="1"/>
  <c r="D4064" i="1"/>
  <c r="F4064" i="1"/>
  <c r="E4064" i="1"/>
  <c r="G4064" i="1"/>
  <c r="H4064" i="1"/>
  <c r="I4064" i="1"/>
  <c r="J4064" i="1"/>
  <c r="K4064" i="1"/>
  <c r="L4064" i="1"/>
  <c r="M4064" i="1"/>
  <c r="P4064" i="1"/>
  <c r="Q4064" i="1"/>
  <c r="O4064" i="1"/>
  <c r="R4064" i="1"/>
  <c r="S4064" i="1"/>
  <c r="T4064" i="1"/>
  <c r="U4064" i="1"/>
  <c r="V4064" i="1"/>
  <c r="W4064" i="1"/>
  <c r="X4064" i="1"/>
  <c r="Y4064" i="1"/>
  <c r="B4065" i="1"/>
  <c r="C4065" i="1"/>
  <c r="D4065" i="1"/>
  <c r="F4065" i="1"/>
  <c r="E4065" i="1"/>
  <c r="G4065" i="1"/>
  <c r="H4065" i="1"/>
  <c r="I4065" i="1"/>
  <c r="J4065" i="1"/>
  <c r="K4065" i="1"/>
  <c r="L4065" i="1"/>
  <c r="M4065" i="1"/>
  <c r="P4065" i="1"/>
  <c r="Q4065" i="1"/>
  <c r="O4065" i="1"/>
  <c r="R4065" i="1"/>
  <c r="S4065" i="1"/>
  <c r="T4065" i="1"/>
  <c r="U4065" i="1"/>
  <c r="V4065" i="1"/>
  <c r="W4065" i="1"/>
  <c r="X4065" i="1"/>
  <c r="Y4065" i="1"/>
  <c r="B4066" i="1"/>
  <c r="C4066" i="1"/>
  <c r="D4066" i="1"/>
  <c r="F4066" i="1"/>
  <c r="E4066" i="1"/>
  <c r="G4066" i="1"/>
  <c r="H4066" i="1"/>
  <c r="I4066" i="1"/>
  <c r="J4066" i="1"/>
  <c r="K4066" i="1"/>
  <c r="L4066" i="1"/>
  <c r="M4066" i="1"/>
  <c r="P4066" i="1"/>
  <c r="Q4066" i="1"/>
  <c r="O4066" i="1"/>
  <c r="R4066" i="1"/>
  <c r="S4066" i="1"/>
  <c r="T4066" i="1"/>
  <c r="U4066" i="1"/>
  <c r="V4066" i="1"/>
  <c r="W4066" i="1"/>
  <c r="X4066" i="1"/>
  <c r="Y4066" i="1"/>
  <c r="B4067" i="1"/>
  <c r="C4067" i="1"/>
  <c r="D4067" i="1"/>
  <c r="F4067" i="1"/>
  <c r="E4067" i="1"/>
  <c r="G4067" i="1"/>
  <c r="H4067" i="1"/>
  <c r="I4067" i="1"/>
  <c r="J4067" i="1"/>
  <c r="K4067" i="1"/>
  <c r="L4067" i="1"/>
  <c r="M4067" i="1"/>
  <c r="P4067" i="1"/>
  <c r="Q4067" i="1"/>
  <c r="O4067" i="1"/>
  <c r="R4067" i="1"/>
  <c r="S4067" i="1"/>
  <c r="T4067" i="1"/>
  <c r="U4067" i="1"/>
  <c r="V4067" i="1"/>
  <c r="W4067" i="1"/>
  <c r="X4067" i="1"/>
  <c r="Y4067" i="1"/>
  <c r="B4068" i="1"/>
  <c r="C4068" i="1"/>
  <c r="D4068" i="1"/>
  <c r="F4068" i="1"/>
  <c r="E4068" i="1"/>
  <c r="G4068" i="1"/>
  <c r="H4068" i="1"/>
  <c r="I4068" i="1"/>
  <c r="J4068" i="1"/>
  <c r="K4068" i="1"/>
  <c r="L4068" i="1"/>
  <c r="M4068" i="1"/>
  <c r="P4068" i="1"/>
  <c r="Q4068" i="1"/>
  <c r="O4068" i="1"/>
  <c r="R4068" i="1"/>
  <c r="S4068" i="1"/>
  <c r="T4068" i="1"/>
  <c r="U4068" i="1"/>
  <c r="V4068" i="1"/>
  <c r="W4068" i="1"/>
  <c r="X4068" i="1"/>
  <c r="Y4068" i="1"/>
  <c r="B4069" i="1"/>
  <c r="C4069" i="1"/>
  <c r="D4069" i="1"/>
  <c r="F4069" i="1"/>
  <c r="E4069" i="1"/>
  <c r="G4069" i="1"/>
  <c r="H4069" i="1"/>
  <c r="I4069" i="1"/>
  <c r="J4069" i="1"/>
  <c r="K4069" i="1"/>
  <c r="L4069" i="1"/>
  <c r="M4069" i="1"/>
  <c r="P4069" i="1"/>
  <c r="Q4069" i="1"/>
  <c r="O4069" i="1"/>
  <c r="R4069" i="1"/>
  <c r="S4069" i="1"/>
  <c r="T4069" i="1"/>
  <c r="U4069" i="1"/>
  <c r="V4069" i="1"/>
  <c r="W4069" i="1"/>
  <c r="X4069" i="1"/>
  <c r="Y4069" i="1"/>
  <c r="B4070" i="1"/>
  <c r="C4070" i="1"/>
  <c r="D4070" i="1"/>
  <c r="F4070" i="1"/>
  <c r="E4070" i="1"/>
  <c r="G4070" i="1"/>
  <c r="H4070" i="1"/>
  <c r="I4070" i="1"/>
  <c r="J4070" i="1"/>
  <c r="K4070" i="1"/>
  <c r="L4070" i="1"/>
  <c r="M4070" i="1"/>
  <c r="P4070" i="1"/>
  <c r="Q4070" i="1"/>
  <c r="O4070" i="1"/>
  <c r="R4070" i="1"/>
  <c r="S4070" i="1"/>
  <c r="T4070" i="1"/>
  <c r="U4070" i="1"/>
  <c r="V4070" i="1"/>
  <c r="W4070" i="1"/>
  <c r="X4070" i="1"/>
  <c r="Y4070" i="1"/>
  <c r="B4071" i="1"/>
  <c r="C4071" i="1"/>
  <c r="D4071" i="1"/>
  <c r="F4071" i="1"/>
  <c r="E4071" i="1"/>
  <c r="G4071" i="1"/>
  <c r="H4071" i="1"/>
  <c r="I4071" i="1"/>
  <c r="J4071" i="1"/>
  <c r="K4071" i="1"/>
  <c r="L4071" i="1"/>
  <c r="M4071" i="1"/>
  <c r="P4071" i="1"/>
  <c r="Q4071" i="1"/>
  <c r="O4071" i="1"/>
  <c r="R4071" i="1"/>
  <c r="S4071" i="1"/>
  <c r="T4071" i="1"/>
  <c r="U4071" i="1"/>
  <c r="V4071" i="1"/>
  <c r="W4071" i="1"/>
  <c r="X4071" i="1"/>
  <c r="Y4071" i="1"/>
  <c r="B4072" i="1"/>
  <c r="C4072" i="1"/>
  <c r="D4072" i="1"/>
  <c r="F4072" i="1"/>
  <c r="E4072" i="1"/>
  <c r="G4072" i="1"/>
  <c r="H4072" i="1"/>
  <c r="I4072" i="1"/>
  <c r="J4072" i="1"/>
  <c r="K4072" i="1"/>
  <c r="L4072" i="1"/>
  <c r="M4072" i="1"/>
  <c r="P4072" i="1"/>
  <c r="Q4072" i="1"/>
  <c r="O4072" i="1"/>
  <c r="R4072" i="1"/>
  <c r="S4072" i="1"/>
  <c r="T4072" i="1"/>
  <c r="U4072" i="1"/>
  <c r="V4072" i="1"/>
  <c r="W4072" i="1"/>
  <c r="X4072" i="1"/>
  <c r="Y4072" i="1"/>
  <c r="B4073" i="1"/>
  <c r="C4073" i="1"/>
  <c r="D4073" i="1"/>
  <c r="F4073" i="1"/>
  <c r="E4073" i="1"/>
  <c r="G4073" i="1"/>
  <c r="H4073" i="1"/>
  <c r="I4073" i="1"/>
  <c r="J4073" i="1"/>
  <c r="K4073" i="1"/>
  <c r="L4073" i="1"/>
  <c r="M4073" i="1"/>
  <c r="P4073" i="1"/>
  <c r="Q4073" i="1"/>
  <c r="O4073" i="1"/>
  <c r="R4073" i="1"/>
  <c r="S4073" i="1"/>
  <c r="T4073" i="1"/>
  <c r="U4073" i="1"/>
  <c r="V4073" i="1"/>
  <c r="W4073" i="1"/>
  <c r="X4073" i="1"/>
  <c r="Y4073" i="1"/>
  <c r="B4074" i="1"/>
  <c r="C4074" i="1"/>
  <c r="D4074" i="1"/>
  <c r="F4074" i="1"/>
  <c r="E4074" i="1"/>
  <c r="G4074" i="1"/>
  <c r="H4074" i="1"/>
  <c r="I4074" i="1"/>
  <c r="J4074" i="1"/>
  <c r="K4074" i="1"/>
  <c r="L4074" i="1"/>
  <c r="M4074" i="1"/>
  <c r="P4074" i="1"/>
  <c r="Q4074" i="1"/>
  <c r="O4074" i="1"/>
  <c r="R4074" i="1"/>
  <c r="S4074" i="1"/>
  <c r="T4074" i="1"/>
  <c r="U4074" i="1"/>
  <c r="V4074" i="1"/>
  <c r="W4074" i="1"/>
  <c r="X4074" i="1"/>
  <c r="Y4074" i="1"/>
  <c r="B4075" i="1"/>
  <c r="C4075" i="1"/>
  <c r="D4075" i="1"/>
  <c r="F4075" i="1"/>
  <c r="E4075" i="1"/>
  <c r="G4075" i="1"/>
  <c r="H4075" i="1"/>
  <c r="I4075" i="1"/>
  <c r="J4075" i="1"/>
  <c r="K4075" i="1"/>
  <c r="L4075" i="1"/>
  <c r="M4075" i="1"/>
  <c r="P4075" i="1"/>
  <c r="Q4075" i="1"/>
  <c r="O4075" i="1"/>
  <c r="R4075" i="1"/>
  <c r="S4075" i="1"/>
  <c r="T4075" i="1"/>
  <c r="U4075" i="1"/>
  <c r="V4075" i="1"/>
  <c r="W4075" i="1"/>
  <c r="X4075" i="1"/>
  <c r="Y4075" i="1"/>
  <c r="B4076" i="1"/>
  <c r="C4076" i="1"/>
  <c r="D4076" i="1"/>
  <c r="F4076" i="1"/>
  <c r="E4076" i="1"/>
  <c r="G4076" i="1"/>
  <c r="H4076" i="1"/>
  <c r="I4076" i="1"/>
  <c r="J4076" i="1"/>
  <c r="K4076" i="1"/>
  <c r="L4076" i="1"/>
  <c r="M4076" i="1"/>
  <c r="P4076" i="1"/>
  <c r="Q4076" i="1"/>
  <c r="O4076" i="1"/>
  <c r="R4076" i="1"/>
  <c r="S4076" i="1"/>
  <c r="T4076" i="1"/>
  <c r="U4076" i="1"/>
  <c r="V4076" i="1"/>
  <c r="W4076" i="1"/>
  <c r="X4076" i="1"/>
  <c r="Y4076" i="1"/>
  <c r="B4077" i="1"/>
  <c r="C4077" i="1"/>
  <c r="D4077" i="1"/>
  <c r="F4077" i="1"/>
  <c r="E4077" i="1"/>
  <c r="G4077" i="1"/>
  <c r="H4077" i="1"/>
  <c r="I4077" i="1"/>
  <c r="J4077" i="1"/>
  <c r="K4077" i="1"/>
  <c r="L4077" i="1"/>
  <c r="M4077" i="1"/>
  <c r="P4077" i="1"/>
  <c r="Q4077" i="1"/>
  <c r="O4077" i="1"/>
  <c r="R4077" i="1"/>
  <c r="S4077" i="1"/>
  <c r="T4077" i="1"/>
  <c r="U4077" i="1"/>
  <c r="V4077" i="1"/>
  <c r="W4077" i="1"/>
  <c r="X4077" i="1"/>
  <c r="Y4077" i="1"/>
  <c r="B4078" i="1"/>
  <c r="C4078" i="1"/>
  <c r="D4078" i="1"/>
  <c r="F4078" i="1"/>
  <c r="E4078" i="1"/>
  <c r="G4078" i="1"/>
  <c r="H4078" i="1"/>
  <c r="I4078" i="1"/>
  <c r="J4078" i="1"/>
  <c r="K4078" i="1"/>
  <c r="L4078" i="1"/>
  <c r="M4078" i="1"/>
  <c r="P4078" i="1"/>
  <c r="Q4078" i="1"/>
  <c r="O4078" i="1"/>
  <c r="R4078" i="1"/>
  <c r="S4078" i="1"/>
  <c r="T4078" i="1"/>
  <c r="U4078" i="1"/>
  <c r="V4078" i="1"/>
  <c r="W4078" i="1"/>
  <c r="X4078" i="1"/>
  <c r="Y4078" i="1"/>
  <c r="B4079" i="1"/>
  <c r="C4079" i="1"/>
  <c r="D4079" i="1"/>
  <c r="F4079" i="1"/>
  <c r="E4079" i="1"/>
  <c r="G4079" i="1"/>
  <c r="H4079" i="1"/>
  <c r="I4079" i="1"/>
  <c r="J4079" i="1"/>
  <c r="K4079" i="1"/>
  <c r="L4079" i="1"/>
  <c r="M4079" i="1"/>
  <c r="P4079" i="1"/>
  <c r="Q4079" i="1"/>
  <c r="O4079" i="1"/>
  <c r="R4079" i="1"/>
  <c r="S4079" i="1"/>
  <c r="T4079" i="1"/>
  <c r="U4079" i="1"/>
  <c r="V4079" i="1"/>
  <c r="W4079" i="1"/>
  <c r="X4079" i="1"/>
  <c r="Y4079" i="1"/>
  <c r="B4080" i="1"/>
  <c r="C4080" i="1"/>
  <c r="D4080" i="1"/>
  <c r="F4080" i="1"/>
  <c r="E4080" i="1"/>
  <c r="G4080" i="1"/>
  <c r="H4080" i="1"/>
  <c r="I4080" i="1"/>
  <c r="J4080" i="1"/>
  <c r="K4080" i="1"/>
  <c r="L4080" i="1"/>
  <c r="M4080" i="1"/>
  <c r="P4080" i="1"/>
  <c r="Q4080" i="1"/>
  <c r="O4080" i="1"/>
  <c r="R4080" i="1"/>
  <c r="S4080" i="1"/>
  <c r="T4080" i="1"/>
  <c r="U4080" i="1"/>
  <c r="V4080" i="1"/>
  <c r="W4080" i="1"/>
  <c r="X4080" i="1"/>
  <c r="Y4080" i="1"/>
  <c r="B4081" i="1"/>
  <c r="C4081" i="1"/>
  <c r="D4081" i="1"/>
  <c r="F4081" i="1"/>
  <c r="E4081" i="1"/>
  <c r="G4081" i="1"/>
  <c r="H4081" i="1"/>
  <c r="I4081" i="1"/>
  <c r="J4081" i="1"/>
  <c r="K4081" i="1"/>
  <c r="L4081" i="1"/>
  <c r="M4081" i="1"/>
  <c r="P4081" i="1"/>
  <c r="Q4081" i="1"/>
  <c r="O4081" i="1"/>
  <c r="R4081" i="1"/>
  <c r="S4081" i="1"/>
  <c r="T4081" i="1"/>
  <c r="U4081" i="1"/>
  <c r="V4081" i="1"/>
  <c r="W4081" i="1"/>
  <c r="X4081" i="1"/>
  <c r="Y4081" i="1"/>
  <c r="B4082" i="1"/>
  <c r="C4082" i="1"/>
  <c r="D4082" i="1"/>
  <c r="F4082" i="1"/>
  <c r="E4082" i="1"/>
  <c r="G4082" i="1"/>
  <c r="H4082" i="1"/>
  <c r="I4082" i="1"/>
  <c r="J4082" i="1"/>
  <c r="K4082" i="1"/>
  <c r="L4082" i="1"/>
  <c r="M4082" i="1"/>
  <c r="P4082" i="1"/>
  <c r="Q4082" i="1"/>
  <c r="O4082" i="1"/>
  <c r="R4082" i="1"/>
  <c r="S4082" i="1"/>
  <c r="T4082" i="1"/>
  <c r="U4082" i="1"/>
  <c r="V4082" i="1"/>
  <c r="W4082" i="1"/>
  <c r="X4082" i="1"/>
  <c r="Y4082" i="1"/>
  <c r="B4083" i="1"/>
  <c r="C4083" i="1"/>
  <c r="D4083" i="1"/>
  <c r="F4083" i="1"/>
  <c r="E4083" i="1"/>
  <c r="G4083" i="1"/>
  <c r="H4083" i="1"/>
  <c r="I4083" i="1"/>
  <c r="J4083" i="1"/>
  <c r="K4083" i="1"/>
  <c r="L4083" i="1"/>
  <c r="M4083" i="1"/>
  <c r="P4083" i="1"/>
  <c r="Q4083" i="1"/>
  <c r="O4083" i="1"/>
  <c r="R4083" i="1"/>
  <c r="S4083" i="1"/>
  <c r="T4083" i="1"/>
  <c r="U4083" i="1"/>
  <c r="V4083" i="1"/>
  <c r="W4083" i="1"/>
  <c r="X4083" i="1"/>
  <c r="Y4083" i="1"/>
  <c r="B4084" i="1"/>
  <c r="C4084" i="1"/>
  <c r="D4084" i="1"/>
  <c r="F4084" i="1"/>
  <c r="E4084" i="1"/>
  <c r="G4084" i="1"/>
  <c r="H4084" i="1"/>
  <c r="I4084" i="1"/>
  <c r="J4084" i="1"/>
  <c r="K4084" i="1"/>
  <c r="L4084" i="1"/>
  <c r="M4084" i="1"/>
  <c r="P4084" i="1"/>
  <c r="Q4084" i="1"/>
  <c r="O4084" i="1"/>
  <c r="R4084" i="1"/>
  <c r="S4084" i="1"/>
  <c r="T4084" i="1"/>
  <c r="U4084" i="1"/>
  <c r="V4084" i="1"/>
  <c r="W4084" i="1"/>
  <c r="X4084" i="1"/>
  <c r="Y4084" i="1"/>
  <c r="B4085" i="1"/>
  <c r="C4085" i="1"/>
  <c r="D4085" i="1"/>
  <c r="F4085" i="1"/>
  <c r="E4085" i="1"/>
  <c r="G4085" i="1"/>
  <c r="H4085" i="1"/>
  <c r="I4085" i="1"/>
  <c r="J4085" i="1"/>
  <c r="K4085" i="1"/>
  <c r="L4085" i="1"/>
  <c r="M4085" i="1"/>
  <c r="P4085" i="1"/>
  <c r="Q4085" i="1"/>
  <c r="O4085" i="1"/>
  <c r="R4085" i="1"/>
  <c r="S4085" i="1"/>
  <c r="T4085" i="1"/>
  <c r="U4085" i="1"/>
  <c r="V4085" i="1"/>
  <c r="W4085" i="1"/>
  <c r="X4085" i="1"/>
  <c r="Y4085" i="1"/>
  <c r="B4086" i="1"/>
  <c r="C4086" i="1"/>
  <c r="D4086" i="1"/>
  <c r="F4086" i="1"/>
  <c r="E4086" i="1"/>
  <c r="G4086" i="1"/>
  <c r="H4086" i="1"/>
  <c r="I4086" i="1"/>
  <c r="J4086" i="1"/>
  <c r="K4086" i="1"/>
  <c r="L4086" i="1"/>
  <c r="M4086" i="1"/>
  <c r="P4086" i="1"/>
  <c r="Q4086" i="1"/>
  <c r="O4086" i="1"/>
  <c r="R4086" i="1"/>
  <c r="S4086" i="1"/>
  <c r="T4086" i="1"/>
  <c r="U4086" i="1"/>
  <c r="V4086" i="1"/>
  <c r="W4086" i="1"/>
  <c r="X4086" i="1"/>
  <c r="Y4086" i="1"/>
  <c r="B4087" i="1"/>
  <c r="C4087" i="1"/>
  <c r="D4087" i="1"/>
  <c r="F4087" i="1"/>
  <c r="E4087" i="1"/>
  <c r="G4087" i="1"/>
  <c r="H4087" i="1"/>
  <c r="I4087" i="1"/>
  <c r="J4087" i="1"/>
  <c r="K4087" i="1"/>
  <c r="L4087" i="1"/>
  <c r="M4087" i="1"/>
  <c r="P4087" i="1"/>
  <c r="Q4087" i="1"/>
  <c r="O4087" i="1"/>
  <c r="R4087" i="1"/>
  <c r="S4087" i="1"/>
  <c r="T4087" i="1"/>
  <c r="U4087" i="1"/>
  <c r="V4087" i="1"/>
  <c r="W4087" i="1"/>
  <c r="X4087" i="1"/>
  <c r="Y4087" i="1"/>
  <c r="B4088" i="1"/>
  <c r="C4088" i="1"/>
  <c r="D4088" i="1"/>
  <c r="F4088" i="1"/>
  <c r="E4088" i="1"/>
  <c r="G4088" i="1"/>
  <c r="H4088" i="1"/>
  <c r="I4088" i="1"/>
  <c r="J4088" i="1"/>
  <c r="K4088" i="1"/>
  <c r="L4088" i="1"/>
  <c r="M4088" i="1"/>
  <c r="P4088" i="1"/>
  <c r="Q4088" i="1"/>
  <c r="O4088" i="1"/>
  <c r="R4088" i="1"/>
  <c r="S4088" i="1"/>
  <c r="T4088" i="1"/>
  <c r="U4088" i="1"/>
  <c r="V4088" i="1"/>
  <c r="W4088" i="1"/>
  <c r="X4088" i="1"/>
  <c r="Y4088" i="1"/>
  <c r="B4089" i="1"/>
  <c r="C4089" i="1"/>
  <c r="D4089" i="1"/>
  <c r="F4089" i="1"/>
  <c r="E4089" i="1"/>
  <c r="G4089" i="1"/>
  <c r="H4089" i="1"/>
  <c r="I4089" i="1"/>
  <c r="J4089" i="1"/>
  <c r="K4089" i="1"/>
  <c r="L4089" i="1"/>
  <c r="M4089" i="1"/>
  <c r="P4089" i="1"/>
  <c r="Q4089" i="1"/>
  <c r="O4089" i="1"/>
  <c r="R4089" i="1"/>
  <c r="S4089" i="1"/>
  <c r="T4089" i="1"/>
  <c r="U4089" i="1"/>
  <c r="V4089" i="1"/>
  <c r="W4089" i="1"/>
  <c r="X4089" i="1"/>
  <c r="Y4089" i="1"/>
  <c r="B4090" i="1"/>
  <c r="C4090" i="1"/>
  <c r="D4090" i="1"/>
  <c r="F4090" i="1"/>
  <c r="E4090" i="1"/>
  <c r="G4090" i="1"/>
  <c r="H4090" i="1"/>
  <c r="I4090" i="1"/>
  <c r="J4090" i="1"/>
  <c r="K4090" i="1"/>
  <c r="L4090" i="1"/>
  <c r="M4090" i="1"/>
  <c r="P4090" i="1"/>
  <c r="Q4090" i="1"/>
  <c r="O4090" i="1"/>
  <c r="R4090" i="1"/>
  <c r="S4090" i="1"/>
  <c r="T4090" i="1"/>
  <c r="U4090" i="1"/>
  <c r="V4090" i="1"/>
  <c r="W4090" i="1"/>
  <c r="X4090" i="1"/>
  <c r="Y4090" i="1"/>
  <c r="B4091" i="1"/>
  <c r="C4091" i="1"/>
  <c r="D4091" i="1"/>
  <c r="F4091" i="1"/>
  <c r="E4091" i="1"/>
  <c r="G4091" i="1"/>
  <c r="H4091" i="1"/>
  <c r="I4091" i="1"/>
  <c r="J4091" i="1"/>
  <c r="K4091" i="1"/>
  <c r="L4091" i="1"/>
  <c r="M4091" i="1"/>
  <c r="P4091" i="1"/>
  <c r="Q4091" i="1"/>
  <c r="O4091" i="1"/>
  <c r="R4091" i="1"/>
  <c r="S4091" i="1"/>
  <c r="T4091" i="1"/>
  <c r="U4091" i="1"/>
  <c r="V4091" i="1"/>
  <c r="W4091" i="1"/>
  <c r="X4091" i="1"/>
  <c r="Y4091" i="1"/>
  <c r="B4092" i="1"/>
  <c r="C4092" i="1"/>
  <c r="D4092" i="1"/>
  <c r="F4092" i="1"/>
  <c r="E4092" i="1"/>
  <c r="G4092" i="1"/>
  <c r="H4092" i="1"/>
  <c r="I4092" i="1"/>
  <c r="J4092" i="1"/>
  <c r="K4092" i="1"/>
  <c r="L4092" i="1"/>
  <c r="M4092" i="1"/>
  <c r="P4092" i="1"/>
  <c r="Q4092" i="1"/>
  <c r="O4092" i="1"/>
  <c r="R4092" i="1"/>
  <c r="S4092" i="1"/>
  <c r="T4092" i="1"/>
  <c r="U4092" i="1"/>
  <c r="V4092" i="1"/>
  <c r="W4092" i="1"/>
  <c r="X4092" i="1"/>
  <c r="Y4092" i="1"/>
  <c r="B4093" i="1"/>
  <c r="C4093" i="1"/>
  <c r="D4093" i="1"/>
  <c r="F4093" i="1"/>
  <c r="E4093" i="1"/>
  <c r="G4093" i="1"/>
  <c r="H4093" i="1"/>
  <c r="I4093" i="1"/>
  <c r="J4093" i="1"/>
  <c r="K4093" i="1"/>
  <c r="L4093" i="1"/>
  <c r="M4093" i="1"/>
  <c r="P4093" i="1"/>
  <c r="Q4093" i="1"/>
  <c r="O4093" i="1"/>
  <c r="R4093" i="1"/>
  <c r="S4093" i="1"/>
  <c r="T4093" i="1"/>
  <c r="U4093" i="1"/>
  <c r="V4093" i="1"/>
  <c r="W4093" i="1"/>
  <c r="X4093" i="1"/>
  <c r="Y4093" i="1"/>
  <c r="B4094" i="1"/>
  <c r="C4094" i="1"/>
  <c r="D4094" i="1"/>
  <c r="F4094" i="1"/>
  <c r="E4094" i="1"/>
  <c r="G4094" i="1"/>
  <c r="H4094" i="1"/>
  <c r="I4094" i="1"/>
  <c r="J4094" i="1"/>
  <c r="K4094" i="1"/>
  <c r="L4094" i="1"/>
  <c r="M4094" i="1"/>
  <c r="P4094" i="1"/>
  <c r="Q4094" i="1"/>
  <c r="O4094" i="1"/>
  <c r="R4094" i="1"/>
  <c r="S4094" i="1"/>
  <c r="T4094" i="1"/>
  <c r="U4094" i="1"/>
  <c r="V4094" i="1"/>
  <c r="W4094" i="1"/>
  <c r="X4094" i="1"/>
  <c r="Y4094" i="1"/>
  <c r="B4095" i="1"/>
  <c r="C4095" i="1"/>
  <c r="D4095" i="1"/>
  <c r="F4095" i="1"/>
  <c r="E4095" i="1"/>
  <c r="G4095" i="1"/>
  <c r="H4095" i="1"/>
  <c r="I4095" i="1"/>
  <c r="J4095" i="1"/>
  <c r="K4095" i="1"/>
  <c r="L4095" i="1"/>
  <c r="M4095" i="1"/>
  <c r="P4095" i="1"/>
  <c r="Q4095" i="1"/>
  <c r="O4095" i="1"/>
  <c r="R4095" i="1"/>
  <c r="S4095" i="1"/>
  <c r="T4095" i="1"/>
  <c r="U4095" i="1"/>
  <c r="V4095" i="1"/>
  <c r="W4095" i="1"/>
  <c r="X4095" i="1"/>
  <c r="Y4095" i="1"/>
  <c r="B4096" i="1"/>
  <c r="C4096" i="1"/>
  <c r="D4096" i="1"/>
  <c r="F4096" i="1"/>
  <c r="E4096" i="1"/>
  <c r="G4096" i="1"/>
  <c r="H4096" i="1"/>
  <c r="I4096" i="1"/>
  <c r="J4096" i="1"/>
  <c r="K4096" i="1"/>
  <c r="L4096" i="1"/>
  <c r="M4096" i="1"/>
  <c r="P4096" i="1"/>
  <c r="Q4096" i="1"/>
  <c r="O4096" i="1"/>
  <c r="R4096" i="1"/>
  <c r="S4096" i="1"/>
  <c r="T4096" i="1"/>
  <c r="U4096" i="1"/>
  <c r="V4096" i="1"/>
  <c r="W4096" i="1"/>
  <c r="X4096" i="1"/>
  <c r="Y4096" i="1"/>
  <c r="B4097" i="1"/>
  <c r="C4097" i="1"/>
  <c r="D4097" i="1"/>
  <c r="F4097" i="1"/>
  <c r="E4097" i="1"/>
  <c r="G4097" i="1"/>
  <c r="H4097" i="1"/>
  <c r="I4097" i="1"/>
  <c r="J4097" i="1"/>
  <c r="K4097" i="1"/>
  <c r="L4097" i="1"/>
  <c r="M4097" i="1"/>
  <c r="P4097" i="1"/>
  <c r="Q4097" i="1"/>
  <c r="O4097" i="1"/>
  <c r="R4097" i="1"/>
  <c r="S4097" i="1"/>
  <c r="T4097" i="1"/>
  <c r="U4097" i="1"/>
  <c r="V4097" i="1"/>
  <c r="W4097" i="1"/>
  <c r="X4097" i="1"/>
  <c r="Y4097" i="1"/>
  <c r="B4098" i="1"/>
  <c r="C4098" i="1"/>
  <c r="D4098" i="1"/>
  <c r="F4098" i="1"/>
  <c r="E4098" i="1"/>
  <c r="G4098" i="1"/>
  <c r="H4098" i="1"/>
  <c r="I4098" i="1"/>
  <c r="J4098" i="1"/>
  <c r="K4098" i="1"/>
  <c r="L4098" i="1"/>
  <c r="M4098" i="1"/>
  <c r="P4098" i="1"/>
  <c r="Q4098" i="1"/>
  <c r="O4098" i="1"/>
  <c r="R4098" i="1"/>
  <c r="S4098" i="1"/>
  <c r="T4098" i="1"/>
  <c r="U4098" i="1"/>
  <c r="V4098" i="1"/>
  <c r="W4098" i="1"/>
  <c r="X4098" i="1"/>
  <c r="Y4098" i="1"/>
  <c r="B4099" i="1"/>
  <c r="C4099" i="1"/>
  <c r="D4099" i="1"/>
  <c r="F4099" i="1"/>
  <c r="E4099" i="1"/>
  <c r="G4099" i="1"/>
  <c r="H4099" i="1"/>
  <c r="I4099" i="1"/>
  <c r="J4099" i="1"/>
  <c r="K4099" i="1"/>
  <c r="L4099" i="1"/>
  <c r="M4099" i="1"/>
  <c r="P4099" i="1"/>
  <c r="Q4099" i="1"/>
  <c r="O4099" i="1"/>
  <c r="R4099" i="1"/>
  <c r="S4099" i="1"/>
  <c r="T4099" i="1"/>
  <c r="U4099" i="1"/>
  <c r="V4099" i="1"/>
  <c r="W4099" i="1"/>
  <c r="X4099" i="1"/>
  <c r="Y4099" i="1"/>
  <c r="B4100" i="1"/>
  <c r="C4100" i="1"/>
  <c r="D4100" i="1"/>
  <c r="F4100" i="1"/>
  <c r="E4100" i="1"/>
  <c r="G4100" i="1"/>
  <c r="H4100" i="1"/>
  <c r="I4100" i="1"/>
  <c r="J4100" i="1"/>
  <c r="K4100" i="1"/>
  <c r="L4100" i="1"/>
  <c r="M4100" i="1"/>
  <c r="P4100" i="1"/>
  <c r="Q4100" i="1"/>
  <c r="O4100" i="1"/>
  <c r="R4100" i="1"/>
  <c r="S4100" i="1"/>
  <c r="T4100" i="1"/>
  <c r="U4100" i="1"/>
  <c r="V4100" i="1"/>
  <c r="W4100" i="1"/>
  <c r="X4100" i="1"/>
  <c r="Y4100" i="1"/>
  <c r="B4101" i="1"/>
  <c r="C4101" i="1"/>
  <c r="D4101" i="1"/>
  <c r="F4101" i="1"/>
  <c r="E4101" i="1"/>
  <c r="G4101" i="1"/>
  <c r="H4101" i="1"/>
  <c r="I4101" i="1"/>
  <c r="J4101" i="1"/>
  <c r="K4101" i="1"/>
  <c r="L4101" i="1"/>
  <c r="M4101" i="1"/>
  <c r="P4101" i="1"/>
  <c r="Q4101" i="1"/>
  <c r="O4101" i="1"/>
  <c r="R4101" i="1"/>
  <c r="S4101" i="1"/>
  <c r="T4101" i="1"/>
  <c r="U4101" i="1"/>
  <c r="V4101" i="1"/>
  <c r="W4101" i="1"/>
  <c r="X4101" i="1"/>
  <c r="Y4101" i="1"/>
  <c r="B4102" i="1"/>
  <c r="C4102" i="1"/>
  <c r="D4102" i="1"/>
  <c r="F4102" i="1"/>
  <c r="E4102" i="1"/>
  <c r="G4102" i="1"/>
  <c r="H4102" i="1"/>
  <c r="I4102" i="1"/>
  <c r="J4102" i="1"/>
  <c r="K4102" i="1"/>
  <c r="L4102" i="1"/>
  <c r="M4102" i="1"/>
  <c r="P4102" i="1"/>
  <c r="Q4102" i="1"/>
  <c r="O4102" i="1"/>
  <c r="R4102" i="1"/>
  <c r="S4102" i="1"/>
  <c r="T4102" i="1"/>
  <c r="U4102" i="1"/>
  <c r="V4102" i="1"/>
  <c r="W4102" i="1"/>
  <c r="X4102" i="1"/>
  <c r="Y4102" i="1"/>
  <c r="B4103" i="1"/>
  <c r="C4103" i="1"/>
  <c r="D4103" i="1"/>
  <c r="F4103" i="1"/>
  <c r="E4103" i="1"/>
  <c r="G4103" i="1"/>
  <c r="H4103" i="1"/>
  <c r="I4103" i="1"/>
  <c r="J4103" i="1"/>
  <c r="K4103" i="1"/>
  <c r="L4103" i="1"/>
  <c r="M4103" i="1"/>
  <c r="P4103" i="1"/>
  <c r="Q4103" i="1"/>
  <c r="O4103" i="1"/>
  <c r="R4103" i="1"/>
  <c r="S4103" i="1"/>
  <c r="T4103" i="1"/>
  <c r="U4103" i="1"/>
  <c r="V4103" i="1"/>
  <c r="W4103" i="1"/>
  <c r="X4103" i="1"/>
  <c r="Y4103" i="1"/>
  <c r="B4104" i="1"/>
  <c r="C4104" i="1"/>
  <c r="D4104" i="1"/>
  <c r="F4104" i="1"/>
  <c r="E4104" i="1"/>
  <c r="G4104" i="1"/>
  <c r="H4104" i="1"/>
  <c r="I4104" i="1"/>
  <c r="J4104" i="1"/>
  <c r="K4104" i="1"/>
  <c r="L4104" i="1"/>
  <c r="M4104" i="1"/>
  <c r="P4104" i="1"/>
  <c r="Q4104" i="1"/>
  <c r="O4104" i="1"/>
  <c r="R4104" i="1"/>
  <c r="S4104" i="1"/>
  <c r="T4104" i="1"/>
  <c r="U4104" i="1"/>
  <c r="V4104" i="1"/>
  <c r="W4104" i="1"/>
  <c r="X4104" i="1"/>
  <c r="Y4104" i="1"/>
  <c r="B4105" i="1"/>
  <c r="C4105" i="1"/>
  <c r="D4105" i="1"/>
  <c r="F4105" i="1"/>
  <c r="E4105" i="1"/>
  <c r="G4105" i="1"/>
  <c r="H4105" i="1"/>
  <c r="I4105" i="1"/>
  <c r="J4105" i="1"/>
  <c r="K4105" i="1"/>
  <c r="L4105" i="1"/>
  <c r="M4105" i="1"/>
  <c r="P4105" i="1"/>
  <c r="Q4105" i="1"/>
  <c r="O4105" i="1"/>
  <c r="R4105" i="1"/>
  <c r="S4105" i="1"/>
  <c r="T4105" i="1"/>
  <c r="U4105" i="1"/>
  <c r="V4105" i="1"/>
  <c r="W4105" i="1"/>
  <c r="X4105" i="1"/>
  <c r="Y4105" i="1"/>
  <c r="B4106" i="1"/>
  <c r="C4106" i="1"/>
  <c r="D4106" i="1"/>
  <c r="F4106" i="1"/>
  <c r="E4106" i="1"/>
  <c r="G4106" i="1"/>
  <c r="H4106" i="1"/>
  <c r="I4106" i="1"/>
  <c r="J4106" i="1"/>
  <c r="K4106" i="1"/>
  <c r="L4106" i="1"/>
  <c r="M4106" i="1"/>
  <c r="P4106" i="1"/>
  <c r="Q4106" i="1"/>
  <c r="O4106" i="1"/>
  <c r="R4106" i="1"/>
  <c r="S4106" i="1"/>
  <c r="T4106" i="1"/>
  <c r="U4106" i="1"/>
  <c r="V4106" i="1"/>
  <c r="W4106" i="1"/>
  <c r="X4106" i="1"/>
  <c r="Y4106" i="1"/>
  <c r="B4107" i="1"/>
  <c r="C4107" i="1"/>
  <c r="D4107" i="1"/>
  <c r="F4107" i="1"/>
  <c r="E4107" i="1"/>
  <c r="G4107" i="1"/>
  <c r="H4107" i="1"/>
  <c r="I4107" i="1"/>
  <c r="J4107" i="1"/>
  <c r="K4107" i="1"/>
  <c r="L4107" i="1"/>
  <c r="M4107" i="1"/>
  <c r="P4107" i="1"/>
  <c r="Q4107" i="1"/>
  <c r="O4107" i="1"/>
  <c r="R4107" i="1"/>
  <c r="S4107" i="1"/>
  <c r="T4107" i="1"/>
  <c r="U4107" i="1"/>
  <c r="V4107" i="1"/>
  <c r="W4107" i="1"/>
  <c r="X4107" i="1"/>
  <c r="Y4107" i="1"/>
  <c r="B4108" i="1"/>
  <c r="C4108" i="1"/>
  <c r="D4108" i="1"/>
  <c r="F4108" i="1"/>
  <c r="E4108" i="1"/>
  <c r="G4108" i="1"/>
  <c r="H4108" i="1"/>
  <c r="I4108" i="1"/>
  <c r="J4108" i="1"/>
  <c r="K4108" i="1"/>
  <c r="L4108" i="1"/>
  <c r="M4108" i="1"/>
  <c r="P4108" i="1"/>
  <c r="Q4108" i="1"/>
  <c r="O4108" i="1"/>
  <c r="R4108" i="1"/>
  <c r="S4108" i="1"/>
  <c r="T4108" i="1"/>
  <c r="U4108" i="1"/>
  <c r="V4108" i="1"/>
  <c r="W4108" i="1"/>
  <c r="X4108" i="1"/>
  <c r="Y4108" i="1"/>
  <c r="B4109" i="1"/>
  <c r="C4109" i="1"/>
  <c r="D4109" i="1"/>
  <c r="F4109" i="1"/>
  <c r="E4109" i="1"/>
  <c r="G4109" i="1"/>
  <c r="H4109" i="1"/>
  <c r="I4109" i="1"/>
  <c r="J4109" i="1"/>
  <c r="K4109" i="1"/>
  <c r="L4109" i="1"/>
  <c r="M4109" i="1"/>
  <c r="P4109" i="1"/>
  <c r="Q4109" i="1"/>
  <c r="O4109" i="1"/>
  <c r="R4109" i="1"/>
  <c r="S4109" i="1"/>
  <c r="T4109" i="1"/>
  <c r="U4109" i="1"/>
  <c r="V4109" i="1"/>
  <c r="W4109" i="1"/>
  <c r="X4109" i="1"/>
  <c r="Y4109" i="1"/>
  <c r="B4110" i="1"/>
  <c r="C4110" i="1"/>
  <c r="D4110" i="1"/>
  <c r="F4110" i="1"/>
  <c r="E4110" i="1"/>
  <c r="G4110" i="1"/>
  <c r="H4110" i="1"/>
  <c r="I4110" i="1"/>
  <c r="J4110" i="1"/>
  <c r="K4110" i="1"/>
  <c r="L4110" i="1"/>
  <c r="M4110" i="1"/>
  <c r="P4110" i="1"/>
  <c r="Q4110" i="1"/>
  <c r="O4110" i="1"/>
  <c r="R4110" i="1"/>
  <c r="S4110" i="1"/>
  <c r="T4110" i="1"/>
  <c r="U4110" i="1"/>
  <c r="V4110" i="1"/>
  <c r="W4110" i="1"/>
  <c r="X4110" i="1"/>
  <c r="Y4110" i="1"/>
  <c r="B4111" i="1"/>
  <c r="C4111" i="1"/>
  <c r="D4111" i="1"/>
  <c r="F4111" i="1"/>
  <c r="E4111" i="1"/>
  <c r="G4111" i="1"/>
  <c r="H4111" i="1"/>
  <c r="I4111" i="1"/>
  <c r="J4111" i="1"/>
  <c r="K4111" i="1"/>
  <c r="L4111" i="1"/>
  <c r="M4111" i="1"/>
  <c r="P4111" i="1"/>
  <c r="Q4111" i="1"/>
  <c r="O4111" i="1"/>
  <c r="R4111" i="1"/>
  <c r="S4111" i="1"/>
  <c r="T4111" i="1"/>
  <c r="U4111" i="1"/>
  <c r="V4111" i="1"/>
  <c r="W4111" i="1"/>
  <c r="X4111" i="1"/>
  <c r="Y4111" i="1"/>
  <c r="B4112" i="1"/>
  <c r="C4112" i="1"/>
  <c r="D4112" i="1"/>
  <c r="F4112" i="1"/>
  <c r="E4112" i="1"/>
  <c r="G4112" i="1"/>
  <c r="H4112" i="1"/>
  <c r="I4112" i="1"/>
  <c r="J4112" i="1"/>
  <c r="K4112" i="1"/>
  <c r="L4112" i="1"/>
  <c r="M4112" i="1"/>
  <c r="P4112" i="1"/>
  <c r="Q4112" i="1"/>
  <c r="O4112" i="1"/>
  <c r="R4112" i="1"/>
  <c r="S4112" i="1"/>
  <c r="T4112" i="1"/>
  <c r="U4112" i="1"/>
  <c r="V4112" i="1"/>
  <c r="W4112" i="1"/>
  <c r="X4112" i="1"/>
  <c r="Y4112" i="1"/>
  <c r="B4113" i="1"/>
  <c r="C4113" i="1"/>
  <c r="D4113" i="1"/>
  <c r="F4113" i="1"/>
  <c r="E4113" i="1"/>
  <c r="G4113" i="1"/>
  <c r="H4113" i="1"/>
  <c r="I4113" i="1"/>
  <c r="J4113" i="1"/>
  <c r="K4113" i="1"/>
  <c r="L4113" i="1"/>
  <c r="M4113" i="1"/>
  <c r="P4113" i="1"/>
  <c r="Q4113" i="1"/>
  <c r="O4113" i="1"/>
  <c r="R4113" i="1"/>
  <c r="S4113" i="1"/>
  <c r="T4113" i="1"/>
  <c r="U4113" i="1"/>
  <c r="V4113" i="1"/>
  <c r="W4113" i="1"/>
  <c r="X4113" i="1"/>
  <c r="Y4113" i="1"/>
  <c r="B4114" i="1"/>
  <c r="C4114" i="1"/>
  <c r="D4114" i="1"/>
  <c r="F4114" i="1"/>
  <c r="E4114" i="1"/>
  <c r="G4114" i="1"/>
  <c r="H4114" i="1"/>
  <c r="I4114" i="1"/>
  <c r="J4114" i="1"/>
  <c r="K4114" i="1"/>
  <c r="L4114" i="1"/>
  <c r="M4114" i="1"/>
  <c r="P4114" i="1"/>
  <c r="Q4114" i="1"/>
  <c r="O4114" i="1"/>
  <c r="R4114" i="1"/>
  <c r="S4114" i="1"/>
  <c r="T4114" i="1"/>
  <c r="U4114" i="1"/>
  <c r="V4114" i="1"/>
  <c r="W4114" i="1"/>
  <c r="X4114" i="1"/>
  <c r="Y4114" i="1"/>
  <c r="B4115" i="1"/>
  <c r="C4115" i="1"/>
  <c r="D4115" i="1"/>
  <c r="F4115" i="1"/>
  <c r="E4115" i="1"/>
  <c r="G4115" i="1"/>
  <c r="H4115" i="1"/>
  <c r="I4115" i="1"/>
  <c r="J4115" i="1"/>
  <c r="K4115" i="1"/>
  <c r="L4115" i="1"/>
  <c r="M4115" i="1"/>
  <c r="P4115" i="1"/>
  <c r="Q4115" i="1"/>
  <c r="O4115" i="1"/>
  <c r="R4115" i="1"/>
  <c r="S4115" i="1"/>
  <c r="T4115" i="1"/>
  <c r="U4115" i="1"/>
  <c r="V4115" i="1"/>
  <c r="W4115" i="1"/>
  <c r="X4115" i="1"/>
  <c r="Y4115" i="1"/>
  <c r="B4116" i="1"/>
  <c r="C4116" i="1"/>
  <c r="D4116" i="1"/>
  <c r="F4116" i="1"/>
  <c r="E4116" i="1"/>
  <c r="G4116" i="1"/>
  <c r="H4116" i="1"/>
  <c r="I4116" i="1"/>
  <c r="J4116" i="1"/>
  <c r="K4116" i="1"/>
  <c r="L4116" i="1"/>
  <c r="M4116" i="1"/>
  <c r="P4116" i="1"/>
  <c r="Q4116" i="1"/>
  <c r="O4116" i="1"/>
  <c r="R4116" i="1"/>
  <c r="S4116" i="1"/>
  <c r="T4116" i="1"/>
  <c r="U4116" i="1"/>
  <c r="V4116" i="1"/>
  <c r="W4116" i="1"/>
  <c r="X4116" i="1"/>
  <c r="Y4116" i="1"/>
  <c r="B4117" i="1"/>
  <c r="C4117" i="1"/>
  <c r="D4117" i="1"/>
  <c r="F4117" i="1"/>
  <c r="E4117" i="1"/>
  <c r="G4117" i="1"/>
  <c r="H4117" i="1"/>
  <c r="I4117" i="1"/>
  <c r="J4117" i="1"/>
  <c r="K4117" i="1"/>
  <c r="L4117" i="1"/>
  <c r="M4117" i="1"/>
  <c r="P4117" i="1"/>
  <c r="Q4117" i="1"/>
  <c r="O4117" i="1"/>
  <c r="R4117" i="1"/>
  <c r="S4117" i="1"/>
  <c r="T4117" i="1"/>
  <c r="U4117" i="1"/>
  <c r="V4117" i="1"/>
  <c r="W4117" i="1"/>
  <c r="X4117" i="1"/>
  <c r="Y4117" i="1"/>
  <c r="B4118" i="1"/>
  <c r="C4118" i="1"/>
  <c r="D4118" i="1"/>
  <c r="F4118" i="1"/>
  <c r="E4118" i="1"/>
  <c r="G4118" i="1"/>
  <c r="H4118" i="1"/>
  <c r="I4118" i="1"/>
  <c r="J4118" i="1"/>
  <c r="K4118" i="1"/>
  <c r="L4118" i="1"/>
  <c r="M4118" i="1"/>
  <c r="P4118" i="1"/>
  <c r="Q4118" i="1"/>
  <c r="O4118" i="1"/>
  <c r="R4118" i="1"/>
  <c r="S4118" i="1"/>
  <c r="T4118" i="1"/>
  <c r="U4118" i="1"/>
  <c r="V4118" i="1"/>
  <c r="W4118" i="1"/>
  <c r="X4118" i="1"/>
  <c r="Y4118" i="1"/>
  <c r="B4119" i="1"/>
  <c r="C4119" i="1"/>
  <c r="D4119" i="1"/>
  <c r="F4119" i="1"/>
  <c r="E4119" i="1"/>
  <c r="G4119" i="1"/>
  <c r="H4119" i="1"/>
  <c r="I4119" i="1"/>
  <c r="J4119" i="1"/>
  <c r="K4119" i="1"/>
  <c r="L4119" i="1"/>
  <c r="M4119" i="1"/>
  <c r="P4119" i="1"/>
  <c r="Q4119" i="1"/>
  <c r="O4119" i="1"/>
  <c r="R4119" i="1"/>
  <c r="S4119" i="1"/>
  <c r="T4119" i="1"/>
  <c r="U4119" i="1"/>
  <c r="V4119" i="1"/>
  <c r="W4119" i="1"/>
  <c r="X4119" i="1"/>
  <c r="Y4119" i="1"/>
  <c r="B4120" i="1"/>
  <c r="C4120" i="1"/>
  <c r="D4120" i="1"/>
  <c r="F4120" i="1"/>
  <c r="E4120" i="1"/>
  <c r="G4120" i="1"/>
  <c r="H4120" i="1"/>
  <c r="I4120" i="1"/>
  <c r="J4120" i="1"/>
  <c r="K4120" i="1"/>
  <c r="L4120" i="1"/>
  <c r="M4120" i="1"/>
  <c r="P4120" i="1"/>
  <c r="Q4120" i="1"/>
  <c r="O4120" i="1"/>
  <c r="R4120" i="1"/>
  <c r="S4120" i="1"/>
  <c r="T4120" i="1"/>
  <c r="U4120" i="1"/>
  <c r="V4120" i="1"/>
  <c r="W4120" i="1"/>
  <c r="X4120" i="1"/>
  <c r="Y4120" i="1"/>
  <c r="B4121" i="1"/>
  <c r="C4121" i="1"/>
  <c r="D4121" i="1"/>
  <c r="F4121" i="1"/>
  <c r="E4121" i="1"/>
  <c r="G4121" i="1"/>
  <c r="H4121" i="1"/>
  <c r="I4121" i="1"/>
  <c r="J4121" i="1"/>
  <c r="K4121" i="1"/>
  <c r="L4121" i="1"/>
  <c r="M4121" i="1"/>
  <c r="P4121" i="1"/>
  <c r="Q4121" i="1"/>
  <c r="O4121" i="1"/>
  <c r="R4121" i="1"/>
  <c r="S4121" i="1"/>
  <c r="T4121" i="1"/>
  <c r="U4121" i="1"/>
  <c r="V4121" i="1"/>
  <c r="W4121" i="1"/>
  <c r="X4121" i="1"/>
  <c r="Y4121" i="1"/>
  <c r="B4122" i="1"/>
  <c r="C4122" i="1"/>
  <c r="D4122" i="1"/>
  <c r="F4122" i="1"/>
  <c r="E4122" i="1"/>
  <c r="G4122" i="1"/>
  <c r="H4122" i="1"/>
  <c r="I4122" i="1"/>
  <c r="J4122" i="1"/>
  <c r="K4122" i="1"/>
  <c r="L4122" i="1"/>
  <c r="M4122" i="1"/>
  <c r="P4122" i="1"/>
  <c r="Q4122" i="1"/>
  <c r="O4122" i="1"/>
  <c r="R4122" i="1"/>
  <c r="S4122" i="1"/>
  <c r="T4122" i="1"/>
  <c r="U4122" i="1"/>
  <c r="V4122" i="1"/>
  <c r="W4122" i="1"/>
  <c r="X4122" i="1"/>
  <c r="Y4122" i="1"/>
  <c r="B4123" i="1"/>
  <c r="C4123" i="1"/>
  <c r="D4123" i="1"/>
  <c r="F4123" i="1"/>
  <c r="E4123" i="1"/>
  <c r="G4123" i="1"/>
  <c r="H4123" i="1"/>
  <c r="I4123" i="1"/>
  <c r="J4123" i="1"/>
  <c r="K4123" i="1"/>
  <c r="L4123" i="1"/>
  <c r="M4123" i="1"/>
  <c r="P4123" i="1"/>
  <c r="Q4123" i="1"/>
  <c r="O4123" i="1"/>
  <c r="R4123" i="1"/>
  <c r="S4123" i="1"/>
  <c r="T4123" i="1"/>
  <c r="U4123" i="1"/>
  <c r="V4123" i="1"/>
  <c r="W4123" i="1"/>
  <c r="X4123" i="1"/>
  <c r="Y4123" i="1"/>
  <c r="B4124" i="1"/>
  <c r="C4124" i="1"/>
  <c r="D4124" i="1"/>
  <c r="F4124" i="1"/>
  <c r="E4124" i="1"/>
  <c r="G4124" i="1"/>
  <c r="H4124" i="1"/>
  <c r="I4124" i="1"/>
  <c r="J4124" i="1"/>
  <c r="K4124" i="1"/>
  <c r="L4124" i="1"/>
  <c r="M4124" i="1"/>
  <c r="P4124" i="1"/>
  <c r="Q4124" i="1"/>
  <c r="O4124" i="1"/>
  <c r="R4124" i="1"/>
  <c r="S4124" i="1"/>
  <c r="T4124" i="1"/>
  <c r="U4124" i="1"/>
  <c r="V4124" i="1"/>
  <c r="W4124" i="1"/>
  <c r="X4124" i="1"/>
  <c r="Y4124" i="1"/>
  <c r="B4125" i="1"/>
  <c r="C4125" i="1"/>
  <c r="D4125" i="1"/>
  <c r="F4125" i="1"/>
  <c r="E4125" i="1"/>
  <c r="G4125" i="1"/>
  <c r="H4125" i="1"/>
  <c r="I4125" i="1"/>
  <c r="J4125" i="1"/>
  <c r="K4125" i="1"/>
  <c r="L4125" i="1"/>
  <c r="M4125" i="1"/>
  <c r="P4125" i="1"/>
  <c r="Q4125" i="1"/>
  <c r="O4125" i="1"/>
  <c r="R4125" i="1"/>
  <c r="S4125" i="1"/>
  <c r="T4125" i="1"/>
  <c r="U4125" i="1"/>
  <c r="V4125" i="1"/>
  <c r="W4125" i="1"/>
  <c r="X4125" i="1"/>
  <c r="Y4125" i="1"/>
  <c r="B4126" i="1"/>
  <c r="C4126" i="1"/>
  <c r="D4126" i="1"/>
  <c r="F4126" i="1"/>
  <c r="E4126" i="1"/>
  <c r="G4126" i="1"/>
  <c r="H4126" i="1"/>
  <c r="I4126" i="1"/>
  <c r="J4126" i="1"/>
  <c r="K4126" i="1"/>
  <c r="L4126" i="1"/>
  <c r="M4126" i="1"/>
  <c r="P4126" i="1"/>
  <c r="Q4126" i="1"/>
  <c r="O4126" i="1"/>
  <c r="R4126" i="1"/>
  <c r="S4126" i="1"/>
  <c r="T4126" i="1"/>
  <c r="U4126" i="1"/>
  <c r="V4126" i="1"/>
  <c r="W4126" i="1"/>
  <c r="X4126" i="1"/>
  <c r="Y4126" i="1"/>
  <c r="B4127" i="1"/>
  <c r="C4127" i="1"/>
  <c r="D4127" i="1"/>
  <c r="F4127" i="1"/>
  <c r="E4127" i="1"/>
  <c r="G4127" i="1"/>
  <c r="H4127" i="1"/>
  <c r="I4127" i="1"/>
  <c r="J4127" i="1"/>
  <c r="K4127" i="1"/>
  <c r="L4127" i="1"/>
  <c r="M4127" i="1"/>
  <c r="P4127" i="1"/>
  <c r="Q4127" i="1"/>
  <c r="O4127" i="1"/>
  <c r="R4127" i="1"/>
  <c r="S4127" i="1"/>
  <c r="T4127" i="1"/>
  <c r="U4127" i="1"/>
  <c r="V4127" i="1"/>
  <c r="W4127" i="1"/>
  <c r="X4127" i="1"/>
  <c r="Y4127" i="1"/>
  <c r="B4128" i="1"/>
  <c r="C4128" i="1"/>
  <c r="D4128" i="1"/>
  <c r="F4128" i="1"/>
  <c r="E4128" i="1"/>
  <c r="G4128" i="1"/>
  <c r="H4128" i="1"/>
  <c r="I4128" i="1"/>
  <c r="J4128" i="1"/>
  <c r="K4128" i="1"/>
  <c r="L4128" i="1"/>
  <c r="M4128" i="1"/>
  <c r="P4128" i="1"/>
  <c r="Q4128" i="1"/>
  <c r="O4128" i="1"/>
  <c r="R4128" i="1"/>
  <c r="S4128" i="1"/>
  <c r="T4128" i="1"/>
  <c r="U4128" i="1"/>
  <c r="V4128" i="1"/>
  <c r="W4128" i="1"/>
  <c r="X4128" i="1"/>
  <c r="Y4128" i="1"/>
  <c r="B4129" i="1"/>
  <c r="C4129" i="1"/>
  <c r="D4129" i="1"/>
  <c r="F4129" i="1"/>
  <c r="E4129" i="1"/>
  <c r="G4129" i="1"/>
  <c r="H4129" i="1"/>
  <c r="I4129" i="1"/>
  <c r="J4129" i="1"/>
  <c r="K4129" i="1"/>
  <c r="L4129" i="1"/>
  <c r="M4129" i="1"/>
  <c r="P4129" i="1"/>
  <c r="Q4129" i="1"/>
  <c r="O4129" i="1"/>
  <c r="R4129" i="1"/>
  <c r="S4129" i="1"/>
  <c r="T4129" i="1"/>
  <c r="U4129" i="1"/>
  <c r="V4129" i="1"/>
  <c r="W4129" i="1"/>
  <c r="X4129" i="1"/>
  <c r="Y4129" i="1"/>
  <c r="B4130" i="1"/>
  <c r="C4130" i="1"/>
  <c r="D4130" i="1"/>
  <c r="F4130" i="1"/>
  <c r="E4130" i="1"/>
  <c r="G4130" i="1"/>
  <c r="H4130" i="1"/>
  <c r="I4130" i="1"/>
  <c r="J4130" i="1"/>
  <c r="K4130" i="1"/>
  <c r="L4130" i="1"/>
  <c r="M4130" i="1"/>
  <c r="P4130" i="1"/>
  <c r="Q4130" i="1"/>
  <c r="O4130" i="1"/>
  <c r="R4130" i="1"/>
  <c r="S4130" i="1"/>
  <c r="T4130" i="1"/>
  <c r="U4130" i="1"/>
  <c r="V4130" i="1"/>
  <c r="W4130" i="1"/>
  <c r="X4130" i="1"/>
  <c r="Y4130" i="1"/>
  <c r="B4131" i="1"/>
  <c r="C4131" i="1"/>
  <c r="D4131" i="1"/>
  <c r="F4131" i="1"/>
  <c r="E4131" i="1"/>
  <c r="G4131" i="1"/>
  <c r="H4131" i="1"/>
  <c r="I4131" i="1"/>
  <c r="J4131" i="1"/>
  <c r="K4131" i="1"/>
  <c r="L4131" i="1"/>
  <c r="M4131" i="1"/>
  <c r="P4131" i="1"/>
  <c r="Q4131" i="1"/>
  <c r="O4131" i="1"/>
  <c r="R4131" i="1"/>
  <c r="S4131" i="1"/>
  <c r="T4131" i="1"/>
  <c r="U4131" i="1"/>
  <c r="V4131" i="1"/>
  <c r="W4131" i="1"/>
  <c r="X4131" i="1"/>
  <c r="Y4131" i="1"/>
  <c r="B4132" i="1"/>
  <c r="C4132" i="1"/>
  <c r="D4132" i="1"/>
  <c r="F4132" i="1"/>
  <c r="E4132" i="1"/>
  <c r="G4132" i="1"/>
  <c r="H4132" i="1"/>
  <c r="I4132" i="1"/>
  <c r="J4132" i="1"/>
  <c r="K4132" i="1"/>
  <c r="L4132" i="1"/>
  <c r="M4132" i="1"/>
  <c r="P4132" i="1"/>
  <c r="Q4132" i="1"/>
  <c r="O4132" i="1"/>
  <c r="R4132" i="1"/>
  <c r="S4132" i="1"/>
  <c r="T4132" i="1"/>
  <c r="U4132" i="1"/>
  <c r="V4132" i="1"/>
  <c r="W4132" i="1"/>
  <c r="X4132" i="1"/>
  <c r="Y4132" i="1"/>
  <c r="B4133" i="1"/>
  <c r="C4133" i="1"/>
  <c r="D4133" i="1"/>
  <c r="F4133" i="1"/>
  <c r="E4133" i="1"/>
  <c r="G4133" i="1"/>
  <c r="H4133" i="1"/>
  <c r="I4133" i="1"/>
  <c r="J4133" i="1"/>
  <c r="K4133" i="1"/>
  <c r="L4133" i="1"/>
  <c r="M4133" i="1"/>
  <c r="P4133" i="1"/>
  <c r="Q4133" i="1"/>
  <c r="O4133" i="1"/>
  <c r="R4133" i="1"/>
  <c r="S4133" i="1"/>
  <c r="T4133" i="1"/>
  <c r="U4133" i="1"/>
  <c r="V4133" i="1"/>
  <c r="W4133" i="1"/>
  <c r="X4133" i="1"/>
  <c r="Y4133" i="1"/>
  <c r="B4134" i="1"/>
  <c r="C4134" i="1"/>
  <c r="D4134" i="1"/>
  <c r="F4134" i="1"/>
  <c r="E4134" i="1"/>
  <c r="G4134" i="1"/>
  <c r="H4134" i="1"/>
  <c r="I4134" i="1"/>
  <c r="J4134" i="1"/>
  <c r="K4134" i="1"/>
  <c r="L4134" i="1"/>
  <c r="M4134" i="1"/>
  <c r="P4134" i="1"/>
  <c r="Q4134" i="1"/>
  <c r="O4134" i="1"/>
  <c r="R4134" i="1"/>
  <c r="S4134" i="1"/>
  <c r="T4134" i="1"/>
  <c r="U4134" i="1"/>
  <c r="V4134" i="1"/>
  <c r="W4134" i="1"/>
  <c r="X4134" i="1"/>
  <c r="Y4134" i="1"/>
  <c r="B4135" i="1"/>
  <c r="C4135" i="1"/>
  <c r="D4135" i="1"/>
  <c r="F4135" i="1"/>
  <c r="E4135" i="1"/>
  <c r="G4135" i="1"/>
  <c r="H4135" i="1"/>
  <c r="I4135" i="1"/>
  <c r="J4135" i="1"/>
  <c r="K4135" i="1"/>
  <c r="L4135" i="1"/>
  <c r="M4135" i="1"/>
  <c r="P4135" i="1"/>
  <c r="Q4135" i="1"/>
  <c r="O4135" i="1"/>
  <c r="R4135" i="1"/>
  <c r="S4135" i="1"/>
  <c r="T4135" i="1"/>
  <c r="U4135" i="1"/>
  <c r="V4135" i="1"/>
  <c r="W4135" i="1"/>
  <c r="X4135" i="1"/>
  <c r="Y4135" i="1"/>
  <c r="B4136" i="1"/>
  <c r="C4136" i="1"/>
  <c r="D4136" i="1"/>
  <c r="F4136" i="1"/>
  <c r="E4136" i="1"/>
  <c r="G4136" i="1"/>
  <c r="H4136" i="1"/>
  <c r="I4136" i="1"/>
  <c r="J4136" i="1"/>
  <c r="K4136" i="1"/>
  <c r="L4136" i="1"/>
  <c r="M4136" i="1"/>
  <c r="P4136" i="1"/>
  <c r="Q4136" i="1"/>
  <c r="O4136" i="1"/>
  <c r="R4136" i="1"/>
  <c r="S4136" i="1"/>
  <c r="T4136" i="1"/>
  <c r="U4136" i="1"/>
  <c r="V4136" i="1"/>
  <c r="W4136" i="1"/>
  <c r="X4136" i="1"/>
  <c r="Y4136" i="1"/>
  <c r="B4137" i="1"/>
  <c r="C4137" i="1"/>
  <c r="D4137" i="1"/>
  <c r="F4137" i="1"/>
  <c r="E4137" i="1"/>
  <c r="G4137" i="1"/>
  <c r="H4137" i="1"/>
  <c r="I4137" i="1"/>
  <c r="J4137" i="1"/>
  <c r="K4137" i="1"/>
  <c r="L4137" i="1"/>
  <c r="M4137" i="1"/>
  <c r="P4137" i="1"/>
  <c r="Q4137" i="1"/>
  <c r="O4137" i="1"/>
  <c r="R4137" i="1"/>
  <c r="S4137" i="1"/>
  <c r="T4137" i="1"/>
  <c r="U4137" i="1"/>
  <c r="V4137" i="1"/>
  <c r="W4137" i="1"/>
  <c r="X4137" i="1"/>
  <c r="Y4137" i="1"/>
  <c r="B4138" i="1"/>
  <c r="C4138" i="1"/>
  <c r="D4138" i="1"/>
  <c r="F4138" i="1"/>
  <c r="E4138" i="1"/>
  <c r="G4138" i="1"/>
  <c r="H4138" i="1"/>
  <c r="I4138" i="1"/>
  <c r="J4138" i="1"/>
  <c r="K4138" i="1"/>
  <c r="L4138" i="1"/>
  <c r="M4138" i="1"/>
  <c r="P4138" i="1"/>
  <c r="Q4138" i="1"/>
  <c r="O4138" i="1"/>
  <c r="R4138" i="1"/>
  <c r="S4138" i="1"/>
  <c r="T4138" i="1"/>
  <c r="U4138" i="1"/>
  <c r="V4138" i="1"/>
  <c r="W4138" i="1"/>
  <c r="X4138" i="1"/>
  <c r="Y4138" i="1"/>
  <c r="B4139" i="1"/>
  <c r="C4139" i="1"/>
  <c r="D4139" i="1"/>
  <c r="F4139" i="1"/>
  <c r="E4139" i="1"/>
  <c r="G4139" i="1"/>
  <c r="H4139" i="1"/>
  <c r="I4139" i="1"/>
  <c r="J4139" i="1"/>
  <c r="K4139" i="1"/>
  <c r="L4139" i="1"/>
  <c r="M4139" i="1"/>
  <c r="P4139" i="1"/>
  <c r="Q4139" i="1"/>
  <c r="O4139" i="1"/>
  <c r="R4139" i="1"/>
  <c r="S4139" i="1"/>
  <c r="T4139" i="1"/>
  <c r="U4139" i="1"/>
  <c r="V4139" i="1"/>
  <c r="W4139" i="1"/>
  <c r="X4139" i="1"/>
  <c r="Y4139" i="1"/>
  <c r="B4140" i="1"/>
  <c r="C4140" i="1"/>
  <c r="D4140" i="1"/>
  <c r="F4140" i="1"/>
  <c r="E4140" i="1"/>
  <c r="G4140" i="1"/>
  <c r="H4140" i="1"/>
  <c r="I4140" i="1"/>
  <c r="J4140" i="1"/>
  <c r="K4140" i="1"/>
  <c r="L4140" i="1"/>
  <c r="M4140" i="1"/>
  <c r="P4140" i="1"/>
  <c r="Q4140" i="1"/>
  <c r="O4140" i="1"/>
  <c r="R4140" i="1"/>
  <c r="S4140" i="1"/>
  <c r="T4140" i="1"/>
  <c r="U4140" i="1"/>
  <c r="V4140" i="1"/>
  <c r="W4140" i="1"/>
  <c r="X4140" i="1"/>
  <c r="Y4140" i="1"/>
  <c r="B4141" i="1"/>
  <c r="C4141" i="1"/>
  <c r="D4141" i="1"/>
  <c r="F4141" i="1"/>
  <c r="E4141" i="1"/>
  <c r="G4141" i="1"/>
  <c r="H4141" i="1"/>
  <c r="I4141" i="1"/>
  <c r="J4141" i="1"/>
  <c r="K4141" i="1"/>
  <c r="L4141" i="1"/>
  <c r="M4141" i="1"/>
  <c r="P4141" i="1"/>
  <c r="Q4141" i="1"/>
  <c r="O4141" i="1"/>
  <c r="R4141" i="1"/>
  <c r="S4141" i="1"/>
  <c r="T4141" i="1"/>
  <c r="U4141" i="1"/>
  <c r="V4141" i="1"/>
  <c r="W4141" i="1"/>
  <c r="X4141" i="1"/>
  <c r="Y4141" i="1"/>
  <c r="B4142" i="1"/>
  <c r="C4142" i="1"/>
  <c r="D4142" i="1"/>
  <c r="F4142" i="1"/>
  <c r="E4142" i="1"/>
  <c r="G4142" i="1"/>
  <c r="H4142" i="1"/>
  <c r="I4142" i="1"/>
  <c r="J4142" i="1"/>
  <c r="K4142" i="1"/>
  <c r="L4142" i="1"/>
  <c r="M4142" i="1"/>
  <c r="P4142" i="1"/>
  <c r="Q4142" i="1"/>
  <c r="O4142" i="1"/>
  <c r="R4142" i="1"/>
  <c r="S4142" i="1"/>
  <c r="T4142" i="1"/>
  <c r="U4142" i="1"/>
  <c r="V4142" i="1"/>
  <c r="W4142" i="1"/>
  <c r="X4142" i="1"/>
  <c r="Y4142" i="1"/>
  <c r="B4143" i="1"/>
  <c r="C4143" i="1"/>
  <c r="D4143" i="1"/>
  <c r="F4143" i="1"/>
  <c r="E4143" i="1"/>
  <c r="G4143" i="1"/>
  <c r="H4143" i="1"/>
  <c r="I4143" i="1"/>
  <c r="J4143" i="1"/>
  <c r="K4143" i="1"/>
  <c r="L4143" i="1"/>
  <c r="M4143" i="1"/>
  <c r="P4143" i="1"/>
  <c r="Q4143" i="1"/>
  <c r="O4143" i="1"/>
  <c r="R4143" i="1"/>
  <c r="S4143" i="1"/>
  <c r="T4143" i="1"/>
  <c r="U4143" i="1"/>
  <c r="V4143" i="1"/>
  <c r="W4143" i="1"/>
  <c r="X4143" i="1"/>
  <c r="Y4143" i="1"/>
  <c r="B4144" i="1"/>
  <c r="C4144" i="1"/>
  <c r="D4144" i="1"/>
  <c r="F4144" i="1"/>
  <c r="E4144" i="1"/>
  <c r="G4144" i="1"/>
  <c r="H4144" i="1"/>
  <c r="I4144" i="1"/>
  <c r="J4144" i="1"/>
  <c r="K4144" i="1"/>
  <c r="L4144" i="1"/>
  <c r="M4144" i="1"/>
  <c r="P4144" i="1"/>
  <c r="Q4144" i="1"/>
  <c r="O4144" i="1"/>
  <c r="R4144" i="1"/>
  <c r="S4144" i="1"/>
  <c r="T4144" i="1"/>
  <c r="U4144" i="1"/>
  <c r="V4144" i="1"/>
  <c r="W4144" i="1"/>
  <c r="X4144" i="1"/>
  <c r="Y4144" i="1"/>
  <c r="B4145" i="1"/>
  <c r="C4145" i="1"/>
  <c r="D4145" i="1"/>
  <c r="F4145" i="1"/>
  <c r="E4145" i="1"/>
  <c r="G4145" i="1"/>
  <c r="H4145" i="1"/>
  <c r="I4145" i="1"/>
  <c r="J4145" i="1"/>
  <c r="K4145" i="1"/>
  <c r="L4145" i="1"/>
  <c r="M4145" i="1"/>
  <c r="P4145" i="1"/>
  <c r="Q4145" i="1"/>
  <c r="O4145" i="1"/>
  <c r="R4145" i="1"/>
  <c r="S4145" i="1"/>
  <c r="T4145" i="1"/>
  <c r="U4145" i="1"/>
  <c r="V4145" i="1"/>
  <c r="W4145" i="1"/>
  <c r="X4145" i="1"/>
  <c r="Y4145" i="1"/>
  <c r="B4146" i="1"/>
  <c r="C4146" i="1"/>
  <c r="D4146" i="1"/>
  <c r="F4146" i="1"/>
  <c r="E4146" i="1"/>
  <c r="G4146" i="1"/>
  <c r="H4146" i="1"/>
  <c r="I4146" i="1"/>
  <c r="J4146" i="1"/>
  <c r="K4146" i="1"/>
  <c r="L4146" i="1"/>
  <c r="M4146" i="1"/>
  <c r="P4146" i="1"/>
  <c r="Q4146" i="1"/>
  <c r="O4146" i="1"/>
  <c r="R4146" i="1"/>
  <c r="S4146" i="1"/>
  <c r="T4146" i="1"/>
  <c r="U4146" i="1"/>
  <c r="V4146" i="1"/>
  <c r="W4146" i="1"/>
  <c r="X4146" i="1"/>
  <c r="Y4146" i="1"/>
  <c r="B4147" i="1"/>
  <c r="C4147" i="1"/>
  <c r="D4147" i="1"/>
  <c r="F4147" i="1"/>
  <c r="E4147" i="1"/>
  <c r="G4147" i="1"/>
  <c r="H4147" i="1"/>
  <c r="I4147" i="1"/>
  <c r="J4147" i="1"/>
  <c r="K4147" i="1"/>
  <c r="L4147" i="1"/>
  <c r="M4147" i="1"/>
  <c r="P4147" i="1"/>
  <c r="Q4147" i="1"/>
  <c r="O4147" i="1"/>
  <c r="R4147" i="1"/>
  <c r="S4147" i="1"/>
  <c r="T4147" i="1"/>
  <c r="U4147" i="1"/>
  <c r="V4147" i="1"/>
  <c r="W4147" i="1"/>
  <c r="X4147" i="1"/>
  <c r="Y4147" i="1"/>
  <c r="B4148" i="1"/>
  <c r="C4148" i="1"/>
  <c r="D4148" i="1"/>
  <c r="F4148" i="1"/>
  <c r="E4148" i="1"/>
  <c r="G4148" i="1"/>
  <c r="H4148" i="1"/>
  <c r="I4148" i="1"/>
  <c r="J4148" i="1"/>
  <c r="K4148" i="1"/>
  <c r="L4148" i="1"/>
  <c r="M4148" i="1"/>
  <c r="P4148" i="1"/>
  <c r="Q4148" i="1"/>
  <c r="O4148" i="1"/>
  <c r="R4148" i="1"/>
  <c r="S4148" i="1"/>
  <c r="T4148" i="1"/>
  <c r="U4148" i="1"/>
  <c r="V4148" i="1"/>
  <c r="W4148" i="1"/>
  <c r="X4148" i="1"/>
  <c r="Y4148" i="1"/>
  <c r="B4149" i="1"/>
  <c r="C4149" i="1"/>
  <c r="D4149" i="1"/>
  <c r="F4149" i="1"/>
  <c r="E4149" i="1"/>
  <c r="G4149" i="1"/>
  <c r="H4149" i="1"/>
  <c r="I4149" i="1"/>
  <c r="J4149" i="1"/>
  <c r="K4149" i="1"/>
  <c r="L4149" i="1"/>
  <c r="M4149" i="1"/>
  <c r="P4149" i="1"/>
  <c r="Q4149" i="1"/>
  <c r="O4149" i="1"/>
  <c r="R4149" i="1"/>
  <c r="S4149" i="1"/>
  <c r="T4149" i="1"/>
  <c r="U4149" i="1"/>
  <c r="V4149" i="1"/>
  <c r="W4149" i="1"/>
  <c r="X4149" i="1"/>
  <c r="Y4149" i="1"/>
  <c r="B4150" i="1"/>
  <c r="C4150" i="1"/>
  <c r="D4150" i="1"/>
  <c r="F4150" i="1"/>
  <c r="E4150" i="1"/>
  <c r="G4150" i="1"/>
  <c r="H4150" i="1"/>
  <c r="I4150" i="1"/>
  <c r="J4150" i="1"/>
  <c r="K4150" i="1"/>
  <c r="L4150" i="1"/>
  <c r="M4150" i="1"/>
  <c r="P4150" i="1"/>
  <c r="Q4150" i="1"/>
  <c r="O4150" i="1"/>
  <c r="R4150" i="1"/>
  <c r="S4150" i="1"/>
  <c r="T4150" i="1"/>
  <c r="U4150" i="1"/>
  <c r="V4150" i="1"/>
  <c r="W4150" i="1"/>
  <c r="X4150" i="1"/>
  <c r="Y4150" i="1"/>
  <c r="B4151" i="1"/>
  <c r="C4151" i="1"/>
  <c r="D4151" i="1"/>
  <c r="F4151" i="1"/>
  <c r="E4151" i="1"/>
  <c r="G4151" i="1"/>
  <c r="H4151" i="1"/>
  <c r="I4151" i="1"/>
  <c r="J4151" i="1"/>
  <c r="K4151" i="1"/>
  <c r="L4151" i="1"/>
  <c r="M4151" i="1"/>
  <c r="P4151" i="1"/>
  <c r="Q4151" i="1"/>
  <c r="O4151" i="1"/>
  <c r="R4151" i="1"/>
  <c r="S4151" i="1"/>
  <c r="T4151" i="1"/>
  <c r="U4151" i="1"/>
  <c r="V4151" i="1"/>
  <c r="W4151" i="1"/>
  <c r="X4151" i="1"/>
  <c r="Y4151" i="1"/>
  <c r="B4152" i="1"/>
  <c r="C4152" i="1"/>
  <c r="D4152" i="1"/>
  <c r="F4152" i="1"/>
  <c r="E4152" i="1"/>
  <c r="G4152" i="1"/>
  <c r="H4152" i="1"/>
  <c r="I4152" i="1"/>
  <c r="J4152" i="1"/>
  <c r="K4152" i="1"/>
  <c r="L4152" i="1"/>
  <c r="M4152" i="1"/>
  <c r="P4152" i="1"/>
  <c r="Q4152" i="1"/>
  <c r="O4152" i="1"/>
  <c r="R4152" i="1"/>
  <c r="S4152" i="1"/>
  <c r="T4152" i="1"/>
  <c r="U4152" i="1"/>
  <c r="V4152" i="1"/>
  <c r="W4152" i="1"/>
  <c r="X4152" i="1"/>
  <c r="Y4152" i="1"/>
  <c r="B4153" i="1"/>
  <c r="C4153" i="1"/>
  <c r="D4153" i="1"/>
  <c r="F4153" i="1"/>
  <c r="E4153" i="1"/>
  <c r="G4153" i="1"/>
  <c r="H4153" i="1"/>
  <c r="I4153" i="1"/>
  <c r="J4153" i="1"/>
  <c r="K4153" i="1"/>
  <c r="L4153" i="1"/>
  <c r="M4153" i="1"/>
  <c r="P4153" i="1"/>
  <c r="Q4153" i="1"/>
  <c r="O4153" i="1"/>
  <c r="R4153" i="1"/>
  <c r="S4153" i="1"/>
  <c r="T4153" i="1"/>
  <c r="U4153" i="1"/>
  <c r="V4153" i="1"/>
  <c r="W4153" i="1"/>
  <c r="X4153" i="1"/>
  <c r="Y4153" i="1"/>
  <c r="B4154" i="1"/>
  <c r="C4154" i="1"/>
  <c r="D4154" i="1"/>
  <c r="F4154" i="1"/>
  <c r="E4154" i="1"/>
  <c r="G4154" i="1"/>
  <c r="H4154" i="1"/>
  <c r="I4154" i="1"/>
  <c r="J4154" i="1"/>
  <c r="K4154" i="1"/>
  <c r="L4154" i="1"/>
  <c r="M4154" i="1"/>
  <c r="P4154" i="1"/>
  <c r="Q4154" i="1"/>
  <c r="O4154" i="1"/>
  <c r="R4154" i="1"/>
  <c r="S4154" i="1"/>
  <c r="T4154" i="1"/>
  <c r="U4154" i="1"/>
  <c r="V4154" i="1"/>
  <c r="W4154" i="1"/>
  <c r="X4154" i="1"/>
  <c r="Y4154" i="1"/>
  <c r="B4155" i="1"/>
  <c r="C4155" i="1"/>
  <c r="D4155" i="1"/>
  <c r="F4155" i="1"/>
  <c r="E4155" i="1"/>
  <c r="G4155" i="1"/>
  <c r="H4155" i="1"/>
  <c r="I4155" i="1"/>
  <c r="J4155" i="1"/>
  <c r="K4155" i="1"/>
  <c r="L4155" i="1"/>
  <c r="M4155" i="1"/>
  <c r="P4155" i="1"/>
  <c r="Q4155" i="1"/>
  <c r="O4155" i="1"/>
  <c r="R4155" i="1"/>
  <c r="S4155" i="1"/>
  <c r="T4155" i="1"/>
  <c r="U4155" i="1"/>
  <c r="V4155" i="1"/>
  <c r="W4155" i="1"/>
  <c r="X4155" i="1"/>
  <c r="Y4155" i="1"/>
  <c r="B4156" i="1"/>
  <c r="C4156" i="1"/>
  <c r="D4156" i="1"/>
  <c r="F4156" i="1"/>
  <c r="E4156" i="1"/>
  <c r="G4156" i="1"/>
  <c r="H4156" i="1"/>
  <c r="I4156" i="1"/>
  <c r="J4156" i="1"/>
  <c r="K4156" i="1"/>
  <c r="L4156" i="1"/>
  <c r="M4156" i="1"/>
  <c r="P4156" i="1"/>
  <c r="Q4156" i="1"/>
  <c r="O4156" i="1"/>
  <c r="R4156" i="1"/>
  <c r="S4156" i="1"/>
  <c r="T4156" i="1"/>
  <c r="U4156" i="1"/>
  <c r="V4156" i="1"/>
  <c r="W4156" i="1"/>
  <c r="X4156" i="1"/>
  <c r="Y4156" i="1"/>
  <c r="B4157" i="1"/>
  <c r="C4157" i="1"/>
  <c r="D4157" i="1"/>
  <c r="F4157" i="1"/>
  <c r="E4157" i="1"/>
  <c r="G4157" i="1"/>
  <c r="H4157" i="1"/>
  <c r="I4157" i="1"/>
  <c r="J4157" i="1"/>
  <c r="K4157" i="1"/>
  <c r="L4157" i="1"/>
  <c r="M4157" i="1"/>
  <c r="P4157" i="1"/>
  <c r="Q4157" i="1"/>
  <c r="O4157" i="1"/>
  <c r="R4157" i="1"/>
  <c r="S4157" i="1"/>
  <c r="T4157" i="1"/>
  <c r="U4157" i="1"/>
  <c r="V4157" i="1"/>
  <c r="W4157" i="1"/>
  <c r="X4157" i="1"/>
  <c r="Y4157" i="1"/>
  <c r="B4158" i="1"/>
  <c r="C4158" i="1"/>
  <c r="D4158" i="1"/>
  <c r="F4158" i="1"/>
  <c r="E4158" i="1"/>
  <c r="G4158" i="1"/>
  <c r="H4158" i="1"/>
  <c r="I4158" i="1"/>
  <c r="J4158" i="1"/>
  <c r="K4158" i="1"/>
  <c r="L4158" i="1"/>
  <c r="M4158" i="1"/>
  <c r="P4158" i="1"/>
  <c r="Q4158" i="1"/>
  <c r="O4158" i="1"/>
  <c r="R4158" i="1"/>
  <c r="S4158" i="1"/>
  <c r="T4158" i="1"/>
  <c r="U4158" i="1"/>
  <c r="V4158" i="1"/>
  <c r="W4158" i="1"/>
  <c r="X4158" i="1"/>
  <c r="Y4158" i="1"/>
  <c r="B4159" i="1"/>
  <c r="C4159" i="1"/>
  <c r="D4159" i="1"/>
  <c r="F4159" i="1"/>
  <c r="E4159" i="1"/>
  <c r="G4159" i="1"/>
  <c r="H4159" i="1"/>
  <c r="I4159" i="1"/>
  <c r="J4159" i="1"/>
  <c r="K4159" i="1"/>
  <c r="L4159" i="1"/>
  <c r="M4159" i="1"/>
  <c r="P4159" i="1"/>
  <c r="Q4159" i="1"/>
  <c r="O4159" i="1"/>
  <c r="R4159" i="1"/>
  <c r="S4159" i="1"/>
  <c r="T4159" i="1"/>
  <c r="U4159" i="1"/>
  <c r="V4159" i="1"/>
  <c r="W4159" i="1"/>
  <c r="X4159" i="1"/>
  <c r="Y4159" i="1"/>
  <c r="B4160" i="1"/>
  <c r="C4160" i="1"/>
  <c r="D4160" i="1"/>
  <c r="F4160" i="1"/>
  <c r="E4160" i="1"/>
  <c r="G4160" i="1"/>
  <c r="H4160" i="1"/>
  <c r="I4160" i="1"/>
  <c r="J4160" i="1"/>
  <c r="K4160" i="1"/>
  <c r="L4160" i="1"/>
  <c r="M4160" i="1"/>
  <c r="P4160" i="1"/>
  <c r="Q4160" i="1"/>
  <c r="O4160" i="1"/>
  <c r="R4160" i="1"/>
  <c r="S4160" i="1"/>
  <c r="T4160" i="1"/>
  <c r="U4160" i="1"/>
  <c r="V4160" i="1"/>
  <c r="W4160" i="1"/>
  <c r="X4160" i="1"/>
  <c r="Y4160" i="1"/>
  <c r="B4161" i="1"/>
  <c r="C4161" i="1"/>
  <c r="D4161" i="1"/>
  <c r="F4161" i="1"/>
  <c r="E4161" i="1"/>
  <c r="G4161" i="1"/>
  <c r="H4161" i="1"/>
  <c r="I4161" i="1"/>
  <c r="J4161" i="1"/>
  <c r="K4161" i="1"/>
  <c r="L4161" i="1"/>
  <c r="M4161" i="1"/>
  <c r="P4161" i="1"/>
  <c r="Q4161" i="1"/>
  <c r="O4161" i="1"/>
  <c r="R4161" i="1"/>
  <c r="S4161" i="1"/>
  <c r="T4161" i="1"/>
  <c r="U4161" i="1"/>
  <c r="V4161" i="1"/>
  <c r="W4161" i="1"/>
  <c r="X4161" i="1"/>
  <c r="Y4161" i="1"/>
  <c r="B4162" i="1"/>
  <c r="C4162" i="1"/>
  <c r="D4162" i="1"/>
  <c r="F4162" i="1"/>
  <c r="E4162" i="1"/>
  <c r="G4162" i="1"/>
  <c r="H4162" i="1"/>
  <c r="I4162" i="1"/>
  <c r="J4162" i="1"/>
  <c r="K4162" i="1"/>
  <c r="L4162" i="1"/>
  <c r="M4162" i="1"/>
  <c r="P4162" i="1"/>
  <c r="Q4162" i="1"/>
  <c r="O4162" i="1"/>
  <c r="R4162" i="1"/>
  <c r="S4162" i="1"/>
  <c r="T4162" i="1"/>
  <c r="U4162" i="1"/>
  <c r="V4162" i="1"/>
  <c r="W4162" i="1"/>
  <c r="X4162" i="1"/>
  <c r="Y4162" i="1"/>
  <c r="B4163" i="1"/>
  <c r="C4163" i="1"/>
  <c r="D4163" i="1"/>
  <c r="F4163" i="1"/>
  <c r="E4163" i="1"/>
  <c r="G4163" i="1"/>
  <c r="H4163" i="1"/>
  <c r="I4163" i="1"/>
  <c r="J4163" i="1"/>
  <c r="K4163" i="1"/>
  <c r="L4163" i="1"/>
  <c r="M4163" i="1"/>
  <c r="P4163" i="1"/>
  <c r="Q4163" i="1"/>
  <c r="O4163" i="1"/>
  <c r="R4163" i="1"/>
  <c r="S4163" i="1"/>
  <c r="T4163" i="1"/>
  <c r="U4163" i="1"/>
  <c r="V4163" i="1"/>
  <c r="W4163" i="1"/>
  <c r="X4163" i="1"/>
  <c r="Y4163" i="1"/>
  <c r="B4164" i="1"/>
  <c r="C4164" i="1"/>
  <c r="D4164" i="1"/>
  <c r="F4164" i="1"/>
  <c r="E4164" i="1"/>
  <c r="G4164" i="1"/>
  <c r="H4164" i="1"/>
  <c r="I4164" i="1"/>
  <c r="J4164" i="1"/>
  <c r="K4164" i="1"/>
  <c r="L4164" i="1"/>
  <c r="M4164" i="1"/>
  <c r="P4164" i="1"/>
  <c r="Q4164" i="1"/>
  <c r="O4164" i="1"/>
  <c r="R4164" i="1"/>
  <c r="S4164" i="1"/>
  <c r="T4164" i="1"/>
  <c r="U4164" i="1"/>
  <c r="V4164" i="1"/>
  <c r="W4164" i="1"/>
  <c r="X4164" i="1"/>
  <c r="Y4164" i="1"/>
  <c r="B4165" i="1"/>
  <c r="C4165" i="1"/>
  <c r="D4165" i="1"/>
  <c r="F4165" i="1"/>
  <c r="E4165" i="1"/>
  <c r="G4165" i="1"/>
  <c r="H4165" i="1"/>
  <c r="I4165" i="1"/>
  <c r="J4165" i="1"/>
  <c r="K4165" i="1"/>
  <c r="L4165" i="1"/>
  <c r="M4165" i="1"/>
  <c r="P4165" i="1"/>
  <c r="Q4165" i="1"/>
  <c r="O4165" i="1"/>
  <c r="R4165" i="1"/>
  <c r="S4165" i="1"/>
  <c r="T4165" i="1"/>
  <c r="U4165" i="1"/>
  <c r="V4165" i="1"/>
  <c r="W4165" i="1"/>
  <c r="X4165" i="1"/>
  <c r="Y4165" i="1"/>
  <c r="B4166" i="1"/>
  <c r="C4166" i="1"/>
  <c r="D4166" i="1"/>
  <c r="F4166" i="1"/>
  <c r="E4166" i="1"/>
  <c r="G4166" i="1"/>
  <c r="H4166" i="1"/>
  <c r="I4166" i="1"/>
  <c r="J4166" i="1"/>
  <c r="K4166" i="1"/>
  <c r="L4166" i="1"/>
  <c r="M4166" i="1"/>
  <c r="P4166" i="1"/>
  <c r="Q4166" i="1"/>
  <c r="O4166" i="1"/>
  <c r="R4166" i="1"/>
  <c r="S4166" i="1"/>
  <c r="T4166" i="1"/>
  <c r="U4166" i="1"/>
  <c r="V4166" i="1"/>
  <c r="W4166" i="1"/>
  <c r="X4166" i="1"/>
  <c r="Y4166" i="1"/>
  <c r="B4167" i="1"/>
  <c r="C4167" i="1"/>
  <c r="D4167" i="1"/>
  <c r="F4167" i="1"/>
  <c r="E4167" i="1"/>
  <c r="G4167" i="1"/>
  <c r="H4167" i="1"/>
  <c r="I4167" i="1"/>
  <c r="J4167" i="1"/>
  <c r="K4167" i="1"/>
  <c r="L4167" i="1"/>
  <c r="M4167" i="1"/>
  <c r="P4167" i="1"/>
  <c r="Q4167" i="1"/>
  <c r="O4167" i="1"/>
  <c r="R4167" i="1"/>
  <c r="S4167" i="1"/>
  <c r="T4167" i="1"/>
  <c r="U4167" i="1"/>
  <c r="V4167" i="1"/>
  <c r="W4167" i="1"/>
  <c r="X4167" i="1"/>
  <c r="Y4167" i="1"/>
  <c r="B4168" i="1"/>
  <c r="C4168" i="1"/>
  <c r="D4168" i="1"/>
  <c r="F4168" i="1"/>
  <c r="E4168" i="1"/>
  <c r="G4168" i="1"/>
  <c r="H4168" i="1"/>
  <c r="I4168" i="1"/>
  <c r="J4168" i="1"/>
  <c r="K4168" i="1"/>
  <c r="L4168" i="1"/>
  <c r="M4168" i="1"/>
  <c r="P4168" i="1"/>
  <c r="Q4168" i="1"/>
  <c r="O4168" i="1"/>
  <c r="R4168" i="1"/>
  <c r="S4168" i="1"/>
  <c r="T4168" i="1"/>
  <c r="U4168" i="1"/>
  <c r="V4168" i="1"/>
  <c r="W4168" i="1"/>
  <c r="X4168" i="1"/>
  <c r="Y4168" i="1"/>
  <c r="B4169" i="1"/>
  <c r="C4169" i="1"/>
  <c r="D4169" i="1"/>
  <c r="F4169" i="1"/>
  <c r="E4169" i="1"/>
  <c r="G4169" i="1"/>
  <c r="H4169" i="1"/>
  <c r="I4169" i="1"/>
  <c r="J4169" i="1"/>
  <c r="K4169" i="1"/>
  <c r="L4169" i="1"/>
  <c r="M4169" i="1"/>
  <c r="P4169" i="1"/>
  <c r="Q4169" i="1"/>
  <c r="O4169" i="1"/>
  <c r="R4169" i="1"/>
  <c r="S4169" i="1"/>
  <c r="T4169" i="1"/>
  <c r="U4169" i="1"/>
  <c r="V4169" i="1"/>
  <c r="W4169" i="1"/>
  <c r="X4169" i="1"/>
  <c r="Y4169" i="1"/>
  <c r="B4170" i="1"/>
  <c r="C4170" i="1"/>
  <c r="D4170" i="1"/>
  <c r="F4170" i="1"/>
  <c r="E4170" i="1"/>
  <c r="G4170" i="1"/>
  <c r="H4170" i="1"/>
  <c r="I4170" i="1"/>
  <c r="J4170" i="1"/>
  <c r="K4170" i="1"/>
  <c r="L4170" i="1"/>
  <c r="M4170" i="1"/>
  <c r="P4170" i="1"/>
  <c r="Q4170" i="1"/>
  <c r="O4170" i="1"/>
  <c r="R4170" i="1"/>
  <c r="S4170" i="1"/>
  <c r="T4170" i="1"/>
  <c r="U4170" i="1"/>
  <c r="V4170" i="1"/>
  <c r="W4170" i="1"/>
  <c r="X4170" i="1"/>
  <c r="Y4170" i="1"/>
  <c r="B4171" i="1"/>
  <c r="C4171" i="1"/>
  <c r="D4171" i="1"/>
  <c r="F4171" i="1"/>
  <c r="E4171" i="1"/>
  <c r="G4171" i="1"/>
  <c r="H4171" i="1"/>
  <c r="I4171" i="1"/>
  <c r="J4171" i="1"/>
  <c r="K4171" i="1"/>
  <c r="L4171" i="1"/>
  <c r="M4171" i="1"/>
  <c r="P4171" i="1"/>
  <c r="Q4171" i="1"/>
  <c r="O4171" i="1"/>
  <c r="R4171" i="1"/>
  <c r="S4171" i="1"/>
  <c r="T4171" i="1"/>
  <c r="U4171" i="1"/>
  <c r="V4171" i="1"/>
  <c r="W4171" i="1"/>
  <c r="X4171" i="1"/>
  <c r="Y4171" i="1"/>
  <c r="B4172" i="1"/>
  <c r="C4172" i="1"/>
  <c r="D4172" i="1"/>
  <c r="F4172" i="1"/>
  <c r="E4172" i="1"/>
  <c r="G4172" i="1"/>
  <c r="H4172" i="1"/>
  <c r="I4172" i="1"/>
  <c r="J4172" i="1"/>
  <c r="K4172" i="1"/>
  <c r="L4172" i="1"/>
  <c r="M4172" i="1"/>
  <c r="P4172" i="1"/>
  <c r="Q4172" i="1"/>
  <c r="O4172" i="1"/>
  <c r="R4172" i="1"/>
  <c r="S4172" i="1"/>
  <c r="T4172" i="1"/>
  <c r="U4172" i="1"/>
  <c r="V4172" i="1"/>
  <c r="W4172" i="1"/>
  <c r="X4172" i="1"/>
  <c r="Y4172" i="1"/>
  <c r="B4173" i="1"/>
  <c r="C4173" i="1"/>
  <c r="D4173" i="1"/>
  <c r="F4173" i="1"/>
  <c r="E4173" i="1"/>
  <c r="G4173" i="1"/>
  <c r="H4173" i="1"/>
  <c r="I4173" i="1"/>
  <c r="J4173" i="1"/>
  <c r="K4173" i="1"/>
  <c r="L4173" i="1"/>
  <c r="M4173" i="1"/>
  <c r="P4173" i="1"/>
  <c r="Q4173" i="1"/>
  <c r="O4173" i="1"/>
  <c r="R4173" i="1"/>
  <c r="S4173" i="1"/>
  <c r="T4173" i="1"/>
  <c r="U4173" i="1"/>
  <c r="V4173" i="1"/>
  <c r="W4173" i="1"/>
  <c r="X4173" i="1"/>
  <c r="Y4173" i="1"/>
  <c r="B4174" i="1"/>
  <c r="C4174" i="1"/>
  <c r="D4174" i="1"/>
  <c r="F4174" i="1"/>
  <c r="E4174" i="1"/>
  <c r="G4174" i="1"/>
  <c r="H4174" i="1"/>
  <c r="I4174" i="1"/>
  <c r="J4174" i="1"/>
  <c r="K4174" i="1"/>
  <c r="L4174" i="1"/>
  <c r="M4174" i="1"/>
  <c r="P4174" i="1"/>
  <c r="Q4174" i="1"/>
  <c r="O4174" i="1"/>
  <c r="R4174" i="1"/>
  <c r="S4174" i="1"/>
  <c r="T4174" i="1"/>
  <c r="U4174" i="1"/>
  <c r="V4174" i="1"/>
  <c r="W4174" i="1"/>
  <c r="X4174" i="1"/>
  <c r="Y4174" i="1"/>
  <c r="B4175" i="1"/>
  <c r="C4175" i="1"/>
  <c r="D4175" i="1"/>
  <c r="F4175" i="1"/>
  <c r="E4175" i="1"/>
  <c r="G4175" i="1"/>
  <c r="H4175" i="1"/>
  <c r="I4175" i="1"/>
  <c r="J4175" i="1"/>
  <c r="K4175" i="1"/>
  <c r="L4175" i="1"/>
  <c r="M4175" i="1"/>
  <c r="P4175" i="1"/>
  <c r="Q4175" i="1"/>
  <c r="O4175" i="1"/>
  <c r="R4175" i="1"/>
  <c r="S4175" i="1"/>
  <c r="T4175" i="1"/>
  <c r="U4175" i="1"/>
  <c r="V4175" i="1"/>
  <c r="W4175" i="1"/>
  <c r="X4175" i="1"/>
  <c r="Y4175" i="1"/>
  <c r="B4176" i="1"/>
  <c r="C4176" i="1"/>
  <c r="D4176" i="1"/>
  <c r="F4176" i="1"/>
  <c r="E4176" i="1"/>
  <c r="G4176" i="1"/>
  <c r="H4176" i="1"/>
  <c r="I4176" i="1"/>
  <c r="J4176" i="1"/>
  <c r="K4176" i="1"/>
  <c r="L4176" i="1"/>
  <c r="M4176" i="1"/>
  <c r="P4176" i="1"/>
  <c r="Q4176" i="1"/>
  <c r="O4176" i="1"/>
  <c r="R4176" i="1"/>
  <c r="S4176" i="1"/>
  <c r="T4176" i="1"/>
  <c r="U4176" i="1"/>
  <c r="V4176" i="1"/>
  <c r="W4176" i="1"/>
  <c r="X4176" i="1"/>
  <c r="Y4176" i="1"/>
  <c r="B4177" i="1"/>
  <c r="C4177" i="1"/>
  <c r="D4177" i="1"/>
  <c r="F4177" i="1"/>
  <c r="E4177" i="1"/>
  <c r="G4177" i="1"/>
  <c r="H4177" i="1"/>
  <c r="I4177" i="1"/>
  <c r="J4177" i="1"/>
  <c r="K4177" i="1"/>
  <c r="L4177" i="1"/>
  <c r="M4177" i="1"/>
  <c r="P4177" i="1"/>
  <c r="Q4177" i="1"/>
  <c r="O4177" i="1"/>
  <c r="R4177" i="1"/>
  <c r="S4177" i="1"/>
  <c r="T4177" i="1"/>
  <c r="U4177" i="1"/>
  <c r="V4177" i="1"/>
  <c r="W4177" i="1"/>
  <c r="X4177" i="1"/>
  <c r="Y4177" i="1"/>
  <c r="B4178" i="1"/>
  <c r="C4178" i="1"/>
  <c r="D4178" i="1"/>
  <c r="F4178" i="1"/>
  <c r="E4178" i="1"/>
  <c r="G4178" i="1"/>
  <c r="H4178" i="1"/>
  <c r="I4178" i="1"/>
  <c r="J4178" i="1"/>
  <c r="K4178" i="1"/>
  <c r="L4178" i="1"/>
  <c r="M4178" i="1"/>
  <c r="P4178" i="1"/>
  <c r="Q4178" i="1"/>
  <c r="O4178" i="1"/>
  <c r="R4178" i="1"/>
  <c r="S4178" i="1"/>
  <c r="T4178" i="1"/>
  <c r="U4178" i="1"/>
  <c r="V4178" i="1"/>
  <c r="W4178" i="1"/>
  <c r="X4178" i="1"/>
  <c r="Y4178" i="1"/>
  <c r="B4179" i="1"/>
  <c r="C4179" i="1"/>
  <c r="D4179" i="1"/>
  <c r="F4179" i="1"/>
  <c r="E4179" i="1"/>
  <c r="G4179" i="1"/>
  <c r="H4179" i="1"/>
  <c r="I4179" i="1"/>
  <c r="J4179" i="1"/>
  <c r="K4179" i="1"/>
  <c r="L4179" i="1"/>
  <c r="M4179" i="1"/>
  <c r="P4179" i="1"/>
  <c r="Q4179" i="1"/>
  <c r="O4179" i="1"/>
  <c r="R4179" i="1"/>
  <c r="S4179" i="1"/>
  <c r="T4179" i="1"/>
  <c r="U4179" i="1"/>
  <c r="V4179" i="1"/>
  <c r="W4179" i="1"/>
  <c r="X4179" i="1"/>
  <c r="Y4179" i="1"/>
  <c r="B4180" i="1"/>
  <c r="C4180" i="1"/>
  <c r="D4180" i="1"/>
  <c r="F4180" i="1"/>
  <c r="E4180" i="1"/>
  <c r="G4180" i="1"/>
  <c r="H4180" i="1"/>
  <c r="I4180" i="1"/>
  <c r="J4180" i="1"/>
  <c r="K4180" i="1"/>
  <c r="L4180" i="1"/>
  <c r="M4180" i="1"/>
  <c r="P4180" i="1"/>
  <c r="Q4180" i="1"/>
  <c r="O4180" i="1"/>
  <c r="R4180" i="1"/>
  <c r="S4180" i="1"/>
  <c r="T4180" i="1"/>
  <c r="U4180" i="1"/>
  <c r="V4180" i="1"/>
  <c r="W4180" i="1"/>
  <c r="X4180" i="1"/>
  <c r="Y4180" i="1"/>
  <c r="B4181" i="1"/>
  <c r="C4181" i="1"/>
  <c r="D4181" i="1"/>
  <c r="F4181" i="1"/>
  <c r="E4181" i="1"/>
  <c r="G4181" i="1"/>
  <c r="H4181" i="1"/>
  <c r="I4181" i="1"/>
  <c r="J4181" i="1"/>
  <c r="K4181" i="1"/>
  <c r="L4181" i="1"/>
  <c r="M4181" i="1"/>
  <c r="P4181" i="1"/>
  <c r="Q4181" i="1"/>
  <c r="O4181" i="1"/>
  <c r="R4181" i="1"/>
  <c r="S4181" i="1"/>
  <c r="T4181" i="1"/>
  <c r="U4181" i="1"/>
  <c r="V4181" i="1"/>
  <c r="W4181" i="1"/>
  <c r="X4181" i="1"/>
  <c r="Y4181" i="1"/>
  <c r="B4182" i="1"/>
  <c r="C4182" i="1"/>
  <c r="D4182" i="1"/>
  <c r="F4182" i="1"/>
  <c r="E4182" i="1"/>
  <c r="G4182" i="1"/>
  <c r="H4182" i="1"/>
  <c r="I4182" i="1"/>
  <c r="J4182" i="1"/>
  <c r="K4182" i="1"/>
  <c r="L4182" i="1"/>
  <c r="M4182" i="1"/>
  <c r="P4182" i="1"/>
  <c r="Q4182" i="1"/>
  <c r="O4182" i="1"/>
  <c r="R4182" i="1"/>
  <c r="S4182" i="1"/>
  <c r="T4182" i="1"/>
  <c r="U4182" i="1"/>
  <c r="V4182" i="1"/>
  <c r="W4182" i="1"/>
  <c r="X4182" i="1"/>
  <c r="Y4182" i="1"/>
  <c r="B4183" i="1"/>
  <c r="C4183" i="1"/>
  <c r="D4183" i="1"/>
  <c r="F4183" i="1"/>
  <c r="E4183" i="1"/>
  <c r="G4183" i="1"/>
  <c r="H4183" i="1"/>
  <c r="I4183" i="1"/>
  <c r="J4183" i="1"/>
  <c r="K4183" i="1"/>
  <c r="L4183" i="1"/>
  <c r="M4183" i="1"/>
  <c r="P4183" i="1"/>
  <c r="Q4183" i="1"/>
  <c r="O4183" i="1"/>
  <c r="R4183" i="1"/>
  <c r="S4183" i="1"/>
  <c r="T4183" i="1"/>
  <c r="U4183" i="1"/>
  <c r="V4183" i="1"/>
  <c r="W4183" i="1"/>
  <c r="X4183" i="1"/>
  <c r="Y4183" i="1"/>
  <c r="B4184" i="1"/>
  <c r="C4184" i="1"/>
  <c r="D4184" i="1"/>
  <c r="F4184" i="1"/>
  <c r="E4184" i="1"/>
  <c r="G4184" i="1"/>
  <c r="H4184" i="1"/>
  <c r="I4184" i="1"/>
  <c r="J4184" i="1"/>
  <c r="K4184" i="1"/>
  <c r="L4184" i="1"/>
  <c r="M4184" i="1"/>
  <c r="P4184" i="1"/>
  <c r="Q4184" i="1"/>
  <c r="O4184" i="1"/>
  <c r="R4184" i="1"/>
  <c r="S4184" i="1"/>
  <c r="T4184" i="1"/>
  <c r="U4184" i="1"/>
  <c r="V4184" i="1"/>
  <c r="W4184" i="1"/>
  <c r="X4184" i="1"/>
  <c r="Y4184" i="1"/>
  <c r="B4185" i="1"/>
  <c r="C4185" i="1"/>
  <c r="D4185" i="1"/>
  <c r="F4185" i="1"/>
  <c r="E4185" i="1"/>
  <c r="G4185" i="1"/>
  <c r="H4185" i="1"/>
  <c r="I4185" i="1"/>
  <c r="J4185" i="1"/>
  <c r="K4185" i="1"/>
  <c r="L4185" i="1"/>
  <c r="M4185" i="1"/>
  <c r="P4185" i="1"/>
  <c r="Q4185" i="1"/>
  <c r="O4185" i="1"/>
  <c r="R4185" i="1"/>
  <c r="S4185" i="1"/>
  <c r="T4185" i="1"/>
  <c r="U4185" i="1"/>
  <c r="V4185" i="1"/>
  <c r="W4185" i="1"/>
  <c r="X4185" i="1"/>
  <c r="Y4185" i="1"/>
  <c r="B4186" i="1"/>
  <c r="C4186" i="1"/>
  <c r="D4186" i="1"/>
  <c r="F4186" i="1"/>
  <c r="E4186" i="1"/>
  <c r="G4186" i="1"/>
  <c r="H4186" i="1"/>
  <c r="I4186" i="1"/>
  <c r="J4186" i="1"/>
  <c r="K4186" i="1"/>
  <c r="L4186" i="1"/>
  <c r="M4186" i="1"/>
  <c r="P4186" i="1"/>
  <c r="Q4186" i="1"/>
  <c r="O4186" i="1"/>
  <c r="R4186" i="1"/>
  <c r="S4186" i="1"/>
  <c r="T4186" i="1"/>
  <c r="U4186" i="1"/>
  <c r="V4186" i="1"/>
  <c r="W4186" i="1"/>
  <c r="X4186" i="1"/>
  <c r="Y4186" i="1"/>
  <c r="B4187" i="1"/>
  <c r="C4187" i="1"/>
  <c r="D4187" i="1"/>
  <c r="F4187" i="1"/>
  <c r="E4187" i="1"/>
  <c r="G4187" i="1"/>
  <c r="H4187" i="1"/>
  <c r="I4187" i="1"/>
  <c r="J4187" i="1"/>
  <c r="K4187" i="1"/>
  <c r="L4187" i="1"/>
  <c r="M4187" i="1"/>
  <c r="P4187" i="1"/>
  <c r="Q4187" i="1"/>
  <c r="O4187" i="1"/>
  <c r="R4187" i="1"/>
  <c r="S4187" i="1"/>
  <c r="T4187" i="1"/>
  <c r="U4187" i="1"/>
  <c r="V4187" i="1"/>
  <c r="W4187" i="1"/>
  <c r="X4187" i="1"/>
  <c r="Y4187" i="1"/>
  <c r="B4188" i="1"/>
  <c r="C4188" i="1"/>
  <c r="D4188" i="1"/>
  <c r="F4188" i="1"/>
  <c r="E4188" i="1"/>
  <c r="G4188" i="1"/>
  <c r="H4188" i="1"/>
  <c r="I4188" i="1"/>
  <c r="J4188" i="1"/>
  <c r="K4188" i="1"/>
  <c r="L4188" i="1"/>
  <c r="M4188" i="1"/>
  <c r="P4188" i="1"/>
  <c r="Q4188" i="1"/>
  <c r="O4188" i="1"/>
  <c r="R4188" i="1"/>
  <c r="S4188" i="1"/>
  <c r="T4188" i="1"/>
  <c r="U4188" i="1"/>
  <c r="V4188" i="1"/>
  <c r="W4188" i="1"/>
  <c r="X4188" i="1"/>
  <c r="Y4188" i="1"/>
  <c r="B4189" i="1"/>
  <c r="C4189" i="1"/>
  <c r="D4189" i="1"/>
  <c r="F4189" i="1"/>
  <c r="E4189" i="1"/>
  <c r="G4189" i="1"/>
  <c r="H4189" i="1"/>
  <c r="I4189" i="1"/>
  <c r="J4189" i="1"/>
  <c r="K4189" i="1"/>
  <c r="L4189" i="1"/>
  <c r="M4189" i="1"/>
  <c r="P4189" i="1"/>
  <c r="Q4189" i="1"/>
  <c r="O4189" i="1"/>
  <c r="R4189" i="1"/>
  <c r="S4189" i="1"/>
  <c r="T4189" i="1"/>
  <c r="U4189" i="1"/>
  <c r="V4189" i="1"/>
  <c r="W4189" i="1"/>
  <c r="X4189" i="1"/>
  <c r="Y4189" i="1"/>
  <c r="B4190" i="1"/>
  <c r="C4190" i="1"/>
  <c r="D4190" i="1"/>
  <c r="F4190" i="1"/>
  <c r="E4190" i="1"/>
  <c r="G4190" i="1"/>
  <c r="H4190" i="1"/>
  <c r="I4190" i="1"/>
  <c r="J4190" i="1"/>
  <c r="K4190" i="1"/>
  <c r="L4190" i="1"/>
  <c r="M4190" i="1"/>
  <c r="P4190" i="1"/>
  <c r="Q4190" i="1"/>
  <c r="O4190" i="1"/>
  <c r="R4190" i="1"/>
  <c r="S4190" i="1"/>
  <c r="T4190" i="1"/>
  <c r="U4190" i="1"/>
  <c r="V4190" i="1"/>
  <c r="W4190" i="1"/>
  <c r="X4190" i="1"/>
  <c r="Y4190" i="1"/>
  <c r="B4191" i="1"/>
  <c r="C4191" i="1"/>
  <c r="D4191" i="1"/>
  <c r="F4191" i="1"/>
  <c r="E4191" i="1"/>
  <c r="G4191" i="1"/>
  <c r="H4191" i="1"/>
  <c r="I4191" i="1"/>
  <c r="J4191" i="1"/>
  <c r="K4191" i="1"/>
  <c r="L4191" i="1"/>
  <c r="M4191" i="1"/>
  <c r="P4191" i="1"/>
  <c r="Q4191" i="1"/>
  <c r="O4191" i="1"/>
  <c r="R4191" i="1"/>
  <c r="S4191" i="1"/>
  <c r="T4191" i="1"/>
  <c r="U4191" i="1"/>
  <c r="V4191" i="1"/>
  <c r="W4191" i="1"/>
  <c r="X4191" i="1"/>
  <c r="Y4191" i="1"/>
  <c r="B4192" i="1"/>
  <c r="C4192" i="1"/>
  <c r="D4192" i="1"/>
  <c r="F4192" i="1"/>
  <c r="E4192" i="1"/>
  <c r="G4192" i="1"/>
  <c r="H4192" i="1"/>
  <c r="I4192" i="1"/>
  <c r="J4192" i="1"/>
  <c r="K4192" i="1"/>
  <c r="L4192" i="1"/>
  <c r="M4192" i="1"/>
  <c r="P4192" i="1"/>
  <c r="Q4192" i="1"/>
  <c r="O4192" i="1"/>
  <c r="R4192" i="1"/>
  <c r="S4192" i="1"/>
  <c r="T4192" i="1"/>
  <c r="U4192" i="1"/>
  <c r="V4192" i="1"/>
  <c r="W4192" i="1"/>
  <c r="X4192" i="1"/>
  <c r="Y4192" i="1"/>
  <c r="B4193" i="1"/>
  <c r="C4193" i="1"/>
  <c r="D4193" i="1"/>
  <c r="F4193" i="1"/>
  <c r="E4193" i="1"/>
  <c r="G4193" i="1"/>
  <c r="H4193" i="1"/>
  <c r="I4193" i="1"/>
  <c r="J4193" i="1"/>
  <c r="K4193" i="1"/>
  <c r="L4193" i="1"/>
  <c r="M4193" i="1"/>
  <c r="P4193" i="1"/>
  <c r="Q4193" i="1"/>
  <c r="O4193" i="1"/>
  <c r="R4193" i="1"/>
  <c r="S4193" i="1"/>
  <c r="T4193" i="1"/>
  <c r="U4193" i="1"/>
  <c r="V4193" i="1"/>
  <c r="W4193" i="1"/>
  <c r="X4193" i="1"/>
  <c r="Y4193" i="1"/>
  <c r="B4194" i="1"/>
  <c r="C4194" i="1"/>
  <c r="D4194" i="1"/>
  <c r="F4194" i="1"/>
  <c r="E4194" i="1"/>
  <c r="G4194" i="1"/>
  <c r="H4194" i="1"/>
  <c r="I4194" i="1"/>
  <c r="J4194" i="1"/>
  <c r="K4194" i="1"/>
  <c r="L4194" i="1"/>
  <c r="M4194" i="1"/>
  <c r="P4194" i="1"/>
  <c r="Q4194" i="1"/>
  <c r="O4194" i="1"/>
  <c r="R4194" i="1"/>
  <c r="S4194" i="1"/>
  <c r="T4194" i="1"/>
  <c r="U4194" i="1"/>
  <c r="V4194" i="1"/>
  <c r="W4194" i="1"/>
  <c r="X4194" i="1"/>
  <c r="Y4194" i="1"/>
  <c r="B4195" i="1"/>
  <c r="C4195" i="1"/>
  <c r="D4195" i="1"/>
  <c r="F4195" i="1"/>
  <c r="E4195" i="1"/>
  <c r="G4195" i="1"/>
  <c r="H4195" i="1"/>
  <c r="I4195" i="1"/>
  <c r="J4195" i="1"/>
  <c r="K4195" i="1"/>
  <c r="L4195" i="1"/>
  <c r="M4195" i="1"/>
  <c r="P4195" i="1"/>
  <c r="Q4195" i="1"/>
  <c r="O4195" i="1"/>
  <c r="R4195" i="1"/>
  <c r="S4195" i="1"/>
  <c r="T4195" i="1"/>
  <c r="U4195" i="1"/>
  <c r="V4195" i="1"/>
  <c r="W4195" i="1"/>
  <c r="X4195" i="1"/>
  <c r="Y4195" i="1"/>
  <c r="B4196" i="1"/>
  <c r="C4196" i="1"/>
  <c r="D4196" i="1"/>
  <c r="F4196" i="1"/>
  <c r="E4196" i="1"/>
  <c r="G4196" i="1"/>
  <c r="H4196" i="1"/>
  <c r="I4196" i="1"/>
  <c r="J4196" i="1"/>
  <c r="K4196" i="1"/>
  <c r="L4196" i="1"/>
  <c r="M4196" i="1"/>
  <c r="P4196" i="1"/>
  <c r="Q4196" i="1"/>
  <c r="O4196" i="1"/>
  <c r="R4196" i="1"/>
  <c r="S4196" i="1"/>
  <c r="T4196" i="1"/>
  <c r="U4196" i="1"/>
  <c r="V4196" i="1"/>
  <c r="W4196" i="1"/>
  <c r="X4196" i="1"/>
  <c r="Y4196" i="1"/>
  <c r="B4197" i="1"/>
  <c r="C4197" i="1"/>
  <c r="D4197" i="1"/>
  <c r="F4197" i="1"/>
  <c r="E4197" i="1"/>
  <c r="G4197" i="1"/>
  <c r="H4197" i="1"/>
  <c r="I4197" i="1"/>
  <c r="J4197" i="1"/>
  <c r="K4197" i="1"/>
  <c r="L4197" i="1"/>
  <c r="M4197" i="1"/>
  <c r="P4197" i="1"/>
  <c r="Q4197" i="1"/>
  <c r="O4197" i="1"/>
  <c r="R4197" i="1"/>
  <c r="S4197" i="1"/>
  <c r="T4197" i="1"/>
  <c r="U4197" i="1"/>
  <c r="V4197" i="1"/>
  <c r="W4197" i="1"/>
  <c r="X4197" i="1"/>
  <c r="Y4197" i="1"/>
  <c r="B4198" i="1"/>
  <c r="C4198" i="1"/>
  <c r="D4198" i="1"/>
  <c r="F4198" i="1"/>
  <c r="E4198" i="1"/>
  <c r="G4198" i="1"/>
  <c r="H4198" i="1"/>
  <c r="I4198" i="1"/>
  <c r="J4198" i="1"/>
  <c r="K4198" i="1"/>
  <c r="L4198" i="1"/>
  <c r="M4198" i="1"/>
  <c r="P4198" i="1"/>
  <c r="Q4198" i="1"/>
  <c r="O4198" i="1"/>
  <c r="R4198" i="1"/>
  <c r="S4198" i="1"/>
  <c r="T4198" i="1"/>
  <c r="U4198" i="1"/>
  <c r="V4198" i="1"/>
  <c r="W4198" i="1"/>
  <c r="X4198" i="1"/>
  <c r="Y4198" i="1"/>
  <c r="B4199" i="1"/>
  <c r="C4199" i="1"/>
  <c r="D4199" i="1"/>
  <c r="F4199" i="1"/>
  <c r="E4199" i="1"/>
  <c r="G4199" i="1"/>
  <c r="H4199" i="1"/>
  <c r="I4199" i="1"/>
  <c r="J4199" i="1"/>
  <c r="K4199" i="1"/>
  <c r="L4199" i="1"/>
  <c r="M4199" i="1"/>
  <c r="P4199" i="1"/>
  <c r="Q4199" i="1"/>
  <c r="O4199" i="1"/>
  <c r="R4199" i="1"/>
  <c r="S4199" i="1"/>
  <c r="T4199" i="1"/>
  <c r="U4199" i="1"/>
  <c r="V4199" i="1"/>
  <c r="W4199" i="1"/>
  <c r="X4199" i="1"/>
  <c r="Y4199" i="1"/>
  <c r="B4200" i="1"/>
  <c r="C4200" i="1"/>
  <c r="D4200" i="1"/>
  <c r="F4200" i="1"/>
  <c r="E4200" i="1"/>
  <c r="G4200" i="1"/>
  <c r="H4200" i="1"/>
  <c r="I4200" i="1"/>
  <c r="J4200" i="1"/>
  <c r="K4200" i="1"/>
  <c r="L4200" i="1"/>
  <c r="M4200" i="1"/>
  <c r="P4200" i="1"/>
  <c r="Q4200" i="1"/>
  <c r="O4200" i="1"/>
  <c r="R4200" i="1"/>
  <c r="S4200" i="1"/>
  <c r="T4200" i="1"/>
  <c r="U4200" i="1"/>
  <c r="V4200" i="1"/>
  <c r="W4200" i="1"/>
  <c r="X4200" i="1"/>
  <c r="Y4200" i="1"/>
  <c r="B4201" i="1"/>
  <c r="C4201" i="1"/>
  <c r="D4201" i="1"/>
  <c r="F4201" i="1"/>
  <c r="E4201" i="1"/>
  <c r="G4201" i="1"/>
  <c r="H4201" i="1"/>
  <c r="I4201" i="1"/>
  <c r="J4201" i="1"/>
  <c r="K4201" i="1"/>
  <c r="L4201" i="1"/>
  <c r="M4201" i="1"/>
  <c r="P4201" i="1"/>
  <c r="Q4201" i="1"/>
  <c r="O4201" i="1"/>
  <c r="R4201" i="1"/>
  <c r="S4201" i="1"/>
  <c r="T4201" i="1"/>
  <c r="U4201" i="1"/>
  <c r="V4201" i="1"/>
  <c r="W4201" i="1"/>
  <c r="X4201" i="1"/>
  <c r="Y4201" i="1"/>
  <c r="B4202" i="1"/>
  <c r="C4202" i="1"/>
  <c r="D4202" i="1"/>
  <c r="F4202" i="1"/>
  <c r="E4202" i="1"/>
  <c r="G4202" i="1"/>
  <c r="H4202" i="1"/>
  <c r="I4202" i="1"/>
  <c r="J4202" i="1"/>
  <c r="K4202" i="1"/>
  <c r="L4202" i="1"/>
  <c r="M4202" i="1"/>
  <c r="P4202" i="1"/>
  <c r="Q4202" i="1"/>
  <c r="O4202" i="1"/>
  <c r="R4202" i="1"/>
  <c r="S4202" i="1"/>
  <c r="T4202" i="1"/>
  <c r="U4202" i="1"/>
  <c r="V4202" i="1"/>
  <c r="W4202" i="1"/>
  <c r="X4202" i="1"/>
  <c r="Y4202" i="1"/>
  <c r="B4203" i="1"/>
  <c r="C4203" i="1"/>
  <c r="D4203" i="1"/>
  <c r="F4203" i="1"/>
  <c r="E4203" i="1"/>
  <c r="G4203" i="1"/>
  <c r="H4203" i="1"/>
  <c r="I4203" i="1"/>
  <c r="J4203" i="1"/>
  <c r="K4203" i="1"/>
  <c r="L4203" i="1"/>
  <c r="M4203" i="1"/>
  <c r="P4203" i="1"/>
  <c r="Q4203" i="1"/>
  <c r="O4203" i="1"/>
  <c r="R4203" i="1"/>
  <c r="S4203" i="1"/>
  <c r="T4203" i="1"/>
  <c r="U4203" i="1"/>
  <c r="V4203" i="1"/>
  <c r="W4203" i="1"/>
  <c r="X4203" i="1"/>
  <c r="Y4203" i="1"/>
  <c r="B4204" i="1"/>
  <c r="C4204" i="1"/>
  <c r="D4204" i="1"/>
  <c r="F4204" i="1"/>
  <c r="E4204" i="1"/>
  <c r="G4204" i="1"/>
  <c r="H4204" i="1"/>
  <c r="I4204" i="1"/>
  <c r="J4204" i="1"/>
  <c r="K4204" i="1"/>
  <c r="L4204" i="1"/>
  <c r="M4204" i="1"/>
  <c r="P4204" i="1"/>
  <c r="Q4204" i="1"/>
  <c r="O4204" i="1"/>
  <c r="R4204" i="1"/>
  <c r="S4204" i="1"/>
  <c r="T4204" i="1"/>
  <c r="U4204" i="1"/>
  <c r="V4204" i="1"/>
  <c r="W4204" i="1"/>
  <c r="X4204" i="1"/>
  <c r="Y4204" i="1"/>
  <c r="B4205" i="1"/>
  <c r="C4205" i="1"/>
  <c r="D4205" i="1"/>
  <c r="F4205" i="1"/>
  <c r="E4205" i="1"/>
  <c r="G4205" i="1"/>
  <c r="H4205" i="1"/>
  <c r="I4205" i="1"/>
  <c r="J4205" i="1"/>
  <c r="K4205" i="1"/>
  <c r="L4205" i="1"/>
  <c r="M4205" i="1"/>
  <c r="P4205" i="1"/>
  <c r="Q4205" i="1"/>
  <c r="O4205" i="1"/>
  <c r="R4205" i="1"/>
  <c r="S4205" i="1"/>
  <c r="T4205" i="1"/>
  <c r="U4205" i="1"/>
  <c r="V4205" i="1"/>
  <c r="W4205" i="1"/>
  <c r="X4205" i="1"/>
  <c r="Y4205" i="1"/>
  <c r="B4206" i="1"/>
  <c r="C4206" i="1"/>
  <c r="D4206" i="1"/>
  <c r="F4206" i="1"/>
  <c r="E4206" i="1"/>
  <c r="G4206" i="1"/>
  <c r="H4206" i="1"/>
  <c r="I4206" i="1"/>
  <c r="J4206" i="1"/>
  <c r="K4206" i="1"/>
  <c r="L4206" i="1"/>
  <c r="M4206" i="1"/>
  <c r="P4206" i="1"/>
  <c r="Q4206" i="1"/>
  <c r="O4206" i="1"/>
  <c r="R4206" i="1"/>
  <c r="S4206" i="1"/>
  <c r="T4206" i="1"/>
  <c r="U4206" i="1"/>
  <c r="V4206" i="1"/>
  <c r="W4206" i="1"/>
  <c r="X4206" i="1"/>
  <c r="Y4206" i="1"/>
  <c r="B4207" i="1"/>
  <c r="C4207" i="1"/>
  <c r="D4207" i="1"/>
  <c r="F4207" i="1"/>
  <c r="E4207" i="1"/>
  <c r="G4207" i="1"/>
  <c r="H4207" i="1"/>
  <c r="I4207" i="1"/>
  <c r="J4207" i="1"/>
  <c r="K4207" i="1"/>
  <c r="L4207" i="1"/>
  <c r="M4207" i="1"/>
  <c r="P4207" i="1"/>
  <c r="Q4207" i="1"/>
  <c r="O4207" i="1"/>
  <c r="R4207" i="1"/>
  <c r="S4207" i="1"/>
  <c r="T4207" i="1"/>
  <c r="U4207" i="1"/>
  <c r="V4207" i="1"/>
  <c r="W4207" i="1"/>
  <c r="X4207" i="1"/>
  <c r="Y4207" i="1"/>
  <c r="B4208" i="1"/>
  <c r="C4208" i="1"/>
  <c r="D4208" i="1"/>
  <c r="F4208" i="1"/>
  <c r="E4208" i="1"/>
  <c r="G4208" i="1"/>
  <c r="H4208" i="1"/>
  <c r="I4208" i="1"/>
  <c r="J4208" i="1"/>
  <c r="K4208" i="1"/>
  <c r="L4208" i="1"/>
  <c r="M4208" i="1"/>
  <c r="P4208" i="1"/>
  <c r="Q4208" i="1"/>
  <c r="O4208" i="1"/>
  <c r="R4208" i="1"/>
  <c r="S4208" i="1"/>
  <c r="T4208" i="1"/>
  <c r="U4208" i="1"/>
  <c r="V4208" i="1"/>
  <c r="W4208" i="1"/>
  <c r="X4208" i="1"/>
  <c r="Y4208" i="1"/>
  <c r="B4209" i="1"/>
  <c r="C4209" i="1"/>
  <c r="D4209" i="1"/>
  <c r="F4209" i="1"/>
  <c r="E4209" i="1"/>
  <c r="G4209" i="1"/>
  <c r="H4209" i="1"/>
  <c r="I4209" i="1"/>
  <c r="J4209" i="1"/>
  <c r="K4209" i="1"/>
  <c r="L4209" i="1"/>
  <c r="M4209" i="1"/>
  <c r="P4209" i="1"/>
  <c r="Q4209" i="1"/>
  <c r="O4209" i="1"/>
  <c r="R4209" i="1"/>
  <c r="S4209" i="1"/>
  <c r="T4209" i="1"/>
  <c r="U4209" i="1"/>
  <c r="V4209" i="1"/>
  <c r="W4209" i="1"/>
  <c r="X4209" i="1"/>
  <c r="Y4209" i="1"/>
  <c r="B4210" i="1"/>
  <c r="C4210" i="1"/>
  <c r="D4210" i="1"/>
  <c r="F4210" i="1"/>
  <c r="E4210" i="1"/>
  <c r="G4210" i="1"/>
  <c r="H4210" i="1"/>
  <c r="I4210" i="1"/>
  <c r="J4210" i="1"/>
  <c r="K4210" i="1"/>
  <c r="L4210" i="1"/>
  <c r="M4210" i="1"/>
  <c r="P4210" i="1"/>
  <c r="Q4210" i="1"/>
  <c r="O4210" i="1"/>
  <c r="R4210" i="1"/>
  <c r="S4210" i="1"/>
  <c r="T4210" i="1"/>
  <c r="U4210" i="1"/>
  <c r="V4210" i="1"/>
  <c r="W4210" i="1"/>
  <c r="X4210" i="1"/>
  <c r="Y4210" i="1"/>
  <c r="B4211" i="1"/>
  <c r="C4211" i="1"/>
  <c r="D4211" i="1"/>
  <c r="F4211" i="1"/>
  <c r="E4211" i="1"/>
  <c r="G4211" i="1"/>
  <c r="H4211" i="1"/>
  <c r="I4211" i="1"/>
  <c r="J4211" i="1"/>
  <c r="K4211" i="1"/>
  <c r="L4211" i="1"/>
  <c r="M4211" i="1"/>
  <c r="P4211" i="1"/>
  <c r="Q4211" i="1"/>
  <c r="O4211" i="1"/>
  <c r="R4211" i="1"/>
  <c r="S4211" i="1"/>
  <c r="T4211" i="1"/>
  <c r="U4211" i="1"/>
  <c r="V4211" i="1"/>
  <c r="W4211" i="1"/>
  <c r="X4211" i="1"/>
  <c r="Y4211" i="1"/>
  <c r="B4212" i="1"/>
  <c r="C4212" i="1"/>
  <c r="D4212" i="1"/>
  <c r="F4212" i="1"/>
  <c r="E4212" i="1"/>
  <c r="G4212" i="1"/>
  <c r="H4212" i="1"/>
  <c r="I4212" i="1"/>
  <c r="J4212" i="1"/>
  <c r="K4212" i="1"/>
  <c r="L4212" i="1"/>
  <c r="M4212" i="1"/>
  <c r="P4212" i="1"/>
  <c r="Q4212" i="1"/>
  <c r="O4212" i="1"/>
  <c r="R4212" i="1"/>
  <c r="S4212" i="1"/>
  <c r="T4212" i="1"/>
  <c r="U4212" i="1"/>
  <c r="V4212" i="1"/>
  <c r="W4212" i="1"/>
  <c r="X4212" i="1"/>
  <c r="Y4212" i="1"/>
  <c r="B4213" i="1"/>
  <c r="C4213" i="1"/>
  <c r="D4213" i="1"/>
  <c r="F4213" i="1"/>
  <c r="E4213" i="1"/>
  <c r="G4213" i="1"/>
  <c r="H4213" i="1"/>
  <c r="I4213" i="1"/>
  <c r="J4213" i="1"/>
  <c r="K4213" i="1"/>
  <c r="L4213" i="1"/>
  <c r="M4213" i="1"/>
  <c r="P4213" i="1"/>
  <c r="Q4213" i="1"/>
  <c r="O4213" i="1"/>
  <c r="R4213" i="1"/>
  <c r="S4213" i="1"/>
  <c r="T4213" i="1"/>
  <c r="U4213" i="1"/>
  <c r="V4213" i="1"/>
  <c r="W4213" i="1"/>
  <c r="X4213" i="1"/>
  <c r="Y4213" i="1"/>
  <c r="B4214" i="1"/>
  <c r="C4214" i="1"/>
  <c r="D4214" i="1"/>
  <c r="F4214" i="1"/>
  <c r="E4214" i="1"/>
  <c r="G4214" i="1"/>
  <c r="H4214" i="1"/>
  <c r="I4214" i="1"/>
  <c r="J4214" i="1"/>
  <c r="K4214" i="1"/>
  <c r="L4214" i="1"/>
  <c r="M4214" i="1"/>
  <c r="P4214" i="1"/>
  <c r="Q4214" i="1"/>
  <c r="O4214" i="1"/>
  <c r="R4214" i="1"/>
  <c r="S4214" i="1"/>
  <c r="T4214" i="1"/>
  <c r="U4214" i="1"/>
  <c r="V4214" i="1"/>
  <c r="W4214" i="1"/>
  <c r="X4214" i="1"/>
  <c r="Y4214" i="1"/>
  <c r="B4215" i="1"/>
  <c r="C4215" i="1"/>
  <c r="D4215" i="1"/>
  <c r="F4215" i="1"/>
  <c r="E4215" i="1"/>
  <c r="G4215" i="1"/>
  <c r="H4215" i="1"/>
  <c r="I4215" i="1"/>
  <c r="J4215" i="1"/>
  <c r="K4215" i="1"/>
  <c r="L4215" i="1"/>
  <c r="M4215" i="1"/>
  <c r="P4215" i="1"/>
  <c r="Q4215" i="1"/>
  <c r="O4215" i="1"/>
  <c r="R4215" i="1"/>
  <c r="S4215" i="1"/>
  <c r="T4215" i="1"/>
  <c r="U4215" i="1"/>
  <c r="V4215" i="1"/>
  <c r="W4215" i="1"/>
  <c r="X4215" i="1"/>
  <c r="Y4215" i="1"/>
  <c r="B4216" i="1"/>
  <c r="C4216" i="1"/>
  <c r="D4216" i="1"/>
  <c r="F4216" i="1"/>
  <c r="E4216" i="1"/>
  <c r="G4216" i="1"/>
  <c r="H4216" i="1"/>
  <c r="I4216" i="1"/>
  <c r="J4216" i="1"/>
  <c r="K4216" i="1"/>
  <c r="L4216" i="1"/>
  <c r="M4216" i="1"/>
  <c r="P4216" i="1"/>
  <c r="Q4216" i="1"/>
  <c r="O4216" i="1"/>
  <c r="R4216" i="1"/>
  <c r="S4216" i="1"/>
  <c r="T4216" i="1"/>
  <c r="U4216" i="1"/>
  <c r="V4216" i="1"/>
  <c r="W4216" i="1"/>
  <c r="X4216" i="1"/>
  <c r="Y4216" i="1"/>
  <c r="B4217" i="1"/>
  <c r="C4217" i="1"/>
  <c r="D4217" i="1"/>
  <c r="F4217" i="1"/>
  <c r="E4217" i="1"/>
  <c r="G4217" i="1"/>
  <c r="H4217" i="1"/>
  <c r="I4217" i="1"/>
  <c r="J4217" i="1"/>
  <c r="K4217" i="1"/>
  <c r="L4217" i="1"/>
  <c r="M4217" i="1"/>
  <c r="P4217" i="1"/>
  <c r="Q4217" i="1"/>
  <c r="O4217" i="1"/>
  <c r="R4217" i="1"/>
  <c r="S4217" i="1"/>
  <c r="T4217" i="1"/>
  <c r="U4217" i="1"/>
  <c r="V4217" i="1"/>
  <c r="W4217" i="1"/>
  <c r="X4217" i="1"/>
  <c r="Y4217" i="1"/>
  <c r="B4218" i="1"/>
  <c r="C4218" i="1"/>
  <c r="D4218" i="1"/>
  <c r="F4218" i="1"/>
  <c r="E4218" i="1"/>
  <c r="G4218" i="1"/>
  <c r="H4218" i="1"/>
  <c r="I4218" i="1"/>
  <c r="J4218" i="1"/>
  <c r="K4218" i="1"/>
  <c r="L4218" i="1"/>
  <c r="M4218" i="1"/>
  <c r="P4218" i="1"/>
  <c r="Q4218" i="1"/>
  <c r="O4218" i="1"/>
  <c r="R4218" i="1"/>
  <c r="S4218" i="1"/>
  <c r="T4218" i="1"/>
  <c r="U4218" i="1"/>
  <c r="V4218" i="1"/>
  <c r="W4218" i="1"/>
  <c r="X4218" i="1"/>
  <c r="Y4218" i="1"/>
  <c r="B4219" i="1"/>
  <c r="C4219" i="1"/>
  <c r="D4219" i="1"/>
  <c r="F4219" i="1"/>
  <c r="E4219" i="1"/>
  <c r="G4219" i="1"/>
  <c r="H4219" i="1"/>
  <c r="I4219" i="1"/>
  <c r="J4219" i="1"/>
  <c r="K4219" i="1"/>
  <c r="L4219" i="1"/>
  <c r="M4219" i="1"/>
  <c r="P4219" i="1"/>
  <c r="Q4219" i="1"/>
  <c r="O4219" i="1"/>
  <c r="R4219" i="1"/>
  <c r="S4219" i="1"/>
  <c r="T4219" i="1"/>
  <c r="U4219" i="1"/>
  <c r="V4219" i="1"/>
  <c r="W4219" i="1"/>
  <c r="X4219" i="1"/>
  <c r="Y4219" i="1"/>
  <c r="B4220" i="1"/>
  <c r="C4220" i="1"/>
  <c r="D4220" i="1"/>
  <c r="F4220" i="1"/>
  <c r="E4220" i="1"/>
  <c r="G4220" i="1"/>
  <c r="H4220" i="1"/>
  <c r="I4220" i="1"/>
  <c r="J4220" i="1"/>
  <c r="K4220" i="1"/>
  <c r="L4220" i="1"/>
  <c r="M4220" i="1"/>
  <c r="P4220" i="1"/>
  <c r="Q4220" i="1"/>
  <c r="O4220" i="1"/>
  <c r="R4220" i="1"/>
  <c r="S4220" i="1"/>
  <c r="T4220" i="1"/>
  <c r="U4220" i="1"/>
  <c r="V4220" i="1"/>
  <c r="W4220" i="1"/>
  <c r="X4220" i="1"/>
  <c r="Y4220" i="1"/>
  <c r="B4221" i="1"/>
  <c r="C4221" i="1"/>
  <c r="D4221" i="1"/>
  <c r="F4221" i="1"/>
  <c r="E4221" i="1"/>
  <c r="G4221" i="1"/>
  <c r="H4221" i="1"/>
  <c r="I4221" i="1"/>
  <c r="J4221" i="1"/>
  <c r="K4221" i="1"/>
  <c r="L4221" i="1"/>
  <c r="M4221" i="1"/>
  <c r="P4221" i="1"/>
  <c r="Q4221" i="1"/>
  <c r="O4221" i="1"/>
  <c r="R4221" i="1"/>
  <c r="S4221" i="1"/>
  <c r="T4221" i="1"/>
  <c r="U4221" i="1"/>
  <c r="V4221" i="1"/>
  <c r="W4221" i="1"/>
  <c r="X4221" i="1"/>
  <c r="Y4221" i="1"/>
  <c r="B4222" i="1"/>
  <c r="C4222" i="1"/>
  <c r="D4222" i="1"/>
  <c r="F4222" i="1"/>
  <c r="E4222" i="1"/>
  <c r="G4222" i="1"/>
  <c r="H4222" i="1"/>
  <c r="I4222" i="1"/>
  <c r="J4222" i="1"/>
  <c r="K4222" i="1"/>
  <c r="L4222" i="1"/>
  <c r="M4222" i="1"/>
  <c r="P4222" i="1"/>
  <c r="Q4222" i="1"/>
  <c r="O4222" i="1"/>
  <c r="R4222" i="1"/>
  <c r="S4222" i="1"/>
  <c r="T4222" i="1"/>
  <c r="U4222" i="1"/>
  <c r="V4222" i="1"/>
  <c r="W4222" i="1"/>
  <c r="X4222" i="1"/>
  <c r="Y4222" i="1"/>
  <c r="B4223" i="1"/>
  <c r="C4223" i="1"/>
  <c r="D4223" i="1"/>
  <c r="F4223" i="1"/>
  <c r="E4223" i="1"/>
  <c r="G4223" i="1"/>
  <c r="H4223" i="1"/>
  <c r="I4223" i="1"/>
  <c r="J4223" i="1"/>
  <c r="K4223" i="1"/>
  <c r="L4223" i="1"/>
  <c r="M4223" i="1"/>
  <c r="P4223" i="1"/>
  <c r="Q4223" i="1"/>
  <c r="O4223" i="1"/>
  <c r="R4223" i="1"/>
  <c r="S4223" i="1"/>
  <c r="T4223" i="1"/>
  <c r="U4223" i="1"/>
  <c r="V4223" i="1"/>
  <c r="W4223" i="1"/>
  <c r="X4223" i="1"/>
  <c r="Y4223" i="1"/>
  <c r="B4224" i="1"/>
  <c r="C4224" i="1"/>
  <c r="D4224" i="1"/>
  <c r="F4224" i="1"/>
  <c r="E4224" i="1"/>
  <c r="G4224" i="1"/>
  <c r="H4224" i="1"/>
  <c r="I4224" i="1"/>
  <c r="J4224" i="1"/>
  <c r="K4224" i="1"/>
  <c r="L4224" i="1"/>
  <c r="M4224" i="1"/>
  <c r="P4224" i="1"/>
  <c r="Q4224" i="1"/>
  <c r="O4224" i="1"/>
  <c r="R4224" i="1"/>
  <c r="S4224" i="1"/>
  <c r="T4224" i="1"/>
  <c r="U4224" i="1"/>
  <c r="V4224" i="1"/>
  <c r="W4224" i="1"/>
  <c r="X4224" i="1"/>
  <c r="Y4224" i="1"/>
  <c r="B4225" i="1"/>
  <c r="C4225" i="1"/>
  <c r="D4225" i="1"/>
  <c r="F4225" i="1"/>
  <c r="E4225" i="1"/>
  <c r="G4225" i="1"/>
  <c r="H4225" i="1"/>
  <c r="I4225" i="1"/>
  <c r="J4225" i="1"/>
  <c r="K4225" i="1"/>
  <c r="L4225" i="1"/>
  <c r="M4225" i="1"/>
  <c r="P4225" i="1"/>
  <c r="Q4225" i="1"/>
  <c r="O4225" i="1"/>
  <c r="R4225" i="1"/>
  <c r="S4225" i="1"/>
  <c r="T4225" i="1"/>
  <c r="U4225" i="1"/>
  <c r="V4225" i="1"/>
  <c r="W4225" i="1"/>
  <c r="X4225" i="1"/>
  <c r="Y4225" i="1"/>
  <c r="B4226" i="1"/>
  <c r="C4226" i="1"/>
  <c r="D4226" i="1"/>
  <c r="F4226" i="1"/>
  <c r="E4226" i="1"/>
  <c r="G4226" i="1"/>
  <c r="H4226" i="1"/>
  <c r="I4226" i="1"/>
  <c r="J4226" i="1"/>
  <c r="K4226" i="1"/>
  <c r="L4226" i="1"/>
  <c r="M4226" i="1"/>
  <c r="P4226" i="1"/>
  <c r="Q4226" i="1"/>
  <c r="O4226" i="1"/>
  <c r="R4226" i="1"/>
  <c r="S4226" i="1"/>
  <c r="T4226" i="1"/>
  <c r="U4226" i="1"/>
  <c r="V4226" i="1"/>
  <c r="W4226" i="1"/>
  <c r="X4226" i="1"/>
  <c r="Y4226" i="1"/>
  <c r="B4227" i="1"/>
  <c r="C4227" i="1"/>
  <c r="D4227" i="1"/>
  <c r="F4227" i="1"/>
  <c r="E4227" i="1"/>
  <c r="G4227" i="1"/>
  <c r="H4227" i="1"/>
  <c r="I4227" i="1"/>
  <c r="J4227" i="1"/>
  <c r="K4227" i="1"/>
  <c r="L4227" i="1"/>
  <c r="M4227" i="1"/>
  <c r="P4227" i="1"/>
  <c r="Q4227" i="1"/>
  <c r="O4227" i="1"/>
  <c r="R4227" i="1"/>
  <c r="S4227" i="1"/>
  <c r="T4227" i="1"/>
  <c r="U4227" i="1"/>
  <c r="V4227" i="1"/>
  <c r="W4227" i="1"/>
  <c r="X4227" i="1"/>
  <c r="Y4227" i="1"/>
  <c r="B4228" i="1"/>
  <c r="C4228" i="1"/>
  <c r="D4228" i="1"/>
  <c r="F4228" i="1"/>
  <c r="E4228" i="1"/>
  <c r="G4228" i="1"/>
  <c r="H4228" i="1"/>
  <c r="I4228" i="1"/>
  <c r="J4228" i="1"/>
  <c r="K4228" i="1"/>
  <c r="L4228" i="1"/>
  <c r="M4228" i="1"/>
  <c r="P4228" i="1"/>
  <c r="Q4228" i="1"/>
  <c r="O4228" i="1"/>
  <c r="R4228" i="1"/>
  <c r="S4228" i="1"/>
  <c r="T4228" i="1"/>
  <c r="U4228" i="1"/>
  <c r="V4228" i="1"/>
  <c r="W4228" i="1"/>
  <c r="X4228" i="1"/>
  <c r="Y4228" i="1"/>
  <c r="B4229" i="1"/>
  <c r="C4229" i="1"/>
  <c r="D4229" i="1"/>
  <c r="F4229" i="1"/>
  <c r="E4229" i="1"/>
  <c r="G4229" i="1"/>
  <c r="H4229" i="1"/>
  <c r="I4229" i="1"/>
  <c r="J4229" i="1"/>
  <c r="K4229" i="1"/>
  <c r="L4229" i="1"/>
  <c r="M4229" i="1"/>
  <c r="P4229" i="1"/>
  <c r="Q4229" i="1"/>
  <c r="O4229" i="1"/>
  <c r="R4229" i="1"/>
  <c r="S4229" i="1"/>
  <c r="T4229" i="1"/>
  <c r="U4229" i="1"/>
  <c r="V4229" i="1"/>
  <c r="W4229" i="1"/>
  <c r="X4229" i="1"/>
  <c r="Y4229" i="1"/>
  <c r="B4230" i="1"/>
  <c r="C4230" i="1"/>
  <c r="D4230" i="1"/>
  <c r="F4230" i="1"/>
  <c r="E4230" i="1"/>
  <c r="G4230" i="1"/>
  <c r="H4230" i="1"/>
  <c r="I4230" i="1"/>
  <c r="J4230" i="1"/>
  <c r="K4230" i="1"/>
  <c r="L4230" i="1"/>
  <c r="M4230" i="1"/>
  <c r="P4230" i="1"/>
  <c r="Q4230" i="1"/>
  <c r="O4230" i="1"/>
  <c r="R4230" i="1"/>
  <c r="S4230" i="1"/>
  <c r="T4230" i="1"/>
  <c r="U4230" i="1"/>
  <c r="V4230" i="1"/>
  <c r="W4230" i="1"/>
  <c r="X4230" i="1"/>
  <c r="Y4230" i="1"/>
  <c r="B4231" i="1"/>
  <c r="C4231" i="1"/>
  <c r="D4231" i="1"/>
  <c r="F4231" i="1"/>
  <c r="E4231" i="1"/>
  <c r="G4231" i="1"/>
  <c r="H4231" i="1"/>
  <c r="I4231" i="1"/>
  <c r="J4231" i="1"/>
  <c r="K4231" i="1"/>
  <c r="L4231" i="1"/>
  <c r="M4231" i="1"/>
  <c r="P4231" i="1"/>
  <c r="Q4231" i="1"/>
  <c r="O4231" i="1"/>
  <c r="R4231" i="1"/>
  <c r="S4231" i="1"/>
  <c r="T4231" i="1"/>
  <c r="U4231" i="1"/>
  <c r="V4231" i="1"/>
  <c r="W4231" i="1"/>
  <c r="X4231" i="1"/>
  <c r="Y4231" i="1"/>
  <c r="B4232" i="1"/>
  <c r="C4232" i="1"/>
  <c r="D4232" i="1"/>
  <c r="F4232" i="1"/>
  <c r="E4232" i="1"/>
  <c r="G4232" i="1"/>
  <c r="H4232" i="1"/>
  <c r="I4232" i="1"/>
  <c r="J4232" i="1"/>
  <c r="K4232" i="1"/>
  <c r="L4232" i="1"/>
  <c r="M4232" i="1"/>
  <c r="P4232" i="1"/>
  <c r="Q4232" i="1"/>
  <c r="O4232" i="1"/>
  <c r="R4232" i="1"/>
  <c r="S4232" i="1"/>
  <c r="T4232" i="1"/>
  <c r="U4232" i="1"/>
  <c r="V4232" i="1"/>
  <c r="W4232" i="1"/>
  <c r="X4232" i="1"/>
  <c r="Y4232" i="1"/>
  <c r="B4233" i="1"/>
  <c r="C4233" i="1"/>
  <c r="D4233" i="1"/>
  <c r="F4233" i="1"/>
  <c r="E4233" i="1"/>
  <c r="G4233" i="1"/>
  <c r="H4233" i="1"/>
  <c r="I4233" i="1"/>
  <c r="J4233" i="1"/>
  <c r="K4233" i="1"/>
  <c r="L4233" i="1"/>
  <c r="M4233" i="1"/>
  <c r="P4233" i="1"/>
  <c r="Q4233" i="1"/>
  <c r="O4233" i="1"/>
  <c r="R4233" i="1"/>
  <c r="S4233" i="1"/>
  <c r="T4233" i="1"/>
  <c r="U4233" i="1"/>
  <c r="V4233" i="1"/>
  <c r="W4233" i="1"/>
  <c r="X4233" i="1"/>
  <c r="Y4233" i="1"/>
  <c r="B4234" i="1"/>
  <c r="C4234" i="1"/>
  <c r="D4234" i="1"/>
  <c r="F4234" i="1"/>
  <c r="E4234" i="1"/>
  <c r="G4234" i="1"/>
  <c r="H4234" i="1"/>
  <c r="I4234" i="1"/>
  <c r="J4234" i="1"/>
  <c r="K4234" i="1"/>
  <c r="L4234" i="1"/>
  <c r="M4234" i="1"/>
  <c r="P4234" i="1"/>
  <c r="Q4234" i="1"/>
  <c r="O4234" i="1"/>
  <c r="R4234" i="1"/>
  <c r="S4234" i="1"/>
  <c r="T4234" i="1"/>
  <c r="U4234" i="1"/>
  <c r="V4234" i="1"/>
  <c r="W4234" i="1"/>
  <c r="X4234" i="1"/>
  <c r="Y4234" i="1"/>
  <c r="B4235" i="1"/>
  <c r="C4235" i="1"/>
  <c r="D4235" i="1"/>
  <c r="F4235" i="1"/>
  <c r="E4235" i="1"/>
  <c r="G4235" i="1"/>
  <c r="H4235" i="1"/>
  <c r="I4235" i="1"/>
  <c r="J4235" i="1"/>
  <c r="K4235" i="1"/>
  <c r="L4235" i="1"/>
  <c r="M4235" i="1"/>
  <c r="P4235" i="1"/>
  <c r="Q4235" i="1"/>
  <c r="O4235" i="1"/>
  <c r="R4235" i="1"/>
  <c r="S4235" i="1"/>
  <c r="T4235" i="1"/>
  <c r="U4235" i="1"/>
  <c r="V4235" i="1"/>
  <c r="W4235" i="1"/>
  <c r="X4235" i="1"/>
  <c r="Y4235" i="1"/>
  <c r="B4236" i="1"/>
  <c r="C4236" i="1"/>
  <c r="D4236" i="1"/>
  <c r="F4236" i="1"/>
  <c r="E4236" i="1"/>
  <c r="G4236" i="1"/>
  <c r="H4236" i="1"/>
  <c r="I4236" i="1"/>
  <c r="J4236" i="1"/>
  <c r="K4236" i="1"/>
  <c r="L4236" i="1"/>
  <c r="M4236" i="1"/>
  <c r="P4236" i="1"/>
  <c r="Q4236" i="1"/>
  <c r="O4236" i="1"/>
  <c r="R4236" i="1"/>
  <c r="S4236" i="1"/>
  <c r="T4236" i="1"/>
  <c r="U4236" i="1"/>
  <c r="V4236" i="1"/>
  <c r="W4236" i="1"/>
  <c r="X4236" i="1"/>
  <c r="Y4236" i="1"/>
  <c r="B4237" i="1"/>
  <c r="C4237" i="1"/>
  <c r="D4237" i="1"/>
  <c r="F4237" i="1"/>
  <c r="E4237" i="1"/>
  <c r="G4237" i="1"/>
  <c r="H4237" i="1"/>
  <c r="I4237" i="1"/>
  <c r="J4237" i="1"/>
  <c r="K4237" i="1"/>
  <c r="L4237" i="1"/>
  <c r="M4237" i="1"/>
  <c r="P4237" i="1"/>
  <c r="Q4237" i="1"/>
  <c r="O4237" i="1"/>
  <c r="R4237" i="1"/>
  <c r="S4237" i="1"/>
  <c r="T4237" i="1"/>
  <c r="U4237" i="1"/>
  <c r="V4237" i="1"/>
  <c r="W4237" i="1"/>
  <c r="X4237" i="1"/>
  <c r="Y4237" i="1"/>
  <c r="B4238" i="1"/>
  <c r="C4238" i="1"/>
  <c r="D4238" i="1"/>
  <c r="F4238" i="1"/>
  <c r="E4238" i="1"/>
  <c r="G4238" i="1"/>
  <c r="H4238" i="1"/>
  <c r="I4238" i="1"/>
  <c r="J4238" i="1"/>
  <c r="K4238" i="1"/>
  <c r="L4238" i="1"/>
  <c r="M4238" i="1"/>
  <c r="P4238" i="1"/>
  <c r="Q4238" i="1"/>
  <c r="O4238" i="1"/>
  <c r="R4238" i="1"/>
  <c r="S4238" i="1"/>
  <c r="T4238" i="1"/>
  <c r="U4238" i="1"/>
  <c r="V4238" i="1"/>
  <c r="W4238" i="1"/>
  <c r="X4238" i="1"/>
  <c r="Y4238" i="1"/>
  <c r="B4239" i="1"/>
  <c r="C4239" i="1"/>
  <c r="D4239" i="1"/>
  <c r="F4239" i="1"/>
  <c r="E4239" i="1"/>
  <c r="G4239" i="1"/>
  <c r="H4239" i="1"/>
  <c r="I4239" i="1"/>
  <c r="J4239" i="1"/>
  <c r="K4239" i="1"/>
  <c r="L4239" i="1"/>
  <c r="M4239" i="1"/>
  <c r="P4239" i="1"/>
  <c r="Q4239" i="1"/>
  <c r="O4239" i="1"/>
  <c r="R4239" i="1"/>
  <c r="S4239" i="1"/>
  <c r="T4239" i="1"/>
  <c r="U4239" i="1"/>
  <c r="V4239" i="1"/>
  <c r="W4239" i="1"/>
  <c r="X4239" i="1"/>
  <c r="Y4239" i="1"/>
  <c r="B4240" i="1"/>
  <c r="C4240" i="1"/>
  <c r="D4240" i="1"/>
  <c r="F4240" i="1"/>
  <c r="E4240" i="1"/>
  <c r="G4240" i="1"/>
  <c r="H4240" i="1"/>
  <c r="I4240" i="1"/>
  <c r="J4240" i="1"/>
  <c r="K4240" i="1"/>
  <c r="L4240" i="1"/>
  <c r="M4240" i="1"/>
  <c r="P4240" i="1"/>
  <c r="Q4240" i="1"/>
  <c r="O4240" i="1"/>
  <c r="R4240" i="1"/>
  <c r="S4240" i="1"/>
  <c r="T4240" i="1"/>
  <c r="U4240" i="1"/>
  <c r="V4240" i="1"/>
  <c r="W4240" i="1"/>
  <c r="X4240" i="1"/>
  <c r="Y4240" i="1"/>
  <c r="B4241" i="1"/>
  <c r="C4241" i="1"/>
  <c r="D4241" i="1"/>
  <c r="F4241" i="1"/>
  <c r="E4241" i="1"/>
  <c r="G4241" i="1"/>
  <c r="H4241" i="1"/>
  <c r="I4241" i="1"/>
  <c r="J4241" i="1"/>
  <c r="K4241" i="1"/>
  <c r="L4241" i="1"/>
  <c r="M4241" i="1"/>
  <c r="P4241" i="1"/>
  <c r="Q4241" i="1"/>
  <c r="O4241" i="1"/>
  <c r="R4241" i="1"/>
  <c r="S4241" i="1"/>
  <c r="T4241" i="1"/>
  <c r="U4241" i="1"/>
  <c r="V4241" i="1"/>
  <c r="W4241" i="1"/>
  <c r="X4241" i="1"/>
  <c r="Y4241" i="1"/>
  <c r="B4242" i="1"/>
  <c r="C4242" i="1"/>
  <c r="D4242" i="1"/>
  <c r="F4242" i="1"/>
  <c r="E4242" i="1"/>
  <c r="G4242" i="1"/>
  <c r="H4242" i="1"/>
  <c r="I4242" i="1"/>
  <c r="J4242" i="1"/>
  <c r="K4242" i="1"/>
  <c r="L4242" i="1"/>
  <c r="M4242" i="1"/>
  <c r="P4242" i="1"/>
  <c r="Q4242" i="1"/>
  <c r="O4242" i="1"/>
  <c r="R4242" i="1"/>
  <c r="S4242" i="1"/>
  <c r="T4242" i="1"/>
  <c r="U4242" i="1"/>
  <c r="V4242" i="1"/>
  <c r="W4242" i="1"/>
  <c r="X4242" i="1"/>
  <c r="Y4242" i="1"/>
  <c r="B4243" i="1"/>
  <c r="C4243" i="1"/>
  <c r="D4243" i="1"/>
  <c r="F4243" i="1"/>
  <c r="E4243" i="1"/>
  <c r="G4243" i="1"/>
  <c r="H4243" i="1"/>
  <c r="I4243" i="1"/>
  <c r="J4243" i="1"/>
  <c r="K4243" i="1"/>
  <c r="L4243" i="1"/>
  <c r="M4243" i="1"/>
  <c r="P4243" i="1"/>
  <c r="Q4243" i="1"/>
  <c r="O4243" i="1"/>
  <c r="R4243" i="1"/>
  <c r="S4243" i="1"/>
  <c r="T4243" i="1"/>
  <c r="U4243" i="1"/>
  <c r="V4243" i="1"/>
  <c r="W4243" i="1"/>
  <c r="X4243" i="1"/>
  <c r="Y4243" i="1"/>
  <c r="B4244" i="1"/>
  <c r="C4244" i="1"/>
  <c r="D4244" i="1"/>
  <c r="F4244" i="1"/>
  <c r="E4244" i="1"/>
  <c r="G4244" i="1"/>
  <c r="H4244" i="1"/>
  <c r="I4244" i="1"/>
  <c r="J4244" i="1"/>
  <c r="K4244" i="1"/>
  <c r="L4244" i="1"/>
  <c r="M4244" i="1"/>
  <c r="P4244" i="1"/>
  <c r="Q4244" i="1"/>
  <c r="O4244" i="1"/>
  <c r="R4244" i="1"/>
  <c r="S4244" i="1"/>
  <c r="T4244" i="1"/>
  <c r="U4244" i="1"/>
  <c r="V4244" i="1"/>
  <c r="W4244" i="1"/>
  <c r="X4244" i="1"/>
  <c r="Y4244" i="1"/>
  <c r="B4245" i="1"/>
  <c r="C4245" i="1"/>
  <c r="D4245" i="1"/>
  <c r="F4245" i="1"/>
  <c r="E4245" i="1"/>
  <c r="G4245" i="1"/>
  <c r="H4245" i="1"/>
  <c r="I4245" i="1"/>
  <c r="J4245" i="1"/>
  <c r="K4245" i="1"/>
  <c r="L4245" i="1"/>
  <c r="M4245" i="1"/>
  <c r="P4245" i="1"/>
  <c r="Q4245" i="1"/>
  <c r="O4245" i="1"/>
  <c r="R4245" i="1"/>
  <c r="S4245" i="1"/>
  <c r="T4245" i="1"/>
  <c r="U4245" i="1"/>
  <c r="V4245" i="1"/>
  <c r="W4245" i="1"/>
  <c r="X4245" i="1"/>
  <c r="Y4245" i="1"/>
  <c r="B4246" i="1"/>
  <c r="C4246" i="1"/>
  <c r="D4246" i="1"/>
  <c r="F4246" i="1"/>
  <c r="E4246" i="1"/>
  <c r="G4246" i="1"/>
  <c r="H4246" i="1"/>
  <c r="I4246" i="1"/>
  <c r="J4246" i="1"/>
  <c r="K4246" i="1"/>
  <c r="L4246" i="1"/>
  <c r="M4246" i="1"/>
  <c r="P4246" i="1"/>
  <c r="Q4246" i="1"/>
  <c r="O4246" i="1"/>
  <c r="R4246" i="1"/>
  <c r="S4246" i="1"/>
  <c r="T4246" i="1"/>
  <c r="U4246" i="1"/>
  <c r="V4246" i="1"/>
  <c r="W4246" i="1"/>
  <c r="X4246" i="1"/>
  <c r="Y4246" i="1"/>
  <c r="B4247" i="1"/>
  <c r="C4247" i="1"/>
  <c r="D4247" i="1"/>
  <c r="F4247" i="1"/>
  <c r="E4247" i="1"/>
  <c r="G4247" i="1"/>
  <c r="H4247" i="1"/>
  <c r="I4247" i="1"/>
  <c r="J4247" i="1"/>
  <c r="K4247" i="1"/>
  <c r="L4247" i="1"/>
  <c r="M4247" i="1"/>
  <c r="P4247" i="1"/>
  <c r="Q4247" i="1"/>
  <c r="O4247" i="1"/>
  <c r="R4247" i="1"/>
  <c r="S4247" i="1"/>
  <c r="T4247" i="1"/>
  <c r="U4247" i="1"/>
  <c r="V4247" i="1"/>
  <c r="W4247" i="1"/>
  <c r="X4247" i="1"/>
  <c r="Y4247" i="1"/>
  <c r="B4248" i="1"/>
  <c r="C4248" i="1"/>
  <c r="D4248" i="1"/>
  <c r="F4248" i="1"/>
  <c r="E4248" i="1"/>
  <c r="G4248" i="1"/>
  <c r="H4248" i="1"/>
  <c r="I4248" i="1"/>
  <c r="J4248" i="1"/>
  <c r="K4248" i="1"/>
  <c r="L4248" i="1"/>
  <c r="M4248" i="1"/>
  <c r="P4248" i="1"/>
  <c r="Q4248" i="1"/>
  <c r="O4248" i="1"/>
  <c r="R4248" i="1"/>
  <c r="S4248" i="1"/>
  <c r="T4248" i="1"/>
  <c r="U4248" i="1"/>
  <c r="V4248" i="1"/>
  <c r="W4248" i="1"/>
  <c r="X4248" i="1"/>
  <c r="Y4248" i="1"/>
  <c r="B4249" i="1"/>
  <c r="C4249" i="1"/>
  <c r="D4249" i="1"/>
  <c r="F4249" i="1"/>
  <c r="E4249" i="1"/>
  <c r="G4249" i="1"/>
  <c r="H4249" i="1"/>
  <c r="I4249" i="1"/>
  <c r="J4249" i="1"/>
  <c r="K4249" i="1"/>
  <c r="L4249" i="1"/>
  <c r="M4249" i="1"/>
  <c r="P4249" i="1"/>
  <c r="Q4249" i="1"/>
  <c r="O4249" i="1"/>
  <c r="R4249" i="1"/>
  <c r="S4249" i="1"/>
  <c r="T4249" i="1"/>
  <c r="U4249" i="1"/>
  <c r="V4249" i="1"/>
  <c r="W4249" i="1"/>
  <c r="X4249" i="1"/>
  <c r="Y4249" i="1"/>
  <c r="B4250" i="1"/>
  <c r="C4250" i="1"/>
  <c r="D4250" i="1"/>
  <c r="F4250" i="1"/>
  <c r="E4250" i="1"/>
  <c r="G4250" i="1"/>
  <c r="H4250" i="1"/>
  <c r="I4250" i="1"/>
  <c r="J4250" i="1"/>
  <c r="K4250" i="1"/>
  <c r="L4250" i="1"/>
  <c r="M4250" i="1"/>
  <c r="P4250" i="1"/>
  <c r="Q4250" i="1"/>
  <c r="O4250" i="1"/>
  <c r="R4250" i="1"/>
  <c r="S4250" i="1"/>
  <c r="T4250" i="1"/>
  <c r="U4250" i="1"/>
  <c r="V4250" i="1"/>
  <c r="W4250" i="1"/>
  <c r="X4250" i="1"/>
  <c r="Y4250" i="1"/>
  <c r="B4251" i="1"/>
  <c r="C4251" i="1"/>
  <c r="D4251" i="1"/>
  <c r="F4251" i="1"/>
  <c r="E4251" i="1"/>
  <c r="G4251" i="1"/>
  <c r="H4251" i="1"/>
  <c r="I4251" i="1"/>
  <c r="J4251" i="1"/>
  <c r="K4251" i="1"/>
  <c r="L4251" i="1"/>
  <c r="M4251" i="1"/>
  <c r="P4251" i="1"/>
  <c r="Q4251" i="1"/>
  <c r="O4251" i="1"/>
  <c r="R4251" i="1"/>
  <c r="S4251" i="1"/>
  <c r="T4251" i="1"/>
  <c r="U4251" i="1"/>
  <c r="V4251" i="1"/>
  <c r="W4251" i="1"/>
  <c r="X4251" i="1"/>
  <c r="Y4251" i="1"/>
  <c r="B4252" i="1"/>
  <c r="C4252" i="1"/>
  <c r="D4252" i="1"/>
  <c r="F4252" i="1"/>
  <c r="E4252" i="1"/>
  <c r="G4252" i="1"/>
  <c r="H4252" i="1"/>
  <c r="I4252" i="1"/>
  <c r="J4252" i="1"/>
  <c r="K4252" i="1"/>
  <c r="L4252" i="1"/>
  <c r="M4252" i="1"/>
  <c r="P4252" i="1"/>
  <c r="Q4252" i="1"/>
  <c r="O4252" i="1"/>
  <c r="R4252" i="1"/>
  <c r="S4252" i="1"/>
  <c r="T4252" i="1"/>
  <c r="U4252" i="1"/>
  <c r="V4252" i="1"/>
  <c r="W4252" i="1"/>
  <c r="X4252" i="1"/>
  <c r="Y4252" i="1"/>
  <c r="B4253" i="1"/>
  <c r="C4253" i="1"/>
  <c r="D4253" i="1"/>
  <c r="F4253" i="1"/>
  <c r="E4253" i="1"/>
  <c r="G4253" i="1"/>
  <c r="H4253" i="1"/>
  <c r="I4253" i="1"/>
  <c r="J4253" i="1"/>
  <c r="K4253" i="1"/>
  <c r="L4253" i="1"/>
  <c r="M4253" i="1"/>
  <c r="P4253" i="1"/>
  <c r="Q4253" i="1"/>
  <c r="O4253" i="1"/>
  <c r="R4253" i="1"/>
  <c r="S4253" i="1"/>
  <c r="T4253" i="1"/>
  <c r="U4253" i="1"/>
  <c r="V4253" i="1"/>
  <c r="W4253" i="1"/>
  <c r="X4253" i="1"/>
  <c r="Y4253" i="1"/>
  <c r="B4254" i="1"/>
  <c r="C4254" i="1"/>
  <c r="D4254" i="1"/>
  <c r="F4254" i="1"/>
  <c r="E4254" i="1"/>
  <c r="G4254" i="1"/>
  <c r="H4254" i="1"/>
  <c r="I4254" i="1"/>
  <c r="J4254" i="1"/>
  <c r="K4254" i="1"/>
  <c r="L4254" i="1"/>
  <c r="M4254" i="1"/>
  <c r="P4254" i="1"/>
  <c r="Q4254" i="1"/>
  <c r="O4254" i="1"/>
  <c r="R4254" i="1"/>
  <c r="S4254" i="1"/>
  <c r="T4254" i="1"/>
  <c r="U4254" i="1"/>
  <c r="V4254" i="1"/>
  <c r="W4254" i="1"/>
  <c r="X4254" i="1"/>
  <c r="Y4254" i="1"/>
  <c r="B4255" i="1"/>
  <c r="C4255" i="1"/>
  <c r="D4255" i="1"/>
  <c r="F4255" i="1"/>
  <c r="E4255" i="1"/>
  <c r="G4255" i="1"/>
  <c r="H4255" i="1"/>
  <c r="I4255" i="1"/>
  <c r="J4255" i="1"/>
  <c r="K4255" i="1"/>
  <c r="L4255" i="1"/>
  <c r="M4255" i="1"/>
  <c r="P4255" i="1"/>
  <c r="Q4255" i="1"/>
  <c r="O4255" i="1"/>
  <c r="R4255" i="1"/>
  <c r="S4255" i="1"/>
  <c r="T4255" i="1"/>
  <c r="U4255" i="1"/>
  <c r="V4255" i="1"/>
  <c r="W4255" i="1"/>
  <c r="X4255" i="1"/>
  <c r="Y4255" i="1"/>
  <c r="B4256" i="1"/>
  <c r="C4256" i="1"/>
  <c r="D4256" i="1"/>
  <c r="F4256" i="1"/>
  <c r="E4256" i="1"/>
  <c r="G4256" i="1"/>
  <c r="H4256" i="1"/>
  <c r="I4256" i="1"/>
  <c r="J4256" i="1"/>
  <c r="K4256" i="1"/>
  <c r="L4256" i="1"/>
  <c r="M4256" i="1"/>
  <c r="P4256" i="1"/>
  <c r="Q4256" i="1"/>
  <c r="O4256" i="1"/>
  <c r="R4256" i="1"/>
  <c r="S4256" i="1"/>
  <c r="T4256" i="1"/>
  <c r="U4256" i="1"/>
  <c r="V4256" i="1"/>
  <c r="W4256" i="1"/>
  <c r="X4256" i="1"/>
  <c r="Y4256" i="1"/>
  <c r="B4257" i="1"/>
  <c r="C4257" i="1"/>
  <c r="D4257" i="1"/>
  <c r="F4257" i="1"/>
  <c r="E4257" i="1"/>
  <c r="G4257" i="1"/>
  <c r="H4257" i="1"/>
  <c r="I4257" i="1"/>
  <c r="J4257" i="1"/>
  <c r="K4257" i="1"/>
  <c r="L4257" i="1"/>
  <c r="M4257" i="1"/>
  <c r="P4257" i="1"/>
  <c r="Q4257" i="1"/>
  <c r="O4257" i="1"/>
  <c r="R4257" i="1"/>
  <c r="S4257" i="1"/>
  <c r="T4257" i="1"/>
  <c r="U4257" i="1"/>
  <c r="V4257" i="1"/>
  <c r="W4257" i="1"/>
  <c r="X4257" i="1"/>
  <c r="Y4257" i="1"/>
  <c r="B4258" i="1"/>
  <c r="C4258" i="1"/>
  <c r="D4258" i="1"/>
  <c r="F4258" i="1"/>
  <c r="E4258" i="1"/>
  <c r="G4258" i="1"/>
  <c r="H4258" i="1"/>
  <c r="I4258" i="1"/>
  <c r="J4258" i="1"/>
  <c r="K4258" i="1"/>
  <c r="L4258" i="1"/>
  <c r="M4258" i="1"/>
  <c r="P4258" i="1"/>
  <c r="Q4258" i="1"/>
  <c r="O4258" i="1"/>
  <c r="R4258" i="1"/>
  <c r="S4258" i="1"/>
  <c r="T4258" i="1"/>
  <c r="U4258" i="1"/>
  <c r="V4258" i="1"/>
  <c r="W4258" i="1"/>
  <c r="X4258" i="1"/>
  <c r="Y4258" i="1"/>
  <c r="B4259" i="1"/>
  <c r="C4259" i="1"/>
  <c r="D4259" i="1"/>
  <c r="F4259" i="1"/>
  <c r="E4259" i="1"/>
  <c r="G4259" i="1"/>
  <c r="H4259" i="1"/>
  <c r="I4259" i="1"/>
  <c r="J4259" i="1"/>
  <c r="K4259" i="1"/>
  <c r="L4259" i="1"/>
  <c r="M4259" i="1"/>
  <c r="P4259" i="1"/>
  <c r="Q4259" i="1"/>
  <c r="O4259" i="1"/>
  <c r="R4259" i="1"/>
  <c r="S4259" i="1"/>
  <c r="T4259" i="1"/>
  <c r="U4259" i="1"/>
  <c r="V4259" i="1"/>
  <c r="W4259" i="1"/>
  <c r="X4259" i="1"/>
  <c r="Y4259" i="1"/>
  <c r="B4260" i="1"/>
  <c r="C4260" i="1"/>
  <c r="D4260" i="1"/>
  <c r="F4260" i="1"/>
  <c r="E4260" i="1"/>
  <c r="G4260" i="1"/>
  <c r="H4260" i="1"/>
  <c r="I4260" i="1"/>
  <c r="J4260" i="1"/>
  <c r="K4260" i="1"/>
  <c r="L4260" i="1"/>
  <c r="M4260" i="1"/>
  <c r="P4260" i="1"/>
  <c r="Q4260" i="1"/>
  <c r="O4260" i="1"/>
  <c r="R4260" i="1"/>
  <c r="S4260" i="1"/>
  <c r="T4260" i="1"/>
  <c r="U4260" i="1"/>
  <c r="V4260" i="1"/>
  <c r="W4260" i="1"/>
  <c r="X4260" i="1"/>
  <c r="Y4260" i="1"/>
  <c r="B4261" i="1"/>
  <c r="C4261" i="1"/>
  <c r="D4261" i="1"/>
  <c r="F4261" i="1"/>
  <c r="E4261" i="1"/>
  <c r="G4261" i="1"/>
  <c r="H4261" i="1"/>
  <c r="I4261" i="1"/>
  <c r="J4261" i="1"/>
  <c r="K4261" i="1"/>
  <c r="L4261" i="1"/>
  <c r="M4261" i="1"/>
  <c r="P4261" i="1"/>
  <c r="Q4261" i="1"/>
  <c r="O4261" i="1"/>
  <c r="R4261" i="1"/>
  <c r="S4261" i="1"/>
  <c r="T4261" i="1"/>
  <c r="U4261" i="1"/>
  <c r="V4261" i="1"/>
  <c r="W4261" i="1"/>
  <c r="X4261" i="1"/>
  <c r="Y4261" i="1"/>
  <c r="B4262" i="1"/>
  <c r="C4262" i="1"/>
  <c r="D4262" i="1"/>
  <c r="F4262" i="1"/>
  <c r="E4262" i="1"/>
  <c r="G4262" i="1"/>
  <c r="H4262" i="1"/>
  <c r="I4262" i="1"/>
  <c r="J4262" i="1"/>
  <c r="K4262" i="1"/>
  <c r="L4262" i="1"/>
  <c r="M4262" i="1"/>
  <c r="P4262" i="1"/>
  <c r="Q4262" i="1"/>
  <c r="O4262" i="1"/>
  <c r="R4262" i="1"/>
  <c r="S4262" i="1"/>
  <c r="T4262" i="1"/>
  <c r="U4262" i="1"/>
  <c r="V4262" i="1"/>
  <c r="W4262" i="1"/>
  <c r="X4262" i="1"/>
  <c r="Y4262" i="1"/>
  <c r="B4263" i="1"/>
  <c r="C4263" i="1"/>
  <c r="D4263" i="1"/>
  <c r="F4263" i="1"/>
  <c r="E4263" i="1"/>
  <c r="G4263" i="1"/>
  <c r="H4263" i="1"/>
  <c r="I4263" i="1"/>
  <c r="J4263" i="1"/>
  <c r="K4263" i="1"/>
  <c r="L4263" i="1"/>
  <c r="M4263" i="1"/>
  <c r="P4263" i="1"/>
  <c r="Q4263" i="1"/>
  <c r="O4263" i="1"/>
  <c r="R4263" i="1"/>
  <c r="S4263" i="1"/>
  <c r="T4263" i="1"/>
  <c r="U4263" i="1"/>
  <c r="V4263" i="1"/>
  <c r="W4263" i="1"/>
  <c r="X4263" i="1"/>
  <c r="Y4263" i="1"/>
  <c r="B4264" i="1"/>
  <c r="C4264" i="1"/>
  <c r="D4264" i="1"/>
  <c r="F4264" i="1"/>
  <c r="E4264" i="1"/>
  <c r="G4264" i="1"/>
  <c r="H4264" i="1"/>
  <c r="I4264" i="1"/>
  <c r="J4264" i="1"/>
  <c r="K4264" i="1"/>
  <c r="L4264" i="1"/>
  <c r="M4264" i="1"/>
  <c r="P4264" i="1"/>
  <c r="Q4264" i="1"/>
  <c r="O4264" i="1"/>
  <c r="R4264" i="1"/>
  <c r="S4264" i="1"/>
  <c r="T4264" i="1"/>
  <c r="U4264" i="1"/>
  <c r="V4264" i="1"/>
  <c r="W4264" i="1"/>
  <c r="X4264" i="1"/>
  <c r="Y4264" i="1"/>
  <c r="B4265" i="1"/>
  <c r="C4265" i="1"/>
  <c r="D4265" i="1"/>
  <c r="F4265" i="1"/>
  <c r="E4265" i="1"/>
  <c r="G4265" i="1"/>
  <c r="H4265" i="1"/>
  <c r="I4265" i="1"/>
  <c r="J4265" i="1"/>
  <c r="K4265" i="1"/>
  <c r="L4265" i="1"/>
  <c r="M4265" i="1"/>
  <c r="P4265" i="1"/>
  <c r="Q4265" i="1"/>
  <c r="O4265" i="1"/>
  <c r="R4265" i="1"/>
  <c r="S4265" i="1"/>
  <c r="T4265" i="1"/>
  <c r="U4265" i="1"/>
  <c r="V4265" i="1"/>
  <c r="W4265" i="1"/>
  <c r="X4265" i="1"/>
  <c r="Y4265" i="1"/>
  <c r="B4266" i="1"/>
  <c r="C4266" i="1"/>
  <c r="D4266" i="1"/>
  <c r="F4266" i="1"/>
  <c r="E4266" i="1"/>
  <c r="G4266" i="1"/>
  <c r="H4266" i="1"/>
  <c r="I4266" i="1"/>
  <c r="J4266" i="1"/>
  <c r="K4266" i="1"/>
  <c r="L4266" i="1"/>
  <c r="M4266" i="1"/>
  <c r="P4266" i="1"/>
  <c r="Q4266" i="1"/>
  <c r="O4266" i="1"/>
  <c r="R4266" i="1"/>
  <c r="S4266" i="1"/>
  <c r="T4266" i="1"/>
  <c r="U4266" i="1"/>
  <c r="V4266" i="1"/>
  <c r="W4266" i="1"/>
  <c r="X4266" i="1"/>
  <c r="Y4266" i="1"/>
  <c r="B4267" i="1"/>
  <c r="C4267" i="1"/>
  <c r="D4267" i="1"/>
  <c r="F4267" i="1"/>
  <c r="E4267" i="1"/>
  <c r="G4267" i="1"/>
  <c r="H4267" i="1"/>
  <c r="I4267" i="1"/>
  <c r="J4267" i="1"/>
  <c r="K4267" i="1"/>
  <c r="L4267" i="1"/>
  <c r="M4267" i="1"/>
  <c r="P4267" i="1"/>
  <c r="Q4267" i="1"/>
  <c r="O4267" i="1"/>
  <c r="R4267" i="1"/>
  <c r="S4267" i="1"/>
  <c r="T4267" i="1"/>
  <c r="U4267" i="1"/>
  <c r="V4267" i="1"/>
  <c r="W4267" i="1"/>
  <c r="X4267" i="1"/>
  <c r="Y4267" i="1"/>
  <c r="B4268" i="1"/>
  <c r="C4268" i="1"/>
  <c r="D4268" i="1"/>
  <c r="F4268" i="1"/>
  <c r="E4268" i="1"/>
  <c r="G4268" i="1"/>
  <c r="H4268" i="1"/>
  <c r="I4268" i="1"/>
  <c r="J4268" i="1"/>
  <c r="K4268" i="1"/>
  <c r="L4268" i="1"/>
  <c r="M4268" i="1"/>
  <c r="P4268" i="1"/>
  <c r="Q4268" i="1"/>
  <c r="O4268" i="1"/>
  <c r="R4268" i="1"/>
  <c r="S4268" i="1"/>
  <c r="T4268" i="1"/>
  <c r="U4268" i="1"/>
  <c r="V4268" i="1"/>
  <c r="W4268" i="1"/>
  <c r="X4268" i="1"/>
  <c r="Y4268" i="1"/>
  <c r="B4269" i="1"/>
  <c r="C4269" i="1"/>
  <c r="D4269" i="1"/>
  <c r="F4269" i="1"/>
  <c r="E4269" i="1"/>
  <c r="G4269" i="1"/>
  <c r="H4269" i="1"/>
  <c r="I4269" i="1"/>
  <c r="J4269" i="1"/>
  <c r="K4269" i="1"/>
  <c r="L4269" i="1"/>
  <c r="M4269" i="1"/>
  <c r="P4269" i="1"/>
  <c r="Q4269" i="1"/>
  <c r="O4269" i="1"/>
  <c r="R4269" i="1"/>
  <c r="S4269" i="1"/>
  <c r="T4269" i="1"/>
  <c r="U4269" i="1"/>
  <c r="V4269" i="1"/>
  <c r="W4269" i="1"/>
  <c r="X4269" i="1"/>
  <c r="Y4269" i="1"/>
  <c r="B4270" i="1"/>
  <c r="C4270" i="1"/>
  <c r="D4270" i="1"/>
  <c r="F4270" i="1"/>
  <c r="E4270" i="1"/>
  <c r="G4270" i="1"/>
  <c r="H4270" i="1"/>
  <c r="I4270" i="1"/>
  <c r="J4270" i="1"/>
  <c r="K4270" i="1"/>
  <c r="L4270" i="1"/>
  <c r="M4270" i="1"/>
  <c r="P4270" i="1"/>
  <c r="Q4270" i="1"/>
  <c r="O4270" i="1"/>
  <c r="R4270" i="1"/>
  <c r="S4270" i="1"/>
  <c r="T4270" i="1"/>
  <c r="U4270" i="1"/>
  <c r="V4270" i="1"/>
  <c r="W4270" i="1"/>
  <c r="X4270" i="1"/>
  <c r="Y4270" i="1"/>
  <c r="B4271" i="1"/>
  <c r="C4271" i="1"/>
  <c r="D4271" i="1"/>
  <c r="F4271" i="1"/>
  <c r="E4271" i="1"/>
  <c r="G4271" i="1"/>
  <c r="H4271" i="1"/>
  <c r="I4271" i="1"/>
  <c r="J4271" i="1"/>
  <c r="K4271" i="1"/>
  <c r="L4271" i="1"/>
  <c r="M4271" i="1"/>
  <c r="P4271" i="1"/>
  <c r="Q4271" i="1"/>
  <c r="O4271" i="1"/>
  <c r="R4271" i="1"/>
  <c r="S4271" i="1"/>
  <c r="T4271" i="1"/>
  <c r="U4271" i="1"/>
  <c r="V4271" i="1"/>
  <c r="W4271" i="1"/>
  <c r="X4271" i="1"/>
  <c r="Y4271" i="1"/>
  <c r="B4272" i="1"/>
  <c r="C4272" i="1"/>
  <c r="D4272" i="1"/>
  <c r="F4272" i="1"/>
  <c r="E4272" i="1"/>
  <c r="G4272" i="1"/>
  <c r="H4272" i="1"/>
  <c r="I4272" i="1"/>
  <c r="J4272" i="1"/>
  <c r="K4272" i="1"/>
  <c r="L4272" i="1"/>
  <c r="M4272" i="1"/>
  <c r="P4272" i="1"/>
  <c r="Q4272" i="1"/>
  <c r="O4272" i="1"/>
  <c r="R4272" i="1"/>
  <c r="S4272" i="1"/>
  <c r="T4272" i="1"/>
  <c r="U4272" i="1"/>
  <c r="V4272" i="1"/>
  <c r="W4272" i="1"/>
  <c r="X4272" i="1"/>
  <c r="Y4272" i="1"/>
  <c r="B4273" i="1"/>
  <c r="C4273" i="1"/>
  <c r="D4273" i="1"/>
  <c r="F4273" i="1"/>
  <c r="E4273" i="1"/>
  <c r="G4273" i="1"/>
  <c r="H4273" i="1"/>
  <c r="I4273" i="1"/>
  <c r="J4273" i="1"/>
  <c r="K4273" i="1"/>
  <c r="L4273" i="1"/>
  <c r="M4273" i="1"/>
  <c r="P4273" i="1"/>
  <c r="Q4273" i="1"/>
  <c r="O4273" i="1"/>
  <c r="R4273" i="1"/>
  <c r="S4273" i="1"/>
  <c r="T4273" i="1"/>
  <c r="U4273" i="1"/>
  <c r="V4273" i="1"/>
  <c r="W4273" i="1"/>
  <c r="X4273" i="1"/>
  <c r="Y4273" i="1"/>
  <c r="B4274" i="1"/>
  <c r="C4274" i="1"/>
  <c r="D4274" i="1"/>
  <c r="F4274" i="1"/>
  <c r="E4274" i="1"/>
  <c r="G4274" i="1"/>
  <c r="H4274" i="1"/>
  <c r="I4274" i="1"/>
  <c r="J4274" i="1"/>
  <c r="K4274" i="1"/>
  <c r="L4274" i="1"/>
  <c r="M4274" i="1"/>
  <c r="P4274" i="1"/>
  <c r="Q4274" i="1"/>
  <c r="O4274" i="1"/>
  <c r="R4274" i="1"/>
  <c r="S4274" i="1"/>
  <c r="T4274" i="1"/>
  <c r="U4274" i="1"/>
  <c r="V4274" i="1"/>
  <c r="W4274" i="1"/>
  <c r="X4274" i="1"/>
  <c r="Y4274" i="1"/>
  <c r="B4275" i="1"/>
  <c r="C4275" i="1"/>
  <c r="D4275" i="1"/>
  <c r="F4275" i="1"/>
  <c r="E4275" i="1"/>
  <c r="G4275" i="1"/>
  <c r="H4275" i="1"/>
  <c r="I4275" i="1"/>
  <c r="J4275" i="1"/>
  <c r="K4275" i="1"/>
  <c r="L4275" i="1"/>
  <c r="M4275" i="1"/>
  <c r="P4275" i="1"/>
  <c r="Q4275" i="1"/>
  <c r="O4275" i="1"/>
  <c r="R4275" i="1"/>
  <c r="S4275" i="1"/>
  <c r="T4275" i="1"/>
  <c r="U4275" i="1"/>
  <c r="V4275" i="1"/>
  <c r="W4275" i="1"/>
  <c r="X4275" i="1"/>
  <c r="Y4275" i="1"/>
  <c r="B4276" i="1"/>
  <c r="C4276" i="1"/>
  <c r="D4276" i="1"/>
  <c r="F4276" i="1"/>
  <c r="E4276" i="1"/>
  <c r="G4276" i="1"/>
  <c r="H4276" i="1"/>
  <c r="I4276" i="1"/>
  <c r="J4276" i="1"/>
  <c r="K4276" i="1"/>
  <c r="L4276" i="1"/>
  <c r="M4276" i="1"/>
  <c r="P4276" i="1"/>
  <c r="Q4276" i="1"/>
  <c r="O4276" i="1"/>
  <c r="R4276" i="1"/>
  <c r="S4276" i="1"/>
  <c r="T4276" i="1"/>
  <c r="U4276" i="1"/>
  <c r="V4276" i="1"/>
  <c r="W4276" i="1"/>
  <c r="X4276" i="1"/>
  <c r="Y4276" i="1"/>
  <c r="B4277" i="1"/>
  <c r="C4277" i="1"/>
  <c r="D4277" i="1"/>
  <c r="F4277" i="1"/>
  <c r="E4277" i="1"/>
  <c r="G4277" i="1"/>
  <c r="H4277" i="1"/>
  <c r="I4277" i="1"/>
  <c r="J4277" i="1"/>
  <c r="K4277" i="1"/>
  <c r="L4277" i="1"/>
  <c r="M4277" i="1"/>
  <c r="P4277" i="1"/>
  <c r="Q4277" i="1"/>
  <c r="O4277" i="1"/>
  <c r="R4277" i="1"/>
  <c r="S4277" i="1"/>
  <c r="T4277" i="1"/>
  <c r="U4277" i="1"/>
  <c r="V4277" i="1"/>
  <c r="W4277" i="1"/>
  <c r="X4277" i="1"/>
  <c r="Y4277" i="1"/>
  <c r="B4278" i="1"/>
  <c r="C4278" i="1"/>
  <c r="D4278" i="1"/>
  <c r="F4278" i="1"/>
  <c r="E4278" i="1"/>
  <c r="G4278" i="1"/>
  <c r="H4278" i="1"/>
  <c r="I4278" i="1"/>
  <c r="J4278" i="1"/>
  <c r="K4278" i="1"/>
  <c r="L4278" i="1"/>
  <c r="M4278" i="1"/>
  <c r="P4278" i="1"/>
  <c r="Q4278" i="1"/>
  <c r="O4278" i="1"/>
  <c r="R4278" i="1"/>
  <c r="S4278" i="1"/>
  <c r="T4278" i="1"/>
  <c r="U4278" i="1"/>
  <c r="V4278" i="1"/>
  <c r="W4278" i="1"/>
  <c r="X4278" i="1"/>
  <c r="Y4278" i="1"/>
  <c r="B4279" i="1"/>
  <c r="C4279" i="1"/>
  <c r="D4279" i="1"/>
  <c r="F4279" i="1"/>
  <c r="E4279" i="1"/>
  <c r="G4279" i="1"/>
  <c r="H4279" i="1"/>
  <c r="I4279" i="1"/>
  <c r="J4279" i="1"/>
  <c r="K4279" i="1"/>
  <c r="L4279" i="1"/>
  <c r="M4279" i="1"/>
  <c r="P4279" i="1"/>
  <c r="Q4279" i="1"/>
  <c r="O4279" i="1"/>
  <c r="R4279" i="1"/>
  <c r="S4279" i="1"/>
  <c r="T4279" i="1"/>
  <c r="U4279" i="1"/>
  <c r="V4279" i="1"/>
  <c r="W4279" i="1"/>
  <c r="X4279" i="1"/>
  <c r="Y4279" i="1"/>
  <c r="B4280" i="1"/>
  <c r="C4280" i="1"/>
  <c r="D4280" i="1"/>
  <c r="F4280" i="1"/>
  <c r="E4280" i="1"/>
  <c r="G4280" i="1"/>
  <c r="H4280" i="1"/>
  <c r="I4280" i="1"/>
  <c r="J4280" i="1"/>
  <c r="K4280" i="1"/>
  <c r="L4280" i="1"/>
  <c r="M4280" i="1"/>
  <c r="P4280" i="1"/>
  <c r="Q4280" i="1"/>
  <c r="O4280" i="1"/>
  <c r="R4280" i="1"/>
  <c r="S4280" i="1"/>
  <c r="T4280" i="1"/>
  <c r="U4280" i="1"/>
  <c r="V4280" i="1"/>
  <c r="W4280" i="1"/>
  <c r="X4280" i="1"/>
  <c r="Y4280" i="1"/>
  <c r="B4281" i="1"/>
  <c r="C4281" i="1"/>
  <c r="D4281" i="1"/>
  <c r="F4281" i="1"/>
  <c r="E4281" i="1"/>
  <c r="G4281" i="1"/>
  <c r="H4281" i="1"/>
  <c r="I4281" i="1"/>
  <c r="J4281" i="1"/>
  <c r="K4281" i="1"/>
  <c r="L4281" i="1"/>
  <c r="M4281" i="1"/>
  <c r="P4281" i="1"/>
  <c r="Q4281" i="1"/>
  <c r="O4281" i="1"/>
  <c r="R4281" i="1"/>
  <c r="S4281" i="1"/>
  <c r="T4281" i="1"/>
  <c r="U4281" i="1"/>
  <c r="V4281" i="1"/>
  <c r="W4281" i="1"/>
  <c r="X4281" i="1"/>
  <c r="Y4281" i="1"/>
  <c r="B4282" i="1"/>
  <c r="C4282" i="1"/>
  <c r="D4282" i="1"/>
  <c r="F4282" i="1"/>
  <c r="E4282" i="1"/>
  <c r="G4282" i="1"/>
  <c r="H4282" i="1"/>
  <c r="I4282" i="1"/>
  <c r="J4282" i="1"/>
  <c r="K4282" i="1"/>
  <c r="L4282" i="1"/>
  <c r="M4282" i="1"/>
  <c r="P4282" i="1"/>
  <c r="Q4282" i="1"/>
  <c r="O4282" i="1"/>
  <c r="R4282" i="1"/>
  <c r="S4282" i="1"/>
  <c r="T4282" i="1"/>
  <c r="U4282" i="1"/>
  <c r="V4282" i="1"/>
  <c r="W4282" i="1"/>
  <c r="X4282" i="1"/>
  <c r="Y4282" i="1"/>
  <c r="B4283" i="1"/>
  <c r="C4283" i="1"/>
  <c r="D4283" i="1"/>
  <c r="F4283" i="1"/>
  <c r="E4283" i="1"/>
  <c r="G4283" i="1"/>
  <c r="H4283" i="1"/>
  <c r="I4283" i="1"/>
  <c r="J4283" i="1"/>
  <c r="K4283" i="1"/>
  <c r="L4283" i="1"/>
  <c r="M4283" i="1"/>
  <c r="P4283" i="1"/>
  <c r="Q4283" i="1"/>
  <c r="O4283" i="1"/>
  <c r="R4283" i="1"/>
  <c r="S4283" i="1"/>
  <c r="T4283" i="1"/>
  <c r="U4283" i="1"/>
  <c r="V4283" i="1"/>
  <c r="W4283" i="1"/>
  <c r="X4283" i="1"/>
  <c r="Y4283" i="1"/>
  <c r="B4284" i="1"/>
  <c r="C4284" i="1"/>
  <c r="D4284" i="1"/>
  <c r="F4284" i="1"/>
  <c r="E4284" i="1"/>
  <c r="G4284" i="1"/>
  <c r="H4284" i="1"/>
  <c r="I4284" i="1"/>
  <c r="J4284" i="1"/>
  <c r="K4284" i="1"/>
  <c r="L4284" i="1"/>
  <c r="M4284" i="1"/>
  <c r="P4284" i="1"/>
  <c r="Q4284" i="1"/>
  <c r="O4284" i="1"/>
  <c r="R4284" i="1"/>
  <c r="S4284" i="1"/>
  <c r="T4284" i="1"/>
  <c r="U4284" i="1"/>
  <c r="V4284" i="1"/>
  <c r="W4284" i="1"/>
  <c r="X4284" i="1"/>
  <c r="Y4284" i="1"/>
  <c r="B4285" i="1"/>
  <c r="C4285" i="1"/>
  <c r="D4285" i="1"/>
  <c r="F4285" i="1"/>
  <c r="E4285" i="1"/>
  <c r="G4285" i="1"/>
  <c r="H4285" i="1"/>
  <c r="I4285" i="1"/>
  <c r="J4285" i="1"/>
  <c r="K4285" i="1"/>
  <c r="L4285" i="1"/>
  <c r="M4285" i="1"/>
  <c r="P4285" i="1"/>
  <c r="Q4285" i="1"/>
  <c r="O4285" i="1"/>
  <c r="R4285" i="1"/>
  <c r="S4285" i="1"/>
  <c r="T4285" i="1"/>
  <c r="U4285" i="1"/>
  <c r="V4285" i="1"/>
  <c r="W4285" i="1"/>
  <c r="X4285" i="1"/>
  <c r="Y4285" i="1"/>
  <c r="B4286" i="1"/>
  <c r="C4286" i="1"/>
  <c r="D4286" i="1"/>
  <c r="F4286" i="1"/>
  <c r="E4286" i="1"/>
  <c r="G4286" i="1"/>
  <c r="H4286" i="1"/>
  <c r="I4286" i="1"/>
  <c r="J4286" i="1"/>
  <c r="K4286" i="1"/>
  <c r="L4286" i="1"/>
  <c r="M4286" i="1"/>
  <c r="P4286" i="1"/>
  <c r="Q4286" i="1"/>
  <c r="O4286" i="1"/>
  <c r="R4286" i="1"/>
  <c r="S4286" i="1"/>
  <c r="T4286" i="1"/>
  <c r="U4286" i="1"/>
  <c r="V4286" i="1"/>
  <c r="W4286" i="1"/>
  <c r="X4286" i="1"/>
  <c r="Y4286" i="1"/>
  <c r="B4287" i="1"/>
  <c r="C4287" i="1"/>
  <c r="D4287" i="1"/>
  <c r="F4287" i="1"/>
  <c r="E4287" i="1"/>
  <c r="G4287" i="1"/>
  <c r="H4287" i="1"/>
  <c r="I4287" i="1"/>
  <c r="J4287" i="1"/>
  <c r="K4287" i="1"/>
  <c r="L4287" i="1"/>
  <c r="M4287" i="1"/>
  <c r="P4287" i="1"/>
  <c r="Q4287" i="1"/>
  <c r="O4287" i="1"/>
  <c r="R4287" i="1"/>
  <c r="S4287" i="1"/>
  <c r="T4287" i="1"/>
  <c r="U4287" i="1"/>
  <c r="V4287" i="1"/>
  <c r="W4287" i="1"/>
  <c r="X4287" i="1"/>
  <c r="Y4287" i="1"/>
  <c r="B4288" i="1"/>
  <c r="C4288" i="1"/>
  <c r="D4288" i="1"/>
  <c r="F4288" i="1"/>
  <c r="E4288" i="1"/>
  <c r="G4288" i="1"/>
  <c r="H4288" i="1"/>
  <c r="I4288" i="1"/>
  <c r="J4288" i="1"/>
  <c r="K4288" i="1"/>
  <c r="L4288" i="1"/>
  <c r="M4288" i="1"/>
  <c r="P4288" i="1"/>
  <c r="Q4288" i="1"/>
  <c r="O4288" i="1"/>
  <c r="R4288" i="1"/>
  <c r="S4288" i="1"/>
  <c r="T4288" i="1"/>
  <c r="U4288" i="1"/>
  <c r="V4288" i="1"/>
  <c r="W4288" i="1"/>
  <c r="X4288" i="1"/>
  <c r="Y4288" i="1"/>
  <c r="B4289" i="1"/>
  <c r="C4289" i="1"/>
  <c r="D4289" i="1"/>
  <c r="F4289" i="1"/>
  <c r="E4289" i="1"/>
  <c r="G4289" i="1"/>
  <c r="H4289" i="1"/>
  <c r="I4289" i="1"/>
  <c r="J4289" i="1"/>
  <c r="K4289" i="1"/>
  <c r="L4289" i="1"/>
  <c r="M4289" i="1"/>
  <c r="P4289" i="1"/>
  <c r="Q4289" i="1"/>
  <c r="O4289" i="1"/>
  <c r="R4289" i="1"/>
  <c r="S4289" i="1"/>
  <c r="T4289" i="1"/>
  <c r="U4289" i="1"/>
  <c r="V4289" i="1"/>
  <c r="W4289" i="1"/>
  <c r="X4289" i="1"/>
  <c r="Y4289" i="1"/>
  <c r="B4290" i="1"/>
  <c r="C4290" i="1"/>
  <c r="D4290" i="1"/>
  <c r="F4290" i="1"/>
  <c r="E4290" i="1"/>
  <c r="G4290" i="1"/>
  <c r="H4290" i="1"/>
  <c r="I4290" i="1"/>
  <c r="J4290" i="1"/>
  <c r="K4290" i="1"/>
  <c r="L4290" i="1"/>
  <c r="M4290" i="1"/>
  <c r="P4290" i="1"/>
  <c r="Q4290" i="1"/>
  <c r="O4290" i="1"/>
  <c r="R4290" i="1"/>
  <c r="S4290" i="1"/>
  <c r="T4290" i="1"/>
  <c r="U4290" i="1"/>
  <c r="V4290" i="1"/>
  <c r="W4290" i="1"/>
  <c r="X4290" i="1"/>
  <c r="Y4290" i="1"/>
  <c r="B4291" i="1"/>
  <c r="C4291" i="1"/>
  <c r="D4291" i="1"/>
  <c r="F4291" i="1"/>
  <c r="E4291" i="1"/>
  <c r="G4291" i="1"/>
  <c r="H4291" i="1"/>
  <c r="I4291" i="1"/>
  <c r="J4291" i="1"/>
  <c r="K4291" i="1"/>
  <c r="L4291" i="1"/>
  <c r="M4291" i="1"/>
  <c r="P4291" i="1"/>
  <c r="Q4291" i="1"/>
  <c r="O4291" i="1"/>
  <c r="R4291" i="1"/>
  <c r="S4291" i="1"/>
  <c r="T4291" i="1"/>
  <c r="U4291" i="1"/>
  <c r="V4291" i="1"/>
  <c r="W4291" i="1"/>
  <c r="X4291" i="1"/>
  <c r="Y4291" i="1"/>
  <c r="B4292" i="1"/>
  <c r="C4292" i="1"/>
  <c r="D4292" i="1"/>
  <c r="F4292" i="1"/>
  <c r="E4292" i="1"/>
  <c r="G4292" i="1"/>
  <c r="H4292" i="1"/>
  <c r="I4292" i="1"/>
  <c r="J4292" i="1"/>
  <c r="K4292" i="1"/>
  <c r="L4292" i="1"/>
  <c r="M4292" i="1"/>
  <c r="P4292" i="1"/>
  <c r="Q4292" i="1"/>
  <c r="O4292" i="1"/>
  <c r="R4292" i="1"/>
  <c r="S4292" i="1"/>
  <c r="T4292" i="1"/>
  <c r="U4292" i="1"/>
  <c r="V4292" i="1"/>
  <c r="W4292" i="1"/>
  <c r="X4292" i="1"/>
  <c r="Y4292" i="1"/>
  <c r="B4293" i="1"/>
  <c r="C4293" i="1"/>
  <c r="D4293" i="1"/>
  <c r="F4293" i="1"/>
  <c r="E4293" i="1"/>
  <c r="G4293" i="1"/>
  <c r="H4293" i="1"/>
  <c r="I4293" i="1"/>
  <c r="J4293" i="1"/>
  <c r="K4293" i="1"/>
  <c r="L4293" i="1"/>
  <c r="M4293" i="1"/>
  <c r="P4293" i="1"/>
  <c r="Q4293" i="1"/>
  <c r="O4293" i="1"/>
  <c r="R4293" i="1"/>
  <c r="S4293" i="1"/>
  <c r="T4293" i="1"/>
  <c r="U4293" i="1"/>
  <c r="V4293" i="1"/>
  <c r="W4293" i="1"/>
  <c r="X4293" i="1"/>
  <c r="Y4293" i="1"/>
  <c r="B4294" i="1"/>
  <c r="C4294" i="1"/>
  <c r="D4294" i="1"/>
  <c r="F4294" i="1"/>
  <c r="E4294" i="1"/>
  <c r="G4294" i="1"/>
  <c r="H4294" i="1"/>
  <c r="I4294" i="1"/>
  <c r="J4294" i="1"/>
  <c r="K4294" i="1"/>
  <c r="L4294" i="1"/>
  <c r="M4294" i="1"/>
  <c r="P4294" i="1"/>
  <c r="Q4294" i="1"/>
  <c r="O4294" i="1"/>
  <c r="R4294" i="1"/>
  <c r="S4294" i="1"/>
  <c r="T4294" i="1"/>
  <c r="U4294" i="1"/>
  <c r="V4294" i="1"/>
  <c r="W4294" i="1"/>
  <c r="X4294" i="1"/>
  <c r="Y4294" i="1"/>
  <c r="B4295" i="1"/>
  <c r="C4295" i="1"/>
  <c r="D4295" i="1"/>
  <c r="F4295" i="1"/>
  <c r="E4295" i="1"/>
  <c r="G4295" i="1"/>
  <c r="H4295" i="1"/>
  <c r="I4295" i="1"/>
  <c r="J4295" i="1"/>
  <c r="K4295" i="1"/>
  <c r="L4295" i="1"/>
  <c r="M4295" i="1"/>
  <c r="P4295" i="1"/>
  <c r="Q4295" i="1"/>
  <c r="O4295" i="1"/>
  <c r="R4295" i="1"/>
  <c r="S4295" i="1"/>
  <c r="T4295" i="1"/>
  <c r="U4295" i="1"/>
  <c r="V4295" i="1"/>
  <c r="W4295" i="1"/>
  <c r="X4295" i="1"/>
  <c r="Y4295" i="1"/>
  <c r="B4296" i="1"/>
  <c r="C4296" i="1"/>
  <c r="D4296" i="1"/>
  <c r="F4296" i="1"/>
  <c r="E4296" i="1"/>
  <c r="G4296" i="1"/>
  <c r="H4296" i="1"/>
  <c r="I4296" i="1"/>
  <c r="J4296" i="1"/>
  <c r="K4296" i="1"/>
  <c r="L4296" i="1"/>
  <c r="M4296" i="1"/>
  <c r="P4296" i="1"/>
  <c r="Q4296" i="1"/>
  <c r="O4296" i="1"/>
  <c r="R4296" i="1"/>
  <c r="S4296" i="1"/>
  <c r="T4296" i="1"/>
  <c r="U4296" i="1"/>
  <c r="V4296" i="1"/>
  <c r="W4296" i="1"/>
  <c r="X4296" i="1"/>
  <c r="Y4296" i="1"/>
  <c r="B4297" i="1"/>
  <c r="C4297" i="1"/>
  <c r="D4297" i="1"/>
  <c r="F4297" i="1"/>
  <c r="E4297" i="1"/>
  <c r="G4297" i="1"/>
  <c r="H4297" i="1"/>
  <c r="I4297" i="1"/>
  <c r="J4297" i="1"/>
  <c r="K4297" i="1"/>
  <c r="L4297" i="1"/>
  <c r="M4297" i="1"/>
  <c r="P4297" i="1"/>
  <c r="Q4297" i="1"/>
  <c r="O4297" i="1"/>
  <c r="R4297" i="1"/>
  <c r="S4297" i="1"/>
  <c r="T4297" i="1"/>
  <c r="U4297" i="1"/>
  <c r="V4297" i="1"/>
  <c r="W4297" i="1"/>
  <c r="X4297" i="1"/>
  <c r="Y4297" i="1"/>
  <c r="B4298" i="1"/>
  <c r="C4298" i="1"/>
  <c r="D4298" i="1"/>
  <c r="F4298" i="1"/>
  <c r="E4298" i="1"/>
  <c r="G4298" i="1"/>
  <c r="H4298" i="1"/>
  <c r="I4298" i="1"/>
  <c r="J4298" i="1"/>
  <c r="K4298" i="1"/>
  <c r="L4298" i="1"/>
  <c r="M4298" i="1"/>
  <c r="P4298" i="1"/>
  <c r="Q4298" i="1"/>
  <c r="O4298" i="1"/>
  <c r="R4298" i="1"/>
  <c r="S4298" i="1"/>
  <c r="T4298" i="1"/>
  <c r="U4298" i="1"/>
  <c r="V4298" i="1"/>
  <c r="W4298" i="1"/>
  <c r="X4298" i="1"/>
  <c r="Y4298" i="1"/>
  <c r="B4299" i="1"/>
  <c r="C4299" i="1"/>
  <c r="D4299" i="1"/>
  <c r="F4299" i="1"/>
  <c r="E4299" i="1"/>
  <c r="G4299" i="1"/>
  <c r="H4299" i="1"/>
  <c r="I4299" i="1"/>
  <c r="J4299" i="1"/>
  <c r="K4299" i="1"/>
  <c r="L4299" i="1"/>
  <c r="M4299" i="1"/>
  <c r="P4299" i="1"/>
  <c r="Q4299" i="1"/>
  <c r="O4299" i="1"/>
  <c r="R4299" i="1"/>
  <c r="S4299" i="1"/>
  <c r="T4299" i="1"/>
  <c r="U4299" i="1"/>
  <c r="V4299" i="1"/>
  <c r="W4299" i="1"/>
  <c r="X4299" i="1"/>
  <c r="Y4299" i="1"/>
  <c r="B4300" i="1"/>
  <c r="C4300" i="1"/>
  <c r="D4300" i="1"/>
  <c r="F4300" i="1"/>
  <c r="E4300" i="1"/>
  <c r="G4300" i="1"/>
  <c r="H4300" i="1"/>
  <c r="I4300" i="1"/>
  <c r="J4300" i="1"/>
  <c r="K4300" i="1"/>
  <c r="L4300" i="1"/>
  <c r="M4300" i="1"/>
  <c r="P4300" i="1"/>
  <c r="Q4300" i="1"/>
  <c r="O4300" i="1"/>
  <c r="R4300" i="1"/>
  <c r="S4300" i="1"/>
  <c r="T4300" i="1"/>
  <c r="U4300" i="1"/>
  <c r="V4300" i="1"/>
  <c r="W4300" i="1"/>
  <c r="X4300" i="1"/>
  <c r="Y4300" i="1"/>
  <c r="B4301" i="1"/>
  <c r="C4301" i="1"/>
  <c r="D4301" i="1"/>
  <c r="F4301" i="1"/>
  <c r="E4301" i="1"/>
  <c r="G4301" i="1"/>
  <c r="H4301" i="1"/>
  <c r="I4301" i="1"/>
  <c r="J4301" i="1"/>
  <c r="K4301" i="1"/>
  <c r="L4301" i="1"/>
  <c r="M4301" i="1"/>
  <c r="P4301" i="1"/>
  <c r="Q4301" i="1"/>
  <c r="O4301" i="1"/>
  <c r="R4301" i="1"/>
  <c r="S4301" i="1"/>
  <c r="T4301" i="1"/>
  <c r="U4301" i="1"/>
  <c r="V4301" i="1"/>
  <c r="W4301" i="1"/>
  <c r="X4301" i="1"/>
  <c r="Y4301" i="1"/>
  <c r="B4302" i="1"/>
  <c r="C4302" i="1"/>
  <c r="D4302" i="1"/>
  <c r="F4302" i="1"/>
  <c r="E4302" i="1"/>
  <c r="G4302" i="1"/>
  <c r="H4302" i="1"/>
  <c r="I4302" i="1"/>
  <c r="J4302" i="1"/>
  <c r="K4302" i="1"/>
  <c r="L4302" i="1"/>
  <c r="M4302" i="1"/>
  <c r="P4302" i="1"/>
  <c r="Q4302" i="1"/>
  <c r="O4302" i="1"/>
  <c r="R4302" i="1"/>
  <c r="S4302" i="1"/>
  <c r="T4302" i="1"/>
  <c r="U4302" i="1"/>
  <c r="V4302" i="1"/>
  <c r="W4302" i="1"/>
  <c r="X4302" i="1"/>
  <c r="Y4302" i="1"/>
  <c r="B4303" i="1"/>
  <c r="C4303" i="1"/>
  <c r="D4303" i="1"/>
  <c r="F4303" i="1"/>
  <c r="E4303" i="1"/>
  <c r="G4303" i="1"/>
  <c r="H4303" i="1"/>
  <c r="I4303" i="1"/>
  <c r="J4303" i="1"/>
  <c r="K4303" i="1"/>
  <c r="L4303" i="1"/>
  <c r="M4303" i="1"/>
  <c r="P4303" i="1"/>
  <c r="Q4303" i="1"/>
  <c r="O4303" i="1"/>
  <c r="R4303" i="1"/>
  <c r="S4303" i="1"/>
  <c r="T4303" i="1"/>
  <c r="U4303" i="1"/>
  <c r="V4303" i="1"/>
  <c r="W4303" i="1"/>
  <c r="X4303" i="1"/>
  <c r="Y4303" i="1"/>
  <c r="B4304" i="1"/>
  <c r="C4304" i="1"/>
  <c r="D4304" i="1"/>
  <c r="F4304" i="1"/>
  <c r="E4304" i="1"/>
  <c r="G4304" i="1"/>
  <c r="H4304" i="1"/>
  <c r="I4304" i="1"/>
  <c r="J4304" i="1"/>
  <c r="K4304" i="1"/>
  <c r="L4304" i="1"/>
  <c r="M4304" i="1"/>
  <c r="P4304" i="1"/>
  <c r="Q4304" i="1"/>
  <c r="O4304" i="1"/>
  <c r="R4304" i="1"/>
  <c r="S4304" i="1"/>
  <c r="T4304" i="1"/>
  <c r="U4304" i="1"/>
  <c r="V4304" i="1"/>
  <c r="W4304" i="1"/>
  <c r="X4304" i="1"/>
  <c r="Y4304" i="1"/>
  <c r="B4305" i="1"/>
  <c r="C4305" i="1"/>
  <c r="D4305" i="1"/>
  <c r="F4305" i="1"/>
  <c r="E4305" i="1"/>
  <c r="G4305" i="1"/>
  <c r="H4305" i="1"/>
  <c r="I4305" i="1"/>
  <c r="J4305" i="1"/>
  <c r="K4305" i="1"/>
  <c r="L4305" i="1"/>
  <c r="M4305" i="1"/>
  <c r="P4305" i="1"/>
  <c r="Q4305" i="1"/>
  <c r="O4305" i="1"/>
  <c r="R4305" i="1"/>
  <c r="S4305" i="1"/>
  <c r="T4305" i="1"/>
  <c r="U4305" i="1"/>
  <c r="V4305" i="1"/>
  <c r="W4305" i="1"/>
  <c r="X4305" i="1"/>
  <c r="Y4305" i="1"/>
  <c r="B4306" i="1"/>
  <c r="C4306" i="1"/>
  <c r="D4306" i="1"/>
  <c r="F4306" i="1"/>
  <c r="E4306" i="1"/>
  <c r="G4306" i="1"/>
  <c r="H4306" i="1"/>
  <c r="I4306" i="1"/>
  <c r="J4306" i="1"/>
  <c r="K4306" i="1"/>
  <c r="L4306" i="1"/>
  <c r="M4306" i="1"/>
  <c r="P4306" i="1"/>
  <c r="Q4306" i="1"/>
  <c r="O4306" i="1"/>
  <c r="R4306" i="1"/>
  <c r="S4306" i="1"/>
  <c r="T4306" i="1"/>
  <c r="U4306" i="1"/>
  <c r="V4306" i="1"/>
  <c r="W4306" i="1"/>
  <c r="X4306" i="1"/>
  <c r="Y4306" i="1"/>
  <c r="B4307" i="1"/>
  <c r="C4307" i="1"/>
  <c r="D4307" i="1"/>
  <c r="F4307" i="1"/>
  <c r="E4307" i="1"/>
  <c r="G4307" i="1"/>
  <c r="H4307" i="1"/>
  <c r="I4307" i="1"/>
  <c r="J4307" i="1"/>
  <c r="K4307" i="1"/>
  <c r="L4307" i="1"/>
  <c r="M4307" i="1"/>
  <c r="P4307" i="1"/>
  <c r="Q4307" i="1"/>
  <c r="O4307" i="1"/>
  <c r="R4307" i="1"/>
  <c r="S4307" i="1"/>
  <c r="T4307" i="1"/>
  <c r="U4307" i="1"/>
  <c r="V4307" i="1"/>
  <c r="W4307" i="1"/>
  <c r="X4307" i="1"/>
  <c r="Y4307" i="1"/>
  <c r="B4308" i="1"/>
  <c r="C4308" i="1"/>
  <c r="D4308" i="1"/>
  <c r="F4308" i="1"/>
  <c r="E4308" i="1"/>
  <c r="G4308" i="1"/>
  <c r="H4308" i="1"/>
  <c r="I4308" i="1"/>
  <c r="J4308" i="1"/>
  <c r="K4308" i="1"/>
  <c r="L4308" i="1"/>
  <c r="M4308" i="1"/>
  <c r="P4308" i="1"/>
  <c r="Q4308" i="1"/>
  <c r="O4308" i="1"/>
  <c r="R4308" i="1"/>
  <c r="S4308" i="1"/>
  <c r="T4308" i="1"/>
  <c r="U4308" i="1"/>
  <c r="V4308" i="1"/>
  <c r="W4308" i="1"/>
  <c r="X4308" i="1"/>
  <c r="Y4308" i="1"/>
  <c r="B4309" i="1"/>
  <c r="C4309" i="1"/>
  <c r="D4309" i="1"/>
  <c r="F4309" i="1"/>
  <c r="E4309" i="1"/>
  <c r="G4309" i="1"/>
  <c r="H4309" i="1"/>
  <c r="I4309" i="1"/>
  <c r="J4309" i="1"/>
  <c r="K4309" i="1"/>
  <c r="L4309" i="1"/>
  <c r="M4309" i="1"/>
  <c r="P4309" i="1"/>
  <c r="Q4309" i="1"/>
  <c r="O4309" i="1"/>
  <c r="R4309" i="1"/>
  <c r="S4309" i="1"/>
  <c r="T4309" i="1"/>
  <c r="U4309" i="1"/>
  <c r="V4309" i="1"/>
  <c r="W4309" i="1"/>
  <c r="X4309" i="1"/>
  <c r="Y4309" i="1"/>
  <c r="B4310" i="1"/>
  <c r="C4310" i="1"/>
  <c r="D4310" i="1"/>
  <c r="F4310" i="1"/>
  <c r="E4310" i="1"/>
  <c r="G4310" i="1"/>
  <c r="H4310" i="1"/>
  <c r="I4310" i="1"/>
  <c r="J4310" i="1"/>
  <c r="K4310" i="1"/>
  <c r="L4310" i="1"/>
  <c r="M4310" i="1"/>
  <c r="P4310" i="1"/>
  <c r="Q4310" i="1"/>
  <c r="O4310" i="1"/>
  <c r="R4310" i="1"/>
  <c r="S4310" i="1"/>
  <c r="T4310" i="1"/>
  <c r="U4310" i="1"/>
  <c r="V4310" i="1"/>
  <c r="W4310" i="1"/>
  <c r="X4310" i="1"/>
  <c r="Y4310" i="1"/>
  <c r="B4311" i="1"/>
  <c r="C4311" i="1"/>
  <c r="D4311" i="1"/>
  <c r="F4311" i="1"/>
  <c r="E4311" i="1"/>
  <c r="G4311" i="1"/>
  <c r="H4311" i="1"/>
  <c r="I4311" i="1"/>
  <c r="J4311" i="1"/>
  <c r="K4311" i="1"/>
  <c r="L4311" i="1"/>
  <c r="M4311" i="1"/>
  <c r="P4311" i="1"/>
  <c r="Q4311" i="1"/>
  <c r="O4311" i="1"/>
  <c r="R4311" i="1"/>
  <c r="S4311" i="1"/>
  <c r="T4311" i="1"/>
  <c r="U4311" i="1"/>
  <c r="V4311" i="1"/>
  <c r="W4311" i="1"/>
  <c r="X4311" i="1"/>
  <c r="Y4311" i="1"/>
  <c r="B4312" i="1"/>
  <c r="C4312" i="1"/>
  <c r="D4312" i="1"/>
  <c r="F4312" i="1"/>
  <c r="E4312" i="1"/>
  <c r="G4312" i="1"/>
  <c r="H4312" i="1"/>
  <c r="I4312" i="1"/>
  <c r="J4312" i="1"/>
  <c r="K4312" i="1"/>
  <c r="L4312" i="1"/>
  <c r="M4312" i="1"/>
  <c r="P4312" i="1"/>
  <c r="Q4312" i="1"/>
  <c r="O4312" i="1"/>
  <c r="R4312" i="1"/>
  <c r="S4312" i="1"/>
  <c r="T4312" i="1"/>
  <c r="U4312" i="1"/>
  <c r="V4312" i="1"/>
  <c r="W4312" i="1"/>
  <c r="X4312" i="1"/>
  <c r="Y4312" i="1"/>
  <c r="B4313" i="1"/>
  <c r="C4313" i="1"/>
  <c r="D4313" i="1"/>
  <c r="F4313" i="1"/>
  <c r="E4313" i="1"/>
  <c r="G4313" i="1"/>
  <c r="H4313" i="1"/>
  <c r="I4313" i="1"/>
  <c r="J4313" i="1"/>
  <c r="K4313" i="1"/>
  <c r="L4313" i="1"/>
  <c r="M4313" i="1"/>
  <c r="P4313" i="1"/>
  <c r="Q4313" i="1"/>
  <c r="O4313" i="1"/>
  <c r="R4313" i="1"/>
  <c r="S4313" i="1"/>
  <c r="T4313" i="1"/>
  <c r="U4313" i="1"/>
  <c r="V4313" i="1"/>
  <c r="W4313" i="1"/>
  <c r="X4313" i="1"/>
  <c r="Y4313" i="1"/>
  <c r="B4314" i="1"/>
  <c r="C4314" i="1"/>
  <c r="D4314" i="1"/>
  <c r="F4314" i="1"/>
  <c r="E4314" i="1"/>
  <c r="G4314" i="1"/>
  <c r="H4314" i="1"/>
  <c r="I4314" i="1"/>
  <c r="J4314" i="1"/>
  <c r="K4314" i="1"/>
  <c r="L4314" i="1"/>
  <c r="M4314" i="1"/>
  <c r="P4314" i="1"/>
  <c r="Q4314" i="1"/>
  <c r="O4314" i="1"/>
  <c r="R4314" i="1"/>
  <c r="S4314" i="1"/>
  <c r="T4314" i="1"/>
  <c r="U4314" i="1"/>
  <c r="V4314" i="1"/>
  <c r="W4314" i="1"/>
  <c r="X4314" i="1"/>
  <c r="Y4314" i="1"/>
  <c r="B4315" i="1"/>
  <c r="C4315" i="1"/>
  <c r="D4315" i="1"/>
  <c r="F4315" i="1"/>
  <c r="E4315" i="1"/>
  <c r="G4315" i="1"/>
  <c r="H4315" i="1"/>
  <c r="I4315" i="1"/>
  <c r="J4315" i="1"/>
  <c r="K4315" i="1"/>
  <c r="L4315" i="1"/>
  <c r="M4315" i="1"/>
  <c r="P4315" i="1"/>
  <c r="Q4315" i="1"/>
  <c r="O4315" i="1"/>
  <c r="R4315" i="1"/>
  <c r="S4315" i="1"/>
  <c r="T4315" i="1"/>
  <c r="U4315" i="1"/>
  <c r="V4315" i="1"/>
  <c r="W4315" i="1"/>
  <c r="X4315" i="1"/>
  <c r="Y4315" i="1"/>
  <c r="B4316" i="1"/>
  <c r="C4316" i="1"/>
  <c r="D4316" i="1"/>
  <c r="F4316" i="1"/>
  <c r="E4316" i="1"/>
  <c r="G4316" i="1"/>
  <c r="H4316" i="1"/>
  <c r="I4316" i="1"/>
  <c r="J4316" i="1"/>
  <c r="K4316" i="1"/>
  <c r="L4316" i="1"/>
  <c r="M4316" i="1"/>
  <c r="P4316" i="1"/>
  <c r="Q4316" i="1"/>
  <c r="O4316" i="1"/>
  <c r="R4316" i="1"/>
  <c r="S4316" i="1"/>
  <c r="T4316" i="1"/>
  <c r="U4316" i="1"/>
  <c r="V4316" i="1"/>
  <c r="W4316" i="1"/>
  <c r="X4316" i="1"/>
  <c r="Y4316" i="1"/>
  <c r="B4317" i="1"/>
  <c r="C4317" i="1"/>
  <c r="D4317" i="1"/>
  <c r="F4317" i="1"/>
  <c r="E4317" i="1"/>
  <c r="G4317" i="1"/>
  <c r="H4317" i="1"/>
  <c r="I4317" i="1"/>
  <c r="J4317" i="1"/>
  <c r="K4317" i="1"/>
  <c r="L4317" i="1"/>
  <c r="M4317" i="1"/>
  <c r="P4317" i="1"/>
  <c r="Q4317" i="1"/>
  <c r="O4317" i="1"/>
  <c r="R4317" i="1"/>
  <c r="S4317" i="1"/>
  <c r="T4317" i="1"/>
  <c r="U4317" i="1"/>
  <c r="V4317" i="1"/>
  <c r="W4317" i="1"/>
  <c r="X4317" i="1"/>
  <c r="Y4317" i="1"/>
  <c r="B4318" i="1"/>
  <c r="C4318" i="1"/>
  <c r="D4318" i="1"/>
  <c r="F4318" i="1"/>
  <c r="E4318" i="1"/>
  <c r="G4318" i="1"/>
  <c r="H4318" i="1"/>
  <c r="I4318" i="1"/>
  <c r="J4318" i="1"/>
  <c r="K4318" i="1"/>
  <c r="L4318" i="1"/>
  <c r="M4318" i="1"/>
  <c r="P4318" i="1"/>
  <c r="Q4318" i="1"/>
  <c r="O4318" i="1"/>
  <c r="R4318" i="1"/>
  <c r="S4318" i="1"/>
  <c r="T4318" i="1"/>
  <c r="U4318" i="1"/>
  <c r="V4318" i="1"/>
  <c r="W4318" i="1"/>
  <c r="X4318" i="1"/>
  <c r="Y4318" i="1"/>
  <c r="B4319" i="1"/>
  <c r="C4319" i="1"/>
  <c r="D4319" i="1"/>
  <c r="F4319" i="1"/>
  <c r="E4319" i="1"/>
  <c r="G4319" i="1"/>
  <c r="H4319" i="1"/>
  <c r="I4319" i="1"/>
  <c r="J4319" i="1"/>
  <c r="K4319" i="1"/>
  <c r="L4319" i="1"/>
  <c r="M4319" i="1"/>
  <c r="P4319" i="1"/>
  <c r="Q4319" i="1"/>
  <c r="O4319" i="1"/>
  <c r="R4319" i="1"/>
  <c r="S4319" i="1"/>
  <c r="T4319" i="1"/>
  <c r="U4319" i="1"/>
  <c r="V4319" i="1"/>
  <c r="W4319" i="1"/>
  <c r="X4319" i="1"/>
  <c r="Y4319" i="1"/>
  <c r="B4320" i="1"/>
  <c r="C4320" i="1"/>
  <c r="D4320" i="1"/>
  <c r="F4320" i="1"/>
  <c r="E4320" i="1"/>
  <c r="G4320" i="1"/>
  <c r="H4320" i="1"/>
  <c r="I4320" i="1"/>
  <c r="J4320" i="1"/>
  <c r="K4320" i="1"/>
  <c r="L4320" i="1"/>
  <c r="M4320" i="1"/>
  <c r="P4320" i="1"/>
  <c r="Q4320" i="1"/>
  <c r="O4320" i="1"/>
  <c r="R4320" i="1"/>
  <c r="S4320" i="1"/>
  <c r="T4320" i="1"/>
  <c r="U4320" i="1"/>
  <c r="V4320" i="1"/>
  <c r="W4320" i="1"/>
  <c r="X4320" i="1"/>
  <c r="Y4320" i="1"/>
  <c r="B4321" i="1"/>
  <c r="C4321" i="1"/>
  <c r="D4321" i="1"/>
  <c r="F4321" i="1"/>
  <c r="E4321" i="1"/>
  <c r="G4321" i="1"/>
  <c r="H4321" i="1"/>
  <c r="I4321" i="1"/>
  <c r="J4321" i="1"/>
  <c r="K4321" i="1"/>
  <c r="L4321" i="1"/>
  <c r="M4321" i="1"/>
  <c r="P4321" i="1"/>
  <c r="Q4321" i="1"/>
  <c r="O4321" i="1"/>
  <c r="R4321" i="1"/>
  <c r="S4321" i="1"/>
  <c r="T4321" i="1"/>
  <c r="U4321" i="1"/>
  <c r="V4321" i="1"/>
  <c r="W4321" i="1"/>
  <c r="X4321" i="1"/>
  <c r="Y4321" i="1"/>
  <c r="B4322" i="1"/>
  <c r="C4322" i="1"/>
  <c r="D4322" i="1"/>
  <c r="F4322" i="1"/>
  <c r="E4322" i="1"/>
  <c r="G4322" i="1"/>
  <c r="H4322" i="1"/>
  <c r="I4322" i="1"/>
  <c r="J4322" i="1"/>
  <c r="K4322" i="1"/>
  <c r="L4322" i="1"/>
  <c r="M4322" i="1"/>
  <c r="P4322" i="1"/>
  <c r="Q4322" i="1"/>
  <c r="O4322" i="1"/>
  <c r="R4322" i="1"/>
  <c r="S4322" i="1"/>
  <c r="T4322" i="1"/>
  <c r="U4322" i="1"/>
  <c r="V4322" i="1"/>
  <c r="W4322" i="1"/>
  <c r="X4322" i="1"/>
  <c r="Y4322" i="1"/>
  <c r="B4323" i="1"/>
  <c r="C4323" i="1"/>
  <c r="D4323" i="1"/>
  <c r="F4323" i="1"/>
  <c r="E4323" i="1"/>
  <c r="G4323" i="1"/>
  <c r="H4323" i="1"/>
  <c r="I4323" i="1"/>
  <c r="J4323" i="1"/>
  <c r="K4323" i="1"/>
  <c r="L4323" i="1"/>
  <c r="M4323" i="1"/>
  <c r="P4323" i="1"/>
  <c r="Q4323" i="1"/>
  <c r="O4323" i="1"/>
  <c r="R4323" i="1"/>
  <c r="S4323" i="1"/>
  <c r="T4323" i="1"/>
  <c r="U4323" i="1"/>
  <c r="V4323" i="1"/>
  <c r="W4323" i="1"/>
  <c r="X4323" i="1"/>
  <c r="Y4323" i="1"/>
  <c r="B4324" i="1"/>
  <c r="C4324" i="1"/>
  <c r="D4324" i="1"/>
  <c r="F4324" i="1"/>
  <c r="E4324" i="1"/>
  <c r="G4324" i="1"/>
  <c r="H4324" i="1"/>
  <c r="I4324" i="1"/>
  <c r="J4324" i="1"/>
  <c r="K4324" i="1"/>
  <c r="L4324" i="1"/>
  <c r="M4324" i="1"/>
  <c r="P4324" i="1"/>
  <c r="Q4324" i="1"/>
  <c r="O4324" i="1"/>
  <c r="R4324" i="1"/>
  <c r="S4324" i="1"/>
  <c r="T4324" i="1"/>
  <c r="U4324" i="1"/>
  <c r="V4324" i="1"/>
  <c r="W4324" i="1"/>
  <c r="X4324" i="1"/>
  <c r="Y4324" i="1"/>
  <c r="B4325" i="1"/>
  <c r="C4325" i="1"/>
  <c r="D4325" i="1"/>
  <c r="F4325" i="1"/>
  <c r="E4325" i="1"/>
  <c r="G4325" i="1"/>
  <c r="H4325" i="1"/>
  <c r="I4325" i="1"/>
  <c r="J4325" i="1"/>
  <c r="K4325" i="1"/>
  <c r="L4325" i="1"/>
  <c r="M4325" i="1"/>
  <c r="P4325" i="1"/>
  <c r="Q4325" i="1"/>
  <c r="O4325" i="1"/>
  <c r="R4325" i="1"/>
  <c r="S4325" i="1"/>
  <c r="T4325" i="1"/>
  <c r="U4325" i="1"/>
  <c r="V4325" i="1"/>
  <c r="W4325" i="1"/>
  <c r="X4325" i="1"/>
  <c r="Y4325" i="1"/>
  <c r="B4326" i="1"/>
  <c r="C4326" i="1"/>
  <c r="D4326" i="1"/>
  <c r="F4326" i="1"/>
  <c r="E4326" i="1"/>
  <c r="G4326" i="1"/>
  <c r="H4326" i="1"/>
  <c r="I4326" i="1"/>
  <c r="J4326" i="1"/>
  <c r="K4326" i="1"/>
  <c r="L4326" i="1"/>
  <c r="M4326" i="1"/>
  <c r="P4326" i="1"/>
  <c r="Q4326" i="1"/>
  <c r="O4326" i="1"/>
  <c r="R4326" i="1"/>
  <c r="S4326" i="1"/>
  <c r="T4326" i="1"/>
  <c r="U4326" i="1"/>
  <c r="V4326" i="1"/>
  <c r="W4326" i="1"/>
  <c r="X4326" i="1"/>
  <c r="Y4326" i="1"/>
  <c r="B4327" i="1"/>
  <c r="C4327" i="1"/>
  <c r="D4327" i="1"/>
  <c r="F4327" i="1"/>
  <c r="E4327" i="1"/>
  <c r="G4327" i="1"/>
  <c r="H4327" i="1"/>
  <c r="I4327" i="1"/>
  <c r="J4327" i="1"/>
  <c r="K4327" i="1"/>
  <c r="L4327" i="1"/>
  <c r="M4327" i="1"/>
  <c r="P4327" i="1"/>
  <c r="Q4327" i="1"/>
  <c r="O4327" i="1"/>
  <c r="R4327" i="1"/>
  <c r="S4327" i="1"/>
  <c r="T4327" i="1"/>
  <c r="U4327" i="1"/>
  <c r="V4327" i="1"/>
  <c r="W4327" i="1"/>
  <c r="X4327" i="1"/>
  <c r="Y4327" i="1"/>
  <c r="B4328" i="1"/>
  <c r="C4328" i="1"/>
  <c r="D4328" i="1"/>
  <c r="F4328" i="1"/>
  <c r="E4328" i="1"/>
  <c r="G4328" i="1"/>
  <c r="H4328" i="1"/>
  <c r="I4328" i="1"/>
  <c r="J4328" i="1"/>
  <c r="K4328" i="1"/>
  <c r="L4328" i="1"/>
  <c r="M4328" i="1"/>
  <c r="P4328" i="1"/>
  <c r="Q4328" i="1"/>
  <c r="O4328" i="1"/>
  <c r="R4328" i="1"/>
  <c r="S4328" i="1"/>
  <c r="T4328" i="1"/>
  <c r="U4328" i="1"/>
  <c r="V4328" i="1"/>
  <c r="W4328" i="1"/>
  <c r="X4328" i="1"/>
  <c r="Y4328" i="1"/>
  <c r="B4329" i="1"/>
  <c r="C4329" i="1"/>
  <c r="D4329" i="1"/>
  <c r="F4329" i="1"/>
  <c r="E4329" i="1"/>
  <c r="G4329" i="1"/>
  <c r="H4329" i="1"/>
  <c r="I4329" i="1"/>
  <c r="J4329" i="1"/>
  <c r="K4329" i="1"/>
  <c r="L4329" i="1"/>
  <c r="M4329" i="1"/>
  <c r="P4329" i="1"/>
  <c r="Q4329" i="1"/>
  <c r="O4329" i="1"/>
  <c r="R4329" i="1"/>
  <c r="S4329" i="1"/>
  <c r="T4329" i="1"/>
  <c r="U4329" i="1"/>
  <c r="V4329" i="1"/>
  <c r="W4329" i="1"/>
  <c r="X4329" i="1"/>
  <c r="Y4329" i="1"/>
  <c r="B4330" i="1"/>
  <c r="C4330" i="1"/>
  <c r="D4330" i="1"/>
  <c r="F4330" i="1"/>
  <c r="E4330" i="1"/>
  <c r="G4330" i="1"/>
  <c r="H4330" i="1"/>
  <c r="I4330" i="1"/>
  <c r="J4330" i="1"/>
  <c r="K4330" i="1"/>
  <c r="L4330" i="1"/>
  <c r="M4330" i="1"/>
  <c r="P4330" i="1"/>
  <c r="Q4330" i="1"/>
  <c r="O4330" i="1"/>
  <c r="R4330" i="1"/>
  <c r="S4330" i="1"/>
  <c r="T4330" i="1"/>
  <c r="U4330" i="1"/>
  <c r="V4330" i="1"/>
  <c r="W4330" i="1"/>
  <c r="X4330" i="1"/>
  <c r="Y4330" i="1"/>
  <c r="B4331" i="1"/>
  <c r="C4331" i="1"/>
  <c r="D4331" i="1"/>
  <c r="F4331" i="1"/>
  <c r="E4331" i="1"/>
  <c r="G4331" i="1"/>
  <c r="H4331" i="1"/>
  <c r="I4331" i="1"/>
  <c r="J4331" i="1"/>
  <c r="K4331" i="1"/>
  <c r="L4331" i="1"/>
  <c r="M4331" i="1"/>
  <c r="P4331" i="1"/>
  <c r="Q4331" i="1"/>
  <c r="O4331" i="1"/>
  <c r="R4331" i="1"/>
  <c r="S4331" i="1"/>
  <c r="T4331" i="1"/>
  <c r="U4331" i="1"/>
  <c r="V4331" i="1"/>
  <c r="W4331" i="1"/>
  <c r="X4331" i="1"/>
  <c r="Y4331" i="1"/>
  <c r="B4332" i="1"/>
  <c r="C4332" i="1"/>
  <c r="D4332" i="1"/>
  <c r="F4332" i="1"/>
  <c r="E4332" i="1"/>
  <c r="G4332" i="1"/>
  <c r="H4332" i="1"/>
  <c r="I4332" i="1"/>
  <c r="J4332" i="1"/>
  <c r="K4332" i="1"/>
  <c r="L4332" i="1"/>
  <c r="M4332" i="1"/>
  <c r="P4332" i="1"/>
  <c r="Q4332" i="1"/>
  <c r="O4332" i="1"/>
  <c r="R4332" i="1"/>
  <c r="S4332" i="1"/>
  <c r="T4332" i="1"/>
  <c r="U4332" i="1"/>
  <c r="V4332" i="1"/>
  <c r="W4332" i="1"/>
  <c r="X4332" i="1"/>
  <c r="Y4332" i="1"/>
  <c r="B4333" i="1"/>
  <c r="C4333" i="1"/>
  <c r="D4333" i="1"/>
  <c r="F4333" i="1"/>
  <c r="E4333" i="1"/>
  <c r="G4333" i="1"/>
  <c r="H4333" i="1"/>
  <c r="I4333" i="1"/>
  <c r="J4333" i="1"/>
  <c r="K4333" i="1"/>
  <c r="L4333" i="1"/>
  <c r="M4333" i="1"/>
  <c r="P4333" i="1"/>
  <c r="Q4333" i="1"/>
  <c r="O4333" i="1"/>
  <c r="R4333" i="1"/>
  <c r="S4333" i="1"/>
  <c r="T4333" i="1"/>
  <c r="U4333" i="1"/>
  <c r="V4333" i="1"/>
  <c r="W4333" i="1"/>
  <c r="X4333" i="1"/>
  <c r="Y4333" i="1"/>
  <c r="B4334" i="1"/>
  <c r="C4334" i="1"/>
  <c r="D4334" i="1"/>
  <c r="F4334" i="1"/>
  <c r="E4334" i="1"/>
  <c r="G4334" i="1"/>
  <c r="H4334" i="1"/>
  <c r="I4334" i="1"/>
  <c r="J4334" i="1"/>
  <c r="K4334" i="1"/>
  <c r="L4334" i="1"/>
  <c r="M4334" i="1"/>
  <c r="P4334" i="1"/>
  <c r="Q4334" i="1"/>
  <c r="O4334" i="1"/>
  <c r="R4334" i="1"/>
  <c r="S4334" i="1"/>
  <c r="T4334" i="1"/>
  <c r="U4334" i="1"/>
  <c r="V4334" i="1"/>
  <c r="W4334" i="1"/>
  <c r="X4334" i="1"/>
  <c r="Y4334" i="1"/>
  <c r="B4335" i="1"/>
  <c r="C4335" i="1"/>
  <c r="D4335" i="1"/>
  <c r="F4335" i="1"/>
  <c r="E4335" i="1"/>
  <c r="G4335" i="1"/>
  <c r="H4335" i="1"/>
  <c r="I4335" i="1"/>
  <c r="J4335" i="1"/>
  <c r="K4335" i="1"/>
  <c r="L4335" i="1"/>
  <c r="M4335" i="1"/>
  <c r="P4335" i="1"/>
  <c r="Q4335" i="1"/>
  <c r="O4335" i="1"/>
  <c r="R4335" i="1"/>
  <c r="S4335" i="1"/>
  <c r="T4335" i="1"/>
  <c r="U4335" i="1"/>
  <c r="V4335" i="1"/>
  <c r="W4335" i="1"/>
  <c r="X4335" i="1"/>
  <c r="Y4335" i="1"/>
  <c r="B4336" i="1"/>
  <c r="C4336" i="1"/>
  <c r="D4336" i="1"/>
  <c r="F4336" i="1"/>
  <c r="E4336" i="1"/>
  <c r="G4336" i="1"/>
  <c r="H4336" i="1"/>
  <c r="I4336" i="1"/>
  <c r="J4336" i="1"/>
  <c r="K4336" i="1"/>
  <c r="L4336" i="1"/>
  <c r="M4336" i="1"/>
  <c r="P4336" i="1"/>
  <c r="Q4336" i="1"/>
  <c r="O4336" i="1"/>
  <c r="R4336" i="1"/>
  <c r="S4336" i="1"/>
  <c r="T4336" i="1"/>
  <c r="U4336" i="1"/>
  <c r="V4336" i="1"/>
  <c r="W4336" i="1"/>
  <c r="X4336" i="1"/>
  <c r="Y4336" i="1"/>
  <c r="B4337" i="1"/>
  <c r="C4337" i="1"/>
  <c r="D4337" i="1"/>
  <c r="F4337" i="1"/>
  <c r="E4337" i="1"/>
  <c r="G4337" i="1"/>
  <c r="H4337" i="1"/>
  <c r="I4337" i="1"/>
  <c r="J4337" i="1"/>
  <c r="K4337" i="1"/>
  <c r="L4337" i="1"/>
  <c r="M4337" i="1"/>
  <c r="P4337" i="1"/>
  <c r="Q4337" i="1"/>
  <c r="O4337" i="1"/>
  <c r="R4337" i="1"/>
  <c r="S4337" i="1"/>
  <c r="T4337" i="1"/>
  <c r="U4337" i="1"/>
  <c r="V4337" i="1"/>
  <c r="W4337" i="1"/>
  <c r="X4337" i="1"/>
  <c r="Y4337" i="1"/>
  <c r="B4338" i="1"/>
  <c r="C4338" i="1"/>
  <c r="D4338" i="1"/>
  <c r="F4338" i="1"/>
  <c r="E4338" i="1"/>
  <c r="G4338" i="1"/>
  <c r="H4338" i="1"/>
  <c r="I4338" i="1"/>
  <c r="J4338" i="1"/>
  <c r="K4338" i="1"/>
  <c r="L4338" i="1"/>
  <c r="M4338" i="1"/>
  <c r="P4338" i="1"/>
  <c r="Q4338" i="1"/>
  <c r="O4338" i="1"/>
  <c r="R4338" i="1"/>
  <c r="S4338" i="1"/>
  <c r="T4338" i="1"/>
  <c r="U4338" i="1"/>
  <c r="V4338" i="1"/>
  <c r="W4338" i="1"/>
  <c r="X4338" i="1"/>
  <c r="Y4338" i="1"/>
  <c r="B4339" i="1"/>
  <c r="C4339" i="1"/>
  <c r="D4339" i="1"/>
  <c r="F4339" i="1"/>
  <c r="E4339" i="1"/>
  <c r="G4339" i="1"/>
  <c r="H4339" i="1"/>
  <c r="I4339" i="1"/>
  <c r="J4339" i="1"/>
  <c r="K4339" i="1"/>
  <c r="L4339" i="1"/>
  <c r="M4339" i="1"/>
  <c r="P4339" i="1"/>
  <c r="Q4339" i="1"/>
  <c r="O4339" i="1"/>
  <c r="R4339" i="1"/>
  <c r="S4339" i="1"/>
  <c r="T4339" i="1"/>
  <c r="U4339" i="1"/>
  <c r="V4339" i="1"/>
  <c r="W4339" i="1"/>
  <c r="X4339" i="1"/>
  <c r="Y4339" i="1"/>
  <c r="B4340" i="1"/>
  <c r="C4340" i="1"/>
  <c r="D4340" i="1"/>
  <c r="F4340" i="1"/>
  <c r="E4340" i="1"/>
  <c r="G4340" i="1"/>
  <c r="H4340" i="1"/>
  <c r="I4340" i="1"/>
  <c r="J4340" i="1"/>
  <c r="K4340" i="1"/>
  <c r="L4340" i="1"/>
  <c r="M4340" i="1"/>
  <c r="P4340" i="1"/>
  <c r="Q4340" i="1"/>
  <c r="O4340" i="1"/>
  <c r="R4340" i="1"/>
  <c r="S4340" i="1"/>
  <c r="T4340" i="1"/>
  <c r="U4340" i="1"/>
  <c r="V4340" i="1"/>
  <c r="W4340" i="1"/>
  <c r="X4340" i="1"/>
  <c r="Y4340" i="1"/>
  <c r="B4341" i="1"/>
  <c r="C4341" i="1"/>
  <c r="D4341" i="1"/>
  <c r="F4341" i="1"/>
  <c r="E4341" i="1"/>
  <c r="G4341" i="1"/>
  <c r="H4341" i="1"/>
  <c r="I4341" i="1"/>
  <c r="J4341" i="1"/>
  <c r="K4341" i="1"/>
  <c r="L4341" i="1"/>
  <c r="M4341" i="1"/>
  <c r="P4341" i="1"/>
  <c r="Q4341" i="1"/>
  <c r="O4341" i="1"/>
  <c r="R4341" i="1"/>
  <c r="S4341" i="1"/>
  <c r="T4341" i="1"/>
  <c r="U4341" i="1"/>
  <c r="V4341" i="1"/>
  <c r="W4341" i="1"/>
  <c r="X4341" i="1"/>
  <c r="Y4341" i="1"/>
  <c r="B4342" i="1"/>
  <c r="C4342" i="1"/>
  <c r="D4342" i="1"/>
  <c r="F4342" i="1"/>
  <c r="E4342" i="1"/>
  <c r="G4342" i="1"/>
  <c r="H4342" i="1"/>
  <c r="I4342" i="1"/>
  <c r="J4342" i="1"/>
  <c r="K4342" i="1"/>
  <c r="L4342" i="1"/>
  <c r="M4342" i="1"/>
  <c r="P4342" i="1"/>
  <c r="Q4342" i="1"/>
  <c r="O4342" i="1"/>
  <c r="R4342" i="1"/>
  <c r="S4342" i="1"/>
  <c r="T4342" i="1"/>
  <c r="U4342" i="1"/>
  <c r="V4342" i="1"/>
  <c r="W4342" i="1"/>
  <c r="X4342" i="1"/>
  <c r="Y4342" i="1"/>
  <c r="B4343" i="1"/>
  <c r="C4343" i="1"/>
  <c r="D4343" i="1"/>
  <c r="F4343" i="1"/>
  <c r="E4343" i="1"/>
  <c r="G4343" i="1"/>
  <c r="H4343" i="1"/>
  <c r="I4343" i="1"/>
  <c r="J4343" i="1"/>
  <c r="K4343" i="1"/>
  <c r="L4343" i="1"/>
  <c r="M4343" i="1"/>
  <c r="P4343" i="1"/>
  <c r="Q4343" i="1"/>
  <c r="O4343" i="1"/>
  <c r="R4343" i="1"/>
  <c r="S4343" i="1"/>
  <c r="T4343" i="1"/>
  <c r="U4343" i="1"/>
  <c r="V4343" i="1"/>
  <c r="W4343" i="1"/>
  <c r="X4343" i="1"/>
  <c r="Y4343" i="1"/>
  <c r="B4344" i="1"/>
  <c r="C4344" i="1"/>
  <c r="D4344" i="1"/>
  <c r="F4344" i="1"/>
  <c r="E4344" i="1"/>
  <c r="G4344" i="1"/>
  <c r="H4344" i="1"/>
  <c r="I4344" i="1"/>
  <c r="J4344" i="1"/>
  <c r="K4344" i="1"/>
  <c r="L4344" i="1"/>
  <c r="M4344" i="1"/>
  <c r="P4344" i="1"/>
  <c r="Q4344" i="1"/>
  <c r="O4344" i="1"/>
  <c r="R4344" i="1"/>
  <c r="S4344" i="1"/>
  <c r="T4344" i="1"/>
  <c r="U4344" i="1"/>
  <c r="V4344" i="1"/>
  <c r="W4344" i="1"/>
  <c r="X4344" i="1"/>
  <c r="Y4344" i="1"/>
  <c r="B4345" i="1"/>
  <c r="C4345" i="1"/>
  <c r="D4345" i="1"/>
  <c r="F4345" i="1"/>
  <c r="E4345" i="1"/>
  <c r="G4345" i="1"/>
  <c r="H4345" i="1"/>
  <c r="I4345" i="1"/>
  <c r="J4345" i="1"/>
  <c r="K4345" i="1"/>
  <c r="L4345" i="1"/>
  <c r="M4345" i="1"/>
  <c r="P4345" i="1"/>
  <c r="Q4345" i="1"/>
  <c r="O4345" i="1"/>
  <c r="R4345" i="1"/>
  <c r="S4345" i="1"/>
  <c r="T4345" i="1"/>
  <c r="U4345" i="1"/>
  <c r="V4345" i="1"/>
  <c r="W4345" i="1"/>
  <c r="X4345" i="1"/>
  <c r="Y4345" i="1"/>
  <c r="B4346" i="1"/>
  <c r="C4346" i="1"/>
  <c r="D4346" i="1"/>
  <c r="F4346" i="1"/>
  <c r="E4346" i="1"/>
  <c r="G4346" i="1"/>
  <c r="H4346" i="1"/>
  <c r="I4346" i="1"/>
  <c r="J4346" i="1"/>
  <c r="K4346" i="1"/>
  <c r="L4346" i="1"/>
  <c r="M4346" i="1"/>
  <c r="P4346" i="1"/>
  <c r="Q4346" i="1"/>
  <c r="O4346" i="1"/>
  <c r="R4346" i="1"/>
  <c r="S4346" i="1"/>
  <c r="T4346" i="1"/>
  <c r="U4346" i="1"/>
  <c r="V4346" i="1"/>
  <c r="W4346" i="1"/>
  <c r="X4346" i="1"/>
  <c r="Y4346" i="1"/>
  <c r="B4347" i="1"/>
  <c r="C4347" i="1"/>
  <c r="D4347" i="1"/>
  <c r="F4347" i="1"/>
  <c r="E4347" i="1"/>
  <c r="G4347" i="1"/>
  <c r="H4347" i="1"/>
  <c r="I4347" i="1"/>
  <c r="J4347" i="1"/>
  <c r="K4347" i="1"/>
  <c r="L4347" i="1"/>
  <c r="M4347" i="1"/>
  <c r="P4347" i="1"/>
  <c r="Q4347" i="1"/>
  <c r="O4347" i="1"/>
  <c r="R4347" i="1"/>
  <c r="S4347" i="1"/>
  <c r="T4347" i="1"/>
  <c r="U4347" i="1"/>
  <c r="V4347" i="1"/>
  <c r="W4347" i="1"/>
  <c r="X4347" i="1"/>
  <c r="Y4347" i="1"/>
  <c r="B4348" i="1"/>
  <c r="C4348" i="1"/>
  <c r="D4348" i="1"/>
  <c r="F4348" i="1"/>
  <c r="E4348" i="1"/>
  <c r="G4348" i="1"/>
  <c r="H4348" i="1"/>
  <c r="I4348" i="1"/>
  <c r="J4348" i="1"/>
  <c r="K4348" i="1"/>
  <c r="L4348" i="1"/>
  <c r="M4348" i="1"/>
  <c r="P4348" i="1"/>
  <c r="Q4348" i="1"/>
  <c r="O4348" i="1"/>
  <c r="R4348" i="1"/>
  <c r="S4348" i="1"/>
  <c r="T4348" i="1"/>
  <c r="U4348" i="1"/>
  <c r="V4348" i="1"/>
  <c r="W4348" i="1"/>
  <c r="X4348" i="1"/>
  <c r="Y4348" i="1"/>
  <c r="B4349" i="1"/>
  <c r="C4349" i="1"/>
  <c r="D4349" i="1"/>
  <c r="F4349" i="1"/>
  <c r="E4349" i="1"/>
  <c r="G4349" i="1"/>
  <c r="H4349" i="1"/>
  <c r="I4349" i="1"/>
  <c r="J4349" i="1"/>
  <c r="K4349" i="1"/>
  <c r="L4349" i="1"/>
  <c r="M4349" i="1"/>
  <c r="P4349" i="1"/>
  <c r="Q4349" i="1"/>
  <c r="O4349" i="1"/>
  <c r="R4349" i="1"/>
  <c r="S4349" i="1"/>
  <c r="T4349" i="1"/>
  <c r="U4349" i="1"/>
  <c r="V4349" i="1"/>
  <c r="W4349" i="1"/>
  <c r="X4349" i="1"/>
  <c r="Y4349" i="1"/>
  <c r="B4350" i="1"/>
  <c r="C4350" i="1"/>
  <c r="D4350" i="1"/>
  <c r="F4350" i="1"/>
  <c r="E4350" i="1"/>
  <c r="G4350" i="1"/>
  <c r="H4350" i="1"/>
  <c r="I4350" i="1"/>
  <c r="J4350" i="1"/>
  <c r="K4350" i="1"/>
  <c r="L4350" i="1"/>
  <c r="M4350" i="1"/>
  <c r="P4350" i="1"/>
  <c r="Q4350" i="1"/>
  <c r="O4350" i="1"/>
  <c r="R4350" i="1"/>
  <c r="S4350" i="1"/>
  <c r="T4350" i="1"/>
  <c r="U4350" i="1"/>
  <c r="V4350" i="1"/>
  <c r="W4350" i="1"/>
  <c r="X4350" i="1"/>
  <c r="Y4350" i="1"/>
  <c r="B4351" i="1"/>
  <c r="C4351" i="1"/>
  <c r="D4351" i="1"/>
  <c r="F4351" i="1"/>
  <c r="E4351" i="1"/>
  <c r="G4351" i="1"/>
  <c r="H4351" i="1"/>
  <c r="I4351" i="1"/>
  <c r="J4351" i="1"/>
  <c r="K4351" i="1"/>
  <c r="L4351" i="1"/>
  <c r="M4351" i="1"/>
  <c r="P4351" i="1"/>
  <c r="Q4351" i="1"/>
  <c r="O4351" i="1"/>
  <c r="R4351" i="1"/>
  <c r="S4351" i="1"/>
  <c r="T4351" i="1"/>
  <c r="U4351" i="1"/>
  <c r="V4351" i="1"/>
  <c r="W4351" i="1"/>
  <c r="X4351" i="1"/>
  <c r="Y4351" i="1"/>
  <c r="B4352" i="1"/>
  <c r="C4352" i="1"/>
  <c r="D4352" i="1"/>
  <c r="F4352" i="1"/>
  <c r="E4352" i="1"/>
  <c r="G4352" i="1"/>
  <c r="H4352" i="1"/>
  <c r="I4352" i="1"/>
  <c r="J4352" i="1"/>
  <c r="K4352" i="1"/>
  <c r="L4352" i="1"/>
  <c r="M4352" i="1"/>
  <c r="P4352" i="1"/>
  <c r="Q4352" i="1"/>
  <c r="O4352" i="1"/>
  <c r="R4352" i="1"/>
  <c r="S4352" i="1"/>
  <c r="T4352" i="1"/>
  <c r="U4352" i="1"/>
  <c r="V4352" i="1"/>
  <c r="W4352" i="1"/>
  <c r="X4352" i="1"/>
  <c r="Y4352" i="1"/>
  <c r="B4353" i="1"/>
  <c r="C4353" i="1"/>
  <c r="D4353" i="1"/>
  <c r="F4353" i="1"/>
  <c r="E4353" i="1"/>
  <c r="G4353" i="1"/>
  <c r="H4353" i="1"/>
  <c r="I4353" i="1"/>
  <c r="J4353" i="1"/>
  <c r="K4353" i="1"/>
  <c r="L4353" i="1"/>
  <c r="M4353" i="1"/>
  <c r="P4353" i="1"/>
  <c r="Q4353" i="1"/>
  <c r="O4353" i="1"/>
  <c r="R4353" i="1"/>
  <c r="S4353" i="1"/>
  <c r="T4353" i="1"/>
  <c r="U4353" i="1"/>
  <c r="V4353" i="1"/>
  <c r="W4353" i="1"/>
  <c r="X4353" i="1"/>
  <c r="Y4353" i="1"/>
  <c r="B4354" i="1"/>
  <c r="C4354" i="1"/>
  <c r="D4354" i="1"/>
  <c r="F4354" i="1"/>
  <c r="E4354" i="1"/>
  <c r="G4354" i="1"/>
  <c r="H4354" i="1"/>
  <c r="I4354" i="1"/>
  <c r="J4354" i="1"/>
  <c r="K4354" i="1"/>
  <c r="L4354" i="1"/>
  <c r="M4354" i="1"/>
  <c r="P4354" i="1"/>
  <c r="Q4354" i="1"/>
  <c r="O4354" i="1"/>
  <c r="R4354" i="1"/>
  <c r="S4354" i="1"/>
  <c r="T4354" i="1"/>
  <c r="U4354" i="1"/>
  <c r="V4354" i="1"/>
  <c r="W4354" i="1"/>
  <c r="X4354" i="1"/>
  <c r="Y4354" i="1"/>
  <c r="B4355" i="1"/>
  <c r="C4355" i="1"/>
  <c r="D4355" i="1"/>
  <c r="F4355" i="1"/>
  <c r="E4355" i="1"/>
  <c r="G4355" i="1"/>
  <c r="H4355" i="1"/>
  <c r="I4355" i="1"/>
  <c r="J4355" i="1"/>
  <c r="K4355" i="1"/>
  <c r="L4355" i="1"/>
  <c r="M4355" i="1"/>
  <c r="P4355" i="1"/>
  <c r="Q4355" i="1"/>
  <c r="O4355" i="1"/>
  <c r="R4355" i="1"/>
  <c r="S4355" i="1"/>
  <c r="T4355" i="1"/>
  <c r="U4355" i="1"/>
  <c r="V4355" i="1"/>
  <c r="W4355" i="1"/>
  <c r="X4355" i="1"/>
  <c r="Y4355" i="1"/>
  <c r="B4356" i="1"/>
  <c r="C4356" i="1"/>
  <c r="D4356" i="1"/>
  <c r="F4356" i="1"/>
  <c r="E4356" i="1"/>
  <c r="G4356" i="1"/>
  <c r="H4356" i="1"/>
  <c r="I4356" i="1"/>
  <c r="J4356" i="1"/>
  <c r="K4356" i="1"/>
  <c r="L4356" i="1"/>
  <c r="M4356" i="1"/>
  <c r="P4356" i="1"/>
  <c r="Q4356" i="1"/>
  <c r="O4356" i="1"/>
  <c r="R4356" i="1"/>
  <c r="S4356" i="1"/>
  <c r="T4356" i="1"/>
  <c r="U4356" i="1"/>
  <c r="V4356" i="1"/>
  <c r="W4356" i="1"/>
  <c r="X4356" i="1"/>
  <c r="Y4356" i="1"/>
  <c r="B4357" i="1"/>
  <c r="C4357" i="1"/>
  <c r="D4357" i="1"/>
  <c r="F4357" i="1"/>
  <c r="E4357" i="1"/>
  <c r="G4357" i="1"/>
  <c r="H4357" i="1"/>
  <c r="I4357" i="1"/>
  <c r="J4357" i="1"/>
  <c r="K4357" i="1"/>
  <c r="L4357" i="1"/>
  <c r="M4357" i="1"/>
  <c r="P4357" i="1"/>
  <c r="Q4357" i="1"/>
  <c r="O4357" i="1"/>
  <c r="R4357" i="1"/>
  <c r="S4357" i="1"/>
  <c r="T4357" i="1"/>
  <c r="U4357" i="1"/>
  <c r="V4357" i="1"/>
  <c r="W4357" i="1"/>
  <c r="X4357" i="1"/>
  <c r="Y4357" i="1"/>
  <c r="B4358" i="1"/>
  <c r="C4358" i="1"/>
  <c r="D4358" i="1"/>
  <c r="F4358" i="1"/>
  <c r="E4358" i="1"/>
  <c r="G4358" i="1"/>
  <c r="H4358" i="1"/>
  <c r="I4358" i="1"/>
  <c r="J4358" i="1"/>
  <c r="K4358" i="1"/>
  <c r="L4358" i="1"/>
  <c r="M4358" i="1"/>
  <c r="P4358" i="1"/>
  <c r="Q4358" i="1"/>
  <c r="O4358" i="1"/>
  <c r="R4358" i="1"/>
  <c r="S4358" i="1"/>
  <c r="T4358" i="1"/>
  <c r="U4358" i="1"/>
  <c r="V4358" i="1"/>
  <c r="W4358" i="1"/>
  <c r="X4358" i="1"/>
  <c r="Y4358" i="1"/>
  <c r="B4359" i="1"/>
  <c r="C4359" i="1"/>
  <c r="D4359" i="1"/>
  <c r="F4359" i="1"/>
  <c r="E4359" i="1"/>
  <c r="G4359" i="1"/>
  <c r="H4359" i="1"/>
  <c r="I4359" i="1"/>
  <c r="J4359" i="1"/>
  <c r="K4359" i="1"/>
  <c r="L4359" i="1"/>
  <c r="M4359" i="1"/>
  <c r="P4359" i="1"/>
  <c r="Q4359" i="1"/>
  <c r="O4359" i="1"/>
  <c r="R4359" i="1"/>
  <c r="S4359" i="1"/>
  <c r="T4359" i="1"/>
  <c r="U4359" i="1"/>
  <c r="V4359" i="1"/>
  <c r="W4359" i="1"/>
  <c r="X4359" i="1"/>
  <c r="Y4359" i="1"/>
  <c r="B4360" i="1"/>
  <c r="C4360" i="1"/>
  <c r="D4360" i="1"/>
  <c r="F4360" i="1"/>
  <c r="E4360" i="1"/>
  <c r="G4360" i="1"/>
  <c r="H4360" i="1"/>
  <c r="I4360" i="1"/>
  <c r="J4360" i="1"/>
  <c r="K4360" i="1"/>
  <c r="L4360" i="1"/>
  <c r="M4360" i="1"/>
  <c r="P4360" i="1"/>
  <c r="Q4360" i="1"/>
  <c r="O4360" i="1"/>
  <c r="R4360" i="1"/>
  <c r="S4360" i="1"/>
  <c r="T4360" i="1"/>
  <c r="U4360" i="1"/>
  <c r="V4360" i="1"/>
  <c r="W4360" i="1"/>
  <c r="X4360" i="1"/>
  <c r="Y4360" i="1"/>
  <c r="B4361" i="1"/>
  <c r="C4361" i="1"/>
  <c r="D4361" i="1"/>
  <c r="F4361" i="1"/>
  <c r="E4361" i="1"/>
  <c r="G4361" i="1"/>
  <c r="H4361" i="1"/>
  <c r="I4361" i="1"/>
  <c r="J4361" i="1"/>
  <c r="K4361" i="1"/>
  <c r="L4361" i="1"/>
  <c r="M4361" i="1"/>
  <c r="P4361" i="1"/>
  <c r="Q4361" i="1"/>
  <c r="O4361" i="1"/>
  <c r="R4361" i="1"/>
  <c r="S4361" i="1"/>
  <c r="T4361" i="1"/>
  <c r="U4361" i="1"/>
  <c r="V4361" i="1"/>
  <c r="W4361" i="1"/>
  <c r="X4361" i="1"/>
  <c r="Y4361" i="1"/>
  <c r="B4362" i="1"/>
  <c r="C4362" i="1"/>
  <c r="D4362" i="1"/>
  <c r="F4362" i="1"/>
  <c r="E4362" i="1"/>
  <c r="G4362" i="1"/>
  <c r="H4362" i="1"/>
  <c r="I4362" i="1"/>
  <c r="J4362" i="1"/>
  <c r="K4362" i="1"/>
  <c r="L4362" i="1"/>
  <c r="M4362" i="1"/>
  <c r="P4362" i="1"/>
  <c r="Q4362" i="1"/>
  <c r="O4362" i="1"/>
  <c r="R4362" i="1"/>
  <c r="S4362" i="1"/>
  <c r="T4362" i="1"/>
  <c r="U4362" i="1"/>
  <c r="V4362" i="1"/>
  <c r="W4362" i="1"/>
  <c r="X4362" i="1"/>
  <c r="Y4362" i="1"/>
  <c r="B4363" i="1"/>
  <c r="C4363" i="1"/>
  <c r="D4363" i="1"/>
  <c r="F4363" i="1"/>
  <c r="E4363" i="1"/>
  <c r="G4363" i="1"/>
  <c r="H4363" i="1"/>
  <c r="I4363" i="1"/>
  <c r="J4363" i="1"/>
  <c r="K4363" i="1"/>
  <c r="L4363" i="1"/>
  <c r="M4363" i="1"/>
  <c r="P4363" i="1"/>
  <c r="Q4363" i="1"/>
  <c r="O4363" i="1"/>
  <c r="R4363" i="1"/>
  <c r="S4363" i="1"/>
  <c r="T4363" i="1"/>
  <c r="U4363" i="1"/>
  <c r="V4363" i="1"/>
  <c r="W4363" i="1"/>
  <c r="X4363" i="1"/>
  <c r="Y4363" i="1"/>
  <c r="B4364" i="1"/>
  <c r="C4364" i="1"/>
  <c r="D4364" i="1"/>
  <c r="F4364" i="1"/>
  <c r="E4364" i="1"/>
  <c r="G4364" i="1"/>
  <c r="H4364" i="1"/>
  <c r="I4364" i="1"/>
  <c r="J4364" i="1"/>
  <c r="K4364" i="1"/>
  <c r="L4364" i="1"/>
  <c r="M4364" i="1"/>
  <c r="P4364" i="1"/>
  <c r="Q4364" i="1"/>
  <c r="O4364" i="1"/>
  <c r="R4364" i="1"/>
  <c r="S4364" i="1"/>
  <c r="T4364" i="1"/>
  <c r="U4364" i="1"/>
  <c r="V4364" i="1"/>
  <c r="W4364" i="1"/>
  <c r="X4364" i="1"/>
  <c r="Y4364" i="1"/>
  <c r="B4365" i="1"/>
  <c r="C4365" i="1"/>
  <c r="D4365" i="1"/>
  <c r="F4365" i="1"/>
  <c r="E4365" i="1"/>
  <c r="G4365" i="1"/>
  <c r="H4365" i="1"/>
  <c r="I4365" i="1"/>
  <c r="J4365" i="1"/>
  <c r="K4365" i="1"/>
  <c r="L4365" i="1"/>
  <c r="M4365" i="1"/>
  <c r="P4365" i="1"/>
  <c r="Q4365" i="1"/>
  <c r="O4365" i="1"/>
  <c r="R4365" i="1"/>
  <c r="S4365" i="1"/>
  <c r="T4365" i="1"/>
  <c r="U4365" i="1"/>
  <c r="V4365" i="1"/>
  <c r="W4365" i="1"/>
  <c r="X4365" i="1"/>
  <c r="Y4365" i="1"/>
  <c r="B4366" i="1"/>
  <c r="C4366" i="1"/>
  <c r="D4366" i="1"/>
  <c r="F4366" i="1"/>
  <c r="E4366" i="1"/>
  <c r="G4366" i="1"/>
  <c r="H4366" i="1"/>
  <c r="I4366" i="1"/>
  <c r="J4366" i="1"/>
  <c r="K4366" i="1"/>
  <c r="L4366" i="1"/>
  <c r="M4366" i="1"/>
  <c r="P4366" i="1"/>
  <c r="Q4366" i="1"/>
  <c r="O4366" i="1"/>
  <c r="R4366" i="1"/>
  <c r="S4366" i="1"/>
  <c r="T4366" i="1"/>
  <c r="U4366" i="1"/>
  <c r="V4366" i="1"/>
  <c r="W4366" i="1"/>
  <c r="X4366" i="1"/>
  <c r="Y4366" i="1"/>
  <c r="B4367" i="1"/>
  <c r="C4367" i="1"/>
  <c r="D4367" i="1"/>
  <c r="F4367" i="1"/>
  <c r="E4367" i="1"/>
  <c r="G4367" i="1"/>
  <c r="H4367" i="1"/>
  <c r="I4367" i="1"/>
  <c r="J4367" i="1"/>
  <c r="K4367" i="1"/>
  <c r="L4367" i="1"/>
  <c r="M4367" i="1"/>
  <c r="P4367" i="1"/>
  <c r="Q4367" i="1"/>
  <c r="O4367" i="1"/>
  <c r="R4367" i="1"/>
  <c r="S4367" i="1"/>
  <c r="T4367" i="1"/>
  <c r="U4367" i="1"/>
  <c r="V4367" i="1"/>
  <c r="W4367" i="1"/>
  <c r="X4367" i="1"/>
  <c r="Y4367" i="1"/>
  <c r="B4368" i="1"/>
  <c r="C4368" i="1"/>
  <c r="D4368" i="1"/>
  <c r="F4368" i="1"/>
  <c r="E4368" i="1"/>
  <c r="G4368" i="1"/>
  <c r="H4368" i="1"/>
  <c r="I4368" i="1"/>
  <c r="J4368" i="1"/>
  <c r="K4368" i="1"/>
  <c r="L4368" i="1"/>
  <c r="M4368" i="1"/>
  <c r="P4368" i="1"/>
  <c r="Q4368" i="1"/>
  <c r="O4368" i="1"/>
  <c r="R4368" i="1"/>
  <c r="S4368" i="1"/>
  <c r="T4368" i="1"/>
  <c r="U4368" i="1"/>
  <c r="V4368" i="1"/>
  <c r="W4368" i="1"/>
  <c r="X4368" i="1"/>
  <c r="Y4368" i="1"/>
  <c r="B4369" i="1"/>
  <c r="C4369" i="1"/>
  <c r="D4369" i="1"/>
  <c r="F4369" i="1"/>
  <c r="E4369" i="1"/>
  <c r="G4369" i="1"/>
  <c r="H4369" i="1"/>
  <c r="I4369" i="1"/>
  <c r="J4369" i="1"/>
  <c r="K4369" i="1"/>
  <c r="L4369" i="1"/>
  <c r="M4369" i="1"/>
  <c r="P4369" i="1"/>
  <c r="Q4369" i="1"/>
  <c r="O4369" i="1"/>
  <c r="R4369" i="1"/>
  <c r="S4369" i="1"/>
  <c r="T4369" i="1"/>
  <c r="U4369" i="1"/>
  <c r="V4369" i="1"/>
  <c r="W4369" i="1"/>
  <c r="X4369" i="1"/>
  <c r="Y4369" i="1"/>
  <c r="B4370" i="1"/>
  <c r="C4370" i="1"/>
  <c r="D4370" i="1"/>
  <c r="F4370" i="1"/>
  <c r="E4370" i="1"/>
  <c r="G4370" i="1"/>
  <c r="H4370" i="1"/>
  <c r="I4370" i="1"/>
  <c r="J4370" i="1"/>
  <c r="K4370" i="1"/>
  <c r="L4370" i="1"/>
  <c r="M4370" i="1"/>
  <c r="P4370" i="1"/>
  <c r="Q4370" i="1"/>
  <c r="O4370" i="1"/>
  <c r="R4370" i="1"/>
  <c r="S4370" i="1"/>
  <c r="T4370" i="1"/>
  <c r="U4370" i="1"/>
  <c r="V4370" i="1"/>
  <c r="W4370" i="1"/>
  <c r="X4370" i="1"/>
  <c r="Y4370" i="1"/>
  <c r="B4371" i="1"/>
  <c r="C4371" i="1"/>
  <c r="D4371" i="1"/>
  <c r="F4371" i="1"/>
  <c r="E4371" i="1"/>
  <c r="G4371" i="1"/>
  <c r="H4371" i="1"/>
  <c r="I4371" i="1"/>
  <c r="J4371" i="1"/>
  <c r="K4371" i="1"/>
  <c r="L4371" i="1"/>
  <c r="M4371" i="1"/>
  <c r="P4371" i="1"/>
  <c r="Q4371" i="1"/>
  <c r="O4371" i="1"/>
  <c r="R4371" i="1"/>
  <c r="S4371" i="1"/>
  <c r="T4371" i="1"/>
  <c r="U4371" i="1"/>
  <c r="V4371" i="1"/>
  <c r="W4371" i="1"/>
  <c r="X4371" i="1"/>
  <c r="Y4371" i="1"/>
  <c r="B4372" i="1"/>
  <c r="C4372" i="1"/>
  <c r="D4372" i="1"/>
  <c r="F4372" i="1"/>
  <c r="E4372" i="1"/>
  <c r="G4372" i="1"/>
  <c r="H4372" i="1"/>
  <c r="I4372" i="1"/>
  <c r="J4372" i="1"/>
  <c r="K4372" i="1"/>
  <c r="L4372" i="1"/>
  <c r="M4372" i="1"/>
  <c r="P4372" i="1"/>
  <c r="Q4372" i="1"/>
  <c r="O4372" i="1"/>
  <c r="R4372" i="1"/>
  <c r="S4372" i="1"/>
  <c r="T4372" i="1"/>
  <c r="U4372" i="1"/>
  <c r="V4372" i="1"/>
  <c r="W4372" i="1"/>
  <c r="X4372" i="1"/>
  <c r="Y4372" i="1"/>
  <c r="B4373" i="1"/>
  <c r="C4373" i="1"/>
  <c r="D4373" i="1"/>
  <c r="F4373" i="1"/>
  <c r="E4373" i="1"/>
  <c r="G4373" i="1"/>
  <c r="H4373" i="1"/>
  <c r="I4373" i="1"/>
  <c r="J4373" i="1"/>
  <c r="K4373" i="1"/>
  <c r="L4373" i="1"/>
  <c r="M4373" i="1"/>
  <c r="P4373" i="1"/>
  <c r="Q4373" i="1"/>
  <c r="O4373" i="1"/>
  <c r="R4373" i="1"/>
  <c r="S4373" i="1"/>
  <c r="T4373" i="1"/>
  <c r="U4373" i="1"/>
  <c r="V4373" i="1"/>
  <c r="W4373" i="1"/>
  <c r="X4373" i="1"/>
  <c r="Y4373" i="1"/>
  <c r="B4374" i="1"/>
  <c r="C4374" i="1"/>
  <c r="D4374" i="1"/>
  <c r="F4374" i="1"/>
  <c r="E4374" i="1"/>
  <c r="G4374" i="1"/>
  <c r="H4374" i="1"/>
  <c r="I4374" i="1"/>
  <c r="J4374" i="1"/>
  <c r="K4374" i="1"/>
  <c r="L4374" i="1"/>
  <c r="M4374" i="1"/>
  <c r="P4374" i="1"/>
  <c r="Q4374" i="1"/>
  <c r="O4374" i="1"/>
  <c r="R4374" i="1"/>
  <c r="S4374" i="1"/>
  <c r="T4374" i="1"/>
  <c r="U4374" i="1"/>
  <c r="V4374" i="1"/>
  <c r="W4374" i="1"/>
  <c r="X4374" i="1"/>
  <c r="Y4374" i="1"/>
  <c r="B4375" i="1"/>
  <c r="C4375" i="1"/>
  <c r="D4375" i="1"/>
  <c r="F4375" i="1"/>
  <c r="E4375" i="1"/>
  <c r="G4375" i="1"/>
  <c r="H4375" i="1"/>
  <c r="I4375" i="1"/>
  <c r="J4375" i="1"/>
  <c r="K4375" i="1"/>
  <c r="L4375" i="1"/>
  <c r="M4375" i="1"/>
  <c r="P4375" i="1"/>
  <c r="Q4375" i="1"/>
  <c r="O4375" i="1"/>
  <c r="R4375" i="1"/>
  <c r="S4375" i="1"/>
  <c r="T4375" i="1"/>
  <c r="U4375" i="1"/>
  <c r="V4375" i="1"/>
  <c r="W4375" i="1"/>
  <c r="X4375" i="1"/>
  <c r="Y4375" i="1"/>
  <c r="B4376" i="1"/>
  <c r="C4376" i="1"/>
  <c r="D4376" i="1"/>
  <c r="F4376" i="1"/>
  <c r="E4376" i="1"/>
  <c r="G4376" i="1"/>
  <c r="H4376" i="1"/>
  <c r="I4376" i="1"/>
  <c r="J4376" i="1"/>
  <c r="K4376" i="1"/>
  <c r="L4376" i="1"/>
  <c r="M4376" i="1"/>
  <c r="P4376" i="1"/>
  <c r="Q4376" i="1"/>
  <c r="O4376" i="1"/>
  <c r="R4376" i="1"/>
  <c r="S4376" i="1"/>
  <c r="T4376" i="1"/>
  <c r="U4376" i="1"/>
  <c r="V4376" i="1"/>
  <c r="W4376" i="1"/>
  <c r="X4376" i="1"/>
  <c r="Y4376" i="1"/>
  <c r="B4377" i="1"/>
  <c r="C4377" i="1"/>
  <c r="D4377" i="1"/>
  <c r="F4377" i="1"/>
  <c r="E4377" i="1"/>
  <c r="G4377" i="1"/>
  <c r="H4377" i="1"/>
  <c r="I4377" i="1"/>
  <c r="J4377" i="1"/>
  <c r="K4377" i="1"/>
  <c r="L4377" i="1"/>
  <c r="M4377" i="1"/>
  <c r="P4377" i="1"/>
  <c r="Q4377" i="1"/>
  <c r="O4377" i="1"/>
  <c r="R4377" i="1"/>
  <c r="S4377" i="1"/>
  <c r="T4377" i="1"/>
  <c r="U4377" i="1"/>
  <c r="V4377" i="1"/>
  <c r="W4377" i="1"/>
  <c r="X4377" i="1"/>
  <c r="Y4377" i="1"/>
  <c r="B4378" i="1"/>
  <c r="C4378" i="1"/>
  <c r="D4378" i="1"/>
  <c r="F4378" i="1"/>
  <c r="E4378" i="1"/>
  <c r="G4378" i="1"/>
  <c r="H4378" i="1"/>
  <c r="I4378" i="1"/>
  <c r="J4378" i="1"/>
  <c r="K4378" i="1"/>
  <c r="L4378" i="1"/>
  <c r="M4378" i="1"/>
  <c r="P4378" i="1"/>
  <c r="Q4378" i="1"/>
  <c r="O4378" i="1"/>
  <c r="R4378" i="1"/>
  <c r="S4378" i="1"/>
  <c r="T4378" i="1"/>
  <c r="U4378" i="1"/>
  <c r="V4378" i="1"/>
  <c r="W4378" i="1"/>
  <c r="X4378" i="1"/>
  <c r="Y4378" i="1"/>
  <c r="B4379" i="1"/>
  <c r="C4379" i="1"/>
  <c r="D4379" i="1"/>
  <c r="F4379" i="1"/>
  <c r="E4379" i="1"/>
  <c r="G4379" i="1"/>
  <c r="H4379" i="1"/>
  <c r="I4379" i="1"/>
  <c r="J4379" i="1"/>
  <c r="K4379" i="1"/>
  <c r="L4379" i="1"/>
  <c r="M4379" i="1"/>
  <c r="P4379" i="1"/>
  <c r="Q4379" i="1"/>
  <c r="O4379" i="1"/>
  <c r="R4379" i="1"/>
  <c r="S4379" i="1"/>
  <c r="T4379" i="1"/>
  <c r="U4379" i="1"/>
  <c r="V4379" i="1"/>
  <c r="W4379" i="1"/>
  <c r="X4379" i="1"/>
  <c r="Y4379" i="1"/>
  <c r="B4380" i="1"/>
  <c r="C4380" i="1"/>
  <c r="D4380" i="1"/>
  <c r="F4380" i="1"/>
  <c r="E4380" i="1"/>
  <c r="G4380" i="1"/>
  <c r="H4380" i="1"/>
  <c r="I4380" i="1"/>
  <c r="J4380" i="1"/>
  <c r="K4380" i="1"/>
  <c r="L4380" i="1"/>
  <c r="M4380" i="1"/>
  <c r="P4380" i="1"/>
  <c r="Q4380" i="1"/>
  <c r="O4380" i="1"/>
  <c r="R4380" i="1"/>
  <c r="S4380" i="1"/>
  <c r="T4380" i="1"/>
  <c r="U4380" i="1"/>
  <c r="V4380" i="1"/>
  <c r="W4380" i="1"/>
  <c r="X4380" i="1"/>
  <c r="Y4380" i="1"/>
  <c r="B4381" i="1"/>
  <c r="C4381" i="1"/>
  <c r="D4381" i="1"/>
  <c r="F4381" i="1"/>
  <c r="E4381" i="1"/>
  <c r="G4381" i="1"/>
  <c r="H4381" i="1"/>
  <c r="I4381" i="1"/>
  <c r="J4381" i="1"/>
  <c r="K4381" i="1"/>
  <c r="L4381" i="1"/>
  <c r="M4381" i="1"/>
  <c r="P4381" i="1"/>
  <c r="Q4381" i="1"/>
  <c r="O4381" i="1"/>
  <c r="R4381" i="1"/>
  <c r="S4381" i="1"/>
  <c r="T4381" i="1"/>
  <c r="U4381" i="1"/>
  <c r="V4381" i="1"/>
  <c r="W4381" i="1"/>
  <c r="X4381" i="1"/>
  <c r="Y4381" i="1"/>
  <c r="B4382" i="1"/>
  <c r="C4382" i="1"/>
  <c r="D4382" i="1"/>
  <c r="F4382" i="1"/>
  <c r="E4382" i="1"/>
  <c r="G4382" i="1"/>
  <c r="H4382" i="1"/>
  <c r="I4382" i="1"/>
  <c r="J4382" i="1"/>
  <c r="K4382" i="1"/>
  <c r="L4382" i="1"/>
  <c r="M4382" i="1"/>
  <c r="P4382" i="1"/>
  <c r="Q4382" i="1"/>
  <c r="O4382" i="1"/>
  <c r="R4382" i="1"/>
  <c r="S4382" i="1"/>
  <c r="T4382" i="1"/>
  <c r="U4382" i="1"/>
  <c r="V4382" i="1"/>
  <c r="W4382" i="1"/>
  <c r="X4382" i="1"/>
  <c r="Y4382" i="1"/>
  <c r="B4383" i="1"/>
  <c r="C4383" i="1"/>
  <c r="D4383" i="1"/>
  <c r="F4383" i="1"/>
  <c r="E4383" i="1"/>
  <c r="G4383" i="1"/>
  <c r="H4383" i="1"/>
  <c r="I4383" i="1"/>
  <c r="J4383" i="1"/>
  <c r="K4383" i="1"/>
  <c r="L4383" i="1"/>
  <c r="M4383" i="1"/>
  <c r="P4383" i="1"/>
  <c r="Q4383" i="1"/>
  <c r="O4383" i="1"/>
  <c r="R4383" i="1"/>
  <c r="S4383" i="1"/>
  <c r="T4383" i="1"/>
  <c r="U4383" i="1"/>
  <c r="V4383" i="1"/>
  <c r="W4383" i="1"/>
  <c r="X4383" i="1"/>
  <c r="Y4383" i="1"/>
  <c r="B4384" i="1"/>
  <c r="C4384" i="1"/>
  <c r="D4384" i="1"/>
  <c r="F4384" i="1"/>
  <c r="E4384" i="1"/>
  <c r="G4384" i="1"/>
  <c r="H4384" i="1"/>
  <c r="I4384" i="1"/>
  <c r="J4384" i="1"/>
  <c r="K4384" i="1"/>
  <c r="L4384" i="1"/>
  <c r="M4384" i="1"/>
  <c r="P4384" i="1"/>
  <c r="Q4384" i="1"/>
  <c r="O4384" i="1"/>
  <c r="R4384" i="1"/>
  <c r="S4384" i="1"/>
  <c r="T4384" i="1"/>
  <c r="U4384" i="1"/>
  <c r="V4384" i="1"/>
  <c r="W4384" i="1"/>
  <c r="X4384" i="1"/>
  <c r="Y4384" i="1"/>
  <c r="B4385" i="1"/>
  <c r="C4385" i="1"/>
  <c r="D4385" i="1"/>
  <c r="F4385" i="1"/>
  <c r="E4385" i="1"/>
  <c r="G4385" i="1"/>
  <c r="H4385" i="1"/>
  <c r="I4385" i="1"/>
  <c r="J4385" i="1"/>
  <c r="K4385" i="1"/>
  <c r="L4385" i="1"/>
  <c r="M4385" i="1"/>
  <c r="P4385" i="1"/>
  <c r="Q4385" i="1"/>
  <c r="O4385" i="1"/>
  <c r="R4385" i="1"/>
  <c r="S4385" i="1"/>
  <c r="T4385" i="1"/>
  <c r="U4385" i="1"/>
  <c r="V4385" i="1"/>
  <c r="W4385" i="1"/>
  <c r="X4385" i="1"/>
  <c r="Y4385" i="1"/>
  <c r="B4386" i="1"/>
  <c r="C4386" i="1"/>
  <c r="D4386" i="1"/>
  <c r="F4386" i="1"/>
  <c r="E4386" i="1"/>
  <c r="G4386" i="1"/>
  <c r="H4386" i="1"/>
  <c r="I4386" i="1"/>
  <c r="J4386" i="1"/>
  <c r="K4386" i="1"/>
  <c r="L4386" i="1"/>
  <c r="M4386" i="1"/>
  <c r="P4386" i="1"/>
  <c r="Q4386" i="1"/>
  <c r="O4386" i="1"/>
  <c r="R4386" i="1"/>
  <c r="S4386" i="1"/>
  <c r="T4386" i="1"/>
  <c r="U4386" i="1"/>
  <c r="V4386" i="1"/>
  <c r="W4386" i="1"/>
  <c r="X4386" i="1"/>
  <c r="Y4386" i="1"/>
  <c r="B4387" i="1"/>
  <c r="C4387" i="1"/>
  <c r="D4387" i="1"/>
  <c r="F4387" i="1"/>
  <c r="E4387" i="1"/>
  <c r="G4387" i="1"/>
  <c r="H4387" i="1"/>
  <c r="I4387" i="1"/>
  <c r="J4387" i="1"/>
  <c r="K4387" i="1"/>
  <c r="L4387" i="1"/>
  <c r="M4387" i="1"/>
  <c r="P4387" i="1"/>
  <c r="Q4387" i="1"/>
  <c r="O4387" i="1"/>
  <c r="R4387" i="1"/>
  <c r="S4387" i="1"/>
  <c r="T4387" i="1"/>
  <c r="U4387" i="1"/>
  <c r="V4387" i="1"/>
  <c r="W4387" i="1"/>
  <c r="X4387" i="1"/>
  <c r="Y4387" i="1"/>
  <c r="B4388" i="1"/>
  <c r="C4388" i="1"/>
  <c r="D4388" i="1"/>
  <c r="F4388" i="1"/>
  <c r="E4388" i="1"/>
  <c r="G4388" i="1"/>
  <c r="H4388" i="1"/>
  <c r="I4388" i="1"/>
  <c r="J4388" i="1"/>
  <c r="K4388" i="1"/>
  <c r="L4388" i="1"/>
  <c r="M4388" i="1"/>
  <c r="P4388" i="1"/>
  <c r="Q4388" i="1"/>
  <c r="O4388" i="1"/>
  <c r="R4388" i="1"/>
  <c r="S4388" i="1"/>
  <c r="T4388" i="1"/>
  <c r="U4388" i="1"/>
  <c r="V4388" i="1"/>
  <c r="W4388" i="1"/>
  <c r="X4388" i="1"/>
  <c r="Y4388" i="1"/>
  <c r="B4389" i="1"/>
  <c r="C4389" i="1"/>
  <c r="D4389" i="1"/>
  <c r="F4389" i="1"/>
  <c r="E4389" i="1"/>
  <c r="G4389" i="1"/>
  <c r="H4389" i="1"/>
  <c r="I4389" i="1"/>
  <c r="J4389" i="1"/>
  <c r="K4389" i="1"/>
  <c r="L4389" i="1"/>
  <c r="M4389" i="1"/>
  <c r="P4389" i="1"/>
  <c r="Q4389" i="1"/>
  <c r="O4389" i="1"/>
  <c r="R4389" i="1"/>
  <c r="S4389" i="1"/>
  <c r="T4389" i="1"/>
  <c r="U4389" i="1"/>
  <c r="V4389" i="1"/>
  <c r="W4389" i="1"/>
  <c r="X4389" i="1"/>
  <c r="Y4389" i="1"/>
  <c r="B4390" i="1"/>
  <c r="C4390" i="1"/>
  <c r="D4390" i="1"/>
  <c r="F4390" i="1"/>
  <c r="E4390" i="1"/>
  <c r="G4390" i="1"/>
  <c r="H4390" i="1"/>
  <c r="I4390" i="1"/>
  <c r="J4390" i="1"/>
  <c r="K4390" i="1"/>
  <c r="L4390" i="1"/>
  <c r="M4390" i="1"/>
  <c r="P4390" i="1"/>
  <c r="Q4390" i="1"/>
  <c r="O4390" i="1"/>
  <c r="R4390" i="1"/>
  <c r="S4390" i="1"/>
  <c r="T4390" i="1"/>
  <c r="U4390" i="1"/>
  <c r="V4390" i="1"/>
  <c r="W4390" i="1"/>
  <c r="X4390" i="1"/>
  <c r="Y4390" i="1"/>
  <c r="B4391" i="1"/>
  <c r="C4391" i="1"/>
  <c r="D4391" i="1"/>
  <c r="F4391" i="1"/>
  <c r="E4391" i="1"/>
  <c r="G4391" i="1"/>
  <c r="H4391" i="1"/>
  <c r="I4391" i="1"/>
  <c r="J4391" i="1"/>
  <c r="K4391" i="1"/>
  <c r="L4391" i="1"/>
  <c r="M4391" i="1"/>
  <c r="P4391" i="1"/>
  <c r="Q4391" i="1"/>
  <c r="O4391" i="1"/>
  <c r="R4391" i="1"/>
  <c r="S4391" i="1"/>
  <c r="T4391" i="1"/>
  <c r="U4391" i="1"/>
  <c r="V4391" i="1"/>
  <c r="W4391" i="1"/>
  <c r="X4391" i="1"/>
  <c r="Y4391" i="1"/>
  <c r="B4392" i="1"/>
  <c r="C4392" i="1"/>
  <c r="D4392" i="1"/>
  <c r="F4392" i="1"/>
  <c r="E4392" i="1"/>
  <c r="G4392" i="1"/>
  <c r="H4392" i="1"/>
  <c r="I4392" i="1"/>
  <c r="J4392" i="1"/>
  <c r="K4392" i="1"/>
  <c r="L4392" i="1"/>
  <c r="M4392" i="1"/>
  <c r="P4392" i="1"/>
  <c r="Q4392" i="1"/>
  <c r="O4392" i="1"/>
  <c r="R4392" i="1"/>
  <c r="S4392" i="1"/>
  <c r="T4392" i="1"/>
  <c r="U4392" i="1"/>
  <c r="V4392" i="1"/>
  <c r="W4392" i="1"/>
  <c r="X4392" i="1"/>
  <c r="Y4392" i="1"/>
  <c r="B4393" i="1"/>
  <c r="C4393" i="1"/>
  <c r="D4393" i="1"/>
  <c r="F4393" i="1"/>
  <c r="E4393" i="1"/>
  <c r="G4393" i="1"/>
  <c r="H4393" i="1"/>
  <c r="I4393" i="1"/>
  <c r="J4393" i="1"/>
  <c r="K4393" i="1"/>
  <c r="L4393" i="1"/>
  <c r="M4393" i="1"/>
  <c r="P4393" i="1"/>
  <c r="Q4393" i="1"/>
  <c r="O4393" i="1"/>
  <c r="R4393" i="1"/>
  <c r="S4393" i="1"/>
  <c r="T4393" i="1"/>
  <c r="U4393" i="1"/>
  <c r="V4393" i="1"/>
  <c r="W4393" i="1"/>
  <c r="X4393" i="1"/>
  <c r="Y4393" i="1"/>
  <c r="B4394" i="1"/>
  <c r="C4394" i="1"/>
  <c r="D4394" i="1"/>
  <c r="F4394" i="1"/>
  <c r="E4394" i="1"/>
  <c r="G4394" i="1"/>
  <c r="H4394" i="1"/>
  <c r="I4394" i="1"/>
  <c r="J4394" i="1"/>
  <c r="K4394" i="1"/>
  <c r="L4394" i="1"/>
  <c r="M4394" i="1"/>
  <c r="P4394" i="1"/>
  <c r="Q4394" i="1"/>
  <c r="O4394" i="1"/>
  <c r="R4394" i="1"/>
  <c r="S4394" i="1"/>
  <c r="T4394" i="1"/>
  <c r="U4394" i="1"/>
  <c r="V4394" i="1"/>
  <c r="W4394" i="1"/>
  <c r="X4394" i="1"/>
  <c r="Y4394" i="1"/>
  <c r="B4395" i="1"/>
  <c r="C4395" i="1"/>
  <c r="D4395" i="1"/>
  <c r="F4395" i="1"/>
  <c r="E4395" i="1"/>
  <c r="G4395" i="1"/>
  <c r="H4395" i="1"/>
  <c r="I4395" i="1"/>
  <c r="J4395" i="1"/>
  <c r="K4395" i="1"/>
  <c r="L4395" i="1"/>
  <c r="M4395" i="1"/>
  <c r="P4395" i="1"/>
  <c r="Q4395" i="1"/>
  <c r="O4395" i="1"/>
  <c r="R4395" i="1"/>
  <c r="S4395" i="1"/>
  <c r="T4395" i="1"/>
  <c r="U4395" i="1"/>
  <c r="V4395" i="1"/>
  <c r="W4395" i="1"/>
  <c r="X4395" i="1"/>
  <c r="Y4395" i="1"/>
  <c r="B4396" i="1"/>
  <c r="C4396" i="1"/>
  <c r="D4396" i="1"/>
  <c r="F4396" i="1"/>
  <c r="E4396" i="1"/>
  <c r="G4396" i="1"/>
  <c r="H4396" i="1"/>
  <c r="I4396" i="1"/>
  <c r="J4396" i="1"/>
  <c r="K4396" i="1"/>
  <c r="L4396" i="1"/>
  <c r="M4396" i="1"/>
  <c r="P4396" i="1"/>
  <c r="Q4396" i="1"/>
  <c r="O4396" i="1"/>
  <c r="R4396" i="1"/>
  <c r="S4396" i="1"/>
  <c r="T4396" i="1"/>
  <c r="U4396" i="1"/>
  <c r="V4396" i="1"/>
  <c r="W4396" i="1"/>
  <c r="X4396" i="1"/>
  <c r="Y4396" i="1"/>
  <c r="B4397" i="1"/>
  <c r="C4397" i="1"/>
  <c r="D4397" i="1"/>
  <c r="F4397" i="1"/>
  <c r="E4397" i="1"/>
  <c r="G4397" i="1"/>
  <c r="H4397" i="1"/>
  <c r="I4397" i="1"/>
  <c r="J4397" i="1"/>
  <c r="K4397" i="1"/>
  <c r="L4397" i="1"/>
  <c r="M4397" i="1"/>
  <c r="P4397" i="1"/>
  <c r="Q4397" i="1"/>
  <c r="O4397" i="1"/>
  <c r="R4397" i="1"/>
  <c r="S4397" i="1"/>
  <c r="T4397" i="1"/>
  <c r="U4397" i="1"/>
  <c r="V4397" i="1"/>
  <c r="W4397" i="1"/>
  <c r="X4397" i="1"/>
  <c r="Y4397" i="1"/>
  <c r="B4398" i="1"/>
  <c r="C4398" i="1"/>
  <c r="D4398" i="1"/>
  <c r="F4398" i="1"/>
  <c r="E4398" i="1"/>
  <c r="G4398" i="1"/>
  <c r="H4398" i="1"/>
  <c r="I4398" i="1"/>
  <c r="J4398" i="1"/>
  <c r="K4398" i="1"/>
  <c r="L4398" i="1"/>
  <c r="M4398" i="1"/>
  <c r="P4398" i="1"/>
  <c r="Q4398" i="1"/>
  <c r="O4398" i="1"/>
  <c r="R4398" i="1"/>
  <c r="S4398" i="1"/>
  <c r="T4398" i="1"/>
  <c r="U4398" i="1"/>
  <c r="V4398" i="1"/>
  <c r="W4398" i="1"/>
  <c r="X4398" i="1"/>
  <c r="Y4398" i="1"/>
  <c r="B4399" i="1"/>
  <c r="C4399" i="1"/>
  <c r="D4399" i="1"/>
  <c r="F4399" i="1"/>
  <c r="E4399" i="1"/>
  <c r="G4399" i="1"/>
  <c r="H4399" i="1"/>
  <c r="I4399" i="1"/>
  <c r="J4399" i="1"/>
  <c r="K4399" i="1"/>
  <c r="L4399" i="1"/>
  <c r="M4399" i="1"/>
  <c r="P4399" i="1"/>
  <c r="Q4399" i="1"/>
  <c r="O4399" i="1"/>
  <c r="R4399" i="1"/>
  <c r="S4399" i="1"/>
  <c r="T4399" i="1"/>
  <c r="U4399" i="1"/>
  <c r="V4399" i="1"/>
  <c r="W4399" i="1"/>
  <c r="X4399" i="1"/>
  <c r="Y4399" i="1"/>
  <c r="B4400" i="1"/>
  <c r="C4400" i="1"/>
  <c r="D4400" i="1"/>
  <c r="F4400" i="1"/>
  <c r="E4400" i="1"/>
  <c r="G4400" i="1"/>
  <c r="H4400" i="1"/>
  <c r="I4400" i="1"/>
  <c r="J4400" i="1"/>
  <c r="K4400" i="1"/>
  <c r="L4400" i="1"/>
  <c r="M4400" i="1"/>
  <c r="P4400" i="1"/>
  <c r="Q4400" i="1"/>
  <c r="O4400" i="1"/>
  <c r="R4400" i="1"/>
  <c r="S4400" i="1"/>
  <c r="T4400" i="1"/>
  <c r="U4400" i="1"/>
  <c r="V4400" i="1"/>
  <c r="W4400" i="1"/>
  <c r="X4400" i="1"/>
  <c r="Y4400" i="1"/>
  <c r="B4401" i="1"/>
  <c r="C4401" i="1"/>
  <c r="D4401" i="1"/>
  <c r="F4401" i="1"/>
  <c r="E4401" i="1"/>
  <c r="G4401" i="1"/>
  <c r="H4401" i="1"/>
  <c r="I4401" i="1"/>
  <c r="J4401" i="1"/>
  <c r="K4401" i="1"/>
  <c r="L4401" i="1"/>
  <c r="M4401" i="1"/>
  <c r="P4401" i="1"/>
  <c r="Q4401" i="1"/>
  <c r="O4401" i="1"/>
  <c r="R4401" i="1"/>
  <c r="S4401" i="1"/>
  <c r="T4401" i="1"/>
  <c r="U4401" i="1"/>
  <c r="V4401" i="1"/>
  <c r="W4401" i="1"/>
  <c r="X4401" i="1"/>
  <c r="Y4401" i="1"/>
  <c r="B4402" i="1"/>
  <c r="C4402" i="1"/>
  <c r="D4402" i="1"/>
  <c r="F4402" i="1"/>
  <c r="E4402" i="1"/>
  <c r="G4402" i="1"/>
  <c r="H4402" i="1"/>
  <c r="I4402" i="1"/>
  <c r="J4402" i="1"/>
  <c r="K4402" i="1"/>
  <c r="L4402" i="1"/>
  <c r="M4402" i="1"/>
  <c r="P4402" i="1"/>
  <c r="Q4402" i="1"/>
  <c r="O4402" i="1"/>
  <c r="R4402" i="1"/>
  <c r="S4402" i="1"/>
  <c r="T4402" i="1"/>
  <c r="U4402" i="1"/>
  <c r="V4402" i="1"/>
  <c r="W4402" i="1"/>
  <c r="X4402" i="1"/>
  <c r="Y4402" i="1"/>
  <c r="B4403" i="1"/>
  <c r="C4403" i="1"/>
  <c r="D4403" i="1"/>
  <c r="F4403" i="1"/>
  <c r="E4403" i="1"/>
  <c r="G4403" i="1"/>
  <c r="H4403" i="1"/>
  <c r="I4403" i="1"/>
  <c r="J4403" i="1"/>
  <c r="K4403" i="1"/>
  <c r="L4403" i="1"/>
  <c r="M4403" i="1"/>
  <c r="P4403" i="1"/>
  <c r="Q4403" i="1"/>
  <c r="O4403" i="1"/>
  <c r="R4403" i="1"/>
  <c r="S4403" i="1"/>
  <c r="T4403" i="1"/>
  <c r="U4403" i="1"/>
  <c r="V4403" i="1"/>
  <c r="W4403" i="1"/>
  <c r="X4403" i="1"/>
  <c r="Y4403" i="1"/>
  <c r="B4404" i="1"/>
  <c r="C4404" i="1"/>
  <c r="D4404" i="1"/>
  <c r="F4404" i="1"/>
  <c r="E4404" i="1"/>
  <c r="G4404" i="1"/>
  <c r="H4404" i="1"/>
  <c r="I4404" i="1"/>
  <c r="J4404" i="1"/>
  <c r="K4404" i="1"/>
  <c r="L4404" i="1"/>
  <c r="M4404" i="1"/>
  <c r="P4404" i="1"/>
  <c r="Q4404" i="1"/>
  <c r="O4404" i="1"/>
  <c r="R4404" i="1"/>
  <c r="S4404" i="1"/>
  <c r="T4404" i="1"/>
  <c r="U4404" i="1"/>
  <c r="V4404" i="1"/>
  <c r="W4404" i="1"/>
  <c r="X4404" i="1"/>
  <c r="Y4404" i="1"/>
  <c r="B4405" i="1"/>
  <c r="C4405" i="1"/>
  <c r="D4405" i="1"/>
  <c r="F4405" i="1"/>
  <c r="E4405" i="1"/>
  <c r="G4405" i="1"/>
  <c r="H4405" i="1"/>
  <c r="I4405" i="1"/>
  <c r="J4405" i="1"/>
  <c r="K4405" i="1"/>
  <c r="L4405" i="1"/>
  <c r="M4405" i="1"/>
  <c r="P4405" i="1"/>
  <c r="Q4405" i="1"/>
  <c r="O4405" i="1"/>
  <c r="R4405" i="1"/>
  <c r="S4405" i="1"/>
  <c r="T4405" i="1"/>
  <c r="U4405" i="1"/>
  <c r="V4405" i="1"/>
  <c r="W4405" i="1"/>
  <c r="X4405" i="1"/>
  <c r="Y4405" i="1"/>
  <c r="B4406" i="1"/>
  <c r="C4406" i="1"/>
  <c r="D4406" i="1"/>
  <c r="F4406" i="1"/>
  <c r="E4406" i="1"/>
  <c r="G4406" i="1"/>
  <c r="H4406" i="1"/>
  <c r="I4406" i="1"/>
  <c r="J4406" i="1"/>
  <c r="K4406" i="1"/>
  <c r="L4406" i="1"/>
  <c r="M4406" i="1"/>
  <c r="P4406" i="1"/>
  <c r="Q4406" i="1"/>
  <c r="O4406" i="1"/>
  <c r="R4406" i="1"/>
  <c r="S4406" i="1"/>
  <c r="T4406" i="1"/>
  <c r="U4406" i="1"/>
  <c r="V4406" i="1"/>
  <c r="W4406" i="1"/>
  <c r="X4406" i="1"/>
  <c r="Y4406" i="1"/>
  <c r="B4407" i="1"/>
  <c r="C4407" i="1"/>
  <c r="D4407" i="1"/>
  <c r="F4407" i="1"/>
  <c r="E4407" i="1"/>
  <c r="G4407" i="1"/>
  <c r="H4407" i="1"/>
  <c r="I4407" i="1"/>
  <c r="J4407" i="1"/>
  <c r="K4407" i="1"/>
  <c r="L4407" i="1"/>
  <c r="M4407" i="1"/>
  <c r="P4407" i="1"/>
  <c r="Q4407" i="1"/>
  <c r="O4407" i="1"/>
  <c r="R4407" i="1"/>
  <c r="S4407" i="1"/>
  <c r="T4407" i="1"/>
  <c r="U4407" i="1"/>
  <c r="V4407" i="1"/>
  <c r="W4407" i="1"/>
  <c r="X4407" i="1"/>
  <c r="Y4407" i="1"/>
  <c r="B4408" i="1"/>
  <c r="C4408" i="1"/>
  <c r="D4408" i="1"/>
  <c r="F4408" i="1"/>
  <c r="E4408" i="1"/>
  <c r="G4408" i="1"/>
  <c r="H4408" i="1"/>
  <c r="I4408" i="1"/>
  <c r="J4408" i="1"/>
  <c r="K4408" i="1"/>
  <c r="L4408" i="1"/>
  <c r="M4408" i="1"/>
  <c r="P4408" i="1"/>
  <c r="Q4408" i="1"/>
  <c r="O4408" i="1"/>
  <c r="R4408" i="1"/>
  <c r="S4408" i="1"/>
  <c r="T4408" i="1"/>
  <c r="U4408" i="1"/>
  <c r="V4408" i="1"/>
  <c r="W4408" i="1"/>
  <c r="X4408" i="1"/>
  <c r="Y4408" i="1"/>
  <c r="B4409" i="1"/>
  <c r="C4409" i="1"/>
  <c r="D4409" i="1"/>
  <c r="F4409" i="1"/>
  <c r="E4409" i="1"/>
  <c r="G4409" i="1"/>
  <c r="H4409" i="1"/>
  <c r="I4409" i="1"/>
  <c r="J4409" i="1"/>
  <c r="K4409" i="1"/>
  <c r="L4409" i="1"/>
  <c r="M4409" i="1"/>
  <c r="P4409" i="1"/>
  <c r="Q4409" i="1"/>
  <c r="O4409" i="1"/>
  <c r="R4409" i="1"/>
  <c r="S4409" i="1"/>
  <c r="T4409" i="1"/>
  <c r="U4409" i="1"/>
  <c r="V4409" i="1"/>
  <c r="W4409" i="1"/>
  <c r="X4409" i="1"/>
  <c r="Y4409" i="1"/>
  <c r="B4410" i="1"/>
  <c r="C4410" i="1"/>
  <c r="D4410" i="1"/>
  <c r="F4410" i="1"/>
  <c r="E4410" i="1"/>
  <c r="G4410" i="1"/>
  <c r="H4410" i="1"/>
  <c r="I4410" i="1"/>
  <c r="J4410" i="1"/>
  <c r="K4410" i="1"/>
  <c r="L4410" i="1"/>
  <c r="M4410" i="1"/>
  <c r="P4410" i="1"/>
  <c r="Q4410" i="1"/>
  <c r="O4410" i="1"/>
  <c r="R4410" i="1"/>
  <c r="S4410" i="1"/>
  <c r="T4410" i="1"/>
  <c r="U4410" i="1"/>
  <c r="V4410" i="1"/>
  <c r="W4410" i="1"/>
  <c r="X4410" i="1"/>
  <c r="Y4410" i="1"/>
  <c r="B4411" i="1"/>
  <c r="C4411" i="1"/>
  <c r="D4411" i="1"/>
  <c r="F4411" i="1"/>
  <c r="E4411" i="1"/>
  <c r="G4411" i="1"/>
  <c r="H4411" i="1"/>
  <c r="I4411" i="1"/>
  <c r="J4411" i="1"/>
  <c r="K4411" i="1"/>
  <c r="L4411" i="1"/>
  <c r="M4411" i="1"/>
  <c r="P4411" i="1"/>
  <c r="Q4411" i="1"/>
  <c r="O4411" i="1"/>
  <c r="R4411" i="1"/>
  <c r="S4411" i="1"/>
  <c r="T4411" i="1"/>
  <c r="U4411" i="1"/>
  <c r="V4411" i="1"/>
  <c r="W4411" i="1"/>
  <c r="X4411" i="1"/>
  <c r="Y4411" i="1"/>
  <c r="B4412" i="1"/>
  <c r="C4412" i="1"/>
  <c r="D4412" i="1"/>
  <c r="F4412" i="1"/>
  <c r="E4412" i="1"/>
  <c r="G4412" i="1"/>
  <c r="H4412" i="1"/>
  <c r="I4412" i="1"/>
  <c r="J4412" i="1"/>
  <c r="K4412" i="1"/>
  <c r="L4412" i="1"/>
  <c r="M4412" i="1"/>
  <c r="P4412" i="1"/>
  <c r="Q4412" i="1"/>
  <c r="O4412" i="1"/>
  <c r="R4412" i="1"/>
  <c r="S4412" i="1"/>
  <c r="T4412" i="1"/>
  <c r="U4412" i="1"/>
  <c r="V4412" i="1"/>
  <c r="W4412" i="1"/>
  <c r="X4412" i="1"/>
  <c r="Y4412" i="1"/>
  <c r="B4413" i="1"/>
  <c r="C4413" i="1"/>
  <c r="D4413" i="1"/>
  <c r="F4413" i="1"/>
  <c r="E4413" i="1"/>
  <c r="G4413" i="1"/>
  <c r="H4413" i="1"/>
  <c r="I4413" i="1"/>
  <c r="J4413" i="1"/>
  <c r="K4413" i="1"/>
  <c r="L4413" i="1"/>
  <c r="M4413" i="1"/>
  <c r="P4413" i="1"/>
  <c r="Q4413" i="1"/>
  <c r="O4413" i="1"/>
  <c r="R4413" i="1"/>
  <c r="S4413" i="1"/>
  <c r="T4413" i="1"/>
  <c r="U4413" i="1"/>
  <c r="V4413" i="1"/>
  <c r="W4413" i="1"/>
  <c r="X4413" i="1"/>
  <c r="Y4413" i="1"/>
  <c r="B4414" i="1"/>
  <c r="C4414" i="1"/>
  <c r="D4414" i="1"/>
  <c r="F4414" i="1"/>
  <c r="E4414" i="1"/>
  <c r="G4414" i="1"/>
  <c r="H4414" i="1"/>
  <c r="I4414" i="1"/>
  <c r="J4414" i="1"/>
  <c r="K4414" i="1"/>
  <c r="L4414" i="1"/>
  <c r="M4414" i="1"/>
  <c r="P4414" i="1"/>
  <c r="Q4414" i="1"/>
  <c r="O4414" i="1"/>
  <c r="R4414" i="1"/>
  <c r="S4414" i="1"/>
  <c r="T4414" i="1"/>
  <c r="U4414" i="1"/>
  <c r="V4414" i="1"/>
  <c r="W4414" i="1"/>
  <c r="X4414" i="1"/>
  <c r="Y4414" i="1"/>
  <c r="B4415" i="1"/>
  <c r="C4415" i="1"/>
  <c r="D4415" i="1"/>
  <c r="F4415" i="1"/>
  <c r="E4415" i="1"/>
  <c r="G4415" i="1"/>
  <c r="H4415" i="1"/>
  <c r="I4415" i="1"/>
  <c r="J4415" i="1"/>
  <c r="K4415" i="1"/>
  <c r="L4415" i="1"/>
  <c r="M4415" i="1"/>
  <c r="P4415" i="1"/>
  <c r="Q4415" i="1"/>
  <c r="O4415" i="1"/>
  <c r="R4415" i="1"/>
  <c r="S4415" i="1"/>
  <c r="T4415" i="1"/>
  <c r="U4415" i="1"/>
  <c r="V4415" i="1"/>
  <c r="W4415" i="1"/>
  <c r="X4415" i="1"/>
  <c r="Y4415" i="1"/>
  <c r="B4416" i="1"/>
  <c r="C4416" i="1"/>
  <c r="D4416" i="1"/>
  <c r="F4416" i="1"/>
  <c r="E4416" i="1"/>
  <c r="G4416" i="1"/>
  <c r="H4416" i="1"/>
  <c r="I4416" i="1"/>
  <c r="J4416" i="1"/>
  <c r="K4416" i="1"/>
  <c r="L4416" i="1"/>
  <c r="M4416" i="1"/>
  <c r="P4416" i="1"/>
  <c r="Q4416" i="1"/>
  <c r="O4416" i="1"/>
  <c r="R4416" i="1"/>
  <c r="S4416" i="1"/>
  <c r="T4416" i="1"/>
  <c r="U4416" i="1"/>
  <c r="V4416" i="1"/>
  <c r="W4416" i="1"/>
  <c r="X4416" i="1"/>
  <c r="Y4416" i="1"/>
  <c r="B4417" i="1"/>
  <c r="C4417" i="1"/>
  <c r="D4417" i="1"/>
  <c r="F4417" i="1"/>
  <c r="E4417" i="1"/>
  <c r="G4417" i="1"/>
  <c r="H4417" i="1"/>
  <c r="I4417" i="1"/>
  <c r="J4417" i="1"/>
  <c r="K4417" i="1"/>
  <c r="L4417" i="1"/>
  <c r="M4417" i="1"/>
  <c r="P4417" i="1"/>
  <c r="Q4417" i="1"/>
  <c r="O4417" i="1"/>
  <c r="R4417" i="1"/>
  <c r="S4417" i="1"/>
  <c r="T4417" i="1"/>
  <c r="U4417" i="1"/>
  <c r="V4417" i="1"/>
  <c r="W4417" i="1"/>
  <c r="X4417" i="1"/>
  <c r="Y4417" i="1"/>
  <c r="B4418" i="1"/>
  <c r="C4418" i="1"/>
  <c r="D4418" i="1"/>
  <c r="F4418" i="1"/>
  <c r="E4418" i="1"/>
  <c r="G4418" i="1"/>
  <c r="H4418" i="1"/>
  <c r="I4418" i="1"/>
  <c r="J4418" i="1"/>
  <c r="K4418" i="1"/>
  <c r="L4418" i="1"/>
  <c r="M4418" i="1"/>
  <c r="P4418" i="1"/>
  <c r="Q4418" i="1"/>
  <c r="O4418" i="1"/>
  <c r="R4418" i="1"/>
  <c r="S4418" i="1"/>
  <c r="T4418" i="1"/>
  <c r="U4418" i="1"/>
  <c r="V4418" i="1"/>
  <c r="W4418" i="1"/>
  <c r="X4418" i="1"/>
  <c r="Y4418" i="1"/>
  <c r="B4419" i="1"/>
  <c r="C4419" i="1"/>
  <c r="D4419" i="1"/>
  <c r="F4419" i="1"/>
  <c r="E4419" i="1"/>
  <c r="G4419" i="1"/>
  <c r="H4419" i="1"/>
  <c r="I4419" i="1"/>
  <c r="J4419" i="1"/>
  <c r="K4419" i="1"/>
  <c r="L4419" i="1"/>
  <c r="M4419" i="1"/>
  <c r="P4419" i="1"/>
  <c r="Q4419" i="1"/>
  <c r="O4419" i="1"/>
  <c r="R4419" i="1"/>
  <c r="S4419" i="1"/>
  <c r="T4419" i="1"/>
  <c r="U4419" i="1"/>
  <c r="V4419" i="1"/>
  <c r="W4419" i="1"/>
  <c r="X4419" i="1"/>
  <c r="Y4419" i="1"/>
  <c r="B4420" i="1"/>
  <c r="C4420" i="1"/>
  <c r="D4420" i="1"/>
  <c r="F4420" i="1"/>
  <c r="E4420" i="1"/>
  <c r="G4420" i="1"/>
  <c r="H4420" i="1"/>
  <c r="I4420" i="1"/>
  <c r="J4420" i="1"/>
  <c r="K4420" i="1"/>
  <c r="L4420" i="1"/>
  <c r="M4420" i="1"/>
  <c r="P4420" i="1"/>
  <c r="Q4420" i="1"/>
  <c r="O4420" i="1"/>
  <c r="R4420" i="1"/>
  <c r="S4420" i="1"/>
  <c r="T4420" i="1"/>
  <c r="U4420" i="1"/>
  <c r="V4420" i="1"/>
  <c r="W4420" i="1"/>
  <c r="X4420" i="1"/>
  <c r="Y4420" i="1"/>
  <c r="B4421" i="1"/>
  <c r="C4421" i="1"/>
  <c r="D4421" i="1"/>
  <c r="F4421" i="1"/>
  <c r="E4421" i="1"/>
  <c r="G4421" i="1"/>
  <c r="H4421" i="1"/>
  <c r="I4421" i="1"/>
  <c r="J4421" i="1"/>
  <c r="K4421" i="1"/>
  <c r="L4421" i="1"/>
  <c r="M4421" i="1"/>
  <c r="P4421" i="1"/>
  <c r="Q4421" i="1"/>
  <c r="O4421" i="1"/>
  <c r="R4421" i="1"/>
  <c r="S4421" i="1"/>
  <c r="T4421" i="1"/>
  <c r="U4421" i="1"/>
  <c r="V4421" i="1"/>
  <c r="W4421" i="1"/>
  <c r="X4421" i="1"/>
  <c r="Y4421" i="1"/>
  <c r="B4422" i="1"/>
  <c r="C4422" i="1"/>
  <c r="D4422" i="1"/>
  <c r="F4422" i="1"/>
  <c r="E4422" i="1"/>
  <c r="G4422" i="1"/>
  <c r="H4422" i="1"/>
  <c r="I4422" i="1"/>
  <c r="J4422" i="1"/>
  <c r="K4422" i="1"/>
  <c r="L4422" i="1"/>
  <c r="M4422" i="1"/>
  <c r="P4422" i="1"/>
  <c r="Q4422" i="1"/>
  <c r="O4422" i="1"/>
  <c r="R4422" i="1"/>
  <c r="S4422" i="1"/>
  <c r="T4422" i="1"/>
  <c r="U4422" i="1"/>
  <c r="V4422" i="1"/>
  <c r="W4422" i="1"/>
  <c r="X4422" i="1"/>
  <c r="Y4422" i="1"/>
  <c r="B4423" i="1"/>
  <c r="C4423" i="1"/>
  <c r="D4423" i="1"/>
  <c r="F4423" i="1"/>
  <c r="E4423" i="1"/>
  <c r="G4423" i="1"/>
  <c r="H4423" i="1"/>
  <c r="I4423" i="1"/>
  <c r="J4423" i="1"/>
  <c r="K4423" i="1"/>
  <c r="L4423" i="1"/>
  <c r="M4423" i="1"/>
  <c r="P4423" i="1"/>
  <c r="Q4423" i="1"/>
  <c r="O4423" i="1"/>
  <c r="R4423" i="1"/>
  <c r="S4423" i="1"/>
  <c r="T4423" i="1"/>
  <c r="U4423" i="1"/>
  <c r="V4423" i="1"/>
  <c r="W4423" i="1"/>
  <c r="X4423" i="1"/>
  <c r="Y4423" i="1"/>
  <c r="B4424" i="1"/>
  <c r="C4424" i="1"/>
  <c r="D4424" i="1"/>
  <c r="F4424" i="1"/>
  <c r="E4424" i="1"/>
  <c r="G4424" i="1"/>
  <c r="H4424" i="1"/>
  <c r="I4424" i="1"/>
  <c r="J4424" i="1"/>
  <c r="K4424" i="1"/>
  <c r="L4424" i="1"/>
  <c r="M4424" i="1"/>
  <c r="P4424" i="1"/>
  <c r="Q4424" i="1"/>
  <c r="O4424" i="1"/>
  <c r="R4424" i="1"/>
  <c r="S4424" i="1"/>
  <c r="T4424" i="1"/>
  <c r="U4424" i="1"/>
  <c r="V4424" i="1"/>
  <c r="W4424" i="1"/>
  <c r="X4424" i="1"/>
  <c r="Y4424" i="1"/>
  <c r="B4425" i="1"/>
  <c r="C4425" i="1"/>
  <c r="D4425" i="1"/>
  <c r="F4425" i="1"/>
  <c r="E4425" i="1"/>
  <c r="G4425" i="1"/>
  <c r="H4425" i="1"/>
  <c r="I4425" i="1"/>
  <c r="J4425" i="1"/>
  <c r="K4425" i="1"/>
  <c r="L4425" i="1"/>
  <c r="M4425" i="1"/>
  <c r="P4425" i="1"/>
  <c r="Q4425" i="1"/>
  <c r="O4425" i="1"/>
  <c r="R4425" i="1"/>
  <c r="S4425" i="1"/>
  <c r="T4425" i="1"/>
  <c r="U4425" i="1"/>
  <c r="V4425" i="1"/>
  <c r="W4425" i="1"/>
  <c r="X4425" i="1"/>
  <c r="Y4425" i="1"/>
  <c r="B4426" i="1"/>
  <c r="C4426" i="1"/>
  <c r="D4426" i="1"/>
  <c r="F4426" i="1"/>
  <c r="E4426" i="1"/>
  <c r="G4426" i="1"/>
  <c r="H4426" i="1"/>
  <c r="I4426" i="1"/>
  <c r="J4426" i="1"/>
  <c r="K4426" i="1"/>
  <c r="L4426" i="1"/>
  <c r="M4426" i="1"/>
  <c r="P4426" i="1"/>
  <c r="Q4426" i="1"/>
  <c r="O4426" i="1"/>
  <c r="R4426" i="1"/>
  <c r="S4426" i="1"/>
  <c r="T4426" i="1"/>
  <c r="U4426" i="1"/>
  <c r="V4426" i="1"/>
  <c r="W4426" i="1"/>
  <c r="X4426" i="1"/>
  <c r="Y4426" i="1"/>
  <c r="B4427" i="1"/>
  <c r="C4427" i="1"/>
  <c r="D4427" i="1"/>
  <c r="F4427" i="1"/>
  <c r="E4427" i="1"/>
  <c r="G4427" i="1"/>
  <c r="H4427" i="1"/>
  <c r="I4427" i="1"/>
  <c r="J4427" i="1"/>
  <c r="K4427" i="1"/>
  <c r="L4427" i="1"/>
  <c r="M4427" i="1"/>
  <c r="P4427" i="1"/>
  <c r="Q4427" i="1"/>
  <c r="O4427" i="1"/>
  <c r="R4427" i="1"/>
  <c r="S4427" i="1"/>
  <c r="T4427" i="1"/>
  <c r="U4427" i="1"/>
  <c r="V4427" i="1"/>
  <c r="W4427" i="1"/>
  <c r="X4427" i="1"/>
  <c r="Y4427" i="1"/>
  <c r="B4428" i="1"/>
  <c r="C4428" i="1"/>
  <c r="D4428" i="1"/>
  <c r="F4428" i="1"/>
  <c r="E4428" i="1"/>
  <c r="G4428" i="1"/>
  <c r="H4428" i="1"/>
  <c r="I4428" i="1"/>
  <c r="J4428" i="1"/>
  <c r="K4428" i="1"/>
  <c r="L4428" i="1"/>
  <c r="M4428" i="1"/>
  <c r="P4428" i="1"/>
  <c r="Q4428" i="1"/>
  <c r="O4428" i="1"/>
  <c r="R4428" i="1"/>
  <c r="S4428" i="1"/>
  <c r="T4428" i="1"/>
  <c r="U4428" i="1"/>
  <c r="V4428" i="1"/>
  <c r="W4428" i="1"/>
  <c r="X4428" i="1"/>
  <c r="Y4428" i="1"/>
  <c r="B4429" i="1"/>
  <c r="C4429" i="1"/>
  <c r="D4429" i="1"/>
  <c r="F4429" i="1"/>
  <c r="E4429" i="1"/>
  <c r="G4429" i="1"/>
  <c r="H4429" i="1"/>
  <c r="I4429" i="1"/>
  <c r="J4429" i="1"/>
  <c r="K4429" i="1"/>
  <c r="L4429" i="1"/>
  <c r="M4429" i="1"/>
  <c r="P4429" i="1"/>
  <c r="Q4429" i="1"/>
  <c r="O4429" i="1"/>
  <c r="R4429" i="1"/>
  <c r="S4429" i="1"/>
  <c r="T4429" i="1"/>
  <c r="U4429" i="1"/>
  <c r="V4429" i="1"/>
  <c r="W4429" i="1"/>
  <c r="X4429" i="1"/>
  <c r="Y4429" i="1"/>
  <c r="B4430" i="1"/>
  <c r="C4430" i="1"/>
  <c r="D4430" i="1"/>
  <c r="F4430" i="1"/>
  <c r="E4430" i="1"/>
  <c r="G4430" i="1"/>
  <c r="H4430" i="1"/>
  <c r="I4430" i="1"/>
  <c r="J4430" i="1"/>
  <c r="K4430" i="1"/>
  <c r="L4430" i="1"/>
  <c r="M4430" i="1"/>
  <c r="P4430" i="1"/>
  <c r="Q4430" i="1"/>
  <c r="O4430" i="1"/>
  <c r="R4430" i="1"/>
  <c r="S4430" i="1"/>
  <c r="T4430" i="1"/>
  <c r="U4430" i="1"/>
  <c r="V4430" i="1"/>
  <c r="W4430" i="1"/>
  <c r="X4430" i="1"/>
  <c r="Y4430" i="1"/>
  <c r="B4431" i="1"/>
  <c r="C4431" i="1"/>
  <c r="D4431" i="1"/>
  <c r="F4431" i="1"/>
  <c r="E4431" i="1"/>
  <c r="G4431" i="1"/>
  <c r="H4431" i="1"/>
  <c r="I4431" i="1"/>
  <c r="J4431" i="1"/>
  <c r="K4431" i="1"/>
  <c r="L4431" i="1"/>
  <c r="M4431" i="1"/>
  <c r="P4431" i="1"/>
  <c r="Q4431" i="1"/>
  <c r="O4431" i="1"/>
  <c r="R4431" i="1"/>
  <c r="S4431" i="1"/>
  <c r="T4431" i="1"/>
  <c r="U4431" i="1"/>
  <c r="V4431" i="1"/>
  <c r="W4431" i="1"/>
  <c r="X4431" i="1"/>
  <c r="Y4431" i="1"/>
  <c r="B4432" i="1"/>
  <c r="C4432" i="1"/>
  <c r="D4432" i="1"/>
  <c r="F4432" i="1"/>
  <c r="E4432" i="1"/>
  <c r="G4432" i="1"/>
  <c r="H4432" i="1"/>
  <c r="I4432" i="1"/>
  <c r="J4432" i="1"/>
  <c r="K4432" i="1"/>
  <c r="L4432" i="1"/>
  <c r="M4432" i="1"/>
  <c r="P4432" i="1"/>
  <c r="Q4432" i="1"/>
  <c r="O4432" i="1"/>
  <c r="R4432" i="1"/>
  <c r="S4432" i="1"/>
  <c r="T4432" i="1"/>
  <c r="U4432" i="1"/>
  <c r="V4432" i="1"/>
  <c r="W4432" i="1"/>
  <c r="X4432" i="1"/>
  <c r="Y4432" i="1"/>
  <c r="B4433" i="1"/>
  <c r="C4433" i="1"/>
  <c r="D4433" i="1"/>
  <c r="F4433" i="1"/>
  <c r="E4433" i="1"/>
  <c r="G4433" i="1"/>
  <c r="H4433" i="1"/>
  <c r="I4433" i="1"/>
  <c r="J4433" i="1"/>
  <c r="K4433" i="1"/>
  <c r="L4433" i="1"/>
  <c r="M4433" i="1"/>
  <c r="P4433" i="1"/>
  <c r="Q4433" i="1"/>
  <c r="O4433" i="1"/>
  <c r="R4433" i="1"/>
  <c r="S4433" i="1"/>
  <c r="T4433" i="1"/>
  <c r="U4433" i="1"/>
  <c r="V4433" i="1"/>
  <c r="W4433" i="1"/>
  <c r="X4433" i="1"/>
  <c r="Y4433" i="1"/>
  <c r="B4434" i="1"/>
  <c r="C4434" i="1"/>
  <c r="D4434" i="1"/>
  <c r="F4434" i="1"/>
  <c r="E4434" i="1"/>
  <c r="G4434" i="1"/>
  <c r="H4434" i="1"/>
  <c r="I4434" i="1"/>
  <c r="J4434" i="1"/>
  <c r="K4434" i="1"/>
  <c r="L4434" i="1"/>
  <c r="M4434" i="1"/>
  <c r="P4434" i="1"/>
  <c r="Q4434" i="1"/>
  <c r="O4434" i="1"/>
  <c r="R4434" i="1"/>
  <c r="S4434" i="1"/>
  <c r="T4434" i="1"/>
  <c r="U4434" i="1"/>
  <c r="V4434" i="1"/>
  <c r="W4434" i="1"/>
  <c r="X4434" i="1"/>
  <c r="Y4434" i="1"/>
  <c r="B4435" i="1"/>
  <c r="C4435" i="1"/>
  <c r="D4435" i="1"/>
  <c r="F4435" i="1"/>
  <c r="E4435" i="1"/>
  <c r="G4435" i="1"/>
  <c r="H4435" i="1"/>
  <c r="I4435" i="1"/>
  <c r="J4435" i="1"/>
  <c r="K4435" i="1"/>
  <c r="L4435" i="1"/>
  <c r="M4435" i="1"/>
  <c r="P4435" i="1"/>
  <c r="Q4435" i="1"/>
  <c r="O4435" i="1"/>
  <c r="R4435" i="1"/>
  <c r="S4435" i="1"/>
  <c r="T4435" i="1"/>
  <c r="U4435" i="1"/>
  <c r="V4435" i="1"/>
  <c r="W4435" i="1"/>
  <c r="X4435" i="1"/>
  <c r="Y4435" i="1"/>
  <c r="B4436" i="1"/>
  <c r="C4436" i="1"/>
  <c r="D4436" i="1"/>
  <c r="F4436" i="1"/>
  <c r="E4436" i="1"/>
  <c r="G4436" i="1"/>
  <c r="H4436" i="1"/>
  <c r="I4436" i="1"/>
  <c r="J4436" i="1"/>
  <c r="K4436" i="1"/>
  <c r="L4436" i="1"/>
  <c r="M4436" i="1"/>
  <c r="P4436" i="1"/>
  <c r="Q4436" i="1"/>
  <c r="O4436" i="1"/>
  <c r="R4436" i="1"/>
  <c r="S4436" i="1"/>
  <c r="T4436" i="1"/>
  <c r="U4436" i="1"/>
  <c r="V4436" i="1"/>
  <c r="W4436" i="1"/>
  <c r="X4436" i="1"/>
  <c r="Y4436" i="1"/>
  <c r="B4437" i="1"/>
  <c r="C4437" i="1"/>
  <c r="D4437" i="1"/>
  <c r="F4437" i="1"/>
  <c r="E4437" i="1"/>
  <c r="G4437" i="1"/>
  <c r="H4437" i="1"/>
  <c r="I4437" i="1"/>
  <c r="J4437" i="1"/>
  <c r="K4437" i="1"/>
  <c r="L4437" i="1"/>
  <c r="M4437" i="1"/>
  <c r="P4437" i="1"/>
  <c r="Q4437" i="1"/>
  <c r="O4437" i="1"/>
  <c r="R4437" i="1"/>
  <c r="S4437" i="1"/>
  <c r="T4437" i="1"/>
  <c r="U4437" i="1"/>
  <c r="V4437" i="1"/>
  <c r="W4437" i="1"/>
  <c r="X4437" i="1"/>
  <c r="Y4437" i="1"/>
  <c r="B4438" i="1"/>
  <c r="C4438" i="1"/>
  <c r="D4438" i="1"/>
  <c r="F4438" i="1"/>
  <c r="E4438" i="1"/>
  <c r="G4438" i="1"/>
  <c r="H4438" i="1"/>
  <c r="I4438" i="1"/>
  <c r="J4438" i="1"/>
  <c r="K4438" i="1"/>
  <c r="L4438" i="1"/>
  <c r="M4438" i="1"/>
  <c r="P4438" i="1"/>
  <c r="Q4438" i="1"/>
  <c r="O4438" i="1"/>
  <c r="R4438" i="1"/>
  <c r="S4438" i="1"/>
  <c r="T4438" i="1"/>
  <c r="U4438" i="1"/>
  <c r="V4438" i="1"/>
  <c r="W4438" i="1"/>
  <c r="X4438" i="1"/>
  <c r="Y4438" i="1"/>
  <c r="B4439" i="1"/>
  <c r="C4439" i="1"/>
  <c r="D4439" i="1"/>
  <c r="F4439" i="1"/>
  <c r="E4439" i="1"/>
  <c r="G4439" i="1"/>
  <c r="H4439" i="1"/>
  <c r="I4439" i="1"/>
  <c r="J4439" i="1"/>
  <c r="K4439" i="1"/>
  <c r="L4439" i="1"/>
  <c r="M4439" i="1"/>
  <c r="P4439" i="1"/>
  <c r="Q4439" i="1"/>
  <c r="O4439" i="1"/>
  <c r="R4439" i="1"/>
  <c r="S4439" i="1"/>
  <c r="T4439" i="1"/>
  <c r="U4439" i="1"/>
  <c r="V4439" i="1"/>
  <c r="W4439" i="1"/>
  <c r="X4439" i="1"/>
  <c r="Y4439" i="1"/>
  <c r="B4440" i="1"/>
  <c r="C4440" i="1"/>
  <c r="D4440" i="1"/>
  <c r="F4440" i="1"/>
  <c r="E4440" i="1"/>
  <c r="G4440" i="1"/>
  <c r="H4440" i="1"/>
  <c r="I4440" i="1"/>
  <c r="J4440" i="1"/>
  <c r="K4440" i="1"/>
  <c r="L4440" i="1"/>
  <c r="M4440" i="1"/>
  <c r="P4440" i="1"/>
  <c r="Q4440" i="1"/>
  <c r="O4440" i="1"/>
  <c r="R4440" i="1"/>
  <c r="S4440" i="1"/>
  <c r="T4440" i="1"/>
  <c r="U4440" i="1"/>
  <c r="V4440" i="1"/>
  <c r="W4440" i="1"/>
  <c r="X4440" i="1"/>
  <c r="Y4440" i="1"/>
  <c r="B4441" i="1"/>
  <c r="C4441" i="1"/>
  <c r="D4441" i="1"/>
  <c r="F4441" i="1"/>
  <c r="E4441" i="1"/>
  <c r="G4441" i="1"/>
  <c r="H4441" i="1"/>
  <c r="I4441" i="1"/>
  <c r="J4441" i="1"/>
  <c r="K4441" i="1"/>
  <c r="L4441" i="1"/>
  <c r="M4441" i="1"/>
  <c r="P4441" i="1"/>
  <c r="Q4441" i="1"/>
  <c r="O4441" i="1"/>
  <c r="R4441" i="1"/>
  <c r="S4441" i="1"/>
  <c r="T4441" i="1"/>
  <c r="U4441" i="1"/>
  <c r="V4441" i="1"/>
  <c r="W4441" i="1"/>
  <c r="X4441" i="1"/>
  <c r="Y4441" i="1"/>
  <c r="B4442" i="1"/>
  <c r="C4442" i="1"/>
  <c r="D4442" i="1"/>
  <c r="F4442" i="1"/>
  <c r="E4442" i="1"/>
  <c r="G4442" i="1"/>
  <c r="H4442" i="1"/>
  <c r="I4442" i="1"/>
  <c r="J4442" i="1"/>
  <c r="K4442" i="1"/>
  <c r="L4442" i="1"/>
  <c r="M4442" i="1"/>
  <c r="P4442" i="1"/>
  <c r="Q4442" i="1"/>
  <c r="O4442" i="1"/>
  <c r="R4442" i="1"/>
  <c r="S4442" i="1"/>
  <c r="T4442" i="1"/>
  <c r="U4442" i="1"/>
  <c r="V4442" i="1"/>
  <c r="W4442" i="1"/>
  <c r="X4442" i="1"/>
  <c r="Y4442" i="1"/>
  <c r="B4443" i="1"/>
  <c r="C4443" i="1"/>
  <c r="D4443" i="1"/>
  <c r="F4443" i="1"/>
  <c r="E4443" i="1"/>
  <c r="G4443" i="1"/>
  <c r="H4443" i="1"/>
  <c r="I4443" i="1"/>
  <c r="J4443" i="1"/>
  <c r="K4443" i="1"/>
  <c r="L4443" i="1"/>
  <c r="M4443" i="1"/>
  <c r="P4443" i="1"/>
  <c r="Q4443" i="1"/>
  <c r="O4443" i="1"/>
  <c r="R4443" i="1"/>
  <c r="S4443" i="1"/>
  <c r="T4443" i="1"/>
  <c r="U4443" i="1"/>
  <c r="V4443" i="1"/>
  <c r="W4443" i="1"/>
  <c r="X4443" i="1"/>
  <c r="Y4443" i="1"/>
  <c r="B4444" i="1"/>
  <c r="C4444" i="1"/>
  <c r="D4444" i="1"/>
  <c r="F4444" i="1"/>
  <c r="E4444" i="1"/>
  <c r="G4444" i="1"/>
  <c r="H4444" i="1"/>
  <c r="I4444" i="1"/>
  <c r="J4444" i="1"/>
  <c r="K4444" i="1"/>
  <c r="L4444" i="1"/>
  <c r="M4444" i="1"/>
  <c r="P4444" i="1"/>
  <c r="Q4444" i="1"/>
  <c r="O4444" i="1"/>
  <c r="R4444" i="1"/>
  <c r="S4444" i="1"/>
  <c r="T4444" i="1"/>
  <c r="U4444" i="1"/>
  <c r="V4444" i="1"/>
  <c r="W4444" i="1"/>
  <c r="X4444" i="1"/>
  <c r="Y4444" i="1"/>
  <c r="B4445" i="1"/>
  <c r="C4445" i="1"/>
  <c r="D4445" i="1"/>
  <c r="F4445" i="1"/>
  <c r="E4445" i="1"/>
  <c r="G4445" i="1"/>
  <c r="H4445" i="1"/>
  <c r="I4445" i="1"/>
  <c r="J4445" i="1"/>
  <c r="K4445" i="1"/>
  <c r="L4445" i="1"/>
  <c r="M4445" i="1"/>
  <c r="P4445" i="1"/>
  <c r="Q4445" i="1"/>
  <c r="O4445" i="1"/>
  <c r="R4445" i="1"/>
  <c r="S4445" i="1"/>
  <c r="T4445" i="1"/>
  <c r="U4445" i="1"/>
  <c r="V4445" i="1"/>
  <c r="W4445" i="1"/>
  <c r="X4445" i="1"/>
  <c r="Y4445" i="1"/>
  <c r="B4446" i="1"/>
  <c r="C4446" i="1"/>
  <c r="D4446" i="1"/>
  <c r="F4446" i="1"/>
  <c r="E4446" i="1"/>
  <c r="G4446" i="1"/>
  <c r="H4446" i="1"/>
  <c r="I4446" i="1"/>
  <c r="J4446" i="1"/>
  <c r="K4446" i="1"/>
  <c r="L4446" i="1"/>
  <c r="M4446" i="1"/>
  <c r="P4446" i="1"/>
  <c r="Q4446" i="1"/>
  <c r="O4446" i="1"/>
  <c r="R4446" i="1"/>
  <c r="S4446" i="1"/>
  <c r="T4446" i="1"/>
  <c r="U4446" i="1"/>
  <c r="V4446" i="1"/>
  <c r="W4446" i="1"/>
  <c r="X4446" i="1"/>
  <c r="Y4446" i="1"/>
  <c r="B4447" i="1"/>
  <c r="C4447" i="1"/>
  <c r="D4447" i="1"/>
  <c r="F4447" i="1"/>
  <c r="E4447" i="1"/>
  <c r="G4447" i="1"/>
  <c r="H4447" i="1"/>
  <c r="I4447" i="1"/>
  <c r="J4447" i="1"/>
  <c r="K4447" i="1"/>
  <c r="L4447" i="1"/>
  <c r="M4447" i="1"/>
  <c r="P4447" i="1"/>
  <c r="Q4447" i="1"/>
  <c r="O4447" i="1"/>
  <c r="R4447" i="1"/>
  <c r="S4447" i="1"/>
  <c r="T4447" i="1"/>
  <c r="U4447" i="1"/>
  <c r="V4447" i="1"/>
  <c r="W4447" i="1"/>
  <c r="X4447" i="1"/>
  <c r="Y4447" i="1"/>
  <c r="B4448" i="1"/>
  <c r="C4448" i="1"/>
  <c r="D4448" i="1"/>
  <c r="F4448" i="1"/>
  <c r="E4448" i="1"/>
  <c r="G4448" i="1"/>
  <c r="H4448" i="1"/>
  <c r="I4448" i="1"/>
  <c r="J4448" i="1"/>
  <c r="K4448" i="1"/>
  <c r="L4448" i="1"/>
  <c r="M4448" i="1"/>
  <c r="P4448" i="1"/>
  <c r="Q4448" i="1"/>
  <c r="O4448" i="1"/>
  <c r="R4448" i="1"/>
  <c r="S4448" i="1"/>
  <c r="T4448" i="1"/>
  <c r="U4448" i="1"/>
  <c r="V4448" i="1"/>
  <c r="W4448" i="1"/>
  <c r="X4448" i="1"/>
  <c r="Y4448" i="1"/>
  <c r="B4449" i="1"/>
  <c r="C4449" i="1"/>
  <c r="D4449" i="1"/>
  <c r="F4449" i="1"/>
  <c r="E4449" i="1"/>
  <c r="G4449" i="1"/>
  <c r="H4449" i="1"/>
  <c r="I4449" i="1"/>
  <c r="J4449" i="1"/>
  <c r="K4449" i="1"/>
  <c r="L4449" i="1"/>
  <c r="M4449" i="1"/>
  <c r="P4449" i="1"/>
  <c r="Q4449" i="1"/>
  <c r="O4449" i="1"/>
  <c r="R4449" i="1"/>
  <c r="S4449" i="1"/>
  <c r="T4449" i="1"/>
  <c r="U4449" i="1"/>
  <c r="V4449" i="1"/>
  <c r="W4449" i="1"/>
  <c r="X4449" i="1"/>
  <c r="Y4449" i="1"/>
  <c r="B4450" i="1"/>
  <c r="C4450" i="1"/>
  <c r="D4450" i="1"/>
  <c r="F4450" i="1"/>
  <c r="E4450" i="1"/>
  <c r="G4450" i="1"/>
  <c r="H4450" i="1"/>
  <c r="I4450" i="1"/>
  <c r="J4450" i="1"/>
  <c r="K4450" i="1"/>
  <c r="L4450" i="1"/>
  <c r="M4450" i="1"/>
  <c r="P4450" i="1"/>
  <c r="Q4450" i="1"/>
  <c r="O4450" i="1"/>
  <c r="R4450" i="1"/>
  <c r="S4450" i="1"/>
  <c r="T4450" i="1"/>
  <c r="U4450" i="1"/>
  <c r="V4450" i="1"/>
  <c r="W4450" i="1"/>
  <c r="X4450" i="1"/>
  <c r="Y4450" i="1"/>
  <c r="B4451" i="1"/>
  <c r="C4451" i="1"/>
  <c r="D4451" i="1"/>
  <c r="F4451" i="1"/>
  <c r="E4451" i="1"/>
  <c r="G4451" i="1"/>
  <c r="H4451" i="1"/>
  <c r="I4451" i="1"/>
  <c r="J4451" i="1"/>
  <c r="K4451" i="1"/>
  <c r="L4451" i="1"/>
  <c r="M4451" i="1"/>
  <c r="P4451" i="1"/>
  <c r="Q4451" i="1"/>
  <c r="O4451" i="1"/>
  <c r="R4451" i="1"/>
  <c r="S4451" i="1"/>
  <c r="T4451" i="1"/>
  <c r="U4451" i="1"/>
  <c r="V4451" i="1"/>
  <c r="W4451" i="1"/>
  <c r="X4451" i="1"/>
  <c r="Y4451" i="1"/>
  <c r="B4452" i="1"/>
  <c r="C4452" i="1"/>
  <c r="D4452" i="1"/>
  <c r="F4452" i="1"/>
  <c r="E4452" i="1"/>
  <c r="G4452" i="1"/>
  <c r="H4452" i="1"/>
  <c r="I4452" i="1"/>
  <c r="J4452" i="1"/>
  <c r="K4452" i="1"/>
  <c r="L4452" i="1"/>
  <c r="M4452" i="1"/>
  <c r="P4452" i="1"/>
  <c r="Q4452" i="1"/>
  <c r="O4452" i="1"/>
  <c r="R4452" i="1"/>
  <c r="S4452" i="1"/>
  <c r="T4452" i="1"/>
  <c r="U4452" i="1"/>
  <c r="V4452" i="1"/>
  <c r="W4452" i="1"/>
  <c r="X4452" i="1"/>
  <c r="Y4452" i="1"/>
  <c r="B4453" i="1"/>
  <c r="C4453" i="1"/>
  <c r="D4453" i="1"/>
  <c r="F4453" i="1"/>
  <c r="E4453" i="1"/>
  <c r="G4453" i="1"/>
  <c r="H4453" i="1"/>
  <c r="I4453" i="1"/>
  <c r="J4453" i="1"/>
  <c r="K4453" i="1"/>
  <c r="L4453" i="1"/>
  <c r="M4453" i="1"/>
  <c r="P4453" i="1"/>
  <c r="Q4453" i="1"/>
  <c r="O4453" i="1"/>
  <c r="R4453" i="1"/>
  <c r="S4453" i="1"/>
  <c r="T4453" i="1"/>
  <c r="U4453" i="1"/>
  <c r="V4453" i="1"/>
  <c r="W4453" i="1"/>
  <c r="X4453" i="1"/>
  <c r="Y4453" i="1"/>
  <c r="B4454" i="1"/>
  <c r="C4454" i="1"/>
  <c r="D4454" i="1"/>
  <c r="F4454" i="1"/>
  <c r="E4454" i="1"/>
  <c r="G4454" i="1"/>
  <c r="H4454" i="1"/>
  <c r="I4454" i="1"/>
  <c r="J4454" i="1"/>
  <c r="K4454" i="1"/>
  <c r="L4454" i="1"/>
  <c r="M4454" i="1"/>
  <c r="P4454" i="1"/>
  <c r="Q4454" i="1"/>
  <c r="O4454" i="1"/>
  <c r="R4454" i="1"/>
  <c r="S4454" i="1"/>
  <c r="T4454" i="1"/>
  <c r="U4454" i="1"/>
  <c r="V4454" i="1"/>
  <c r="W4454" i="1"/>
  <c r="X4454" i="1"/>
  <c r="Y4454" i="1"/>
  <c r="B4455" i="1"/>
  <c r="C4455" i="1"/>
  <c r="D4455" i="1"/>
  <c r="F4455" i="1"/>
  <c r="E4455" i="1"/>
  <c r="G4455" i="1"/>
  <c r="H4455" i="1"/>
  <c r="I4455" i="1"/>
  <c r="J4455" i="1"/>
  <c r="K4455" i="1"/>
  <c r="L4455" i="1"/>
  <c r="M4455" i="1"/>
  <c r="P4455" i="1"/>
  <c r="Q4455" i="1"/>
  <c r="O4455" i="1"/>
  <c r="R4455" i="1"/>
  <c r="S4455" i="1"/>
  <c r="T4455" i="1"/>
  <c r="U4455" i="1"/>
  <c r="V4455" i="1"/>
  <c r="W4455" i="1"/>
  <c r="X4455" i="1"/>
  <c r="Y4455" i="1"/>
  <c r="B4456" i="1"/>
  <c r="C4456" i="1"/>
  <c r="D4456" i="1"/>
  <c r="F4456" i="1"/>
  <c r="E4456" i="1"/>
  <c r="G4456" i="1"/>
  <c r="H4456" i="1"/>
  <c r="I4456" i="1"/>
  <c r="J4456" i="1"/>
  <c r="K4456" i="1"/>
  <c r="L4456" i="1"/>
  <c r="M4456" i="1"/>
  <c r="P4456" i="1"/>
  <c r="Q4456" i="1"/>
  <c r="O4456" i="1"/>
  <c r="R4456" i="1"/>
  <c r="S4456" i="1"/>
  <c r="T4456" i="1"/>
  <c r="U4456" i="1"/>
  <c r="V4456" i="1"/>
  <c r="W4456" i="1"/>
  <c r="X4456" i="1"/>
  <c r="Y4456" i="1"/>
  <c r="B4457" i="1"/>
  <c r="C4457" i="1"/>
  <c r="D4457" i="1"/>
  <c r="F4457" i="1"/>
  <c r="E4457" i="1"/>
  <c r="G4457" i="1"/>
  <c r="H4457" i="1"/>
  <c r="I4457" i="1"/>
  <c r="J4457" i="1"/>
  <c r="K4457" i="1"/>
  <c r="L4457" i="1"/>
  <c r="M4457" i="1"/>
  <c r="P4457" i="1"/>
  <c r="Q4457" i="1"/>
  <c r="O4457" i="1"/>
  <c r="R4457" i="1"/>
  <c r="S4457" i="1"/>
  <c r="T4457" i="1"/>
  <c r="U4457" i="1"/>
  <c r="V4457" i="1"/>
  <c r="W4457" i="1"/>
  <c r="X4457" i="1"/>
  <c r="Y4457" i="1"/>
  <c r="B4458" i="1"/>
  <c r="C4458" i="1"/>
  <c r="D4458" i="1"/>
  <c r="F4458" i="1"/>
  <c r="E4458" i="1"/>
  <c r="G4458" i="1"/>
  <c r="H4458" i="1"/>
  <c r="I4458" i="1"/>
  <c r="J4458" i="1"/>
  <c r="K4458" i="1"/>
  <c r="L4458" i="1"/>
  <c r="M4458" i="1"/>
  <c r="P4458" i="1"/>
  <c r="Q4458" i="1"/>
  <c r="O4458" i="1"/>
  <c r="R4458" i="1"/>
  <c r="S4458" i="1"/>
  <c r="T4458" i="1"/>
  <c r="U4458" i="1"/>
  <c r="V4458" i="1"/>
  <c r="W4458" i="1"/>
  <c r="X4458" i="1"/>
  <c r="Y4458" i="1"/>
  <c r="B4459" i="1"/>
  <c r="C4459" i="1"/>
  <c r="D4459" i="1"/>
  <c r="F4459" i="1"/>
  <c r="E4459" i="1"/>
  <c r="G4459" i="1"/>
  <c r="H4459" i="1"/>
  <c r="I4459" i="1"/>
  <c r="J4459" i="1"/>
  <c r="K4459" i="1"/>
  <c r="L4459" i="1"/>
  <c r="M4459" i="1"/>
  <c r="P4459" i="1"/>
  <c r="Q4459" i="1"/>
  <c r="O4459" i="1"/>
  <c r="R4459" i="1"/>
  <c r="S4459" i="1"/>
  <c r="T4459" i="1"/>
  <c r="U4459" i="1"/>
  <c r="V4459" i="1"/>
  <c r="W4459" i="1"/>
  <c r="X4459" i="1"/>
  <c r="Y4459" i="1"/>
  <c r="B4460" i="1"/>
  <c r="C4460" i="1"/>
  <c r="D4460" i="1"/>
  <c r="F4460" i="1"/>
  <c r="E4460" i="1"/>
  <c r="G4460" i="1"/>
  <c r="H4460" i="1"/>
  <c r="I4460" i="1"/>
  <c r="J4460" i="1"/>
  <c r="K4460" i="1"/>
  <c r="L4460" i="1"/>
  <c r="M4460" i="1"/>
  <c r="P4460" i="1"/>
  <c r="Q4460" i="1"/>
  <c r="O4460" i="1"/>
  <c r="R4460" i="1"/>
  <c r="S4460" i="1"/>
  <c r="T4460" i="1"/>
  <c r="U4460" i="1"/>
  <c r="V4460" i="1"/>
  <c r="W4460" i="1"/>
  <c r="X4460" i="1"/>
  <c r="Y4460" i="1"/>
  <c r="B4461" i="1"/>
  <c r="C4461" i="1"/>
  <c r="D4461" i="1"/>
  <c r="F4461" i="1"/>
  <c r="E4461" i="1"/>
  <c r="G4461" i="1"/>
  <c r="H4461" i="1"/>
  <c r="I4461" i="1"/>
  <c r="J4461" i="1"/>
  <c r="K4461" i="1"/>
  <c r="L4461" i="1"/>
  <c r="M4461" i="1"/>
  <c r="P4461" i="1"/>
  <c r="Q4461" i="1"/>
  <c r="O4461" i="1"/>
  <c r="R4461" i="1"/>
  <c r="S4461" i="1"/>
  <c r="T4461" i="1"/>
  <c r="U4461" i="1"/>
  <c r="V4461" i="1"/>
  <c r="W4461" i="1"/>
  <c r="X4461" i="1"/>
  <c r="Y4461" i="1"/>
  <c r="Q2239" i="1"/>
  <c r="E2239" i="1"/>
  <c r="O2239" i="1"/>
  <c r="Y2239" i="1"/>
  <c r="E2240" i="1"/>
  <c r="Q2240" i="1"/>
  <c r="O2240" i="1"/>
  <c r="Y2240" i="1"/>
  <c r="E2241" i="1"/>
  <c r="Q2241" i="1"/>
  <c r="O2241" i="1"/>
  <c r="Y2241" i="1"/>
  <c r="E2242" i="1"/>
  <c r="Q2242" i="1"/>
  <c r="O2242" i="1"/>
  <c r="Y2242" i="1"/>
  <c r="E2243" i="1"/>
  <c r="Q2243" i="1"/>
  <c r="O2243" i="1"/>
  <c r="Y2243" i="1"/>
  <c r="E2244" i="1"/>
  <c r="Q2244" i="1"/>
  <c r="O2244" i="1"/>
  <c r="Y2244" i="1"/>
  <c r="E2245" i="1"/>
  <c r="Q2245" i="1"/>
  <c r="O2245" i="1"/>
  <c r="Y2245" i="1"/>
  <c r="E2246" i="1"/>
  <c r="Q2246" i="1"/>
  <c r="O2246" i="1"/>
  <c r="Y2246" i="1"/>
  <c r="E2247" i="1"/>
  <c r="Q2247" i="1"/>
  <c r="O2247" i="1"/>
  <c r="Y2247" i="1"/>
  <c r="E2248" i="1"/>
  <c r="Q2248" i="1"/>
  <c r="O2248" i="1"/>
  <c r="Y2248" i="1"/>
  <c r="E2249" i="1"/>
  <c r="Q2249" i="1"/>
  <c r="O2249" i="1"/>
  <c r="Y2249" i="1"/>
  <c r="E2250" i="1"/>
  <c r="Q2250" i="1"/>
  <c r="O2250" i="1"/>
  <c r="Y2250" i="1"/>
  <c r="E2251" i="1"/>
  <c r="Q2251" i="1"/>
  <c r="O2251" i="1"/>
  <c r="Y2251" i="1"/>
  <c r="E2252" i="1"/>
  <c r="Q2252" i="1"/>
  <c r="O2252" i="1"/>
  <c r="Y2252" i="1"/>
  <c r="E2253" i="1"/>
  <c r="Q2253" i="1"/>
  <c r="O2253" i="1"/>
  <c r="Y2253" i="1"/>
  <c r="E2238" i="1"/>
  <c r="Q2238" i="1"/>
  <c r="O2238" i="1"/>
  <c r="E2237" i="1"/>
  <c r="Q2237" i="1"/>
  <c r="O2237" i="1"/>
  <c r="Y2238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P2235" i="1"/>
  <c r="Q2235" i="1"/>
  <c r="C11" i="1"/>
  <c r="P11" i="1"/>
  <c r="D11" i="1"/>
  <c r="Q11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D2235" i="1"/>
  <c r="E2235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Y2237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12" i="1"/>
</calcChain>
</file>

<file path=xl/sharedStrings.xml><?xml version="1.0" encoding="utf-8"?>
<sst xmlns="http://schemas.openxmlformats.org/spreadsheetml/2006/main" count="48" uniqueCount="34">
  <si>
    <t>start</t>
  </si>
  <si>
    <t>scan rate</t>
  </si>
  <si>
    <t>end</t>
  </si>
  <si>
    <t>[conc]</t>
  </si>
  <si>
    <t>Box</t>
  </si>
  <si>
    <t>I, current</t>
  </si>
  <si>
    <t>k rate</t>
  </si>
  <si>
    <t xml:space="preserve">FLUX </t>
  </si>
  <si>
    <t>-----------------</t>
  </si>
  <si>
    <t>bulk concentration</t>
  </si>
  <si>
    <t>diffusion coefficient</t>
  </si>
  <si>
    <t>E (V)</t>
  </si>
  <si>
    <t>mv/sec</t>
  </si>
  <si>
    <r>
      <rPr>
        <sz val="12"/>
        <color theme="1"/>
        <rFont val="Symbol"/>
      </rPr>
      <t>D</t>
    </r>
    <r>
      <rPr>
        <sz val="12"/>
        <color theme="1"/>
        <rFont val="Calibri"/>
        <family val="2"/>
        <scheme val="minor"/>
      </rPr>
      <t xml:space="preserve"> time</t>
    </r>
  </si>
  <si>
    <t>sec</t>
  </si>
  <si>
    <t>Time (sec)</t>
  </si>
  <si>
    <r>
      <t>E</t>
    </r>
    <r>
      <rPr>
        <vertAlign val="superscript"/>
        <sz val="12"/>
        <color theme="1"/>
        <rFont val="Calibri"/>
        <scheme val="minor"/>
      </rPr>
      <t>0</t>
    </r>
  </si>
  <si>
    <t>V</t>
  </si>
  <si>
    <t>&lt;&lt;&lt;&lt;</t>
  </si>
  <si>
    <t>&lt;&lt;&lt;----------------</t>
  </si>
  <si>
    <t>area</t>
  </si>
  <si>
    <r>
      <t>m</t>
    </r>
    <r>
      <rPr>
        <vertAlign val="superscript"/>
        <sz val="12"/>
        <color theme="1"/>
        <rFont val="Calibri"/>
        <scheme val="minor"/>
      </rPr>
      <t>2</t>
    </r>
  </si>
  <si>
    <t>dwking</t>
  </si>
  <si>
    <t>Fe(III)</t>
  </si>
  <si>
    <t>&gt;&gt;&gt;&gt;----------------</t>
  </si>
  <si>
    <t>&gt;&gt;&gt;&gt;</t>
  </si>
  <si>
    <t>Fe(II)</t>
  </si>
  <si>
    <t>current</t>
  </si>
  <si>
    <t>k Fe(II)</t>
  </si>
  <si>
    <t xml:space="preserve"> </t>
  </si>
  <si>
    <t>reverse</t>
  </si>
  <si>
    <t>forward</t>
  </si>
  <si>
    <t>measured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</si>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</sst>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i/>
      <sz val="12"/>
      <color theme="1"/>
      <name val="Calibri"/>
      <scheme val="minor"/>
    </font>
    <font>
      <sz val="12"/>
      <color theme="1"/>
      <name val="Symbol"/>
    </font>
    <font>
      <vertAlign val="superscript"/>
      <sz val="12"/>
      <color theme="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9">
    <xf numFmtId="0" fontId="0" fillId="0" borderId="0" xfId="0"/>
    <xf numFmtId="0" fontId="4" fillId="2" borderId="1" xfId="0" applyFont="1" applyFill="1" applyBorder="1"/>
    <xf numFmtId="0" fontId="0" fillId="3" borderId="0" xfId="0" quotePrefix="1" applyFill="1"/>
    <xf numFmtId="0" fontId="0" fillId="3" borderId="0" xfId="0" applyFill="1"/>
    <xf numFmtId="0" fontId="1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4" fillId="2" borderId="0" xfId="0" applyFont="1" applyFill="1" applyBorder="1"/>
    <xf numFmtId="0" fontId="0" fillId="4" borderId="0" xfId="0" applyFill="1"/>
  </cellXfs>
  <cellStyles count="5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Sheet1!$D$10</c:f>
              <c:strCache>
                <c:ptCount val="1"/>
                <c:pt idx="0">
                  <c:v>k rate</c:v>
                </c:pt>
              </c:strCache>
            </c:strRef>
          </c:tx>
          <c:spPr>
            <a:ln w="19050" cmpd="sng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Sheet1!$C$11:$C$3002</c:f>
              <c:numCache>
                <c:formatCode>General</c:formatCode>
                <c:ptCount val="2992"/>
                <c:pt idx="0">
                  <c:v>0.4</c:v>
                </c:pt>
                <c:pt idx="1">
                  <c:v>0.39988</c:v>
                </c:pt>
                <c:pt idx="2">
                  <c:v>0.39976</c:v>
                </c:pt>
                <c:pt idx="3">
                  <c:v>0.39964</c:v>
                </c:pt>
                <c:pt idx="4">
                  <c:v>0.39952</c:v>
                </c:pt>
                <c:pt idx="5">
                  <c:v>0.3994</c:v>
                </c:pt>
                <c:pt idx="6">
                  <c:v>0.39928</c:v>
                </c:pt>
                <c:pt idx="7">
                  <c:v>0.39916</c:v>
                </c:pt>
                <c:pt idx="8">
                  <c:v>0.39904</c:v>
                </c:pt>
                <c:pt idx="9">
                  <c:v>0.39892</c:v>
                </c:pt>
                <c:pt idx="10">
                  <c:v>0.3988</c:v>
                </c:pt>
                <c:pt idx="11">
                  <c:v>0.39868</c:v>
                </c:pt>
                <c:pt idx="12">
                  <c:v>0.39856</c:v>
                </c:pt>
                <c:pt idx="13">
                  <c:v>0.39844</c:v>
                </c:pt>
                <c:pt idx="14">
                  <c:v>0.39832</c:v>
                </c:pt>
                <c:pt idx="15">
                  <c:v>0.3982</c:v>
                </c:pt>
                <c:pt idx="16">
                  <c:v>0.39808</c:v>
                </c:pt>
                <c:pt idx="17">
                  <c:v>0.39796</c:v>
                </c:pt>
                <c:pt idx="18">
                  <c:v>0.39784</c:v>
                </c:pt>
                <c:pt idx="19">
                  <c:v>0.39772</c:v>
                </c:pt>
                <c:pt idx="20">
                  <c:v>0.3976</c:v>
                </c:pt>
                <c:pt idx="21">
                  <c:v>0.39748</c:v>
                </c:pt>
                <c:pt idx="22">
                  <c:v>0.39736</c:v>
                </c:pt>
                <c:pt idx="23">
                  <c:v>0.39724</c:v>
                </c:pt>
                <c:pt idx="24">
                  <c:v>0.39712</c:v>
                </c:pt>
                <c:pt idx="25">
                  <c:v>0.397</c:v>
                </c:pt>
                <c:pt idx="26">
                  <c:v>0.39688</c:v>
                </c:pt>
                <c:pt idx="27">
                  <c:v>0.39676</c:v>
                </c:pt>
                <c:pt idx="28">
                  <c:v>0.39664</c:v>
                </c:pt>
                <c:pt idx="29">
                  <c:v>0.39652</c:v>
                </c:pt>
                <c:pt idx="30">
                  <c:v>0.3964</c:v>
                </c:pt>
                <c:pt idx="31">
                  <c:v>0.39628</c:v>
                </c:pt>
                <c:pt idx="32">
                  <c:v>0.39616</c:v>
                </c:pt>
                <c:pt idx="33">
                  <c:v>0.39604</c:v>
                </c:pt>
                <c:pt idx="34">
                  <c:v>0.39592</c:v>
                </c:pt>
                <c:pt idx="35">
                  <c:v>0.3958</c:v>
                </c:pt>
                <c:pt idx="36">
                  <c:v>0.39568</c:v>
                </c:pt>
                <c:pt idx="37">
                  <c:v>0.39556</c:v>
                </c:pt>
                <c:pt idx="38">
                  <c:v>0.39544</c:v>
                </c:pt>
                <c:pt idx="39">
                  <c:v>0.39532</c:v>
                </c:pt>
                <c:pt idx="40">
                  <c:v>0.3952</c:v>
                </c:pt>
                <c:pt idx="41">
                  <c:v>0.39508</c:v>
                </c:pt>
                <c:pt idx="42">
                  <c:v>0.39496</c:v>
                </c:pt>
                <c:pt idx="43">
                  <c:v>0.39484</c:v>
                </c:pt>
                <c:pt idx="44">
                  <c:v>0.39472</c:v>
                </c:pt>
                <c:pt idx="45">
                  <c:v>0.3946</c:v>
                </c:pt>
                <c:pt idx="46">
                  <c:v>0.39448</c:v>
                </c:pt>
                <c:pt idx="47">
                  <c:v>0.39436</c:v>
                </c:pt>
                <c:pt idx="48">
                  <c:v>0.39424</c:v>
                </c:pt>
                <c:pt idx="49">
                  <c:v>0.39412</c:v>
                </c:pt>
                <c:pt idx="50">
                  <c:v>0.394</c:v>
                </c:pt>
                <c:pt idx="51">
                  <c:v>0.39388</c:v>
                </c:pt>
                <c:pt idx="52">
                  <c:v>0.39376</c:v>
                </c:pt>
                <c:pt idx="53">
                  <c:v>0.39364</c:v>
                </c:pt>
                <c:pt idx="54">
                  <c:v>0.39352</c:v>
                </c:pt>
                <c:pt idx="55">
                  <c:v>0.3934</c:v>
                </c:pt>
                <c:pt idx="56">
                  <c:v>0.39328</c:v>
                </c:pt>
                <c:pt idx="57">
                  <c:v>0.39316</c:v>
                </c:pt>
                <c:pt idx="58">
                  <c:v>0.39304</c:v>
                </c:pt>
                <c:pt idx="59">
                  <c:v>0.39292</c:v>
                </c:pt>
                <c:pt idx="60">
                  <c:v>0.3928</c:v>
                </c:pt>
                <c:pt idx="61">
                  <c:v>0.39268</c:v>
                </c:pt>
                <c:pt idx="62">
                  <c:v>0.39256</c:v>
                </c:pt>
                <c:pt idx="63">
                  <c:v>0.39244</c:v>
                </c:pt>
                <c:pt idx="64">
                  <c:v>0.39232</c:v>
                </c:pt>
                <c:pt idx="65">
                  <c:v>0.3922</c:v>
                </c:pt>
                <c:pt idx="66">
                  <c:v>0.39208</c:v>
                </c:pt>
                <c:pt idx="67">
                  <c:v>0.39196</c:v>
                </c:pt>
                <c:pt idx="68">
                  <c:v>0.39184</c:v>
                </c:pt>
                <c:pt idx="69">
                  <c:v>0.39172</c:v>
                </c:pt>
                <c:pt idx="70">
                  <c:v>0.3916</c:v>
                </c:pt>
                <c:pt idx="71">
                  <c:v>0.39148</c:v>
                </c:pt>
                <c:pt idx="72">
                  <c:v>0.39136</c:v>
                </c:pt>
                <c:pt idx="73">
                  <c:v>0.39124</c:v>
                </c:pt>
                <c:pt idx="74">
                  <c:v>0.39112</c:v>
                </c:pt>
                <c:pt idx="75">
                  <c:v>0.391</c:v>
                </c:pt>
                <c:pt idx="76">
                  <c:v>0.39088</c:v>
                </c:pt>
                <c:pt idx="77">
                  <c:v>0.39076</c:v>
                </c:pt>
                <c:pt idx="78">
                  <c:v>0.39064</c:v>
                </c:pt>
                <c:pt idx="79">
                  <c:v>0.39052</c:v>
                </c:pt>
                <c:pt idx="80">
                  <c:v>0.3904</c:v>
                </c:pt>
                <c:pt idx="81">
                  <c:v>0.39028</c:v>
                </c:pt>
                <c:pt idx="82">
                  <c:v>0.39016</c:v>
                </c:pt>
                <c:pt idx="83">
                  <c:v>0.39004</c:v>
                </c:pt>
                <c:pt idx="84">
                  <c:v>0.38992</c:v>
                </c:pt>
                <c:pt idx="85">
                  <c:v>0.3898</c:v>
                </c:pt>
                <c:pt idx="86">
                  <c:v>0.38968</c:v>
                </c:pt>
                <c:pt idx="87">
                  <c:v>0.38956</c:v>
                </c:pt>
                <c:pt idx="88">
                  <c:v>0.38944</c:v>
                </c:pt>
                <c:pt idx="89">
                  <c:v>0.38932</c:v>
                </c:pt>
                <c:pt idx="90">
                  <c:v>0.3892</c:v>
                </c:pt>
                <c:pt idx="91">
                  <c:v>0.38908</c:v>
                </c:pt>
                <c:pt idx="92">
                  <c:v>0.38896</c:v>
                </c:pt>
                <c:pt idx="93">
                  <c:v>0.38884</c:v>
                </c:pt>
                <c:pt idx="94">
                  <c:v>0.38872</c:v>
                </c:pt>
                <c:pt idx="95">
                  <c:v>0.3886</c:v>
                </c:pt>
                <c:pt idx="96">
                  <c:v>0.38848</c:v>
                </c:pt>
                <c:pt idx="97">
                  <c:v>0.38836</c:v>
                </c:pt>
                <c:pt idx="98">
                  <c:v>0.38824</c:v>
                </c:pt>
                <c:pt idx="99">
                  <c:v>0.38812</c:v>
                </c:pt>
                <c:pt idx="100">
                  <c:v>0.388</c:v>
                </c:pt>
                <c:pt idx="101">
                  <c:v>0.38788</c:v>
                </c:pt>
                <c:pt idx="102">
                  <c:v>0.38776</c:v>
                </c:pt>
                <c:pt idx="103">
                  <c:v>0.38764</c:v>
                </c:pt>
                <c:pt idx="104">
                  <c:v>0.38752</c:v>
                </c:pt>
                <c:pt idx="105">
                  <c:v>0.3874</c:v>
                </c:pt>
                <c:pt idx="106">
                  <c:v>0.38728</c:v>
                </c:pt>
                <c:pt idx="107">
                  <c:v>0.38716</c:v>
                </c:pt>
                <c:pt idx="108">
                  <c:v>0.38704</c:v>
                </c:pt>
                <c:pt idx="109">
                  <c:v>0.38692</c:v>
                </c:pt>
                <c:pt idx="110">
                  <c:v>0.3868</c:v>
                </c:pt>
                <c:pt idx="111">
                  <c:v>0.38668</c:v>
                </c:pt>
                <c:pt idx="112">
                  <c:v>0.38656</c:v>
                </c:pt>
                <c:pt idx="113">
                  <c:v>0.38644</c:v>
                </c:pt>
                <c:pt idx="114">
                  <c:v>0.38632</c:v>
                </c:pt>
                <c:pt idx="115">
                  <c:v>0.3862</c:v>
                </c:pt>
                <c:pt idx="116">
                  <c:v>0.38608</c:v>
                </c:pt>
                <c:pt idx="117">
                  <c:v>0.38596</c:v>
                </c:pt>
                <c:pt idx="118">
                  <c:v>0.38584</c:v>
                </c:pt>
                <c:pt idx="119">
                  <c:v>0.38572</c:v>
                </c:pt>
                <c:pt idx="120">
                  <c:v>0.3856</c:v>
                </c:pt>
                <c:pt idx="121">
                  <c:v>0.38548</c:v>
                </c:pt>
                <c:pt idx="122">
                  <c:v>0.38536</c:v>
                </c:pt>
                <c:pt idx="123">
                  <c:v>0.38524</c:v>
                </c:pt>
                <c:pt idx="124">
                  <c:v>0.38512</c:v>
                </c:pt>
                <c:pt idx="125">
                  <c:v>0.385</c:v>
                </c:pt>
                <c:pt idx="126">
                  <c:v>0.38488</c:v>
                </c:pt>
                <c:pt idx="127">
                  <c:v>0.38476</c:v>
                </c:pt>
                <c:pt idx="128">
                  <c:v>0.38464</c:v>
                </c:pt>
                <c:pt idx="129">
                  <c:v>0.38452</c:v>
                </c:pt>
                <c:pt idx="130">
                  <c:v>0.3844</c:v>
                </c:pt>
                <c:pt idx="131">
                  <c:v>0.38428</c:v>
                </c:pt>
                <c:pt idx="132">
                  <c:v>0.38416</c:v>
                </c:pt>
                <c:pt idx="133">
                  <c:v>0.38404</c:v>
                </c:pt>
                <c:pt idx="134">
                  <c:v>0.38392</c:v>
                </c:pt>
                <c:pt idx="135">
                  <c:v>0.3838</c:v>
                </c:pt>
                <c:pt idx="136">
                  <c:v>0.38368</c:v>
                </c:pt>
                <c:pt idx="137">
                  <c:v>0.38356</c:v>
                </c:pt>
                <c:pt idx="138">
                  <c:v>0.38344</c:v>
                </c:pt>
                <c:pt idx="139">
                  <c:v>0.38332</c:v>
                </c:pt>
                <c:pt idx="140">
                  <c:v>0.3832</c:v>
                </c:pt>
                <c:pt idx="141">
                  <c:v>0.38308</c:v>
                </c:pt>
                <c:pt idx="142">
                  <c:v>0.38296</c:v>
                </c:pt>
                <c:pt idx="143">
                  <c:v>0.38284</c:v>
                </c:pt>
                <c:pt idx="144">
                  <c:v>0.38272</c:v>
                </c:pt>
                <c:pt idx="145">
                  <c:v>0.3826</c:v>
                </c:pt>
                <c:pt idx="146">
                  <c:v>0.38248</c:v>
                </c:pt>
                <c:pt idx="147">
                  <c:v>0.38236</c:v>
                </c:pt>
                <c:pt idx="148">
                  <c:v>0.38224</c:v>
                </c:pt>
                <c:pt idx="149">
                  <c:v>0.38212</c:v>
                </c:pt>
                <c:pt idx="150">
                  <c:v>0.382</c:v>
                </c:pt>
                <c:pt idx="151">
                  <c:v>0.38188</c:v>
                </c:pt>
                <c:pt idx="152">
                  <c:v>0.38176</c:v>
                </c:pt>
                <c:pt idx="153">
                  <c:v>0.38164</c:v>
                </c:pt>
                <c:pt idx="154">
                  <c:v>0.38152</c:v>
                </c:pt>
                <c:pt idx="155">
                  <c:v>0.3814</c:v>
                </c:pt>
                <c:pt idx="156">
                  <c:v>0.38128</c:v>
                </c:pt>
                <c:pt idx="157">
                  <c:v>0.38116</c:v>
                </c:pt>
                <c:pt idx="158">
                  <c:v>0.38104</c:v>
                </c:pt>
                <c:pt idx="159">
                  <c:v>0.38092</c:v>
                </c:pt>
                <c:pt idx="160">
                  <c:v>0.3808</c:v>
                </c:pt>
                <c:pt idx="161">
                  <c:v>0.38068</c:v>
                </c:pt>
                <c:pt idx="162">
                  <c:v>0.38056</c:v>
                </c:pt>
                <c:pt idx="163">
                  <c:v>0.38044</c:v>
                </c:pt>
                <c:pt idx="164">
                  <c:v>0.38032</c:v>
                </c:pt>
                <c:pt idx="165">
                  <c:v>0.3802</c:v>
                </c:pt>
                <c:pt idx="166">
                  <c:v>0.38008</c:v>
                </c:pt>
                <c:pt idx="167">
                  <c:v>0.37996</c:v>
                </c:pt>
                <c:pt idx="168">
                  <c:v>0.37984</c:v>
                </c:pt>
                <c:pt idx="169">
                  <c:v>0.37972</c:v>
                </c:pt>
                <c:pt idx="170">
                  <c:v>0.3796</c:v>
                </c:pt>
                <c:pt idx="171">
                  <c:v>0.37948</c:v>
                </c:pt>
                <c:pt idx="172">
                  <c:v>0.37936</c:v>
                </c:pt>
                <c:pt idx="173">
                  <c:v>0.37924</c:v>
                </c:pt>
                <c:pt idx="174">
                  <c:v>0.37912</c:v>
                </c:pt>
                <c:pt idx="175">
                  <c:v>0.379</c:v>
                </c:pt>
                <c:pt idx="176">
                  <c:v>0.37888</c:v>
                </c:pt>
                <c:pt idx="177">
                  <c:v>0.37876</c:v>
                </c:pt>
                <c:pt idx="178">
                  <c:v>0.37864</c:v>
                </c:pt>
                <c:pt idx="179">
                  <c:v>0.37852</c:v>
                </c:pt>
                <c:pt idx="180">
                  <c:v>0.3784</c:v>
                </c:pt>
                <c:pt idx="181">
                  <c:v>0.37828</c:v>
                </c:pt>
                <c:pt idx="182">
                  <c:v>0.37816</c:v>
                </c:pt>
                <c:pt idx="183">
                  <c:v>0.37804</c:v>
                </c:pt>
                <c:pt idx="184">
                  <c:v>0.37792</c:v>
                </c:pt>
                <c:pt idx="185">
                  <c:v>0.3778</c:v>
                </c:pt>
                <c:pt idx="186">
                  <c:v>0.37768</c:v>
                </c:pt>
                <c:pt idx="187">
                  <c:v>0.37756</c:v>
                </c:pt>
                <c:pt idx="188">
                  <c:v>0.37744</c:v>
                </c:pt>
                <c:pt idx="189">
                  <c:v>0.37732</c:v>
                </c:pt>
                <c:pt idx="190">
                  <c:v>0.3772</c:v>
                </c:pt>
                <c:pt idx="191">
                  <c:v>0.37708</c:v>
                </c:pt>
                <c:pt idx="192">
                  <c:v>0.37696</c:v>
                </c:pt>
                <c:pt idx="193">
                  <c:v>0.37684</c:v>
                </c:pt>
                <c:pt idx="194">
                  <c:v>0.37672</c:v>
                </c:pt>
                <c:pt idx="195">
                  <c:v>0.3766</c:v>
                </c:pt>
                <c:pt idx="196">
                  <c:v>0.37648</c:v>
                </c:pt>
                <c:pt idx="197">
                  <c:v>0.37636</c:v>
                </c:pt>
                <c:pt idx="198">
                  <c:v>0.37624</c:v>
                </c:pt>
                <c:pt idx="199">
                  <c:v>0.37612</c:v>
                </c:pt>
                <c:pt idx="200">
                  <c:v>0.376</c:v>
                </c:pt>
                <c:pt idx="201">
                  <c:v>0.37588</c:v>
                </c:pt>
                <c:pt idx="202">
                  <c:v>0.37576</c:v>
                </c:pt>
                <c:pt idx="203">
                  <c:v>0.37564</c:v>
                </c:pt>
                <c:pt idx="204">
                  <c:v>0.37552</c:v>
                </c:pt>
                <c:pt idx="205">
                  <c:v>0.3754</c:v>
                </c:pt>
                <c:pt idx="206">
                  <c:v>0.37528</c:v>
                </c:pt>
                <c:pt idx="207">
                  <c:v>0.37516</c:v>
                </c:pt>
                <c:pt idx="208">
                  <c:v>0.37504</c:v>
                </c:pt>
                <c:pt idx="209">
                  <c:v>0.37492</c:v>
                </c:pt>
                <c:pt idx="210">
                  <c:v>0.3748</c:v>
                </c:pt>
                <c:pt idx="211">
                  <c:v>0.37468</c:v>
                </c:pt>
                <c:pt idx="212">
                  <c:v>0.37456</c:v>
                </c:pt>
                <c:pt idx="213">
                  <c:v>0.37444</c:v>
                </c:pt>
                <c:pt idx="214">
                  <c:v>0.37432</c:v>
                </c:pt>
                <c:pt idx="215">
                  <c:v>0.3742</c:v>
                </c:pt>
                <c:pt idx="216">
                  <c:v>0.37408</c:v>
                </c:pt>
                <c:pt idx="217">
                  <c:v>0.37396</c:v>
                </c:pt>
                <c:pt idx="218">
                  <c:v>0.37384</c:v>
                </c:pt>
                <c:pt idx="219">
                  <c:v>0.37372</c:v>
                </c:pt>
                <c:pt idx="220">
                  <c:v>0.3736</c:v>
                </c:pt>
                <c:pt idx="221">
                  <c:v>0.37348</c:v>
                </c:pt>
                <c:pt idx="222">
                  <c:v>0.37336</c:v>
                </c:pt>
                <c:pt idx="223">
                  <c:v>0.37324</c:v>
                </c:pt>
                <c:pt idx="224">
                  <c:v>0.37312</c:v>
                </c:pt>
                <c:pt idx="225">
                  <c:v>0.373</c:v>
                </c:pt>
                <c:pt idx="226">
                  <c:v>0.37288</c:v>
                </c:pt>
                <c:pt idx="227">
                  <c:v>0.37276</c:v>
                </c:pt>
                <c:pt idx="228">
                  <c:v>0.37264</c:v>
                </c:pt>
                <c:pt idx="229">
                  <c:v>0.37252</c:v>
                </c:pt>
                <c:pt idx="230">
                  <c:v>0.3724</c:v>
                </c:pt>
                <c:pt idx="231">
                  <c:v>0.37228</c:v>
                </c:pt>
                <c:pt idx="232">
                  <c:v>0.37216</c:v>
                </c:pt>
                <c:pt idx="233">
                  <c:v>0.37204</c:v>
                </c:pt>
                <c:pt idx="234">
                  <c:v>0.37192</c:v>
                </c:pt>
                <c:pt idx="235">
                  <c:v>0.3718</c:v>
                </c:pt>
                <c:pt idx="236">
                  <c:v>0.37168</c:v>
                </c:pt>
                <c:pt idx="237">
                  <c:v>0.37156</c:v>
                </c:pt>
                <c:pt idx="238">
                  <c:v>0.37144</c:v>
                </c:pt>
                <c:pt idx="239">
                  <c:v>0.37132</c:v>
                </c:pt>
                <c:pt idx="240">
                  <c:v>0.3712</c:v>
                </c:pt>
                <c:pt idx="241">
                  <c:v>0.37108</c:v>
                </c:pt>
                <c:pt idx="242">
                  <c:v>0.37096</c:v>
                </c:pt>
                <c:pt idx="243">
                  <c:v>0.37084</c:v>
                </c:pt>
                <c:pt idx="244">
                  <c:v>0.37072</c:v>
                </c:pt>
                <c:pt idx="245">
                  <c:v>0.3706</c:v>
                </c:pt>
                <c:pt idx="246">
                  <c:v>0.37048</c:v>
                </c:pt>
                <c:pt idx="247">
                  <c:v>0.37036</c:v>
                </c:pt>
                <c:pt idx="248">
                  <c:v>0.37024</c:v>
                </c:pt>
                <c:pt idx="249">
                  <c:v>0.37012</c:v>
                </c:pt>
                <c:pt idx="250">
                  <c:v>0.37</c:v>
                </c:pt>
                <c:pt idx="251">
                  <c:v>0.36988</c:v>
                </c:pt>
                <c:pt idx="252">
                  <c:v>0.36976</c:v>
                </c:pt>
                <c:pt idx="253">
                  <c:v>0.36964</c:v>
                </c:pt>
                <c:pt idx="254">
                  <c:v>0.36952</c:v>
                </c:pt>
                <c:pt idx="255">
                  <c:v>0.3694</c:v>
                </c:pt>
                <c:pt idx="256">
                  <c:v>0.36928</c:v>
                </c:pt>
                <c:pt idx="257">
                  <c:v>0.36916</c:v>
                </c:pt>
                <c:pt idx="258">
                  <c:v>0.36904</c:v>
                </c:pt>
                <c:pt idx="259">
                  <c:v>0.36892</c:v>
                </c:pt>
                <c:pt idx="260">
                  <c:v>0.3688</c:v>
                </c:pt>
                <c:pt idx="261">
                  <c:v>0.36868</c:v>
                </c:pt>
                <c:pt idx="262">
                  <c:v>0.36856</c:v>
                </c:pt>
                <c:pt idx="263">
                  <c:v>0.36844</c:v>
                </c:pt>
                <c:pt idx="264">
                  <c:v>0.36832</c:v>
                </c:pt>
                <c:pt idx="265">
                  <c:v>0.3682</c:v>
                </c:pt>
                <c:pt idx="266">
                  <c:v>0.36808</c:v>
                </c:pt>
                <c:pt idx="267">
                  <c:v>0.36796</c:v>
                </c:pt>
                <c:pt idx="268">
                  <c:v>0.36784</c:v>
                </c:pt>
                <c:pt idx="269">
                  <c:v>0.36772</c:v>
                </c:pt>
                <c:pt idx="270">
                  <c:v>0.3676</c:v>
                </c:pt>
                <c:pt idx="271">
                  <c:v>0.36748</c:v>
                </c:pt>
                <c:pt idx="272">
                  <c:v>0.36736</c:v>
                </c:pt>
                <c:pt idx="273">
                  <c:v>0.36724</c:v>
                </c:pt>
                <c:pt idx="274">
                  <c:v>0.36712</c:v>
                </c:pt>
                <c:pt idx="275">
                  <c:v>0.367</c:v>
                </c:pt>
                <c:pt idx="276">
                  <c:v>0.36688</c:v>
                </c:pt>
                <c:pt idx="277">
                  <c:v>0.36676</c:v>
                </c:pt>
                <c:pt idx="278">
                  <c:v>0.36664</c:v>
                </c:pt>
                <c:pt idx="279">
                  <c:v>0.36652</c:v>
                </c:pt>
                <c:pt idx="280">
                  <c:v>0.3664</c:v>
                </c:pt>
                <c:pt idx="281">
                  <c:v>0.36628</c:v>
                </c:pt>
                <c:pt idx="282">
                  <c:v>0.36616</c:v>
                </c:pt>
                <c:pt idx="283">
                  <c:v>0.36604</c:v>
                </c:pt>
                <c:pt idx="284">
                  <c:v>0.36592</c:v>
                </c:pt>
                <c:pt idx="285">
                  <c:v>0.3658</c:v>
                </c:pt>
                <c:pt idx="286">
                  <c:v>0.36568</c:v>
                </c:pt>
                <c:pt idx="287">
                  <c:v>0.36556</c:v>
                </c:pt>
                <c:pt idx="288">
                  <c:v>0.36544</c:v>
                </c:pt>
                <c:pt idx="289">
                  <c:v>0.36532</c:v>
                </c:pt>
                <c:pt idx="290">
                  <c:v>0.3652</c:v>
                </c:pt>
                <c:pt idx="291">
                  <c:v>0.36508</c:v>
                </c:pt>
                <c:pt idx="292">
                  <c:v>0.36496</c:v>
                </c:pt>
                <c:pt idx="293">
                  <c:v>0.36484</c:v>
                </c:pt>
                <c:pt idx="294">
                  <c:v>0.36472</c:v>
                </c:pt>
                <c:pt idx="295">
                  <c:v>0.3646</c:v>
                </c:pt>
                <c:pt idx="296">
                  <c:v>0.36448</c:v>
                </c:pt>
                <c:pt idx="297">
                  <c:v>0.36436</c:v>
                </c:pt>
                <c:pt idx="298">
                  <c:v>0.36424</c:v>
                </c:pt>
                <c:pt idx="299">
                  <c:v>0.36412</c:v>
                </c:pt>
                <c:pt idx="300">
                  <c:v>0.364</c:v>
                </c:pt>
                <c:pt idx="301">
                  <c:v>0.36388</c:v>
                </c:pt>
                <c:pt idx="302">
                  <c:v>0.36376</c:v>
                </c:pt>
                <c:pt idx="303">
                  <c:v>0.36364</c:v>
                </c:pt>
                <c:pt idx="304">
                  <c:v>0.36352</c:v>
                </c:pt>
                <c:pt idx="305">
                  <c:v>0.3634</c:v>
                </c:pt>
                <c:pt idx="306">
                  <c:v>0.36328</c:v>
                </c:pt>
                <c:pt idx="307">
                  <c:v>0.36316</c:v>
                </c:pt>
                <c:pt idx="308">
                  <c:v>0.36304</c:v>
                </c:pt>
                <c:pt idx="309">
                  <c:v>0.36292</c:v>
                </c:pt>
                <c:pt idx="310">
                  <c:v>0.3628</c:v>
                </c:pt>
                <c:pt idx="311">
                  <c:v>0.36268</c:v>
                </c:pt>
                <c:pt idx="312">
                  <c:v>0.36256</c:v>
                </c:pt>
                <c:pt idx="313">
                  <c:v>0.36244</c:v>
                </c:pt>
                <c:pt idx="314">
                  <c:v>0.36232</c:v>
                </c:pt>
                <c:pt idx="315">
                  <c:v>0.3622</c:v>
                </c:pt>
                <c:pt idx="316">
                  <c:v>0.36208</c:v>
                </c:pt>
                <c:pt idx="317">
                  <c:v>0.36196</c:v>
                </c:pt>
                <c:pt idx="318">
                  <c:v>0.36184</c:v>
                </c:pt>
                <c:pt idx="319">
                  <c:v>0.36172</c:v>
                </c:pt>
                <c:pt idx="320">
                  <c:v>0.3616</c:v>
                </c:pt>
                <c:pt idx="321">
                  <c:v>0.36148</c:v>
                </c:pt>
                <c:pt idx="322">
                  <c:v>0.36136</c:v>
                </c:pt>
                <c:pt idx="323">
                  <c:v>0.36124</c:v>
                </c:pt>
                <c:pt idx="324">
                  <c:v>0.36112</c:v>
                </c:pt>
                <c:pt idx="325">
                  <c:v>0.361</c:v>
                </c:pt>
                <c:pt idx="326">
                  <c:v>0.36088</c:v>
                </c:pt>
                <c:pt idx="327">
                  <c:v>0.36076</c:v>
                </c:pt>
                <c:pt idx="328">
                  <c:v>0.36064</c:v>
                </c:pt>
                <c:pt idx="329">
                  <c:v>0.36052</c:v>
                </c:pt>
                <c:pt idx="330">
                  <c:v>0.3604</c:v>
                </c:pt>
                <c:pt idx="331">
                  <c:v>0.36028</c:v>
                </c:pt>
                <c:pt idx="332">
                  <c:v>0.36016</c:v>
                </c:pt>
                <c:pt idx="333">
                  <c:v>0.36004</c:v>
                </c:pt>
                <c:pt idx="334">
                  <c:v>0.35992</c:v>
                </c:pt>
                <c:pt idx="335">
                  <c:v>0.3598</c:v>
                </c:pt>
                <c:pt idx="336">
                  <c:v>0.35968</c:v>
                </c:pt>
                <c:pt idx="337">
                  <c:v>0.35956</c:v>
                </c:pt>
                <c:pt idx="338">
                  <c:v>0.35944</c:v>
                </c:pt>
                <c:pt idx="339">
                  <c:v>0.35932</c:v>
                </c:pt>
                <c:pt idx="340">
                  <c:v>0.3592</c:v>
                </c:pt>
                <c:pt idx="341">
                  <c:v>0.35908</c:v>
                </c:pt>
                <c:pt idx="342">
                  <c:v>0.35896</c:v>
                </c:pt>
                <c:pt idx="343">
                  <c:v>0.35884</c:v>
                </c:pt>
                <c:pt idx="344">
                  <c:v>0.35872</c:v>
                </c:pt>
                <c:pt idx="345">
                  <c:v>0.3586</c:v>
                </c:pt>
                <c:pt idx="346">
                  <c:v>0.35848</c:v>
                </c:pt>
                <c:pt idx="347">
                  <c:v>0.35836</c:v>
                </c:pt>
                <c:pt idx="348">
                  <c:v>0.35824</c:v>
                </c:pt>
                <c:pt idx="349">
                  <c:v>0.35812</c:v>
                </c:pt>
                <c:pt idx="350">
                  <c:v>0.358</c:v>
                </c:pt>
                <c:pt idx="351">
                  <c:v>0.35788</c:v>
                </c:pt>
                <c:pt idx="352">
                  <c:v>0.35776</c:v>
                </c:pt>
                <c:pt idx="353">
                  <c:v>0.35764</c:v>
                </c:pt>
                <c:pt idx="354">
                  <c:v>0.35752</c:v>
                </c:pt>
                <c:pt idx="355">
                  <c:v>0.3574</c:v>
                </c:pt>
                <c:pt idx="356">
                  <c:v>0.35728</c:v>
                </c:pt>
                <c:pt idx="357">
                  <c:v>0.35716</c:v>
                </c:pt>
                <c:pt idx="358">
                  <c:v>0.35704</c:v>
                </c:pt>
                <c:pt idx="359">
                  <c:v>0.35692</c:v>
                </c:pt>
                <c:pt idx="360">
                  <c:v>0.3568</c:v>
                </c:pt>
                <c:pt idx="361">
                  <c:v>0.35668</c:v>
                </c:pt>
                <c:pt idx="362">
                  <c:v>0.35656</c:v>
                </c:pt>
                <c:pt idx="363">
                  <c:v>0.35644</c:v>
                </c:pt>
                <c:pt idx="364">
                  <c:v>0.35632</c:v>
                </c:pt>
                <c:pt idx="365">
                  <c:v>0.3562</c:v>
                </c:pt>
                <c:pt idx="366">
                  <c:v>0.35608</c:v>
                </c:pt>
                <c:pt idx="367">
                  <c:v>0.35596</c:v>
                </c:pt>
                <c:pt idx="368">
                  <c:v>0.35584</c:v>
                </c:pt>
                <c:pt idx="369">
                  <c:v>0.35572</c:v>
                </c:pt>
                <c:pt idx="370">
                  <c:v>0.3556</c:v>
                </c:pt>
                <c:pt idx="371">
                  <c:v>0.35548</c:v>
                </c:pt>
                <c:pt idx="372">
                  <c:v>0.35536</c:v>
                </c:pt>
                <c:pt idx="373">
                  <c:v>0.35524</c:v>
                </c:pt>
                <c:pt idx="374">
                  <c:v>0.35512</c:v>
                </c:pt>
                <c:pt idx="375">
                  <c:v>0.355</c:v>
                </c:pt>
                <c:pt idx="376">
                  <c:v>0.35488</c:v>
                </c:pt>
                <c:pt idx="377">
                  <c:v>0.35476</c:v>
                </c:pt>
                <c:pt idx="378">
                  <c:v>0.35464</c:v>
                </c:pt>
                <c:pt idx="379">
                  <c:v>0.35452</c:v>
                </c:pt>
                <c:pt idx="380">
                  <c:v>0.3544</c:v>
                </c:pt>
                <c:pt idx="381">
                  <c:v>0.35428</c:v>
                </c:pt>
                <c:pt idx="382">
                  <c:v>0.35416</c:v>
                </c:pt>
                <c:pt idx="383">
                  <c:v>0.35404</c:v>
                </c:pt>
                <c:pt idx="384">
                  <c:v>0.35392</c:v>
                </c:pt>
                <c:pt idx="385">
                  <c:v>0.3538</c:v>
                </c:pt>
                <c:pt idx="386">
                  <c:v>0.35368</c:v>
                </c:pt>
                <c:pt idx="387">
                  <c:v>0.35356</c:v>
                </c:pt>
                <c:pt idx="388">
                  <c:v>0.35344</c:v>
                </c:pt>
                <c:pt idx="389">
                  <c:v>0.35332</c:v>
                </c:pt>
                <c:pt idx="390">
                  <c:v>0.3532</c:v>
                </c:pt>
                <c:pt idx="391">
                  <c:v>0.35308</c:v>
                </c:pt>
                <c:pt idx="392">
                  <c:v>0.35296</c:v>
                </c:pt>
                <c:pt idx="393">
                  <c:v>0.35284</c:v>
                </c:pt>
                <c:pt idx="394">
                  <c:v>0.35272</c:v>
                </c:pt>
                <c:pt idx="395">
                  <c:v>0.3526</c:v>
                </c:pt>
                <c:pt idx="396">
                  <c:v>0.35248</c:v>
                </c:pt>
                <c:pt idx="397">
                  <c:v>0.35236</c:v>
                </c:pt>
                <c:pt idx="398">
                  <c:v>0.35224</c:v>
                </c:pt>
                <c:pt idx="399">
                  <c:v>0.35212</c:v>
                </c:pt>
                <c:pt idx="400">
                  <c:v>0.352</c:v>
                </c:pt>
                <c:pt idx="401">
                  <c:v>0.35188</c:v>
                </c:pt>
                <c:pt idx="402">
                  <c:v>0.35176</c:v>
                </c:pt>
                <c:pt idx="403">
                  <c:v>0.35164</c:v>
                </c:pt>
                <c:pt idx="404">
                  <c:v>0.35152</c:v>
                </c:pt>
                <c:pt idx="405">
                  <c:v>0.3514</c:v>
                </c:pt>
                <c:pt idx="406">
                  <c:v>0.35128</c:v>
                </c:pt>
                <c:pt idx="407">
                  <c:v>0.35116</c:v>
                </c:pt>
                <c:pt idx="408">
                  <c:v>0.35104</c:v>
                </c:pt>
                <c:pt idx="409">
                  <c:v>0.35092</c:v>
                </c:pt>
                <c:pt idx="410">
                  <c:v>0.3508</c:v>
                </c:pt>
                <c:pt idx="411">
                  <c:v>0.35068</c:v>
                </c:pt>
                <c:pt idx="412">
                  <c:v>0.35056</c:v>
                </c:pt>
                <c:pt idx="413">
                  <c:v>0.35044</c:v>
                </c:pt>
                <c:pt idx="414">
                  <c:v>0.35032</c:v>
                </c:pt>
                <c:pt idx="415">
                  <c:v>0.3502</c:v>
                </c:pt>
                <c:pt idx="416">
                  <c:v>0.35008</c:v>
                </c:pt>
                <c:pt idx="417">
                  <c:v>0.34996</c:v>
                </c:pt>
                <c:pt idx="418">
                  <c:v>0.34984</c:v>
                </c:pt>
                <c:pt idx="419">
                  <c:v>0.34972</c:v>
                </c:pt>
                <c:pt idx="420">
                  <c:v>0.3496</c:v>
                </c:pt>
                <c:pt idx="421">
                  <c:v>0.34948</c:v>
                </c:pt>
                <c:pt idx="422">
                  <c:v>0.34936</c:v>
                </c:pt>
                <c:pt idx="423">
                  <c:v>0.34924</c:v>
                </c:pt>
                <c:pt idx="424">
                  <c:v>0.34912</c:v>
                </c:pt>
                <c:pt idx="425">
                  <c:v>0.349</c:v>
                </c:pt>
                <c:pt idx="426">
                  <c:v>0.34888</c:v>
                </c:pt>
                <c:pt idx="427">
                  <c:v>0.34876</c:v>
                </c:pt>
                <c:pt idx="428">
                  <c:v>0.34864</c:v>
                </c:pt>
                <c:pt idx="429">
                  <c:v>0.34852</c:v>
                </c:pt>
                <c:pt idx="430">
                  <c:v>0.3484</c:v>
                </c:pt>
                <c:pt idx="431">
                  <c:v>0.34828</c:v>
                </c:pt>
                <c:pt idx="432">
                  <c:v>0.34816</c:v>
                </c:pt>
                <c:pt idx="433">
                  <c:v>0.34804</c:v>
                </c:pt>
                <c:pt idx="434">
                  <c:v>0.34792</c:v>
                </c:pt>
                <c:pt idx="435">
                  <c:v>0.3478</c:v>
                </c:pt>
                <c:pt idx="436">
                  <c:v>0.34768</c:v>
                </c:pt>
                <c:pt idx="437">
                  <c:v>0.34756</c:v>
                </c:pt>
                <c:pt idx="438">
                  <c:v>0.34744</c:v>
                </c:pt>
                <c:pt idx="439">
                  <c:v>0.34732</c:v>
                </c:pt>
                <c:pt idx="440">
                  <c:v>0.3472</c:v>
                </c:pt>
                <c:pt idx="441">
                  <c:v>0.34708</c:v>
                </c:pt>
                <c:pt idx="442">
                  <c:v>0.34696</c:v>
                </c:pt>
                <c:pt idx="443">
                  <c:v>0.34684</c:v>
                </c:pt>
                <c:pt idx="444">
                  <c:v>0.34672</c:v>
                </c:pt>
                <c:pt idx="445">
                  <c:v>0.3466</c:v>
                </c:pt>
                <c:pt idx="446">
                  <c:v>0.34648</c:v>
                </c:pt>
                <c:pt idx="447">
                  <c:v>0.34636</c:v>
                </c:pt>
                <c:pt idx="448">
                  <c:v>0.34624</c:v>
                </c:pt>
                <c:pt idx="449">
                  <c:v>0.34612</c:v>
                </c:pt>
                <c:pt idx="450">
                  <c:v>0.346</c:v>
                </c:pt>
                <c:pt idx="451">
                  <c:v>0.34588</c:v>
                </c:pt>
                <c:pt idx="452">
                  <c:v>0.34576</c:v>
                </c:pt>
                <c:pt idx="453">
                  <c:v>0.34564</c:v>
                </c:pt>
                <c:pt idx="454">
                  <c:v>0.34552</c:v>
                </c:pt>
                <c:pt idx="455">
                  <c:v>0.3454</c:v>
                </c:pt>
                <c:pt idx="456">
                  <c:v>0.34528</c:v>
                </c:pt>
                <c:pt idx="457">
                  <c:v>0.34516</c:v>
                </c:pt>
                <c:pt idx="458">
                  <c:v>0.34504</c:v>
                </c:pt>
                <c:pt idx="459">
                  <c:v>0.34492</c:v>
                </c:pt>
                <c:pt idx="460">
                  <c:v>0.3448</c:v>
                </c:pt>
                <c:pt idx="461">
                  <c:v>0.34468</c:v>
                </c:pt>
                <c:pt idx="462">
                  <c:v>0.34456</c:v>
                </c:pt>
                <c:pt idx="463">
                  <c:v>0.34444</c:v>
                </c:pt>
                <c:pt idx="464">
                  <c:v>0.34432</c:v>
                </c:pt>
                <c:pt idx="465">
                  <c:v>0.3442</c:v>
                </c:pt>
                <c:pt idx="466">
                  <c:v>0.34408</c:v>
                </c:pt>
                <c:pt idx="467">
                  <c:v>0.34396</c:v>
                </c:pt>
                <c:pt idx="468">
                  <c:v>0.34384</c:v>
                </c:pt>
                <c:pt idx="469">
                  <c:v>0.34372</c:v>
                </c:pt>
                <c:pt idx="470">
                  <c:v>0.3436</c:v>
                </c:pt>
                <c:pt idx="471">
                  <c:v>0.34348</c:v>
                </c:pt>
                <c:pt idx="472">
                  <c:v>0.34336</c:v>
                </c:pt>
                <c:pt idx="473">
                  <c:v>0.34324</c:v>
                </c:pt>
                <c:pt idx="474">
                  <c:v>0.34312</c:v>
                </c:pt>
                <c:pt idx="475">
                  <c:v>0.343</c:v>
                </c:pt>
                <c:pt idx="476">
                  <c:v>0.34288</c:v>
                </c:pt>
                <c:pt idx="477">
                  <c:v>0.34276</c:v>
                </c:pt>
                <c:pt idx="478">
                  <c:v>0.34264</c:v>
                </c:pt>
                <c:pt idx="479">
                  <c:v>0.34252</c:v>
                </c:pt>
                <c:pt idx="480">
                  <c:v>0.3424</c:v>
                </c:pt>
                <c:pt idx="481">
                  <c:v>0.34228</c:v>
                </c:pt>
                <c:pt idx="482">
                  <c:v>0.34216</c:v>
                </c:pt>
                <c:pt idx="483">
                  <c:v>0.34204</c:v>
                </c:pt>
                <c:pt idx="484">
                  <c:v>0.34192</c:v>
                </c:pt>
                <c:pt idx="485">
                  <c:v>0.3418</c:v>
                </c:pt>
                <c:pt idx="486">
                  <c:v>0.34168</c:v>
                </c:pt>
                <c:pt idx="487">
                  <c:v>0.34156</c:v>
                </c:pt>
                <c:pt idx="488">
                  <c:v>0.34144</c:v>
                </c:pt>
                <c:pt idx="489">
                  <c:v>0.34132</c:v>
                </c:pt>
                <c:pt idx="490">
                  <c:v>0.3412</c:v>
                </c:pt>
                <c:pt idx="491">
                  <c:v>0.34108</c:v>
                </c:pt>
                <c:pt idx="492">
                  <c:v>0.34096</c:v>
                </c:pt>
                <c:pt idx="493">
                  <c:v>0.34084</c:v>
                </c:pt>
                <c:pt idx="494">
                  <c:v>0.34072</c:v>
                </c:pt>
                <c:pt idx="495">
                  <c:v>0.3406</c:v>
                </c:pt>
                <c:pt idx="496">
                  <c:v>0.34048</c:v>
                </c:pt>
                <c:pt idx="497">
                  <c:v>0.34036</c:v>
                </c:pt>
                <c:pt idx="498">
                  <c:v>0.34024</c:v>
                </c:pt>
                <c:pt idx="499">
                  <c:v>0.34012</c:v>
                </c:pt>
                <c:pt idx="500">
                  <c:v>0.34</c:v>
                </c:pt>
                <c:pt idx="501">
                  <c:v>0.33988</c:v>
                </c:pt>
                <c:pt idx="502">
                  <c:v>0.33976</c:v>
                </c:pt>
                <c:pt idx="503">
                  <c:v>0.33964</c:v>
                </c:pt>
                <c:pt idx="504">
                  <c:v>0.33952</c:v>
                </c:pt>
                <c:pt idx="505">
                  <c:v>0.3394</c:v>
                </c:pt>
                <c:pt idx="506">
                  <c:v>0.33928</c:v>
                </c:pt>
                <c:pt idx="507">
                  <c:v>0.33916</c:v>
                </c:pt>
                <c:pt idx="508">
                  <c:v>0.33904</c:v>
                </c:pt>
                <c:pt idx="509">
                  <c:v>0.33892</c:v>
                </c:pt>
                <c:pt idx="510">
                  <c:v>0.3388</c:v>
                </c:pt>
                <c:pt idx="511">
                  <c:v>0.33868</c:v>
                </c:pt>
                <c:pt idx="512">
                  <c:v>0.33856</c:v>
                </c:pt>
                <c:pt idx="513">
                  <c:v>0.33844</c:v>
                </c:pt>
                <c:pt idx="514">
                  <c:v>0.33832</c:v>
                </c:pt>
                <c:pt idx="515">
                  <c:v>0.3382</c:v>
                </c:pt>
                <c:pt idx="516">
                  <c:v>0.33808</c:v>
                </c:pt>
                <c:pt idx="517">
                  <c:v>0.33796</c:v>
                </c:pt>
                <c:pt idx="518">
                  <c:v>0.33784</c:v>
                </c:pt>
                <c:pt idx="519">
                  <c:v>0.33772</c:v>
                </c:pt>
                <c:pt idx="520">
                  <c:v>0.3376</c:v>
                </c:pt>
                <c:pt idx="521">
                  <c:v>0.33748</c:v>
                </c:pt>
                <c:pt idx="522">
                  <c:v>0.33736</c:v>
                </c:pt>
                <c:pt idx="523">
                  <c:v>0.33724</c:v>
                </c:pt>
                <c:pt idx="524">
                  <c:v>0.33712</c:v>
                </c:pt>
                <c:pt idx="525">
                  <c:v>0.337</c:v>
                </c:pt>
                <c:pt idx="526">
                  <c:v>0.33688</c:v>
                </c:pt>
                <c:pt idx="527">
                  <c:v>0.33676</c:v>
                </c:pt>
                <c:pt idx="528">
                  <c:v>0.33664</c:v>
                </c:pt>
                <c:pt idx="529">
                  <c:v>0.33652</c:v>
                </c:pt>
                <c:pt idx="530">
                  <c:v>0.3364</c:v>
                </c:pt>
                <c:pt idx="531">
                  <c:v>0.33628</c:v>
                </c:pt>
                <c:pt idx="532">
                  <c:v>0.33616</c:v>
                </c:pt>
                <c:pt idx="533">
                  <c:v>0.33604</c:v>
                </c:pt>
                <c:pt idx="534">
                  <c:v>0.33592</c:v>
                </c:pt>
                <c:pt idx="535">
                  <c:v>0.3358</c:v>
                </c:pt>
                <c:pt idx="536">
                  <c:v>0.33568</c:v>
                </c:pt>
                <c:pt idx="537">
                  <c:v>0.33556</c:v>
                </c:pt>
                <c:pt idx="538">
                  <c:v>0.33544</c:v>
                </c:pt>
                <c:pt idx="539">
                  <c:v>0.33532</c:v>
                </c:pt>
                <c:pt idx="540">
                  <c:v>0.3352</c:v>
                </c:pt>
                <c:pt idx="541">
                  <c:v>0.33508</c:v>
                </c:pt>
                <c:pt idx="542">
                  <c:v>0.33496</c:v>
                </c:pt>
                <c:pt idx="543">
                  <c:v>0.33484</c:v>
                </c:pt>
                <c:pt idx="544">
                  <c:v>0.33472</c:v>
                </c:pt>
                <c:pt idx="545">
                  <c:v>0.3346</c:v>
                </c:pt>
                <c:pt idx="546">
                  <c:v>0.33448</c:v>
                </c:pt>
                <c:pt idx="547">
                  <c:v>0.33436</c:v>
                </c:pt>
                <c:pt idx="548">
                  <c:v>0.33424</c:v>
                </c:pt>
                <c:pt idx="549">
                  <c:v>0.33412</c:v>
                </c:pt>
                <c:pt idx="550">
                  <c:v>0.334</c:v>
                </c:pt>
                <c:pt idx="551">
                  <c:v>0.33388</c:v>
                </c:pt>
                <c:pt idx="552">
                  <c:v>0.33376</c:v>
                </c:pt>
                <c:pt idx="553">
                  <c:v>0.33364</c:v>
                </c:pt>
                <c:pt idx="554">
                  <c:v>0.33352</c:v>
                </c:pt>
                <c:pt idx="555">
                  <c:v>0.3334</c:v>
                </c:pt>
                <c:pt idx="556">
                  <c:v>0.33328</c:v>
                </c:pt>
                <c:pt idx="557">
                  <c:v>0.33316</c:v>
                </c:pt>
                <c:pt idx="558">
                  <c:v>0.33304</c:v>
                </c:pt>
                <c:pt idx="559">
                  <c:v>0.33292</c:v>
                </c:pt>
                <c:pt idx="560">
                  <c:v>0.3328</c:v>
                </c:pt>
                <c:pt idx="561">
                  <c:v>0.33268</c:v>
                </c:pt>
                <c:pt idx="562">
                  <c:v>0.33256</c:v>
                </c:pt>
                <c:pt idx="563">
                  <c:v>0.33244</c:v>
                </c:pt>
                <c:pt idx="564">
                  <c:v>0.33232</c:v>
                </c:pt>
                <c:pt idx="565">
                  <c:v>0.3322</c:v>
                </c:pt>
                <c:pt idx="566">
                  <c:v>0.33208</c:v>
                </c:pt>
                <c:pt idx="567">
                  <c:v>0.33196</c:v>
                </c:pt>
                <c:pt idx="568">
                  <c:v>0.33184</c:v>
                </c:pt>
                <c:pt idx="569">
                  <c:v>0.33172</c:v>
                </c:pt>
                <c:pt idx="570">
                  <c:v>0.3316</c:v>
                </c:pt>
                <c:pt idx="571">
                  <c:v>0.33148</c:v>
                </c:pt>
                <c:pt idx="572">
                  <c:v>0.33136</c:v>
                </c:pt>
                <c:pt idx="573">
                  <c:v>0.33124</c:v>
                </c:pt>
                <c:pt idx="574">
                  <c:v>0.33112</c:v>
                </c:pt>
                <c:pt idx="575">
                  <c:v>0.331</c:v>
                </c:pt>
                <c:pt idx="576">
                  <c:v>0.33088</c:v>
                </c:pt>
                <c:pt idx="577">
                  <c:v>0.33076</c:v>
                </c:pt>
                <c:pt idx="578">
                  <c:v>0.33064</c:v>
                </c:pt>
                <c:pt idx="579">
                  <c:v>0.33052</c:v>
                </c:pt>
                <c:pt idx="580">
                  <c:v>0.3304</c:v>
                </c:pt>
                <c:pt idx="581">
                  <c:v>0.33028</c:v>
                </c:pt>
                <c:pt idx="582">
                  <c:v>0.33016</c:v>
                </c:pt>
                <c:pt idx="583">
                  <c:v>0.33004</c:v>
                </c:pt>
                <c:pt idx="584">
                  <c:v>0.32992</c:v>
                </c:pt>
                <c:pt idx="585">
                  <c:v>0.3298</c:v>
                </c:pt>
                <c:pt idx="586">
                  <c:v>0.32968</c:v>
                </c:pt>
                <c:pt idx="587">
                  <c:v>0.32956</c:v>
                </c:pt>
                <c:pt idx="588">
                  <c:v>0.32944</c:v>
                </c:pt>
                <c:pt idx="589">
                  <c:v>0.32932</c:v>
                </c:pt>
                <c:pt idx="590">
                  <c:v>0.3292</c:v>
                </c:pt>
                <c:pt idx="591">
                  <c:v>0.32908</c:v>
                </c:pt>
                <c:pt idx="592">
                  <c:v>0.32896</c:v>
                </c:pt>
                <c:pt idx="593">
                  <c:v>0.32884</c:v>
                </c:pt>
                <c:pt idx="594">
                  <c:v>0.32872</c:v>
                </c:pt>
                <c:pt idx="595">
                  <c:v>0.3286</c:v>
                </c:pt>
                <c:pt idx="596">
                  <c:v>0.32848</c:v>
                </c:pt>
                <c:pt idx="597">
                  <c:v>0.32836</c:v>
                </c:pt>
                <c:pt idx="598">
                  <c:v>0.32824</c:v>
                </c:pt>
                <c:pt idx="599">
                  <c:v>0.32812</c:v>
                </c:pt>
                <c:pt idx="600">
                  <c:v>0.328</c:v>
                </c:pt>
                <c:pt idx="601">
                  <c:v>0.32788</c:v>
                </c:pt>
                <c:pt idx="602">
                  <c:v>0.32776</c:v>
                </c:pt>
                <c:pt idx="603">
                  <c:v>0.32764</c:v>
                </c:pt>
                <c:pt idx="604">
                  <c:v>0.32752</c:v>
                </c:pt>
                <c:pt idx="605">
                  <c:v>0.3274</c:v>
                </c:pt>
                <c:pt idx="606">
                  <c:v>0.32728</c:v>
                </c:pt>
                <c:pt idx="607">
                  <c:v>0.32716</c:v>
                </c:pt>
                <c:pt idx="608">
                  <c:v>0.32704</c:v>
                </c:pt>
                <c:pt idx="609">
                  <c:v>0.32692</c:v>
                </c:pt>
                <c:pt idx="610">
                  <c:v>0.3268</c:v>
                </c:pt>
                <c:pt idx="611">
                  <c:v>0.32668</c:v>
                </c:pt>
                <c:pt idx="612">
                  <c:v>0.32656</c:v>
                </c:pt>
                <c:pt idx="613">
                  <c:v>0.32644</c:v>
                </c:pt>
                <c:pt idx="614">
                  <c:v>0.32632</c:v>
                </c:pt>
                <c:pt idx="615">
                  <c:v>0.3262</c:v>
                </c:pt>
                <c:pt idx="616">
                  <c:v>0.32608</c:v>
                </c:pt>
                <c:pt idx="617">
                  <c:v>0.32596</c:v>
                </c:pt>
                <c:pt idx="618">
                  <c:v>0.32584</c:v>
                </c:pt>
                <c:pt idx="619">
                  <c:v>0.32572</c:v>
                </c:pt>
                <c:pt idx="620">
                  <c:v>0.3256</c:v>
                </c:pt>
                <c:pt idx="621">
                  <c:v>0.32548</c:v>
                </c:pt>
                <c:pt idx="622">
                  <c:v>0.32536</c:v>
                </c:pt>
                <c:pt idx="623">
                  <c:v>0.32524</c:v>
                </c:pt>
                <c:pt idx="624">
                  <c:v>0.32512</c:v>
                </c:pt>
                <c:pt idx="625">
                  <c:v>0.325</c:v>
                </c:pt>
                <c:pt idx="626">
                  <c:v>0.32488</c:v>
                </c:pt>
                <c:pt idx="627">
                  <c:v>0.32476</c:v>
                </c:pt>
                <c:pt idx="628">
                  <c:v>0.32464</c:v>
                </c:pt>
                <c:pt idx="629">
                  <c:v>0.32452</c:v>
                </c:pt>
                <c:pt idx="630">
                  <c:v>0.3244</c:v>
                </c:pt>
                <c:pt idx="631">
                  <c:v>0.32428</c:v>
                </c:pt>
                <c:pt idx="632">
                  <c:v>0.32416</c:v>
                </c:pt>
                <c:pt idx="633">
                  <c:v>0.32404</c:v>
                </c:pt>
                <c:pt idx="634">
                  <c:v>0.32392</c:v>
                </c:pt>
                <c:pt idx="635">
                  <c:v>0.3238</c:v>
                </c:pt>
                <c:pt idx="636">
                  <c:v>0.32368</c:v>
                </c:pt>
                <c:pt idx="637">
                  <c:v>0.32356</c:v>
                </c:pt>
                <c:pt idx="638">
                  <c:v>0.32344</c:v>
                </c:pt>
                <c:pt idx="639">
                  <c:v>0.32332</c:v>
                </c:pt>
                <c:pt idx="640">
                  <c:v>0.3232</c:v>
                </c:pt>
                <c:pt idx="641">
                  <c:v>0.32308</c:v>
                </c:pt>
                <c:pt idx="642">
                  <c:v>0.32296</c:v>
                </c:pt>
                <c:pt idx="643">
                  <c:v>0.32284</c:v>
                </c:pt>
                <c:pt idx="644">
                  <c:v>0.32272</c:v>
                </c:pt>
                <c:pt idx="645">
                  <c:v>0.3226</c:v>
                </c:pt>
                <c:pt idx="646">
                  <c:v>0.32248</c:v>
                </c:pt>
                <c:pt idx="647">
                  <c:v>0.32236</c:v>
                </c:pt>
                <c:pt idx="648">
                  <c:v>0.32224</c:v>
                </c:pt>
                <c:pt idx="649">
                  <c:v>0.32212</c:v>
                </c:pt>
                <c:pt idx="650">
                  <c:v>0.322</c:v>
                </c:pt>
                <c:pt idx="651">
                  <c:v>0.32188</c:v>
                </c:pt>
                <c:pt idx="652">
                  <c:v>0.32176</c:v>
                </c:pt>
                <c:pt idx="653">
                  <c:v>0.32164</c:v>
                </c:pt>
                <c:pt idx="654">
                  <c:v>0.32152</c:v>
                </c:pt>
                <c:pt idx="655">
                  <c:v>0.3214</c:v>
                </c:pt>
                <c:pt idx="656">
                  <c:v>0.32128</c:v>
                </c:pt>
                <c:pt idx="657">
                  <c:v>0.32116</c:v>
                </c:pt>
                <c:pt idx="658">
                  <c:v>0.32104</c:v>
                </c:pt>
                <c:pt idx="659">
                  <c:v>0.32092</c:v>
                </c:pt>
                <c:pt idx="660">
                  <c:v>0.3208</c:v>
                </c:pt>
                <c:pt idx="661">
                  <c:v>0.32068</c:v>
                </c:pt>
                <c:pt idx="662">
                  <c:v>0.32056</c:v>
                </c:pt>
                <c:pt idx="663">
                  <c:v>0.32044</c:v>
                </c:pt>
                <c:pt idx="664">
                  <c:v>0.32032</c:v>
                </c:pt>
                <c:pt idx="665">
                  <c:v>0.3202</c:v>
                </c:pt>
                <c:pt idx="666">
                  <c:v>0.32008</c:v>
                </c:pt>
                <c:pt idx="667">
                  <c:v>0.31996</c:v>
                </c:pt>
                <c:pt idx="668">
                  <c:v>0.31984</c:v>
                </c:pt>
                <c:pt idx="669">
                  <c:v>0.31972</c:v>
                </c:pt>
                <c:pt idx="670">
                  <c:v>0.3196</c:v>
                </c:pt>
                <c:pt idx="671">
                  <c:v>0.31948</c:v>
                </c:pt>
                <c:pt idx="672">
                  <c:v>0.31936</c:v>
                </c:pt>
                <c:pt idx="673">
                  <c:v>0.31924</c:v>
                </c:pt>
                <c:pt idx="674">
                  <c:v>0.31912</c:v>
                </c:pt>
                <c:pt idx="675">
                  <c:v>0.319</c:v>
                </c:pt>
                <c:pt idx="676">
                  <c:v>0.31888</c:v>
                </c:pt>
                <c:pt idx="677">
                  <c:v>0.31876</c:v>
                </c:pt>
                <c:pt idx="678">
                  <c:v>0.31864</c:v>
                </c:pt>
                <c:pt idx="679">
                  <c:v>0.31852</c:v>
                </c:pt>
                <c:pt idx="680">
                  <c:v>0.3184</c:v>
                </c:pt>
                <c:pt idx="681">
                  <c:v>0.31828</c:v>
                </c:pt>
                <c:pt idx="682">
                  <c:v>0.31816</c:v>
                </c:pt>
                <c:pt idx="683">
                  <c:v>0.31804</c:v>
                </c:pt>
                <c:pt idx="684">
                  <c:v>0.31792</c:v>
                </c:pt>
                <c:pt idx="685">
                  <c:v>0.3178</c:v>
                </c:pt>
                <c:pt idx="686">
                  <c:v>0.31768</c:v>
                </c:pt>
                <c:pt idx="687">
                  <c:v>0.31756</c:v>
                </c:pt>
                <c:pt idx="688">
                  <c:v>0.31744</c:v>
                </c:pt>
                <c:pt idx="689">
                  <c:v>0.31732</c:v>
                </c:pt>
                <c:pt idx="690">
                  <c:v>0.3172</c:v>
                </c:pt>
                <c:pt idx="691">
                  <c:v>0.31708</c:v>
                </c:pt>
                <c:pt idx="692">
                  <c:v>0.31696</c:v>
                </c:pt>
                <c:pt idx="693">
                  <c:v>0.31684</c:v>
                </c:pt>
                <c:pt idx="694">
                  <c:v>0.31672</c:v>
                </c:pt>
                <c:pt idx="695">
                  <c:v>0.3166</c:v>
                </c:pt>
                <c:pt idx="696">
                  <c:v>0.31648</c:v>
                </c:pt>
                <c:pt idx="697">
                  <c:v>0.31636</c:v>
                </c:pt>
                <c:pt idx="698">
                  <c:v>0.31624</c:v>
                </c:pt>
                <c:pt idx="699">
                  <c:v>0.31612</c:v>
                </c:pt>
                <c:pt idx="700">
                  <c:v>0.316</c:v>
                </c:pt>
                <c:pt idx="701">
                  <c:v>0.31588</c:v>
                </c:pt>
                <c:pt idx="702">
                  <c:v>0.31576</c:v>
                </c:pt>
                <c:pt idx="703">
                  <c:v>0.31564</c:v>
                </c:pt>
                <c:pt idx="704">
                  <c:v>0.31552</c:v>
                </c:pt>
                <c:pt idx="705">
                  <c:v>0.3154</c:v>
                </c:pt>
                <c:pt idx="706">
                  <c:v>0.31528</c:v>
                </c:pt>
                <c:pt idx="707">
                  <c:v>0.31516</c:v>
                </c:pt>
                <c:pt idx="708">
                  <c:v>0.31504</c:v>
                </c:pt>
                <c:pt idx="709">
                  <c:v>0.31492</c:v>
                </c:pt>
                <c:pt idx="710">
                  <c:v>0.3148</c:v>
                </c:pt>
                <c:pt idx="711">
                  <c:v>0.31468</c:v>
                </c:pt>
                <c:pt idx="712">
                  <c:v>0.31456</c:v>
                </c:pt>
                <c:pt idx="713">
                  <c:v>0.31444</c:v>
                </c:pt>
                <c:pt idx="714">
                  <c:v>0.31432</c:v>
                </c:pt>
                <c:pt idx="715">
                  <c:v>0.3142</c:v>
                </c:pt>
                <c:pt idx="716">
                  <c:v>0.31408</c:v>
                </c:pt>
                <c:pt idx="717">
                  <c:v>0.31396</c:v>
                </c:pt>
                <c:pt idx="718">
                  <c:v>0.31384</c:v>
                </c:pt>
                <c:pt idx="719">
                  <c:v>0.31372</c:v>
                </c:pt>
                <c:pt idx="720">
                  <c:v>0.3136</c:v>
                </c:pt>
                <c:pt idx="721">
                  <c:v>0.31348</c:v>
                </c:pt>
                <c:pt idx="722">
                  <c:v>0.31336</c:v>
                </c:pt>
                <c:pt idx="723">
                  <c:v>0.31324</c:v>
                </c:pt>
                <c:pt idx="724">
                  <c:v>0.31312</c:v>
                </c:pt>
                <c:pt idx="725">
                  <c:v>0.313</c:v>
                </c:pt>
                <c:pt idx="726">
                  <c:v>0.31288</c:v>
                </c:pt>
                <c:pt idx="727">
                  <c:v>0.31276</c:v>
                </c:pt>
                <c:pt idx="728">
                  <c:v>0.31264</c:v>
                </c:pt>
                <c:pt idx="729">
                  <c:v>0.31252</c:v>
                </c:pt>
                <c:pt idx="730">
                  <c:v>0.3124</c:v>
                </c:pt>
                <c:pt idx="731">
                  <c:v>0.31228</c:v>
                </c:pt>
                <c:pt idx="732">
                  <c:v>0.31216</c:v>
                </c:pt>
                <c:pt idx="733">
                  <c:v>0.31204</c:v>
                </c:pt>
                <c:pt idx="734">
                  <c:v>0.31192</c:v>
                </c:pt>
                <c:pt idx="735">
                  <c:v>0.3118</c:v>
                </c:pt>
                <c:pt idx="736">
                  <c:v>0.31168</c:v>
                </c:pt>
                <c:pt idx="737">
                  <c:v>0.31156</c:v>
                </c:pt>
                <c:pt idx="738">
                  <c:v>0.31144</c:v>
                </c:pt>
                <c:pt idx="739">
                  <c:v>0.31132</c:v>
                </c:pt>
                <c:pt idx="740">
                  <c:v>0.3112</c:v>
                </c:pt>
                <c:pt idx="741">
                  <c:v>0.31108</c:v>
                </c:pt>
                <c:pt idx="742">
                  <c:v>0.31096</c:v>
                </c:pt>
                <c:pt idx="743">
                  <c:v>0.31084</c:v>
                </c:pt>
                <c:pt idx="744">
                  <c:v>0.31072</c:v>
                </c:pt>
                <c:pt idx="745">
                  <c:v>0.3106</c:v>
                </c:pt>
                <c:pt idx="746">
                  <c:v>0.31048</c:v>
                </c:pt>
                <c:pt idx="747">
                  <c:v>0.31036</c:v>
                </c:pt>
                <c:pt idx="748">
                  <c:v>0.31024</c:v>
                </c:pt>
                <c:pt idx="749">
                  <c:v>0.31012</c:v>
                </c:pt>
                <c:pt idx="750">
                  <c:v>0.31</c:v>
                </c:pt>
                <c:pt idx="751">
                  <c:v>0.30988</c:v>
                </c:pt>
                <c:pt idx="752">
                  <c:v>0.30976</c:v>
                </c:pt>
                <c:pt idx="753">
                  <c:v>0.30964</c:v>
                </c:pt>
                <c:pt idx="754">
                  <c:v>0.30952</c:v>
                </c:pt>
                <c:pt idx="755">
                  <c:v>0.3094</c:v>
                </c:pt>
                <c:pt idx="756">
                  <c:v>0.30928</c:v>
                </c:pt>
                <c:pt idx="757">
                  <c:v>0.30916</c:v>
                </c:pt>
                <c:pt idx="758">
                  <c:v>0.30904</c:v>
                </c:pt>
                <c:pt idx="759">
                  <c:v>0.30892</c:v>
                </c:pt>
                <c:pt idx="760">
                  <c:v>0.3088</c:v>
                </c:pt>
                <c:pt idx="761">
                  <c:v>0.30868</c:v>
                </c:pt>
                <c:pt idx="762">
                  <c:v>0.30856</c:v>
                </c:pt>
                <c:pt idx="763">
                  <c:v>0.30844</c:v>
                </c:pt>
                <c:pt idx="764">
                  <c:v>0.30832</c:v>
                </c:pt>
                <c:pt idx="765">
                  <c:v>0.3082</c:v>
                </c:pt>
                <c:pt idx="766">
                  <c:v>0.30808</c:v>
                </c:pt>
                <c:pt idx="767">
                  <c:v>0.30796</c:v>
                </c:pt>
                <c:pt idx="768">
                  <c:v>0.30784</c:v>
                </c:pt>
                <c:pt idx="769">
                  <c:v>0.30772</c:v>
                </c:pt>
                <c:pt idx="770">
                  <c:v>0.3076</c:v>
                </c:pt>
                <c:pt idx="771">
                  <c:v>0.30748</c:v>
                </c:pt>
                <c:pt idx="772">
                  <c:v>0.30736</c:v>
                </c:pt>
                <c:pt idx="773">
                  <c:v>0.30724</c:v>
                </c:pt>
                <c:pt idx="774">
                  <c:v>0.30712</c:v>
                </c:pt>
                <c:pt idx="775">
                  <c:v>0.307</c:v>
                </c:pt>
                <c:pt idx="776">
                  <c:v>0.30688</c:v>
                </c:pt>
                <c:pt idx="777">
                  <c:v>0.30676</c:v>
                </c:pt>
                <c:pt idx="778">
                  <c:v>0.30664</c:v>
                </c:pt>
                <c:pt idx="779">
                  <c:v>0.30652</c:v>
                </c:pt>
                <c:pt idx="780">
                  <c:v>0.3064</c:v>
                </c:pt>
                <c:pt idx="781">
                  <c:v>0.30628</c:v>
                </c:pt>
                <c:pt idx="782">
                  <c:v>0.30616</c:v>
                </c:pt>
                <c:pt idx="783">
                  <c:v>0.30604</c:v>
                </c:pt>
                <c:pt idx="784">
                  <c:v>0.30592</c:v>
                </c:pt>
                <c:pt idx="785">
                  <c:v>0.3058</c:v>
                </c:pt>
                <c:pt idx="786">
                  <c:v>0.30568</c:v>
                </c:pt>
                <c:pt idx="787">
                  <c:v>0.30556</c:v>
                </c:pt>
                <c:pt idx="788">
                  <c:v>0.30544</c:v>
                </c:pt>
                <c:pt idx="789">
                  <c:v>0.30532</c:v>
                </c:pt>
                <c:pt idx="790">
                  <c:v>0.3052</c:v>
                </c:pt>
                <c:pt idx="791">
                  <c:v>0.30508</c:v>
                </c:pt>
                <c:pt idx="792">
                  <c:v>0.30496</c:v>
                </c:pt>
                <c:pt idx="793">
                  <c:v>0.30484</c:v>
                </c:pt>
                <c:pt idx="794">
                  <c:v>0.30472</c:v>
                </c:pt>
                <c:pt idx="795">
                  <c:v>0.3046</c:v>
                </c:pt>
                <c:pt idx="796">
                  <c:v>0.30448</c:v>
                </c:pt>
                <c:pt idx="797">
                  <c:v>0.30436</c:v>
                </c:pt>
                <c:pt idx="798">
                  <c:v>0.30424</c:v>
                </c:pt>
                <c:pt idx="799">
                  <c:v>0.30412</c:v>
                </c:pt>
                <c:pt idx="800">
                  <c:v>0.304</c:v>
                </c:pt>
                <c:pt idx="801">
                  <c:v>0.30388</c:v>
                </c:pt>
                <c:pt idx="802">
                  <c:v>0.30376</c:v>
                </c:pt>
                <c:pt idx="803">
                  <c:v>0.30364</c:v>
                </c:pt>
                <c:pt idx="804">
                  <c:v>0.30352</c:v>
                </c:pt>
                <c:pt idx="805">
                  <c:v>0.3034</c:v>
                </c:pt>
                <c:pt idx="806">
                  <c:v>0.30328</c:v>
                </c:pt>
                <c:pt idx="807">
                  <c:v>0.30316</c:v>
                </c:pt>
                <c:pt idx="808">
                  <c:v>0.30304</c:v>
                </c:pt>
                <c:pt idx="809">
                  <c:v>0.30292</c:v>
                </c:pt>
                <c:pt idx="810">
                  <c:v>0.3028</c:v>
                </c:pt>
                <c:pt idx="811">
                  <c:v>0.30268</c:v>
                </c:pt>
                <c:pt idx="812">
                  <c:v>0.30256</c:v>
                </c:pt>
                <c:pt idx="813">
                  <c:v>0.30244</c:v>
                </c:pt>
                <c:pt idx="814">
                  <c:v>0.30232</c:v>
                </c:pt>
                <c:pt idx="815">
                  <c:v>0.3022</c:v>
                </c:pt>
                <c:pt idx="816">
                  <c:v>0.30208</c:v>
                </c:pt>
                <c:pt idx="817">
                  <c:v>0.30196</c:v>
                </c:pt>
                <c:pt idx="818">
                  <c:v>0.30184</c:v>
                </c:pt>
                <c:pt idx="819">
                  <c:v>0.30172</c:v>
                </c:pt>
                <c:pt idx="820">
                  <c:v>0.3016</c:v>
                </c:pt>
                <c:pt idx="821">
                  <c:v>0.30148</c:v>
                </c:pt>
                <c:pt idx="822">
                  <c:v>0.30136</c:v>
                </c:pt>
                <c:pt idx="823">
                  <c:v>0.30124</c:v>
                </c:pt>
                <c:pt idx="824">
                  <c:v>0.30112</c:v>
                </c:pt>
                <c:pt idx="825">
                  <c:v>0.301</c:v>
                </c:pt>
                <c:pt idx="826">
                  <c:v>0.30088</c:v>
                </c:pt>
                <c:pt idx="827">
                  <c:v>0.30076</c:v>
                </c:pt>
                <c:pt idx="828">
                  <c:v>0.30064</c:v>
                </c:pt>
                <c:pt idx="829">
                  <c:v>0.30052</c:v>
                </c:pt>
                <c:pt idx="830">
                  <c:v>0.3004</c:v>
                </c:pt>
                <c:pt idx="831">
                  <c:v>0.30028</c:v>
                </c:pt>
                <c:pt idx="832">
                  <c:v>0.30016</c:v>
                </c:pt>
                <c:pt idx="833">
                  <c:v>0.30004</c:v>
                </c:pt>
                <c:pt idx="834">
                  <c:v>0.29992</c:v>
                </c:pt>
                <c:pt idx="835">
                  <c:v>0.2998</c:v>
                </c:pt>
                <c:pt idx="836">
                  <c:v>0.29968</c:v>
                </c:pt>
                <c:pt idx="837">
                  <c:v>0.29956</c:v>
                </c:pt>
                <c:pt idx="838">
                  <c:v>0.29944</c:v>
                </c:pt>
                <c:pt idx="839">
                  <c:v>0.29932</c:v>
                </c:pt>
                <c:pt idx="840">
                  <c:v>0.2992</c:v>
                </c:pt>
                <c:pt idx="841">
                  <c:v>0.29908</c:v>
                </c:pt>
                <c:pt idx="842">
                  <c:v>0.29896</c:v>
                </c:pt>
                <c:pt idx="843">
                  <c:v>0.29884</c:v>
                </c:pt>
                <c:pt idx="844">
                  <c:v>0.29872</c:v>
                </c:pt>
                <c:pt idx="845">
                  <c:v>0.2986</c:v>
                </c:pt>
                <c:pt idx="846">
                  <c:v>0.29848</c:v>
                </c:pt>
                <c:pt idx="847">
                  <c:v>0.29836</c:v>
                </c:pt>
                <c:pt idx="848">
                  <c:v>0.29824</c:v>
                </c:pt>
                <c:pt idx="849">
                  <c:v>0.29812</c:v>
                </c:pt>
                <c:pt idx="850">
                  <c:v>0.298</c:v>
                </c:pt>
                <c:pt idx="851">
                  <c:v>0.29788</c:v>
                </c:pt>
                <c:pt idx="852">
                  <c:v>0.29776</c:v>
                </c:pt>
                <c:pt idx="853">
                  <c:v>0.29764</c:v>
                </c:pt>
                <c:pt idx="854">
                  <c:v>0.29752</c:v>
                </c:pt>
                <c:pt idx="855">
                  <c:v>0.2974</c:v>
                </c:pt>
                <c:pt idx="856">
                  <c:v>0.29728</c:v>
                </c:pt>
                <c:pt idx="857">
                  <c:v>0.29716</c:v>
                </c:pt>
                <c:pt idx="858">
                  <c:v>0.29704</c:v>
                </c:pt>
                <c:pt idx="859">
                  <c:v>0.29692</c:v>
                </c:pt>
                <c:pt idx="860">
                  <c:v>0.2968</c:v>
                </c:pt>
                <c:pt idx="861">
                  <c:v>0.29668</c:v>
                </c:pt>
                <c:pt idx="862">
                  <c:v>0.29656</c:v>
                </c:pt>
                <c:pt idx="863">
                  <c:v>0.29644</c:v>
                </c:pt>
                <c:pt idx="864">
                  <c:v>0.29632</c:v>
                </c:pt>
                <c:pt idx="865">
                  <c:v>0.2962</c:v>
                </c:pt>
                <c:pt idx="866">
                  <c:v>0.29608</c:v>
                </c:pt>
                <c:pt idx="867">
                  <c:v>0.29596</c:v>
                </c:pt>
                <c:pt idx="868">
                  <c:v>0.29584</c:v>
                </c:pt>
                <c:pt idx="869">
                  <c:v>0.29572</c:v>
                </c:pt>
                <c:pt idx="870">
                  <c:v>0.2956</c:v>
                </c:pt>
                <c:pt idx="871">
                  <c:v>0.29548</c:v>
                </c:pt>
                <c:pt idx="872">
                  <c:v>0.29536</c:v>
                </c:pt>
                <c:pt idx="873">
                  <c:v>0.29524</c:v>
                </c:pt>
                <c:pt idx="874">
                  <c:v>0.29512</c:v>
                </c:pt>
                <c:pt idx="875">
                  <c:v>0.295</c:v>
                </c:pt>
                <c:pt idx="876">
                  <c:v>0.29488</c:v>
                </c:pt>
                <c:pt idx="877">
                  <c:v>0.29476</c:v>
                </c:pt>
                <c:pt idx="878">
                  <c:v>0.29464</c:v>
                </c:pt>
                <c:pt idx="879">
                  <c:v>0.29452</c:v>
                </c:pt>
                <c:pt idx="880">
                  <c:v>0.2944</c:v>
                </c:pt>
                <c:pt idx="881">
                  <c:v>0.29428</c:v>
                </c:pt>
                <c:pt idx="882">
                  <c:v>0.29416</c:v>
                </c:pt>
                <c:pt idx="883">
                  <c:v>0.29404</c:v>
                </c:pt>
                <c:pt idx="884">
                  <c:v>0.29392</c:v>
                </c:pt>
                <c:pt idx="885">
                  <c:v>0.2938</c:v>
                </c:pt>
                <c:pt idx="886">
                  <c:v>0.29368</c:v>
                </c:pt>
                <c:pt idx="887">
                  <c:v>0.29356</c:v>
                </c:pt>
                <c:pt idx="888">
                  <c:v>0.29344</c:v>
                </c:pt>
                <c:pt idx="889">
                  <c:v>0.29332</c:v>
                </c:pt>
                <c:pt idx="890">
                  <c:v>0.2932</c:v>
                </c:pt>
                <c:pt idx="891">
                  <c:v>0.29308</c:v>
                </c:pt>
                <c:pt idx="892">
                  <c:v>0.29296</c:v>
                </c:pt>
                <c:pt idx="893">
                  <c:v>0.29284</c:v>
                </c:pt>
                <c:pt idx="894">
                  <c:v>0.29272</c:v>
                </c:pt>
                <c:pt idx="895">
                  <c:v>0.2926</c:v>
                </c:pt>
                <c:pt idx="896">
                  <c:v>0.29248</c:v>
                </c:pt>
                <c:pt idx="897">
                  <c:v>0.29236</c:v>
                </c:pt>
                <c:pt idx="898">
                  <c:v>0.29224</c:v>
                </c:pt>
                <c:pt idx="899">
                  <c:v>0.29212</c:v>
                </c:pt>
                <c:pt idx="900">
                  <c:v>0.292</c:v>
                </c:pt>
                <c:pt idx="901">
                  <c:v>0.29188</c:v>
                </c:pt>
                <c:pt idx="902">
                  <c:v>0.29176</c:v>
                </c:pt>
                <c:pt idx="903">
                  <c:v>0.29164</c:v>
                </c:pt>
                <c:pt idx="904">
                  <c:v>0.29152</c:v>
                </c:pt>
                <c:pt idx="905">
                  <c:v>0.2914</c:v>
                </c:pt>
                <c:pt idx="906">
                  <c:v>0.29128</c:v>
                </c:pt>
                <c:pt idx="907">
                  <c:v>0.29116</c:v>
                </c:pt>
                <c:pt idx="908">
                  <c:v>0.29104</c:v>
                </c:pt>
                <c:pt idx="909">
                  <c:v>0.29092</c:v>
                </c:pt>
                <c:pt idx="910">
                  <c:v>0.2908</c:v>
                </c:pt>
                <c:pt idx="911">
                  <c:v>0.29068</c:v>
                </c:pt>
                <c:pt idx="912">
                  <c:v>0.29056</c:v>
                </c:pt>
                <c:pt idx="913">
                  <c:v>0.29044</c:v>
                </c:pt>
                <c:pt idx="914">
                  <c:v>0.29032</c:v>
                </c:pt>
                <c:pt idx="915">
                  <c:v>0.2902</c:v>
                </c:pt>
                <c:pt idx="916">
                  <c:v>0.29008</c:v>
                </c:pt>
                <c:pt idx="917">
                  <c:v>0.28996</c:v>
                </c:pt>
                <c:pt idx="918">
                  <c:v>0.28984</c:v>
                </c:pt>
                <c:pt idx="919">
                  <c:v>0.28972</c:v>
                </c:pt>
                <c:pt idx="920">
                  <c:v>0.2896</c:v>
                </c:pt>
                <c:pt idx="921">
                  <c:v>0.28948</c:v>
                </c:pt>
                <c:pt idx="922">
                  <c:v>0.28936</c:v>
                </c:pt>
                <c:pt idx="923">
                  <c:v>0.28924</c:v>
                </c:pt>
                <c:pt idx="924">
                  <c:v>0.28912</c:v>
                </c:pt>
                <c:pt idx="925">
                  <c:v>0.289</c:v>
                </c:pt>
                <c:pt idx="926">
                  <c:v>0.28888</c:v>
                </c:pt>
                <c:pt idx="927">
                  <c:v>0.28876</c:v>
                </c:pt>
                <c:pt idx="928">
                  <c:v>0.28864</c:v>
                </c:pt>
                <c:pt idx="929">
                  <c:v>0.28852</c:v>
                </c:pt>
                <c:pt idx="930">
                  <c:v>0.2884</c:v>
                </c:pt>
                <c:pt idx="931">
                  <c:v>0.28828</c:v>
                </c:pt>
                <c:pt idx="932">
                  <c:v>0.28816</c:v>
                </c:pt>
                <c:pt idx="933">
                  <c:v>0.28804</c:v>
                </c:pt>
                <c:pt idx="934">
                  <c:v>0.28792</c:v>
                </c:pt>
                <c:pt idx="935">
                  <c:v>0.2878</c:v>
                </c:pt>
                <c:pt idx="936">
                  <c:v>0.28768</c:v>
                </c:pt>
                <c:pt idx="937">
                  <c:v>0.28756</c:v>
                </c:pt>
                <c:pt idx="938">
                  <c:v>0.28744</c:v>
                </c:pt>
                <c:pt idx="939">
                  <c:v>0.28732</c:v>
                </c:pt>
                <c:pt idx="940">
                  <c:v>0.2872</c:v>
                </c:pt>
                <c:pt idx="941">
                  <c:v>0.28708</c:v>
                </c:pt>
                <c:pt idx="942">
                  <c:v>0.28696</c:v>
                </c:pt>
                <c:pt idx="943">
                  <c:v>0.28684</c:v>
                </c:pt>
                <c:pt idx="944">
                  <c:v>0.28672</c:v>
                </c:pt>
                <c:pt idx="945">
                  <c:v>0.2866</c:v>
                </c:pt>
                <c:pt idx="946">
                  <c:v>0.28648</c:v>
                </c:pt>
                <c:pt idx="947">
                  <c:v>0.28636</c:v>
                </c:pt>
                <c:pt idx="948">
                  <c:v>0.28624</c:v>
                </c:pt>
                <c:pt idx="949">
                  <c:v>0.28612</c:v>
                </c:pt>
                <c:pt idx="950">
                  <c:v>0.286</c:v>
                </c:pt>
                <c:pt idx="951">
                  <c:v>0.28588</c:v>
                </c:pt>
                <c:pt idx="952">
                  <c:v>0.28576</c:v>
                </c:pt>
                <c:pt idx="953">
                  <c:v>0.28564</c:v>
                </c:pt>
                <c:pt idx="954">
                  <c:v>0.28552</c:v>
                </c:pt>
                <c:pt idx="955">
                  <c:v>0.2854</c:v>
                </c:pt>
                <c:pt idx="956">
                  <c:v>0.28528</c:v>
                </c:pt>
                <c:pt idx="957">
                  <c:v>0.28516</c:v>
                </c:pt>
                <c:pt idx="958">
                  <c:v>0.28504</c:v>
                </c:pt>
                <c:pt idx="959">
                  <c:v>0.28492</c:v>
                </c:pt>
                <c:pt idx="960">
                  <c:v>0.2848</c:v>
                </c:pt>
                <c:pt idx="961">
                  <c:v>0.28468</c:v>
                </c:pt>
                <c:pt idx="962">
                  <c:v>0.28456</c:v>
                </c:pt>
                <c:pt idx="963">
                  <c:v>0.28444</c:v>
                </c:pt>
                <c:pt idx="964">
                  <c:v>0.28432</c:v>
                </c:pt>
                <c:pt idx="965">
                  <c:v>0.2842</c:v>
                </c:pt>
                <c:pt idx="966">
                  <c:v>0.28408</c:v>
                </c:pt>
                <c:pt idx="967">
                  <c:v>0.28396</c:v>
                </c:pt>
                <c:pt idx="968">
                  <c:v>0.28384</c:v>
                </c:pt>
                <c:pt idx="969">
                  <c:v>0.28372</c:v>
                </c:pt>
                <c:pt idx="970">
                  <c:v>0.2836</c:v>
                </c:pt>
                <c:pt idx="971">
                  <c:v>0.28348</c:v>
                </c:pt>
                <c:pt idx="972">
                  <c:v>0.28336</c:v>
                </c:pt>
                <c:pt idx="973">
                  <c:v>0.28324</c:v>
                </c:pt>
                <c:pt idx="974">
                  <c:v>0.28312</c:v>
                </c:pt>
                <c:pt idx="975">
                  <c:v>0.283</c:v>
                </c:pt>
                <c:pt idx="976">
                  <c:v>0.28288</c:v>
                </c:pt>
                <c:pt idx="977">
                  <c:v>0.28276</c:v>
                </c:pt>
                <c:pt idx="978">
                  <c:v>0.28264</c:v>
                </c:pt>
                <c:pt idx="979">
                  <c:v>0.28252</c:v>
                </c:pt>
                <c:pt idx="980">
                  <c:v>0.2824</c:v>
                </c:pt>
                <c:pt idx="981">
                  <c:v>0.28228</c:v>
                </c:pt>
                <c:pt idx="982">
                  <c:v>0.28216</c:v>
                </c:pt>
                <c:pt idx="983">
                  <c:v>0.28204</c:v>
                </c:pt>
                <c:pt idx="984">
                  <c:v>0.28192</c:v>
                </c:pt>
                <c:pt idx="985">
                  <c:v>0.2818</c:v>
                </c:pt>
                <c:pt idx="986">
                  <c:v>0.28168</c:v>
                </c:pt>
                <c:pt idx="987">
                  <c:v>0.28156</c:v>
                </c:pt>
                <c:pt idx="988">
                  <c:v>0.28144</c:v>
                </c:pt>
                <c:pt idx="989">
                  <c:v>0.28132</c:v>
                </c:pt>
                <c:pt idx="990">
                  <c:v>0.2812</c:v>
                </c:pt>
                <c:pt idx="991">
                  <c:v>0.28108</c:v>
                </c:pt>
                <c:pt idx="992">
                  <c:v>0.28096</c:v>
                </c:pt>
                <c:pt idx="993">
                  <c:v>0.28084</c:v>
                </c:pt>
                <c:pt idx="994">
                  <c:v>0.28072</c:v>
                </c:pt>
                <c:pt idx="995">
                  <c:v>0.2806</c:v>
                </c:pt>
                <c:pt idx="996">
                  <c:v>0.28048</c:v>
                </c:pt>
                <c:pt idx="997">
                  <c:v>0.28036</c:v>
                </c:pt>
                <c:pt idx="998">
                  <c:v>0.28024</c:v>
                </c:pt>
                <c:pt idx="999">
                  <c:v>0.28012</c:v>
                </c:pt>
                <c:pt idx="1000">
                  <c:v>0.28</c:v>
                </c:pt>
                <c:pt idx="1001">
                  <c:v>0.27988</c:v>
                </c:pt>
                <c:pt idx="1002">
                  <c:v>0.27976</c:v>
                </c:pt>
                <c:pt idx="1003">
                  <c:v>0.27964</c:v>
                </c:pt>
                <c:pt idx="1004">
                  <c:v>0.27952</c:v>
                </c:pt>
                <c:pt idx="1005">
                  <c:v>0.2794</c:v>
                </c:pt>
                <c:pt idx="1006">
                  <c:v>0.27928</c:v>
                </c:pt>
                <c:pt idx="1007">
                  <c:v>0.27916</c:v>
                </c:pt>
                <c:pt idx="1008">
                  <c:v>0.27904</c:v>
                </c:pt>
                <c:pt idx="1009">
                  <c:v>0.27892</c:v>
                </c:pt>
                <c:pt idx="1010">
                  <c:v>0.2788</c:v>
                </c:pt>
                <c:pt idx="1011">
                  <c:v>0.27868</c:v>
                </c:pt>
                <c:pt idx="1012">
                  <c:v>0.27856</c:v>
                </c:pt>
                <c:pt idx="1013">
                  <c:v>0.27844</c:v>
                </c:pt>
                <c:pt idx="1014">
                  <c:v>0.27832</c:v>
                </c:pt>
                <c:pt idx="1015">
                  <c:v>0.2782</c:v>
                </c:pt>
                <c:pt idx="1016">
                  <c:v>0.27808</c:v>
                </c:pt>
                <c:pt idx="1017">
                  <c:v>0.27796</c:v>
                </c:pt>
                <c:pt idx="1018">
                  <c:v>0.27784</c:v>
                </c:pt>
                <c:pt idx="1019">
                  <c:v>0.27772</c:v>
                </c:pt>
                <c:pt idx="1020">
                  <c:v>0.2776</c:v>
                </c:pt>
                <c:pt idx="1021">
                  <c:v>0.27748</c:v>
                </c:pt>
                <c:pt idx="1022">
                  <c:v>0.27736</c:v>
                </c:pt>
                <c:pt idx="1023">
                  <c:v>0.27724</c:v>
                </c:pt>
                <c:pt idx="1024">
                  <c:v>0.27712</c:v>
                </c:pt>
                <c:pt idx="1025">
                  <c:v>0.277</c:v>
                </c:pt>
                <c:pt idx="1026">
                  <c:v>0.27688</c:v>
                </c:pt>
                <c:pt idx="1027">
                  <c:v>0.27676</c:v>
                </c:pt>
                <c:pt idx="1028">
                  <c:v>0.27664</c:v>
                </c:pt>
                <c:pt idx="1029">
                  <c:v>0.27652</c:v>
                </c:pt>
                <c:pt idx="1030">
                  <c:v>0.2764</c:v>
                </c:pt>
                <c:pt idx="1031">
                  <c:v>0.27628</c:v>
                </c:pt>
                <c:pt idx="1032">
                  <c:v>0.27616</c:v>
                </c:pt>
                <c:pt idx="1033">
                  <c:v>0.27604</c:v>
                </c:pt>
                <c:pt idx="1034">
                  <c:v>0.27592</c:v>
                </c:pt>
                <c:pt idx="1035">
                  <c:v>0.2758</c:v>
                </c:pt>
                <c:pt idx="1036">
                  <c:v>0.27568</c:v>
                </c:pt>
                <c:pt idx="1037">
                  <c:v>0.27556</c:v>
                </c:pt>
                <c:pt idx="1038">
                  <c:v>0.27544</c:v>
                </c:pt>
                <c:pt idx="1039">
                  <c:v>0.27532</c:v>
                </c:pt>
                <c:pt idx="1040">
                  <c:v>0.2752</c:v>
                </c:pt>
                <c:pt idx="1041">
                  <c:v>0.27508</c:v>
                </c:pt>
                <c:pt idx="1042">
                  <c:v>0.274960000000001</c:v>
                </c:pt>
                <c:pt idx="1043">
                  <c:v>0.274840000000001</c:v>
                </c:pt>
                <c:pt idx="1044">
                  <c:v>0.274720000000001</c:v>
                </c:pt>
                <c:pt idx="1045">
                  <c:v>0.2746</c:v>
                </c:pt>
                <c:pt idx="1046">
                  <c:v>0.274480000000001</c:v>
                </c:pt>
                <c:pt idx="1047">
                  <c:v>0.274360000000001</c:v>
                </c:pt>
                <c:pt idx="1048">
                  <c:v>0.274240000000001</c:v>
                </c:pt>
                <c:pt idx="1049">
                  <c:v>0.274120000000001</c:v>
                </c:pt>
                <c:pt idx="1050">
                  <c:v>0.274000000000001</c:v>
                </c:pt>
                <c:pt idx="1051">
                  <c:v>0.273880000000001</c:v>
                </c:pt>
                <c:pt idx="1052">
                  <c:v>0.273760000000001</c:v>
                </c:pt>
                <c:pt idx="1053">
                  <c:v>0.273640000000001</c:v>
                </c:pt>
                <c:pt idx="1054">
                  <c:v>0.273520000000001</c:v>
                </c:pt>
                <c:pt idx="1055">
                  <c:v>0.273400000000001</c:v>
                </c:pt>
                <c:pt idx="1056">
                  <c:v>0.273280000000001</c:v>
                </c:pt>
                <c:pt idx="1057">
                  <c:v>0.273160000000001</c:v>
                </c:pt>
                <c:pt idx="1058">
                  <c:v>0.273040000000001</c:v>
                </c:pt>
                <c:pt idx="1059">
                  <c:v>0.272920000000001</c:v>
                </c:pt>
                <c:pt idx="1060">
                  <c:v>0.272800000000001</c:v>
                </c:pt>
                <c:pt idx="1061">
                  <c:v>0.272680000000001</c:v>
                </c:pt>
                <c:pt idx="1062">
                  <c:v>0.272560000000001</c:v>
                </c:pt>
                <c:pt idx="1063">
                  <c:v>0.272440000000001</c:v>
                </c:pt>
                <c:pt idx="1064">
                  <c:v>0.272320000000001</c:v>
                </c:pt>
                <c:pt idx="1065">
                  <c:v>0.272200000000001</c:v>
                </c:pt>
                <c:pt idx="1066">
                  <c:v>0.272080000000001</c:v>
                </c:pt>
                <c:pt idx="1067">
                  <c:v>0.271960000000001</c:v>
                </c:pt>
                <c:pt idx="1068">
                  <c:v>0.271840000000001</c:v>
                </c:pt>
                <c:pt idx="1069">
                  <c:v>0.271720000000001</c:v>
                </c:pt>
                <c:pt idx="1070">
                  <c:v>0.271600000000001</c:v>
                </c:pt>
                <c:pt idx="1071">
                  <c:v>0.271480000000001</c:v>
                </c:pt>
                <c:pt idx="1072">
                  <c:v>0.271360000000001</c:v>
                </c:pt>
                <c:pt idx="1073">
                  <c:v>0.271240000000001</c:v>
                </c:pt>
                <c:pt idx="1074">
                  <c:v>0.271120000000001</c:v>
                </c:pt>
                <c:pt idx="1075">
                  <c:v>0.271000000000001</c:v>
                </c:pt>
                <c:pt idx="1076">
                  <c:v>0.270880000000001</c:v>
                </c:pt>
                <c:pt idx="1077">
                  <c:v>0.270760000000001</c:v>
                </c:pt>
                <c:pt idx="1078">
                  <c:v>0.270640000000001</c:v>
                </c:pt>
                <c:pt idx="1079">
                  <c:v>0.270520000000001</c:v>
                </c:pt>
                <c:pt idx="1080">
                  <c:v>0.270400000000001</c:v>
                </c:pt>
                <c:pt idx="1081">
                  <c:v>0.270280000000001</c:v>
                </c:pt>
                <c:pt idx="1082">
                  <c:v>0.270160000000001</c:v>
                </c:pt>
                <c:pt idx="1083">
                  <c:v>0.270040000000001</c:v>
                </c:pt>
                <c:pt idx="1084">
                  <c:v>0.269920000000001</c:v>
                </c:pt>
                <c:pt idx="1085">
                  <c:v>0.269800000000001</c:v>
                </c:pt>
                <c:pt idx="1086">
                  <c:v>0.269680000000001</c:v>
                </c:pt>
                <c:pt idx="1087">
                  <c:v>0.269560000000001</c:v>
                </c:pt>
                <c:pt idx="1088">
                  <c:v>0.269440000000001</c:v>
                </c:pt>
                <c:pt idx="1089">
                  <c:v>0.269320000000001</c:v>
                </c:pt>
                <c:pt idx="1090">
                  <c:v>0.269200000000001</c:v>
                </c:pt>
                <c:pt idx="1091">
                  <c:v>0.269080000000001</c:v>
                </c:pt>
                <c:pt idx="1092">
                  <c:v>0.268960000000001</c:v>
                </c:pt>
                <c:pt idx="1093">
                  <c:v>0.268840000000001</c:v>
                </c:pt>
                <c:pt idx="1094">
                  <c:v>0.268720000000001</c:v>
                </c:pt>
                <c:pt idx="1095">
                  <c:v>0.268600000000001</c:v>
                </c:pt>
                <c:pt idx="1096">
                  <c:v>0.268480000000001</c:v>
                </c:pt>
                <c:pt idx="1097">
                  <c:v>0.268360000000001</c:v>
                </c:pt>
                <c:pt idx="1098">
                  <c:v>0.268240000000001</c:v>
                </c:pt>
                <c:pt idx="1099">
                  <c:v>0.268120000000001</c:v>
                </c:pt>
                <c:pt idx="1100">
                  <c:v>0.268000000000001</c:v>
                </c:pt>
                <c:pt idx="1101">
                  <c:v>0.267880000000001</c:v>
                </c:pt>
                <c:pt idx="1102">
                  <c:v>0.267760000000001</c:v>
                </c:pt>
                <c:pt idx="1103">
                  <c:v>0.267640000000001</c:v>
                </c:pt>
                <c:pt idx="1104">
                  <c:v>0.267520000000001</c:v>
                </c:pt>
                <c:pt idx="1105">
                  <c:v>0.267400000000001</c:v>
                </c:pt>
                <c:pt idx="1106">
                  <c:v>0.267280000000001</c:v>
                </c:pt>
                <c:pt idx="1107">
                  <c:v>0.267160000000001</c:v>
                </c:pt>
                <c:pt idx="1108">
                  <c:v>0.267040000000001</c:v>
                </c:pt>
                <c:pt idx="1109">
                  <c:v>0.266920000000001</c:v>
                </c:pt>
                <c:pt idx="1110">
                  <c:v>0.266800000000001</c:v>
                </c:pt>
                <c:pt idx="1111">
                  <c:v>0.266680000000001</c:v>
                </c:pt>
                <c:pt idx="1112">
                  <c:v>0.266560000000001</c:v>
                </c:pt>
                <c:pt idx="1113">
                  <c:v>0.266440000000001</c:v>
                </c:pt>
                <c:pt idx="1114">
                  <c:v>0.266320000000001</c:v>
                </c:pt>
                <c:pt idx="1115">
                  <c:v>0.266200000000001</c:v>
                </c:pt>
                <c:pt idx="1116">
                  <c:v>0.266080000000001</c:v>
                </c:pt>
                <c:pt idx="1117">
                  <c:v>0.265960000000001</c:v>
                </c:pt>
                <c:pt idx="1118">
                  <c:v>0.265840000000001</c:v>
                </c:pt>
                <c:pt idx="1119">
                  <c:v>0.265720000000001</c:v>
                </c:pt>
                <c:pt idx="1120">
                  <c:v>0.265600000000001</c:v>
                </c:pt>
                <c:pt idx="1121">
                  <c:v>0.265480000000002</c:v>
                </c:pt>
                <c:pt idx="1122">
                  <c:v>0.265360000000002</c:v>
                </c:pt>
                <c:pt idx="1123">
                  <c:v>0.265240000000002</c:v>
                </c:pt>
                <c:pt idx="1124">
                  <c:v>0.265120000000002</c:v>
                </c:pt>
                <c:pt idx="1125">
                  <c:v>0.265000000000002</c:v>
                </c:pt>
                <c:pt idx="1126">
                  <c:v>0.264880000000002</c:v>
                </c:pt>
                <c:pt idx="1127">
                  <c:v>0.264760000000002</c:v>
                </c:pt>
                <c:pt idx="1128">
                  <c:v>0.264640000000002</c:v>
                </c:pt>
                <c:pt idx="1129">
                  <c:v>0.264520000000002</c:v>
                </c:pt>
                <c:pt idx="1130">
                  <c:v>0.264400000000002</c:v>
                </c:pt>
                <c:pt idx="1131">
                  <c:v>0.264280000000002</c:v>
                </c:pt>
                <c:pt idx="1132">
                  <c:v>0.264160000000002</c:v>
                </c:pt>
                <c:pt idx="1133">
                  <c:v>0.264040000000002</c:v>
                </c:pt>
                <c:pt idx="1134">
                  <c:v>0.263920000000002</c:v>
                </c:pt>
                <c:pt idx="1135">
                  <c:v>0.263800000000002</c:v>
                </c:pt>
                <c:pt idx="1136">
                  <c:v>0.263680000000002</c:v>
                </c:pt>
                <c:pt idx="1137">
                  <c:v>0.263560000000002</c:v>
                </c:pt>
                <c:pt idx="1138">
                  <c:v>0.263440000000002</c:v>
                </c:pt>
                <c:pt idx="1139">
                  <c:v>0.263320000000002</c:v>
                </c:pt>
                <c:pt idx="1140">
                  <c:v>0.263200000000002</c:v>
                </c:pt>
                <c:pt idx="1141">
                  <c:v>0.263080000000002</c:v>
                </c:pt>
                <c:pt idx="1142">
                  <c:v>0.262960000000002</c:v>
                </c:pt>
                <c:pt idx="1143">
                  <c:v>0.262840000000002</c:v>
                </c:pt>
                <c:pt idx="1144">
                  <c:v>0.262720000000002</c:v>
                </c:pt>
                <c:pt idx="1145">
                  <c:v>0.262600000000002</c:v>
                </c:pt>
                <c:pt idx="1146">
                  <c:v>0.262480000000002</c:v>
                </c:pt>
                <c:pt idx="1147">
                  <c:v>0.262360000000002</c:v>
                </c:pt>
                <c:pt idx="1148">
                  <c:v>0.262240000000002</c:v>
                </c:pt>
                <c:pt idx="1149">
                  <c:v>0.262120000000002</c:v>
                </c:pt>
                <c:pt idx="1150">
                  <c:v>0.262000000000002</c:v>
                </c:pt>
                <c:pt idx="1151">
                  <c:v>0.261880000000002</c:v>
                </c:pt>
                <c:pt idx="1152">
                  <c:v>0.261760000000002</c:v>
                </c:pt>
                <c:pt idx="1153">
                  <c:v>0.261640000000002</c:v>
                </c:pt>
                <c:pt idx="1154">
                  <c:v>0.261520000000002</c:v>
                </c:pt>
                <c:pt idx="1155">
                  <c:v>0.261400000000002</c:v>
                </c:pt>
                <c:pt idx="1156">
                  <c:v>0.261280000000002</c:v>
                </c:pt>
                <c:pt idx="1157">
                  <c:v>0.261160000000002</c:v>
                </c:pt>
                <c:pt idx="1158">
                  <c:v>0.261040000000002</c:v>
                </c:pt>
                <c:pt idx="1159">
                  <c:v>0.260920000000002</c:v>
                </c:pt>
                <c:pt idx="1160">
                  <c:v>0.260800000000002</c:v>
                </c:pt>
                <c:pt idx="1161">
                  <c:v>0.260680000000002</c:v>
                </c:pt>
                <c:pt idx="1162">
                  <c:v>0.260560000000002</c:v>
                </c:pt>
                <c:pt idx="1163">
                  <c:v>0.260440000000002</c:v>
                </c:pt>
                <c:pt idx="1164">
                  <c:v>0.260320000000002</c:v>
                </c:pt>
                <c:pt idx="1165">
                  <c:v>0.260200000000002</c:v>
                </c:pt>
                <c:pt idx="1166">
                  <c:v>0.260080000000002</c:v>
                </c:pt>
                <c:pt idx="1167">
                  <c:v>0.259960000000002</c:v>
                </c:pt>
                <c:pt idx="1168">
                  <c:v>0.259840000000002</c:v>
                </c:pt>
                <c:pt idx="1169">
                  <c:v>0.259720000000002</c:v>
                </c:pt>
                <c:pt idx="1170">
                  <c:v>0.259600000000002</c:v>
                </c:pt>
                <c:pt idx="1171">
                  <c:v>0.259480000000002</c:v>
                </c:pt>
                <c:pt idx="1172">
                  <c:v>0.259360000000002</c:v>
                </c:pt>
                <c:pt idx="1173">
                  <c:v>0.259240000000002</c:v>
                </c:pt>
                <c:pt idx="1174">
                  <c:v>0.259120000000002</c:v>
                </c:pt>
                <c:pt idx="1175">
                  <c:v>0.259000000000002</c:v>
                </c:pt>
                <c:pt idx="1176">
                  <c:v>0.258880000000002</c:v>
                </c:pt>
                <c:pt idx="1177">
                  <c:v>0.258760000000002</c:v>
                </c:pt>
                <c:pt idx="1178">
                  <c:v>0.258640000000002</c:v>
                </c:pt>
                <c:pt idx="1179">
                  <c:v>0.258520000000002</c:v>
                </c:pt>
                <c:pt idx="1180">
                  <c:v>0.258400000000002</c:v>
                </c:pt>
                <c:pt idx="1181">
                  <c:v>0.258280000000002</c:v>
                </c:pt>
                <c:pt idx="1182">
                  <c:v>0.258160000000002</c:v>
                </c:pt>
                <c:pt idx="1183">
                  <c:v>0.258040000000002</c:v>
                </c:pt>
                <c:pt idx="1184">
                  <c:v>0.257920000000002</c:v>
                </c:pt>
                <c:pt idx="1185">
                  <c:v>0.257800000000002</c:v>
                </c:pt>
                <c:pt idx="1186">
                  <c:v>0.257680000000002</c:v>
                </c:pt>
                <c:pt idx="1187">
                  <c:v>0.257560000000002</c:v>
                </c:pt>
                <c:pt idx="1188">
                  <c:v>0.257440000000002</c:v>
                </c:pt>
                <c:pt idx="1189">
                  <c:v>0.257320000000002</c:v>
                </c:pt>
                <c:pt idx="1190">
                  <c:v>0.257200000000002</c:v>
                </c:pt>
                <c:pt idx="1191">
                  <c:v>0.257080000000002</c:v>
                </c:pt>
                <c:pt idx="1192">
                  <c:v>0.256960000000002</c:v>
                </c:pt>
                <c:pt idx="1193">
                  <c:v>0.256840000000002</c:v>
                </c:pt>
                <c:pt idx="1194">
                  <c:v>0.256720000000002</c:v>
                </c:pt>
                <c:pt idx="1195">
                  <c:v>0.256600000000002</c:v>
                </c:pt>
                <c:pt idx="1196">
                  <c:v>0.256480000000003</c:v>
                </c:pt>
                <c:pt idx="1197">
                  <c:v>0.256360000000003</c:v>
                </c:pt>
                <c:pt idx="1198">
                  <c:v>0.256240000000003</c:v>
                </c:pt>
                <c:pt idx="1199">
                  <c:v>0.256120000000003</c:v>
                </c:pt>
                <c:pt idx="1200">
                  <c:v>0.256000000000003</c:v>
                </c:pt>
                <c:pt idx="1201">
                  <c:v>0.255880000000003</c:v>
                </c:pt>
                <c:pt idx="1202">
                  <c:v>0.255760000000003</c:v>
                </c:pt>
                <c:pt idx="1203">
                  <c:v>0.255640000000003</c:v>
                </c:pt>
                <c:pt idx="1204">
                  <c:v>0.255520000000003</c:v>
                </c:pt>
                <c:pt idx="1205">
                  <c:v>0.255400000000003</c:v>
                </c:pt>
                <c:pt idx="1206">
                  <c:v>0.255280000000003</c:v>
                </c:pt>
                <c:pt idx="1207">
                  <c:v>0.255160000000003</c:v>
                </c:pt>
                <c:pt idx="1208">
                  <c:v>0.255040000000003</c:v>
                </c:pt>
                <c:pt idx="1209">
                  <c:v>0.254920000000003</c:v>
                </c:pt>
                <c:pt idx="1210">
                  <c:v>0.254800000000003</c:v>
                </c:pt>
                <c:pt idx="1211">
                  <c:v>0.254680000000003</c:v>
                </c:pt>
                <c:pt idx="1212">
                  <c:v>0.254560000000003</c:v>
                </c:pt>
                <c:pt idx="1213">
                  <c:v>0.254440000000003</c:v>
                </c:pt>
                <c:pt idx="1214">
                  <c:v>0.254320000000003</c:v>
                </c:pt>
                <c:pt idx="1215">
                  <c:v>0.254200000000003</c:v>
                </c:pt>
                <c:pt idx="1216">
                  <c:v>0.254080000000003</c:v>
                </c:pt>
                <c:pt idx="1217">
                  <c:v>0.253960000000003</c:v>
                </c:pt>
                <c:pt idx="1218">
                  <c:v>0.253840000000003</c:v>
                </c:pt>
                <c:pt idx="1219">
                  <c:v>0.253720000000003</c:v>
                </c:pt>
                <c:pt idx="1220">
                  <c:v>0.253600000000003</c:v>
                </c:pt>
                <c:pt idx="1221">
                  <c:v>0.253480000000003</c:v>
                </c:pt>
                <c:pt idx="1222">
                  <c:v>0.253360000000003</c:v>
                </c:pt>
                <c:pt idx="1223">
                  <c:v>0.253240000000003</c:v>
                </c:pt>
                <c:pt idx="1224">
                  <c:v>0.253120000000003</c:v>
                </c:pt>
                <c:pt idx="1225">
                  <c:v>0.253000000000003</c:v>
                </c:pt>
                <c:pt idx="1226">
                  <c:v>0.252880000000003</c:v>
                </c:pt>
                <c:pt idx="1227">
                  <c:v>0.252760000000003</c:v>
                </c:pt>
                <c:pt idx="1228">
                  <c:v>0.252640000000003</c:v>
                </c:pt>
                <c:pt idx="1229">
                  <c:v>0.252520000000003</c:v>
                </c:pt>
                <c:pt idx="1230">
                  <c:v>0.252400000000003</c:v>
                </c:pt>
                <c:pt idx="1231">
                  <c:v>0.252280000000003</c:v>
                </c:pt>
                <c:pt idx="1232">
                  <c:v>0.252160000000003</c:v>
                </c:pt>
                <c:pt idx="1233">
                  <c:v>0.252040000000003</c:v>
                </c:pt>
                <c:pt idx="1234">
                  <c:v>0.251920000000003</c:v>
                </c:pt>
                <c:pt idx="1235">
                  <c:v>0.251800000000003</c:v>
                </c:pt>
                <c:pt idx="1236">
                  <c:v>0.251680000000003</c:v>
                </c:pt>
                <c:pt idx="1237">
                  <c:v>0.251560000000003</c:v>
                </c:pt>
                <c:pt idx="1238">
                  <c:v>0.251440000000003</c:v>
                </c:pt>
                <c:pt idx="1239">
                  <c:v>0.251320000000003</c:v>
                </c:pt>
                <c:pt idx="1240">
                  <c:v>0.251200000000003</c:v>
                </c:pt>
                <c:pt idx="1241">
                  <c:v>0.251080000000003</c:v>
                </c:pt>
                <c:pt idx="1242">
                  <c:v>0.250960000000003</c:v>
                </c:pt>
                <c:pt idx="1243">
                  <c:v>0.250840000000003</c:v>
                </c:pt>
                <c:pt idx="1244">
                  <c:v>0.250720000000003</c:v>
                </c:pt>
                <c:pt idx="1245">
                  <c:v>0.250600000000003</c:v>
                </c:pt>
                <c:pt idx="1246">
                  <c:v>0.250480000000003</c:v>
                </c:pt>
                <c:pt idx="1247">
                  <c:v>0.250360000000003</c:v>
                </c:pt>
                <c:pt idx="1248">
                  <c:v>0.250240000000003</c:v>
                </c:pt>
                <c:pt idx="1249">
                  <c:v>0.250120000000003</c:v>
                </c:pt>
                <c:pt idx="1250">
                  <c:v>0.250000000000003</c:v>
                </c:pt>
                <c:pt idx="1251">
                  <c:v>0.249880000000003</c:v>
                </c:pt>
                <c:pt idx="1252">
                  <c:v>0.249760000000003</c:v>
                </c:pt>
                <c:pt idx="1253">
                  <c:v>0.249640000000003</c:v>
                </c:pt>
                <c:pt idx="1254">
                  <c:v>0.249520000000003</c:v>
                </c:pt>
                <c:pt idx="1255">
                  <c:v>0.249400000000003</c:v>
                </c:pt>
                <c:pt idx="1256">
                  <c:v>0.249280000000003</c:v>
                </c:pt>
                <c:pt idx="1257">
                  <c:v>0.249160000000003</c:v>
                </c:pt>
                <c:pt idx="1258">
                  <c:v>0.249040000000003</c:v>
                </c:pt>
                <c:pt idx="1259">
                  <c:v>0.248920000000003</c:v>
                </c:pt>
                <c:pt idx="1260">
                  <c:v>0.248800000000003</c:v>
                </c:pt>
                <c:pt idx="1261">
                  <c:v>0.248680000000003</c:v>
                </c:pt>
                <c:pt idx="1262">
                  <c:v>0.248560000000003</c:v>
                </c:pt>
                <c:pt idx="1263">
                  <c:v>0.248440000000003</c:v>
                </c:pt>
                <c:pt idx="1264">
                  <c:v>0.248320000000003</c:v>
                </c:pt>
                <c:pt idx="1265">
                  <c:v>0.248200000000003</c:v>
                </c:pt>
                <c:pt idx="1266">
                  <c:v>0.248080000000003</c:v>
                </c:pt>
                <c:pt idx="1267">
                  <c:v>0.247960000000003</c:v>
                </c:pt>
                <c:pt idx="1268">
                  <c:v>0.247840000000003</c:v>
                </c:pt>
                <c:pt idx="1269">
                  <c:v>0.247720000000003</c:v>
                </c:pt>
                <c:pt idx="1270">
                  <c:v>0.247600000000003</c:v>
                </c:pt>
                <c:pt idx="1271">
                  <c:v>0.247480000000004</c:v>
                </c:pt>
                <c:pt idx="1272">
                  <c:v>0.247360000000004</c:v>
                </c:pt>
                <c:pt idx="1273">
                  <c:v>0.247240000000004</c:v>
                </c:pt>
                <c:pt idx="1274">
                  <c:v>0.247120000000004</c:v>
                </c:pt>
                <c:pt idx="1275">
                  <c:v>0.247000000000004</c:v>
                </c:pt>
                <c:pt idx="1276">
                  <c:v>0.246880000000004</c:v>
                </c:pt>
                <c:pt idx="1277">
                  <c:v>0.246760000000004</c:v>
                </c:pt>
                <c:pt idx="1278">
                  <c:v>0.246640000000004</c:v>
                </c:pt>
                <c:pt idx="1279">
                  <c:v>0.246520000000004</c:v>
                </c:pt>
                <c:pt idx="1280">
                  <c:v>0.246400000000004</c:v>
                </c:pt>
                <c:pt idx="1281">
                  <c:v>0.246280000000004</c:v>
                </c:pt>
                <c:pt idx="1282">
                  <c:v>0.246160000000004</c:v>
                </c:pt>
                <c:pt idx="1283">
                  <c:v>0.246040000000004</c:v>
                </c:pt>
                <c:pt idx="1284">
                  <c:v>0.245920000000004</c:v>
                </c:pt>
                <c:pt idx="1285">
                  <c:v>0.245800000000004</c:v>
                </c:pt>
                <c:pt idx="1286">
                  <c:v>0.245680000000004</c:v>
                </c:pt>
                <c:pt idx="1287">
                  <c:v>0.245560000000004</c:v>
                </c:pt>
                <c:pt idx="1288">
                  <c:v>0.245440000000004</c:v>
                </c:pt>
                <c:pt idx="1289">
                  <c:v>0.245320000000004</c:v>
                </c:pt>
                <c:pt idx="1290">
                  <c:v>0.245200000000004</c:v>
                </c:pt>
                <c:pt idx="1291">
                  <c:v>0.245080000000004</c:v>
                </c:pt>
                <c:pt idx="1292">
                  <c:v>0.244960000000004</c:v>
                </c:pt>
                <c:pt idx="1293">
                  <c:v>0.244840000000004</c:v>
                </c:pt>
                <c:pt idx="1294">
                  <c:v>0.244720000000004</c:v>
                </c:pt>
                <c:pt idx="1295">
                  <c:v>0.244600000000004</c:v>
                </c:pt>
                <c:pt idx="1296">
                  <c:v>0.244480000000004</c:v>
                </c:pt>
                <c:pt idx="1297">
                  <c:v>0.244360000000004</c:v>
                </c:pt>
                <c:pt idx="1298">
                  <c:v>0.244240000000004</c:v>
                </c:pt>
                <c:pt idx="1299">
                  <c:v>0.244120000000004</c:v>
                </c:pt>
                <c:pt idx="1300">
                  <c:v>0.244000000000004</c:v>
                </c:pt>
                <c:pt idx="1301">
                  <c:v>0.243880000000004</c:v>
                </c:pt>
                <c:pt idx="1302">
                  <c:v>0.243760000000004</c:v>
                </c:pt>
                <c:pt idx="1303">
                  <c:v>0.243640000000004</c:v>
                </c:pt>
                <c:pt idx="1304">
                  <c:v>0.243520000000004</c:v>
                </c:pt>
                <c:pt idx="1305">
                  <c:v>0.243400000000004</c:v>
                </c:pt>
                <c:pt idx="1306">
                  <c:v>0.243280000000004</c:v>
                </c:pt>
                <c:pt idx="1307">
                  <c:v>0.243160000000004</c:v>
                </c:pt>
                <c:pt idx="1308">
                  <c:v>0.243040000000004</c:v>
                </c:pt>
                <c:pt idx="1309">
                  <c:v>0.242920000000004</c:v>
                </c:pt>
                <c:pt idx="1310">
                  <c:v>0.242800000000004</c:v>
                </c:pt>
                <c:pt idx="1311">
                  <c:v>0.242680000000004</c:v>
                </c:pt>
                <c:pt idx="1312">
                  <c:v>0.242560000000004</c:v>
                </c:pt>
                <c:pt idx="1313">
                  <c:v>0.242440000000004</c:v>
                </c:pt>
                <c:pt idx="1314">
                  <c:v>0.242320000000004</c:v>
                </c:pt>
                <c:pt idx="1315">
                  <c:v>0.242200000000004</c:v>
                </c:pt>
                <c:pt idx="1316">
                  <c:v>0.242080000000004</c:v>
                </c:pt>
                <c:pt idx="1317">
                  <c:v>0.241960000000004</c:v>
                </c:pt>
                <c:pt idx="1318">
                  <c:v>0.241840000000004</c:v>
                </c:pt>
                <c:pt idx="1319">
                  <c:v>0.241720000000004</c:v>
                </c:pt>
                <c:pt idx="1320">
                  <c:v>0.241600000000004</c:v>
                </c:pt>
                <c:pt idx="1321">
                  <c:v>0.241480000000004</c:v>
                </c:pt>
                <c:pt idx="1322">
                  <c:v>0.241360000000004</c:v>
                </c:pt>
                <c:pt idx="1323">
                  <c:v>0.241240000000004</c:v>
                </c:pt>
                <c:pt idx="1324">
                  <c:v>0.241120000000004</c:v>
                </c:pt>
                <c:pt idx="1325">
                  <c:v>0.241000000000004</c:v>
                </c:pt>
                <c:pt idx="1326">
                  <c:v>0.240880000000004</c:v>
                </c:pt>
                <c:pt idx="1327">
                  <c:v>0.240760000000004</c:v>
                </c:pt>
                <c:pt idx="1328">
                  <c:v>0.240640000000004</c:v>
                </c:pt>
                <c:pt idx="1329">
                  <c:v>0.240520000000004</c:v>
                </c:pt>
                <c:pt idx="1330">
                  <c:v>0.240400000000004</c:v>
                </c:pt>
                <c:pt idx="1331">
                  <c:v>0.240280000000004</c:v>
                </c:pt>
                <c:pt idx="1332">
                  <c:v>0.240160000000004</c:v>
                </c:pt>
                <c:pt idx="1333">
                  <c:v>0.240040000000004</c:v>
                </c:pt>
                <c:pt idx="1334">
                  <c:v>0.239920000000004</c:v>
                </c:pt>
                <c:pt idx="1335">
                  <c:v>0.239800000000004</c:v>
                </c:pt>
                <c:pt idx="1336">
                  <c:v>0.239680000000004</c:v>
                </c:pt>
                <c:pt idx="1337">
                  <c:v>0.239560000000004</c:v>
                </c:pt>
                <c:pt idx="1338">
                  <c:v>0.239440000000004</c:v>
                </c:pt>
                <c:pt idx="1339">
                  <c:v>0.239320000000004</c:v>
                </c:pt>
                <c:pt idx="1340">
                  <c:v>0.239200000000004</c:v>
                </c:pt>
                <c:pt idx="1341">
                  <c:v>0.239080000000004</c:v>
                </c:pt>
                <c:pt idx="1342">
                  <c:v>0.238960000000004</c:v>
                </c:pt>
                <c:pt idx="1343">
                  <c:v>0.238840000000004</c:v>
                </c:pt>
                <c:pt idx="1344">
                  <c:v>0.238720000000004</c:v>
                </c:pt>
                <c:pt idx="1345">
                  <c:v>0.238600000000004</c:v>
                </c:pt>
                <c:pt idx="1346">
                  <c:v>0.238480000000004</c:v>
                </c:pt>
                <c:pt idx="1347">
                  <c:v>0.238360000000004</c:v>
                </c:pt>
                <c:pt idx="1348">
                  <c:v>0.238240000000005</c:v>
                </c:pt>
                <c:pt idx="1349">
                  <c:v>0.238120000000005</c:v>
                </c:pt>
                <c:pt idx="1350">
                  <c:v>0.238000000000005</c:v>
                </c:pt>
                <c:pt idx="1351">
                  <c:v>0.237880000000005</c:v>
                </c:pt>
                <c:pt idx="1352">
                  <c:v>0.237760000000005</c:v>
                </c:pt>
                <c:pt idx="1353">
                  <c:v>0.237640000000005</c:v>
                </c:pt>
                <c:pt idx="1354">
                  <c:v>0.237520000000005</c:v>
                </c:pt>
                <c:pt idx="1355">
                  <c:v>0.237400000000005</c:v>
                </c:pt>
                <c:pt idx="1356">
                  <c:v>0.237280000000005</c:v>
                </c:pt>
                <c:pt idx="1357">
                  <c:v>0.237160000000005</c:v>
                </c:pt>
                <c:pt idx="1358">
                  <c:v>0.237040000000005</c:v>
                </c:pt>
                <c:pt idx="1359">
                  <c:v>0.236920000000005</c:v>
                </c:pt>
                <c:pt idx="1360">
                  <c:v>0.236800000000005</c:v>
                </c:pt>
                <c:pt idx="1361">
                  <c:v>0.236680000000005</c:v>
                </c:pt>
                <c:pt idx="1362">
                  <c:v>0.236560000000005</c:v>
                </c:pt>
                <c:pt idx="1363">
                  <c:v>0.236440000000005</c:v>
                </c:pt>
                <c:pt idx="1364">
                  <c:v>0.236320000000005</c:v>
                </c:pt>
                <c:pt idx="1365">
                  <c:v>0.236200000000005</c:v>
                </c:pt>
                <c:pt idx="1366">
                  <c:v>0.236080000000005</c:v>
                </c:pt>
                <c:pt idx="1367">
                  <c:v>0.235960000000005</c:v>
                </c:pt>
                <c:pt idx="1368">
                  <c:v>0.235840000000005</c:v>
                </c:pt>
                <c:pt idx="1369">
                  <c:v>0.235720000000005</c:v>
                </c:pt>
                <c:pt idx="1370">
                  <c:v>0.235600000000005</c:v>
                </c:pt>
                <c:pt idx="1371">
                  <c:v>0.235480000000005</c:v>
                </c:pt>
                <c:pt idx="1372">
                  <c:v>0.235360000000005</c:v>
                </c:pt>
                <c:pt idx="1373">
                  <c:v>0.235240000000005</c:v>
                </c:pt>
                <c:pt idx="1374">
                  <c:v>0.235120000000005</c:v>
                </c:pt>
                <c:pt idx="1375">
                  <c:v>0.235000000000005</c:v>
                </c:pt>
                <c:pt idx="1376">
                  <c:v>0.234880000000005</c:v>
                </c:pt>
                <c:pt idx="1377">
                  <c:v>0.234760000000005</c:v>
                </c:pt>
                <c:pt idx="1378">
                  <c:v>0.234640000000005</c:v>
                </c:pt>
                <c:pt idx="1379">
                  <c:v>0.234520000000005</c:v>
                </c:pt>
                <c:pt idx="1380">
                  <c:v>0.234400000000005</c:v>
                </c:pt>
                <c:pt idx="1381">
                  <c:v>0.234280000000005</c:v>
                </c:pt>
                <c:pt idx="1382">
                  <c:v>0.234160000000005</c:v>
                </c:pt>
                <c:pt idx="1383">
                  <c:v>0.234040000000005</c:v>
                </c:pt>
                <c:pt idx="1384">
                  <c:v>0.233920000000005</c:v>
                </c:pt>
                <c:pt idx="1385">
                  <c:v>0.233800000000005</c:v>
                </c:pt>
                <c:pt idx="1386">
                  <c:v>0.233680000000005</c:v>
                </c:pt>
                <c:pt idx="1387">
                  <c:v>0.233560000000005</c:v>
                </c:pt>
                <c:pt idx="1388">
                  <c:v>0.233440000000005</c:v>
                </c:pt>
                <c:pt idx="1389">
                  <c:v>0.233320000000005</c:v>
                </c:pt>
                <c:pt idx="1390">
                  <c:v>0.233200000000005</c:v>
                </c:pt>
                <c:pt idx="1391">
                  <c:v>0.233080000000005</c:v>
                </c:pt>
                <c:pt idx="1392">
                  <c:v>0.232960000000005</c:v>
                </c:pt>
                <c:pt idx="1393">
                  <c:v>0.232840000000005</c:v>
                </c:pt>
                <c:pt idx="1394">
                  <c:v>0.232720000000005</c:v>
                </c:pt>
                <c:pt idx="1395">
                  <c:v>0.232600000000005</c:v>
                </c:pt>
                <c:pt idx="1396">
                  <c:v>0.232480000000005</c:v>
                </c:pt>
                <c:pt idx="1397">
                  <c:v>0.232360000000005</c:v>
                </c:pt>
                <c:pt idx="1398">
                  <c:v>0.232240000000005</c:v>
                </c:pt>
                <c:pt idx="1399">
                  <c:v>0.232120000000005</c:v>
                </c:pt>
                <c:pt idx="1400">
                  <c:v>0.232000000000005</c:v>
                </c:pt>
                <c:pt idx="1401">
                  <c:v>0.231880000000005</c:v>
                </c:pt>
                <c:pt idx="1402">
                  <c:v>0.231760000000005</c:v>
                </c:pt>
                <c:pt idx="1403">
                  <c:v>0.231640000000005</c:v>
                </c:pt>
                <c:pt idx="1404">
                  <c:v>0.231520000000005</c:v>
                </c:pt>
                <c:pt idx="1405">
                  <c:v>0.231400000000005</c:v>
                </c:pt>
                <c:pt idx="1406">
                  <c:v>0.231280000000005</c:v>
                </c:pt>
                <c:pt idx="1407">
                  <c:v>0.231160000000005</c:v>
                </c:pt>
                <c:pt idx="1408">
                  <c:v>0.231040000000005</c:v>
                </c:pt>
                <c:pt idx="1409">
                  <c:v>0.230920000000005</c:v>
                </c:pt>
                <c:pt idx="1410">
                  <c:v>0.230800000000005</c:v>
                </c:pt>
                <c:pt idx="1411">
                  <c:v>0.230680000000005</c:v>
                </c:pt>
                <c:pt idx="1412">
                  <c:v>0.230560000000005</c:v>
                </c:pt>
                <c:pt idx="1413">
                  <c:v>0.230440000000005</c:v>
                </c:pt>
                <c:pt idx="1414">
                  <c:v>0.230320000000005</c:v>
                </c:pt>
                <c:pt idx="1415">
                  <c:v>0.230200000000005</c:v>
                </c:pt>
                <c:pt idx="1416">
                  <c:v>0.230080000000005</c:v>
                </c:pt>
                <c:pt idx="1417">
                  <c:v>0.229960000000005</c:v>
                </c:pt>
                <c:pt idx="1418">
                  <c:v>0.229840000000005</c:v>
                </c:pt>
                <c:pt idx="1419">
                  <c:v>0.229720000000005</c:v>
                </c:pt>
                <c:pt idx="1420">
                  <c:v>0.229600000000005</c:v>
                </c:pt>
                <c:pt idx="1421">
                  <c:v>0.229480000000005</c:v>
                </c:pt>
                <c:pt idx="1422">
                  <c:v>0.229360000000006</c:v>
                </c:pt>
                <c:pt idx="1423">
                  <c:v>0.229240000000006</c:v>
                </c:pt>
                <c:pt idx="1424">
                  <c:v>0.229120000000006</c:v>
                </c:pt>
                <c:pt idx="1425">
                  <c:v>0.229000000000006</c:v>
                </c:pt>
                <c:pt idx="1426">
                  <c:v>0.228880000000006</c:v>
                </c:pt>
                <c:pt idx="1427">
                  <c:v>0.228760000000006</c:v>
                </c:pt>
                <c:pt idx="1428">
                  <c:v>0.228640000000006</c:v>
                </c:pt>
                <c:pt idx="1429">
                  <c:v>0.228520000000006</c:v>
                </c:pt>
                <c:pt idx="1430">
                  <c:v>0.228400000000006</c:v>
                </c:pt>
                <c:pt idx="1431">
                  <c:v>0.228280000000006</c:v>
                </c:pt>
                <c:pt idx="1432">
                  <c:v>0.228160000000006</c:v>
                </c:pt>
                <c:pt idx="1433">
                  <c:v>0.228040000000006</c:v>
                </c:pt>
                <c:pt idx="1434">
                  <c:v>0.227920000000006</c:v>
                </c:pt>
                <c:pt idx="1435">
                  <c:v>0.227800000000006</c:v>
                </c:pt>
                <c:pt idx="1436">
                  <c:v>0.227680000000006</c:v>
                </c:pt>
                <c:pt idx="1437">
                  <c:v>0.227560000000006</c:v>
                </c:pt>
                <c:pt idx="1438">
                  <c:v>0.227440000000006</c:v>
                </c:pt>
                <c:pt idx="1439">
                  <c:v>0.227320000000006</c:v>
                </c:pt>
                <c:pt idx="1440">
                  <c:v>0.227200000000006</c:v>
                </c:pt>
                <c:pt idx="1441">
                  <c:v>0.227080000000006</c:v>
                </c:pt>
                <c:pt idx="1442">
                  <c:v>0.226960000000006</c:v>
                </c:pt>
                <c:pt idx="1443">
                  <c:v>0.226840000000006</c:v>
                </c:pt>
                <c:pt idx="1444">
                  <c:v>0.226720000000006</c:v>
                </c:pt>
                <c:pt idx="1445">
                  <c:v>0.226600000000006</c:v>
                </c:pt>
                <c:pt idx="1446">
                  <c:v>0.226480000000006</c:v>
                </c:pt>
                <c:pt idx="1447">
                  <c:v>0.226360000000006</c:v>
                </c:pt>
                <c:pt idx="1448">
                  <c:v>0.226240000000006</c:v>
                </c:pt>
                <c:pt idx="1449">
                  <c:v>0.226120000000006</c:v>
                </c:pt>
                <c:pt idx="1450">
                  <c:v>0.226000000000006</c:v>
                </c:pt>
                <c:pt idx="1451">
                  <c:v>0.225880000000006</c:v>
                </c:pt>
                <c:pt idx="1452">
                  <c:v>0.225760000000006</c:v>
                </c:pt>
                <c:pt idx="1453">
                  <c:v>0.225640000000006</c:v>
                </c:pt>
                <c:pt idx="1454">
                  <c:v>0.225520000000006</c:v>
                </c:pt>
                <c:pt idx="1455">
                  <c:v>0.225400000000006</c:v>
                </c:pt>
                <c:pt idx="1456">
                  <c:v>0.225280000000006</c:v>
                </c:pt>
                <c:pt idx="1457">
                  <c:v>0.225160000000006</c:v>
                </c:pt>
                <c:pt idx="1458">
                  <c:v>0.225040000000006</c:v>
                </c:pt>
                <c:pt idx="1459">
                  <c:v>0.224920000000006</c:v>
                </c:pt>
                <c:pt idx="1460">
                  <c:v>0.224800000000006</c:v>
                </c:pt>
                <c:pt idx="1461">
                  <c:v>0.224680000000006</c:v>
                </c:pt>
                <c:pt idx="1462">
                  <c:v>0.224560000000006</c:v>
                </c:pt>
                <c:pt idx="1463">
                  <c:v>0.224440000000006</c:v>
                </c:pt>
                <c:pt idx="1464">
                  <c:v>0.224320000000006</c:v>
                </c:pt>
                <c:pt idx="1465">
                  <c:v>0.224200000000006</c:v>
                </c:pt>
                <c:pt idx="1466">
                  <c:v>0.224080000000006</c:v>
                </c:pt>
                <c:pt idx="1467">
                  <c:v>0.223960000000006</c:v>
                </c:pt>
                <c:pt idx="1468">
                  <c:v>0.223840000000006</c:v>
                </c:pt>
                <c:pt idx="1469">
                  <c:v>0.223720000000006</c:v>
                </c:pt>
                <c:pt idx="1470">
                  <c:v>0.223600000000006</c:v>
                </c:pt>
                <c:pt idx="1471">
                  <c:v>0.223480000000006</c:v>
                </c:pt>
                <c:pt idx="1472">
                  <c:v>0.223360000000006</c:v>
                </c:pt>
                <c:pt idx="1473">
                  <c:v>0.223240000000006</c:v>
                </c:pt>
                <c:pt idx="1474">
                  <c:v>0.223120000000006</c:v>
                </c:pt>
                <c:pt idx="1475">
                  <c:v>0.223000000000006</c:v>
                </c:pt>
                <c:pt idx="1476">
                  <c:v>0.222880000000006</c:v>
                </c:pt>
                <c:pt idx="1477">
                  <c:v>0.222760000000006</c:v>
                </c:pt>
                <c:pt idx="1478">
                  <c:v>0.222640000000006</c:v>
                </c:pt>
                <c:pt idx="1479">
                  <c:v>0.222520000000006</c:v>
                </c:pt>
                <c:pt idx="1480">
                  <c:v>0.222400000000006</c:v>
                </c:pt>
                <c:pt idx="1481">
                  <c:v>0.222280000000006</c:v>
                </c:pt>
                <c:pt idx="1482">
                  <c:v>0.222160000000006</c:v>
                </c:pt>
                <c:pt idx="1483">
                  <c:v>0.222040000000006</c:v>
                </c:pt>
                <c:pt idx="1484">
                  <c:v>0.221920000000006</c:v>
                </c:pt>
                <c:pt idx="1485">
                  <c:v>0.221800000000006</c:v>
                </c:pt>
                <c:pt idx="1486">
                  <c:v>0.221680000000006</c:v>
                </c:pt>
                <c:pt idx="1487">
                  <c:v>0.221560000000006</c:v>
                </c:pt>
                <c:pt idx="1488">
                  <c:v>0.221440000000006</c:v>
                </c:pt>
                <c:pt idx="1489">
                  <c:v>0.221320000000006</c:v>
                </c:pt>
                <c:pt idx="1490">
                  <c:v>0.221200000000006</c:v>
                </c:pt>
                <c:pt idx="1491">
                  <c:v>0.221080000000006</c:v>
                </c:pt>
                <c:pt idx="1492">
                  <c:v>0.220960000000006</c:v>
                </c:pt>
                <c:pt idx="1493">
                  <c:v>0.220840000000006</c:v>
                </c:pt>
                <c:pt idx="1494">
                  <c:v>0.220720000000006</c:v>
                </c:pt>
                <c:pt idx="1495">
                  <c:v>0.220600000000006</c:v>
                </c:pt>
                <c:pt idx="1496">
                  <c:v>0.220480000000006</c:v>
                </c:pt>
                <c:pt idx="1497">
                  <c:v>0.220360000000007</c:v>
                </c:pt>
                <c:pt idx="1498">
                  <c:v>0.220240000000006</c:v>
                </c:pt>
                <c:pt idx="1499">
                  <c:v>0.220120000000007</c:v>
                </c:pt>
                <c:pt idx="1500">
                  <c:v>0.220000000000007</c:v>
                </c:pt>
                <c:pt idx="1501">
                  <c:v>0.219880000000007</c:v>
                </c:pt>
                <c:pt idx="1502">
                  <c:v>0.219760000000007</c:v>
                </c:pt>
                <c:pt idx="1503">
                  <c:v>0.219640000000007</c:v>
                </c:pt>
                <c:pt idx="1504">
                  <c:v>0.219520000000007</c:v>
                </c:pt>
                <c:pt idx="1505">
                  <c:v>0.219400000000007</c:v>
                </c:pt>
                <c:pt idx="1506">
                  <c:v>0.219280000000007</c:v>
                </c:pt>
                <c:pt idx="1507">
                  <c:v>0.219160000000007</c:v>
                </c:pt>
                <c:pt idx="1508">
                  <c:v>0.219040000000007</c:v>
                </c:pt>
                <c:pt idx="1509">
                  <c:v>0.218920000000007</c:v>
                </c:pt>
                <c:pt idx="1510">
                  <c:v>0.218800000000007</c:v>
                </c:pt>
                <c:pt idx="1511">
                  <c:v>0.218680000000007</c:v>
                </c:pt>
                <c:pt idx="1512">
                  <c:v>0.218560000000007</c:v>
                </c:pt>
                <c:pt idx="1513">
                  <c:v>0.218440000000007</c:v>
                </c:pt>
                <c:pt idx="1514">
                  <c:v>0.218320000000007</c:v>
                </c:pt>
                <c:pt idx="1515">
                  <c:v>0.218200000000007</c:v>
                </c:pt>
                <c:pt idx="1516">
                  <c:v>0.218080000000007</c:v>
                </c:pt>
                <c:pt idx="1517">
                  <c:v>0.217960000000007</c:v>
                </c:pt>
                <c:pt idx="1518">
                  <c:v>0.217840000000007</c:v>
                </c:pt>
                <c:pt idx="1519">
                  <c:v>0.217720000000007</c:v>
                </c:pt>
                <c:pt idx="1520">
                  <c:v>0.217600000000007</c:v>
                </c:pt>
                <c:pt idx="1521">
                  <c:v>0.217480000000007</c:v>
                </c:pt>
                <c:pt idx="1522">
                  <c:v>0.217360000000007</c:v>
                </c:pt>
                <c:pt idx="1523">
                  <c:v>0.217240000000007</c:v>
                </c:pt>
                <c:pt idx="1524">
                  <c:v>0.217120000000007</c:v>
                </c:pt>
                <c:pt idx="1525">
                  <c:v>0.217000000000007</c:v>
                </c:pt>
                <c:pt idx="1526">
                  <c:v>0.216880000000007</c:v>
                </c:pt>
                <c:pt idx="1527">
                  <c:v>0.216760000000007</c:v>
                </c:pt>
                <c:pt idx="1528">
                  <c:v>0.216640000000007</c:v>
                </c:pt>
                <c:pt idx="1529">
                  <c:v>0.216520000000007</c:v>
                </c:pt>
                <c:pt idx="1530">
                  <c:v>0.216400000000007</c:v>
                </c:pt>
                <c:pt idx="1531">
                  <c:v>0.216280000000007</c:v>
                </c:pt>
                <c:pt idx="1532">
                  <c:v>0.216160000000007</c:v>
                </c:pt>
                <c:pt idx="1533">
                  <c:v>0.216040000000007</c:v>
                </c:pt>
                <c:pt idx="1534">
                  <c:v>0.215920000000007</c:v>
                </c:pt>
                <c:pt idx="1535">
                  <c:v>0.215800000000007</c:v>
                </c:pt>
                <c:pt idx="1536">
                  <c:v>0.215680000000007</c:v>
                </c:pt>
                <c:pt idx="1537">
                  <c:v>0.215560000000007</c:v>
                </c:pt>
                <c:pt idx="1538">
                  <c:v>0.215440000000007</c:v>
                </c:pt>
                <c:pt idx="1539">
                  <c:v>0.215320000000007</c:v>
                </c:pt>
                <c:pt idx="1540">
                  <c:v>0.215200000000007</c:v>
                </c:pt>
                <c:pt idx="1541">
                  <c:v>0.215080000000007</c:v>
                </c:pt>
                <c:pt idx="1542">
                  <c:v>0.214960000000007</c:v>
                </c:pt>
                <c:pt idx="1543">
                  <c:v>0.214840000000007</c:v>
                </c:pt>
                <c:pt idx="1544">
                  <c:v>0.214720000000007</c:v>
                </c:pt>
                <c:pt idx="1545">
                  <c:v>0.214600000000007</c:v>
                </c:pt>
                <c:pt idx="1546">
                  <c:v>0.214480000000007</c:v>
                </c:pt>
                <c:pt idx="1547">
                  <c:v>0.214360000000007</c:v>
                </c:pt>
                <c:pt idx="1548">
                  <c:v>0.214240000000007</c:v>
                </c:pt>
                <c:pt idx="1549">
                  <c:v>0.214120000000007</c:v>
                </c:pt>
                <c:pt idx="1550">
                  <c:v>0.214000000000007</c:v>
                </c:pt>
                <c:pt idx="1551">
                  <c:v>0.213880000000007</c:v>
                </c:pt>
                <c:pt idx="1552">
                  <c:v>0.213760000000007</c:v>
                </c:pt>
                <c:pt idx="1553">
                  <c:v>0.213640000000007</c:v>
                </c:pt>
                <c:pt idx="1554">
                  <c:v>0.213520000000007</c:v>
                </c:pt>
                <c:pt idx="1555">
                  <c:v>0.213400000000007</c:v>
                </c:pt>
                <c:pt idx="1556">
                  <c:v>0.213280000000007</c:v>
                </c:pt>
                <c:pt idx="1557">
                  <c:v>0.213160000000007</c:v>
                </c:pt>
                <c:pt idx="1558">
                  <c:v>0.213040000000007</c:v>
                </c:pt>
                <c:pt idx="1559">
                  <c:v>0.212920000000007</c:v>
                </c:pt>
                <c:pt idx="1560">
                  <c:v>0.212800000000007</c:v>
                </c:pt>
                <c:pt idx="1561">
                  <c:v>0.212680000000007</c:v>
                </c:pt>
                <c:pt idx="1562">
                  <c:v>0.212560000000007</c:v>
                </c:pt>
                <c:pt idx="1563">
                  <c:v>0.212440000000007</c:v>
                </c:pt>
                <c:pt idx="1564">
                  <c:v>0.212320000000007</c:v>
                </c:pt>
                <c:pt idx="1565">
                  <c:v>0.212200000000007</c:v>
                </c:pt>
                <c:pt idx="1566">
                  <c:v>0.212080000000007</c:v>
                </c:pt>
                <c:pt idx="1567">
                  <c:v>0.211960000000007</c:v>
                </c:pt>
                <c:pt idx="1568">
                  <c:v>0.211840000000007</c:v>
                </c:pt>
                <c:pt idx="1569">
                  <c:v>0.211720000000007</c:v>
                </c:pt>
                <c:pt idx="1570">
                  <c:v>0.211600000000007</c:v>
                </c:pt>
                <c:pt idx="1571">
                  <c:v>0.211480000000007</c:v>
                </c:pt>
                <c:pt idx="1572">
                  <c:v>0.211360000000008</c:v>
                </c:pt>
                <c:pt idx="1573">
                  <c:v>0.211240000000007</c:v>
                </c:pt>
                <c:pt idx="1574">
                  <c:v>0.211120000000008</c:v>
                </c:pt>
                <c:pt idx="1575">
                  <c:v>0.211000000000008</c:v>
                </c:pt>
                <c:pt idx="1576">
                  <c:v>0.210880000000008</c:v>
                </c:pt>
                <c:pt idx="1577">
                  <c:v>0.210760000000008</c:v>
                </c:pt>
                <c:pt idx="1578">
                  <c:v>0.210640000000008</c:v>
                </c:pt>
                <c:pt idx="1579">
                  <c:v>0.210520000000008</c:v>
                </c:pt>
                <c:pt idx="1580">
                  <c:v>0.210400000000008</c:v>
                </c:pt>
                <c:pt idx="1581">
                  <c:v>0.210280000000008</c:v>
                </c:pt>
                <c:pt idx="1582">
                  <c:v>0.210160000000008</c:v>
                </c:pt>
                <c:pt idx="1583">
                  <c:v>0.210040000000008</c:v>
                </c:pt>
                <c:pt idx="1584">
                  <c:v>0.209920000000008</c:v>
                </c:pt>
                <c:pt idx="1585">
                  <c:v>0.209800000000008</c:v>
                </c:pt>
                <c:pt idx="1586">
                  <c:v>0.209680000000008</c:v>
                </c:pt>
                <c:pt idx="1587">
                  <c:v>0.209560000000008</c:v>
                </c:pt>
                <c:pt idx="1588">
                  <c:v>0.209440000000008</c:v>
                </c:pt>
                <c:pt idx="1589">
                  <c:v>0.209320000000008</c:v>
                </c:pt>
                <c:pt idx="1590">
                  <c:v>0.209200000000008</c:v>
                </c:pt>
                <c:pt idx="1591">
                  <c:v>0.209080000000008</c:v>
                </c:pt>
                <c:pt idx="1592">
                  <c:v>0.208960000000008</c:v>
                </c:pt>
                <c:pt idx="1593">
                  <c:v>0.208840000000008</c:v>
                </c:pt>
                <c:pt idx="1594">
                  <c:v>0.208720000000008</c:v>
                </c:pt>
                <c:pt idx="1595">
                  <c:v>0.208600000000008</c:v>
                </c:pt>
                <c:pt idx="1596">
                  <c:v>0.208480000000008</c:v>
                </c:pt>
                <c:pt idx="1597">
                  <c:v>0.208360000000008</c:v>
                </c:pt>
                <c:pt idx="1598">
                  <c:v>0.208240000000008</c:v>
                </c:pt>
                <c:pt idx="1599">
                  <c:v>0.208120000000008</c:v>
                </c:pt>
                <c:pt idx="1600">
                  <c:v>0.208000000000008</c:v>
                </c:pt>
                <c:pt idx="1601">
                  <c:v>0.207880000000008</c:v>
                </c:pt>
                <c:pt idx="1602">
                  <c:v>0.207760000000008</c:v>
                </c:pt>
                <c:pt idx="1603">
                  <c:v>0.207640000000008</c:v>
                </c:pt>
                <c:pt idx="1604">
                  <c:v>0.207520000000008</c:v>
                </c:pt>
                <c:pt idx="1605">
                  <c:v>0.207400000000008</c:v>
                </c:pt>
                <c:pt idx="1606">
                  <c:v>0.207280000000008</c:v>
                </c:pt>
                <c:pt idx="1607">
                  <c:v>0.207160000000008</c:v>
                </c:pt>
                <c:pt idx="1608">
                  <c:v>0.207040000000008</c:v>
                </c:pt>
                <c:pt idx="1609">
                  <c:v>0.206920000000008</c:v>
                </c:pt>
                <c:pt idx="1610">
                  <c:v>0.206800000000008</c:v>
                </c:pt>
                <c:pt idx="1611">
                  <c:v>0.206680000000008</c:v>
                </c:pt>
                <c:pt idx="1612">
                  <c:v>0.206560000000008</c:v>
                </c:pt>
                <c:pt idx="1613">
                  <c:v>0.206440000000008</c:v>
                </c:pt>
                <c:pt idx="1614">
                  <c:v>0.206320000000008</c:v>
                </c:pt>
                <c:pt idx="1615">
                  <c:v>0.206200000000008</c:v>
                </c:pt>
                <c:pt idx="1616">
                  <c:v>0.206080000000008</c:v>
                </c:pt>
                <c:pt idx="1617">
                  <c:v>0.205960000000008</c:v>
                </c:pt>
                <c:pt idx="1618">
                  <c:v>0.205840000000008</c:v>
                </c:pt>
                <c:pt idx="1619">
                  <c:v>0.205720000000008</c:v>
                </c:pt>
                <c:pt idx="1620">
                  <c:v>0.205600000000008</c:v>
                </c:pt>
                <c:pt idx="1621">
                  <c:v>0.205480000000008</c:v>
                </c:pt>
                <c:pt idx="1622">
                  <c:v>0.205360000000008</c:v>
                </c:pt>
                <c:pt idx="1623">
                  <c:v>0.205240000000008</c:v>
                </c:pt>
                <c:pt idx="1624">
                  <c:v>0.205120000000008</c:v>
                </c:pt>
                <c:pt idx="1625">
                  <c:v>0.205000000000008</c:v>
                </c:pt>
                <c:pt idx="1626">
                  <c:v>0.204880000000008</c:v>
                </c:pt>
                <c:pt idx="1627">
                  <c:v>0.204760000000008</c:v>
                </c:pt>
                <c:pt idx="1628">
                  <c:v>0.204640000000008</c:v>
                </c:pt>
                <c:pt idx="1629">
                  <c:v>0.204520000000008</c:v>
                </c:pt>
                <c:pt idx="1630">
                  <c:v>0.204400000000008</c:v>
                </c:pt>
                <c:pt idx="1631">
                  <c:v>0.204280000000008</c:v>
                </c:pt>
                <c:pt idx="1632">
                  <c:v>0.204160000000008</c:v>
                </c:pt>
                <c:pt idx="1633">
                  <c:v>0.204040000000008</c:v>
                </c:pt>
                <c:pt idx="1634">
                  <c:v>0.203920000000008</c:v>
                </c:pt>
                <c:pt idx="1635">
                  <c:v>0.203800000000008</c:v>
                </c:pt>
                <c:pt idx="1636">
                  <c:v>0.203680000000008</c:v>
                </c:pt>
                <c:pt idx="1637">
                  <c:v>0.203560000000008</c:v>
                </c:pt>
                <c:pt idx="1638">
                  <c:v>0.203440000000008</c:v>
                </c:pt>
                <c:pt idx="1639">
                  <c:v>0.203320000000008</c:v>
                </c:pt>
                <c:pt idx="1640">
                  <c:v>0.203200000000008</c:v>
                </c:pt>
                <c:pt idx="1641">
                  <c:v>0.203080000000008</c:v>
                </c:pt>
                <c:pt idx="1642">
                  <c:v>0.202960000000008</c:v>
                </c:pt>
                <c:pt idx="1643">
                  <c:v>0.202840000000008</c:v>
                </c:pt>
                <c:pt idx="1644">
                  <c:v>0.202720000000008</c:v>
                </c:pt>
                <c:pt idx="1645">
                  <c:v>0.202600000000008</c:v>
                </c:pt>
                <c:pt idx="1646">
                  <c:v>0.202480000000008</c:v>
                </c:pt>
                <c:pt idx="1647">
                  <c:v>0.202360000000008</c:v>
                </c:pt>
                <c:pt idx="1648">
                  <c:v>0.202240000000008</c:v>
                </c:pt>
                <c:pt idx="1649">
                  <c:v>0.202120000000009</c:v>
                </c:pt>
                <c:pt idx="1650">
                  <c:v>0.202000000000009</c:v>
                </c:pt>
                <c:pt idx="1651">
                  <c:v>0.201880000000009</c:v>
                </c:pt>
                <c:pt idx="1652">
                  <c:v>0.201760000000009</c:v>
                </c:pt>
                <c:pt idx="1653">
                  <c:v>0.201640000000009</c:v>
                </c:pt>
                <c:pt idx="1654">
                  <c:v>0.201520000000009</c:v>
                </c:pt>
                <c:pt idx="1655">
                  <c:v>0.201400000000009</c:v>
                </c:pt>
                <c:pt idx="1656">
                  <c:v>0.201280000000009</c:v>
                </c:pt>
                <c:pt idx="1657">
                  <c:v>0.201160000000009</c:v>
                </c:pt>
                <c:pt idx="1658">
                  <c:v>0.201040000000009</c:v>
                </c:pt>
                <c:pt idx="1659">
                  <c:v>0.200920000000009</c:v>
                </c:pt>
                <c:pt idx="1660">
                  <c:v>0.200800000000009</c:v>
                </c:pt>
                <c:pt idx="1661">
                  <c:v>0.200680000000009</c:v>
                </c:pt>
                <c:pt idx="1662">
                  <c:v>0.200560000000009</c:v>
                </c:pt>
                <c:pt idx="1663">
                  <c:v>0.200440000000009</c:v>
                </c:pt>
                <c:pt idx="1664">
                  <c:v>0.200320000000009</c:v>
                </c:pt>
                <c:pt idx="1665">
                  <c:v>0.200200000000009</c:v>
                </c:pt>
                <c:pt idx="1666">
                  <c:v>0.200080000000009</c:v>
                </c:pt>
                <c:pt idx="1667">
                  <c:v>0.199960000000009</c:v>
                </c:pt>
                <c:pt idx="1668">
                  <c:v>0.199840000000009</c:v>
                </c:pt>
                <c:pt idx="1669">
                  <c:v>0.199720000000009</c:v>
                </c:pt>
                <c:pt idx="1670">
                  <c:v>0.199600000000009</c:v>
                </c:pt>
                <c:pt idx="1671">
                  <c:v>0.199480000000009</c:v>
                </c:pt>
                <c:pt idx="1672">
                  <c:v>0.199360000000009</c:v>
                </c:pt>
                <c:pt idx="1673">
                  <c:v>0.199240000000009</c:v>
                </c:pt>
                <c:pt idx="1674">
                  <c:v>0.199120000000009</c:v>
                </c:pt>
                <c:pt idx="1675">
                  <c:v>0.199000000000009</c:v>
                </c:pt>
                <c:pt idx="1676">
                  <c:v>0.198880000000009</c:v>
                </c:pt>
                <c:pt idx="1677">
                  <c:v>0.198760000000009</c:v>
                </c:pt>
                <c:pt idx="1678">
                  <c:v>0.198640000000009</c:v>
                </c:pt>
                <c:pt idx="1679">
                  <c:v>0.198520000000009</c:v>
                </c:pt>
                <c:pt idx="1680">
                  <c:v>0.198400000000009</c:v>
                </c:pt>
                <c:pt idx="1681">
                  <c:v>0.198280000000009</c:v>
                </c:pt>
                <c:pt idx="1682">
                  <c:v>0.198160000000009</c:v>
                </c:pt>
                <c:pt idx="1683">
                  <c:v>0.198040000000009</c:v>
                </c:pt>
                <c:pt idx="1684">
                  <c:v>0.197920000000009</c:v>
                </c:pt>
                <c:pt idx="1685">
                  <c:v>0.197800000000009</c:v>
                </c:pt>
                <c:pt idx="1686">
                  <c:v>0.197680000000009</c:v>
                </c:pt>
                <c:pt idx="1687">
                  <c:v>0.197560000000009</c:v>
                </c:pt>
                <c:pt idx="1688">
                  <c:v>0.197440000000009</c:v>
                </c:pt>
                <c:pt idx="1689">
                  <c:v>0.197320000000009</c:v>
                </c:pt>
                <c:pt idx="1690">
                  <c:v>0.197200000000009</c:v>
                </c:pt>
                <c:pt idx="1691">
                  <c:v>0.197080000000009</c:v>
                </c:pt>
                <c:pt idx="1692">
                  <c:v>0.196960000000009</c:v>
                </c:pt>
                <c:pt idx="1693">
                  <c:v>0.196840000000009</c:v>
                </c:pt>
                <c:pt idx="1694">
                  <c:v>0.196720000000009</c:v>
                </c:pt>
                <c:pt idx="1695">
                  <c:v>0.196600000000009</c:v>
                </c:pt>
                <c:pt idx="1696">
                  <c:v>0.196480000000009</c:v>
                </c:pt>
                <c:pt idx="1697">
                  <c:v>0.196360000000009</c:v>
                </c:pt>
                <c:pt idx="1698">
                  <c:v>0.196240000000009</c:v>
                </c:pt>
                <c:pt idx="1699">
                  <c:v>0.196120000000009</c:v>
                </c:pt>
                <c:pt idx="1700">
                  <c:v>0.196000000000009</c:v>
                </c:pt>
                <c:pt idx="1701">
                  <c:v>0.195880000000009</c:v>
                </c:pt>
                <c:pt idx="1702">
                  <c:v>0.195760000000009</c:v>
                </c:pt>
                <c:pt idx="1703">
                  <c:v>0.195640000000009</c:v>
                </c:pt>
                <c:pt idx="1704">
                  <c:v>0.195520000000009</c:v>
                </c:pt>
                <c:pt idx="1705">
                  <c:v>0.195400000000009</c:v>
                </c:pt>
                <c:pt idx="1706">
                  <c:v>0.195280000000009</c:v>
                </c:pt>
                <c:pt idx="1707">
                  <c:v>0.195160000000009</c:v>
                </c:pt>
                <c:pt idx="1708">
                  <c:v>0.195040000000009</c:v>
                </c:pt>
                <c:pt idx="1709">
                  <c:v>0.194920000000009</c:v>
                </c:pt>
                <c:pt idx="1710">
                  <c:v>0.194800000000009</c:v>
                </c:pt>
                <c:pt idx="1711">
                  <c:v>0.194680000000009</c:v>
                </c:pt>
                <c:pt idx="1712">
                  <c:v>0.194560000000009</c:v>
                </c:pt>
                <c:pt idx="1713">
                  <c:v>0.194440000000009</c:v>
                </c:pt>
                <c:pt idx="1714">
                  <c:v>0.194320000000009</c:v>
                </c:pt>
                <c:pt idx="1715">
                  <c:v>0.194200000000009</c:v>
                </c:pt>
                <c:pt idx="1716">
                  <c:v>0.194080000000009</c:v>
                </c:pt>
                <c:pt idx="1717">
                  <c:v>0.193960000000009</c:v>
                </c:pt>
                <c:pt idx="1718">
                  <c:v>0.193840000000009</c:v>
                </c:pt>
                <c:pt idx="1719">
                  <c:v>0.193720000000009</c:v>
                </c:pt>
                <c:pt idx="1720">
                  <c:v>0.193600000000009</c:v>
                </c:pt>
                <c:pt idx="1721">
                  <c:v>0.193480000000009</c:v>
                </c:pt>
                <c:pt idx="1722">
                  <c:v>0.193360000000009</c:v>
                </c:pt>
                <c:pt idx="1723">
                  <c:v>0.193240000000009</c:v>
                </c:pt>
                <c:pt idx="1724">
                  <c:v>0.193120000000009</c:v>
                </c:pt>
                <c:pt idx="1725">
                  <c:v>0.193000000000009</c:v>
                </c:pt>
                <c:pt idx="1726">
                  <c:v>0.19288000000001</c:v>
                </c:pt>
                <c:pt idx="1727">
                  <c:v>0.19276000000001</c:v>
                </c:pt>
                <c:pt idx="1728">
                  <c:v>0.19264000000001</c:v>
                </c:pt>
                <c:pt idx="1729">
                  <c:v>0.19252000000001</c:v>
                </c:pt>
                <c:pt idx="1730">
                  <c:v>0.19240000000001</c:v>
                </c:pt>
                <c:pt idx="1731">
                  <c:v>0.19228000000001</c:v>
                </c:pt>
                <c:pt idx="1732">
                  <c:v>0.19216000000001</c:v>
                </c:pt>
                <c:pt idx="1733">
                  <c:v>0.19204000000001</c:v>
                </c:pt>
                <c:pt idx="1734">
                  <c:v>0.19192000000001</c:v>
                </c:pt>
                <c:pt idx="1735">
                  <c:v>0.19180000000001</c:v>
                </c:pt>
                <c:pt idx="1736">
                  <c:v>0.19168000000001</c:v>
                </c:pt>
                <c:pt idx="1737">
                  <c:v>0.19156000000001</c:v>
                </c:pt>
                <c:pt idx="1738">
                  <c:v>0.19144000000001</c:v>
                </c:pt>
                <c:pt idx="1739">
                  <c:v>0.19132000000001</c:v>
                </c:pt>
                <c:pt idx="1740">
                  <c:v>0.19120000000001</c:v>
                </c:pt>
                <c:pt idx="1741">
                  <c:v>0.19108000000001</c:v>
                </c:pt>
                <c:pt idx="1742">
                  <c:v>0.19096000000001</c:v>
                </c:pt>
                <c:pt idx="1743">
                  <c:v>0.19084000000001</c:v>
                </c:pt>
                <c:pt idx="1744">
                  <c:v>0.19072000000001</c:v>
                </c:pt>
                <c:pt idx="1745">
                  <c:v>0.19060000000001</c:v>
                </c:pt>
                <c:pt idx="1746">
                  <c:v>0.19048000000001</c:v>
                </c:pt>
                <c:pt idx="1747">
                  <c:v>0.19036000000001</c:v>
                </c:pt>
                <c:pt idx="1748">
                  <c:v>0.19024000000001</c:v>
                </c:pt>
                <c:pt idx="1749">
                  <c:v>0.19012000000001</c:v>
                </c:pt>
                <c:pt idx="1750">
                  <c:v>0.19000000000001</c:v>
                </c:pt>
                <c:pt idx="1751">
                  <c:v>0.18988000000001</c:v>
                </c:pt>
                <c:pt idx="1752">
                  <c:v>0.18976000000001</c:v>
                </c:pt>
                <c:pt idx="1753">
                  <c:v>0.18964000000001</c:v>
                </c:pt>
                <c:pt idx="1754">
                  <c:v>0.18952000000001</c:v>
                </c:pt>
                <c:pt idx="1755">
                  <c:v>0.18940000000001</c:v>
                </c:pt>
                <c:pt idx="1756">
                  <c:v>0.18928000000001</c:v>
                </c:pt>
                <c:pt idx="1757">
                  <c:v>0.18916000000001</c:v>
                </c:pt>
                <c:pt idx="1758">
                  <c:v>0.18904000000001</c:v>
                </c:pt>
                <c:pt idx="1759">
                  <c:v>0.18892000000001</c:v>
                </c:pt>
                <c:pt idx="1760">
                  <c:v>0.18880000000001</c:v>
                </c:pt>
                <c:pt idx="1761">
                  <c:v>0.18868000000001</c:v>
                </c:pt>
                <c:pt idx="1762">
                  <c:v>0.18856000000001</c:v>
                </c:pt>
                <c:pt idx="1763">
                  <c:v>0.18844000000001</c:v>
                </c:pt>
                <c:pt idx="1764">
                  <c:v>0.18832000000001</c:v>
                </c:pt>
                <c:pt idx="1765">
                  <c:v>0.18820000000001</c:v>
                </c:pt>
                <c:pt idx="1766">
                  <c:v>0.18808000000001</c:v>
                </c:pt>
                <c:pt idx="1767">
                  <c:v>0.18796000000001</c:v>
                </c:pt>
                <c:pt idx="1768">
                  <c:v>0.18784000000001</c:v>
                </c:pt>
                <c:pt idx="1769">
                  <c:v>0.18772000000001</c:v>
                </c:pt>
                <c:pt idx="1770">
                  <c:v>0.18760000000001</c:v>
                </c:pt>
                <c:pt idx="1771">
                  <c:v>0.18748000000001</c:v>
                </c:pt>
                <c:pt idx="1772">
                  <c:v>0.18736000000001</c:v>
                </c:pt>
                <c:pt idx="1773">
                  <c:v>0.18724000000001</c:v>
                </c:pt>
                <c:pt idx="1774">
                  <c:v>0.18712000000001</c:v>
                </c:pt>
                <c:pt idx="1775">
                  <c:v>0.18700000000001</c:v>
                </c:pt>
                <c:pt idx="1776">
                  <c:v>0.18688000000001</c:v>
                </c:pt>
                <c:pt idx="1777">
                  <c:v>0.18676000000001</c:v>
                </c:pt>
                <c:pt idx="1778">
                  <c:v>0.18664000000001</c:v>
                </c:pt>
                <c:pt idx="1779">
                  <c:v>0.18652000000001</c:v>
                </c:pt>
                <c:pt idx="1780">
                  <c:v>0.18640000000001</c:v>
                </c:pt>
                <c:pt idx="1781">
                  <c:v>0.18628000000001</c:v>
                </c:pt>
                <c:pt idx="1782">
                  <c:v>0.18616000000001</c:v>
                </c:pt>
                <c:pt idx="1783">
                  <c:v>0.18604000000001</c:v>
                </c:pt>
                <c:pt idx="1784">
                  <c:v>0.18592000000001</c:v>
                </c:pt>
                <c:pt idx="1785">
                  <c:v>0.18580000000001</c:v>
                </c:pt>
                <c:pt idx="1786">
                  <c:v>0.18568000000001</c:v>
                </c:pt>
                <c:pt idx="1787">
                  <c:v>0.18556000000001</c:v>
                </c:pt>
                <c:pt idx="1788">
                  <c:v>0.18544000000001</c:v>
                </c:pt>
                <c:pt idx="1789">
                  <c:v>0.18532000000001</c:v>
                </c:pt>
                <c:pt idx="1790">
                  <c:v>0.18520000000001</c:v>
                </c:pt>
                <c:pt idx="1791">
                  <c:v>0.18508000000001</c:v>
                </c:pt>
                <c:pt idx="1792">
                  <c:v>0.18496000000001</c:v>
                </c:pt>
                <c:pt idx="1793">
                  <c:v>0.18484000000001</c:v>
                </c:pt>
                <c:pt idx="1794">
                  <c:v>0.18472000000001</c:v>
                </c:pt>
                <c:pt idx="1795">
                  <c:v>0.18460000000001</c:v>
                </c:pt>
                <c:pt idx="1796">
                  <c:v>0.18448000000001</c:v>
                </c:pt>
                <c:pt idx="1797">
                  <c:v>0.18436000000001</c:v>
                </c:pt>
                <c:pt idx="1798">
                  <c:v>0.18424000000001</c:v>
                </c:pt>
                <c:pt idx="1799">
                  <c:v>0.184120000000011</c:v>
                </c:pt>
                <c:pt idx="1800">
                  <c:v>0.18400000000001</c:v>
                </c:pt>
                <c:pt idx="1801">
                  <c:v>0.183880000000011</c:v>
                </c:pt>
                <c:pt idx="1802">
                  <c:v>0.183760000000011</c:v>
                </c:pt>
                <c:pt idx="1803">
                  <c:v>0.183640000000011</c:v>
                </c:pt>
                <c:pt idx="1804">
                  <c:v>0.183520000000011</c:v>
                </c:pt>
                <c:pt idx="1805">
                  <c:v>0.183400000000011</c:v>
                </c:pt>
                <c:pt idx="1806">
                  <c:v>0.183280000000011</c:v>
                </c:pt>
                <c:pt idx="1807">
                  <c:v>0.183160000000011</c:v>
                </c:pt>
                <c:pt idx="1808">
                  <c:v>0.183040000000011</c:v>
                </c:pt>
                <c:pt idx="1809">
                  <c:v>0.182920000000011</c:v>
                </c:pt>
                <c:pt idx="1810">
                  <c:v>0.182800000000011</c:v>
                </c:pt>
                <c:pt idx="1811">
                  <c:v>0.182680000000011</c:v>
                </c:pt>
                <c:pt idx="1812">
                  <c:v>0.182560000000011</c:v>
                </c:pt>
                <c:pt idx="1813">
                  <c:v>0.182440000000011</c:v>
                </c:pt>
                <c:pt idx="1814">
                  <c:v>0.182320000000011</c:v>
                </c:pt>
                <c:pt idx="1815">
                  <c:v>0.182200000000011</c:v>
                </c:pt>
                <c:pt idx="1816">
                  <c:v>0.182080000000011</c:v>
                </c:pt>
                <c:pt idx="1817">
                  <c:v>0.181960000000011</c:v>
                </c:pt>
                <c:pt idx="1818">
                  <c:v>0.181840000000011</c:v>
                </c:pt>
                <c:pt idx="1819">
                  <c:v>0.181720000000011</c:v>
                </c:pt>
                <c:pt idx="1820">
                  <c:v>0.181600000000011</c:v>
                </c:pt>
                <c:pt idx="1821">
                  <c:v>0.181480000000011</c:v>
                </c:pt>
                <c:pt idx="1822">
                  <c:v>0.181360000000011</c:v>
                </c:pt>
                <c:pt idx="1823">
                  <c:v>0.181240000000011</c:v>
                </c:pt>
                <c:pt idx="1824">
                  <c:v>0.181120000000011</c:v>
                </c:pt>
                <c:pt idx="1825">
                  <c:v>0.181000000000011</c:v>
                </c:pt>
                <c:pt idx="1826">
                  <c:v>0.180880000000011</c:v>
                </c:pt>
                <c:pt idx="1827">
                  <c:v>0.180760000000011</c:v>
                </c:pt>
                <c:pt idx="1828">
                  <c:v>0.180640000000011</c:v>
                </c:pt>
                <c:pt idx="1829">
                  <c:v>0.180520000000011</c:v>
                </c:pt>
                <c:pt idx="1830">
                  <c:v>0.180400000000011</c:v>
                </c:pt>
                <c:pt idx="1831">
                  <c:v>0.180280000000011</c:v>
                </c:pt>
                <c:pt idx="1832">
                  <c:v>0.180160000000011</c:v>
                </c:pt>
                <c:pt idx="1833">
                  <c:v>0.180040000000011</c:v>
                </c:pt>
                <c:pt idx="1834">
                  <c:v>0.179920000000011</c:v>
                </c:pt>
                <c:pt idx="1835">
                  <c:v>0.179800000000011</c:v>
                </c:pt>
                <c:pt idx="1836">
                  <c:v>0.179680000000011</c:v>
                </c:pt>
                <c:pt idx="1837">
                  <c:v>0.179560000000011</c:v>
                </c:pt>
                <c:pt idx="1838">
                  <c:v>0.179440000000011</c:v>
                </c:pt>
                <c:pt idx="1839">
                  <c:v>0.179320000000011</c:v>
                </c:pt>
                <c:pt idx="1840">
                  <c:v>0.179200000000011</c:v>
                </c:pt>
                <c:pt idx="1841">
                  <c:v>0.179080000000011</c:v>
                </c:pt>
                <c:pt idx="1842">
                  <c:v>0.178960000000011</c:v>
                </c:pt>
                <c:pt idx="1843">
                  <c:v>0.178840000000011</c:v>
                </c:pt>
                <c:pt idx="1844">
                  <c:v>0.178720000000011</c:v>
                </c:pt>
                <c:pt idx="1845">
                  <c:v>0.178600000000011</c:v>
                </c:pt>
                <c:pt idx="1846">
                  <c:v>0.178480000000011</c:v>
                </c:pt>
                <c:pt idx="1847">
                  <c:v>0.178360000000011</c:v>
                </c:pt>
                <c:pt idx="1848">
                  <c:v>0.178240000000011</c:v>
                </c:pt>
                <c:pt idx="1849">
                  <c:v>0.178120000000011</c:v>
                </c:pt>
                <c:pt idx="1850">
                  <c:v>0.178000000000011</c:v>
                </c:pt>
                <c:pt idx="1851">
                  <c:v>0.177880000000011</c:v>
                </c:pt>
                <c:pt idx="1852">
                  <c:v>0.177760000000011</c:v>
                </c:pt>
                <c:pt idx="1853">
                  <c:v>0.177640000000011</c:v>
                </c:pt>
                <c:pt idx="1854">
                  <c:v>0.177520000000011</c:v>
                </c:pt>
                <c:pt idx="1855">
                  <c:v>0.177400000000011</c:v>
                </c:pt>
                <c:pt idx="1856">
                  <c:v>0.177280000000011</c:v>
                </c:pt>
                <c:pt idx="1857">
                  <c:v>0.177160000000011</c:v>
                </c:pt>
                <c:pt idx="1858">
                  <c:v>0.177040000000011</c:v>
                </c:pt>
                <c:pt idx="1859">
                  <c:v>0.176920000000011</c:v>
                </c:pt>
                <c:pt idx="1860">
                  <c:v>0.176800000000011</c:v>
                </c:pt>
                <c:pt idx="1861">
                  <c:v>0.176680000000011</c:v>
                </c:pt>
                <c:pt idx="1862">
                  <c:v>0.176560000000011</c:v>
                </c:pt>
                <c:pt idx="1863">
                  <c:v>0.176440000000011</c:v>
                </c:pt>
                <c:pt idx="1864">
                  <c:v>0.176320000000011</c:v>
                </c:pt>
                <c:pt idx="1865">
                  <c:v>0.176200000000011</c:v>
                </c:pt>
                <c:pt idx="1866">
                  <c:v>0.176080000000011</c:v>
                </c:pt>
                <c:pt idx="1867">
                  <c:v>0.175960000000011</c:v>
                </c:pt>
                <c:pt idx="1868">
                  <c:v>0.175840000000011</c:v>
                </c:pt>
                <c:pt idx="1869">
                  <c:v>0.175720000000011</c:v>
                </c:pt>
                <c:pt idx="1870">
                  <c:v>0.175600000000011</c:v>
                </c:pt>
                <c:pt idx="1871">
                  <c:v>0.175480000000011</c:v>
                </c:pt>
                <c:pt idx="1872">
                  <c:v>0.175360000000011</c:v>
                </c:pt>
                <c:pt idx="1873">
                  <c:v>0.175240000000011</c:v>
                </c:pt>
                <c:pt idx="1874">
                  <c:v>0.175120000000011</c:v>
                </c:pt>
                <c:pt idx="1875">
                  <c:v>0.175000000000011</c:v>
                </c:pt>
                <c:pt idx="1876">
                  <c:v>0.174880000000012</c:v>
                </c:pt>
                <c:pt idx="1877">
                  <c:v>0.174760000000012</c:v>
                </c:pt>
                <c:pt idx="1878">
                  <c:v>0.174640000000012</c:v>
                </c:pt>
                <c:pt idx="1879">
                  <c:v>0.174520000000012</c:v>
                </c:pt>
                <c:pt idx="1880">
                  <c:v>0.174400000000012</c:v>
                </c:pt>
                <c:pt idx="1881">
                  <c:v>0.174280000000012</c:v>
                </c:pt>
                <c:pt idx="1882">
                  <c:v>0.174160000000012</c:v>
                </c:pt>
                <c:pt idx="1883">
                  <c:v>0.174040000000012</c:v>
                </c:pt>
                <c:pt idx="1884">
                  <c:v>0.173920000000012</c:v>
                </c:pt>
                <c:pt idx="1885">
                  <c:v>0.173800000000012</c:v>
                </c:pt>
                <c:pt idx="1886">
                  <c:v>0.173680000000012</c:v>
                </c:pt>
                <c:pt idx="1887">
                  <c:v>0.173560000000012</c:v>
                </c:pt>
                <c:pt idx="1888">
                  <c:v>0.173440000000012</c:v>
                </c:pt>
                <c:pt idx="1889">
                  <c:v>0.173320000000012</c:v>
                </c:pt>
                <c:pt idx="1890">
                  <c:v>0.173200000000012</c:v>
                </c:pt>
                <c:pt idx="1891">
                  <c:v>0.173080000000012</c:v>
                </c:pt>
                <c:pt idx="1892">
                  <c:v>0.172960000000012</c:v>
                </c:pt>
                <c:pt idx="1893">
                  <c:v>0.172840000000012</c:v>
                </c:pt>
                <c:pt idx="1894">
                  <c:v>0.172720000000012</c:v>
                </c:pt>
                <c:pt idx="1895">
                  <c:v>0.172600000000012</c:v>
                </c:pt>
                <c:pt idx="1896">
                  <c:v>0.172480000000012</c:v>
                </c:pt>
                <c:pt idx="1897">
                  <c:v>0.172360000000012</c:v>
                </c:pt>
                <c:pt idx="1898">
                  <c:v>0.172240000000012</c:v>
                </c:pt>
                <c:pt idx="1899">
                  <c:v>0.172120000000012</c:v>
                </c:pt>
                <c:pt idx="1900">
                  <c:v>0.172000000000012</c:v>
                </c:pt>
                <c:pt idx="1901">
                  <c:v>0.171880000000012</c:v>
                </c:pt>
                <c:pt idx="1902">
                  <c:v>0.171760000000012</c:v>
                </c:pt>
                <c:pt idx="1903">
                  <c:v>0.171640000000012</c:v>
                </c:pt>
                <c:pt idx="1904">
                  <c:v>0.171520000000012</c:v>
                </c:pt>
                <c:pt idx="1905">
                  <c:v>0.171400000000012</c:v>
                </c:pt>
                <c:pt idx="1906">
                  <c:v>0.171280000000012</c:v>
                </c:pt>
                <c:pt idx="1907">
                  <c:v>0.171160000000012</c:v>
                </c:pt>
                <c:pt idx="1908">
                  <c:v>0.171040000000012</c:v>
                </c:pt>
                <c:pt idx="1909">
                  <c:v>0.170920000000012</c:v>
                </c:pt>
                <c:pt idx="1910">
                  <c:v>0.170800000000012</c:v>
                </c:pt>
                <c:pt idx="1911">
                  <c:v>0.170680000000012</c:v>
                </c:pt>
                <c:pt idx="1912">
                  <c:v>0.170560000000012</c:v>
                </c:pt>
                <c:pt idx="1913">
                  <c:v>0.170440000000012</c:v>
                </c:pt>
                <c:pt idx="1914">
                  <c:v>0.170320000000012</c:v>
                </c:pt>
                <c:pt idx="1915">
                  <c:v>0.170200000000012</c:v>
                </c:pt>
                <c:pt idx="1916">
                  <c:v>0.170080000000012</c:v>
                </c:pt>
                <c:pt idx="1917">
                  <c:v>0.169960000000012</c:v>
                </c:pt>
                <c:pt idx="1918">
                  <c:v>0.169840000000012</c:v>
                </c:pt>
                <c:pt idx="1919">
                  <c:v>0.169720000000012</c:v>
                </c:pt>
                <c:pt idx="1920">
                  <c:v>0.169600000000012</c:v>
                </c:pt>
                <c:pt idx="1921">
                  <c:v>0.169480000000012</c:v>
                </c:pt>
                <c:pt idx="1922">
                  <c:v>0.169360000000012</c:v>
                </c:pt>
                <c:pt idx="1923">
                  <c:v>0.169240000000012</c:v>
                </c:pt>
                <c:pt idx="1924">
                  <c:v>0.169120000000012</c:v>
                </c:pt>
                <c:pt idx="1925">
                  <c:v>0.169000000000012</c:v>
                </c:pt>
                <c:pt idx="1926">
                  <c:v>0.168880000000012</c:v>
                </c:pt>
                <c:pt idx="1927">
                  <c:v>0.168760000000012</c:v>
                </c:pt>
                <c:pt idx="1928">
                  <c:v>0.168640000000012</c:v>
                </c:pt>
                <c:pt idx="1929">
                  <c:v>0.168520000000012</c:v>
                </c:pt>
                <c:pt idx="1930">
                  <c:v>0.168400000000012</c:v>
                </c:pt>
                <c:pt idx="1931">
                  <c:v>0.168280000000012</c:v>
                </c:pt>
                <c:pt idx="1932">
                  <c:v>0.168160000000012</c:v>
                </c:pt>
                <c:pt idx="1933">
                  <c:v>0.168040000000012</c:v>
                </c:pt>
                <c:pt idx="1934">
                  <c:v>0.167920000000012</c:v>
                </c:pt>
                <c:pt idx="1935">
                  <c:v>0.167800000000012</c:v>
                </c:pt>
                <c:pt idx="1936">
                  <c:v>0.167680000000012</c:v>
                </c:pt>
                <c:pt idx="1937">
                  <c:v>0.167560000000012</c:v>
                </c:pt>
                <c:pt idx="1938">
                  <c:v>0.167440000000012</c:v>
                </c:pt>
                <c:pt idx="1939">
                  <c:v>0.167320000000012</c:v>
                </c:pt>
                <c:pt idx="1940">
                  <c:v>0.167200000000012</c:v>
                </c:pt>
                <c:pt idx="1941">
                  <c:v>0.167080000000012</c:v>
                </c:pt>
                <c:pt idx="1942">
                  <c:v>0.166960000000012</c:v>
                </c:pt>
                <c:pt idx="1943">
                  <c:v>0.166840000000012</c:v>
                </c:pt>
                <c:pt idx="1944">
                  <c:v>0.166720000000012</c:v>
                </c:pt>
                <c:pt idx="1945">
                  <c:v>0.166600000000012</c:v>
                </c:pt>
                <c:pt idx="1946">
                  <c:v>0.166480000000012</c:v>
                </c:pt>
                <c:pt idx="1947">
                  <c:v>0.166360000000012</c:v>
                </c:pt>
                <c:pt idx="1948">
                  <c:v>0.166240000000012</c:v>
                </c:pt>
                <c:pt idx="1949">
                  <c:v>0.166120000000012</c:v>
                </c:pt>
                <c:pt idx="1950">
                  <c:v>0.166000000000012</c:v>
                </c:pt>
                <c:pt idx="1951">
                  <c:v>0.165880000000012</c:v>
                </c:pt>
                <c:pt idx="1952">
                  <c:v>0.165760000000012</c:v>
                </c:pt>
                <c:pt idx="1953">
                  <c:v>0.165640000000013</c:v>
                </c:pt>
                <c:pt idx="1954">
                  <c:v>0.165520000000013</c:v>
                </c:pt>
                <c:pt idx="1955">
                  <c:v>0.165400000000013</c:v>
                </c:pt>
                <c:pt idx="1956">
                  <c:v>0.165280000000013</c:v>
                </c:pt>
                <c:pt idx="1957">
                  <c:v>0.165160000000013</c:v>
                </c:pt>
                <c:pt idx="1958">
                  <c:v>0.165040000000013</c:v>
                </c:pt>
                <c:pt idx="1959">
                  <c:v>0.164920000000013</c:v>
                </c:pt>
                <c:pt idx="1960">
                  <c:v>0.164800000000013</c:v>
                </c:pt>
                <c:pt idx="1961">
                  <c:v>0.164680000000013</c:v>
                </c:pt>
                <c:pt idx="1962">
                  <c:v>0.164560000000013</c:v>
                </c:pt>
                <c:pt idx="1963">
                  <c:v>0.164440000000013</c:v>
                </c:pt>
                <c:pt idx="1964">
                  <c:v>0.164320000000013</c:v>
                </c:pt>
                <c:pt idx="1965">
                  <c:v>0.164200000000013</c:v>
                </c:pt>
                <c:pt idx="1966">
                  <c:v>0.164080000000013</c:v>
                </c:pt>
                <c:pt idx="1967">
                  <c:v>0.163960000000013</c:v>
                </c:pt>
                <c:pt idx="1968">
                  <c:v>0.163840000000013</c:v>
                </c:pt>
                <c:pt idx="1969">
                  <c:v>0.163720000000013</c:v>
                </c:pt>
                <c:pt idx="1970">
                  <c:v>0.163600000000013</c:v>
                </c:pt>
                <c:pt idx="1971">
                  <c:v>0.163480000000013</c:v>
                </c:pt>
                <c:pt idx="1972">
                  <c:v>0.163360000000013</c:v>
                </c:pt>
                <c:pt idx="1973">
                  <c:v>0.163240000000013</c:v>
                </c:pt>
                <c:pt idx="1974">
                  <c:v>0.163120000000013</c:v>
                </c:pt>
                <c:pt idx="1975">
                  <c:v>0.163000000000013</c:v>
                </c:pt>
                <c:pt idx="1976">
                  <c:v>0.162880000000013</c:v>
                </c:pt>
                <c:pt idx="1977">
                  <c:v>0.162760000000013</c:v>
                </c:pt>
                <c:pt idx="1978">
                  <c:v>0.162640000000013</c:v>
                </c:pt>
                <c:pt idx="1979">
                  <c:v>0.162520000000013</c:v>
                </c:pt>
                <c:pt idx="1980">
                  <c:v>0.162400000000013</c:v>
                </c:pt>
                <c:pt idx="1981">
                  <c:v>0.162280000000013</c:v>
                </c:pt>
                <c:pt idx="1982">
                  <c:v>0.162160000000013</c:v>
                </c:pt>
                <c:pt idx="1983">
                  <c:v>0.162040000000013</c:v>
                </c:pt>
                <c:pt idx="1984">
                  <c:v>0.161920000000013</c:v>
                </c:pt>
                <c:pt idx="1985">
                  <c:v>0.161800000000013</c:v>
                </c:pt>
                <c:pt idx="1986">
                  <c:v>0.161680000000013</c:v>
                </c:pt>
                <c:pt idx="1987">
                  <c:v>0.161560000000013</c:v>
                </c:pt>
                <c:pt idx="1988">
                  <c:v>0.161440000000013</c:v>
                </c:pt>
                <c:pt idx="1989">
                  <c:v>0.161320000000013</c:v>
                </c:pt>
                <c:pt idx="1990">
                  <c:v>0.161200000000013</c:v>
                </c:pt>
                <c:pt idx="1991">
                  <c:v>0.161080000000013</c:v>
                </c:pt>
                <c:pt idx="1992">
                  <c:v>0.160960000000013</c:v>
                </c:pt>
                <c:pt idx="1993">
                  <c:v>0.160840000000013</c:v>
                </c:pt>
                <c:pt idx="1994">
                  <c:v>0.160720000000013</c:v>
                </c:pt>
                <c:pt idx="1995">
                  <c:v>0.160600000000013</c:v>
                </c:pt>
                <c:pt idx="1996">
                  <c:v>0.160480000000013</c:v>
                </c:pt>
                <c:pt idx="1997">
                  <c:v>0.160360000000013</c:v>
                </c:pt>
                <c:pt idx="1998">
                  <c:v>0.160240000000013</c:v>
                </c:pt>
                <c:pt idx="1999">
                  <c:v>0.160120000000013</c:v>
                </c:pt>
                <c:pt idx="2000">
                  <c:v>0.160000000000013</c:v>
                </c:pt>
                <c:pt idx="2001">
                  <c:v>0.159880000000013</c:v>
                </c:pt>
                <c:pt idx="2002">
                  <c:v>0.159760000000013</c:v>
                </c:pt>
                <c:pt idx="2003">
                  <c:v>0.159640000000013</c:v>
                </c:pt>
                <c:pt idx="2004">
                  <c:v>0.159520000000013</c:v>
                </c:pt>
                <c:pt idx="2005">
                  <c:v>0.159400000000013</c:v>
                </c:pt>
                <c:pt idx="2006">
                  <c:v>0.159280000000013</c:v>
                </c:pt>
                <c:pt idx="2007">
                  <c:v>0.159160000000013</c:v>
                </c:pt>
                <c:pt idx="2008">
                  <c:v>0.159040000000013</c:v>
                </c:pt>
                <c:pt idx="2009">
                  <c:v>0.158920000000013</c:v>
                </c:pt>
                <c:pt idx="2010">
                  <c:v>0.158800000000013</c:v>
                </c:pt>
                <c:pt idx="2011">
                  <c:v>0.158680000000013</c:v>
                </c:pt>
                <c:pt idx="2012">
                  <c:v>0.158560000000013</c:v>
                </c:pt>
                <c:pt idx="2013">
                  <c:v>0.158440000000013</c:v>
                </c:pt>
                <c:pt idx="2014">
                  <c:v>0.158320000000013</c:v>
                </c:pt>
                <c:pt idx="2015">
                  <c:v>0.158200000000013</c:v>
                </c:pt>
                <c:pt idx="2016">
                  <c:v>0.158080000000013</c:v>
                </c:pt>
                <c:pt idx="2017">
                  <c:v>0.157960000000013</c:v>
                </c:pt>
                <c:pt idx="2018">
                  <c:v>0.157840000000013</c:v>
                </c:pt>
                <c:pt idx="2019">
                  <c:v>0.157720000000013</c:v>
                </c:pt>
                <c:pt idx="2020">
                  <c:v>0.157600000000013</c:v>
                </c:pt>
                <c:pt idx="2021">
                  <c:v>0.157480000000013</c:v>
                </c:pt>
                <c:pt idx="2022">
                  <c:v>0.157360000000013</c:v>
                </c:pt>
                <c:pt idx="2023">
                  <c:v>0.157240000000013</c:v>
                </c:pt>
                <c:pt idx="2024">
                  <c:v>0.157120000000013</c:v>
                </c:pt>
                <c:pt idx="2025">
                  <c:v>0.157000000000013</c:v>
                </c:pt>
                <c:pt idx="2026">
                  <c:v>0.156880000000013</c:v>
                </c:pt>
                <c:pt idx="2027">
                  <c:v>0.156760000000013</c:v>
                </c:pt>
                <c:pt idx="2028">
                  <c:v>0.156640000000014</c:v>
                </c:pt>
                <c:pt idx="2029">
                  <c:v>0.156520000000013</c:v>
                </c:pt>
                <c:pt idx="2030">
                  <c:v>0.156400000000014</c:v>
                </c:pt>
                <c:pt idx="2031">
                  <c:v>0.156280000000014</c:v>
                </c:pt>
                <c:pt idx="2032">
                  <c:v>0.156160000000014</c:v>
                </c:pt>
                <c:pt idx="2033">
                  <c:v>0.156040000000014</c:v>
                </c:pt>
                <c:pt idx="2034">
                  <c:v>0.155920000000014</c:v>
                </c:pt>
                <c:pt idx="2035">
                  <c:v>0.155800000000014</c:v>
                </c:pt>
                <c:pt idx="2036">
                  <c:v>0.155680000000014</c:v>
                </c:pt>
                <c:pt idx="2037">
                  <c:v>0.155560000000014</c:v>
                </c:pt>
                <c:pt idx="2038">
                  <c:v>0.155440000000014</c:v>
                </c:pt>
                <c:pt idx="2039">
                  <c:v>0.155320000000014</c:v>
                </c:pt>
                <c:pt idx="2040">
                  <c:v>0.155200000000014</c:v>
                </c:pt>
                <c:pt idx="2041">
                  <c:v>0.155080000000014</c:v>
                </c:pt>
                <c:pt idx="2042">
                  <c:v>0.154960000000014</c:v>
                </c:pt>
                <c:pt idx="2043">
                  <c:v>0.154840000000014</c:v>
                </c:pt>
                <c:pt idx="2044">
                  <c:v>0.154720000000014</c:v>
                </c:pt>
                <c:pt idx="2045">
                  <c:v>0.154600000000014</c:v>
                </c:pt>
                <c:pt idx="2046">
                  <c:v>0.154480000000014</c:v>
                </c:pt>
                <c:pt idx="2047">
                  <c:v>0.154360000000014</c:v>
                </c:pt>
                <c:pt idx="2048">
                  <c:v>0.154240000000014</c:v>
                </c:pt>
                <c:pt idx="2049">
                  <c:v>0.154120000000014</c:v>
                </c:pt>
                <c:pt idx="2050">
                  <c:v>0.154000000000014</c:v>
                </c:pt>
                <c:pt idx="2051">
                  <c:v>0.153880000000014</c:v>
                </c:pt>
                <c:pt idx="2052">
                  <c:v>0.153760000000014</c:v>
                </c:pt>
                <c:pt idx="2053">
                  <c:v>0.153640000000014</c:v>
                </c:pt>
                <c:pt idx="2054">
                  <c:v>0.153520000000014</c:v>
                </c:pt>
                <c:pt idx="2055">
                  <c:v>0.153400000000014</c:v>
                </c:pt>
                <c:pt idx="2056">
                  <c:v>0.153280000000014</c:v>
                </c:pt>
                <c:pt idx="2057">
                  <c:v>0.153160000000014</c:v>
                </c:pt>
                <c:pt idx="2058">
                  <c:v>0.153040000000014</c:v>
                </c:pt>
                <c:pt idx="2059">
                  <c:v>0.152920000000014</c:v>
                </c:pt>
                <c:pt idx="2060">
                  <c:v>0.152800000000014</c:v>
                </c:pt>
                <c:pt idx="2061">
                  <c:v>0.152680000000014</c:v>
                </c:pt>
                <c:pt idx="2062">
                  <c:v>0.152560000000014</c:v>
                </c:pt>
                <c:pt idx="2063">
                  <c:v>0.152440000000014</c:v>
                </c:pt>
                <c:pt idx="2064">
                  <c:v>0.152320000000014</c:v>
                </c:pt>
                <c:pt idx="2065">
                  <c:v>0.152200000000014</c:v>
                </c:pt>
                <c:pt idx="2066">
                  <c:v>0.152080000000014</c:v>
                </c:pt>
                <c:pt idx="2067">
                  <c:v>0.151960000000014</c:v>
                </c:pt>
                <c:pt idx="2068">
                  <c:v>0.151840000000014</c:v>
                </c:pt>
                <c:pt idx="2069">
                  <c:v>0.151720000000014</c:v>
                </c:pt>
                <c:pt idx="2070">
                  <c:v>0.151600000000014</c:v>
                </c:pt>
                <c:pt idx="2071">
                  <c:v>0.151480000000014</c:v>
                </c:pt>
                <c:pt idx="2072">
                  <c:v>0.151360000000014</c:v>
                </c:pt>
                <c:pt idx="2073">
                  <c:v>0.151240000000014</c:v>
                </c:pt>
                <c:pt idx="2074">
                  <c:v>0.151120000000014</c:v>
                </c:pt>
                <c:pt idx="2075">
                  <c:v>0.151000000000014</c:v>
                </c:pt>
                <c:pt idx="2076">
                  <c:v>0.150880000000014</c:v>
                </c:pt>
                <c:pt idx="2077">
                  <c:v>0.150760000000014</c:v>
                </c:pt>
                <c:pt idx="2078">
                  <c:v>0.150640000000014</c:v>
                </c:pt>
                <c:pt idx="2079">
                  <c:v>0.150520000000014</c:v>
                </c:pt>
                <c:pt idx="2080">
                  <c:v>0.150400000000014</c:v>
                </c:pt>
                <c:pt idx="2081">
                  <c:v>0.150280000000014</c:v>
                </c:pt>
                <c:pt idx="2082">
                  <c:v>0.150160000000014</c:v>
                </c:pt>
                <c:pt idx="2083">
                  <c:v>0.150040000000014</c:v>
                </c:pt>
                <c:pt idx="2084">
                  <c:v>0.149920000000014</c:v>
                </c:pt>
                <c:pt idx="2085">
                  <c:v>0.149800000000014</c:v>
                </c:pt>
                <c:pt idx="2086">
                  <c:v>0.149680000000014</c:v>
                </c:pt>
                <c:pt idx="2087">
                  <c:v>0.149560000000014</c:v>
                </c:pt>
                <c:pt idx="2088">
                  <c:v>0.149440000000014</c:v>
                </c:pt>
                <c:pt idx="2089">
                  <c:v>0.149320000000014</c:v>
                </c:pt>
                <c:pt idx="2090">
                  <c:v>0.149200000000014</c:v>
                </c:pt>
                <c:pt idx="2091">
                  <c:v>0.149080000000014</c:v>
                </c:pt>
                <c:pt idx="2092">
                  <c:v>0.148960000000014</c:v>
                </c:pt>
                <c:pt idx="2093">
                  <c:v>0.148840000000014</c:v>
                </c:pt>
                <c:pt idx="2094">
                  <c:v>0.148720000000014</c:v>
                </c:pt>
                <c:pt idx="2095">
                  <c:v>0.148600000000014</c:v>
                </c:pt>
                <c:pt idx="2096">
                  <c:v>0.148480000000014</c:v>
                </c:pt>
                <c:pt idx="2097">
                  <c:v>0.148360000000014</c:v>
                </c:pt>
                <c:pt idx="2098">
                  <c:v>0.148240000000014</c:v>
                </c:pt>
                <c:pt idx="2099">
                  <c:v>0.148120000000014</c:v>
                </c:pt>
                <c:pt idx="2100">
                  <c:v>0.148000000000014</c:v>
                </c:pt>
                <c:pt idx="2101">
                  <c:v>0.147880000000014</c:v>
                </c:pt>
                <c:pt idx="2102">
                  <c:v>0.147760000000014</c:v>
                </c:pt>
                <c:pt idx="2103">
                  <c:v>0.147640000000014</c:v>
                </c:pt>
                <c:pt idx="2104">
                  <c:v>0.147520000000014</c:v>
                </c:pt>
                <c:pt idx="2105">
                  <c:v>0.147400000000015</c:v>
                </c:pt>
                <c:pt idx="2106">
                  <c:v>0.147280000000015</c:v>
                </c:pt>
                <c:pt idx="2107">
                  <c:v>0.147160000000015</c:v>
                </c:pt>
                <c:pt idx="2108">
                  <c:v>0.147040000000015</c:v>
                </c:pt>
                <c:pt idx="2109">
                  <c:v>0.146920000000015</c:v>
                </c:pt>
                <c:pt idx="2110">
                  <c:v>0.146800000000015</c:v>
                </c:pt>
                <c:pt idx="2111">
                  <c:v>0.146680000000015</c:v>
                </c:pt>
                <c:pt idx="2112">
                  <c:v>0.146560000000015</c:v>
                </c:pt>
                <c:pt idx="2113">
                  <c:v>0.146440000000015</c:v>
                </c:pt>
                <c:pt idx="2114">
                  <c:v>0.146320000000015</c:v>
                </c:pt>
                <c:pt idx="2115">
                  <c:v>0.146200000000015</c:v>
                </c:pt>
                <c:pt idx="2116">
                  <c:v>0.146080000000015</c:v>
                </c:pt>
                <c:pt idx="2117">
                  <c:v>0.145960000000015</c:v>
                </c:pt>
                <c:pt idx="2118">
                  <c:v>0.145840000000015</c:v>
                </c:pt>
                <c:pt idx="2119">
                  <c:v>0.145720000000015</c:v>
                </c:pt>
                <c:pt idx="2120">
                  <c:v>0.145600000000015</c:v>
                </c:pt>
                <c:pt idx="2121">
                  <c:v>0.145480000000015</c:v>
                </c:pt>
                <c:pt idx="2122">
                  <c:v>0.145360000000015</c:v>
                </c:pt>
                <c:pt idx="2123">
                  <c:v>0.145240000000015</c:v>
                </c:pt>
                <c:pt idx="2124">
                  <c:v>0.145120000000015</c:v>
                </c:pt>
                <c:pt idx="2125">
                  <c:v>0.145000000000015</c:v>
                </c:pt>
                <c:pt idx="2126">
                  <c:v>0.144880000000015</c:v>
                </c:pt>
                <c:pt idx="2127">
                  <c:v>0.144760000000015</c:v>
                </c:pt>
                <c:pt idx="2128">
                  <c:v>0.144640000000015</c:v>
                </c:pt>
                <c:pt idx="2129">
                  <c:v>0.144520000000015</c:v>
                </c:pt>
                <c:pt idx="2130">
                  <c:v>0.144400000000015</c:v>
                </c:pt>
                <c:pt idx="2131">
                  <c:v>0.144280000000015</c:v>
                </c:pt>
                <c:pt idx="2132">
                  <c:v>0.144160000000015</c:v>
                </c:pt>
                <c:pt idx="2133">
                  <c:v>0.144040000000015</c:v>
                </c:pt>
                <c:pt idx="2134">
                  <c:v>0.143920000000015</c:v>
                </c:pt>
                <c:pt idx="2135">
                  <c:v>0.143800000000015</c:v>
                </c:pt>
                <c:pt idx="2136">
                  <c:v>0.143680000000015</c:v>
                </c:pt>
                <c:pt idx="2137">
                  <c:v>0.143560000000015</c:v>
                </c:pt>
                <c:pt idx="2138">
                  <c:v>0.143440000000015</c:v>
                </c:pt>
                <c:pt idx="2139">
                  <c:v>0.143320000000015</c:v>
                </c:pt>
                <c:pt idx="2140">
                  <c:v>0.143200000000015</c:v>
                </c:pt>
                <c:pt idx="2141">
                  <c:v>0.143080000000015</c:v>
                </c:pt>
                <c:pt idx="2142">
                  <c:v>0.142960000000015</c:v>
                </c:pt>
                <c:pt idx="2143">
                  <c:v>0.142840000000015</c:v>
                </c:pt>
                <c:pt idx="2144">
                  <c:v>0.142720000000015</c:v>
                </c:pt>
                <c:pt idx="2145">
                  <c:v>0.142600000000015</c:v>
                </c:pt>
                <c:pt idx="2146">
                  <c:v>0.142480000000015</c:v>
                </c:pt>
                <c:pt idx="2147">
                  <c:v>0.142360000000015</c:v>
                </c:pt>
                <c:pt idx="2148">
                  <c:v>0.142240000000015</c:v>
                </c:pt>
                <c:pt idx="2149">
                  <c:v>0.142120000000015</c:v>
                </c:pt>
                <c:pt idx="2150">
                  <c:v>0.142000000000015</c:v>
                </c:pt>
                <c:pt idx="2151">
                  <c:v>0.141880000000015</c:v>
                </c:pt>
                <c:pt idx="2152">
                  <c:v>0.141760000000015</c:v>
                </c:pt>
                <c:pt idx="2153">
                  <c:v>0.141640000000015</c:v>
                </c:pt>
                <c:pt idx="2154">
                  <c:v>0.141520000000015</c:v>
                </c:pt>
                <c:pt idx="2155">
                  <c:v>0.141400000000015</c:v>
                </c:pt>
                <c:pt idx="2156">
                  <c:v>0.141280000000015</c:v>
                </c:pt>
                <c:pt idx="2157">
                  <c:v>0.141160000000015</c:v>
                </c:pt>
                <c:pt idx="2158">
                  <c:v>0.141040000000015</c:v>
                </c:pt>
                <c:pt idx="2159">
                  <c:v>0.140920000000015</c:v>
                </c:pt>
                <c:pt idx="2160">
                  <c:v>0.140800000000015</c:v>
                </c:pt>
                <c:pt idx="2161">
                  <c:v>0.140680000000015</c:v>
                </c:pt>
                <c:pt idx="2162">
                  <c:v>0.140560000000015</c:v>
                </c:pt>
                <c:pt idx="2163">
                  <c:v>0.140440000000015</c:v>
                </c:pt>
                <c:pt idx="2164">
                  <c:v>0.140320000000015</c:v>
                </c:pt>
                <c:pt idx="2165">
                  <c:v>0.140200000000015</c:v>
                </c:pt>
                <c:pt idx="2166">
                  <c:v>0.140080000000015</c:v>
                </c:pt>
                <c:pt idx="2167">
                  <c:v>0.139960000000015</c:v>
                </c:pt>
                <c:pt idx="2168">
                  <c:v>0.139840000000015</c:v>
                </c:pt>
                <c:pt idx="2169">
                  <c:v>0.139720000000015</c:v>
                </c:pt>
                <c:pt idx="2170">
                  <c:v>0.139600000000015</c:v>
                </c:pt>
                <c:pt idx="2171">
                  <c:v>0.139480000000015</c:v>
                </c:pt>
                <c:pt idx="2172">
                  <c:v>0.139360000000015</c:v>
                </c:pt>
                <c:pt idx="2173">
                  <c:v>0.139240000000015</c:v>
                </c:pt>
                <c:pt idx="2174">
                  <c:v>0.139120000000015</c:v>
                </c:pt>
                <c:pt idx="2175">
                  <c:v>0.139000000000015</c:v>
                </c:pt>
                <c:pt idx="2176">
                  <c:v>0.138880000000015</c:v>
                </c:pt>
                <c:pt idx="2177">
                  <c:v>0.138760000000015</c:v>
                </c:pt>
                <c:pt idx="2178">
                  <c:v>0.138640000000015</c:v>
                </c:pt>
                <c:pt idx="2179">
                  <c:v>0.138520000000016</c:v>
                </c:pt>
                <c:pt idx="2180">
                  <c:v>0.138400000000015</c:v>
                </c:pt>
                <c:pt idx="2181">
                  <c:v>0.138280000000015</c:v>
                </c:pt>
                <c:pt idx="2182">
                  <c:v>0.138160000000016</c:v>
                </c:pt>
                <c:pt idx="2183">
                  <c:v>0.138040000000016</c:v>
                </c:pt>
                <c:pt idx="2184">
                  <c:v>0.137920000000016</c:v>
                </c:pt>
                <c:pt idx="2185">
                  <c:v>0.137800000000016</c:v>
                </c:pt>
                <c:pt idx="2186">
                  <c:v>0.137680000000016</c:v>
                </c:pt>
                <c:pt idx="2187">
                  <c:v>0.137560000000016</c:v>
                </c:pt>
                <c:pt idx="2188">
                  <c:v>0.137440000000016</c:v>
                </c:pt>
                <c:pt idx="2189">
                  <c:v>0.137320000000016</c:v>
                </c:pt>
                <c:pt idx="2190">
                  <c:v>0.137200000000016</c:v>
                </c:pt>
                <c:pt idx="2191">
                  <c:v>0.137080000000016</c:v>
                </c:pt>
                <c:pt idx="2192">
                  <c:v>0.136960000000016</c:v>
                </c:pt>
                <c:pt idx="2193">
                  <c:v>0.136840000000016</c:v>
                </c:pt>
                <c:pt idx="2194">
                  <c:v>0.136720000000016</c:v>
                </c:pt>
                <c:pt idx="2195">
                  <c:v>0.136600000000016</c:v>
                </c:pt>
                <c:pt idx="2196">
                  <c:v>0.136480000000016</c:v>
                </c:pt>
                <c:pt idx="2197">
                  <c:v>0.136360000000016</c:v>
                </c:pt>
                <c:pt idx="2198">
                  <c:v>0.136240000000016</c:v>
                </c:pt>
                <c:pt idx="2199">
                  <c:v>0.136120000000016</c:v>
                </c:pt>
                <c:pt idx="2200">
                  <c:v>0.136000000000016</c:v>
                </c:pt>
                <c:pt idx="2201">
                  <c:v>0.135880000000016</c:v>
                </c:pt>
                <c:pt idx="2202">
                  <c:v>0.135760000000016</c:v>
                </c:pt>
                <c:pt idx="2203">
                  <c:v>0.135640000000016</c:v>
                </c:pt>
                <c:pt idx="2204">
                  <c:v>0.135520000000016</c:v>
                </c:pt>
                <c:pt idx="2205">
                  <c:v>0.135400000000016</c:v>
                </c:pt>
                <c:pt idx="2206">
                  <c:v>0.135280000000016</c:v>
                </c:pt>
                <c:pt idx="2207">
                  <c:v>0.135160000000016</c:v>
                </c:pt>
                <c:pt idx="2208">
                  <c:v>0.135040000000016</c:v>
                </c:pt>
                <c:pt idx="2209">
                  <c:v>0.134920000000016</c:v>
                </c:pt>
                <c:pt idx="2210">
                  <c:v>0.134800000000016</c:v>
                </c:pt>
                <c:pt idx="2211">
                  <c:v>0.134680000000016</c:v>
                </c:pt>
                <c:pt idx="2212">
                  <c:v>0.134560000000016</c:v>
                </c:pt>
                <c:pt idx="2213">
                  <c:v>0.134440000000016</c:v>
                </c:pt>
                <c:pt idx="2214">
                  <c:v>0.134320000000016</c:v>
                </c:pt>
                <c:pt idx="2215">
                  <c:v>0.134200000000016</c:v>
                </c:pt>
                <c:pt idx="2216">
                  <c:v>0.134080000000016</c:v>
                </c:pt>
                <c:pt idx="2217">
                  <c:v>0.133960000000016</c:v>
                </c:pt>
                <c:pt idx="2218">
                  <c:v>0.133840000000016</c:v>
                </c:pt>
                <c:pt idx="2219">
                  <c:v>0.133720000000016</c:v>
                </c:pt>
                <c:pt idx="2220">
                  <c:v>0.133600000000016</c:v>
                </c:pt>
                <c:pt idx="2221">
                  <c:v>0.133480000000016</c:v>
                </c:pt>
                <c:pt idx="2222">
                  <c:v>0.133360000000016</c:v>
                </c:pt>
                <c:pt idx="2223">
                  <c:v>0.133240000000016</c:v>
                </c:pt>
                <c:pt idx="2224">
                  <c:v>0.133120000000016</c:v>
                </c:pt>
                <c:pt idx="2226">
                  <c:v>0.133120000000016</c:v>
                </c:pt>
                <c:pt idx="2227">
                  <c:v>0.133240000000016</c:v>
                </c:pt>
                <c:pt idx="2228">
                  <c:v>0.133360000000016</c:v>
                </c:pt>
                <c:pt idx="2229">
                  <c:v>0.133480000000016</c:v>
                </c:pt>
                <c:pt idx="2230">
                  <c:v>0.133600000000016</c:v>
                </c:pt>
                <c:pt idx="2231">
                  <c:v>0.133720000000016</c:v>
                </c:pt>
                <c:pt idx="2232">
                  <c:v>0.133840000000016</c:v>
                </c:pt>
                <c:pt idx="2233">
                  <c:v>0.133960000000016</c:v>
                </c:pt>
                <c:pt idx="2234">
                  <c:v>0.134080000000016</c:v>
                </c:pt>
                <c:pt idx="2235">
                  <c:v>0.134200000000016</c:v>
                </c:pt>
                <c:pt idx="2236">
                  <c:v>0.134320000000016</c:v>
                </c:pt>
                <c:pt idx="2237">
                  <c:v>0.134440000000016</c:v>
                </c:pt>
                <c:pt idx="2238">
                  <c:v>0.134560000000016</c:v>
                </c:pt>
                <c:pt idx="2239">
                  <c:v>0.134680000000016</c:v>
                </c:pt>
                <c:pt idx="2240">
                  <c:v>0.134800000000016</c:v>
                </c:pt>
                <c:pt idx="2241">
                  <c:v>0.134920000000016</c:v>
                </c:pt>
                <c:pt idx="2242">
                  <c:v>0.135040000000016</c:v>
                </c:pt>
                <c:pt idx="2243">
                  <c:v>0.135160000000016</c:v>
                </c:pt>
                <c:pt idx="2244">
                  <c:v>0.135280000000016</c:v>
                </c:pt>
                <c:pt idx="2245">
                  <c:v>0.135400000000016</c:v>
                </c:pt>
                <c:pt idx="2246">
                  <c:v>0.135520000000016</c:v>
                </c:pt>
                <c:pt idx="2247">
                  <c:v>0.135640000000016</c:v>
                </c:pt>
                <c:pt idx="2248">
                  <c:v>0.135760000000016</c:v>
                </c:pt>
                <c:pt idx="2249">
                  <c:v>0.135880000000016</c:v>
                </c:pt>
                <c:pt idx="2250">
                  <c:v>0.136000000000016</c:v>
                </c:pt>
                <c:pt idx="2251">
                  <c:v>0.136120000000016</c:v>
                </c:pt>
                <c:pt idx="2252">
                  <c:v>0.136240000000016</c:v>
                </c:pt>
                <c:pt idx="2253">
                  <c:v>0.136360000000016</c:v>
                </c:pt>
                <c:pt idx="2254">
                  <c:v>0.136480000000016</c:v>
                </c:pt>
                <c:pt idx="2255">
                  <c:v>0.136600000000016</c:v>
                </c:pt>
                <c:pt idx="2256">
                  <c:v>0.136720000000016</c:v>
                </c:pt>
                <c:pt idx="2257">
                  <c:v>0.136840000000016</c:v>
                </c:pt>
                <c:pt idx="2258">
                  <c:v>0.136960000000016</c:v>
                </c:pt>
                <c:pt idx="2259">
                  <c:v>0.137080000000016</c:v>
                </c:pt>
                <c:pt idx="2260">
                  <c:v>0.137200000000016</c:v>
                </c:pt>
                <c:pt idx="2261">
                  <c:v>0.137320000000016</c:v>
                </c:pt>
                <c:pt idx="2262">
                  <c:v>0.137440000000016</c:v>
                </c:pt>
                <c:pt idx="2263">
                  <c:v>0.137560000000016</c:v>
                </c:pt>
                <c:pt idx="2264">
                  <c:v>0.137680000000016</c:v>
                </c:pt>
                <c:pt idx="2265">
                  <c:v>0.137800000000016</c:v>
                </c:pt>
                <c:pt idx="2266">
                  <c:v>0.137920000000016</c:v>
                </c:pt>
                <c:pt idx="2267">
                  <c:v>0.138040000000016</c:v>
                </c:pt>
                <c:pt idx="2268">
                  <c:v>0.138160000000016</c:v>
                </c:pt>
                <c:pt idx="2269">
                  <c:v>0.138280000000015</c:v>
                </c:pt>
                <c:pt idx="2270">
                  <c:v>0.138400000000015</c:v>
                </c:pt>
                <c:pt idx="2271">
                  <c:v>0.138520000000016</c:v>
                </c:pt>
                <c:pt idx="2272">
                  <c:v>0.138640000000015</c:v>
                </c:pt>
                <c:pt idx="2273">
                  <c:v>0.138760000000015</c:v>
                </c:pt>
                <c:pt idx="2274">
                  <c:v>0.138880000000015</c:v>
                </c:pt>
                <c:pt idx="2275">
                  <c:v>0.139000000000015</c:v>
                </c:pt>
                <c:pt idx="2276">
                  <c:v>0.139120000000015</c:v>
                </c:pt>
                <c:pt idx="2277">
                  <c:v>0.139240000000015</c:v>
                </c:pt>
                <c:pt idx="2278">
                  <c:v>0.139360000000015</c:v>
                </c:pt>
                <c:pt idx="2279">
                  <c:v>0.139480000000015</c:v>
                </c:pt>
                <c:pt idx="2280">
                  <c:v>0.139600000000015</c:v>
                </c:pt>
                <c:pt idx="2281">
                  <c:v>0.139720000000015</c:v>
                </c:pt>
                <c:pt idx="2282">
                  <c:v>0.139840000000015</c:v>
                </c:pt>
                <c:pt idx="2283">
                  <c:v>0.139960000000015</c:v>
                </c:pt>
                <c:pt idx="2284">
                  <c:v>0.140080000000015</c:v>
                </c:pt>
                <c:pt idx="2285">
                  <c:v>0.140200000000015</c:v>
                </c:pt>
                <c:pt idx="2286">
                  <c:v>0.140320000000015</c:v>
                </c:pt>
                <c:pt idx="2287">
                  <c:v>0.140440000000015</c:v>
                </c:pt>
                <c:pt idx="2288">
                  <c:v>0.140560000000015</c:v>
                </c:pt>
                <c:pt idx="2289">
                  <c:v>0.140680000000015</c:v>
                </c:pt>
                <c:pt idx="2290">
                  <c:v>0.140800000000015</c:v>
                </c:pt>
                <c:pt idx="2291">
                  <c:v>0.140920000000015</c:v>
                </c:pt>
                <c:pt idx="2292">
                  <c:v>0.141040000000015</c:v>
                </c:pt>
                <c:pt idx="2293">
                  <c:v>0.141160000000015</c:v>
                </c:pt>
                <c:pt idx="2294">
                  <c:v>0.141280000000015</c:v>
                </c:pt>
                <c:pt idx="2295">
                  <c:v>0.141400000000015</c:v>
                </c:pt>
                <c:pt idx="2296">
                  <c:v>0.141520000000015</c:v>
                </c:pt>
                <c:pt idx="2297">
                  <c:v>0.141640000000015</c:v>
                </c:pt>
                <c:pt idx="2298">
                  <c:v>0.141760000000015</c:v>
                </c:pt>
                <c:pt idx="2299">
                  <c:v>0.141880000000015</c:v>
                </c:pt>
                <c:pt idx="2300">
                  <c:v>0.142000000000015</c:v>
                </c:pt>
                <c:pt idx="2301">
                  <c:v>0.142120000000015</c:v>
                </c:pt>
                <c:pt idx="2302">
                  <c:v>0.142240000000015</c:v>
                </c:pt>
                <c:pt idx="2303">
                  <c:v>0.142360000000015</c:v>
                </c:pt>
                <c:pt idx="2304">
                  <c:v>0.142480000000015</c:v>
                </c:pt>
                <c:pt idx="2305">
                  <c:v>0.142600000000015</c:v>
                </c:pt>
                <c:pt idx="2306">
                  <c:v>0.142720000000015</c:v>
                </c:pt>
                <c:pt idx="2307">
                  <c:v>0.142840000000015</c:v>
                </c:pt>
                <c:pt idx="2308">
                  <c:v>0.142960000000015</c:v>
                </c:pt>
                <c:pt idx="2309">
                  <c:v>0.143080000000015</c:v>
                </c:pt>
                <c:pt idx="2310">
                  <c:v>0.143200000000015</c:v>
                </c:pt>
                <c:pt idx="2311">
                  <c:v>0.143320000000015</c:v>
                </c:pt>
                <c:pt idx="2312">
                  <c:v>0.143440000000015</c:v>
                </c:pt>
                <c:pt idx="2313">
                  <c:v>0.143560000000015</c:v>
                </c:pt>
                <c:pt idx="2314">
                  <c:v>0.143680000000015</c:v>
                </c:pt>
                <c:pt idx="2315">
                  <c:v>0.143800000000015</c:v>
                </c:pt>
                <c:pt idx="2316">
                  <c:v>0.143920000000015</c:v>
                </c:pt>
                <c:pt idx="2317">
                  <c:v>0.144040000000015</c:v>
                </c:pt>
                <c:pt idx="2318">
                  <c:v>0.144160000000015</c:v>
                </c:pt>
                <c:pt idx="2319">
                  <c:v>0.144280000000015</c:v>
                </c:pt>
                <c:pt idx="2320">
                  <c:v>0.144400000000015</c:v>
                </c:pt>
                <c:pt idx="2321">
                  <c:v>0.144520000000015</c:v>
                </c:pt>
                <c:pt idx="2322">
                  <c:v>0.144640000000015</c:v>
                </c:pt>
                <c:pt idx="2323">
                  <c:v>0.144760000000015</c:v>
                </c:pt>
                <c:pt idx="2324">
                  <c:v>0.144880000000015</c:v>
                </c:pt>
                <c:pt idx="2325">
                  <c:v>0.145000000000015</c:v>
                </c:pt>
                <c:pt idx="2326">
                  <c:v>0.145120000000015</c:v>
                </c:pt>
                <c:pt idx="2327">
                  <c:v>0.145240000000015</c:v>
                </c:pt>
                <c:pt idx="2328">
                  <c:v>0.145360000000015</c:v>
                </c:pt>
                <c:pt idx="2329">
                  <c:v>0.145480000000015</c:v>
                </c:pt>
                <c:pt idx="2330">
                  <c:v>0.145600000000015</c:v>
                </c:pt>
                <c:pt idx="2331">
                  <c:v>0.145720000000015</c:v>
                </c:pt>
                <c:pt idx="2332">
                  <c:v>0.145840000000015</c:v>
                </c:pt>
                <c:pt idx="2333">
                  <c:v>0.145960000000015</c:v>
                </c:pt>
                <c:pt idx="2334">
                  <c:v>0.146080000000015</c:v>
                </c:pt>
                <c:pt idx="2335">
                  <c:v>0.146200000000015</c:v>
                </c:pt>
                <c:pt idx="2336">
                  <c:v>0.146320000000015</c:v>
                </c:pt>
                <c:pt idx="2337">
                  <c:v>0.146440000000015</c:v>
                </c:pt>
                <c:pt idx="2338">
                  <c:v>0.146560000000015</c:v>
                </c:pt>
                <c:pt idx="2339">
                  <c:v>0.146680000000015</c:v>
                </c:pt>
                <c:pt idx="2340">
                  <c:v>0.146800000000015</c:v>
                </c:pt>
                <c:pt idx="2341">
                  <c:v>0.146920000000015</c:v>
                </c:pt>
                <c:pt idx="2342">
                  <c:v>0.147040000000015</c:v>
                </c:pt>
                <c:pt idx="2343">
                  <c:v>0.147160000000015</c:v>
                </c:pt>
                <c:pt idx="2344">
                  <c:v>0.147280000000015</c:v>
                </c:pt>
                <c:pt idx="2345">
                  <c:v>0.147400000000015</c:v>
                </c:pt>
                <c:pt idx="2346">
                  <c:v>0.147520000000014</c:v>
                </c:pt>
                <c:pt idx="2347">
                  <c:v>0.147640000000014</c:v>
                </c:pt>
                <c:pt idx="2348">
                  <c:v>0.147760000000014</c:v>
                </c:pt>
                <c:pt idx="2349">
                  <c:v>0.147880000000014</c:v>
                </c:pt>
                <c:pt idx="2350">
                  <c:v>0.148000000000014</c:v>
                </c:pt>
                <c:pt idx="2351">
                  <c:v>0.148120000000014</c:v>
                </c:pt>
                <c:pt idx="2352">
                  <c:v>0.148240000000014</c:v>
                </c:pt>
                <c:pt idx="2353">
                  <c:v>0.148360000000014</c:v>
                </c:pt>
                <c:pt idx="2354">
                  <c:v>0.148480000000014</c:v>
                </c:pt>
                <c:pt idx="2355">
                  <c:v>0.148600000000014</c:v>
                </c:pt>
                <c:pt idx="2356">
                  <c:v>0.148720000000014</c:v>
                </c:pt>
                <c:pt idx="2357">
                  <c:v>0.148840000000014</c:v>
                </c:pt>
                <c:pt idx="2358">
                  <c:v>0.148960000000014</c:v>
                </c:pt>
                <c:pt idx="2359">
                  <c:v>0.149080000000014</c:v>
                </c:pt>
                <c:pt idx="2360">
                  <c:v>0.149200000000014</c:v>
                </c:pt>
                <c:pt idx="2361">
                  <c:v>0.149320000000014</c:v>
                </c:pt>
                <c:pt idx="2362">
                  <c:v>0.149440000000014</c:v>
                </c:pt>
                <c:pt idx="2363">
                  <c:v>0.149560000000014</c:v>
                </c:pt>
                <c:pt idx="2364">
                  <c:v>0.149680000000014</c:v>
                </c:pt>
                <c:pt idx="2365">
                  <c:v>0.149800000000014</c:v>
                </c:pt>
                <c:pt idx="2366">
                  <c:v>0.149920000000014</c:v>
                </c:pt>
                <c:pt idx="2367">
                  <c:v>0.150040000000014</c:v>
                </c:pt>
                <c:pt idx="2368">
                  <c:v>0.150160000000014</c:v>
                </c:pt>
                <c:pt idx="2369">
                  <c:v>0.150280000000014</c:v>
                </c:pt>
                <c:pt idx="2370">
                  <c:v>0.150400000000014</c:v>
                </c:pt>
                <c:pt idx="2371">
                  <c:v>0.150520000000014</c:v>
                </c:pt>
                <c:pt idx="2372">
                  <c:v>0.150640000000014</c:v>
                </c:pt>
                <c:pt idx="2373">
                  <c:v>0.150760000000014</c:v>
                </c:pt>
                <c:pt idx="2374">
                  <c:v>0.150880000000014</c:v>
                </c:pt>
                <c:pt idx="2375">
                  <c:v>0.151000000000014</c:v>
                </c:pt>
                <c:pt idx="2376">
                  <c:v>0.151120000000014</c:v>
                </c:pt>
                <c:pt idx="2377">
                  <c:v>0.151240000000014</c:v>
                </c:pt>
                <c:pt idx="2378">
                  <c:v>0.151360000000014</c:v>
                </c:pt>
                <c:pt idx="2379">
                  <c:v>0.151480000000014</c:v>
                </c:pt>
                <c:pt idx="2380">
                  <c:v>0.151600000000014</c:v>
                </c:pt>
                <c:pt idx="2381">
                  <c:v>0.151720000000014</c:v>
                </c:pt>
                <c:pt idx="2382">
                  <c:v>0.151840000000014</c:v>
                </c:pt>
                <c:pt idx="2383">
                  <c:v>0.151960000000014</c:v>
                </c:pt>
                <c:pt idx="2384">
                  <c:v>0.152080000000014</c:v>
                </c:pt>
                <c:pt idx="2385">
                  <c:v>0.152200000000014</c:v>
                </c:pt>
                <c:pt idx="2386">
                  <c:v>0.152320000000014</c:v>
                </c:pt>
                <c:pt idx="2387">
                  <c:v>0.152440000000014</c:v>
                </c:pt>
                <c:pt idx="2388">
                  <c:v>0.152560000000014</c:v>
                </c:pt>
                <c:pt idx="2389">
                  <c:v>0.152680000000014</c:v>
                </c:pt>
                <c:pt idx="2390">
                  <c:v>0.152800000000014</c:v>
                </c:pt>
                <c:pt idx="2391">
                  <c:v>0.152920000000014</c:v>
                </c:pt>
                <c:pt idx="2392">
                  <c:v>0.153040000000014</c:v>
                </c:pt>
                <c:pt idx="2393">
                  <c:v>0.153160000000014</c:v>
                </c:pt>
                <c:pt idx="2394">
                  <c:v>0.153280000000014</c:v>
                </c:pt>
                <c:pt idx="2395">
                  <c:v>0.153400000000014</c:v>
                </c:pt>
                <c:pt idx="2396">
                  <c:v>0.153520000000014</c:v>
                </c:pt>
                <c:pt idx="2397">
                  <c:v>0.153640000000014</c:v>
                </c:pt>
                <c:pt idx="2398">
                  <c:v>0.153760000000014</c:v>
                </c:pt>
                <c:pt idx="2399">
                  <c:v>0.153880000000014</c:v>
                </c:pt>
                <c:pt idx="2400">
                  <c:v>0.154000000000014</c:v>
                </c:pt>
                <c:pt idx="2401">
                  <c:v>0.154120000000014</c:v>
                </c:pt>
                <c:pt idx="2402">
                  <c:v>0.154240000000014</c:v>
                </c:pt>
                <c:pt idx="2403">
                  <c:v>0.154360000000014</c:v>
                </c:pt>
                <c:pt idx="2404">
                  <c:v>0.154480000000014</c:v>
                </c:pt>
                <c:pt idx="2405">
                  <c:v>0.154600000000014</c:v>
                </c:pt>
                <c:pt idx="2406">
                  <c:v>0.154720000000014</c:v>
                </c:pt>
                <c:pt idx="2407">
                  <c:v>0.154840000000014</c:v>
                </c:pt>
                <c:pt idx="2408">
                  <c:v>0.154960000000014</c:v>
                </c:pt>
                <c:pt idx="2409">
                  <c:v>0.155080000000014</c:v>
                </c:pt>
                <c:pt idx="2410">
                  <c:v>0.155200000000014</c:v>
                </c:pt>
                <c:pt idx="2411">
                  <c:v>0.155320000000014</c:v>
                </c:pt>
                <c:pt idx="2412">
                  <c:v>0.155440000000014</c:v>
                </c:pt>
                <c:pt idx="2413">
                  <c:v>0.155560000000014</c:v>
                </c:pt>
                <c:pt idx="2414">
                  <c:v>0.155680000000014</c:v>
                </c:pt>
                <c:pt idx="2415">
                  <c:v>0.155800000000014</c:v>
                </c:pt>
                <c:pt idx="2416">
                  <c:v>0.155920000000014</c:v>
                </c:pt>
                <c:pt idx="2417">
                  <c:v>0.156040000000014</c:v>
                </c:pt>
                <c:pt idx="2418">
                  <c:v>0.156160000000014</c:v>
                </c:pt>
                <c:pt idx="2419">
                  <c:v>0.156280000000014</c:v>
                </c:pt>
                <c:pt idx="2420">
                  <c:v>0.156400000000014</c:v>
                </c:pt>
                <c:pt idx="2421">
                  <c:v>0.156520000000013</c:v>
                </c:pt>
                <c:pt idx="2422">
                  <c:v>0.156640000000014</c:v>
                </c:pt>
                <c:pt idx="2423">
                  <c:v>0.156760000000013</c:v>
                </c:pt>
                <c:pt idx="2424">
                  <c:v>0.156880000000013</c:v>
                </c:pt>
                <c:pt idx="2425">
                  <c:v>0.157000000000013</c:v>
                </c:pt>
                <c:pt idx="2426">
                  <c:v>0.157120000000013</c:v>
                </c:pt>
                <c:pt idx="2427">
                  <c:v>0.157240000000013</c:v>
                </c:pt>
                <c:pt idx="2428">
                  <c:v>0.157360000000013</c:v>
                </c:pt>
                <c:pt idx="2429">
                  <c:v>0.157480000000013</c:v>
                </c:pt>
                <c:pt idx="2430">
                  <c:v>0.157600000000013</c:v>
                </c:pt>
                <c:pt idx="2431">
                  <c:v>0.157720000000013</c:v>
                </c:pt>
                <c:pt idx="2432">
                  <c:v>0.157840000000013</c:v>
                </c:pt>
                <c:pt idx="2433">
                  <c:v>0.157960000000013</c:v>
                </c:pt>
                <c:pt idx="2434">
                  <c:v>0.158080000000013</c:v>
                </c:pt>
                <c:pt idx="2435">
                  <c:v>0.158200000000013</c:v>
                </c:pt>
                <c:pt idx="2436">
                  <c:v>0.158320000000013</c:v>
                </c:pt>
                <c:pt idx="2437">
                  <c:v>0.158440000000013</c:v>
                </c:pt>
                <c:pt idx="2438">
                  <c:v>0.158560000000013</c:v>
                </c:pt>
                <c:pt idx="2439">
                  <c:v>0.158680000000013</c:v>
                </c:pt>
                <c:pt idx="2440">
                  <c:v>0.158800000000013</c:v>
                </c:pt>
                <c:pt idx="2441">
                  <c:v>0.158920000000013</c:v>
                </c:pt>
                <c:pt idx="2442">
                  <c:v>0.159040000000013</c:v>
                </c:pt>
                <c:pt idx="2443">
                  <c:v>0.159160000000013</c:v>
                </c:pt>
                <c:pt idx="2444">
                  <c:v>0.159280000000013</c:v>
                </c:pt>
                <c:pt idx="2445">
                  <c:v>0.159400000000013</c:v>
                </c:pt>
                <c:pt idx="2446">
                  <c:v>0.159520000000013</c:v>
                </c:pt>
                <c:pt idx="2447">
                  <c:v>0.159640000000013</c:v>
                </c:pt>
                <c:pt idx="2448">
                  <c:v>0.159760000000013</c:v>
                </c:pt>
                <c:pt idx="2449">
                  <c:v>0.159880000000013</c:v>
                </c:pt>
                <c:pt idx="2450">
                  <c:v>0.160000000000013</c:v>
                </c:pt>
                <c:pt idx="2451">
                  <c:v>0.160120000000013</c:v>
                </c:pt>
                <c:pt idx="2452">
                  <c:v>0.160240000000013</c:v>
                </c:pt>
                <c:pt idx="2453">
                  <c:v>0.160360000000013</c:v>
                </c:pt>
                <c:pt idx="2454">
                  <c:v>0.160480000000013</c:v>
                </c:pt>
                <c:pt idx="2455">
                  <c:v>0.160600000000013</c:v>
                </c:pt>
                <c:pt idx="2456">
                  <c:v>0.160720000000013</c:v>
                </c:pt>
                <c:pt idx="2457">
                  <c:v>0.160840000000013</c:v>
                </c:pt>
                <c:pt idx="2458">
                  <c:v>0.160960000000013</c:v>
                </c:pt>
                <c:pt idx="2459">
                  <c:v>0.161080000000013</c:v>
                </c:pt>
                <c:pt idx="2460">
                  <c:v>0.161200000000013</c:v>
                </c:pt>
                <c:pt idx="2461">
                  <c:v>0.161320000000013</c:v>
                </c:pt>
                <c:pt idx="2462">
                  <c:v>0.161440000000013</c:v>
                </c:pt>
                <c:pt idx="2463">
                  <c:v>0.161560000000013</c:v>
                </c:pt>
                <c:pt idx="2464">
                  <c:v>0.161680000000013</c:v>
                </c:pt>
                <c:pt idx="2465">
                  <c:v>0.161800000000013</c:v>
                </c:pt>
                <c:pt idx="2466">
                  <c:v>0.161920000000013</c:v>
                </c:pt>
                <c:pt idx="2467">
                  <c:v>0.162040000000013</c:v>
                </c:pt>
                <c:pt idx="2468">
                  <c:v>0.162160000000013</c:v>
                </c:pt>
                <c:pt idx="2469">
                  <c:v>0.162280000000013</c:v>
                </c:pt>
                <c:pt idx="2470">
                  <c:v>0.162400000000013</c:v>
                </c:pt>
                <c:pt idx="2471">
                  <c:v>0.162520000000013</c:v>
                </c:pt>
                <c:pt idx="2472">
                  <c:v>0.162640000000013</c:v>
                </c:pt>
                <c:pt idx="2473">
                  <c:v>0.162760000000013</c:v>
                </c:pt>
                <c:pt idx="2474">
                  <c:v>0.162880000000013</c:v>
                </c:pt>
                <c:pt idx="2475">
                  <c:v>0.163000000000013</c:v>
                </c:pt>
                <c:pt idx="2476">
                  <c:v>0.163120000000013</c:v>
                </c:pt>
                <c:pt idx="2477">
                  <c:v>0.163240000000013</c:v>
                </c:pt>
                <c:pt idx="2478">
                  <c:v>0.163360000000013</c:v>
                </c:pt>
                <c:pt idx="2479">
                  <c:v>0.163480000000013</c:v>
                </c:pt>
                <c:pt idx="2480">
                  <c:v>0.163600000000013</c:v>
                </c:pt>
                <c:pt idx="2481">
                  <c:v>0.163720000000013</c:v>
                </c:pt>
                <c:pt idx="2482">
                  <c:v>0.163840000000013</c:v>
                </c:pt>
                <c:pt idx="2483">
                  <c:v>0.163960000000013</c:v>
                </c:pt>
                <c:pt idx="2484">
                  <c:v>0.164080000000013</c:v>
                </c:pt>
                <c:pt idx="2485">
                  <c:v>0.164200000000013</c:v>
                </c:pt>
                <c:pt idx="2486">
                  <c:v>0.164320000000013</c:v>
                </c:pt>
                <c:pt idx="2487">
                  <c:v>0.164440000000013</c:v>
                </c:pt>
                <c:pt idx="2488">
                  <c:v>0.164560000000013</c:v>
                </c:pt>
                <c:pt idx="2489">
                  <c:v>0.164680000000013</c:v>
                </c:pt>
                <c:pt idx="2490">
                  <c:v>0.164800000000013</c:v>
                </c:pt>
                <c:pt idx="2491">
                  <c:v>0.164920000000013</c:v>
                </c:pt>
                <c:pt idx="2492">
                  <c:v>0.165040000000013</c:v>
                </c:pt>
                <c:pt idx="2493">
                  <c:v>0.165160000000013</c:v>
                </c:pt>
                <c:pt idx="2494">
                  <c:v>0.165280000000013</c:v>
                </c:pt>
                <c:pt idx="2495">
                  <c:v>0.165400000000013</c:v>
                </c:pt>
                <c:pt idx="2496">
                  <c:v>0.165520000000012</c:v>
                </c:pt>
                <c:pt idx="2497">
                  <c:v>0.165640000000013</c:v>
                </c:pt>
                <c:pt idx="2498">
                  <c:v>0.165760000000012</c:v>
                </c:pt>
                <c:pt idx="2499">
                  <c:v>0.165880000000012</c:v>
                </c:pt>
                <c:pt idx="2500">
                  <c:v>0.166000000000012</c:v>
                </c:pt>
                <c:pt idx="2501">
                  <c:v>0.166120000000012</c:v>
                </c:pt>
                <c:pt idx="2502">
                  <c:v>0.166240000000012</c:v>
                </c:pt>
                <c:pt idx="2503">
                  <c:v>0.166360000000012</c:v>
                </c:pt>
                <c:pt idx="2504">
                  <c:v>0.166480000000012</c:v>
                </c:pt>
                <c:pt idx="2505">
                  <c:v>0.166600000000012</c:v>
                </c:pt>
                <c:pt idx="2506">
                  <c:v>0.166720000000012</c:v>
                </c:pt>
                <c:pt idx="2507">
                  <c:v>0.166840000000012</c:v>
                </c:pt>
                <c:pt idx="2508">
                  <c:v>0.166960000000012</c:v>
                </c:pt>
                <c:pt idx="2509">
                  <c:v>0.167080000000012</c:v>
                </c:pt>
                <c:pt idx="2510">
                  <c:v>0.167200000000012</c:v>
                </c:pt>
                <c:pt idx="2511">
                  <c:v>0.167320000000012</c:v>
                </c:pt>
                <c:pt idx="2512">
                  <c:v>0.167440000000012</c:v>
                </c:pt>
                <c:pt idx="2513">
                  <c:v>0.167560000000012</c:v>
                </c:pt>
                <c:pt idx="2514">
                  <c:v>0.167680000000012</c:v>
                </c:pt>
                <c:pt idx="2515">
                  <c:v>0.167800000000012</c:v>
                </c:pt>
                <c:pt idx="2516">
                  <c:v>0.167920000000012</c:v>
                </c:pt>
                <c:pt idx="2517">
                  <c:v>0.168040000000012</c:v>
                </c:pt>
                <c:pt idx="2518">
                  <c:v>0.168160000000012</c:v>
                </c:pt>
                <c:pt idx="2519">
                  <c:v>0.168280000000012</c:v>
                </c:pt>
                <c:pt idx="2520">
                  <c:v>0.168400000000012</c:v>
                </c:pt>
                <c:pt idx="2521">
                  <c:v>0.168520000000012</c:v>
                </c:pt>
                <c:pt idx="2522">
                  <c:v>0.168640000000012</c:v>
                </c:pt>
                <c:pt idx="2523">
                  <c:v>0.168760000000012</c:v>
                </c:pt>
                <c:pt idx="2524">
                  <c:v>0.168880000000012</c:v>
                </c:pt>
                <c:pt idx="2525">
                  <c:v>0.169000000000012</c:v>
                </c:pt>
                <c:pt idx="2526">
                  <c:v>0.169120000000012</c:v>
                </c:pt>
                <c:pt idx="2527">
                  <c:v>0.169240000000012</c:v>
                </c:pt>
                <c:pt idx="2528">
                  <c:v>0.169360000000012</c:v>
                </c:pt>
                <c:pt idx="2529">
                  <c:v>0.169480000000012</c:v>
                </c:pt>
                <c:pt idx="2530">
                  <c:v>0.169600000000012</c:v>
                </c:pt>
                <c:pt idx="2531">
                  <c:v>0.169720000000012</c:v>
                </c:pt>
                <c:pt idx="2532">
                  <c:v>0.169840000000012</c:v>
                </c:pt>
                <c:pt idx="2533">
                  <c:v>0.169960000000012</c:v>
                </c:pt>
                <c:pt idx="2534">
                  <c:v>0.170080000000012</c:v>
                </c:pt>
                <c:pt idx="2535">
                  <c:v>0.170200000000012</c:v>
                </c:pt>
                <c:pt idx="2536">
                  <c:v>0.170320000000012</c:v>
                </c:pt>
                <c:pt idx="2537">
                  <c:v>0.170440000000012</c:v>
                </c:pt>
                <c:pt idx="2538">
                  <c:v>0.170560000000012</c:v>
                </c:pt>
                <c:pt idx="2539">
                  <c:v>0.170680000000012</c:v>
                </c:pt>
                <c:pt idx="2540">
                  <c:v>0.170800000000012</c:v>
                </c:pt>
                <c:pt idx="2541">
                  <c:v>0.170920000000012</c:v>
                </c:pt>
                <c:pt idx="2542">
                  <c:v>0.171040000000012</c:v>
                </c:pt>
                <c:pt idx="2543">
                  <c:v>0.171160000000012</c:v>
                </c:pt>
                <c:pt idx="2544">
                  <c:v>0.171280000000012</c:v>
                </c:pt>
                <c:pt idx="2545">
                  <c:v>0.171400000000012</c:v>
                </c:pt>
                <c:pt idx="2546">
                  <c:v>0.171520000000012</c:v>
                </c:pt>
                <c:pt idx="2547">
                  <c:v>0.171640000000012</c:v>
                </c:pt>
                <c:pt idx="2548">
                  <c:v>0.171760000000012</c:v>
                </c:pt>
                <c:pt idx="2549">
                  <c:v>0.171880000000012</c:v>
                </c:pt>
                <c:pt idx="2550">
                  <c:v>0.172000000000012</c:v>
                </c:pt>
                <c:pt idx="2551">
                  <c:v>0.172120000000012</c:v>
                </c:pt>
                <c:pt idx="2552">
                  <c:v>0.172240000000012</c:v>
                </c:pt>
                <c:pt idx="2553">
                  <c:v>0.172360000000012</c:v>
                </c:pt>
                <c:pt idx="2554">
                  <c:v>0.172480000000012</c:v>
                </c:pt>
                <c:pt idx="2555">
                  <c:v>0.172600000000012</c:v>
                </c:pt>
                <c:pt idx="2556">
                  <c:v>0.172720000000012</c:v>
                </c:pt>
                <c:pt idx="2557">
                  <c:v>0.172840000000012</c:v>
                </c:pt>
                <c:pt idx="2558">
                  <c:v>0.172960000000012</c:v>
                </c:pt>
                <c:pt idx="2559">
                  <c:v>0.173080000000012</c:v>
                </c:pt>
                <c:pt idx="2560">
                  <c:v>0.173200000000012</c:v>
                </c:pt>
                <c:pt idx="2561">
                  <c:v>0.173320000000012</c:v>
                </c:pt>
                <c:pt idx="2562">
                  <c:v>0.173440000000012</c:v>
                </c:pt>
                <c:pt idx="2563">
                  <c:v>0.173560000000012</c:v>
                </c:pt>
                <c:pt idx="2564">
                  <c:v>0.173680000000012</c:v>
                </c:pt>
                <c:pt idx="2565">
                  <c:v>0.173800000000012</c:v>
                </c:pt>
                <c:pt idx="2566">
                  <c:v>0.173920000000012</c:v>
                </c:pt>
                <c:pt idx="2567">
                  <c:v>0.174040000000012</c:v>
                </c:pt>
                <c:pt idx="2568">
                  <c:v>0.174160000000012</c:v>
                </c:pt>
                <c:pt idx="2569">
                  <c:v>0.174280000000012</c:v>
                </c:pt>
                <c:pt idx="2570">
                  <c:v>0.174400000000012</c:v>
                </c:pt>
                <c:pt idx="2571">
                  <c:v>0.174520000000012</c:v>
                </c:pt>
                <c:pt idx="2572">
                  <c:v>0.174640000000011</c:v>
                </c:pt>
                <c:pt idx="2573">
                  <c:v>0.174760000000011</c:v>
                </c:pt>
                <c:pt idx="2574">
                  <c:v>0.174880000000011</c:v>
                </c:pt>
                <c:pt idx="2575">
                  <c:v>0.175000000000011</c:v>
                </c:pt>
                <c:pt idx="2576">
                  <c:v>0.175120000000011</c:v>
                </c:pt>
                <c:pt idx="2577">
                  <c:v>0.175240000000011</c:v>
                </c:pt>
                <c:pt idx="2578">
                  <c:v>0.175360000000011</c:v>
                </c:pt>
                <c:pt idx="2579">
                  <c:v>0.175480000000011</c:v>
                </c:pt>
                <c:pt idx="2580">
                  <c:v>0.175600000000011</c:v>
                </c:pt>
                <c:pt idx="2581">
                  <c:v>0.175720000000011</c:v>
                </c:pt>
                <c:pt idx="2582">
                  <c:v>0.175840000000011</c:v>
                </c:pt>
                <c:pt idx="2583">
                  <c:v>0.175960000000011</c:v>
                </c:pt>
                <c:pt idx="2584">
                  <c:v>0.176080000000011</c:v>
                </c:pt>
                <c:pt idx="2585">
                  <c:v>0.176200000000011</c:v>
                </c:pt>
                <c:pt idx="2586">
                  <c:v>0.176320000000011</c:v>
                </c:pt>
                <c:pt idx="2587">
                  <c:v>0.176440000000011</c:v>
                </c:pt>
                <c:pt idx="2588">
                  <c:v>0.176560000000011</c:v>
                </c:pt>
                <c:pt idx="2589">
                  <c:v>0.176680000000011</c:v>
                </c:pt>
                <c:pt idx="2590">
                  <c:v>0.176800000000011</c:v>
                </c:pt>
                <c:pt idx="2591">
                  <c:v>0.176920000000011</c:v>
                </c:pt>
                <c:pt idx="2592">
                  <c:v>0.177040000000011</c:v>
                </c:pt>
                <c:pt idx="2593">
                  <c:v>0.177160000000011</c:v>
                </c:pt>
                <c:pt idx="2594">
                  <c:v>0.177280000000011</c:v>
                </c:pt>
                <c:pt idx="2595">
                  <c:v>0.177400000000011</c:v>
                </c:pt>
                <c:pt idx="2596">
                  <c:v>0.177520000000011</c:v>
                </c:pt>
                <c:pt idx="2597">
                  <c:v>0.177640000000011</c:v>
                </c:pt>
                <c:pt idx="2598">
                  <c:v>0.177760000000011</c:v>
                </c:pt>
                <c:pt idx="2599">
                  <c:v>0.177880000000011</c:v>
                </c:pt>
                <c:pt idx="2600">
                  <c:v>0.178000000000011</c:v>
                </c:pt>
                <c:pt idx="2601">
                  <c:v>0.178120000000011</c:v>
                </c:pt>
                <c:pt idx="2602">
                  <c:v>0.178240000000011</c:v>
                </c:pt>
                <c:pt idx="2603">
                  <c:v>0.178360000000011</c:v>
                </c:pt>
                <c:pt idx="2604">
                  <c:v>0.178480000000011</c:v>
                </c:pt>
                <c:pt idx="2605">
                  <c:v>0.178600000000011</c:v>
                </c:pt>
                <c:pt idx="2606">
                  <c:v>0.178720000000011</c:v>
                </c:pt>
                <c:pt idx="2607">
                  <c:v>0.178840000000011</c:v>
                </c:pt>
                <c:pt idx="2608">
                  <c:v>0.178960000000011</c:v>
                </c:pt>
                <c:pt idx="2609">
                  <c:v>0.179080000000011</c:v>
                </c:pt>
                <c:pt idx="2610">
                  <c:v>0.179200000000011</c:v>
                </c:pt>
                <c:pt idx="2611">
                  <c:v>0.179320000000011</c:v>
                </c:pt>
                <c:pt idx="2612">
                  <c:v>0.179440000000011</c:v>
                </c:pt>
                <c:pt idx="2613">
                  <c:v>0.179560000000011</c:v>
                </c:pt>
                <c:pt idx="2614">
                  <c:v>0.179680000000011</c:v>
                </c:pt>
                <c:pt idx="2615">
                  <c:v>0.179800000000011</c:v>
                </c:pt>
                <c:pt idx="2616">
                  <c:v>0.179920000000011</c:v>
                </c:pt>
                <c:pt idx="2617">
                  <c:v>0.180040000000011</c:v>
                </c:pt>
                <c:pt idx="2618">
                  <c:v>0.180160000000011</c:v>
                </c:pt>
                <c:pt idx="2619">
                  <c:v>0.180280000000011</c:v>
                </c:pt>
                <c:pt idx="2620">
                  <c:v>0.180400000000011</c:v>
                </c:pt>
                <c:pt idx="2621">
                  <c:v>0.180520000000011</c:v>
                </c:pt>
                <c:pt idx="2622">
                  <c:v>0.180640000000011</c:v>
                </c:pt>
                <c:pt idx="2623">
                  <c:v>0.180760000000011</c:v>
                </c:pt>
                <c:pt idx="2624">
                  <c:v>0.180880000000011</c:v>
                </c:pt>
                <c:pt idx="2625">
                  <c:v>0.181000000000011</c:v>
                </c:pt>
                <c:pt idx="2626">
                  <c:v>0.181120000000011</c:v>
                </c:pt>
                <c:pt idx="2627">
                  <c:v>0.181240000000011</c:v>
                </c:pt>
                <c:pt idx="2628">
                  <c:v>0.181360000000011</c:v>
                </c:pt>
                <c:pt idx="2629">
                  <c:v>0.181480000000011</c:v>
                </c:pt>
                <c:pt idx="2630">
                  <c:v>0.181600000000011</c:v>
                </c:pt>
                <c:pt idx="2631">
                  <c:v>0.181720000000011</c:v>
                </c:pt>
                <c:pt idx="2632">
                  <c:v>0.181840000000011</c:v>
                </c:pt>
                <c:pt idx="2633">
                  <c:v>0.181960000000011</c:v>
                </c:pt>
                <c:pt idx="2634">
                  <c:v>0.182080000000011</c:v>
                </c:pt>
                <c:pt idx="2635">
                  <c:v>0.182200000000011</c:v>
                </c:pt>
                <c:pt idx="2636">
                  <c:v>0.182320000000011</c:v>
                </c:pt>
                <c:pt idx="2637">
                  <c:v>0.182440000000011</c:v>
                </c:pt>
                <c:pt idx="2638">
                  <c:v>0.182560000000011</c:v>
                </c:pt>
                <c:pt idx="2639">
                  <c:v>0.182680000000011</c:v>
                </c:pt>
                <c:pt idx="2640">
                  <c:v>0.182800000000011</c:v>
                </c:pt>
                <c:pt idx="2641">
                  <c:v>0.182920000000011</c:v>
                </c:pt>
                <c:pt idx="2642">
                  <c:v>0.183040000000011</c:v>
                </c:pt>
                <c:pt idx="2643">
                  <c:v>0.183160000000011</c:v>
                </c:pt>
                <c:pt idx="2644">
                  <c:v>0.183280000000011</c:v>
                </c:pt>
                <c:pt idx="2645">
                  <c:v>0.183400000000011</c:v>
                </c:pt>
                <c:pt idx="2646">
                  <c:v>0.183520000000011</c:v>
                </c:pt>
                <c:pt idx="2647">
                  <c:v>0.18364000000001</c:v>
                </c:pt>
                <c:pt idx="2648">
                  <c:v>0.183760000000011</c:v>
                </c:pt>
                <c:pt idx="2649">
                  <c:v>0.18388000000001</c:v>
                </c:pt>
                <c:pt idx="2650">
                  <c:v>0.18400000000001</c:v>
                </c:pt>
                <c:pt idx="2651">
                  <c:v>0.18412000000001</c:v>
                </c:pt>
                <c:pt idx="2652">
                  <c:v>0.18424000000001</c:v>
                </c:pt>
                <c:pt idx="2653">
                  <c:v>0.18436000000001</c:v>
                </c:pt>
                <c:pt idx="2654">
                  <c:v>0.18448000000001</c:v>
                </c:pt>
                <c:pt idx="2655">
                  <c:v>0.18460000000001</c:v>
                </c:pt>
                <c:pt idx="2656">
                  <c:v>0.18472000000001</c:v>
                </c:pt>
                <c:pt idx="2657">
                  <c:v>0.18484000000001</c:v>
                </c:pt>
                <c:pt idx="2658">
                  <c:v>0.18496000000001</c:v>
                </c:pt>
                <c:pt idx="2659">
                  <c:v>0.18508000000001</c:v>
                </c:pt>
                <c:pt idx="2660">
                  <c:v>0.18520000000001</c:v>
                </c:pt>
                <c:pt idx="2661">
                  <c:v>0.18532000000001</c:v>
                </c:pt>
                <c:pt idx="2662">
                  <c:v>0.18544000000001</c:v>
                </c:pt>
                <c:pt idx="2663">
                  <c:v>0.18556000000001</c:v>
                </c:pt>
                <c:pt idx="2664">
                  <c:v>0.18568000000001</c:v>
                </c:pt>
                <c:pt idx="2665">
                  <c:v>0.18580000000001</c:v>
                </c:pt>
                <c:pt idx="2666">
                  <c:v>0.18592000000001</c:v>
                </c:pt>
                <c:pt idx="2667">
                  <c:v>0.18604000000001</c:v>
                </c:pt>
                <c:pt idx="2668">
                  <c:v>0.18616000000001</c:v>
                </c:pt>
                <c:pt idx="2669">
                  <c:v>0.18628000000001</c:v>
                </c:pt>
                <c:pt idx="2670">
                  <c:v>0.18640000000001</c:v>
                </c:pt>
                <c:pt idx="2671">
                  <c:v>0.18652000000001</c:v>
                </c:pt>
                <c:pt idx="2672">
                  <c:v>0.18664000000001</c:v>
                </c:pt>
                <c:pt idx="2673">
                  <c:v>0.18676000000001</c:v>
                </c:pt>
                <c:pt idx="2674">
                  <c:v>0.18688000000001</c:v>
                </c:pt>
                <c:pt idx="2675">
                  <c:v>0.18700000000001</c:v>
                </c:pt>
                <c:pt idx="2676">
                  <c:v>0.18712000000001</c:v>
                </c:pt>
                <c:pt idx="2677">
                  <c:v>0.18724000000001</c:v>
                </c:pt>
                <c:pt idx="2678">
                  <c:v>0.18736000000001</c:v>
                </c:pt>
                <c:pt idx="2679">
                  <c:v>0.18748000000001</c:v>
                </c:pt>
                <c:pt idx="2680">
                  <c:v>0.18760000000001</c:v>
                </c:pt>
                <c:pt idx="2681">
                  <c:v>0.18772000000001</c:v>
                </c:pt>
                <c:pt idx="2682">
                  <c:v>0.18784000000001</c:v>
                </c:pt>
                <c:pt idx="2683">
                  <c:v>0.18796000000001</c:v>
                </c:pt>
                <c:pt idx="2684">
                  <c:v>0.18808000000001</c:v>
                </c:pt>
                <c:pt idx="2685">
                  <c:v>0.18820000000001</c:v>
                </c:pt>
                <c:pt idx="2686">
                  <c:v>0.18832000000001</c:v>
                </c:pt>
                <c:pt idx="2687">
                  <c:v>0.18844000000001</c:v>
                </c:pt>
                <c:pt idx="2688">
                  <c:v>0.18856000000001</c:v>
                </c:pt>
                <c:pt idx="2689">
                  <c:v>0.18868000000001</c:v>
                </c:pt>
                <c:pt idx="2690">
                  <c:v>0.18880000000001</c:v>
                </c:pt>
                <c:pt idx="2691">
                  <c:v>0.18892000000001</c:v>
                </c:pt>
                <c:pt idx="2692">
                  <c:v>0.18904000000001</c:v>
                </c:pt>
                <c:pt idx="2693">
                  <c:v>0.18916000000001</c:v>
                </c:pt>
                <c:pt idx="2694">
                  <c:v>0.18928000000001</c:v>
                </c:pt>
                <c:pt idx="2695">
                  <c:v>0.18940000000001</c:v>
                </c:pt>
                <c:pt idx="2696">
                  <c:v>0.18952000000001</c:v>
                </c:pt>
                <c:pt idx="2697">
                  <c:v>0.18964000000001</c:v>
                </c:pt>
                <c:pt idx="2698">
                  <c:v>0.18976000000001</c:v>
                </c:pt>
                <c:pt idx="2699">
                  <c:v>0.18988000000001</c:v>
                </c:pt>
                <c:pt idx="2700">
                  <c:v>0.19000000000001</c:v>
                </c:pt>
                <c:pt idx="2701">
                  <c:v>0.19012000000001</c:v>
                </c:pt>
                <c:pt idx="2702">
                  <c:v>0.19024000000001</c:v>
                </c:pt>
                <c:pt idx="2703">
                  <c:v>0.19036000000001</c:v>
                </c:pt>
                <c:pt idx="2704">
                  <c:v>0.19048000000001</c:v>
                </c:pt>
                <c:pt idx="2705">
                  <c:v>0.19060000000001</c:v>
                </c:pt>
                <c:pt idx="2706">
                  <c:v>0.19072000000001</c:v>
                </c:pt>
                <c:pt idx="2707">
                  <c:v>0.19084000000001</c:v>
                </c:pt>
                <c:pt idx="2708">
                  <c:v>0.19096000000001</c:v>
                </c:pt>
                <c:pt idx="2709">
                  <c:v>0.19108000000001</c:v>
                </c:pt>
                <c:pt idx="2710">
                  <c:v>0.19120000000001</c:v>
                </c:pt>
                <c:pt idx="2711">
                  <c:v>0.19132000000001</c:v>
                </c:pt>
                <c:pt idx="2712">
                  <c:v>0.19144000000001</c:v>
                </c:pt>
                <c:pt idx="2713">
                  <c:v>0.19156000000001</c:v>
                </c:pt>
                <c:pt idx="2714">
                  <c:v>0.19168000000001</c:v>
                </c:pt>
                <c:pt idx="2715">
                  <c:v>0.19180000000001</c:v>
                </c:pt>
                <c:pt idx="2716">
                  <c:v>0.19192000000001</c:v>
                </c:pt>
                <c:pt idx="2717">
                  <c:v>0.19204000000001</c:v>
                </c:pt>
                <c:pt idx="2718">
                  <c:v>0.19216000000001</c:v>
                </c:pt>
                <c:pt idx="2719">
                  <c:v>0.19228000000001</c:v>
                </c:pt>
                <c:pt idx="2720">
                  <c:v>0.19240000000001</c:v>
                </c:pt>
                <c:pt idx="2721">
                  <c:v>0.19252000000001</c:v>
                </c:pt>
                <c:pt idx="2722">
                  <c:v>0.192640000000009</c:v>
                </c:pt>
                <c:pt idx="2723">
                  <c:v>0.19276000000001</c:v>
                </c:pt>
                <c:pt idx="2724">
                  <c:v>0.192880000000009</c:v>
                </c:pt>
                <c:pt idx="2725">
                  <c:v>0.193000000000009</c:v>
                </c:pt>
                <c:pt idx="2726">
                  <c:v>0.193120000000009</c:v>
                </c:pt>
                <c:pt idx="2727">
                  <c:v>0.193240000000009</c:v>
                </c:pt>
                <c:pt idx="2728">
                  <c:v>0.193360000000009</c:v>
                </c:pt>
                <c:pt idx="2729">
                  <c:v>0.193480000000009</c:v>
                </c:pt>
                <c:pt idx="2730">
                  <c:v>0.193600000000009</c:v>
                </c:pt>
                <c:pt idx="2731">
                  <c:v>0.193720000000009</c:v>
                </c:pt>
                <c:pt idx="2732">
                  <c:v>0.193840000000009</c:v>
                </c:pt>
                <c:pt idx="2733">
                  <c:v>0.193960000000009</c:v>
                </c:pt>
                <c:pt idx="2734">
                  <c:v>0.194080000000009</c:v>
                </c:pt>
                <c:pt idx="2735">
                  <c:v>0.194200000000009</c:v>
                </c:pt>
                <c:pt idx="2736">
                  <c:v>0.194320000000009</c:v>
                </c:pt>
                <c:pt idx="2737">
                  <c:v>0.194440000000009</c:v>
                </c:pt>
                <c:pt idx="2738">
                  <c:v>0.194560000000009</c:v>
                </c:pt>
                <c:pt idx="2739">
                  <c:v>0.194680000000009</c:v>
                </c:pt>
                <c:pt idx="2740">
                  <c:v>0.194800000000009</c:v>
                </c:pt>
                <c:pt idx="2741">
                  <c:v>0.194920000000009</c:v>
                </c:pt>
                <c:pt idx="2742">
                  <c:v>0.195040000000009</c:v>
                </c:pt>
                <c:pt idx="2743">
                  <c:v>0.195160000000009</c:v>
                </c:pt>
                <c:pt idx="2744">
                  <c:v>0.195280000000009</c:v>
                </c:pt>
                <c:pt idx="2745">
                  <c:v>0.195400000000009</c:v>
                </c:pt>
                <c:pt idx="2746">
                  <c:v>0.195520000000009</c:v>
                </c:pt>
                <c:pt idx="2747">
                  <c:v>0.195640000000009</c:v>
                </c:pt>
                <c:pt idx="2748">
                  <c:v>0.195760000000009</c:v>
                </c:pt>
                <c:pt idx="2749">
                  <c:v>0.195880000000009</c:v>
                </c:pt>
                <c:pt idx="2750">
                  <c:v>0.196000000000009</c:v>
                </c:pt>
                <c:pt idx="2751">
                  <c:v>0.196120000000009</c:v>
                </c:pt>
                <c:pt idx="2752">
                  <c:v>0.196240000000009</c:v>
                </c:pt>
                <c:pt idx="2753">
                  <c:v>0.196360000000009</c:v>
                </c:pt>
                <c:pt idx="2754">
                  <c:v>0.196480000000009</c:v>
                </c:pt>
                <c:pt idx="2755">
                  <c:v>0.196600000000009</c:v>
                </c:pt>
                <c:pt idx="2756">
                  <c:v>0.196720000000009</c:v>
                </c:pt>
                <c:pt idx="2757">
                  <c:v>0.196840000000009</c:v>
                </c:pt>
                <c:pt idx="2758">
                  <c:v>0.196960000000009</c:v>
                </c:pt>
                <c:pt idx="2759">
                  <c:v>0.197080000000009</c:v>
                </c:pt>
                <c:pt idx="2760">
                  <c:v>0.197200000000009</c:v>
                </c:pt>
                <c:pt idx="2761">
                  <c:v>0.197320000000009</c:v>
                </c:pt>
                <c:pt idx="2762">
                  <c:v>0.197440000000009</c:v>
                </c:pt>
                <c:pt idx="2763">
                  <c:v>0.197560000000009</c:v>
                </c:pt>
                <c:pt idx="2764">
                  <c:v>0.197680000000009</c:v>
                </c:pt>
                <c:pt idx="2765">
                  <c:v>0.197800000000009</c:v>
                </c:pt>
                <c:pt idx="2766">
                  <c:v>0.197920000000009</c:v>
                </c:pt>
                <c:pt idx="2767">
                  <c:v>0.198040000000009</c:v>
                </c:pt>
                <c:pt idx="2768">
                  <c:v>0.198160000000009</c:v>
                </c:pt>
                <c:pt idx="2769">
                  <c:v>0.198280000000009</c:v>
                </c:pt>
                <c:pt idx="2770">
                  <c:v>0.198400000000009</c:v>
                </c:pt>
                <c:pt idx="2771">
                  <c:v>0.198520000000009</c:v>
                </c:pt>
                <c:pt idx="2772">
                  <c:v>0.198640000000009</c:v>
                </c:pt>
                <c:pt idx="2773">
                  <c:v>0.198760000000009</c:v>
                </c:pt>
                <c:pt idx="2774">
                  <c:v>0.198880000000009</c:v>
                </c:pt>
                <c:pt idx="2775">
                  <c:v>0.199000000000009</c:v>
                </c:pt>
                <c:pt idx="2776">
                  <c:v>0.199120000000009</c:v>
                </c:pt>
                <c:pt idx="2777">
                  <c:v>0.199240000000009</c:v>
                </c:pt>
                <c:pt idx="2778">
                  <c:v>0.199360000000009</c:v>
                </c:pt>
                <c:pt idx="2779">
                  <c:v>0.199480000000009</c:v>
                </c:pt>
                <c:pt idx="2780">
                  <c:v>0.199600000000009</c:v>
                </c:pt>
                <c:pt idx="2781">
                  <c:v>0.199720000000009</c:v>
                </c:pt>
                <c:pt idx="2782">
                  <c:v>0.199840000000009</c:v>
                </c:pt>
                <c:pt idx="2783">
                  <c:v>0.199960000000009</c:v>
                </c:pt>
                <c:pt idx="2784">
                  <c:v>0.200080000000009</c:v>
                </c:pt>
                <c:pt idx="2785">
                  <c:v>0.200200000000009</c:v>
                </c:pt>
                <c:pt idx="2786">
                  <c:v>0.200320000000009</c:v>
                </c:pt>
                <c:pt idx="2787">
                  <c:v>0.200440000000009</c:v>
                </c:pt>
                <c:pt idx="2788">
                  <c:v>0.200560000000009</c:v>
                </c:pt>
                <c:pt idx="2789">
                  <c:v>0.200680000000009</c:v>
                </c:pt>
                <c:pt idx="2790">
                  <c:v>0.200800000000009</c:v>
                </c:pt>
                <c:pt idx="2791">
                  <c:v>0.200920000000009</c:v>
                </c:pt>
                <c:pt idx="2792">
                  <c:v>0.201040000000009</c:v>
                </c:pt>
                <c:pt idx="2793">
                  <c:v>0.201160000000009</c:v>
                </c:pt>
                <c:pt idx="2794">
                  <c:v>0.201280000000009</c:v>
                </c:pt>
                <c:pt idx="2795">
                  <c:v>0.201400000000009</c:v>
                </c:pt>
                <c:pt idx="2796">
                  <c:v>0.201520000000009</c:v>
                </c:pt>
                <c:pt idx="2797">
                  <c:v>0.201640000000009</c:v>
                </c:pt>
                <c:pt idx="2798">
                  <c:v>0.201760000000009</c:v>
                </c:pt>
                <c:pt idx="2799">
                  <c:v>0.201880000000009</c:v>
                </c:pt>
                <c:pt idx="2800">
                  <c:v>0.202000000000008</c:v>
                </c:pt>
                <c:pt idx="2801">
                  <c:v>0.202120000000008</c:v>
                </c:pt>
                <c:pt idx="2802">
                  <c:v>0.202240000000008</c:v>
                </c:pt>
                <c:pt idx="2803">
                  <c:v>0.202360000000008</c:v>
                </c:pt>
                <c:pt idx="2804">
                  <c:v>0.202480000000008</c:v>
                </c:pt>
                <c:pt idx="2805">
                  <c:v>0.202600000000008</c:v>
                </c:pt>
                <c:pt idx="2806">
                  <c:v>0.202720000000008</c:v>
                </c:pt>
                <c:pt idx="2807">
                  <c:v>0.202840000000008</c:v>
                </c:pt>
                <c:pt idx="2808">
                  <c:v>0.202960000000008</c:v>
                </c:pt>
                <c:pt idx="2809">
                  <c:v>0.203080000000008</c:v>
                </c:pt>
                <c:pt idx="2810">
                  <c:v>0.203200000000008</c:v>
                </c:pt>
                <c:pt idx="2811">
                  <c:v>0.203320000000008</c:v>
                </c:pt>
                <c:pt idx="2812">
                  <c:v>0.203440000000008</c:v>
                </c:pt>
                <c:pt idx="2813">
                  <c:v>0.203560000000008</c:v>
                </c:pt>
                <c:pt idx="2814">
                  <c:v>0.203680000000008</c:v>
                </c:pt>
                <c:pt idx="2815">
                  <c:v>0.203800000000008</c:v>
                </c:pt>
                <c:pt idx="2816">
                  <c:v>0.203920000000008</c:v>
                </c:pt>
                <c:pt idx="2817">
                  <c:v>0.204040000000008</c:v>
                </c:pt>
                <c:pt idx="2818">
                  <c:v>0.204160000000008</c:v>
                </c:pt>
                <c:pt idx="2819">
                  <c:v>0.204280000000008</c:v>
                </c:pt>
                <c:pt idx="2820">
                  <c:v>0.204400000000008</c:v>
                </c:pt>
                <c:pt idx="2821">
                  <c:v>0.204520000000008</c:v>
                </c:pt>
                <c:pt idx="2822">
                  <c:v>0.204640000000008</c:v>
                </c:pt>
                <c:pt idx="2823">
                  <c:v>0.204760000000008</c:v>
                </c:pt>
                <c:pt idx="2824">
                  <c:v>0.204880000000008</c:v>
                </c:pt>
                <c:pt idx="2825">
                  <c:v>0.205000000000008</c:v>
                </c:pt>
                <c:pt idx="2826">
                  <c:v>0.205120000000008</c:v>
                </c:pt>
                <c:pt idx="2827">
                  <c:v>0.205240000000008</c:v>
                </c:pt>
                <c:pt idx="2828">
                  <c:v>0.205360000000008</c:v>
                </c:pt>
                <c:pt idx="2829">
                  <c:v>0.205480000000008</c:v>
                </c:pt>
                <c:pt idx="2830">
                  <c:v>0.205600000000008</c:v>
                </c:pt>
                <c:pt idx="2831">
                  <c:v>0.205720000000008</c:v>
                </c:pt>
                <c:pt idx="2832">
                  <c:v>0.205840000000008</c:v>
                </c:pt>
                <c:pt idx="2833">
                  <c:v>0.205960000000008</c:v>
                </c:pt>
                <c:pt idx="2834">
                  <c:v>0.206080000000008</c:v>
                </c:pt>
                <c:pt idx="2835">
                  <c:v>0.206200000000008</c:v>
                </c:pt>
                <c:pt idx="2836">
                  <c:v>0.206320000000008</c:v>
                </c:pt>
                <c:pt idx="2837">
                  <c:v>0.206440000000008</c:v>
                </c:pt>
                <c:pt idx="2838">
                  <c:v>0.206560000000008</c:v>
                </c:pt>
                <c:pt idx="2839">
                  <c:v>0.206680000000008</c:v>
                </c:pt>
                <c:pt idx="2840">
                  <c:v>0.206800000000008</c:v>
                </c:pt>
                <c:pt idx="2841">
                  <c:v>0.206920000000008</c:v>
                </c:pt>
                <c:pt idx="2842">
                  <c:v>0.207040000000008</c:v>
                </c:pt>
                <c:pt idx="2843">
                  <c:v>0.207160000000008</c:v>
                </c:pt>
                <c:pt idx="2844">
                  <c:v>0.207280000000008</c:v>
                </c:pt>
                <c:pt idx="2845">
                  <c:v>0.207400000000008</c:v>
                </c:pt>
                <c:pt idx="2846">
                  <c:v>0.207520000000008</c:v>
                </c:pt>
                <c:pt idx="2847">
                  <c:v>0.207640000000008</c:v>
                </c:pt>
                <c:pt idx="2848">
                  <c:v>0.207760000000008</c:v>
                </c:pt>
                <c:pt idx="2849">
                  <c:v>0.207880000000008</c:v>
                </c:pt>
                <c:pt idx="2850">
                  <c:v>0.208000000000008</c:v>
                </c:pt>
                <c:pt idx="2851">
                  <c:v>0.208120000000008</c:v>
                </c:pt>
                <c:pt idx="2852">
                  <c:v>0.208240000000008</c:v>
                </c:pt>
                <c:pt idx="2853">
                  <c:v>0.208360000000008</c:v>
                </c:pt>
                <c:pt idx="2854">
                  <c:v>0.208480000000008</c:v>
                </c:pt>
                <c:pt idx="2855">
                  <c:v>0.208600000000008</c:v>
                </c:pt>
                <c:pt idx="2856">
                  <c:v>0.208720000000008</c:v>
                </c:pt>
                <c:pt idx="2857">
                  <c:v>0.208840000000008</c:v>
                </c:pt>
                <c:pt idx="2858">
                  <c:v>0.208960000000008</c:v>
                </c:pt>
                <c:pt idx="2859">
                  <c:v>0.209080000000008</c:v>
                </c:pt>
                <c:pt idx="2860">
                  <c:v>0.209200000000008</c:v>
                </c:pt>
                <c:pt idx="2861">
                  <c:v>0.209320000000008</c:v>
                </c:pt>
                <c:pt idx="2862">
                  <c:v>0.209440000000008</c:v>
                </c:pt>
                <c:pt idx="2863">
                  <c:v>0.209560000000008</c:v>
                </c:pt>
                <c:pt idx="2864">
                  <c:v>0.209680000000008</c:v>
                </c:pt>
                <c:pt idx="2865">
                  <c:v>0.209800000000008</c:v>
                </c:pt>
                <c:pt idx="2866">
                  <c:v>0.209920000000008</c:v>
                </c:pt>
                <c:pt idx="2867">
                  <c:v>0.210040000000008</c:v>
                </c:pt>
                <c:pt idx="2868">
                  <c:v>0.210160000000008</c:v>
                </c:pt>
                <c:pt idx="2869">
                  <c:v>0.210280000000008</c:v>
                </c:pt>
                <c:pt idx="2870">
                  <c:v>0.210400000000008</c:v>
                </c:pt>
                <c:pt idx="2871">
                  <c:v>0.210520000000008</c:v>
                </c:pt>
                <c:pt idx="2872">
                  <c:v>0.210640000000008</c:v>
                </c:pt>
                <c:pt idx="2873">
                  <c:v>0.210760000000008</c:v>
                </c:pt>
                <c:pt idx="2874">
                  <c:v>0.210880000000008</c:v>
                </c:pt>
                <c:pt idx="2875">
                  <c:v>0.211000000000008</c:v>
                </c:pt>
                <c:pt idx="2876">
                  <c:v>0.211120000000007</c:v>
                </c:pt>
                <c:pt idx="2877">
                  <c:v>0.211240000000007</c:v>
                </c:pt>
                <c:pt idx="2878">
                  <c:v>0.211360000000007</c:v>
                </c:pt>
                <c:pt idx="2879">
                  <c:v>0.211480000000007</c:v>
                </c:pt>
                <c:pt idx="2880">
                  <c:v>0.211600000000007</c:v>
                </c:pt>
                <c:pt idx="2881">
                  <c:v>0.211720000000007</c:v>
                </c:pt>
                <c:pt idx="2882">
                  <c:v>0.211840000000007</c:v>
                </c:pt>
                <c:pt idx="2883">
                  <c:v>0.211960000000007</c:v>
                </c:pt>
                <c:pt idx="2884">
                  <c:v>0.212080000000007</c:v>
                </c:pt>
                <c:pt idx="2885">
                  <c:v>0.212200000000007</c:v>
                </c:pt>
                <c:pt idx="2886">
                  <c:v>0.212320000000007</c:v>
                </c:pt>
                <c:pt idx="2887">
                  <c:v>0.212440000000007</c:v>
                </c:pt>
                <c:pt idx="2888">
                  <c:v>0.212560000000007</c:v>
                </c:pt>
                <c:pt idx="2889">
                  <c:v>0.212680000000007</c:v>
                </c:pt>
                <c:pt idx="2890">
                  <c:v>0.212800000000007</c:v>
                </c:pt>
                <c:pt idx="2891">
                  <c:v>0.212920000000007</c:v>
                </c:pt>
                <c:pt idx="2892">
                  <c:v>0.213040000000007</c:v>
                </c:pt>
                <c:pt idx="2893">
                  <c:v>0.213160000000007</c:v>
                </c:pt>
                <c:pt idx="2894">
                  <c:v>0.213280000000007</c:v>
                </c:pt>
                <c:pt idx="2895">
                  <c:v>0.213400000000007</c:v>
                </c:pt>
                <c:pt idx="2896">
                  <c:v>0.213520000000007</c:v>
                </c:pt>
                <c:pt idx="2897">
                  <c:v>0.213640000000007</c:v>
                </c:pt>
                <c:pt idx="2898">
                  <c:v>0.213760000000007</c:v>
                </c:pt>
                <c:pt idx="2899">
                  <c:v>0.213880000000007</c:v>
                </c:pt>
                <c:pt idx="2900">
                  <c:v>0.214000000000007</c:v>
                </c:pt>
                <c:pt idx="2901">
                  <c:v>0.214120000000007</c:v>
                </c:pt>
                <c:pt idx="2902">
                  <c:v>0.214240000000007</c:v>
                </c:pt>
                <c:pt idx="2903">
                  <c:v>0.214360000000007</c:v>
                </c:pt>
                <c:pt idx="2904">
                  <c:v>0.214480000000007</c:v>
                </c:pt>
                <c:pt idx="2905">
                  <c:v>0.214600000000007</c:v>
                </c:pt>
                <c:pt idx="2906">
                  <c:v>0.214720000000007</c:v>
                </c:pt>
                <c:pt idx="2907">
                  <c:v>0.214840000000007</c:v>
                </c:pt>
                <c:pt idx="2908">
                  <c:v>0.214960000000007</c:v>
                </c:pt>
                <c:pt idx="2909">
                  <c:v>0.215080000000007</c:v>
                </c:pt>
                <c:pt idx="2910">
                  <c:v>0.215200000000007</c:v>
                </c:pt>
                <c:pt idx="2911">
                  <c:v>0.215320000000007</c:v>
                </c:pt>
                <c:pt idx="2912">
                  <c:v>0.215440000000007</c:v>
                </c:pt>
                <c:pt idx="2913">
                  <c:v>0.215560000000007</c:v>
                </c:pt>
                <c:pt idx="2914">
                  <c:v>0.215680000000007</c:v>
                </c:pt>
                <c:pt idx="2915">
                  <c:v>0.215800000000007</c:v>
                </c:pt>
                <c:pt idx="2916">
                  <c:v>0.215920000000007</c:v>
                </c:pt>
                <c:pt idx="2917">
                  <c:v>0.216040000000007</c:v>
                </c:pt>
                <c:pt idx="2918">
                  <c:v>0.216160000000007</c:v>
                </c:pt>
                <c:pt idx="2919">
                  <c:v>0.216280000000007</c:v>
                </c:pt>
                <c:pt idx="2920">
                  <c:v>0.216400000000007</c:v>
                </c:pt>
                <c:pt idx="2921">
                  <c:v>0.216520000000007</c:v>
                </c:pt>
                <c:pt idx="2922">
                  <c:v>0.216640000000007</c:v>
                </c:pt>
                <c:pt idx="2923">
                  <c:v>0.216760000000007</c:v>
                </c:pt>
                <c:pt idx="2924">
                  <c:v>0.216880000000007</c:v>
                </c:pt>
                <c:pt idx="2925">
                  <c:v>0.217000000000007</c:v>
                </c:pt>
                <c:pt idx="2926">
                  <c:v>0.217120000000007</c:v>
                </c:pt>
                <c:pt idx="2927">
                  <c:v>0.217240000000007</c:v>
                </c:pt>
                <c:pt idx="2928">
                  <c:v>0.217360000000007</c:v>
                </c:pt>
                <c:pt idx="2929">
                  <c:v>0.217480000000007</c:v>
                </c:pt>
                <c:pt idx="2930">
                  <c:v>0.217600000000007</c:v>
                </c:pt>
                <c:pt idx="2931">
                  <c:v>0.217720000000007</c:v>
                </c:pt>
                <c:pt idx="2932">
                  <c:v>0.217840000000007</c:v>
                </c:pt>
                <c:pt idx="2933">
                  <c:v>0.217960000000007</c:v>
                </c:pt>
                <c:pt idx="2934">
                  <c:v>0.218080000000007</c:v>
                </c:pt>
                <c:pt idx="2935">
                  <c:v>0.218200000000007</c:v>
                </c:pt>
                <c:pt idx="2936">
                  <c:v>0.218320000000007</c:v>
                </c:pt>
                <c:pt idx="2937">
                  <c:v>0.218440000000007</c:v>
                </c:pt>
                <c:pt idx="2938">
                  <c:v>0.218560000000007</c:v>
                </c:pt>
                <c:pt idx="2939">
                  <c:v>0.218680000000007</c:v>
                </c:pt>
                <c:pt idx="2940">
                  <c:v>0.218800000000007</c:v>
                </c:pt>
                <c:pt idx="2941">
                  <c:v>0.218920000000007</c:v>
                </c:pt>
                <c:pt idx="2942">
                  <c:v>0.219040000000007</c:v>
                </c:pt>
                <c:pt idx="2943">
                  <c:v>0.219160000000007</c:v>
                </c:pt>
                <c:pt idx="2944">
                  <c:v>0.219280000000007</c:v>
                </c:pt>
                <c:pt idx="2945">
                  <c:v>0.219400000000007</c:v>
                </c:pt>
                <c:pt idx="2946">
                  <c:v>0.219520000000007</c:v>
                </c:pt>
                <c:pt idx="2947">
                  <c:v>0.219640000000007</c:v>
                </c:pt>
                <c:pt idx="2948">
                  <c:v>0.219760000000007</c:v>
                </c:pt>
                <c:pt idx="2949">
                  <c:v>0.219880000000006</c:v>
                </c:pt>
                <c:pt idx="2950">
                  <c:v>0.220000000000007</c:v>
                </c:pt>
                <c:pt idx="2951">
                  <c:v>0.220120000000006</c:v>
                </c:pt>
                <c:pt idx="2952">
                  <c:v>0.220240000000006</c:v>
                </c:pt>
                <c:pt idx="2953">
                  <c:v>0.220360000000006</c:v>
                </c:pt>
                <c:pt idx="2954">
                  <c:v>0.220480000000006</c:v>
                </c:pt>
                <c:pt idx="2955">
                  <c:v>0.220600000000006</c:v>
                </c:pt>
                <c:pt idx="2956">
                  <c:v>0.220720000000006</c:v>
                </c:pt>
                <c:pt idx="2957">
                  <c:v>0.220840000000006</c:v>
                </c:pt>
                <c:pt idx="2958">
                  <c:v>0.220960000000006</c:v>
                </c:pt>
                <c:pt idx="2959">
                  <c:v>0.221080000000006</c:v>
                </c:pt>
                <c:pt idx="2960">
                  <c:v>0.221200000000006</c:v>
                </c:pt>
                <c:pt idx="2961">
                  <c:v>0.221320000000006</c:v>
                </c:pt>
                <c:pt idx="2962">
                  <c:v>0.221440000000006</c:v>
                </c:pt>
                <c:pt idx="2963">
                  <c:v>0.221560000000006</c:v>
                </c:pt>
                <c:pt idx="2964">
                  <c:v>0.221680000000006</c:v>
                </c:pt>
                <c:pt idx="2965">
                  <c:v>0.221800000000006</c:v>
                </c:pt>
                <c:pt idx="2966">
                  <c:v>0.221920000000006</c:v>
                </c:pt>
                <c:pt idx="2967">
                  <c:v>0.222040000000006</c:v>
                </c:pt>
                <c:pt idx="2968">
                  <c:v>0.222160000000006</c:v>
                </c:pt>
                <c:pt idx="2969">
                  <c:v>0.222280000000006</c:v>
                </c:pt>
                <c:pt idx="2970">
                  <c:v>0.222400000000006</c:v>
                </c:pt>
                <c:pt idx="2971">
                  <c:v>0.222520000000006</c:v>
                </c:pt>
                <c:pt idx="2972">
                  <c:v>0.222640000000006</c:v>
                </c:pt>
                <c:pt idx="2973">
                  <c:v>0.222760000000006</c:v>
                </c:pt>
                <c:pt idx="2974">
                  <c:v>0.222880000000006</c:v>
                </c:pt>
                <c:pt idx="2975">
                  <c:v>0.223000000000006</c:v>
                </c:pt>
                <c:pt idx="2976">
                  <c:v>0.223120000000006</c:v>
                </c:pt>
                <c:pt idx="2977">
                  <c:v>0.223240000000006</c:v>
                </c:pt>
                <c:pt idx="2978">
                  <c:v>0.223360000000006</c:v>
                </c:pt>
                <c:pt idx="2979">
                  <c:v>0.223480000000006</c:v>
                </c:pt>
                <c:pt idx="2980">
                  <c:v>0.223600000000006</c:v>
                </c:pt>
                <c:pt idx="2981">
                  <c:v>0.223720000000006</c:v>
                </c:pt>
                <c:pt idx="2982">
                  <c:v>0.223840000000006</c:v>
                </c:pt>
                <c:pt idx="2983">
                  <c:v>0.223960000000006</c:v>
                </c:pt>
                <c:pt idx="2984">
                  <c:v>0.224080000000006</c:v>
                </c:pt>
                <c:pt idx="2985">
                  <c:v>0.224200000000006</c:v>
                </c:pt>
                <c:pt idx="2986">
                  <c:v>0.224320000000006</c:v>
                </c:pt>
                <c:pt idx="2987">
                  <c:v>0.224440000000006</c:v>
                </c:pt>
                <c:pt idx="2988">
                  <c:v>0.224560000000006</c:v>
                </c:pt>
                <c:pt idx="2989">
                  <c:v>0.224680000000006</c:v>
                </c:pt>
                <c:pt idx="2990">
                  <c:v>0.224800000000006</c:v>
                </c:pt>
                <c:pt idx="2991">
                  <c:v>0.224920000000006</c:v>
                </c:pt>
              </c:numCache>
            </c:numRef>
          </c:xVal>
          <c:yVal>
            <c:numRef>
              <c:f>Sheet1!$D$11:$D$3002</c:f>
              <c:numCache>
                <c:formatCode>General</c:formatCode>
                <c:ptCount val="2992"/>
                <c:pt idx="0">
                  <c:v>0.290183071645166</c:v>
                </c:pt>
                <c:pt idx="1">
                  <c:v>0.291542541791795</c:v>
                </c:pt>
                <c:pt idx="2">
                  <c:v>0.292908380880173</c:v>
                </c:pt>
                <c:pt idx="3">
                  <c:v>0.294280618747967</c:v>
                </c:pt>
                <c:pt idx="4">
                  <c:v>0.29565928537263</c:v>
                </c:pt>
                <c:pt idx="5">
                  <c:v>0.297044410872057</c:v>
                </c:pt>
                <c:pt idx="6">
                  <c:v>0.298436025505242</c:v>
                </c:pt>
                <c:pt idx="7">
                  <c:v>0.299834159672935</c:v>
                </c:pt>
                <c:pt idx="8">
                  <c:v>0.301238843918312</c:v>
                </c:pt>
                <c:pt idx="9">
                  <c:v>0.30265010892764</c:v>
                </c:pt>
                <c:pt idx="10">
                  <c:v>0.304067985530946</c:v>
                </c:pt>
                <c:pt idx="11">
                  <c:v>0.305492504702694</c:v>
                </c:pt>
                <c:pt idx="12">
                  <c:v>0.306923697562456</c:v>
                </c:pt>
                <c:pt idx="13">
                  <c:v>0.308361595375597</c:v>
                </c:pt>
                <c:pt idx="14">
                  <c:v>0.309806229553958</c:v>
                </c:pt>
                <c:pt idx="15">
                  <c:v>0.311257631656537</c:v>
                </c:pt>
                <c:pt idx="16">
                  <c:v>0.312715833390182</c:v>
                </c:pt>
                <c:pt idx="17">
                  <c:v>0.314180866610287</c:v>
                </c:pt>
                <c:pt idx="18">
                  <c:v>0.315652763321482</c:v>
                </c:pt>
                <c:pt idx="19">
                  <c:v>0.317131555678334</c:v>
                </c:pt>
                <c:pt idx="20">
                  <c:v>0.318617275986051</c:v>
                </c:pt>
                <c:pt idx="21">
                  <c:v>0.320109956701186</c:v>
                </c:pt>
                <c:pt idx="22">
                  <c:v>0.321609630432348</c:v>
                </c:pt>
                <c:pt idx="23">
                  <c:v>0.323116329940912</c:v>
                </c:pt>
                <c:pt idx="24">
                  <c:v>0.324630088141736</c:v>
                </c:pt>
                <c:pt idx="25">
                  <c:v>0.32615093810388</c:v>
                </c:pt>
                <c:pt idx="26">
                  <c:v>0.327678913051329</c:v>
                </c:pt>
                <c:pt idx="27">
                  <c:v>0.329214046363716</c:v>
                </c:pt>
                <c:pt idx="28">
                  <c:v>0.330756371577056</c:v>
                </c:pt>
                <c:pt idx="29">
                  <c:v>0.332305922384472</c:v>
                </c:pt>
                <c:pt idx="30">
                  <c:v>0.33386273263694</c:v>
                </c:pt>
                <c:pt idx="31">
                  <c:v>0.335426836344021</c:v>
                </c:pt>
                <c:pt idx="32">
                  <c:v>0.336998267674604</c:v>
                </c:pt>
                <c:pt idx="33">
                  <c:v>0.338577060957658</c:v>
                </c:pt>
                <c:pt idx="34">
                  <c:v>0.340163250682979</c:v>
                </c:pt>
                <c:pt idx="35">
                  <c:v>0.34175687150194</c:v>
                </c:pt>
                <c:pt idx="36">
                  <c:v>0.343357958228255</c:v>
                </c:pt>
                <c:pt idx="37">
                  <c:v>0.344966545838734</c:v>
                </c:pt>
                <c:pt idx="38">
                  <c:v>0.346582669474048</c:v>
                </c:pt>
                <c:pt idx="39">
                  <c:v>0.348206364439498</c:v>
                </c:pt>
                <c:pt idx="40">
                  <c:v>0.349837666205787</c:v>
                </c:pt>
                <c:pt idx="41">
                  <c:v>0.351476610409792</c:v>
                </c:pt>
                <c:pt idx="42">
                  <c:v>0.353123232855346</c:v>
                </c:pt>
                <c:pt idx="43">
                  <c:v>0.354777569514017</c:v>
                </c:pt>
                <c:pt idx="44">
                  <c:v>0.356439656525894</c:v>
                </c:pt>
                <c:pt idx="45">
                  <c:v>0.35810953020038</c:v>
                </c:pt>
                <c:pt idx="46">
                  <c:v>0.359787227016983</c:v>
                </c:pt>
                <c:pt idx="47">
                  <c:v>0.361472783626109</c:v>
                </c:pt>
                <c:pt idx="48">
                  <c:v>0.363166236849871</c:v>
                </c:pt>
                <c:pt idx="49">
                  <c:v>0.364867623682887</c:v>
                </c:pt>
                <c:pt idx="50">
                  <c:v>0.36657698129309</c:v>
                </c:pt>
                <c:pt idx="51">
                  <c:v>0.368294347022539</c:v>
                </c:pt>
                <c:pt idx="52">
                  <c:v>0.370019758388236</c:v>
                </c:pt>
                <c:pt idx="53">
                  <c:v>0.371753253082948</c:v>
                </c:pt>
                <c:pt idx="54">
                  <c:v>0.373494868976023</c:v>
                </c:pt>
                <c:pt idx="55">
                  <c:v>0.375244644114226</c:v>
                </c:pt>
                <c:pt idx="56">
                  <c:v>0.377002616722565</c:v>
                </c:pt>
                <c:pt idx="57">
                  <c:v>0.378768825205127</c:v>
                </c:pt>
                <c:pt idx="58">
                  <c:v>0.380543308145917</c:v>
                </c:pt>
                <c:pt idx="59">
                  <c:v>0.382326104309701</c:v>
                </c:pt>
                <c:pt idx="60">
                  <c:v>0.384117252642853</c:v>
                </c:pt>
                <c:pt idx="61">
                  <c:v>0.385916792274206</c:v>
                </c:pt>
                <c:pt idx="62">
                  <c:v>0.387724762515908</c:v>
                </c:pt>
                <c:pt idx="63">
                  <c:v>0.389541202864275</c:v>
                </c:pt>
                <c:pt idx="64">
                  <c:v>0.391366153000662</c:v>
                </c:pt>
                <c:pt idx="65">
                  <c:v>0.393199652792326</c:v>
                </c:pt>
                <c:pt idx="66">
                  <c:v>0.395041742293294</c:v>
                </c:pt>
                <c:pt idx="67">
                  <c:v>0.396892461745244</c:v>
                </c:pt>
                <c:pt idx="68">
                  <c:v>0.398751851578379</c:v>
                </c:pt>
                <c:pt idx="69">
                  <c:v>0.400619952412314</c:v>
                </c:pt>
                <c:pt idx="70">
                  <c:v>0.40249680505696</c:v>
                </c:pt>
                <c:pt idx="71">
                  <c:v>0.404382450513418</c:v>
                </c:pt>
                <c:pt idx="72">
                  <c:v>0.406276929974873</c:v>
                </c:pt>
                <c:pt idx="73">
                  <c:v>0.408180284827497</c:v>
                </c:pt>
                <c:pt idx="74">
                  <c:v>0.410092556651349</c:v>
                </c:pt>
                <c:pt idx="75">
                  <c:v>0.412013787221284</c:v>
                </c:pt>
                <c:pt idx="76">
                  <c:v>0.41394401850787</c:v>
                </c:pt>
                <c:pt idx="77">
                  <c:v>0.4158832926783</c:v>
                </c:pt>
                <c:pt idx="78">
                  <c:v>0.417831652097314</c:v>
                </c:pt>
                <c:pt idx="79">
                  <c:v>0.419789139328125</c:v>
                </c:pt>
                <c:pt idx="80">
                  <c:v>0.421755797133353</c:v>
                </c:pt>
                <c:pt idx="81">
                  <c:v>0.423731668475951</c:v>
                </c:pt>
                <c:pt idx="82">
                  <c:v>0.42571679652015</c:v>
                </c:pt>
                <c:pt idx="83">
                  <c:v>0.427711224632399</c:v>
                </c:pt>
                <c:pt idx="84">
                  <c:v>0.429714996382314</c:v>
                </c:pt>
                <c:pt idx="85">
                  <c:v>0.431728155543628</c:v>
                </c:pt>
                <c:pt idx="86">
                  <c:v>0.43375074609515</c:v>
                </c:pt>
                <c:pt idx="87">
                  <c:v>0.435782812221721</c:v>
                </c:pt>
                <c:pt idx="88">
                  <c:v>0.437824398315186</c:v>
                </c:pt>
                <c:pt idx="89">
                  <c:v>0.439875548975358</c:v>
                </c:pt>
                <c:pt idx="90">
                  <c:v>0.441936309010994</c:v>
                </c:pt>
                <c:pt idx="91">
                  <c:v>0.444006723440773</c:v>
                </c:pt>
                <c:pt idx="92">
                  <c:v>0.446086837494286</c:v>
                </c:pt>
                <c:pt idx="93">
                  <c:v>0.448176696613013</c:v>
                </c:pt>
                <c:pt idx="94">
                  <c:v>0.450276346451324</c:v>
                </c:pt>
                <c:pt idx="95">
                  <c:v>0.452385832877475</c:v>
                </c:pt>
                <c:pt idx="96">
                  <c:v>0.454505201974605</c:v>
                </c:pt>
                <c:pt idx="97">
                  <c:v>0.456634500041749</c:v>
                </c:pt>
                <c:pt idx="98">
                  <c:v>0.45877377359485</c:v>
                </c:pt>
                <c:pt idx="99">
                  <c:v>0.460923069367766</c:v>
                </c:pt>
                <c:pt idx="100">
                  <c:v>0.463082434313302</c:v>
                </c:pt>
                <c:pt idx="101">
                  <c:v>0.465251915604227</c:v>
                </c:pt>
                <c:pt idx="102">
                  <c:v>0.467431560634312</c:v>
                </c:pt>
                <c:pt idx="103">
                  <c:v>0.46962141701936</c:v>
                </c:pt>
                <c:pt idx="104">
                  <c:v>0.471821532598246</c:v>
                </c:pt>
                <c:pt idx="105">
                  <c:v>0.474031955433967</c:v>
                </c:pt>
                <c:pt idx="106">
                  <c:v>0.476252733814689</c:v>
                </c:pt>
                <c:pt idx="107">
                  <c:v>0.478483916254799</c:v>
                </c:pt>
                <c:pt idx="108">
                  <c:v>0.480725551495969</c:v>
                </c:pt>
                <c:pt idx="109">
                  <c:v>0.482977688508221</c:v>
                </c:pt>
                <c:pt idx="110">
                  <c:v>0.485240376490991</c:v>
                </c:pt>
                <c:pt idx="111">
                  <c:v>0.487513664874213</c:v>
                </c:pt>
                <c:pt idx="112">
                  <c:v>0.489797603319392</c:v>
                </c:pt>
                <c:pt idx="113">
                  <c:v>0.49209224172069</c:v>
                </c:pt>
                <c:pt idx="114">
                  <c:v>0.494397630206016</c:v>
                </c:pt>
                <c:pt idx="115">
                  <c:v>0.496713819138124</c:v>
                </c:pt>
                <c:pt idx="116">
                  <c:v>0.499040859115708</c:v>
                </c:pt>
                <c:pt idx="117">
                  <c:v>0.501378800974514</c:v>
                </c:pt>
                <c:pt idx="118">
                  <c:v>0.503727695788445</c:v>
                </c:pt>
                <c:pt idx="119">
                  <c:v>0.506087594870678</c:v>
                </c:pt>
                <c:pt idx="120">
                  <c:v>0.508458549774786</c:v>
                </c:pt>
                <c:pt idx="121">
                  <c:v>0.510840612295865</c:v>
                </c:pt>
                <c:pt idx="122">
                  <c:v>0.513233834471661</c:v>
                </c:pt>
                <c:pt idx="123">
                  <c:v>0.515638268583716</c:v>
                </c:pt>
                <c:pt idx="124">
                  <c:v>0.518053967158499</c:v>
                </c:pt>
                <c:pt idx="125">
                  <c:v>0.52048098296856</c:v>
                </c:pt>
                <c:pt idx="126">
                  <c:v>0.522919369033684</c:v>
                </c:pt>
                <c:pt idx="127">
                  <c:v>0.525369178622042</c:v>
                </c:pt>
                <c:pt idx="128">
                  <c:v>0.527830465251364</c:v>
                </c:pt>
                <c:pt idx="129">
                  <c:v>0.530303282690102</c:v>
                </c:pt>
                <c:pt idx="130">
                  <c:v>0.532787684958607</c:v>
                </c:pt>
                <c:pt idx="131">
                  <c:v>0.535283726330306</c:v>
                </c:pt>
                <c:pt idx="132">
                  <c:v>0.537791461332893</c:v>
                </c:pt>
                <c:pt idx="133">
                  <c:v>0.540310944749515</c:v>
                </c:pt>
                <c:pt idx="134">
                  <c:v>0.542842231619971</c:v>
                </c:pt>
                <c:pt idx="135">
                  <c:v>0.545385377241917</c:v>
                </c:pt>
                <c:pt idx="136">
                  <c:v>0.547940437172068</c:v>
                </c:pt>
                <c:pt idx="137">
                  <c:v>0.550507467227417</c:v>
                </c:pt>
                <c:pt idx="138">
                  <c:v>0.553086523486452</c:v>
                </c:pt>
                <c:pt idx="139">
                  <c:v>0.55567766229038</c:v>
                </c:pt>
                <c:pt idx="140">
                  <c:v>0.558280940244363</c:v>
                </c:pt>
                <c:pt idx="141">
                  <c:v>0.560896414218745</c:v>
                </c:pt>
                <c:pt idx="142">
                  <c:v>0.563524141350307</c:v>
                </c:pt>
                <c:pt idx="143">
                  <c:v>0.566164179043504</c:v>
                </c:pt>
                <c:pt idx="144">
                  <c:v>0.568816584971723</c:v>
                </c:pt>
                <c:pt idx="145">
                  <c:v>0.571481417078548</c:v>
                </c:pt>
                <c:pt idx="146">
                  <c:v>0.574158733579015</c:v>
                </c:pt>
                <c:pt idx="147">
                  <c:v>0.576848592960894</c:v>
                </c:pt>
                <c:pt idx="148">
                  <c:v>0.579551053985962</c:v>
                </c:pt>
                <c:pt idx="149">
                  <c:v>0.582266175691287</c:v>
                </c:pt>
                <c:pt idx="150">
                  <c:v>0.584994017390518</c:v>
                </c:pt>
                <c:pt idx="151">
                  <c:v>0.587734638675179</c:v>
                </c:pt>
                <c:pt idx="152">
                  <c:v>0.590488099415978</c:v>
                </c:pt>
                <c:pt idx="153">
                  <c:v>0.593254459764102</c:v>
                </c:pt>
                <c:pt idx="154">
                  <c:v>0.596033780152543</c:v>
                </c:pt>
                <c:pt idx="155">
                  <c:v>0.598826121297415</c:v>
                </c:pt>
                <c:pt idx="156">
                  <c:v>0.601631544199276</c:v>
                </c:pt>
                <c:pt idx="157">
                  <c:v>0.604450110144466</c:v>
                </c:pt>
                <c:pt idx="158">
                  <c:v>0.607281880706442</c:v>
                </c:pt>
                <c:pt idx="159">
                  <c:v>0.610126917747123</c:v>
                </c:pt>
                <c:pt idx="160">
                  <c:v>0.612985283418249</c:v>
                </c:pt>
                <c:pt idx="161">
                  <c:v>0.615857040162727</c:v>
                </c:pt>
                <c:pt idx="162">
                  <c:v>0.618742250716004</c:v>
                </c:pt>
                <c:pt idx="163">
                  <c:v>0.621640978107433</c:v>
                </c:pt>
                <c:pt idx="164">
                  <c:v>0.624553285661652</c:v>
                </c:pt>
                <c:pt idx="165">
                  <c:v>0.627479236999967</c:v>
                </c:pt>
                <c:pt idx="166">
                  <c:v>0.63041889604174</c:v>
                </c:pt>
                <c:pt idx="167">
                  <c:v>0.63337232700579</c:v>
                </c:pt>
                <c:pt idx="168">
                  <c:v>0.63633959441179</c:v>
                </c:pt>
                <c:pt idx="169">
                  <c:v>0.639320763081681</c:v>
                </c:pt>
                <c:pt idx="170">
                  <c:v>0.642315898141085</c:v>
                </c:pt>
                <c:pt idx="171">
                  <c:v>0.64532506502073</c:v>
                </c:pt>
                <c:pt idx="172">
                  <c:v>0.648348329457878</c:v>
                </c:pt>
                <c:pt idx="173">
                  <c:v>0.651385757497764</c:v>
                </c:pt>
                <c:pt idx="174">
                  <c:v>0.654437415495033</c:v>
                </c:pt>
                <c:pt idx="175">
                  <c:v>0.657503370115193</c:v>
                </c:pt>
                <c:pt idx="176">
                  <c:v>0.660583688336075</c:v>
                </c:pt>
                <c:pt idx="177">
                  <c:v>0.663678437449289</c:v>
                </c:pt>
                <c:pt idx="178">
                  <c:v>0.666787685061697</c:v>
                </c:pt>
                <c:pt idx="179">
                  <c:v>0.669911499096893</c:v>
                </c:pt>
                <c:pt idx="180">
                  <c:v>0.673049947796683</c:v>
                </c:pt>
                <c:pt idx="181">
                  <c:v>0.676203099722579</c:v>
                </c:pt>
                <c:pt idx="182">
                  <c:v>0.679371023757291</c:v>
                </c:pt>
                <c:pt idx="183">
                  <c:v>0.682553789106238</c:v>
                </c:pt>
                <c:pt idx="184">
                  <c:v>0.685751465299056</c:v>
                </c:pt>
                <c:pt idx="185">
                  <c:v>0.688964122191122</c:v>
                </c:pt>
                <c:pt idx="186">
                  <c:v>0.692191829965072</c:v>
                </c:pt>
                <c:pt idx="187">
                  <c:v>0.69543465913234</c:v>
                </c:pt>
                <c:pt idx="188">
                  <c:v>0.698692680534698</c:v>
                </c:pt>
                <c:pt idx="189">
                  <c:v>0.701965965345802</c:v>
                </c:pt>
                <c:pt idx="190">
                  <c:v>0.705254585072747</c:v>
                </c:pt>
                <c:pt idx="191">
                  <c:v>0.708558611557627</c:v>
                </c:pt>
                <c:pt idx="192">
                  <c:v>0.711878116979115</c:v>
                </c:pt>
                <c:pt idx="193">
                  <c:v>0.715213173854023</c:v>
                </c:pt>
                <c:pt idx="194">
                  <c:v>0.718563855038898</c:v>
                </c:pt>
                <c:pt idx="195">
                  <c:v>0.721930233731612</c:v>
                </c:pt>
                <c:pt idx="196">
                  <c:v>0.725312383472957</c:v>
                </c:pt>
                <c:pt idx="197">
                  <c:v>0.728710378148255</c:v>
                </c:pt>
                <c:pt idx="198">
                  <c:v>0.732124291988974</c:v>
                </c:pt>
                <c:pt idx="199">
                  <c:v>0.735554199574343</c:v>
                </c:pt>
                <c:pt idx="200">
                  <c:v>0.739000175832986</c:v>
                </c:pt>
                <c:pt idx="201">
                  <c:v>0.742462296044559</c:v>
                </c:pt>
                <c:pt idx="202">
                  <c:v>0.745940635841392</c:v>
                </c:pt>
                <c:pt idx="203">
                  <c:v>0.749435271210142</c:v>
                </c:pt>
                <c:pt idx="204">
                  <c:v>0.752946278493459</c:v>
                </c:pt>
                <c:pt idx="205">
                  <c:v>0.756473734391643</c:v>
                </c:pt>
                <c:pt idx="206">
                  <c:v>0.760017715964326</c:v>
                </c:pt>
                <c:pt idx="207">
                  <c:v>0.763578300632154</c:v>
                </c:pt>
                <c:pt idx="208">
                  <c:v>0.767155566178482</c:v>
                </c:pt>
                <c:pt idx="209">
                  <c:v>0.770749590751064</c:v>
                </c:pt>
                <c:pt idx="210">
                  <c:v>0.774360452863772</c:v>
                </c:pt>
                <c:pt idx="211">
                  <c:v>0.777988231398304</c:v>
                </c:pt>
                <c:pt idx="212">
                  <c:v>0.781633005605907</c:v>
                </c:pt>
                <c:pt idx="213">
                  <c:v>0.78529485510911</c:v>
                </c:pt>
                <c:pt idx="214">
                  <c:v>0.788973859903463</c:v>
                </c:pt>
                <c:pt idx="215">
                  <c:v>0.792670100359287</c:v>
                </c:pt>
                <c:pt idx="216">
                  <c:v>0.796383657223422</c:v>
                </c:pt>
                <c:pt idx="217">
                  <c:v>0.800114611621006</c:v>
                </c:pt>
                <c:pt idx="218">
                  <c:v>0.80386304505723</c:v>
                </c:pt>
                <c:pt idx="219">
                  <c:v>0.807629039419129</c:v>
                </c:pt>
                <c:pt idx="220">
                  <c:v>0.811412676977367</c:v>
                </c:pt>
                <c:pt idx="221">
                  <c:v>0.815214040388036</c:v>
                </c:pt>
                <c:pt idx="222">
                  <c:v>0.819033212694461</c:v>
                </c:pt>
                <c:pt idx="223">
                  <c:v>0.822870277329016</c:v>
                </c:pt>
                <c:pt idx="224">
                  <c:v>0.826725318114943</c:v>
                </c:pt>
                <c:pt idx="225">
                  <c:v>0.830598419268185</c:v>
                </c:pt>
                <c:pt idx="226">
                  <c:v>0.834489665399226</c:v>
                </c:pt>
                <c:pt idx="227">
                  <c:v>0.83839914151494</c:v>
                </c:pt>
                <c:pt idx="228">
                  <c:v>0.842326933020444</c:v>
                </c:pt>
                <c:pt idx="229">
                  <c:v>0.846273125720974</c:v>
                </c:pt>
                <c:pt idx="230">
                  <c:v>0.850237805823745</c:v>
                </c:pt>
                <c:pt idx="231">
                  <c:v>0.854221059939845</c:v>
                </c:pt>
                <c:pt idx="232">
                  <c:v>0.858222975086125</c:v>
                </c:pt>
                <c:pt idx="233">
                  <c:v>0.862243638687094</c:v>
                </c:pt>
                <c:pt idx="234">
                  <c:v>0.866283138576837</c:v>
                </c:pt>
                <c:pt idx="235">
                  <c:v>0.870341563000933</c:v>
                </c:pt>
                <c:pt idx="236">
                  <c:v>0.874419000618375</c:v>
                </c:pt>
                <c:pt idx="237">
                  <c:v>0.878515540503513</c:v>
                </c:pt>
                <c:pt idx="238">
                  <c:v>0.882631272148001</c:v>
                </c:pt>
                <c:pt idx="239">
                  <c:v>0.886766285462749</c:v>
                </c:pt>
                <c:pt idx="240">
                  <c:v>0.890920670779885</c:v>
                </c:pt>
                <c:pt idx="241">
                  <c:v>0.895094518854734</c:v>
                </c:pt>
                <c:pt idx="242">
                  <c:v>0.899287920867801</c:v>
                </c:pt>
                <c:pt idx="243">
                  <c:v>0.903500968426755</c:v>
                </c:pt>
                <c:pt idx="244">
                  <c:v>0.907733753568437</c:v>
                </c:pt>
                <c:pt idx="245">
                  <c:v>0.911986368760867</c:v>
                </c:pt>
                <c:pt idx="246">
                  <c:v>0.916258906905269</c:v>
                </c:pt>
                <c:pt idx="247">
                  <c:v>0.920551461338092</c:v>
                </c:pt>
                <c:pt idx="248">
                  <c:v>0.924864125833062</c:v>
                </c:pt>
                <c:pt idx="249">
                  <c:v>0.929196994603217</c:v>
                </c:pt>
                <c:pt idx="250">
                  <c:v>0.93355016230297</c:v>
                </c:pt>
                <c:pt idx="251">
                  <c:v>0.937923724030183</c:v>
                </c:pt>
                <c:pt idx="252">
                  <c:v>0.942317775328233</c:v>
                </c:pt>
                <c:pt idx="253">
                  <c:v>0.946732412188109</c:v>
                </c:pt>
                <c:pt idx="254">
                  <c:v>0.951167731050507</c:v>
                </c:pt>
                <c:pt idx="255">
                  <c:v>0.955623828807931</c:v>
                </c:pt>
                <c:pt idx="256">
                  <c:v>0.960100802806818</c:v>
                </c:pt>
                <c:pt idx="257">
                  <c:v>0.964598750849655</c:v>
                </c:pt>
                <c:pt idx="258">
                  <c:v>0.969117771197127</c:v>
                </c:pt>
                <c:pt idx="259">
                  <c:v>0.973657962570252</c:v>
                </c:pt>
                <c:pt idx="260">
                  <c:v>0.97821942415255</c:v>
                </c:pt>
                <c:pt idx="261">
                  <c:v>0.982802255592196</c:v>
                </c:pt>
                <c:pt idx="262">
                  <c:v>0.987406557004208</c:v>
                </c:pt>
                <c:pt idx="263">
                  <c:v>0.992032428972629</c:v>
                </c:pt>
                <c:pt idx="264">
                  <c:v>0.996679972552724</c:v>
                </c:pt>
                <c:pt idx="265">
                  <c:v>1.001349289273191</c:v>
                </c:pt>
                <c:pt idx="266">
                  <c:v>1.006040481138372</c:v>
                </c:pt>
                <c:pt idx="267">
                  <c:v>1.010753650630495</c:v>
                </c:pt>
                <c:pt idx="268">
                  <c:v>1.015488900711897</c:v>
                </c:pt>
                <c:pt idx="269">
                  <c:v>1.020246334827281</c:v>
                </c:pt>
                <c:pt idx="270">
                  <c:v>1.025026056905976</c:v>
                </c:pt>
                <c:pt idx="271">
                  <c:v>1.029828171364205</c:v>
                </c:pt>
                <c:pt idx="272">
                  <c:v>1.034652783107374</c:v>
                </c:pt>
                <c:pt idx="273">
                  <c:v>1.039499997532348</c:v>
                </c:pt>
                <c:pt idx="274">
                  <c:v>1.044369920529767</c:v>
                </c:pt>
                <c:pt idx="275">
                  <c:v>1.049262658486358</c:v>
                </c:pt>
                <c:pt idx="276">
                  <c:v>1.05417831828725</c:v>
                </c:pt>
                <c:pt idx="277">
                  <c:v>1.059117007318318</c:v>
                </c:pt>
                <c:pt idx="278">
                  <c:v>1.064078833468525</c:v>
                </c:pt>
                <c:pt idx="279">
                  <c:v>1.069063905132284</c:v>
                </c:pt>
                <c:pt idx="280">
                  <c:v>1.074072331211818</c:v>
                </c:pt>
                <c:pt idx="281">
                  <c:v>1.079104221119541</c:v>
                </c:pt>
                <c:pt idx="282">
                  <c:v>1.084159684780453</c:v>
                </c:pt>
                <c:pt idx="283">
                  <c:v>1.08923883263454</c:v>
                </c:pt>
                <c:pt idx="284">
                  <c:v>1.094341775639176</c:v>
                </c:pt>
                <c:pt idx="285">
                  <c:v>1.09946862527157</c:v>
                </c:pt>
                <c:pt idx="286">
                  <c:v>1.104619493531178</c:v>
                </c:pt>
                <c:pt idx="287">
                  <c:v>1.109794492942161</c:v>
                </c:pt>
                <c:pt idx="288">
                  <c:v>1.11499373655584</c:v>
                </c:pt>
                <c:pt idx="289">
                  <c:v>1.120217337953168</c:v>
                </c:pt>
                <c:pt idx="290">
                  <c:v>1.12546541124721</c:v>
                </c:pt>
                <c:pt idx="291">
                  <c:v>1.130738071085635</c:v>
                </c:pt>
                <c:pt idx="292">
                  <c:v>1.136035432653227</c:v>
                </c:pt>
                <c:pt idx="293">
                  <c:v>1.141357611674386</c:v>
                </c:pt>
                <c:pt idx="294">
                  <c:v>1.146704724415673</c:v>
                </c:pt>
                <c:pt idx="295">
                  <c:v>1.152076887688343</c:v>
                </c:pt>
                <c:pt idx="296">
                  <c:v>1.157474218850888</c:v>
                </c:pt>
                <c:pt idx="297">
                  <c:v>1.162896835811623</c:v>
                </c:pt>
                <c:pt idx="298">
                  <c:v>1.168344857031238</c:v>
                </c:pt>
                <c:pt idx="299">
                  <c:v>1.1738184015254</c:v>
                </c:pt>
                <c:pt idx="300">
                  <c:v>1.179317588867347</c:v>
                </c:pt>
                <c:pt idx="301">
                  <c:v>1.184842539190503</c:v>
                </c:pt>
                <c:pt idx="302">
                  <c:v>1.190393373191102</c:v>
                </c:pt>
                <c:pt idx="303">
                  <c:v>1.195970212130825</c:v>
                </c:pt>
                <c:pt idx="304">
                  <c:v>1.201573177839444</c:v>
                </c:pt>
                <c:pt idx="305">
                  <c:v>1.207202392717495</c:v>
                </c:pt>
                <c:pt idx="306">
                  <c:v>1.21285797973894</c:v>
                </c:pt>
                <c:pt idx="307">
                  <c:v>1.218540062453858</c:v>
                </c:pt>
                <c:pt idx="308">
                  <c:v>1.224248764991144</c:v>
                </c:pt>
                <c:pt idx="309">
                  <c:v>1.22998421206122</c:v>
                </c:pt>
                <c:pt idx="310">
                  <c:v>1.235746528958766</c:v>
                </c:pt>
                <c:pt idx="311">
                  <c:v>1.241535841565448</c:v>
                </c:pt>
                <c:pt idx="312">
                  <c:v>1.247352276352666</c:v>
                </c:pt>
                <c:pt idx="313">
                  <c:v>1.25319596038433</c:v>
                </c:pt>
                <c:pt idx="314">
                  <c:v>1.259067021319623</c:v>
                </c:pt>
                <c:pt idx="315">
                  <c:v>1.264965587415798</c:v>
                </c:pt>
                <c:pt idx="316">
                  <c:v>1.270891787530971</c:v>
                </c:pt>
                <c:pt idx="317">
                  <c:v>1.276845751126952</c:v>
                </c:pt>
                <c:pt idx="318">
                  <c:v>1.282827608272053</c:v>
                </c:pt>
                <c:pt idx="319">
                  <c:v>1.288837489643944</c:v>
                </c:pt>
                <c:pt idx="320">
                  <c:v>1.2948755265325</c:v>
                </c:pt>
                <c:pt idx="321">
                  <c:v>1.300941850842672</c:v>
                </c:pt>
                <c:pt idx="322">
                  <c:v>1.307036595097375</c:v>
                </c:pt>
                <c:pt idx="323">
                  <c:v>1.313159892440373</c:v>
                </c:pt>
                <c:pt idx="324">
                  <c:v>1.319311876639185</c:v>
                </c:pt>
                <c:pt idx="325">
                  <c:v>1.325492682088023</c:v>
                </c:pt>
                <c:pt idx="326">
                  <c:v>1.331702443810713</c:v>
                </c:pt>
                <c:pt idx="327">
                  <c:v>1.337941297463652</c:v>
                </c:pt>
                <c:pt idx="328">
                  <c:v>1.344209379338766</c:v>
                </c:pt>
                <c:pt idx="329">
                  <c:v>1.3505068263665</c:v>
                </c:pt>
                <c:pt idx="330">
                  <c:v>1.356833776118792</c:v>
                </c:pt>
                <c:pt idx="331">
                  <c:v>1.363190366812091</c:v>
                </c:pt>
                <c:pt idx="332">
                  <c:v>1.369576737310368</c:v>
                </c:pt>
                <c:pt idx="333">
                  <c:v>1.375993027128158</c:v>
                </c:pt>
                <c:pt idx="334">
                  <c:v>1.382439376433598</c:v>
                </c:pt>
                <c:pt idx="335">
                  <c:v>1.388915926051506</c:v>
                </c:pt>
                <c:pt idx="336">
                  <c:v>1.395422817466435</c:v>
                </c:pt>
                <c:pt idx="337">
                  <c:v>1.401960192825778</c:v>
                </c:pt>
                <c:pt idx="338">
                  <c:v>1.40852819494287</c:v>
                </c:pt>
                <c:pt idx="339">
                  <c:v>1.41512696730011</c:v>
                </c:pt>
                <c:pt idx="340">
                  <c:v>1.421756654052091</c:v>
                </c:pt>
                <c:pt idx="341">
                  <c:v>1.428417400028749</c:v>
                </c:pt>
                <c:pt idx="342">
                  <c:v>1.435109350738541</c:v>
                </c:pt>
                <c:pt idx="343">
                  <c:v>1.441832652371601</c:v>
                </c:pt>
                <c:pt idx="344">
                  <c:v>1.448587451802947</c:v>
                </c:pt>
                <c:pt idx="345">
                  <c:v>1.45537389659569</c:v>
                </c:pt>
                <c:pt idx="346">
                  <c:v>1.46219213500425</c:v>
                </c:pt>
                <c:pt idx="347">
                  <c:v>1.46904231597761</c:v>
                </c:pt>
                <c:pt idx="348">
                  <c:v>1.475924589162551</c:v>
                </c:pt>
                <c:pt idx="349">
                  <c:v>1.482839104906931</c:v>
                </c:pt>
                <c:pt idx="350">
                  <c:v>1.48978601426297</c:v>
                </c:pt>
                <c:pt idx="351">
                  <c:v>1.496765468990549</c:v>
                </c:pt>
                <c:pt idx="352">
                  <c:v>1.50377762156052</c:v>
                </c:pt>
                <c:pt idx="353">
                  <c:v>1.510822625158043</c:v>
                </c:pt>
                <c:pt idx="354">
                  <c:v>1.517900633685936</c:v>
                </c:pt>
                <c:pt idx="355">
                  <c:v>1.525011801768029</c:v>
                </c:pt>
                <c:pt idx="356">
                  <c:v>1.532156284752537</c:v>
                </c:pt>
                <c:pt idx="357">
                  <c:v>1.539334238715472</c:v>
                </c:pt>
                <c:pt idx="358">
                  <c:v>1.546545820464033</c:v>
                </c:pt>
                <c:pt idx="359">
                  <c:v>1.553791187540051</c:v>
                </c:pt>
                <c:pt idx="360">
                  <c:v>1.561070498223412</c:v>
                </c:pt>
                <c:pt idx="361">
                  <c:v>1.568383911535523</c:v>
                </c:pt>
                <c:pt idx="362">
                  <c:v>1.575731587242788</c:v>
                </c:pt>
                <c:pt idx="363">
                  <c:v>1.583113685860097</c:v>
                </c:pt>
                <c:pt idx="364">
                  <c:v>1.590530368654327</c:v>
                </c:pt>
                <c:pt idx="365">
                  <c:v>1.597981797647874</c:v>
                </c:pt>
                <c:pt idx="366">
                  <c:v>1.605468135622183</c:v>
                </c:pt>
                <c:pt idx="367">
                  <c:v>1.61298954612132</c:v>
                </c:pt>
                <c:pt idx="368">
                  <c:v>1.620546193455521</c:v>
                </c:pt>
                <c:pt idx="369">
                  <c:v>1.628138242704799</c:v>
                </c:pt>
                <c:pt idx="370">
                  <c:v>1.635765859722549</c:v>
                </c:pt>
                <c:pt idx="371">
                  <c:v>1.643429211139157</c:v>
                </c:pt>
                <c:pt idx="372">
                  <c:v>1.651128464365668</c:v>
                </c:pt>
                <c:pt idx="373">
                  <c:v>1.658863787597411</c:v>
                </c:pt>
                <c:pt idx="374">
                  <c:v>1.666635349817695</c:v>
                </c:pt>
                <c:pt idx="375">
                  <c:v>1.674443320801495</c:v>
                </c:pt>
                <c:pt idx="376">
                  <c:v>1.682287871119152</c:v>
                </c:pt>
                <c:pt idx="377">
                  <c:v>1.690169172140116</c:v>
                </c:pt>
                <c:pt idx="378">
                  <c:v>1.698087396036674</c:v>
                </c:pt>
                <c:pt idx="379">
                  <c:v>1.706042715787728</c:v>
                </c:pt>
                <c:pt idx="380">
                  <c:v>1.714035305182551</c:v>
                </c:pt>
                <c:pt idx="381">
                  <c:v>1.722065338824603</c:v>
                </c:pt>
                <c:pt idx="382">
                  <c:v>1.730132992135341</c:v>
                </c:pt>
                <c:pt idx="383">
                  <c:v>1.73823844135804</c:v>
                </c:pt>
                <c:pt idx="384">
                  <c:v>1.746381863561658</c:v>
                </c:pt>
                <c:pt idx="385">
                  <c:v>1.754563436644703</c:v>
                </c:pt>
                <c:pt idx="386">
                  <c:v>1.762783339339107</c:v>
                </c:pt>
                <c:pt idx="387">
                  <c:v>1.77104175121414</c:v>
                </c:pt>
                <c:pt idx="388">
                  <c:v>1.779338852680328</c:v>
                </c:pt>
                <c:pt idx="389">
                  <c:v>1.787674824993403</c:v>
                </c:pt>
                <c:pt idx="390">
                  <c:v>1.796049850258253</c:v>
                </c:pt>
                <c:pt idx="391">
                  <c:v>1.8044641114329</c:v>
                </c:pt>
                <c:pt idx="392">
                  <c:v>1.812917792332513</c:v>
                </c:pt>
                <c:pt idx="393">
                  <c:v>1.821411077633398</c:v>
                </c:pt>
                <c:pt idx="394">
                  <c:v>1.829944152877054</c:v>
                </c:pt>
                <c:pt idx="395">
                  <c:v>1.838517204474212</c:v>
                </c:pt>
                <c:pt idx="396">
                  <c:v>1.847130419708917</c:v>
                </c:pt>
                <c:pt idx="397">
                  <c:v>1.855783986742611</c:v>
                </c:pt>
                <c:pt idx="398">
                  <c:v>1.86447809461826</c:v>
                </c:pt>
                <c:pt idx="399">
                  <c:v>1.873212933264457</c:v>
                </c:pt>
                <c:pt idx="400">
                  <c:v>1.881988693499594</c:v>
                </c:pt>
                <c:pt idx="401">
                  <c:v>1.890805567036021</c:v>
                </c:pt>
                <c:pt idx="402">
                  <c:v>1.899663746484234</c:v>
                </c:pt>
                <c:pt idx="403">
                  <c:v>1.908563425357083</c:v>
                </c:pt>
                <c:pt idx="404">
                  <c:v>1.91750479807401</c:v>
                </c:pt>
                <c:pt idx="405">
                  <c:v>1.926488059965277</c:v>
                </c:pt>
                <c:pt idx="406">
                  <c:v>1.935513407276245</c:v>
                </c:pt>
                <c:pt idx="407">
                  <c:v>1.944581037171662</c:v>
                </c:pt>
                <c:pt idx="408">
                  <c:v>1.953691147739964</c:v>
                </c:pt>
                <c:pt idx="409">
                  <c:v>1.962843937997604</c:v>
                </c:pt>
                <c:pt idx="410">
                  <c:v>1.972039607893413</c:v>
                </c:pt>
                <c:pt idx="411">
                  <c:v>1.981278358312944</c:v>
                </c:pt>
                <c:pt idx="412">
                  <c:v>1.990560391082875</c:v>
                </c:pt>
                <c:pt idx="413">
                  <c:v>1.99988590897542</c:v>
                </c:pt>
                <c:pt idx="414">
                  <c:v>2.009255115712751</c:v>
                </c:pt>
                <c:pt idx="415">
                  <c:v>2.018668215971455</c:v>
                </c:pt>
                <c:pt idx="416">
                  <c:v>2.028125415386995</c:v>
                </c:pt>
                <c:pt idx="417">
                  <c:v>2.037626920558223</c:v>
                </c:pt>
                <c:pt idx="418">
                  <c:v>2.047172939051869</c:v>
                </c:pt>
                <c:pt idx="419">
                  <c:v>2.05676367940709</c:v>
                </c:pt>
                <c:pt idx="420">
                  <c:v>2.06639935114002</c:v>
                </c:pt>
                <c:pt idx="421">
                  <c:v>2.076080164748346</c:v>
                </c:pt>
                <c:pt idx="422">
                  <c:v>2.085806331715924</c:v>
                </c:pt>
                <c:pt idx="423">
                  <c:v>2.095578064517369</c:v>
                </c:pt>
                <c:pt idx="424">
                  <c:v>2.105395576622716</c:v>
                </c:pt>
                <c:pt idx="425">
                  <c:v>2.115259082502082</c:v>
                </c:pt>
                <c:pt idx="426">
                  <c:v>2.125168797630348</c:v>
                </c:pt>
                <c:pt idx="427">
                  <c:v>2.135124938491867</c:v>
                </c:pt>
                <c:pt idx="428">
                  <c:v>2.145127722585191</c:v>
                </c:pt>
                <c:pt idx="429">
                  <c:v>2.155177368427823</c:v>
                </c:pt>
                <c:pt idx="430">
                  <c:v>2.165274095561004</c:v>
                </c:pt>
                <c:pt idx="431">
                  <c:v>2.175418124554484</c:v>
                </c:pt>
                <c:pt idx="432">
                  <c:v>2.185609677011359</c:v>
                </c:pt>
                <c:pt idx="433">
                  <c:v>2.195848975572902</c:v>
                </c:pt>
                <c:pt idx="434">
                  <c:v>2.206136243923446</c:v>
                </c:pt>
                <c:pt idx="435">
                  <c:v>2.21647170679524</c:v>
                </c:pt>
                <c:pt idx="436">
                  <c:v>2.226855589973379</c:v>
                </c:pt>
                <c:pt idx="437">
                  <c:v>2.237288120300739</c:v>
                </c:pt>
                <c:pt idx="438">
                  <c:v>2.247769525682913</c:v>
                </c:pt>
                <c:pt idx="439">
                  <c:v>2.258300035093217</c:v>
                </c:pt>
                <c:pt idx="440">
                  <c:v>2.268879878577664</c:v>
                </c:pt>
                <c:pt idx="441">
                  <c:v>2.279509287260006</c:v>
                </c:pt>
                <c:pt idx="442">
                  <c:v>2.290188493346791</c:v>
                </c:pt>
                <c:pt idx="443">
                  <c:v>2.300917730132411</c:v>
                </c:pt>
                <c:pt idx="444">
                  <c:v>2.311697232004219</c:v>
                </c:pt>
                <c:pt idx="445">
                  <c:v>2.322527234447639</c:v>
                </c:pt>
                <c:pt idx="446">
                  <c:v>2.33340797405131</c:v>
                </c:pt>
                <c:pt idx="447">
                  <c:v>2.344339688512274</c:v>
                </c:pt>
                <c:pt idx="448">
                  <c:v>2.355322616641136</c:v>
                </c:pt>
                <c:pt idx="449">
                  <c:v>2.366356998367307</c:v>
                </c:pt>
                <c:pt idx="450">
                  <c:v>2.37744307474423</c:v>
                </c:pt>
                <c:pt idx="451">
                  <c:v>2.388581087954657</c:v>
                </c:pt>
                <c:pt idx="452">
                  <c:v>2.399771281315934</c:v>
                </c:pt>
                <c:pt idx="453">
                  <c:v>2.411013899285311</c:v>
                </c:pt>
                <c:pt idx="454">
                  <c:v>2.422309187465303</c:v>
                </c:pt>
                <c:pt idx="455">
                  <c:v>2.433657392609029</c:v>
                </c:pt>
                <c:pt idx="456">
                  <c:v>2.445058762625616</c:v>
                </c:pt>
                <c:pt idx="457">
                  <c:v>2.456513546585617</c:v>
                </c:pt>
                <c:pt idx="458">
                  <c:v>2.468021994726446</c:v>
                </c:pt>
                <c:pt idx="459">
                  <c:v>2.47958435845784</c:v>
                </c:pt>
                <c:pt idx="460">
                  <c:v>2.491200890367375</c:v>
                </c:pt>
                <c:pt idx="461">
                  <c:v>2.502871844225955</c:v>
                </c:pt>
                <c:pt idx="462">
                  <c:v>2.514597474993368</c:v>
                </c:pt>
                <c:pt idx="463">
                  <c:v>2.52637803882386</c:v>
                </c:pt>
                <c:pt idx="464">
                  <c:v>2.538213793071722</c:v>
                </c:pt>
                <c:pt idx="465">
                  <c:v>2.550104996296914</c:v>
                </c:pt>
                <c:pt idx="466">
                  <c:v>2.562051908270731</c:v>
                </c:pt>
                <c:pt idx="467">
                  <c:v>2.574054789981449</c:v>
                </c:pt>
                <c:pt idx="468">
                  <c:v>2.586113903640042</c:v>
                </c:pt>
                <c:pt idx="469">
                  <c:v>2.598229512685912</c:v>
                </c:pt>
                <c:pt idx="470">
                  <c:v>2.61040188179264</c:v>
                </c:pt>
                <c:pt idx="471">
                  <c:v>2.622631276873759</c:v>
                </c:pt>
                <c:pt idx="472">
                  <c:v>2.634917965088592</c:v>
                </c:pt>
                <c:pt idx="473">
                  <c:v>2.647262214848056</c:v>
                </c:pt>
                <c:pt idx="474">
                  <c:v>2.659664295820537</c:v>
                </c:pt>
                <c:pt idx="475">
                  <c:v>2.672124478937787</c:v>
                </c:pt>
                <c:pt idx="476">
                  <c:v>2.684643036400838</c:v>
                </c:pt>
                <c:pt idx="477">
                  <c:v>2.697220241685943</c:v>
                </c:pt>
                <c:pt idx="478">
                  <c:v>2.709856369550561</c:v>
                </c:pt>
                <c:pt idx="479">
                  <c:v>2.722551696039362</c:v>
                </c:pt>
                <c:pt idx="480">
                  <c:v>2.735306498490233</c:v>
                </c:pt>
                <c:pt idx="481">
                  <c:v>2.748121055540365</c:v>
                </c:pt>
                <c:pt idx="482">
                  <c:v>2.760995647132324</c:v>
                </c:pt>
                <c:pt idx="483">
                  <c:v>2.77393055452017</c:v>
                </c:pt>
                <c:pt idx="484">
                  <c:v>2.786926060275597</c:v>
                </c:pt>
                <c:pt idx="485">
                  <c:v>2.799982448294131</c:v>
                </c:pt>
                <c:pt idx="486">
                  <c:v>2.813100003801287</c:v>
                </c:pt>
                <c:pt idx="487">
                  <c:v>2.826279013358841</c:v>
                </c:pt>
                <c:pt idx="488">
                  <c:v>2.839519764871064</c:v>
                </c:pt>
                <c:pt idx="489">
                  <c:v>2.852822547591026</c:v>
                </c:pt>
                <c:pt idx="490">
                  <c:v>2.866187652126912</c:v>
                </c:pt>
                <c:pt idx="491">
                  <c:v>2.879615370448359</c:v>
                </c:pt>
                <c:pt idx="492">
                  <c:v>2.893105995892862</c:v>
                </c:pt>
                <c:pt idx="493">
                  <c:v>2.90665982317215</c:v>
                </c:pt>
                <c:pt idx="494">
                  <c:v>2.92027714837864</c:v>
                </c:pt>
                <c:pt idx="495">
                  <c:v>2.933958268991906</c:v>
                </c:pt>
                <c:pt idx="496">
                  <c:v>2.947703483885169</c:v>
                </c:pt>
                <c:pt idx="497">
                  <c:v>2.961513093331851</c:v>
                </c:pt>
                <c:pt idx="498">
                  <c:v>2.975387399012095</c:v>
                </c:pt>
                <c:pt idx="499">
                  <c:v>2.989326704019389</c:v>
                </c:pt>
                <c:pt idx="500">
                  <c:v>3.003331312867167</c:v>
                </c:pt>
                <c:pt idx="501">
                  <c:v>3.017401531495472</c:v>
                </c:pt>
                <c:pt idx="502">
                  <c:v>3.031537667277634</c:v>
                </c:pt>
                <c:pt idx="503">
                  <c:v>3.045740029027002</c:v>
                </c:pt>
                <c:pt idx="504">
                  <c:v>3.060008927003657</c:v>
                </c:pt>
                <c:pt idx="505">
                  <c:v>3.074344672921216</c:v>
                </c:pt>
                <c:pt idx="506">
                  <c:v>3.088747579953633</c:v>
                </c:pt>
                <c:pt idx="507">
                  <c:v>3.10321796274204</c:v>
                </c:pt>
                <c:pt idx="508">
                  <c:v>3.11775613740162</c:v>
                </c:pt>
                <c:pt idx="509">
                  <c:v>3.132362421528531</c:v>
                </c:pt>
                <c:pt idx="510">
                  <c:v>3.147037134206807</c:v>
                </c:pt>
                <c:pt idx="511">
                  <c:v>3.161780596015361</c:v>
                </c:pt>
                <c:pt idx="512">
                  <c:v>3.176593129034972</c:v>
                </c:pt>
                <c:pt idx="513">
                  <c:v>3.191475056855324</c:v>
                </c:pt>
                <c:pt idx="514">
                  <c:v>3.206426704582086</c:v>
                </c:pt>
                <c:pt idx="515">
                  <c:v>3.221448398843989</c:v>
                </c:pt>
                <c:pt idx="516">
                  <c:v>3.236540467800001</c:v>
                </c:pt>
                <c:pt idx="517">
                  <c:v>3.251703241146453</c:v>
                </c:pt>
                <c:pt idx="518">
                  <c:v>3.266937050124267</c:v>
                </c:pt>
                <c:pt idx="519">
                  <c:v>3.282242227526183</c:v>
                </c:pt>
                <c:pt idx="520">
                  <c:v>3.297619107704029</c:v>
                </c:pt>
                <c:pt idx="521">
                  <c:v>3.313068026576048</c:v>
                </c:pt>
                <c:pt idx="522">
                  <c:v>3.328589321634192</c:v>
                </c:pt>
                <c:pt idx="523">
                  <c:v>3.344183331951532</c:v>
                </c:pt>
                <c:pt idx="524">
                  <c:v>3.359850398189648</c:v>
                </c:pt>
                <c:pt idx="525">
                  <c:v>3.375590862606076</c:v>
                </c:pt>
                <c:pt idx="526">
                  <c:v>3.391405069061787</c:v>
                </c:pt>
                <c:pt idx="527">
                  <c:v>3.407293363028693</c:v>
                </c:pt>
                <c:pt idx="528">
                  <c:v>3.42325609159719</c:v>
                </c:pt>
                <c:pt idx="529">
                  <c:v>3.439293603483774</c:v>
                </c:pt>
                <c:pt idx="530">
                  <c:v>3.455406249038605</c:v>
                </c:pt>
                <c:pt idx="531">
                  <c:v>3.471594380253197</c:v>
                </c:pt>
                <c:pt idx="532">
                  <c:v>3.487858350768102</c:v>
                </c:pt>
                <c:pt idx="533">
                  <c:v>3.504198515880622</c:v>
                </c:pt>
                <c:pt idx="534">
                  <c:v>3.520615232552601</c:v>
                </c:pt>
                <c:pt idx="535">
                  <c:v>3.537108859418188</c:v>
                </c:pt>
                <c:pt idx="536">
                  <c:v>3.553679756791686</c:v>
                </c:pt>
                <c:pt idx="537">
                  <c:v>3.570328286675427</c:v>
                </c:pt>
                <c:pt idx="538">
                  <c:v>3.58705481276768</c:v>
                </c:pt>
                <c:pt idx="539">
                  <c:v>3.603859700470588</c:v>
                </c:pt>
                <c:pt idx="540">
                  <c:v>3.62074331689815</c:v>
                </c:pt>
                <c:pt idx="541">
                  <c:v>3.637706030884275</c:v>
                </c:pt>
                <c:pt idx="542">
                  <c:v>3.654748212990781</c:v>
                </c:pt>
                <c:pt idx="543">
                  <c:v>3.671870235515528</c:v>
                </c:pt>
                <c:pt idx="544">
                  <c:v>3.689072472500549</c:v>
                </c:pt>
                <c:pt idx="545">
                  <c:v>3.706355299740204</c:v>
                </c:pt>
                <c:pt idx="546">
                  <c:v>3.723719094789422</c:v>
                </c:pt>
                <c:pt idx="547">
                  <c:v>3.74116423697191</c:v>
                </c:pt>
                <c:pt idx="548">
                  <c:v>3.758691107388463</c:v>
                </c:pt>
                <c:pt idx="549">
                  <c:v>3.776300088925281</c:v>
                </c:pt>
                <c:pt idx="550">
                  <c:v>3.79399156626234</c:v>
                </c:pt>
                <c:pt idx="551">
                  <c:v>3.811765925881794</c:v>
                </c:pt>
                <c:pt idx="552">
                  <c:v>3.829623556076406</c:v>
                </c:pt>
                <c:pt idx="553">
                  <c:v>3.847564846958045</c:v>
                </c:pt>
                <c:pt idx="554">
                  <c:v>3.86559019046622</c:v>
                </c:pt>
                <c:pt idx="555">
                  <c:v>3.883699980376601</c:v>
                </c:pt>
                <c:pt idx="556">
                  <c:v>3.901894612309661</c:v>
                </c:pt>
                <c:pt idx="557">
                  <c:v>3.920174483739296</c:v>
                </c:pt>
                <c:pt idx="558">
                  <c:v>3.93853999400151</c:v>
                </c:pt>
                <c:pt idx="559">
                  <c:v>3.956991544303175</c:v>
                </c:pt>
                <c:pt idx="560">
                  <c:v>3.975529537730731</c:v>
                </c:pt>
                <c:pt idx="561">
                  <c:v>3.994154379259041</c:v>
                </c:pt>
                <c:pt idx="562">
                  <c:v>4.012866475760219</c:v>
                </c:pt>
                <c:pt idx="563">
                  <c:v>4.031666236012527</c:v>
                </c:pt>
                <c:pt idx="564">
                  <c:v>4.050554070709293</c:v>
                </c:pt>
                <c:pt idx="565">
                  <c:v>4.069530392467888</c:v>
                </c:pt>
                <c:pt idx="566">
                  <c:v>4.088595615838765</c:v>
                </c:pt>
                <c:pt idx="567">
                  <c:v>4.107750157314465</c:v>
                </c:pt>
                <c:pt idx="568">
                  <c:v>4.126994435338757</c:v>
                </c:pt>
                <c:pt idx="569">
                  <c:v>4.146328870315759</c:v>
                </c:pt>
                <c:pt idx="570">
                  <c:v>4.165753884619117</c:v>
                </c:pt>
                <c:pt idx="571">
                  <c:v>4.18526990260128</c:v>
                </c:pt>
                <c:pt idx="572">
                  <c:v>4.204877350602699</c:v>
                </c:pt>
                <c:pt idx="573">
                  <c:v>4.22457665696118</c:v>
                </c:pt>
                <c:pt idx="574">
                  <c:v>4.244368252021247</c:v>
                </c:pt>
                <c:pt idx="575">
                  <c:v>4.264252568143524</c:v>
                </c:pt>
                <c:pt idx="576">
                  <c:v>4.28423003971419</c:v>
                </c:pt>
                <c:pt idx="577">
                  <c:v>4.30430110315447</c:v>
                </c:pt>
                <c:pt idx="578">
                  <c:v>4.324466196930155</c:v>
                </c:pt>
                <c:pt idx="579">
                  <c:v>4.344725761561217</c:v>
                </c:pt>
                <c:pt idx="580">
                  <c:v>4.365080239631386</c:v>
                </c:pt>
                <c:pt idx="581">
                  <c:v>4.38553007579784</c:v>
                </c:pt>
                <c:pt idx="582">
                  <c:v>4.406075716800912</c:v>
                </c:pt>
                <c:pt idx="583">
                  <c:v>4.426717611473892</c:v>
                </c:pt>
                <c:pt idx="584">
                  <c:v>4.447456210752756</c:v>
                </c:pt>
                <c:pt idx="585">
                  <c:v>4.468291967686067</c:v>
                </c:pt>
                <c:pt idx="586">
                  <c:v>4.489225337444874</c:v>
                </c:pt>
                <c:pt idx="587">
                  <c:v>4.510256777332631</c:v>
                </c:pt>
                <c:pt idx="588">
                  <c:v>4.531386746795203</c:v>
                </c:pt>
                <c:pt idx="589">
                  <c:v>4.552615707430903</c:v>
                </c:pt>
                <c:pt idx="590">
                  <c:v>4.573944123000567</c:v>
                </c:pt>
                <c:pt idx="591">
                  <c:v>4.595372459437683</c:v>
                </c:pt>
                <c:pt idx="592">
                  <c:v>4.61690118485861</c:v>
                </c:pt>
                <c:pt idx="593">
                  <c:v>4.638530769572735</c:v>
                </c:pt>
                <c:pt idx="594">
                  <c:v>4.66026168609279</c:v>
                </c:pt>
                <c:pt idx="595">
                  <c:v>4.682094409145196</c:v>
                </c:pt>
                <c:pt idx="596">
                  <c:v>4.704029415680374</c:v>
                </c:pt>
                <c:pt idx="597">
                  <c:v>4.726067184883206</c:v>
                </c:pt>
                <c:pt idx="598">
                  <c:v>4.748208198183497</c:v>
                </c:pt>
                <c:pt idx="599">
                  <c:v>4.770452939266486</c:v>
                </c:pt>
                <c:pt idx="600">
                  <c:v>4.79280189408341</c:v>
                </c:pt>
                <c:pt idx="601">
                  <c:v>4.815255550862135</c:v>
                </c:pt>
                <c:pt idx="602">
                  <c:v>4.837814400117804</c:v>
                </c:pt>
                <c:pt idx="603">
                  <c:v>4.860478934663558</c:v>
                </c:pt>
                <c:pt idx="604">
                  <c:v>4.883249649621301</c:v>
                </c:pt>
                <c:pt idx="605">
                  <c:v>4.906127042432546</c:v>
                </c:pt>
                <c:pt idx="606">
                  <c:v>4.929111612869223</c:v>
                </c:pt>
                <c:pt idx="607">
                  <c:v>4.95220386304463</c:v>
                </c:pt>
                <c:pt idx="608">
                  <c:v>4.975404297424434</c:v>
                </c:pt>
                <c:pt idx="609">
                  <c:v>4.99871342283762</c:v>
                </c:pt>
                <c:pt idx="610">
                  <c:v>5.022131748487626</c:v>
                </c:pt>
                <c:pt idx="611">
                  <c:v>5.045659785963425</c:v>
                </c:pt>
                <c:pt idx="612">
                  <c:v>5.069298049250728</c:v>
                </c:pt>
                <c:pt idx="613">
                  <c:v>5.093047054743204</c:v>
                </c:pt>
                <c:pt idx="614">
                  <c:v>5.116907321253755</c:v>
                </c:pt>
                <c:pt idx="615">
                  <c:v>5.140879370025852</c:v>
                </c:pt>
                <c:pt idx="616">
                  <c:v>5.164963724744921</c:v>
                </c:pt>
                <c:pt idx="617">
                  <c:v>5.189160911549815</c:v>
                </c:pt>
                <c:pt idx="618">
                  <c:v>5.213471459044245</c:v>
                </c:pt>
                <c:pt idx="619">
                  <c:v>5.237895898308378</c:v>
                </c:pt>
                <c:pt idx="620">
                  <c:v>5.262434762910405</c:v>
                </c:pt>
                <c:pt idx="621">
                  <c:v>5.287088588918252</c:v>
                </c:pt>
                <c:pt idx="622">
                  <c:v>5.311857914911224</c:v>
                </c:pt>
                <c:pt idx="623">
                  <c:v>5.336743281991805</c:v>
                </c:pt>
                <c:pt idx="624">
                  <c:v>5.361745233797476</c:v>
                </c:pt>
                <c:pt idx="625">
                  <c:v>5.386864316512593</c:v>
                </c:pt>
                <c:pt idx="626">
                  <c:v>5.412101078880312</c:v>
                </c:pt>
                <c:pt idx="627">
                  <c:v>5.437456072214576</c:v>
                </c:pt>
                <c:pt idx="628">
                  <c:v>5.46292985041216</c:v>
                </c:pt>
                <c:pt idx="629">
                  <c:v>5.488522969964802</c:v>
                </c:pt>
                <c:pt idx="630">
                  <c:v>5.514235989971296</c:v>
                </c:pt>
                <c:pt idx="631">
                  <c:v>5.54006947214976</c:v>
                </c:pt>
                <c:pt idx="632">
                  <c:v>5.56602398084988</c:v>
                </c:pt>
                <c:pt idx="633">
                  <c:v>5.59210008306524</c:v>
                </c:pt>
                <c:pt idx="634">
                  <c:v>5.618298348445754</c:v>
                </c:pt>
                <c:pt idx="635">
                  <c:v>5.644619349310031</c:v>
                </c:pt>
                <c:pt idx="636">
                  <c:v>5.671063660657931</c:v>
                </c:pt>
                <c:pt idx="637">
                  <c:v>5.697631860183121</c:v>
                </c:pt>
                <c:pt idx="638">
                  <c:v>5.724324528285679</c:v>
                </c:pt>
                <c:pt idx="639">
                  <c:v>5.751142248084784</c:v>
                </c:pt>
                <c:pt idx="640">
                  <c:v>5.77808560543145</c:v>
                </c:pt>
                <c:pt idx="641">
                  <c:v>5.805155188921351</c:v>
                </c:pt>
                <c:pt idx="642">
                  <c:v>5.832351589907624</c:v>
                </c:pt>
                <c:pt idx="643">
                  <c:v>5.859675402513837</c:v>
                </c:pt>
                <c:pt idx="644">
                  <c:v>5.887127223646942</c:v>
                </c:pt>
                <c:pt idx="645">
                  <c:v>5.914707653010323</c:v>
                </c:pt>
                <c:pt idx="646">
                  <c:v>5.942417293116891</c:v>
                </c:pt>
                <c:pt idx="647">
                  <c:v>5.970256749302285</c:v>
                </c:pt>
                <c:pt idx="648">
                  <c:v>5.998226629738022</c:v>
                </c:pt>
                <c:pt idx="649">
                  <c:v>6.026327545444846</c:v>
                </c:pt>
                <c:pt idx="650">
                  <c:v>6.054560110306047</c:v>
                </c:pt>
                <c:pt idx="651">
                  <c:v>6.082924941080877</c:v>
                </c:pt>
                <c:pt idx="652">
                  <c:v>6.111422657418021</c:v>
                </c:pt>
                <c:pt idx="653">
                  <c:v>6.140053881869168</c:v>
                </c:pt>
                <c:pt idx="654">
                  <c:v>6.168819239902545</c:v>
                </c:pt>
                <c:pt idx="655">
                  <c:v>6.197719359916635</c:v>
                </c:pt>
                <c:pt idx="656">
                  <c:v>6.22675487325388</c:v>
                </c:pt>
                <c:pt idx="657">
                  <c:v>6.255926414214477</c:v>
                </c:pt>
                <c:pt idx="658">
                  <c:v>6.285234620070236</c:v>
                </c:pt>
                <c:pt idx="659">
                  <c:v>6.314680131078532</c:v>
                </c:pt>
                <c:pt idx="660">
                  <c:v>6.344263590496225</c:v>
                </c:pt>
                <c:pt idx="661">
                  <c:v>6.37398564459377</c:v>
                </c:pt>
                <c:pt idx="662">
                  <c:v>6.403846942669308</c:v>
                </c:pt>
                <c:pt idx="663">
                  <c:v>6.433848137062858</c:v>
                </c:pt>
                <c:pt idx="664">
                  <c:v>6.463989883170576</c:v>
                </c:pt>
                <c:pt idx="665">
                  <c:v>6.49427283945904</c:v>
                </c:pt>
                <c:pt idx="666">
                  <c:v>6.524697667479703</c:v>
                </c:pt>
                <c:pt idx="667">
                  <c:v>6.555265031883267</c:v>
                </c:pt>
                <c:pt idx="668">
                  <c:v>6.58597560043424</c:v>
                </c:pt>
                <c:pt idx="669">
                  <c:v>6.616830044025525</c:v>
                </c:pt>
                <c:pt idx="670">
                  <c:v>6.647829036693074</c:v>
                </c:pt>
                <c:pt idx="671">
                  <c:v>6.67897325563059</c:v>
                </c:pt>
                <c:pt idx="672">
                  <c:v>6.710263381204387</c:v>
                </c:pt>
                <c:pt idx="673">
                  <c:v>6.741700096968168</c:v>
                </c:pt>
                <c:pt idx="674">
                  <c:v>6.773284089678004</c:v>
                </c:pt>
                <c:pt idx="675">
                  <c:v>6.805016049307332</c:v>
                </c:pt>
                <c:pt idx="676">
                  <c:v>6.836896669062028</c:v>
                </c:pt>
                <c:pt idx="677">
                  <c:v>6.868926645395542</c:v>
                </c:pt>
                <c:pt idx="678">
                  <c:v>6.901106678024113</c:v>
                </c:pt>
                <c:pt idx="679">
                  <c:v>6.933437469942094</c:v>
                </c:pt>
                <c:pt idx="680">
                  <c:v>6.965919727437239</c:v>
                </c:pt>
                <c:pt idx="681">
                  <c:v>6.998554160106174</c:v>
                </c:pt>
                <c:pt idx="682">
                  <c:v>7.031341480869908</c:v>
                </c:pt>
                <c:pt idx="683">
                  <c:v>7.064282405989365</c:v>
                </c:pt>
                <c:pt idx="684">
                  <c:v>7.097377655081105</c:v>
                </c:pt>
                <c:pt idx="685">
                  <c:v>7.130627951132964</c:v>
                </c:pt>
                <c:pt idx="686">
                  <c:v>7.164034020519887</c:v>
                </c:pt>
                <c:pt idx="687">
                  <c:v>7.19759659301979</c:v>
                </c:pt>
                <c:pt idx="688">
                  <c:v>7.231316401829516</c:v>
                </c:pt>
                <c:pt idx="689">
                  <c:v>7.265194183580828</c:v>
                </c:pt>
                <c:pt idx="690">
                  <c:v>7.299230678356508</c:v>
                </c:pt>
                <c:pt idx="691">
                  <c:v>7.333426629706569</c:v>
                </c:pt>
                <c:pt idx="692">
                  <c:v>7.367782784664417</c:v>
                </c:pt>
                <c:pt idx="693">
                  <c:v>7.402299893763222</c:v>
                </c:pt>
                <c:pt idx="694">
                  <c:v>7.436978711052318</c:v>
                </c:pt>
                <c:pt idx="695">
                  <c:v>7.471819994113634</c:v>
                </c:pt>
                <c:pt idx="696">
                  <c:v>7.506824504078325</c:v>
                </c:pt>
                <c:pt idx="697">
                  <c:v>7.541993005643302</c:v>
                </c:pt>
                <c:pt idx="698">
                  <c:v>7.577326267087995</c:v>
                </c:pt>
                <c:pt idx="699">
                  <c:v>7.612825060291116</c:v>
                </c:pt>
                <c:pt idx="700">
                  <c:v>7.648490160747546</c:v>
                </c:pt>
                <c:pt idx="701">
                  <c:v>7.684322347585243</c:v>
                </c:pt>
                <c:pt idx="702">
                  <c:v>7.720322403582291</c:v>
                </c:pt>
                <c:pt idx="703">
                  <c:v>7.756491115183964</c:v>
                </c:pt>
                <c:pt idx="704">
                  <c:v>7.792829272519984</c:v>
                </c:pt>
                <c:pt idx="705">
                  <c:v>7.829337669421671</c:v>
                </c:pt>
                <c:pt idx="706">
                  <c:v>7.86601710343937</c:v>
                </c:pt>
                <c:pt idx="707">
                  <c:v>7.90286837585982</c:v>
                </c:pt>
                <c:pt idx="708">
                  <c:v>7.939892291723742</c:v>
                </c:pt>
                <c:pt idx="709">
                  <c:v>7.977089659843315</c:v>
                </c:pt>
                <c:pt idx="710">
                  <c:v>8.014461292819916</c:v>
                </c:pt>
                <c:pt idx="711">
                  <c:v>8.052008007061846</c:v>
                </c:pt>
                <c:pt idx="712">
                  <c:v>8.089730622802193</c:v>
                </c:pt>
                <c:pt idx="713">
                  <c:v>8.127629964116711</c:v>
                </c:pt>
                <c:pt idx="714">
                  <c:v>8.16570685894185</c:v>
                </c:pt>
                <c:pt idx="715">
                  <c:v>8.203962139092843</c:v>
                </c:pt>
                <c:pt idx="716">
                  <c:v>8.242396640281834</c:v>
                </c:pt>
                <c:pt idx="717">
                  <c:v>8.281011202136241</c:v>
                </c:pt>
                <c:pt idx="718">
                  <c:v>8.319806668216965</c:v>
                </c:pt>
                <c:pt idx="719">
                  <c:v>8.358783886036883</c:v>
                </c:pt>
                <c:pt idx="720">
                  <c:v>8.397943707079411</c:v>
                </c:pt>
                <c:pt idx="721">
                  <c:v>8.437286986817008</c:v>
                </c:pt>
                <c:pt idx="722">
                  <c:v>8.47681458472992</c:v>
                </c:pt>
                <c:pt idx="723">
                  <c:v>8.51652736432496</c:v>
                </c:pt>
                <c:pt idx="724">
                  <c:v>8.55642619315434</c:v>
                </c:pt>
                <c:pt idx="725">
                  <c:v>8.596511942834658</c:v>
                </c:pt>
                <c:pt idx="726">
                  <c:v>8.636785489065914</c:v>
                </c:pt>
                <c:pt idx="727">
                  <c:v>8.677247711650652</c:v>
                </c:pt>
                <c:pt idx="728">
                  <c:v>8.717899494513174</c:v>
                </c:pt>
                <c:pt idx="729">
                  <c:v>8.758741725718844</c:v>
                </c:pt>
                <c:pt idx="730">
                  <c:v>8.799775297493545</c:v>
                </c:pt>
                <c:pt idx="731">
                  <c:v>8.841001106243061</c:v>
                </c:pt>
                <c:pt idx="732">
                  <c:v>8.882420052572738</c:v>
                </c:pt>
                <c:pt idx="733">
                  <c:v>8.924033041307187</c:v>
                </c:pt>
                <c:pt idx="734">
                  <c:v>8.96584098150994</c:v>
                </c:pt>
                <c:pt idx="735">
                  <c:v>9.007844786503421</c:v>
                </c:pt>
                <c:pt idx="736">
                  <c:v>9.05004537388882</c:v>
                </c:pt>
                <c:pt idx="737">
                  <c:v>9.092443665566184</c:v>
                </c:pt>
                <c:pt idx="738">
                  <c:v>9.13504058775455</c:v>
                </c:pt>
                <c:pt idx="739">
                  <c:v>9.177837071012156</c:v>
                </c:pt>
                <c:pt idx="740">
                  <c:v>9.220834050256788</c:v>
                </c:pt>
                <c:pt idx="741">
                  <c:v>9.264032464786197</c:v>
                </c:pt>
                <c:pt idx="742">
                  <c:v>9.307433258298665</c:v>
                </c:pt>
                <c:pt idx="743">
                  <c:v>9.351037378913517</c:v>
                </c:pt>
                <c:pt idx="744">
                  <c:v>9.394845779191934</c:v>
                </c:pt>
                <c:pt idx="745">
                  <c:v>9.438859416157681</c:v>
                </c:pt>
                <c:pt idx="746">
                  <c:v>9.483079251318123</c:v>
                </c:pt>
                <c:pt idx="747">
                  <c:v>9.52750625068511</c:v>
                </c:pt>
                <c:pt idx="748">
                  <c:v>9.572141384796148</c:v>
                </c:pt>
                <c:pt idx="749">
                  <c:v>9.616985628735575</c:v>
                </c:pt>
                <c:pt idx="750">
                  <c:v>9.662039962155892</c:v>
                </c:pt>
                <c:pt idx="751">
                  <c:v>9.707305369299132</c:v>
                </c:pt>
                <c:pt idx="752">
                  <c:v>9.75278283901837</c:v>
                </c:pt>
                <c:pt idx="753">
                  <c:v>9.798473364799333</c:v>
                </c:pt>
                <c:pt idx="754">
                  <c:v>9.844377944782137</c:v>
                </c:pt>
                <c:pt idx="755">
                  <c:v>9.890497581782998</c:v>
                </c:pt>
                <c:pt idx="756">
                  <c:v>9.936833283316232</c:v>
                </c:pt>
                <c:pt idx="757">
                  <c:v>9.98338606161619</c:v>
                </c:pt>
                <c:pt idx="758">
                  <c:v>10.03015693365948</c:v>
                </c:pt>
                <c:pt idx="759">
                  <c:v>10.07714692118706</c:v>
                </c:pt>
                <c:pt idx="760">
                  <c:v>10.12435705072662</c:v>
                </c:pt>
                <c:pt idx="761">
                  <c:v>10.171788353615</c:v>
                </c:pt>
                <c:pt idx="762">
                  <c:v>10.21944186602073</c:v>
                </c:pt>
                <c:pt idx="763">
                  <c:v>10.26731862896664</c:v>
                </c:pt>
                <c:pt idx="764">
                  <c:v>10.31541968835264</c:v>
                </c:pt>
                <c:pt idx="765">
                  <c:v>10.3637460949785</c:v>
                </c:pt>
                <c:pt idx="766">
                  <c:v>10.41229890456692</c:v>
                </c:pt>
                <c:pt idx="767">
                  <c:v>10.46107917778649</c:v>
                </c:pt>
                <c:pt idx="768">
                  <c:v>10.51008798027487</c:v>
                </c:pt>
                <c:pt idx="769">
                  <c:v>10.55932638266213</c:v>
                </c:pt>
                <c:pt idx="770">
                  <c:v>10.60879546059406</c:v>
                </c:pt>
                <c:pt idx="771">
                  <c:v>10.65849629475579</c:v>
                </c:pt>
                <c:pt idx="772">
                  <c:v>10.70842997089525</c:v>
                </c:pt>
                <c:pt idx="773">
                  <c:v>10.75859757984698</c:v>
                </c:pt>
                <c:pt idx="774">
                  <c:v>10.80900021755594</c:v>
                </c:pt>
                <c:pt idx="775">
                  <c:v>10.85963898510145</c:v>
                </c:pt>
                <c:pt idx="776">
                  <c:v>10.91051498872123</c:v>
                </c:pt>
                <c:pt idx="777">
                  <c:v>10.96162933983562</c:v>
                </c:pt>
                <c:pt idx="778">
                  <c:v>11.01298315507176</c:v>
                </c:pt>
                <c:pt idx="779">
                  <c:v>11.06457755628811</c:v>
                </c:pt>
                <c:pt idx="780">
                  <c:v>11.11641367059886</c:v>
                </c:pt>
                <c:pt idx="781">
                  <c:v>11.16849263039857</c:v>
                </c:pt>
                <c:pt idx="782">
                  <c:v>11.22081557338694</c:v>
                </c:pt>
                <c:pt idx="783">
                  <c:v>11.27338364259362</c:v>
                </c:pt>
                <c:pt idx="784">
                  <c:v>11.32619798640327</c:v>
                </c:pt>
                <c:pt idx="785">
                  <c:v>11.37925975858053</c:v>
                </c:pt>
                <c:pt idx="786">
                  <c:v>11.43257011829528</c:v>
                </c:pt>
                <c:pt idx="787">
                  <c:v>11.48613023014797</c:v>
                </c:pt>
                <c:pt idx="788">
                  <c:v>11.53994126419506</c:v>
                </c:pt>
                <c:pt idx="789">
                  <c:v>11.59400439597456</c:v>
                </c:pt>
                <c:pt idx="790">
                  <c:v>11.64832080653171</c:v>
                </c:pt>
                <c:pt idx="791">
                  <c:v>11.70289168244486</c:v>
                </c:pt>
                <c:pt idx="792">
                  <c:v>11.75771821585126</c:v>
                </c:pt>
                <c:pt idx="793">
                  <c:v>11.81280160447318</c:v>
                </c:pt>
                <c:pt idx="794">
                  <c:v>11.86814305164408</c:v>
                </c:pt>
                <c:pt idx="795">
                  <c:v>11.92374376633487</c:v>
                </c:pt>
                <c:pt idx="796">
                  <c:v>11.97960496318032</c:v>
                </c:pt>
                <c:pt idx="797">
                  <c:v>12.03572786250566</c:v>
                </c:pt>
                <c:pt idx="798">
                  <c:v>12.09211369035313</c:v>
                </c:pt>
                <c:pt idx="799">
                  <c:v>12.14876367850885</c:v>
                </c:pt>
                <c:pt idx="800">
                  <c:v>12.20567906452966</c:v>
                </c:pt>
                <c:pt idx="801">
                  <c:v>12.26286109177025</c:v>
                </c:pt>
                <c:pt idx="802">
                  <c:v>12.3203110094102</c:v>
                </c:pt>
                <c:pt idx="803">
                  <c:v>12.3780300724814</c:v>
                </c:pt>
                <c:pt idx="804">
                  <c:v>12.43601954189539</c:v>
                </c:pt>
                <c:pt idx="805">
                  <c:v>12.49428068447087</c:v>
                </c:pt>
                <c:pt idx="806">
                  <c:v>12.55281477296146</c:v>
                </c:pt>
                <c:pt idx="807">
                  <c:v>12.61162308608347</c:v>
                </c:pt>
                <c:pt idx="808">
                  <c:v>12.67070690854377</c:v>
                </c:pt>
                <c:pt idx="809">
                  <c:v>12.73006753106803</c:v>
                </c:pt>
                <c:pt idx="810">
                  <c:v>12.78970625042871</c:v>
                </c:pt>
                <c:pt idx="811">
                  <c:v>12.84962436947351</c:v>
                </c:pt>
                <c:pt idx="812">
                  <c:v>12.9098231971538</c:v>
                </c:pt>
                <c:pt idx="813">
                  <c:v>12.97030404855322</c:v>
                </c:pt>
                <c:pt idx="814">
                  <c:v>13.0310682449164</c:v>
                </c:pt>
                <c:pt idx="815">
                  <c:v>13.09211711367781</c:v>
                </c:pt>
                <c:pt idx="816">
                  <c:v>13.15345198849087</c:v>
                </c:pt>
                <c:pt idx="817">
                  <c:v>13.2150742092569</c:v>
                </c:pt>
                <c:pt idx="818">
                  <c:v>13.27698512215448</c:v>
                </c:pt>
                <c:pt idx="819">
                  <c:v>13.33918607966894</c:v>
                </c:pt>
                <c:pt idx="820">
                  <c:v>13.40167844062173</c:v>
                </c:pt>
                <c:pt idx="821">
                  <c:v>13.46446357020032</c:v>
                </c:pt>
                <c:pt idx="822">
                  <c:v>13.52754283998782</c:v>
                </c:pt>
                <c:pt idx="823">
                  <c:v>13.59091762799305</c:v>
                </c:pt>
                <c:pt idx="824">
                  <c:v>13.65458931868062</c:v>
                </c:pt>
                <c:pt idx="825">
                  <c:v>13.71855930300118</c:v>
                </c:pt>
                <c:pt idx="826">
                  <c:v>13.78282897842182</c:v>
                </c:pt>
                <c:pt idx="827">
                  <c:v>13.84739974895656</c:v>
                </c:pt>
                <c:pt idx="828">
                  <c:v>13.91227302519703</c:v>
                </c:pt>
                <c:pt idx="829">
                  <c:v>13.97745022434338</c:v>
                </c:pt>
                <c:pt idx="830">
                  <c:v>14.04293277023508</c:v>
                </c:pt>
                <c:pt idx="831">
                  <c:v>14.10872209338211</c:v>
                </c:pt>
                <c:pt idx="832">
                  <c:v>14.1748196309962</c:v>
                </c:pt>
                <c:pt idx="833">
                  <c:v>14.24122682702231</c:v>
                </c:pt>
                <c:pt idx="834">
                  <c:v>14.30794513217</c:v>
                </c:pt>
                <c:pt idx="835">
                  <c:v>14.37497600394527</c:v>
                </c:pt>
                <c:pt idx="836">
                  <c:v>14.44232090668232</c:v>
                </c:pt>
                <c:pt idx="837">
                  <c:v>14.50998131157558</c:v>
                </c:pt>
                <c:pt idx="838">
                  <c:v>14.57795869671182</c:v>
                </c:pt>
                <c:pt idx="839">
                  <c:v>14.64625454710248</c:v>
                </c:pt>
                <c:pt idx="840">
                  <c:v>14.71487035471607</c:v>
                </c:pt>
                <c:pt idx="841">
                  <c:v>14.78380761851075</c:v>
                </c:pt>
                <c:pt idx="842">
                  <c:v>14.8530678444672</c:v>
                </c:pt>
                <c:pt idx="843">
                  <c:v>14.92265254562134</c:v>
                </c:pt>
                <c:pt idx="844">
                  <c:v>14.99256324209747</c:v>
                </c:pt>
                <c:pt idx="845">
                  <c:v>15.0628014611415</c:v>
                </c:pt>
                <c:pt idx="846">
                  <c:v>15.13336873715432</c:v>
                </c:pt>
                <c:pt idx="847">
                  <c:v>15.20426661172522</c:v>
                </c:pt>
                <c:pt idx="848">
                  <c:v>15.2754966336657</c:v>
                </c:pt>
                <c:pt idx="849">
                  <c:v>15.34706035904318</c:v>
                </c:pt>
                <c:pt idx="850">
                  <c:v>15.41895935121511</c:v>
                </c:pt>
                <c:pt idx="851">
                  <c:v>15.49119518086304</c:v>
                </c:pt>
                <c:pt idx="852">
                  <c:v>15.56376942602697</c:v>
                </c:pt>
                <c:pt idx="853">
                  <c:v>15.63668367213976</c:v>
                </c:pt>
                <c:pt idx="854">
                  <c:v>15.70993951206195</c:v>
                </c:pt>
                <c:pt idx="855">
                  <c:v>15.78353854611629</c:v>
                </c:pt>
                <c:pt idx="856">
                  <c:v>15.8574823821229</c:v>
                </c:pt>
                <c:pt idx="857">
                  <c:v>15.93177263543427</c:v>
                </c:pt>
                <c:pt idx="858">
                  <c:v>16.00641092897073</c:v>
                </c:pt>
                <c:pt idx="859">
                  <c:v>16.08139889325567</c:v>
                </c:pt>
                <c:pt idx="860">
                  <c:v>16.15673816645132</c:v>
                </c:pt>
                <c:pt idx="861">
                  <c:v>16.23243039439444</c:v>
                </c:pt>
                <c:pt idx="862">
                  <c:v>16.30847723063238</c:v>
                </c:pt>
                <c:pt idx="863">
                  <c:v>16.38488033645912</c:v>
                </c:pt>
                <c:pt idx="864">
                  <c:v>16.46164138095159</c:v>
                </c:pt>
                <c:pt idx="865">
                  <c:v>16.53876204100613</c:v>
                </c:pt>
                <c:pt idx="866">
                  <c:v>16.61624400137508</c:v>
                </c:pt>
                <c:pt idx="867">
                  <c:v>16.69408895470373</c:v>
                </c:pt>
                <c:pt idx="868">
                  <c:v>16.77229860156711</c:v>
                </c:pt>
                <c:pt idx="869">
                  <c:v>16.85087465050724</c:v>
                </c:pt>
                <c:pt idx="870">
                  <c:v>16.92981881807042</c:v>
                </c:pt>
                <c:pt idx="871">
                  <c:v>17.00913282884483</c:v>
                </c:pt>
                <c:pt idx="872">
                  <c:v>17.08881841549803</c:v>
                </c:pt>
                <c:pt idx="873">
                  <c:v>17.16887731881494</c:v>
                </c:pt>
                <c:pt idx="874">
                  <c:v>17.24931128773583</c:v>
                </c:pt>
                <c:pt idx="875">
                  <c:v>17.33012207939453</c:v>
                </c:pt>
                <c:pt idx="876">
                  <c:v>17.41131145915682</c:v>
                </c:pt>
                <c:pt idx="877">
                  <c:v>17.49288120065896</c:v>
                </c:pt>
                <c:pt idx="878">
                  <c:v>17.57483308584647</c:v>
                </c:pt>
                <c:pt idx="879">
                  <c:v>17.65716890501315</c:v>
                </c:pt>
                <c:pt idx="880">
                  <c:v>17.73989045683998</c:v>
                </c:pt>
                <c:pt idx="881">
                  <c:v>17.82299954843456</c:v>
                </c:pt>
                <c:pt idx="882">
                  <c:v>17.90649799537053</c:v>
                </c:pt>
                <c:pt idx="883">
                  <c:v>17.99038762172735</c:v>
                </c:pt>
                <c:pt idx="884">
                  <c:v>18.07467026012999</c:v>
                </c:pt>
                <c:pt idx="885">
                  <c:v>18.15934775178901</c:v>
                </c:pt>
                <c:pt idx="886">
                  <c:v>18.24442194654083</c:v>
                </c:pt>
                <c:pt idx="887">
                  <c:v>18.32989470288812</c:v>
                </c:pt>
                <c:pt idx="888">
                  <c:v>18.41576788804041</c:v>
                </c:pt>
                <c:pt idx="889">
                  <c:v>18.50204337795481</c:v>
                </c:pt>
                <c:pt idx="890">
                  <c:v>18.58872305737709</c:v>
                </c:pt>
                <c:pt idx="891">
                  <c:v>18.67580881988277</c:v>
                </c:pt>
                <c:pt idx="892">
                  <c:v>18.76330256791863</c:v>
                </c:pt>
                <c:pt idx="893">
                  <c:v>18.85120621284405</c:v>
                </c:pt>
                <c:pt idx="894">
                  <c:v>18.93952167497293</c:v>
                </c:pt>
                <c:pt idx="895">
                  <c:v>19.02825088361555</c:v>
                </c:pt>
                <c:pt idx="896">
                  <c:v>19.11739577712087</c:v>
                </c:pt>
                <c:pt idx="897">
                  <c:v>19.20695830291865</c:v>
                </c:pt>
                <c:pt idx="898">
                  <c:v>19.29694041756215</c:v>
                </c:pt>
                <c:pt idx="899">
                  <c:v>19.38734408677083</c:v>
                </c:pt>
                <c:pt idx="900">
                  <c:v>19.47817128547328</c:v>
                </c:pt>
                <c:pt idx="901">
                  <c:v>19.56942399785038</c:v>
                </c:pt>
                <c:pt idx="902">
                  <c:v>19.66110421737865</c:v>
                </c:pt>
                <c:pt idx="903">
                  <c:v>19.75321394687373</c:v>
                </c:pt>
                <c:pt idx="904">
                  <c:v>19.84575519853434</c:v>
                </c:pt>
                <c:pt idx="905">
                  <c:v>19.93872999398594</c:v>
                </c:pt>
                <c:pt idx="906">
                  <c:v>20.03214036432512</c:v>
                </c:pt>
                <c:pt idx="907">
                  <c:v>20.12598835016385</c:v>
                </c:pt>
                <c:pt idx="908">
                  <c:v>20.2202760016741</c:v>
                </c:pt>
                <c:pt idx="909">
                  <c:v>20.31500537863273</c:v>
                </c:pt>
                <c:pt idx="910">
                  <c:v>20.41017855046627</c:v>
                </c:pt>
                <c:pt idx="911">
                  <c:v>20.50579759629631</c:v>
                </c:pt>
                <c:pt idx="912">
                  <c:v>20.60186460498482</c:v>
                </c:pt>
                <c:pt idx="913">
                  <c:v>20.69838167517985</c:v>
                </c:pt>
                <c:pt idx="914">
                  <c:v>20.7953509153613</c:v>
                </c:pt>
                <c:pt idx="915">
                  <c:v>20.89277444388705</c:v>
                </c:pt>
                <c:pt idx="916">
                  <c:v>20.99065438903926</c:v>
                </c:pt>
                <c:pt idx="917">
                  <c:v>21.08899288907077</c:v>
                </c:pt>
                <c:pt idx="918">
                  <c:v>21.18779209225184</c:v>
                </c:pt>
                <c:pt idx="919">
                  <c:v>21.28705415691712</c:v>
                </c:pt>
                <c:pt idx="920">
                  <c:v>21.38678125151278</c:v>
                </c:pt>
                <c:pt idx="921">
                  <c:v>21.48697555464384</c:v>
                </c:pt>
                <c:pt idx="922">
                  <c:v>21.58763925512192</c:v>
                </c:pt>
                <c:pt idx="923">
                  <c:v>21.68877455201283</c:v>
                </c:pt>
                <c:pt idx="924">
                  <c:v>21.79038365468474</c:v>
                </c:pt>
                <c:pt idx="925">
                  <c:v>21.89246878285643</c:v>
                </c:pt>
                <c:pt idx="926">
                  <c:v>21.99503216664577</c:v>
                </c:pt>
                <c:pt idx="927">
                  <c:v>22.09807604661843</c:v>
                </c:pt>
                <c:pt idx="928">
                  <c:v>22.20160267383693</c:v>
                </c:pt>
                <c:pt idx="929">
                  <c:v>22.30561430990963</c:v>
                </c:pt>
                <c:pt idx="930">
                  <c:v>22.41011322704026</c:v>
                </c:pt>
                <c:pt idx="931">
                  <c:v>22.51510170807752</c:v>
                </c:pt>
                <c:pt idx="932">
                  <c:v>22.62058204656497</c:v>
                </c:pt>
                <c:pt idx="933">
                  <c:v>22.72655654679109</c:v>
                </c:pt>
                <c:pt idx="934">
                  <c:v>22.8330275238398</c:v>
                </c:pt>
                <c:pt idx="935">
                  <c:v>22.9399973036407</c:v>
                </c:pt>
                <c:pt idx="936">
                  <c:v>23.04746822302018</c:v>
                </c:pt>
                <c:pt idx="937">
                  <c:v>23.1554426297523</c:v>
                </c:pt>
                <c:pt idx="938">
                  <c:v>23.26392288261017</c:v>
                </c:pt>
                <c:pt idx="939">
                  <c:v>23.37291135141747</c:v>
                </c:pt>
                <c:pt idx="940">
                  <c:v>23.48241041710009</c:v>
                </c:pt>
                <c:pt idx="941">
                  <c:v>23.59242247173844</c:v>
                </c:pt>
                <c:pt idx="942">
                  <c:v>23.70294991861937</c:v>
                </c:pt>
                <c:pt idx="943">
                  <c:v>23.81399517228883</c:v>
                </c:pt>
                <c:pt idx="944">
                  <c:v>23.92556065860464</c:v>
                </c:pt>
                <c:pt idx="945">
                  <c:v>24.0376488147894</c:v>
                </c:pt>
                <c:pt idx="946">
                  <c:v>24.15026208948391</c:v>
                </c:pt>
                <c:pt idx="947">
                  <c:v>24.2634029428004</c:v>
                </c:pt>
                <c:pt idx="948">
                  <c:v>24.37707384637647</c:v>
                </c:pt>
                <c:pt idx="949">
                  <c:v>24.49127728342899</c:v>
                </c:pt>
                <c:pt idx="950">
                  <c:v>24.6060157488084</c:v>
                </c:pt>
                <c:pt idx="951">
                  <c:v>24.72129174905321</c:v>
                </c:pt>
                <c:pt idx="952">
                  <c:v>24.83710780244468</c:v>
                </c:pt>
                <c:pt idx="953">
                  <c:v>24.95346643906191</c:v>
                </c:pt>
                <c:pt idx="954">
                  <c:v>25.07037020083721</c:v>
                </c:pt>
                <c:pt idx="955">
                  <c:v>25.18782164161136</c:v>
                </c:pt>
                <c:pt idx="956">
                  <c:v>25.3058233271896</c:v>
                </c:pt>
                <c:pt idx="957">
                  <c:v>25.42437783539768</c:v>
                </c:pt>
                <c:pt idx="958">
                  <c:v>25.543487756138</c:v>
                </c:pt>
                <c:pt idx="959">
                  <c:v>25.66315569144655</c:v>
                </c:pt>
                <c:pt idx="960">
                  <c:v>25.78338425554933</c:v>
                </c:pt>
                <c:pt idx="961">
                  <c:v>25.90417607491969</c:v>
                </c:pt>
                <c:pt idx="962">
                  <c:v>26.0255337883357</c:v>
                </c:pt>
                <c:pt idx="963">
                  <c:v>26.14746004693775</c:v>
                </c:pt>
                <c:pt idx="964">
                  <c:v>26.26995751428646</c:v>
                </c:pt>
                <c:pt idx="965">
                  <c:v>26.39302886642093</c:v>
                </c:pt>
                <c:pt idx="966">
                  <c:v>26.51667679191705</c:v>
                </c:pt>
                <c:pt idx="967">
                  <c:v>26.64090399194655</c:v>
                </c:pt>
                <c:pt idx="968">
                  <c:v>26.76571318033562</c:v>
                </c:pt>
                <c:pt idx="969">
                  <c:v>26.89110708362441</c:v>
                </c:pt>
                <c:pt idx="970">
                  <c:v>27.01708844112652</c:v>
                </c:pt>
                <c:pt idx="971">
                  <c:v>27.14366000498907</c:v>
                </c:pt>
                <c:pt idx="972">
                  <c:v>27.27082454025242</c:v>
                </c:pt>
                <c:pt idx="973">
                  <c:v>27.39858482491087</c:v>
                </c:pt>
                <c:pt idx="974">
                  <c:v>27.52694364997324</c:v>
                </c:pt>
                <c:pt idx="975">
                  <c:v>27.65590381952392</c:v>
                </c:pt>
                <c:pt idx="976">
                  <c:v>27.78546815078401</c:v>
                </c:pt>
                <c:pt idx="977">
                  <c:v>27.91563947417296</c:v>
                </c:pt>
                <c:pt idx="978">
                  <c:v>28.04642063337029</c:v>
                </c:pt>
                <c:pt idx="979">
                  <c:v>28.17781448537799</c:v>
                </c:pt>
                <c:pt idx="980">
                  <c:v>28.30982390058255</c:v>
                </c:pt>
                <c:pt idx="981">
                  <c:v>28.4424517628179</c:v>
                </c:pt>
                <c:pt idx="982">
                  <c:v>28.5757009694283</c:v>
                </c:pt>
                <c:pt idx="983">
                  <c:v>28.70957443133188</c:v>
                </c:pt>
                <c:pt idx="984">
                  <c:v>28.84407507308388</c:v>
                </c:pt>
                <c:pt idx="985">
                  <c:v>28.97920583294071</c:v>
                </c:pt>
                <c:pt idx="986">
                  <c:v>29.11496966292419</c:v>
                </c:pt>
                <c:pt idx="987">
                  <c:v>29.25136952888596</c:v>
                </c:pt>
                <c:pt idx="988">
                  <c:v>29.38840841057227</c:v>
                </c:pt>
                <c:pt idx="989">
                  <c:v>29.52608930168913</c:v>
                </c:pt>
                <c:pt idx="990">
                  <c:v>29.66441520996765</c:v>
                </c:pt>
                <c:pt idx="991">
                  <c:v>29.80338915722972</c:v>
                </c:pt>
                <c:pt idx="992">
                  <c:v>29.94301417945425</c:v>
                </c:pt>
                <c:pt idx="993">
                  <c:v>30.08329332684316</c:v>
                </c:pt>
                <c:pt idx="994">
                  <c:v>30.22422966388812</c:v>
                </c:pt>
                <c:pt idx="995">
                  <c:v>30.3658262694378</c:v>
                </c:pt>
                <c:pt idx="996">
                  <c:v>30.50808623676465</c:v>
                </c:pt>
                <c:pt idx="997">
                  <c:v>30.65101267363275</c:v>
                </c:pt>
                <c:pt idx="998">
                  <c:v>30.79460870236569</c:v>
                </c:pt>
                <c:pt idx="999">
                  <c:v>30.93887745991472</c:v>
                </c:pt>
                <c:pt idx="1000">
                  <c:v>31.0838220979273</c:v>
                </c:pt>
                <c:pt idx="1001">
                  <c:v>31.22944578281589</c:v>
                </c:pt>
                <c:pt idx="1002">
                  <c:v>31.3757516958274</c:v>
                </c:pt>
                <c:pt idx="1003">
                  <c:v>31.52274303311216</c:v>
                </c:pt>
                <c:pt idx="1004">
                  <c:v>31.67042300579435</c:v>
                </c:pt>
                <c:pt idx="1005">
                  <c:v>31.81879484004167</c:v>
                </c:pt>
                <c:pt idx="1006">
                  <c:v>31.96786177713593</c:v>
                </c:pt>
                <c:pt idx="1007">
                  <c:v>32.11762707354421</c:v>
                </c:pt>
                <c:pt idx="1008">
                  <c:v>32.26809400098936</c:v>
                </c:pt>
                <c:pt idx="1009">
                  <c:v>32.41926584652219</c:v>
                </c:pt>
                <c:pt idx="1010">
                  <c:v>32.57114591259266</c:v>
                </c:pt>
                <c:pt idx="1011">
                  <c:v>32.72373751712227</c:v>
                </c:pt>
                <c:pt idx="1012">
                  <c:v>32.87704399357681</c:v>
                </c:pt>
                <c:pt idx="1013">
                  <c:v>33.03106869103858</c:v>
                </c:pt>
                <c:pt idx="1014">
                  <c:v>33.18581497428026</c:v>
                </c:pt>
                <c:pt idx="1015">
                  <c:v>33.34128622383777</c:v>
                </c:pt>
                <c:pt idx="1016">
                  <c:v>33.49748583608443</c:v>
                </c:pt>
                <c:pt idx="1017">
                  <c:v>33.65441722330529</c:v>
                </c:pt>
                <c:pt idx="1018">
                  <c:v>33.81208381377149</c:v>
                </c:pt>
                <c:pt idx="1019">
                  <c:v>33.97048905181504</c:v>
                </c:pt>
                <c:pt idx="1020">
                  <c:v>34.1296363979043</c:v>
                </c:pt>
                <c:pt idx="1021">
                  <c:v>34.28952932871932</c:v>
                </c:pt>
                <c:pt idx="1022">
                  <c:v>34.45017133722828</c:v>
                </c:pt>
                <c:pt idx="1023">
                  <c:v>34.61156593276308</c:v>
                </c:pt>
                <c:pt idx="1024">
                  <c:v>34.77371664109672</c:v>
                </c:pt>
                <c:pt idx="1025">
                  <c:v>34.93662700451977</c:v>
                </c:pt>
                <c:pt idx="1026">
                  <c:v>35.10030058191796</c:v>
                </c:pt>
                <c:pt idx="1027">
                  <c:v>35.26474094885016</c:v>
                </c:pt>
                <c:pt idx="1028">
                  <c:v>35.429951697626</c:v>
                </c:pt>
                <c:pt idx="1029">
                  <c:v>35.59593643738486</c:v>
                </c:pt>
                <c:pt idx="1030">
                  <c:v>35.76269879417432</c:v>
                </c:pt>
                <c:pt idx="1031">
                  <c:v>35.93024241102947</c:v>
                </c:pt>
                <c:pt idx="1032">
                  <c:v>36.09857094805277</c:v>
                </c:pt>
                <c:pt idx="1033">
                  <c:v>36.26768808249354</c:v>
                </c:pt>
                <c:pt idx="1034">
                  <c:v>36.43759750882878</c:v>
                </c:pt>
                <c:pt idx="1035">
                  <c:v>36.60830293884343</c:v>
                </c:pt>
                <c:pt idx="1036">
                  <c:v>36.77980810171167</c:v>
                </c:pt>
                <c:pt idx="1037">
                  <c:v>36.95211674407852</c:v>
                </c:pt>
                <c:pt idx="1038">
                  <c:v>37.12523263014156</c:v>
                </c:pt>
                <c:pt idx="1039">
                  <c:v>37.299159541733</c:v>
                </c:pt>
                <c:pt idx="1040">
                  <c:v>37.47390127840249</c:v>
                </c:pt>
                <c:pt idx="1041">
                  <c:v>37.64946165750003</c:v>
                </c:pt>
                <c:pt idx="1042">
                  <c:v>37.82584451425954</c:v>
                </c:pt>
                <c:pt idx="1043">
                  <c:v>38.00305370188256</c:v>
                </c:pt>
                <c:pt idx="1044">
                  <c:v>38.18109309162217</c:v>
                </c:pt>
                <c:pt idx="1045">
                  <c:v>38.3599665728679</c:v>
                </c:pt>
                <c:pt idx="1046">
                  <c:v>38.53967805323045</c:v>
                </c:pt>
                <c:pt idx="1047">
                  <c:v>38.72023145862741</c:v>
                </c:pt>
                <c:pt idx="1048">
                  <c:v>38.90163073336848</c:v>
                </c:pt>
                <c:pt idx="1049">
                  <c:v>39.08387984024228</c:v>
                </c:pt>
                <c:pt idx="1050">
                  <c:v>39.2669827606023</c:v>
                </c:pt>
                <c:pt idx="1051">
                  <c:v>39.45094349445418</c:v>
                </c:pt>
                <c:pt idx="1052">
                  <c:v>39.6357660605433</c:v>
                </c:pt>
                <c:pt idx="1053">
                  <c:v>39.82145449644204</c:v>
                </c:pt>
                <c:pt idx="1054">
                  <c:v>40.00801285863858</c:v>
                </c:pt>
                <c:pt idx="1055">
                  <c:v>40.195445222625</c:v>
                </c:pt>
                <c:pt idx="1056">
                  <c:v>40.38375568298652</c:v>
                </c:pt>
                <c:pt idx="1057">
                  <c:v>40.57294835349114</c:v>
                </c:pt>
                <c:pt idx="1058">
                  <c:v>40.76302736717932</c:v>
                </c:pt>
                <c:pt idx="1059">
                  <c:v>40.95399687645411</c:v>
                </c:pt>
                <c:pt idx="1060">
                  <c:v>41.14586105317212</c:v>
                </c:pt>
                <c:pt idx="1061">
                  <c:v>41.33862408873449</c:v>
                </c:pt>
                <c:pt idx="1062">
                  <c:v>41.5322901941787</c:v>
                </c:pt>
                <c:pt idx="1063">
                  <c:v>41.72686360027038</c:v>
                </c:pt>
                <c:pt idx="1064">
                  <c:v>41.9223485575956</c:v>
                </c:pt>
                <c:pt idx="1065">
                  <c:v>42.11874933665393</c:v>
                </c:pt>
                <c:pt idx="1066">
                  <c:v>42.31607022795166</c:v>
                </c:pt>
                <c:pt idx="1067">
                  <c:v>42.51431554209571</c:v>
                </c:pt>
                <c:pt idx="1068">
                  <c:v>42.71348960988738</c:v>
                </c:pt>
                <c:pt idx="1069">
                  <c:v>42.91359678241749</c:v>
                </c:pt>
                <c:pt idx="1070">
                  <c:v>43.11464143116095</c:v>
                </c:pt>
                <c:pt idx="1071">
                  <c:v>43.31662794807242</c:v>
                </c:pt>
                <c:pt idx="1072">
                  <c:v>43.5195607456826</c:v>
                </c:pt>
                <c:pt idx="1073">
                  <c:v>43.72344425719395</c:v>
                </c:pt>
                <c:pt idx="1074">
                  <c:v>43.92828293657827</c:v>
                </c:pt>
                <c:pt idx="1075">
                  <c:v>44.13408125867338</c:v>
                </c:pt>
                <c:pt idx="1076">
                  <c:v>44.34084371928112</c:v>
                </c:pt>
                <c:pt idx="1077">
                  <c:v>44.54857483526587</c:v>
                </c:pt>
                <c:pt idx="1078">
                  <c:v>44.75727914465256</c:v>
                </c:pt>
                <c:pt idx="1079">
                  <c:v>44.96696120672657</c:v>
                </c:pt>
                <c:pt idx="1080">
                  <c:v>45.17762560213262</c:v>
                </c:pt>
                <c:pt idx="1081">
                  <c:v>45.38927693297518</c:v>
                </c:pt>
                <c:pt idx="1082">
                  <c:v>45.6019198229193</c:v>
                </c:pt>
                <c:pt idx="1083">
                  <c:v>45.81555891729085</c:v>
                </c:pt>
                <c:pt idx="1084">
                  <c:v>46.0301988831789</c:v>
                </c:pt>
                <c:pt idx="1085">
                  <c:v>46.24584440953693</c:v>
                </c:pt>
                <c:pt idx="1086">
                  <c:v>46.46250020728551</c:v>
                </c:pt>
                <c:pt idx="1087">
                  <c:v>46.6801710094155</c:v>
                </c:pt>
                <c:pt idx="1088">
                  <c:v>46.89886157109122</c:v>
                </c:pt>
                <c:pt idx="1089">
                  <c:v>47.11857666975411</c:v>
                </c:pt>
                <c:pt idx="1090">
                  <c:v>47.33932110522738</c:v>
                </c:pt>
                <c:pt idx="1091">
                  <c:v>47.56109969982072</c:v>
                </c:pt>
                <c:pt idx="1092">
                  <c:v>47.7839172984359</c:v>
                </c:pt>
                <c:pt idx="1093">
                  <c:v>48.00777876867245</c:v>
                </c:pt>
                <c:pt idx="1094">
                  <c:v>48.23268900093376</c:v>
                </c:pt>
                <c:pt idx="1095">
                  <c:v>48.4586529085342</c:v>
                </c:pt>
                <c:pt idx="1096">
                  <c:v>48.68567542780634</c:v>
                </c:pt>
                <c:pt idx="1097">
                  <c:v>48.91376151820898</c:v>
                </c:pt>
                <c:pt idx="1098">
                  <c:v>49.14291616243536</c:v>
                </c:pt>
                <c:pt idx="1099">
                  <c:v>49.37314436652181</c:v>
                </c:pt>
                <c:pt idx="1100">
                  <c:v>49.60445115995736</c:v>
                </c:pt>
                <c:pt idx="1101">
                  <c:v>49.83684159579359</c:v>
                </c:pt>
                <c:pt idx="1102">
                  <c:v>50.07032075075468</c:v>
                </c:pt>
                <c:pt idx="1103">
                  <c:v>50.30489372534935</c:v>
                </c:pt>
                <c:pt idx="1104">
                  <c:v>50.54056564398082</c:v>
                </c:pt>
                <c:pt idx="1105">
                  <c:v>50.77734165505974</c:v>
                </c:pt>
                <c:pt idx="1106">
                  <c:v>51.01522693111637</c:v>
                </c:pt>
                <c:pt idx="1107">
                  <c:v>51.25422666891348</c:v>
                </c:pt>
                <c:pt idx="1108">
                  <c:v>51.49434608956028</c:v>
                </c:pt>
                <c:pt idx="1109">
                  <c:v>51.73559043862615</c:v>
                </c:pt>
                <c:pt idx="1110">
                  <c:v>51.97796498625509</c:v>
                </c:pt>
                <c:pt idx="1111">
                  <c:v>52.22147502728102</c:v>
                </c:pt>
                <c:pt idx="1112">
                  <c:v>52.46612588134381</c:v>
                </c:pt>
                <c:pt idx="1113">
                  <c:v>52.71192289300474</c:v>
                </c:pt>
                <c:pt idx="1114">
                  <c:v>52.95887143186406</c:v>
                </c:pt>
                <c:pt idx="1115">
                  <c:v>53.20697689267762</c:v>
                </c:pt>
                <c:pt idx="1116">
                  <c:v>53.45624469547497</c:v>
                </c:pt>
                <c:pt idx="1117">
                  <c:v>53.70668028567815</c:v>
                </c:pt>
                <c:pt idx="1118">
                  <c:v>53.95828913421984</c:v>
                </c:pt>
                <c:pt idx="1119">
                  <c:v>54.21107673766379</c:v>
                </c:pt>
                <c:pt idx="1120">
                  <c:v>54.46504861832407</c:v>
                </c:pt>
                <c:pt idx="1121">
                  <c:v>54.72021032438614</c:v>
                </c:pt>
                <c:pt idx="1122">
                  <c:v>54.97656743002829</c:v>
                </c:pt>
                <c:pt idx="1123">
                  <c:v>55.23412553554263</c:v>
                </c:pt>
                <c:pt idx="1124">
                  <c:v>55.49289026745843</c:v>
                </c:pt>
                <c:pt idx="1125">
                  <c:v>55.75286727866415</c:v>
                </c:pt>
                <c:pt idx="1126">
                  <c:v>56.0140622485313</c:v>
                </c:pt>
                <c:pt idx="1127">
                  <c:v>56.27648088303874</c:v>
                </c:pt>
                <c:pt idx="1128">
                  <c:v>56.54012891489712</c:v>
                </c:pt>
                <c:pt idx="1129">
                  <c:v>56.80501210367383</c:v>
                </c:pt>
                <c:pt idx="1130">
                  <c:v>57.07113623591926</c:v>
                </c:pt>
                <c:pt idx="1131">
                  <c:v>57.33850712529287</c:v>
                </c:pt>
                <c:pt idx="1132">
                  <c:v>57.6071306126906</c:v>
                </c:pt>
                <c:pt idx="1133">
                  <c:v>57.87701256637229</c:v>
                </c:pt>
                <c:pt idx="1134">
                  <c:v>58.1481588820895</c:v>
                </c:pt>
                <c:pt idx="1135">
                  <c:v>58.42057548321482</c:v>
                </c:pt>
                <c:pt idx="1136">
                  <c:v>58.69426832087088</c:v>
                </c:pt>
                <c:pt idx="1137">
                  <c:v>58.96924337406087</c:v>
                </c:pt>
                <c:pt idx="1138">
                  <c:v>59.24550664979874</c:v>
                </c:pt>
                <c:pt idx="1139">
                  <c:v>59.52306418324039</c:v>
                </c:pt>
                <c:pt idx="1140">
                  <c:v>59.80192203781568</c:v>
                </c:pt>
                <c:pt idx="1141">
                  <c:v>60.08208630536088</c:v>
                </c:pt>
                <c:pt idx="1142">
                  <c:v>60.36356310625148</c:v>
                </c:pt>
                <c:pt idx="1143">
                  <c:v>60.64635858953692</c:v>
                </c:pt>
                <c:pt idx="1144">
                  <c:v>60.93047893307332</c:v>
                </c:pt>
                <c:pt idx="1145">
                  <c:v>61.21593034365956</c:v>
                </c:pt>
                <c:pt idx="1146">
                  <c:v>61.50271905717256</c:v>
                </c:pt>
                <c:pt idx="1147">
                  <c:v>61.79085133870337</c:v>
                </c:pt>
                <c:pt idx="1148">
                  <c:v>62.08033348269445</c:v>
                </c:pt>
                <c:pt idx="1149">
                  <c:v>62.37117181307692</c:v>
                </c:pt>
                <c:pt idx="1150">
                  <c:v>62.66337268340842</c:v>
                </c:pt>
                <c:pt idx="1151">
                  <c:v>62.95694247701221</c:v>
                </c:pt>
                <c:pt idx="1152">
                  <c:v>63.25188760711696</c:v>
                </c:pt>
                <c:pt idx="1153">
                  <c:v>63.54821451699597</c:v>
                </c:pt>
                <c:pt idx="1154">
                  <c:v>63.84592968010898</c:v>
                </c:pt>
                <c:pt idx="1155">
                  <c:v>64.14503960024264</c:v>
                </c:pt>
                <c:pt idx="1156">
                  <c:v>64.44555081165299</c:v>
                </c:pt>
                <c:pt idx="1157">
                  <c:v>64.74746987920866</c:v>
                </c:pt>
                <c:pt idx="1158">
                  <c:v>65.05080339853325</c:v>
                </c:pt>
                <c:pt idx="1159">
                  <c:v>65.35555799615058</c:v>
                </c:pt>
                <c:pt idx="1160">
                  <c:v>65.66174032962844</c:v>
                </c:pt>
                <c:pt idx="1161">
                  <c:v>65.96935708772449</c:v>
                </c:pt>
                <c:pt idx="1162">
                  <c:v>66.27841499053275</c:v>
                </c:pt>
                <c:pt idx="1163">
                  <c:v>66.58892078962945</c:v>
                </c:pt>
                <c:pt idx="1164">
                  <c:v>66.9008812682217</c:v>
                </c:pt>
                <c:pt idx="1165">
                  <c:v>67.21430324129453</c:v>
                </c:pt>
                <c:pt idx="1166">
                  <c:v>67.52919355576037</c:v>
                </c:pt>
                <c:pt idx="1167">
                  <c:v>67.84555909060881</c:v>
                </c:pt>
                <c:pt idx="1168">
                  <c:v>68.16340675705666</c:v>
                </c:pt>
                <c:pt idx="1169">
                  <c:v>68.48274349869853</c:v>
                </c:pt>
                <c:pt idx="1170">
                  <c:v>68.80357629165903</c:v>
                </c:pt>
                <c:pt idx="1171">
                  <c:v>69.1259121447449</c:v>
                </c:pt>
                <c:pt idx="1172">
                  <c:v>69.44975809959851</c:v>
                </c:pt>
                <c:pt idx="1173">
                  <c:v>69.77512123085143</c:v>
                </c:pt>
                <c:pt idx="1174">
                  <c:v>70.10200864627861</c:v>
                </c:pt>
                <c:pt idx="1175">
                  <c:v>70.4304274869542</c:v>
                </c:pt>
                <c:pt idx="1176">
                  <c:v>70.76038492740723</c:v>
                </c:pt>
                <c:pt idx="1177">
                  <c:v>71.09188817577873</c:v>
                </c:pt>
                <c:pt idx="1178">
                  <c:v>71.42494447397893</c:v>
                </c:pt>
                <c:pt idx="1179">
                  <c:v>71.75956109784523</c:v>
                </c:pt>
                <c:pt idx="1180">
                  <c:v>72.09574535730148</c:v>
                </c:pt>
                <c:pt idx="1181">
                  <c:v>72.4335045965176</c:v>
                </c:pt>
                <c:pt idx="1182">
                  <c:v>72.77284619406966</c:v>
                </c:pt>
                <c:pt idx="1183">
                  <c:v>73.11377756310239</c:v>
                </c:pt>
                <c:pt idx="1184">
                  <c:v>73.45630615148919</c:v>
                </c:pt>
                <c:pt idx="1185">
                  <c:v>73.80043944199604</c:v>
                </c:pt>
                <c:pt idx="1186">
                  <c:v>74.1461849524448</c:v>
                </c:pt>
                <c:pt idx="1187">
                  <c:v>74.4935502358771</c:v>
                </c:pt>
                <c:pt idx="1188">
                  <c:v>74.84254288072002</c:v>
                </c:pt>
                <c:pt idx="1189">
                  <c:v>75.19317051095135</c:v>
                </c:pt>
                <c:pt idx="1190">
                  <c:v>75.54544078626591</c:v>
                </c:pt>
                <c:pt idx="1191">
                  <c:v>75.89936140224328</c:v>
                </c:pt>
                <c:pt idx="1192">
                  <c:v>76.25494009051624</c:v>
                </c:pt>
                <c:pt idx="1193">
                  <c:v>76.61218461893865</c:v>
                </c:pt>
                <c:pt idx="1194">
                  <c:v>76.97110279175642</c:v>
                </c:pt>
                <c:pt idx="1195">
                  <c:v>77.33170244977681</c:v>
                </c:pt>
                <c:pt idx="1196">
                  <c:v>77.69399147054031</c:v>
                </c:pt>
                <c:pt idx="1197">
                  <c:v>78.05797776849313</c:v>
                </c:pt>
                <c:pt idx="1198">
                  <c:v>78.42366929515895</c:v>
                </c:pt>
                <c:pt idx="1199">
                  <c:v>78.79107403931403</c:v>
                </c:pt>
                <c:pt idx="1200">
                  <c:v>79.16020002716047</c:v>
                </c:pt>
                <c:pt idx="1201">
                  <c:v>79.5310553225021</c:v>
                </c:pt>
                <c:pt idx="1202">
                  <c:v>79.90364802692113</c:v>
                </c:pt>
                <c:pt idx="1203">
                  <c:v>80.27798627995398</c:v>
                </c:pt>
                <c:pt idx="1204">
                  <c:v>80.65407825927036</c:v>
                </c:pt>
                <c:pt idx="1205">
                  <c:v>81.0319321808509</c:v>
                </c:pt>
                <c:pt idx="1206">
                  <c:v>81.41155629916694</c:v>
                </c:pt>
                <c:pt idx="1207">
                  <c:v>81.79295890736135</c:v>
                </c:pt>
                <c:pt idx="1208">
                  <c:v>82.17614833742924</c:v>
                </c:pt>
                <c:pt idx="1209">
                  <c:v>82.56113296039978</c:v>
                </c:pt>
                <c:pt idx="1210">
                  <c:v>82.94792118651943</c:v>
                </c:pt>
                <c:pt idx="1211">
                  <c:v>83.33652146543542</c:v>
                </c:pt>
                <c:pt idx="1212">
                  <c:v>83.72694228638086</c:v>
                </c:pt>
                <c:pt idx="1213">
                  <c:v>84.11919217835975</c:v>
                </c:pt>
                <c:pt idx="1214">
                  <c:v>84.5132797103331</c:v>
                </c:pt>
                <c:pt idx="1215">
                  <c:v>84.90921349140647</c:v>
                </c:pt>
                <c:pt idx="1216">
                  <c:v>85.30700217101791</c:v>
                </c:pt>
                <c:pt idx="1217">
                  <c:v>85.7066544391272</c:v>
                </c:pt>
                <c:pt idx="1218">
                  <c:v>86.10817902640561</c:v>
                </c:pt>
                <c:pt idx="1219">
                  <c:v>86.51158470442594</c:v>
                </c:pt>
                <c:pt idx="1220">
                  <c:v>86.91688028585497</c:v>
                </c:pt>
                <c:pt idx="1221">
                  <c:v>87.32407462464566</c:v>
                </c:pt>
                <c:pt idx="1222">
                  <c:v>87.7331766162302</c:v>
                </c:pt>
                <c:pt idx="1223">
                  <c:v>88.14419519771588</c:v>
                </c:pt>
                <c:pt idx="1224">
                  <c:v>88.55713934807803</c:v>
                </c:pt>
                <c:pt idx="1225">
                  <c:v>88.97201808835773</c:v>
                </c:pt>
                <c:pt idx="1226">
                  <c:v>89.38884048185841</c:v>
                </c:pt>
                <c:pt idx="1227">
                  <c:v>89.80761563434376</c:v>
                </c:pt>
                <c:pt idx="1228">
                  <c:v>90.22835269423717</c:v>
                </c:pt>
                <c:pt idx="1229">
                  <c:v>90.6510608528212</c:v>
                </c:pt>
                <c:pt idx="1230">
                  <c:v>91.07574934443802</c:v>
                </c:pt>
                <c:pt idx="1231">
                  <c:v>91.50242744669147</c:v>
                </c:pt>
                <c:pt idx="1232">
                  <c:v>91.93110448065033</c:v>
                </c:pt>
                <c:pt idx="1233">
                  <c:v>92.36178981105067</c:v>
                </c:pt>
                <c:pt idx="1234">
                  <c:v>92.79449284650184</c:v>
                </c:pt>
                <c:pt idx="1235">
                  <c:v>93.22922303969076</c:v>
                </c:pt>
                <c:pt idx="1236">
                  <c:v>93.66598988758898</c:v>
                </c:pt>
                <c:pt idx="1237">
                  <c:v>94.10480293166069</c:v>
                </c:pt>
                <c:pt idx="1238">
                  <c:v>94.54567175806982</c:v>
                </c:pt>
                <c:pt idx="1239">
                  <c:v>94.98860599789105</c:v>
                </c:pt>
                <c:pt idx="1240">
                  <c:v>95.4336153273188</c:v>
                </c:pt>
                <c:pt idx="1241">
                  <c:v>95.88070946787921</c:v>
                </c:pt>
                <c:pt idx="1242">
                  <c:v>96.32989818664306</c:v>
                </c:pt>
                <c:pt idx="1243">
                  <c:v>96.78119129643787</c:v>
                </c:pt>
                <c:pt idx="1244">
                  <c:v>97.23459865606377</c:v>
                </c:pt>
                <c:pt idx="1245">
                  <c:v>97.69013017050743</c:v>
                </c:pt>
                <c:pt idx="1246">
                  <c:v>98.14779579115915</c:v>
                </c:pt>
                <c:pt idx="1247">
                  <c:v>98.60760551603063</c:v>
                </c:pt>
                <c:pt idx="1248">
                  <c:v>99.06956938997294</c:v>
                </c:pt>
                <c:pt idx="1249">
                  <c:v>99.53369750489555</c:v>
                </c:pt>
                <c:pt idx="1250">
                  <c:v>99.99999999998745</c:v>
                </c:pt>
                <c:pt idx="1251">
                  <c:v>100.4684870619382</c:v>
                </c:pt>
                <c:pt idx="1252">
                  <c:v>100.9391689251612</c:v>
                </c:pt>
                <c:pt idx="1253">
                  <c:v>101.4120558720165</c:v>
                </c:pt>
                <c:pt idx="1254">
                  <c:v>101.8871582330353</c:v>
                </c:pt>
                <c:pt idx="1255">
                  <c:v>102.3644863871465</c:v>
                </c:pt>
                <c:pt idx="1256">
                  <c:v>102.8440507619028</c:v>
                </c:pt>
                <c:pt idx="1257">
                  <c:v>103.3258618337086</c:v>
                </c:pt>
                <c:pt idx="1258">
                  <c:v>103.8099301280489</c:v>
                </c:pt>
                <c:pt idx="1259">
                  <c:v>104.2962662197191</c:v>
                </c:pt>
                <c:pt idx="1260">
                  <c:v>104.7848807330564</c:v>
                </c:pt>
                <c:pt idx="1261">
                  <c:v>105.2757843421715</c:v>
                </c:pt>
                <c:pt idx="1262">
                  <c:v>105.7689877711818</c:v>
                </c:pt>
                <c:pt idx="1263">
                  <c:v>106.2645017944463</c:v>
                </c:pt>
                <c:pt idx="1264">
                  <c:v>106.7623372368</c:v>
                </c:pt>
                <c:pt idx="1265">
                  <c:v>107.2625049737908</c:v>
                </c:pt>
                <c:pt idx="1266">
                  <c:v>107.7650159319176</c:v>
                </c:pt>
                <c:pt idx="1267">
                  <c:v>108.2698810888679</c:v>
                </c:pt>
                <c:pt idx="1268">
                  <c:v>108.7771114737588</c:v>
                </c:pt>
                <c:pt idx="1269">
                  <c:v>109.2867181673774</c:v>
                </c:pt>
                <c:pt idx="1270">
                  <c:v>109.7987123024224</c:v>
                </c:pt>
                <c:pt idx="1271">
                  <c:v>110.3131050637479</c:v>
                </c:pt>
                <c:pt idx="1272">
                  <c:v>110.829907688608</c:v>
                </c:pt>
                <c:pt idx="1273">
                  <c:v>111.3491314669012</c:v>
                </c:pt>
                <c:pt idx="1274">
                  <c:v>111.8707877414184</c:v>
                </c:pt>
                <c:pt idx="1275">
                  <c:v>112.3948879080895</c:v>
                </c:pt>
                <c:pt idx="1276">
                  <c:v>112.9214434162332</c:v>
                </c:pt>
                <c:pt idx="1277">
                  <c:v>113.4504657688066</c:v>
                </c:pt>
                <c:pt idx="1278">
                  <c:v>113.9819665226565</c:v>
                </c:pt>
                <c:pt idx="1279">
                  <c:v>114.5159572887722</c:v>
                </c:pt>
                <c:pt idx="1280">
                  <c:v>115.0524497325395</c:v>
                </c:pt>
                <c:pt idx="1281">
                  <c:v>115.591455573994</c:v>
                </c:pt>
                <c:pt idx="1282">
                  <c:v>116.132986588079</c:v>
                </c:pt>
                <c:pt idx="1283">
                  <c:v>116.6770546049014</c:v>
                </c:pt>
                <c:pt idx="1284">
                  <c:v>117.2236715099908</c:v>
                </c:pt>
                <c:pt idx="1285">
                  <c:v>117.7728492445589</c:v>
                </c:pt>
                <c:pt idx="1286">
                  <c:v>118.3245998057606</c:v>
                </c:pt>
                <c:pt idx="1287">
                  <c:v>118.8789352469558</c:v>
                </c:pt>
                <c:pt idx="1288">
                  <c:v>119.4358676779729</c:v>
                </c:pt>
                <c:pt idx="1289">
                  <c:v>119.995409265373</c:v>
                </c:pt>
                <c:pt idx="1290">
                  <c:v>120.5575722327164</c:v>
                </c:pt>
                <c:pt idx="1291">
                  <c:v>121.1223688608288</c:v>
                </c:pt>
                <c:pt idx="1292">
                  <c:v>121.6898114880702</c:v>
                </c:pt>
                <c:pt idx="1293">
                  <c:v>122.2599125106044</c:v>
                </c:pt>
                <c:pt idx="1294">
                  <c:v>122.8326843826691</c:v>
                </c:pt>
                <c:pt idx="1295">
                  <c:v>123.4081396168489</c:v>
                </c:pt>
                <c:pt idx="1296">
                  <c:v>123.9862907843482</c:v>
                </c:pt>
                <c:pt idx="1297">
                  <c:v>124.5671505152657</c:v>
                </c:pt>
                <c:pt idx="1298">
                  <c:v>125.1507314988708</c:v>
                </c:pt>
                <c:pt idx="1299">
                  <c:v>125.7370464838799</c:v>
                </c:pt>
                <c:pt idx="1300">
                  <c:v>126.3261082787361</c:v>
                </c:pt>
                <c:pt idx="1301">
                  <c:v>126.9179297518882</c:v>
                </c:pt>
                <c:pt idx="1302">
                  <c:v>127.5125238320716</c:v>
                </c:pt>
                <c:pt idx="1303">
                  <c:v>128.1099035085919</c:v>
                </c:pt>
                <c:pt idx="1304">
                  <c:v>128.7100818316076</c:v>
                </c:pt>
                <c:pt idx="1305">
                  <c:v>129.3130719124152</c:v>
                </c:pt>
                <c:pt idx="1306">
                  <c:v>129.9188869237363</c:v>
                </c:pt>
                <c:pt idx="1307">
                  <c:v>130.5275401000046</c:v>
                </c:pt>
                <c:pt idx="1308">
                  <c:v>131.1390447376558</c:v>
                </c:pt>
                <c:pt idx="1309">
                  <c:v>131.7534141954178</c:v>
                </c:pt>
                <c:pt idx="1310">
                  <c:v>132.370661894602</c:v>
                </c:pt>
                <c:pt idx="1311">
                  <c:v>132.990801319397</c:v>
                </c:pt>
                <c:pt idx="1312">
                  <c:v>133.6138460171634</c:v>
                </c:pt>
                <c:pt idx="1313">
                  <c:v>134.2398095987286</c:v>
                </c:pt>
                <c:pt idx="1314">
                  <c:v>134.8687057386864</c:v>
                </c:pt>
                <c:pt idx="1315">
                  <c:v>135.5005481756928</c:v>
                </c:pt>
                <c:pt idx="1316">
                  <c:v>136.1353507127685</c:v>
                </c:pt>
                <c:pt idx="1317">
                  <c:v>136.7731272175994</c:v>
                </c:pt>
                <c:pt idx="1318">
                  <c:v>137.4138916228395</c:v>
                </c:pt>
                <c:pt idx="1319">
                  <c:v>138.0576579264157</c:v>
                </c:pt>
                <c:pt idx="1320">
                  <c:v>138.7044401918335</c:v>
                </c:pt>
                <c:pt idx="1321">
                  <c:v>139.3542525484837</c:v>
                </c:pt>
                <c:pt idx="1322">
                  <c:v>140.0071091919519</c:v>
                </c:pt>
                <c:pt idx="1323">
                  <c:v>140.6630243843277</c:v>
                </c:pt>
                <c:pt idx="1324">
                  <c:v>141.3220124545171</c:v>
                </c:pt>
                <c:pt idx="1325">
                  <c:v>141.9840877985552</c:v>
                </c:pt>
                <c:pt idx="1326">
                  <c:v>142.6492648799205</c:v>
                </c:pt>
                <c:pt idx="1327">
                  <c:v>143.317558229851</c:v>
                </c:pt>
                <c:pt idx="1328">
                  <c:v>143.988982447662</c:v>
                </c:pt>
                <c:pt idx="1329">
                  <c:v>144.663552201064</c:v>
                </c:pt>
                <c:pt idx="1330">
                  <c:v>145.3412822264846</c:v>
                </c:pt>
                <c:pt idx="1331">
                  <c:v>146.0221873293893</c:v>
                </c:pt>
                <c:pt idx="1332">
                  <c:v>146.7062823846052</c:v>
                </c:pt>
                <c:pt idx="1333">
                  <c:v>147.3935823366464</c:v>
                </c:pt>
                <c:pt idx="1334">
                  <c:v>148.0841022000396</c:v>
                </c:pt>
                <c:pt idx="1335">
                  <c:v>148.7778570596529</c:v>
                </c:pt>
                <c:pt idx="1336">
                  <c:v>149.4748620710252</c:v>
                </c:pt>
                <c:pt idx="1337">
                  <c:v>150.1751324606969</c:v>
                </c:pt>
                <c:pt idx="1338">
                  <c:v>150.8786835265431</c:v>
                </c:pt>
                <c:pt idx="1339">
                  <c:v>151.5855306381068</c:v>
                </c:pt>
                <c:pt idx="1340">
                  <c:v>152.295689236936</c:v>
                </c:pt>
                <c:pt idx="1341">
                  <c:v>153.0091748369202</c:v>
                </c:pt>
                <c:pt idx="1342">
                  <c:v>153.7260030246289</c:v>
                </c:pt>
                <c:pt idx="1343">
                  <c:v>154.4461894596535</c:v>
                </c:pt>
                <c:pt idx="1344">
                  <c:v>155.1697498749483</c:v>
                </c:pt>
                <c:pt idx="1345">
                  <c:v>155.8967000771741</c:v>
                </c:pt>
                <c:pt idx="1346">
                  <c:v>156.6270559470442</c:v>
                </c:pt>
                <c:pt idx="1347">
                  <c:v>157.3608334396708</c:v>
                </c:pt>
                <c:pt idx="1348">
                  <c:v>158.0980485849135</c:v>
                </c:pt>
                <c:pt idx="1349">
                  <c:v>158.838717487731</c:v>
                </c:pt>
                <c:pt idx="1350">
                  <c:v>159.5828563285297</c:v>
                </c:pt>
                <c:pt idx="1351">
                  <c:v>160.3304813635206</c:v>
                </c:pt>
                <c:pt idx="1352">
                  <c:v>161.0816089250725</c:v>
                </c:pt>
                <c:pt idx="1353">
                  <c:v>161.8362554220687</c:v>
                </c:pt>
                <c:pt idx="1354">
                  <c:v>162.5944373402671</c:v>
                </c:pt>
                <c:pt idx="1355">
                  <c:v>163.3561712426581</c:v>
                </c:pt>
                <c:pt idx="1356">
                  <c:v>164.1214737698283</c:v>
                </c:pt>
                <c:pt idx="1357">
                  <c:v>164.8903616403233</c:v>
                </c:pt>
                <c:pt idx="1358">
                  <c:v>165.6628516510123</c:v>
                </c:pt>
                <c:pt idx="1359">
                  <c:v>166.4389606774561</c:v>
                </c:pt>
                <c:pt idx="1360">
                  <c:v>167.2187056742757</c:v>
                </c:pt>
                <c:pt idx="1361">
                  <c:v>168.0021036755215</c:v>
                </c:pt>
                <c:pt idx="1362">
                  <c:v>168.7891717950468</c:v>
                </c:pt>
                <c:pt idx="1363">
                  <c:v>169.5799272268807</c:v>
                </c:pt>
                <c:pt idx="1364">
                  <c:v>170.3743872456044</c:v>
                </c:pt>
                <c:pt idx="1365">
                  <c:v>171.1725692067282</c:v>
                </c:pt>
                <c:pt idx="1366">
                  <c:v>171.9744905470708</c:v>
                </c:pt>
                <c:pt idx="1367">
                  <c:v>172.7801687851398</c:v>
                </c:pt>
                <c:pt idx="1368">
                  <c:v>173.5896215215153</c:v>
                </c:pt>
                <c:pt idx="1369">
                  <c:v>174.4028664392331</c:v>
                </c:pt>
                <c:pt idx="1370">
                  <c:v>175.2199213041725</c:v>
                </c:pt>
                <c:pt idx="1371">
                  <c:v>176.0408039654431</c:v>
                </c:pt>
                <c:pt idx="1372">
                  <c:v>176.8655323557756</c:v>
                </c:pt>
                <c:pt idx="1373">
                  <c:v>177.6941244919132</c:v>
                </c:pt>
                <c:pt idx="1374">
                  <c:v>178.5265984750048</c:v>
                </c:pt>
                <c:pt idx="1375">
                  <c:v>179.3629724910012</c:v>
                </c:pt>
                <c:pt idx="1376">
                  <c:v>180.2032648110522</c:v>
                </c:pt>
                <c:pt idx="1377">
                  <c:v>181.0474937919051</c:v>
                </c:pt>
                <c:pt idx="1378">
                  <c:v>181.8956778763067</c:v>
                </c:pt>
                <c:pt idx="1379">
                  <c:v>182.7478355934051</c:v>
                </c:pt>
                <c:pt idx="1380">
                  <c:v>183.6039855591556</c:v>
                </c:pt>
                <c:pt idx="1381">
                  <c:v>184.4641464767267</c:v>
                </c:pt>
                <c:pt idx="1382">
                  <c:v>185.3283371369081</c:v>
                </c:pt>
                <c:pt idx="1383">
                  <c:v>186.1965764185233</c:v>
                </c:pt>
                <c:pt idx="1384">
                  <c:v>187.0688832888398</c:v>
                </c:pt>
                <c:pt idx="1385">
                  <c:v>187.9452768039841</c:v>
                </c:pt>
                <c:pt idx="1386">
                  <c:v>188.8257761093588</c:v>
                </c:pt>
                <c:pt idx="1387">
                  <c:v>189.7104004400595</c:v>
                </c:pt>
                <c:pt idx="1388">
                  <c:v>190.5991691212963</c:v>
                </c:pt>
                <c:pt idx="1389">
                  <c:v>191.4921015688157</c:v>
                </c:pt>
                <c:pt idx="1390">
                  <c:v>192.3892172893235</c:v>
                </c:pt>
                <c:pt idx="1391">
                  <c:v>193.2905358809126</c:v>
                </c:pt>
                <c:pt idx="1392">
                  <c:v>194.1960770334905</c:v>
                </c:pt>
                <c:pt idx="1393">
                  <c:v>195.1058605292084</c:v>
                </c:pt>
                <c:pt idx="1394">
                  <c:v>196.019906242896</c:v>
                </c:pt>
                <c:pt idx="1395">
                  <c:v>196.9382341424923</c:v>
                </c:pt>
                <c:pt idx="1396">
                  <c:v>197.8608642894845</c:v>
                </c:pt>
                <c:pt idx="1397">
                  <c:v>198.7878168393452</c:v>
                </c:pt>
                <c:pt idx="1398">
                  <c:v>199.7191120419722</c:v>
                </c:pt>
                <c:pt idx="1399">
                  <c:v>200.6547702421318</c:v>
                </c:pt>
                <c:pt idx="1400">
                  <c:v>201.5948118799038</c:v>
                </c:pt>
                <c:pt idx="1401">
                  <c:v>202.5392574911254</c:v>
                </c:pt>
                <c:pt idx="1402">
                  <c:v>203.488127707843</c:v>
                </c:pt>
                <c:pt idx="1403">
                  <c:v>204.4414432587604</c:v>
                </c:pt>
                <c:pt idx="1404">
                  <c:v>205.3992249696934</c:v>
                </c:pt>
                <c:pt idx="1405">
                  <c:v>206.361493764024</c:v>
                </c:pt>
                <c:pt idx="1406">
                  <c:v>207.328270663157</c:v>
                </c:pt>
                <c:pt idx="1407">
                  <c:v>208.2995767869805</c:v>
                </c:pt>
                <c:pt idx="1408">
                  <c:v>209.2754333543262</c:v>
                </c:pt>
                <c:pt idx="1409">
                  <c:v>210.255861683433</c:v>
                </c:pt>
                <c:pt idx="1410">
                  <c:v>211.2408831924133</c:v>
                </c:pt>
                <c:pt idx="1411">
                  <c:v>212.2305193997206</c:v>
                </c:pt>
                <c:pt idx="1412">
                  <c:v>213.2247919246195</c:v>
                </c:pt>
                <c:pt idx="1413">
                  <c:v>214.2237224876583</c:v>
                </c:pt>
                <c:pt idx="1414">
                  <c:v>215.2273329111426</c:v>
                </c:pt>
                <c:pt idx="1415">
                  <c:v>216.2356451196133</c:v>
                </c:pt>
                <c:pt idx="1416">
                  <c:v>217.2486811403248</c:v>
                </c:pt>
                <c:pt idx="1417">
                  <c:v>218.2664631037262</c:v>
                </c:pt>
                <c:pt idx="1418">
                  <c:v>219.2890132439453</c:v>
                </c:pt>
                <c:pt idx="1419">
                  <c:v>220.3163538992731</c:v>
                </c:pt>
                <c:pt idx="1420">
                  <c:v>221.3485075126531</c:v>
                </c:pt>
                <c:pt idx="1421">
                  <c:v>222.3854966321716</c:v>
                </c:pt>
                <c:pt idx="1422">
                  <c:v>223.4273439115483</c:v>
                </c:pt>
                <c:pt idx="1423">
                  <c:v>224.4740721106345</c:v>
                </c:pt>
                <c:pt idx="1424">
                  <c:v>225.5257040959075</c:v>
                </c:pt>
                <c:pt idx="1425">
                  <c:v>226.5822628409705</c:v>
                </c:pt>
                <c:pt idx="1426">
                  <c:v>227.6437714270563</c:v>
                </c:pt>
                <c:pt idx="1427">
                  <c:v>228.7102530435292</c:v>
                </c:pt>
                <c:pt idx="1428">
                  <c:v>229.7817309883931</c:v>
                </c:pt>
                <c:pt idx="1429">
                  <c:v>230.8582286688008</c:v>
                </c:pt>
                <c:pt idx="1430">
                  <c:v>231.9397696015632</c:v>
                </c:pt>
                <c:pt idx="1431">
                  <c:v>233.0263774136652</c:v>
                </c:pt>
                <c:pt idx="1432">
                  <c:v>234.1180758427814</c:v>
                </c:pt>
                <c:pt idx="1433">
                  <c:v>235.2148887377931</c:v>
                </c:pt>
                <c:pt idx="1434">
                  <c:v>236.3168400593121</c:v>
                </c:pt>
                <c:pt idx="1435">
                  <c:v>237.4239538802012</c:v>
                </c:pt>
                <c:pt idx="1436">
                  <c:v>238.5362543861023</c:v>
                </c:pt>
                <c:pt idx="1437">
                  <c:v>239.6537658759638</c:v>
                </c:pt>
                <c:pt idx="1438">
                  <c:v>240.7765127625708</c:v>
                </c:pt>
                <c:pt idx="1439">
                  <c:v>241.9045195730798</c:v>
                </c:pt>
                <c:pt idx="1440">
                  <c:v>243.0378109495544</c:v>
                </c:pt>
                <c:pt idx="1441">
                  <c:v>244.1764116495018</c:v>
                </c:pt>
                <c:pt idx="1442">
                  <c:v>245.320346546416</c:v>
                </c:pt>
                <c:pt idx="1443">
                  <c:v>246.4696406303191</c:v>
                </c:pt>
                <c:pt idx="1444">
                  <c:v>247.6243190083091</c:v>
                </c:pt>
                <c:pt idx="1445">
                  <c:v>248.7844069051071</c:v>
                </c:pt>
                <c:pt idx="1446">
                  <c:v>249.9499296636088</c:v>
                </c:pt>
                <c:pt idx="1447">
                  <c:v>251.1209127454382</c:v>
                </c:pt>
                <c:pt idx="1448">
                  <c:v>252.2973817315039</c:v>
                </c:pt>
                <c:pt idx="1449">
                  <c:v>253.4793623225569</c:v>
                </c:pt>
                <c:pt idx="1450">
                  <c:v>254.6668803397538</c:v>
                </c:pt>
                <c:pt idx="1451">
                  <c:v>255.8599617252196</c:v>
                </c:pt>
                <c:pt idx="1452">
                  <c:v>257.0586325426148</c:v>
                </c:pt>
                <c:pt idx="1453">
                  <c:v>258.2629189777051</c:v>
                </c:pt>
                <c:pt idx="1454">
                  <c:v>259.4728473389325</c:v>
                </c:pt>
                <c:pt idx="1455">
                  <c:v>260.688444057991</c:v>
                </c:pt>
                <c:pt idx="1456">
                  <c:v>261.9097356904039</c:v>
                </c:pt>
                <c:pt idx="1457">
                  <c:v>263.1367489161033</c:v>
                </c:pt>
                <c:pt idx="1458">
                  <c:v>264.3695105400137</c:v>
                </c:pt>
                <c:pt idx="1459">
                  <c:v>265.6080474926367</c:v>
                </c:pt>
                <c:pt idx="1460">
                  <c:v>266.8523868306401</c:v>
                </c:pt>
                <c:pt idx="1461">
                  <c:v>268.1025557374492</c:v>
                </c:pt>
                <c:pt idx="1462">
                  <c:v>269.3585815238385</c:v>
                </c:pt>
                <c:pt idx="1463">
                  <c:v>270.6204916285322</c:v>
                </c:pt>
                <c:pt idx="1464">
                  <c:v>271.8883136188002</c:v>
                </c:pt>
                <c:pt idx="1465">
                  <c:v>273.1620751910608</c:v>
                </c:pt>
                <c:pt idx="1466">
                  <c:v>274.4418041714878</c:v>
                </c:pt>
                <c:pt idx="1467">
                  <c:v>275.727528516616</c:v>
                </c:pt>
                <c:pt idx="1468">
                  <c:v>277.019276313953</c:v>
                </c:pt>
                <c:pt idx="1469">
                  <c:v>278.3170757825943</c:v>
                </c:pt>
                <c:pt idx="1470">
                  <c:v>279.6209552738358</c:v>
                </c:pt>
                <c:pt idx="1471">
                  <c:v>280.9309432717972</c:v>
                </c:pt>
                <c:pt idx="1472">
                  <c:v>282.2470683940426</c:v>
                </c:pt>
                <c:pt idx="1473">
                  <c:v>283.5693593922041</c:v>
                </c:pt>
                <c:pt idx="1474">
                  <c:v>284.8978451526141</c:v>
                </c:pt>
                <c:pt idx="1475">
                  <c:v>286.232554696931</c:v>
                </c:pt>
                <c:pt idx="1476">
                  <c:v>287.5735171827777</c:v>
                </c:pt>
                <c:pt idx="1477">
                  <c:v>288.9207619043765</c:v>
                </c:pt>
                <c:pt idx="1478">
                  <c:v>290.2743182931885</c:v>
                </c:pt>
                <c:pt idx="1479">
                  <c:v>291.634215918558</c:v>
                </c:pt>
                <c:pt idx="1480">
                  <c:v>293.0004844883588</c:v>
                </c:pt>
                <c:pt idx="1481">
                  <c:v>294.3731538496402</c:v>
                </c:pt>
                <c:pt idx="1482">
                  <c:v>295.752253989283</c:v>
                </c:pt>
                <c:pt idx="1483">
                  <c:v>297.137815034651</c:v>
                </c:pt>
                <c:pt idx="1484">
                  <c:v>298.529867254252</c:v>
                </c:pt>
                <c:pt idx="1485">
                  <c:v>299.9284410583974</c:v>
                </c:pt>
                <c:pt idx="1486">
                  <c:v>301.3335669998671</c:v>
                </c:pt>
                <c:pt idx="1487">
                  <c:v>302.7452757745766</c:v>
                </c:pt>
                <c:pt idx="1488">
                  <c:v>304.1635982222485</c:v>
                </c:pt>
                <c:pt idx="1489">
                  <c:v>305.588565327084</c:v>
                </c:pt>
                <c:pt idx="1490">
                  <c:v>307.0202082184429</c:v>
                </c:pt>
                <c:pt idx="1491">
                  <c:v>308.458558171521</c:v>
                </c:pt>
                <c:pt idx="1492">
                  <c:v>309.903646608035</c:v>
                </c:pt>
                <c:pt idx="1493">
                  <c:v>311.355505096908</c:v>
                </c:pt>
                <c:pt idx="1494">
                  <c:v>312.814165354959</c:v>
                </c:pt>
                <c:pt idx="1495">
                  <c:v>314.2796592475967</c:v>
                </c:pt>
                <c:pt idx="1496">
                  <c:v>315.7520187895151</c:v>
                </c:pt>
                <c:pt idx="1497">
                  <c:v>317.2312761453928</c:v>
                </c:pt>
                <c:pt idx="1498">
                  <c:v>318.7174636305961</c:v>
                </c:pt>
                <c:pt idx="1499">
                  <c:v>320.2106137118835</c:v>
                </c:pt>
                <c:pt idx="1500">
                  <c:v>321.7107590081173</c:v>
                </c:pt>
                <c:pt idx="1501">
                  <c:v>323.2179322909748</c:v>
                </c:pt>
                <c:pt idx="1502">
                  <c:v>324.732166485663</c:v>
                </c:pt>
                <c:pt idx="1503">
                  <c:v>326.2534946716411</c:v>
                </c:pt>
                <c:pt idx="1504">
                  <c:v>327.7819500833409</c:v>
                </c:pt>
                <c:pt idx="1505">
                  <c:v>329.3175661108917</c:v>
                </c:pt>
                <c:pt idx="1506">
                  <c:v>330.8603763008533</c:v>
                </c:pt>
                <c:pt idx="1507">
                  <c:v>332.4104143569448</c:v>
                </c:pt>
                <c:pt idx="1508">
                  <c:v>333.9677141407842</c:v>
                </c:pt>
                <c:pt idx="1509">
                  <c:v>335.5323096726274</c:v>
                </c:pt>
                <c:pt idx="1510">
                  <c:v>337.1042351321088</c:v>
                </c:pt>
                <c:pt idx="1511">
                  <c:v>338.6835248589913</c:v>
                </c:pt>
                <c:pt idx="1512">
                  <c:v>340.2702133539153</c:v>
                </c:pt>
                <c:pt idx="1513">
                  <c:v>341.8643352791509</c:v>
                </c:pt>
                <c:pt idx="1514">
                  <c:v>343.4659254593585</c:v>
                </c:pt>
                <c:pt idx="1515">
                  <c:v>345.0750188823456</c:v>
                </c:pt>
                <c:pt idx="1516">
                  <c:v>346.691650699834</c:v>
                </c:pt>
                <c:pt idx="1517">
                  <c:v>348.3158562282272</c:v>
                </c:pt>
                <c:pt idx="1518">
                  <c:v>349.94767094938</c:v>
                </c:pt>
                <c:pt idx="1519">
                  <c:v>351.587130511376</c:v>
                </c:pt>
                <c:pt idx="1520">
                  <c:v>353.2342707293067</c:v>
                </c:pt>
                <c:pt idx="1521">
                  <c:v>354.8891275860502</c:v>
                </c:pt>
                <c:pt idx="1522">
                  <c:v>356.5517372330616</c:v>
                </c:pt>
                <c:pt idx="1523">
                  <c:v>358.2221359911598</c:v>
                </c:pt>
                <c:pt idx="1524">
                  <c:v>359.9003603513226</c:v>
                </c:pt>
                <c:pt idx="1525">
                  <c:v>361.5864469754833</c:v>
                </c:pt>
                <c:pt idx="1526">
                  <c:v>363.2804326973314</c:v>
                </c:pt>
                <c:pt idx="1527">
                  <c:v>364.9823545231177</c:v>
                </c:pt>
                <c:pt idx="1528">
                  <c:v>366.6922496324628</c:v>
                </c:pt>
                <c:pt idx="1529">
                  <c:v>368.4101553791676</c:v>
                </c:pt>
                <c:pt idx="1530">
                  <c:v>370.1361092920323</c:v>
                </c:pt>
                <c:pt idx="1531">
                  <c:v>371.8701490756739</c:v>
                </c:pt>
                <c:pt idx="1532">
                  <c:v>373.612312611351</c:v>
                </c:pt>
                <c:pt idx="1533">
                  <c:v>375.3626379577912</c:v>
                </c:pt>
                <c:pt idx="1534">
                  <c:v>377.1211633520211</c:v>
                </c:pt>
                <c:pt idx="1535">
                  <c:v>378.8879272102042</c:v>
                </c:pt>
                <c:pt idx="1536">
                  <c:v>380.662968128478</c:v>
                </c:pt>
                <c:pt idx="1537">
                  <c:v>382.4463248837981</c:v>
                </c:pt>
                <c:pt idx="1538">
                  <c:v>384.238036434786</c:v>
                </c:pt>
                <c:pt idx="1539">
                  <c:v>386.0381419225772</c:v>
                </c:pt>
                <c:pt idx="1540">
                  <c:v>387.8466806716802</c:v>
                </c:pt>
                <c:pt idx="1541">
                  <c:v>389.6636921908335</c:v>
                </c:pt>
                <c:pt idx="1542">
                  <c:v>391.4892161738673</c:v>
                </c:pt>
                <c:pt idx="1543">
                  <c:v>393.323292500575</c:v>
                </c:pt>
                <c:pt idx="1544">
                  <c:v>395.1659612375799</c:v>
                </c:pt>
                <c:pt idx="1545">
                  <c:v>397.017262639212</c:v>
                </c:pt>
                <c:pt idx="1546">
                  <c:v>398.8772371483889</c:v>
                </c:pt>
                <c:pt idx="1547">
                  <c:v>400.7459253974962</c:v>
                </c:pt>
                <c:pt idx="1548">
                  <c:v>402.6233682092786</c:v>
                </c:pt>
                <c:pt idx="1549">
                  <c:v>404.5096065977304</c:v>
                </c:pt>
                <c:pt idx="1550">
                  <c:v>406.4046817689894</c:v>
                </c:pt>
                <c:pt idx="1551">
                  <c:v>408.3086351222399</c:v>
                </c:pt>
                <c:pt idx="1552">
                  <c:v>410.2215082506164</c:v>
                </c:pt>
                <c:pt idx="1553">
                  <c:v>412.14334294211</c:v>
                </c:pt>
                <c:pt idx="1554">
                  <c:v>414.0741811804862</c:v>
                </c:pt>
                <c:pt idx="1555">
                  <c:v>416.014065146196</c:v>
                </c:pt>
                <c:pt idx="1556">
                  <c:v>417.963037217302</c:v>
                </c:pt>
                <c:pt idx="1557">
                  <c:v>419.9211399704026</c:v>
                </c:pt>
                <c:pt idx="1558">
                  <c:v>421.8884161815608</c:v>
                </c:pt>
                <c:pt idx="1559">
                  <c:v>423.8649088272405</c:v>
                </c:pt>
                <c:pt idx="1560">
                  <c:v>425.8506610852465</c:v>
                </c:pt>
                <c:pt idx="1561">
                  <c:v>427.8457163356635</c:v>
                </c:pt>
                <c:pt idx="1562">
                  <c:v>429.8501181618077</c:v>
                </c:pt>
                <c:pt idx="1563">
                  <c:v>431.8639103511766</c:v>
                </c:pt>
                <c:pt idx="1564">
                  <c:v>433.8871368964071</c:v>
                </c:pt>
                <c:pt idx="1565">
                  <c:v>435.919841996236</c:v>
                </c:pt>
                <c:pt idx="1566">
                  <c:v>437.9620700564653</c:v>
                </c:pt>
                <c:pt idx="1567">
                  <c:v>440.0138656909321</c:v>
                </c:pt>
                <c:pt idx="1568">
                  <c:v>442.0752737224848</c:v>
                </c:pt>
                <c:pt idx="1569">
                  <c:v>444.1463391839587</c:v>
                </c:pt>
                <c:pt idx="1570">
                  <c:v>446.2271073191641</c:v>
                </c:pt>
                <c:pt idx="1571">
                  <c:v>448.3176235838723</c:v>
                </c:pt>
                <c:pt idx="1572">
                  <c:v>450.4179336468085</c:v>
                </c:pt>
                <c:pt idx="1573">
                  <c:v>452.528083390651</c:v>
                </c:pt>
                <c:pt idx="1574">
                  <c:v>454.6481189130307</c:v>
                </c:pt>
                <c:pt idx="1575">
                  <c:v>456.7780865275414</c:v>
                </c:pt>
                <c:pt idx="1576">
                  <c:v>458.9180327647499</c:v>
                </c:pt>
                <c:pt idx="1577">
                  <c:v>461.0680043732124</c:v>
                </c:pt>
                <c:pt idx="1578">
                  <c:v>463.2280483204967</c:v>
                </c:pt>
                <c:pt idx="1579">
                  <c:v>465.398211794206</c:v>
                </c:pt>
                <c:pt idx="1580">
                  <c:v>467.5785422030127</c:v>
                </c:pt>
                <c:pt idx="1581">
                  <c:v>469.7690871776931</c:v>
                </c:pt>
                <c:pt idx="1582">
                  <c:v>471.9698945721649</c:v>
                </c:pt>
                <c:pt idx="1583">
                  <c:v>474.181012464539</c:v>
                </c:pt>
                <c:pt idx="1584">
                  <c:v>476.4024891581637</c:v>
                </c:pt>
                <c:pt idx="1585">
                  <c:v>478.6343731826817</c:v>
                </c:pt>
                <c:pt idx="1586">
                  <c:v>480.8767132950931</c:v>
                </c:pt>
                <c:pt idx="1587">
                  <c:v>483.1295584808153</c:v>
                </c:pt>
                <c:pt idx="1588">
                  <c:v>485.3929579547581</c:v>
                </c:pt>
                <c:pt idx="1589">
                  <c:v>487.6669611623975</c:v>
                </c:pt>
                <c:pt idx="1590">
                  <c:v>489.9516177808525</c:v>
                </c:pt>
                <c:pt idx="1591">
                  <c:v>492.246977719975</c:v>
                </c:pt>
                <c:pt idx="1592">
                  <c:v>494.553091123438</c:v>
                </c:pt>
                <c:pt idx="1593">
                  <c:v>496.870008369829</c:v>
                </c:pt>
                <c:pt idx="1594">
                  <c:v>499.1977800737567</c:v>
                </c:pt>
                <c:pt idx="1595">
                  <c:v>501.5364570869484</c:v>
                </c:pt>
                <c:pt idx="1596">
                  <c:v>503.8860904993678</c:v>
                </c:pt>
                <c:pt idx="1597">
                  <c:v>506.2467316403281</c:v>
                </c:pt>
                <c:pt idx="1598">
                  <c:v>508.6184320796124</c:v>
                </c:pt>
                <c:pt idx="1599">
                  <c:v>511.0012436286025</c:v>
                </c:pt>
                <c:pt idx="1600">
                  <c:v>513.3952183414114</c:v>
                </c:pt>
                <c:pt idx="1601">
                  <c:v>515.8004085160155</c:v>
                </c:pt>
                <c:pt idx="1602">
                  <c:v>518.2168666954036</c:v>
                </c:pt>
                <c:pt idx="1603">
                  <c:v>520.644645668719</c:v>
                </c:pt>
                <c:pt idx="1604">
                  <c:v>523.083798472417</c:v>
                </c:pt>
                <c:pt idx="1605">
                  <c:v>525.5343783914217</c:v>
                </c:pt>
                <c:pt idx="1606">
                  <c:v>527.9964389602897</c:v>
                </c:pt>
                <c:pt idx="1607">
                  <c:v>530.4700339643802</c:v>
                </c:pt>
                <c:pt idx="1608">
                  <c:v>532.9552174410305</c:v>
                </c:pt>
                <c:pt idx="1609">
                  <c:v>535.4520436807343</c:v>
                </c:pt>
                <c:pt idx="1610">
                  <c:v>537.9605672283302</c:v>
                </c:pt>
                <c:pt idx="1611">
                  <c:v>540.4808428841927</c:v>
                </c:pt>
                <c:pt idx="1612">
                  <c:v>543.0129257054284</c:v>
                </c:pt>
                <c:pt idx="1613">
                  <c:v>545.55687100708</c:v>
                </c:pt>
                <c:pt idx="1614">
                  <c:v>548.1127343633323</c:v>
                </c:pt>
                <c:pt idx="1615">
                  <c:v>550.68057160873</c:v>
                </c:pt>
                <c:pt idx="1616">
                  <c:v>553.2604388393941</c:v>
                </c:pt>
                <c:pt idx="1617">
                  <c:v>555.8523924142497</c:v>
                </c:pt>
                <c:pt idx="1618">
                  <c:v>558.4564889562556</c:v>
                </c:pt>
                <c:pt idx="1619">
                  <c:v>561.072785353641</c:v>
                </c:pt>
                <c:pt idx="1620">
                  <c:v>563.7013387611505</c:v>
                </c:pt>
                <c:pt idx="1621">
                  <c:v>566.3422066012912</c:v>
                </c:pt>
                <c:pt idx="1622">
                  <c:v>568.995446565585</c:v>
                </c:pt>
                <c:pt idx="1623">
                  <c:v>571.6611166158345</c:v>
                </c:pt>
                <c:pt idx="1624">
                  <c:v>574.3392749853846</c:v>
                </c:pt>
                <c:pt idx="1625">
                  <c:v>577.0299801803937</c:v>
                </c:pt>
                <c:pt idx="1626">
                  <c:v>579.7332909811174</c:v>
                </c:pt>
                <c:pt idx="1627">
                  <c:v>582.4492664431863</c:v>
                </c:pt>
                <c:pt idx="1628">
                  <c:v>585.1779658988999</c:v>
                </c:pt>
                <c:pt idx="1629">
                  <c:v>587.9194489585245</c:v>
                </c:pt>
                <c:pt idx="1630">
                  <c:v>590.673775511588</c:v>
                </c:pt>
                <c:pt idx="1631">
                  <c:v>593.441005728197</c:v>
                </c:pt>
                <c:pt idx="1632">
                  <c:v>596.2212000603458</c:v>
                </c:pt>
                <c:pt idx="1633">
                  <c:v>599.0144192432362</c:v>
                </c:pt>
                <c:pt idx="1634">
                  <c:v>601.820724296612</c:v>
                </c:pt>
                <c:pt idx="1635">
                  <c:v>604.6401765260808</c:v>
                </c:pt>
                <c:pt idx="1636">
                  <c:v>607.4728375244626</c:v>
                </c:pt>
                <c:pt idx="1637">
                  <c:v>610.3187691731316</c:v>
                </c:pt>
                <c:pt idx="1638">
                  <c:v>613.1780336433656</c:v>
                </c:pt>
                <c:pt idx="1639">
                  <c:v>616.0506933977093</c:v>
                </c:pt>
                <c:pt idx="1640">
                  <c:v>618.9368111913371</c:v>
                </c:pt>
                <c:pt idx="1641">
                  <c:v>621.83645007342</c:v>
                </c:pt>
                <c:pt idx="1642">
                  <c:v>624.7496733885097</c:v>
                </c:pt>
                <c:pt idx="1643">
                  <c:v>627.6765447779152</c:v>
                </c:pt>
                <c:pt idx="1644">
                  <c:v>630.6171281811004</c:v>
                </c:pt>
                <c:pt idx="1645">
                  <c:v>633.5714878370753</c:v>
                </c:pt>
                <c:pt idx="1646">
                  <c:v>636.539688285802</c:v>
                </c:pt>
                <c:pt idx="1647">
                  <c:v>639.5217943696036</c:v>
                </c:pt>
                <c:pt idx="1648">
                  <c:v>642.5178712345822</c:v>
                </c:pt>
                <c:pt idx="1649">
                  <c:v>645.5279843320386</c:v>
                </c:pt>
                <c:pt idx="1650">
                  <c:v>648.5521994199069</c:v>
                </c:pt>
                <c:pt idx="1651">
                  <c:v>651.590582564187</c:v>
                </c:pt>
                <c:pt idx="1652">
                  <c:v>654.643200140391</c:v>
                </c:pt>
                <c:pt idx="1653">
                  <c:v>657.7101188349909</c:v>
                </c:pt>
                <c:pt idx="1654">
                  <c:v>660.7914056468747</c:v>
                </c:pt>
                <c:pt idx="1655">
                  <c:v>663.887127888814</c:v>
                </c:pt>
                <c:pt idx="1656">
                  <c:v>666.9973531889306</c:v>
                </c:pt>
                <c:pt idx="1657">
                  <c:v>670.1221494921759</c:v>
                </c:pt>
                <c:pt idx="1658">
                  <c:v>673.2615850618148</c:v>
                </c:pt>
                <c:pt idx="1659">
                  <c:v>676.4157284809149</c:v>
                </c:pt>
                <c:pt idx="1660">
                  <c:v>679.5846486538491</c:v>
                </c:pt>
                <c:pt idx="1661">
                  <c:v>682.7684148077977</c:v>
                </c:pt>
                <c:pt idx="1662">
                  <c:v>685.967096494259</c:v>
                </c:pt>
                <c:pt idx="1663">
                  <c:v>689.1807635905748</c:v>
                </c:pt>
                <c:pt idx="1664">
                  <c:v>692.409486301452</c:v>
                </c:pt>
                <c:pt idx="1665">
                  <c:v>695.653335160495</c:v>
                </c:pt>
                <c:pt idx="1666">
                  <c:v>698.9123810317528</c:v>
                </c:pt>
                <c:pt idx="1667">
                  <c:v>702.1866951112596</c:v>
                </c:pt>
                <c:pt idx="1668">
                  <c:v>705.4763489285958</c:v>
                </c:pt>
                <c:pt idx="1669">
                  <c:v>708.7814143484507</c:v>
                </c:pt>
                <c:pt idx="1670">
                  <c:v>712.101963572186</c:v>
                </c:pt>
                <c:pt idx="1671">
                  <c:v>715.4380691394201</c:v>
                </c:pt>
                <c:pt idx="1672">
                  <c:v>718.7898039296104</c:v>
                </c:pt>
                <c:pt idx="1673">
                  <c:v>722.1572411636423</c:v>
                </c:pt>
                <c:pt idx="1674">
                  <c:v>725.5404544054363</c:v>
                </c:pt>
                <c:pt idx="1675">
                  <c:v>728.9395175635458</c:v>
                </c:pt>
                <c:pt idx="1676">
                  <c:v>732.3545048927783</c:v>
                </c:pt>
                <c:pt idx="1677">
                  <c:v>735.7854909958164</c:v>
                </c:pt>
                <c:pt idx="1678">
                  <c:v>739.2325508248439</c:v>
                </c:pt>
                <c:pt idx="1679">
                  <c:v>742.6957596831872</c:v>
                </c:pt>
                <c:pt idx="1680">
                  <c:v>746.175193226962</c:v>
                </c:pt>
                <c:pt idx="1681">
                  <c:v>749.6709274667174</c:v>
                </c:pt>
                <c:pt idx="1682">
                  <c:v>753.1830387691073</c:v>
                </c:pt>
                <c:pt idx="1683">
                  <c:v>756.7116038585493</c:v>
                </c:pt>
                <c:pt idx="1684">
                  <c:v>760.2566998189078</c:v>
                </c:pt>
                <c:pt idx="1685">
                  <c:v>763.8184040951743</c:v>
                </c:pt>
                <c:pt idx="1686">
                  <c:v>767.3967944951604</c:v>
                </c:pt>
                <c:pt idx="1687">
                  <c:v>770.9919491911963</c:v>
                </c:pt>
                <c:pt idx="1688">
                  <c:v>774.6039467218408</c:v>
                </c:pt>
                <c:pt idx="1689">
                  <c:v>778.2328659935941</c:v>
                </c:pt>
                <c:pt idx="1690">
                  <c:v>781.8787862826238</c:v>
                </c:pt>
                <c:pt idx="1691">
                  <c:v>785.5417872364967</c:v>
                </c:pt>
                <c:pt idx="1692">
                  <c:v>789.2219488759176</c:v>
                </c:pt>
                <c:pt idx="1693">
                  <c:v>792.919351596479</c:v>
                </c:pt>
                <c:pt idx="1694">
                  <c:v>796.6340761704136</c:v>
                </c:pt>
                <c:pt idx="1695">
                  <c:v>800.3662037483641</c:v>
                </c:pt>
                <c:pt idx="1696">
                  <c:v>804.1158158611528</c:v>
                </c:pt>
                <c:pt idx="1697">
                  <c:v>807.8829944215636</c:v>
                </c:pt>
                <c:pt idx="1698">
                  <c:v>811.667821726131</c:v>
                </c:pt>
                <c:pt idx="1699">
                  <c:v>815.470380456937</c:v>
                </c:pt>
                <c:pt idx="1700">
                  <c:v>819.2907536834197</c:v>
                </c:pt>
                <c:pt idx="1701">
                  <c:v>823.1290248641872</c:v>
                </c:pt>
                <c:pt idx="1702">
                  <c:v>826.9852778488377</c:v>
                </c:pt>
                <c:pt idx="1703">
                  <c:v>830.8595968797985</c:v>
                </c:pt>
                <c:pt idx="1704">
                  <c:v>834.7520665941589</c:v>
                </c:pt>
                <c:pt idx="1705">
                  <c:v>838.6627720255203</c:v>
                </c:pt>
                <c:pt idx="1706">
                  <c:v>842.5917986058598</c:v>
                </c:pt>
                <c:pt idx="1707">
                  <c:v>846.5392321673876</c:v>
                </c:pt>
                <c:pt idx="1708">
                  <c:v>850.5051589444298</c:v>
                </c:pt>
                <c:pt idx="1709">
                  <c:v>854.4896655753104</c:v>
                </c:pt>
                <c:pt idx="1710">
                  <c:v>858.4928391042384</c:v>
                </c:pt>
                <c:pt idx="1711">
                  <c:v>862.5147669832166</c:v>
                </c:pt>
                <c:pt idx="1712">
                  <c:v>866.5555370739503</c:v>
                </c:pt>
                <c:pt idx="1713">
                  <c:v>870.6152376497597</c:v>
                </c:pt>
                <c:pt idx="1714">
                  <c:v>874.6939573975231</c:v>
                </c:pt>
                <c:pt idx="1715">
                  <c:v>878.791785419597</c:v>
                </c:pt>
                <c:pt idx="1716">
                  <c:v>882.9088112357751</c:v>
                </c:pt>
                <c:pt idx="1717">
                  <c:v>887.0451247852404</c:v>
                </c:pt>
                <c:pt idx="1718">
                  <c:v>891.2008164285256</c:v>
                </c:pt>
                <c:pt idx="1719">
                  <c:v>895.3759769494932</c:v>
                </c:pt>
                <c:pt idx="1720">
                  <c:v>899.5706975573193</c:v>
                </c:pt>
                <c:pt idx="1721">
                  <c:v>903.785069888477</c:v>
                </c:pt>
                <c:pt idx="1722">
                  <c:v>908.0191860087496</c:v>
                </c:pt>
                <c:pt idx="1723">
                  <c:v>912.2731384152325</c:v>
                </c:pt>
                <c:pt idx="1724">
                  <c:v>916.5470200383614</c:v>
                </c:pt>
                <c:pt idx="1725">
                  <c:v>920.8409242439377</c:v>
                </c:pt>
                <c:pt idx="1726">
                  <c:v>925.1549448351695</c:v>
                </c:pt>
                <c:pt idx="1727">
                  <c:v>929.489176054722</c:v>
                </c:pt>
                <c:pt idx="1728">
                  <c:v>933.8437125867731</c:v>
                </c:pt>
                <c:pt idx="1729">
                  <c:v>938.218649559084</c:v>
                </c:pt>
                <c:pt idx="1730">
                  <c:v>942.6140825450794</c:v>
                </c:pt>
                <c:pt idx="1731">
                  <c:v>947.0301075659304</c:v>
                </c:pt>
                <c:pt idx="1732">
                  <c:v>951.4668210926566</c:v>
                </c:pt>
                <c:pt idx="1733">
                  <c:v>955.9243200482324</c:v>
                </c:pt>
                <c:pt idx="1734">
                  <c:v>960.4027018097007</c:v>
                </c:pt>
                <c:pt idx="1735">
                  <c:v>964.9020642103061</c:v>
                </c:pt>
                <c:pt idx="1736">
                  <c:v>969.4225055416284</c:v>
                </c:pt>
                <c:pt idx="1737">
                  <c:v>973.9641245557317</c:v>
                </c:pt>
                <c:pt idx="1738">
                  <c:v>978.5270204673196</c:v>
                </c:pt>
                <c:pt idx="1739">
                  <c:v>983.1112929559029</c:v>
                </c:pt>
                <c:pt idx="1740">
                  <c:v>987.7170421679798</c:v>
                </c:pt>
                <c:pt idx="1741">
                  <c:v>992.3443687192218</c:v>
                </c:pt>
                <c:pt idx="1742">
                  <c:v>996.993373696669</c:v>
                </c:pt>
                <c:pt idx="1743">
                  <c:v>1001.664158660946</c:v>
                </c:pt>
                <c:pt idx="1744">
                  <c:v>1006.356825648473</c:v>
                </c:pt>
                <c:pt idx="1745">
                  <c:v>1011.071477173696</c:v>
                </c:pt>
                <c:pt idx="1746">
                  <c:v>1015.808216231332</c:v>
                </c:pt>
                <c:pt idx="1747">
                  <c:v>1020.56714629861</c:v>
                </c:pt>
                <c:pt idx="1748">
                  <c:v>1025.34837133754</c:v>
                </c:pt>
                <c:pt idx="1749">
                  <c:v>1030.151995797181</c:v>
                </c:pt>
                <c:pt idx="1750">
                  <c:v>1034.97812461592</c:v>
                </c:pt>
                <c:pt idx="1751">
                  <c:v>1039.826863223768</c:v>
                </c:pt>
                <c:pt idx="1752">
                  <c:v>1044.698317544663</c:v>
                </c:pt>
                <c:pt idx="1753">
                  <c:v>1049.592593998777</c:v>
                </c:pt>
                <c:pt idx="1754">
                  <c:v>1054.509799504858</c:v>
                </c:pt>
                <c:pt idx="1755">
                  <c:v>1059.450041482542</c:v>
                </c:pt>
                <c:pt idx="1756">
                  <c:v>1064.413427854722</c:v>
                </c:pt>
                <c:pt idx="1757">
                  <c:v>1069.400067049891</c:v>
                </c:pt>
                <c:pt idx="1758">
                  <c:v>1074.410068004514</c:v>
                </c:pt>
                <c:pt idx="1759">
                  <c:v>1079.443540165412</c:v>
                </c:pt>
                <c:pt idx="1760">
                  <c:v>1084.500593492153</c:v>
                </c:pt>
                <c:pt idx="1761">
                  <c:v>1089.581338459445</c:v>
                </c:pt>
                <c:pt idx="1762">
                  <c:v>1094.68588605956</c:v>
                </c:pt>
                <c:pt idx="1763">
                  <c:v>1099.814347804752</c:v>
                </c:pt>
                <c:pt idx="1764">
                  <c:v>1104.966835729697</c:v>
                </c:pt>
                <c:pt idx="1765">
                  <c:v>1110.143462393939</c:v>
                </c:pt>
                <c:pt idx="1766">
                  <c:v>1115.344340884348</c:v>
                </c:pt>
                <c:pt idx="1767">
                  <c:v>1120.569584817593</c:v>
                </c:pt>
                <c:pt idx="1768">
                  <c:v>1125.819308342622</c:v>
                </c:pt>
                <c:pt idx="1769">
                  <c:v>1131.093626143152</c:v>
                </c:pt>
                <c:pt idx="1770">
                  <c:v>1136.392653440185</c:v>
                </c:pt>
                <c:pt idx="1771">
                  <c:v>1141.716505994513</c:v>
                </c:pt>
                <c:pt idx="1772">
                  <c:v>1147.065300109255</c:v>
                </c:pt>
                <c:pt idx="1773">
                  <c:v>1152.439152632396</c:v>
                </c:pt>
                <c:pt idx="1774">
                  <c:v>1157.838180959336</c:v>
                </c:pt>
                <c:pt idx="1775">
                  <c:v>1163.262503035458</c:v>
                </c:pt>
                <c:pt idx="1776">
                  <c:v>1168.712237358706</c:v>
                </c:pt>
                <c:pt idx="1777">
                  <c:v>1174.187502982168</c:v>
                </c:pt>
                <c:pt idx="1778">
                  <c:v>1179.688419516685</c:v>
                </c:pt>
                <c:pt idx="1779">
                  <c:v>1185.215107133454</c:v>
                </c:pt>
                <c:pt idx="1780">
                  <c:v>1190.767686566662</c:v>
                </c:pt>
                <c:pt idx="1781">
                  <c:v>1196.346279116121</c:v>
                </c:pt>
                <c:pt idx="1782">
                  <c:v>1201.951006649909</c:v>
                </c:pt>
                <c:pt idx="1783">
                  <c:v>1207.581991607053</c:v>
                </c:pt>
                <c:pt idx="1784">
                  <c:v>1213.239357000183</c:v>
                </c:pt>
                <c:pt idx="1785">
                  <c:v>1218.923226418225</c:v>
                </c:pt>
                <c:pt idx="1786">
                  <c:v>1224.63372402911</c:v>
                </c:pt>
                <c:pt idx="1787">
                  <c:v>1230.370974582474</c:v>
                </c:pt>
                <c:pt idx="1788">
                  <c:v>1236.135103412392</c:v>
                </c:pt>
                <c:pt idx="1789">
                  <c:v>1241.926236440113</c:v>
                </c:pt>
                <c:pt idx="1790">
                  <c:v>1247.744500176809</c:v>
                </c:pt>
                <c:pt idx="1791">
                  <c:v>1253.590021726342</c:v>
                </c:pt>
                <c:pt idx="1792">
                  <c:v>1259.462928788038</c:v>
                </c:pt>
                <c:pt idx="1793">
                  <c:v>1265.363349659477</c:v>
                </c:pt>
                <c:pt idx="1794">
                  <c:v>1271.291413239302</c:v>
                </c:pt>
                <c:pt idx="1795">
                  <c:v>1277.247249030021</c:v>
                </c:pt>
                <c:pt idx="1796">
                  <c:v>1283.230987140851</c:v>
                </c:pt>
                <c:pt idx="1797">
                  <c:v>1289.242758290552</c:v>
                </c:pt>
                <c:pt idx="1798">
                  <c:v>1295.282693810282</c:v>
                </c:pt>
                <c:pt idx="1799">
                  <c:v>1301.350925646472</c:v>
                </c:pt>
                <c:pt idx="1800">
                  <c:v>1307.447586363705</c:v>
                </c:pt>
                <c:pt idx="1801">
                  <c:v>1313.572809147609</c:v>
                </c:pt>
                <c:pt idx="1802">
                  <c:v>1319.726727807772</c:v>
                </c:pt>
                <c:pt idx="1803">
                  <c:v>1325.90947678066</c:v>
                </c:pt>
                <c:pt idx="1804">
                  <c:v>1332.121191132558</c:v>
                </c:pt>
                <c:pt idx="1805">
                  <c:v>1338.36200656252</c:v>
                </c:pt>
                <c:pt idx="1806">
                  <c:v>1344.632059405332</c:v>
                </c:pt>
                <c:pt idx="1807">
                  <c:v>1350.93148663449</c:v>
                </c:pt>
                <c:pt idx="1808">
                  <c:v>1357.260425865196</c:v>
                </c:pt>
                <c:pt idx="1809">
                  <c:v>1363.619015357354</c:v>
                </c:pt>
                <c:pt idx="1810">
                  <c:v>1370.007394018605</c:v>
                </c:pt>
                <c:pt idx="1811">
                  <c:v>1376.425701407354</c:v>
                </c:pt>
                <c:pt idx="1812">
                  <c:v>1382.874077735814</c:v>
                </c:pt>
                <c:pt idx="1813">
                  <c:v>1389.352663873081</c:v>
                </c:pt>
                <c:pt idx="1814">
                  <c:v>1395.861601348197</c:v>
                </c:pt>
                <c:pt idx="1815">
                  <c:v>1402.401032353254</c:v>
                </c:pt>
                <c:pt idx="1816">
                  <c:v>1408.971099746495</c:v>
                </c:pt>
                <c:pt idx="1817">
                  <c:v>1415.571947055435</c:v>
                </c:pt>
                <c:pt idx="1818">
                  <c:v>1422.203718479998</c:v>
                </c:pt>
                <c:pt idx="1819">
                  <c:v>1428.866558895661</c:v>
                </c:pt>
                <c:pt idx="1820">
                  <c:v>1435.560613856631</c:v>
                </c:pt>
                <c:pt idx="1821">
                  <c:v>1442.286029599014</c:v>
                </c:pt>
                <c:pt idx="1822">
                  <c:v>1449.042953044009</c:v>
                </c:pt>
                <c:pt idx="1823">
                  <c:v>1455.831531801132</c:v>
                </c:pt>
                <c:pt idx="1824">
                  <c:v>1462.651914171424</c:v>
                </c:pt>
                <c:pt idx="1825">
                  <c:v>1469.504249150694</c:v>
                </c:pt>
                <c:pt idx="1826">
                  <c:v>1476.388686432786</c:v>
                </c:pt>
                <c:pt idx="1827">
                  <c:v>1483.305376412831</c:v>
                </c:pt>
                <c:pt idx="1828">
                  <c:v>1490.254470190546</c:v>
                </c:pt>
                <c:pt idx="1829">
                  <c:v>1497.236119573535</c:v>
                </c:pt>
                <c:pt idx="1830">
                  <c:v>1504.250477080592</c:v>
                </c:pt>
                <c:pt idx="1831">
                  <c:v>1511.29769594505</c:v>
                </c:pt>
                <c:pt idx="1832">
                  <c:v>1518.377930118117</c:v>
                </c:pt>
                <c:pt idx="1833">
                  <c:v>1525.491334272237</c:v>
                </c:pt>
                <c:pt idx="1834">
                  <c:v>1532.638063804486</c:v>
                </c:pt>
                <c:pt idx="1835">
                  <c:v>1539.818274839945</c:v>
                </c:pt>
                <c:pt idx="1836">
                  <c:v>1547.032124235126</c:v>
                </c:pt>
                <c:pt idx="1837">
                  <c:v>1554.279769581394</c:v>
                </c:pt>
                <c:pt idx="1838">
                  <c:v>1561.561369208403</c:v>
                </c:pt>
                <c:pt idx="1839">
                  <c:v>1568.877082187566</c:v>
                </c:pt>
                <c:pt idx="1840">
                  <c:v>1576.22706833553</c:v>
                </c:pt>
                <c:pt idx="1841">
                  <c:v>1583.61148821765</c:v>
                </c:pt>
                <c:pt idx="1842">
                  <c:v>1591.030503151519</c:v>
                </c:pt>
                <c:pt idx="1843">
                  <c:v>1598.484275210477</c:v>
                </c:pt>
                <c:pt idx="1844">
                  <c:v>1605.972967227158</c:v>
                </c:pt>
                <c:pt idx="1845">
                  <c:v>1613.496742797047</c:v>
                </c:pt>
                <c:pt idx="1846">
                  <c:v>1621.05576628205</c:v>
                </c:pt>
                <c:pt idx="1847">
                  <c:v>1628.650202814091</c:v>
                </c:pt>
                <c:pt idx="1848">
                  <c:v>1636.280218298714</c:v>
                </c:pt>
                <c:pt idx="1849">
                  <c:v>1643.945979418706</c:v>
                </c:pt>
                <c:pt idx="1850">
                  <c:v>1651.647653637744</c:v>
                </c:pt>
                <c:pt idx="1851">
                  <c:v>1659.385409204053</c:v>
                </c:pt>
                <c:pt idx="1852">
                  <c:v>1667.159415154076</c:v>
                </c:pt>
                <c:pt idx="1853">
                  <c:v>1674.96984131617</c:v>
                </c:pt>
                <c:pt idx="1854">
                  <c:v>1682.816858314317</c:v>
                </c:pt>
                <c:pt idx="1855">
                  <c:v>1690.700637571848</c:v>
                </c:pt>
                <c:pt idx="1856">
                  <c:v>1698.621351315194</c:v>
                </c:pt>
                <c:pt idx="1857">
                  <c:v>1706.579172577641</c:v>
                </c:pt>
                <c:pt idx="1858">
                  <c:v>1714.574275203119</c:v>
                </c:pt>
                <c:pt idx="1859">
                  <c:v>1722.606833849984</c:v>
                </c:pt>
                <c:pt idx="1860">
                  <c:v>1730.677023994853</c:v>
                </c:pt>
                <c:pt idx="1861">
                  <c:v>1738.785021936428</c:v>
                </c:pt>
                <c:pt idx="1862">
                  <c:v>1746.93100479934</c:v>
                </c:pt>
                <c:pt idx="1863">
                  <c:v>1755.115150538033</c:v>
                </c:pt>
                <c:pt idx="1864">
                  <c:v>1763.337637940646</c:v>
                </c:pt>
                <c:pt idx="1865">
                  <c:v>1771.598646632909</c:v>
                </c:pt>
                <c:pt idx="1866">
                  <c:v>1779.898357082083</c:v>
                </c:pt>
                <c:pt idx="1867">
                  <c:v>1788.23695060089</c:v>
                </c:pt>
                <c:pt idx="1868">
                  <c:v>1796.614609351478</c:v>
                </c:pt>
                <c:pt idx="1869">
                  <c:v>1805.031516349412</c:v>
                </c:pt>
                <c:pt idx="1870">
                  <c:v>1813.487855467645</c:v>
                </c:pt>
                <c:pt idx="1871">
                  <c:v>1821.983811440562</c:v>
                </c:pt>
                <c:pt idx="1872">
                  <c:v>1830.519569868004</c:v>
                </c:pt>
                <c:pt idx="1873">
                  <c:v>1839.095317219313</c:v>
                </c:pt>
                <c:pt idx="1874">
                  <c:v>1847.711240837433</c:v>
                </c:pt>
                <c:pt idx="1875">
                  <c:v>1856.367528942969</c:v>
                </c:pt>
                <c:pt idx="1876">
                  <c:v>1865.064370638324</c:v>
                </c:pt>
                <c:pt idx="1877">
                  <c:v>1873.801955911824</c:v>
                </c:pt>
                <c:pt idx="1878">
                  <c:v>1882.580475641853</c:v>
                </c:pt>
                <c:pt idx="1879">
                  <c:v>1891.400121601048</c:v>
                </c:pt>
                <c:pt idx="1880">
                  <c:v>1900.261086460474</c:v>
                </c:pt>
                <c:pt idx="1881">
                  <c:v>1909.163563793829</c:v>
                </c:pt>
                <c:pt idx="1882">
                  <c:v>1918.107748081686</c:v>
                </c:pt>
                <c:pt idx="1883">
                  <c:v>1927.093834715727</c:v>
                </c:pt>
                <c:pt idx="1884">
                  <c:v>1936.122020003024</c:v>
                </c:pt>
                <c:pt idx="1885">
                  <c:v>1945.192501170321</c:v>
                </c:pt>
                <c:pt idx="1886">
                  <c:v>1954.305476368344</c:v>
                </c:pt>
                <c:pt idx="1887">
                  <c:v>1963.461144676127</c:v>
                </c:pt>
                <c:pt idx="1888">
                  <c:v>1972.659706105371</c:v>
                </c:pt>
                <c:pt idx="1889">
                  <c:v>1981.901361604793</c:v>
                </c:pt>
                <c:pt idx="1890">
                  <c:v>1991.18631306454</c:v>
                </c:pt>
                <c:pt idx="1891">
                  <c:v>2000.514763320585</c:v>
                </c:pt>
                <c:pt idx="1892">
                  <c:v>2009.886916159161</c:v>
                </c:pt>
                <c:pt idx="1893">
                  <c:v>2019.302976321212</c:v>
                </c:pt>
                <c:pt idx="1894">
                  <c:v>2028.763149506867</c:v>
                </c:pt>
                <c:pt idx="1895">
                  <c:v>2038.267642379935</c:v>
                </c:pt>
                <c:pt idx="1896">
                  <c:v>2047.816662572417</c:v>
                </c:pt>
                <c:pt idx="1897">
                  <c:v>2057.410418689043</c:v>
                </c:pt>
                <c:pt idx="1898">
                  <c:v>2067.049120311834</c:v>
                </c:pt>
                <c:pt idx="1899">
                  <c:v>2076.732978004665</c:v>
                </c:pt>
                <c:pt idx="1900">
                  <c:v>2086.462203317885</c:v>
                </c:pt>
                <c:pt idx="1901">
                  <c:v>2096.237008792928</c:v>
                </c:pt>
                <c:pt idx="1902">
                  <c:v>2106.057607966947</c:v>
                </c:pt>
                <c:pt idx="1903">
                  <c:v>2115.924215377505</c:v>
                </c:pt>
                <c:pt idx="1904">
                  <c:v>2125.837046567237</c:v>
                </c:pt>
                <c:pt idx="1905">
                  <c:v>2135.796318088565</c:v>
                </c:pt>
                <c:pt idx="1906">
                  <c:v>2145.802247508435</c:v>
                </c:pt>
                <c:pt idx="1907">
                  <c:v>2155.855053413064</c:v>
                </c:pt>
                <c:pt idx="1908">
                  <c:v>2165.954955412717</c:v>
                </c:pt>
                <c:pt idx="1909">
                  <c:v>2176.102174146513</c:v>
                </c:pt>
                <c:pt idx="1910">
                  <c:v>2186.296931287222</c:v>
                </c:pt>
                <c:pt idx="1911">
                  <c:v>2196.539449546132</c:v>
                </c:pt>
                <c:pt idx="1912">
                  <c:v>2206.829952677906</c:v>
                </c:pt>
                <c:pt idx="1913">
                  <c:v>2217.168665485458</c:v>
                </c:pt>
                <c:pt idx="1914">
                  <c:v>2227.555813824888</c:v>
                </c:pt>
                <c:pt idx="1915">
                  <c:v>2237.991624610394</c:v>
                </c:pt>
                <c:pt idx="1916">
                  <c:v>2248.47632581924</c:v>
                </c:pt>
                <c:pt idx="1917">
                  <c:v>2259.010146496733</c:v>
                </c:pt>
                <c:pt idx="1918">
                  <c:v>2269.59331676123</c:v>
                </c:pt>
                <c:pt idx="1919">
                  <c:v>2280.226067809156</c:v>
                </c:pt>
                <c:pt idx="1920">
                  <c:v>2290.908631920076</c:v>
                </c:pt>
                <c:pt idx="1921">
                  <c:v>2301.641242461738</c:v>
                </c:pt>
                <c:pt idx="1922">
                  <c:v>2312.424133895201</c:v>
                </c:pt>
                <c:pt idx="1923">
                  <c:v>2323.25754177993</c:v>
                </c:pt>
                <c:pt idx="1924">
                  <c:v>2334.141702778968</c:v>
                </c:pt>
                <c:pt idx="1925">
                  <c:v>2345.076854664089</c:v>
                </c:pt>
                <c:pt idx="1926">
                  <c:v>2356.063236320996</c:v>
                </c:pt>
                <c:pt idx="1927">
                  <c:v>2367.101087754541</c:v>
                </c:pt>
                <c:pt idx="1928">
                  <c:v>2378.190650093974</c:v>
                </c:pt>
                <c:pt idx="1929">
                  <c:v>2389.33216559819</c:v>
                </c:pt>
                <c:pt idx="1930">
                  <c:v>2400.525877661049</c:v>
                </c:pt>
                <c:pt idx="1931">
                  <c:v>2411.772030816674</c:v>
                </c:pt>
                <c:pt idx="1932">
                  <c:v>2423.070870744801</c:v>
                </c:pt>
                <c:pt idx="1933">
                  <c:v>2434.422644276145</c:v>
                </c:pt>
                <c:pt idx="1934">
                  <c:v>2445.827599397782</c:v>
                </c:pt>
                <c:pt idx="1935">
                  <c:v>2457.285985258586</c:v>
                </c:pt>
                <c:pt idx="1936">
                  <c:v>2468.798052174655</c:v>
                </c:pt>
                <c:pt idx="1937">
                  <c:v>2480.36405163479</c:v>
                </c:pt>
                <c:pt idx="1938">
                  <c:v>2491.984236305983</c:v>
                </c:pt>
                <c:pt idx="1939">
                  <c:v>2503.658860038933</c:v>
                </c:pt>
                <c:pt idx="1940">
                  <c:v>2515.388177873603</c:v>
                </c:pt>
                <c:pt idx="1941">
                  <c:v>2527.172446044786</c:v>
                </c:pt>
                <c:pt idx="1942">
                  <c:v>2539.011921987691</c:v>
                </c:pt>
                <c:pt idx="1943">
                  <c:v>2550.906864343596</c:v>
                </c:pt>
                <c:pt idx="1944">
                  <c:v>2562.857532965464</c:v>
                </c:pt>
                <c:pt idx="1945">
                  <c:v>2574.864188923644</c:v>
                </c:pt>
                <c:pt idx="1946">
                  <c:v>2586.92709451156</c:v>
                </c:pt>
                <c:pt idx="1947">
                  <c:v>2599.04651325145</c:v>
                </c:pt>
                <c:pt idx="1948">
                  <c:v>2611.222709900117</c:v>
                </c:pt>
                <c:pt idx="1949">
                  <c:v>2623.455950454726</c:v>
                </c:pt>
                <c:pt idx="1950">
                  <c:v>2635.746502158587</c:v>
                </c:pt>
                <c:pt idx="1951">
                  <c:v>2648.094633507024</c:v>
                </c:pt>
                <c:pt idx="1952">
                  <c:v>2660.500614253224</c:v>
                </c:pt>
                <c:pt idx="1953">
                  <c:v>2672.964715414123</c:v>
                </c:pt>
                <c:pt idx="1954">
                  <c:v>2685.487209276353</c:v>
                </c:pt>
                <c:pt idx="1955">
                  <c:v>2698.068369402159</c:v>
                </c:pt>
                <c:pt idx="1956">
                  <c:v>2710.708470635399</c:v>
                </c:pt>
                <c:pt idx="1957">
                  <c:v>2723.407789107536</c:v>
                </c:pt>
                <c:pt idx="1958">
                  <c:v>2736.166602243669</c:v>
                </c:pt>
                <c:pt idx="1959">
                  <c:v>2748.985188768599</c:v>
                </c:pt>
                <c:pt idx="1960">
                  <c:v>2761.86382871293</c:v>
                </c:pt>
                <c:pt idx="1961">
                  <c:v>2774.802803419152</c:v>
                </c:pt>
                <c:pt idx="1962">
                  <c:v>2787.802395547825</c:v>
                </c:pt>
                <c:pt idx="1963">
                  <c:v>2800.862889083724</c:v>
                </c:pt>
                <c:pt idx="1964">
                  <c:v>2813.984569342066</c:v>
                </c:pt>
                <c:pt idx="1965">
                  <c:v>2827.167722974728</c:v>
                </c:pt>
                <c:pt idx="1966">
                  <c:v>2840.412637976518</c:v>
                </c:pt>
                <c:pt idx="1967">
                  <c:v>2853.719603691457</c:v>
                </c:pt>
                <c:pt idx="1968">
                  <c:v>2867.088910819111</c:v>
                </c:pt>
                <c:pt idx="1969">
                  <c:v>2880.520851420928</c:v>
                </c:pt>
                <c:pt idx="1970">
                  <c:v>2894.015718926634</c:v>
                </c:pt>
                <c:pt idx="1971">
                  <c:v>2907.57380814063</c:v>
                </c:pt>
                <c:pt idx="1972">
                  <c:v>2921.195415248442</c:v>
                </c:pt>
                <c:pt idx="1973">
                  <c:v>2934.880837823188</c:v>
                </c:pt>
                <c:pt idx="1974">
                  <c:v>2948.630374832066</c:v>
                </c:pt>
                <c:pt idx="1975">
                  <c:v>2962.444326642909</c:v>
                </c:pt>
                <c:pt idx="1976">
                  <c:v>2976.322995030731</c:v>
                </c:pt>
                <c:pt idx="1977">
                  <c:v>2990.26668318432</c:v>
                </c:pt>
                <c:pt idx="1978">
                  <c:v>3004.275695712869</c:v>
                </c:pt>
                <c:pt idx="1979">
                  <c:v>3018.350338652621</c:v>
                </c:pt>
                <c:pt idx="1980">
                  <c:v>3032.49091947356</c:v>
                </c:pt>
                <c:pt idx="1981">
                  <c:v>3046.697747086134</c:v>
                </c:pt>
                <c:pt idx="1982">
                  <c:v>3060.971131847977</c:v>
                </c:pt>
                <c:pt idx="1983">
                  <c:v>3075.31138557074</c:v>
                </c:pt>
                <c:pt idx="1984">
                  <c:v>3089.718821526844</c:v>
                </c:pt>
                <c:pt idx="1985">
                  <c:v>3104.19375445636</c:v>
                </c:pt>
                <c:pt idx="1986">
                  <c:v>3118.73650057388</c:v>
                </c:pt>
                <c:pt idx="1987">
                  <c:v>3133.347377575408</c:v>
                </c:pt>
                <c:pt idx="1988">
                  <c:v>3148.026704645325</c:v>
                </c:pt>
                <c:pt idx="1989">
                  <c:v>3162.774802463352</c:v>
                </c:pt>
                <c:pt idx="1990">
                  <c:v>3177.591993211536</c:v>
                </c:pt>
                <c:pt idx="1991">
                  <c:v>3192.47860058132</c:v>
                </c:pt>
                <c:pt idx="1992">
                  <c:v>3207.434949780599</c:v>
                </c:pt>
                <c:pt idx="1993">
                  <c:v>3222.461367540808</c:v>
                </c:pt>
                <c:pt idx="1994">
                  <c:v>3237.558182124108</c:v>
                </c:pt>
                <c:pt idx="1995">
                  <c:v>3252.725723330492</c:v>
                </c:pt>
                <c:pt idx="1996">
                  <c:v>3267.964322505045</c:v>
                </c:pt>
                <c:pt idx="1997">
                  <c:v>3283.274312545156</c:v>
                </c:pt>
                <c:pt idx="1998">
                  <c:v>3298.656027907788</c:v>
                </c:pt>
                <c:pt idx="1999">
                  <c:v>3314.109804616797</c:v>
                </c:pt>
                <c:pt idx="2000">
                  <c:v>3329.635980270277</c:v>
                </c:pt>
                <c:pt idx="2001">
                  <c:v>3345.234894047909</c:v>
                </c:pt>
                <c:pt idx="2002">
                  <c:v>3360.906886718395</c:v>
                </c:pt>
                <c:pt idx="2003">
                  <c:v>3376.652300646887</c:v>
                </c:pt>
                <c:pt idx="2004">
                  <c:v>3392.471479802487</c:v>
                </c:pt>
                <c:pt idx="2005">
                  <c:v>3408.364769765736</c:v>
                </c:pt>
                <c:pt idx="2006">
                  <c:v>3424.332517736181</c:v>
                </c:pt>
                <c:pt idx="2007">
                  <c:v>3440.375072539953</c:v>
                </c:pt>
                <c:pt idx="2008">
                  <c:v>3456.492784637392</c:v>
                </c:pt>
                <c:pt idx="2009">
                  <c:v>3472.686006130684</c:v>
                </c:pt>
                <c:pt idx="2010">
                  <c:v>3488.955090771583</c:v>
                </c:pt>
                <c:pt idx="2011">
                  <c:v>3505.300393969129</c:v>
                </c:pt>
                <c:pt idx="2012">
                  <c:v>3521.72227279739</c:v>
                </c:pt>
                <c:pt idx="2013">
                  <c:v>3538.221086003292</c:v>
                </c:pt>
                <c:pt idx="2014">
                  <c:v>3554.797194014438</c:v>
                </c:pt>
                <c:pt idx="2015">
                  <c:v>3571.45095894699</c:v>
                </c:pt>
                <c:pt idx="2016">
                  <c:v>3588.182744613578</c:v>
                </c:pt>
                <c:pt idx="2017">
                  <c:v>3604.992916531247</c:v>
                </c:pt>
                <c:pt idx="2018">
                  <c:v>3621.881841929448</c:v>
                </c:pt>
                <c:pt idx="2019">
                  <c:v>3638.849889758036</c:v>
                </c:pt>
                <c:pt idx="2020">
                  <c:v>3655.897430695367</c:v>
                </c:pt>
                <c:pt idx="2021">
                  <c:v>3673.024837156376</c:v>
                </c:pt>
                <c:pt idx="2022">
                  <c:v>3690.232483300694</c:v>
                </c:pt>
                <c:pt idx="2023">
                  <c:v>3707.520745040867</c:v>
                </c:pt>
                <c:pt idx="2024">
                  <c:v>3724.890000050532</c:v>
                </c:pt>
                <c:pt idx="2025">
                  <c:v>3742.340627772674</c:v>
                </c:pt>
                <c:pt idx="2026">
                  <c:v>3759.873009427921</c:v>
                </c:pt>
                <c:pt idx="2027">
                  <c:v>3777.487528022881</c:v>
                </c:pt>
                <c:pt idx="2028">
                  <c:v>3795.184568358472</c:v>
                </c:pt>
                <c:pt idx="2029">
                  <c:v>3812.964517038393</c:v>
                </c:pt>
                <c:pt idx="2030">
                  <c:v>3830.827762477497</c:v>
                </c:pt>
                <c:pt idx="2031">
                  <c:v>3848.774694910328</c:v>
                </c:pt>
                <c:pt idx="2032">
                  <c:v>3866.805706399628</c:v>
                </c:pt>
                <c:pt idx="2033">
                  <c:v>3884.921190844886</c:v>
                </c:pt>
                <c:pt idx="2034">
                  <c:v>3903.121543990987</c:v>
                </c:pt>
                <c:pt idx="2035">
                  <c:v>3921.407163436806</c:v>
                </c:pt>
                <c:pt idx="2036">
                  <c:v>3939.778448643923</c:v>
                </c:pt>
                <c:pt idx="2037">
                  <c:v>3958.235800945355</c:v>
                </c:pt>
                <c:pt idx="2038">
                  <c:v>3976.779623554292</c:v>
                </c:pt>
                <c:pt idx="2039">
                  <c:v>3995.41032157294</c:v>
                </c:pt>
                <c:pt idx="2040">
                  <c:v>4014.128302001364</c:v>
                </c:pt>
                <c:pt idx="2041">
                  <c:v>4032.93397374635</c:v>
                </c:pt>
                <c:pt idx="2042">
                  <c:v>4051.827747630376</c:v>
                </c:pt>
                <c:pt idx="2043">
                  <c:v>4070.810036400565</c:v>
                </c:pt>
                <c:pt idx="2044">
                  <c:v>4089.881254737701</c:v>
                </c:pt>
                <c:pt idx="2045">
                  <c:v>4109.041819265305</c:v>
                </c:pt>
                <c:pt idx="2046">
                  <c:v>4128.292148558714</c:v>
                </c:pt>
                <c:pt idx="2047">
                  <c:v>4147.632663154246</c:v>
                </c:pt>
                <c:pt idx="2048">
                  <c:v>4167.06378555838</c:v>
                </c:pt>
                <c:pt idx="2049">
                  <c:v>4186.585940256962</c:v>
                </c:pt>
                <c:pt idx="2050">
                  <c:v>4206.199553724528</c:v>
                </c:pt>
                <c:pt idx="2051">
                  <c:v>4225.905054433558</c:v>
                </c:pt>
                <c:pt idx="2052">
                  <c:v>4245.70287286391</c:v>
                </c:pt>
                <c:pt idx="2053">
                  <c:v>4265.59344151216</c:v>
                </c:pt>
                <c:pt idx="2054">
                  <c:v>4285.57719490107</c:v>
                </c:pt>
                <c:pt idx="2055">
                  <c:v>4305.654569589103</c:v>
                </c:pt>
                <c:pt idx="2056">
                  <c:v>4325.826004179925</c:v>
                </c:pt>
                <c:pt idx="2057">
                  <c:v>4346.091939332016</c:v>
                </c:pt>
                <c:pt idx="2058">
                  <c:v>4366.452817768279</c:v>
                </c:pt>
                <c:pt idx="2059">
                  <c:v>4386.90908428572</c:v>
                </c:pt>
                <c:pt idx="2060">
                  <c:v>4407.461185765147</c:v>
                </c:pt>
                <c:pt idx="2061">
                  <c:v>4428.10957118097</c:v>
                </c:pt>
                <c:pt idx="2062">
                  <c:v>4448.854691610957</c:v>
                </c:pt>
                <c:pt idx="2063">
                  <c:v>4469.697000246153</c:v>
                </c:pt>
                <c:pt idx="2064">
                  <c:v>4490.636952400717</c:v>
                </c:pt>
                <c:pt idx="2065">
                  <c:v>4511.675005521903</c:v>
                </c:pt>
                <c:pt idx="2066">
                  <c:v>4532.81161920005</c:v>
                </c:pt>
                <c:pt idx="2067">
                  <c:v>4554.047255178611</c:v>
                </c:pt>
                <c:pt idx="2068">
                  <c:v>4575.382377364248</c:v>
                </c:pt>
                <c:pt idx="2069">
                  <c:v>4596.817451836987</c:v>
                </c:pt>
                <c:pt idx="2070">
                  <c:v>4618.352946860345</c:v>
                </c:pt>
                <c:pt idx="2071">
                  <c:v>4639.989332891614</c:v>
                </c:pt>
                <c:pt idx="2072">
                  <c:v>4661.72708259212</c:v>
                </c:pt>
                <c:pt idx="2073">
                  <c:v>4683.56667083752</c:v>
                </c:pt>
                <c:pt idx="2074">
                  <c:v>4705.50857472824</c:v>
                </c:pt>
                <c:pt idx="2075">
                  <c:v>4727.553273599838</c:v>
                </c:pt>
                <c:pt idx="2076">
                  <c:v>4749.70124903349</c:v>
                </c:pt>
                <c:pt idx="2077">
                  <c:v>4771.952984866537</c:v>
                </c:pt>
                <c:pt idx="2078">
                  <c:v>4794.30896720302</c:v>
                </c:pt>
                <c:pt idx="2079">
                  <c:v>4816.76968442431</c:v>
                </c:pt>
                <c:pt idx="2080">
                  <c:v>4839.335627199818</c:v>
                </c:pt>
                <c:pt idx="2081">
                  <c:v>4862.00728849763</c:v>
                </c:pt>
                <c:pt idx="2082">
                  <c:v>4884.785163595358</c:v>
                </c:pt>
                <c:pt idx="2083">
                  <c:v>4907.6697500909</c:v>
                </c:pt>
                <c:pt idx="2084">
                  <c:v>4930.66154791335</c:v>
                </c:pt>
                <c:pt idx="2085">
                  <c:v>4953.761059333916</c:v>
                </c:pt>
                <c:pt idx="2086">
                  <c:v>4976.968788976865</c:v>
                </c:pt>
                <c:pt idx="2087">
                  <c:v>5000.285243830552</c:v>
                </c:pt>
                <c:pt idx="2088">
                  <c:v>5023.710933258545</c:v>
                </c:pt>
                <c:pt idx="2089">
                  <c:v>5047.246369010666</c:v>
                </c:pt>
                <c:pt idx="2090">
                  <c:v>5070.892065234276</c:v>
                </c:pt>
                <c:pt idx="2091">
                  <c:v>5094.6485384854</c:v>
                </c:pt>
                <c:pt idx="2092">
                  <c:v>5118.516307740068</c:v>
                </c:pt>
                <c:pt idx="2093">
                  <c:v>5142.495894405684</c:v>
                </c:pt>
                <c:pt idx="2094">
                  <c:v>5166.587822332328</c:v>
                </c:pt>
                <c:pt idx="2095">
                  <c:v>5190.792617824291</c:v>
                </c:pt>
                <c:pt idx="2096">
                  <c:v>5215.110809651506</c:v>
                </c:pt>
                <c:pt idx="2097">
                  <c:v>5239.542929061122</c:v>
                </c:pt>
                <c:pt idx="2098">
                  <c:v>5264.089509789144</c:v>
                </c:pt>
                <c:pt idx="2099">
                  <c:v>5288.751088072015</c:v>
                </c:pt>
                <c:pt idx="2100">
                  <c:v>5313.528202658426</c:v>
                </c:pt>
                <c:pt idx="2101">
                  <c:v>5338.421394821001</c:v>
                </c:pt>
                <c:pt idx="2102">
                  <c:v>5363.431208368149</c:v>
                </c:pt>
                <c:pt idx="2103">
                  <c:v>5388.558189655997</c:v>
                </c:pt>
                <c:pt idx="2104">
                  <c:v>5413.80288760024</c:v>
                </c:pt>
                <c:pt idx="2105">
                  <c:v>5439.165853688164</c:v>
                </c:pt>
                <c:pt idx="2106">
                  <c:v>5464.647641990742</c:v>
                </c:pt>
                <c:pt idx="2107">
                  <c:v>5490.24880917468</c:v>
                </c:pt>
                <c:pt idx="2108">
                  <c:v>5515.969914514581</c:v>
                </c:pt>
                <c:pt idx="2109">
                  <c:v>5541.811519905196</c:v>
                </c:pt>
                <c:pt idx="2110">
                  <c:v>5567.774189873646</c:v>
                </c:pt>
                <c:pt idx="2111">
                  <c:v>5593.858491591841</c:v>
                </c:pt>
                <c:pt idx="2112">
                  <c:v>5620.064994888802</c:v>
                </c:pt>
                <c:pt idx="2113">
                  <c:v>5646.394272263093</c:v>
                </c:pt>
                <c:pt idx="2114">
                  <c:v>5672.846898895388</c:v>
                </c:pt>
                <c:pt idx="2115">
                  <c:v>5699.423452660991</c:v>
                </c:pt>
                <c:pt idx="2116">
                  <c:v>5726.124514142497</c:v>
                </c:pt>
                <c:pt idx="2117">
                  <c:v>5752.95066664246</c:v>
                </c:pt>
                <c:pt idx="2118">
                  <c:v>5779.902496196108</c:v>
                </c:pt>
                <c:pt idx="2119">
                  <c:v>5806.980591584159</c:v>
                </c:pt>
                <c:pt idx="2120">
                  <c:v>5834.185544345737</c:v>
                </c:pt>
                <c:pt idx="2121">
                  <c:v>5861.517948791212</c:v>
                </c:pt>
                <c:pt idx="2122">
                  <c:v>5888.978402015224</c:v>
                </c:pt>
                <c:pt idx="2123">
                  <c:v>5916.567503909753</c:v>
                </c:pt>
                <c:pt idx="2124">
                  <c:v>5944.285857177157</c:v>
                </c:pt>
                <c:pt idx="2125">
                  <c:v>5972.13406734342</c:v>
                </c:pt>
                <c:pt idx="2126">
                  <c:v>6000.112742771291</c:v>
                </c:pt>
                <c:pt idx="2127">
                  <c:v>6028.222494673636</c:v>
                </c:pt>
                <c:pt idx="2128">
                  <c:v>6056.463937126803</c:v>
                </c:pt>
                <c:pt idx="2129">
                  <c:v>6084.837687083958</c:v>
                </c:pt>
                <c:pt idx="2130">
                  <c:v>6113.344364388666</c:v>
                </c:pt>
                <c:pt idx="2131">
                  <c:v>6141.984591788342</c:v>
                </c:pt>
                <c:pt idx="2132">
                  <c:v>6170.758994947883</c:v>
                </c:pt>
                <c:pt idx="2133">
                  <c:v>6199.66820246339</c:v>
                </c:pt>
                <c:pt idx="2134">
                  <c:v>6228.712845875822</c:v>
                </c:pt>
                <c:pt idx="2135">
                  <c:v>6257.893559684818</c:v>
                </c:pt>
                <c:pt idx="2136">
                  <c:v>6287.210981362606</c:v>
                </c:pt>
                <c:pt idx="2137">
                  <c:v>6316.665751367858</c:v>
                </c:pt>
                <c:pt idx="2138">
                  <c:v>6346.258513159695</c:v>
                </c:pt>
                <c:pt idx="2139">
                  <c:v>6375.989913211801</c:v>
                </c:pt>
                <c:pt idx="2140">
                  <c:v>6405.860601026498</c:v>
                </c:pt>
                <c:pt idx="2141">
                  <c:v>6435.871229148912</c:v>
                </c:pt>
                <c:pt idx="2142">
                  <c:v>6466.022453181301</c:v>
                </c:pt>
                <c:pt idx="2143">
                  <c:v>6496.314931797302</c:v>
                </c:pt>
                <c:pt idx="2144">
                  <c:v>6526.749326756352</c:v>
                </c:pt>
                <c:pt idx="2145">
                  <c:v>6557.326302918184</c:v>
                </c:pt>
                <c:pt idx="2146">
                  <c:v>6588.046528257265</c:v>
                </c:pt>
                <c:pt idx="2147">
                  <c:v>6618.910673877451</c:v>
                </c:pt>
                <c:pt idx="2148">
                  <c:v>6649.919414026661</c:v>
                </c:pt>
                <c:pt idx="2149">
                  <c:v>6681.073426111548</c:v>
                </c:pt>
                <c:pt idx="2150">
                  <c:v>6712.373390712299</c:v>
                </c:pt>
                <c:pt idx="2151">
                  <c:v>6743.819991597627</c:v>
                </c:pt>
                <c:pt idx="2152">
                  <c:v>6775.413915739531</c:v>
                </c:pt>
                <c:pt idx="2153">
                  <c:v>6807.155853328399</c:v>
                </c:pt>
                <c:pt idx="2154">
                  <c:v>6839.046497788069</c:v>
                </c:pt>
                <c:pt idx="2155">
                  <c:v>6871.08654579102</c:v>
                </c:pt>
                <c:pt idx="2156">
                  <c:v>6903.276697273506</c:v>
                </c:pt>
                <c:pt idx="2157">
                  <c:v>6935.6176554509</c:v>
                </c:pt>
                <c:pt idx="2158">
                  <c:v>6968.11012683308</c:v>
                </c:pt>
                <c:pt idx="2159">
                  <c:v>7000.75482123979</c:v>
                </c:pt>
                <c:pt idx="2160">
                  <c:v>7033.552451816197</c:v>
                </c:pt>
                <c:pt idx="2161">
                  <c:v>7066.503735048494</c:v>
                </c:pt>
                <c:pt idx="2162">
                  <c:v>7099.609390779467</c:v>
                </c:pt>
                <c:pt idx="2163">
                  <c:v>7132.870142224314</c:v>
                </c:pt>
                <c:pt idx="2164">
                  <c:v>7166.286715986401</c:v>
                </c:pt>
                <c:pt idx="2165">
                  <c:v>7199.859842073116</c:v>
                </c:pt>
                <c:pt idx="2166">
                  <c:v>7233.590253911833</c:v>
                </c:pt>
                <c:pt idx="2167">
                  <c:v>7267.478688365946</c:v>
                </c:pt>
                <c:pt idx="2168">
                  <c:v>7301.525885750986</c:v>
                </c:pt>
                <c:pt idx="2169">
                  <c:v>7335.732589850732</c:v>
                </c:pt>
                <c:pt idx="2170">
                  <c:v>7370.099547933493</c:v>
                </c:pt>
                <c:pt idx="2171">
                  <c:v>7404.627510768476</c:v>
                </c:pt>
                <c:pt idx="2172">
                  <c:v>7439.317232642091</c:v>
                </c:pt>
                <c:pt idx="2173">
                  <c:v>7474.169471374476</c:v>
                </c:pt>
                <c:pt idx="2174">
                  <c:v>7509.184988336165</c:v>
                </c:pt>
                <c:pt idx="2175">
                  <c:v>7544.364548464485</c:v>
                </c:pt>
                <c:pt idx="2176">
                  <c:v>7579.708920280445</c:v>
                </c:pt>
                <c:pt idx="2177">
                  <c:v>7615.218875905505</c:v>
                </c:pt>
                <c:pt idx="2178">
                  <c:v>7650.895191078378</c:v>
                </c:pt>
                <c:pt idx="2179">
                  <c:v>7686.738645171997</c:v>
                </c:pt>
                <c:pt idx="2180">
                  <c:v>7722.750021210616</c:v>
                </c:pt>
                <c:pt idx="2181">
                  <c:v>7758.930105886806</c:v>
                </c:pt>
                <c:pt idx="2182">
                  <c:v>7795.279689578693</c:v>
                </c:pt>
                <c:pt idx="2183">
                  <c:v>7831.799566367263</c:v>
                </c:pt>
                <c:pt idx="2184">
                  <c:v>7868.490534053634</c:v>
                </c:pt>
                <c:pt idx="2185">
                  <c:v>7905.353394176501</c:v>
                </c:pt>
                <c:pt idx="2186">
                  <c:v>7942.3889520297</c:v>
                </c:pt>
                <c:pt idx="2187">
                  <c:v>7979.598016679791</c:v>
                </c:pt>
                <c:pt idx="2188">
                  <c:v>8016.981400983635</c:v>
                </c:pt>
                <c:pt idx="2189">
                  <c:v>8054.539921606246</c:v>
                </c:pt>
                <c:pt idx="2190">
                  <c:v>8092.27439903865</c:v>
                </c:pt>
                <c:pt idx="2191">
                  <c:v>8130.185657615725</c:v>
                </c:pt>
                <c:pt idx="2192">
                  <c:v>8168.274525534235</c:v>
                </c:pt>
                <c:pt idx="2193">
                  <c:v>8206.541834871002</c:v>
                </c:pt>
                <c:pt idx="2194">
                  <c:v>8244.988421600969</c:v>
                </c:pt>
                <c:pt idx="2195">
                  <c:v>8283.615125615514</c:v>
                </c:pt>
                <c:pt idx="2196">
                  <c:v>8322.422790740822</c:v>
                </c:pt>
                <c:pt idx="2197">
                  <c:v>8361.412264756303</c:v>
                </c:pt>
                <c:pt idx="2198">
                  <c:v>8400.584399413079</c:v>
                </c:pt>
                <c:pt idx="2199">
                  <c:v>8439.94005045258</c:v>
                </c:pt>
                <c:pt idx="2200">
                  <c:v>8479.480077625378</c:v>
                </c:pt>
                <c:pt idx="2201">
                  <c:v>8519.205344709764</c:v>
                </c:pt>
                <c:pt idx="2202">
                  <c:v>8559.116719530753</c:v>
                </c:pt>
                <c:pt idx="2203">
                  <c:v>8599.21507397904</c:v>
                </c:pt>
                <c:pt idx="2204">
                  <c:v>8639.501284029979</c:v>
                </c:pt>
                <c:pt idx="2205">
                  <c:v>8679.976229762733</c:v>
                </c:pt>
                <c:pt idx="2206">
                  <c:v>8720.640795379593</c:v>
                </c:pt>
                <c:pt idx="2207">
                  <c:v>8761.495869225168</c:v>
                </c:pt>
                <c:pt idx="2208">
                  <c:v>8802.542343805826</c:v>
                </c:pt>
                <c:pt idx="2209">
                  <c:v>8843.781115809315</c:v>
                </c:pt>
                <c:pt idx="2210">
                  <c:v>8885.213086124147</c:v>
                </c:pt>
                <c:pt idx="2211">
                  <c:v>8926.839159859399</c:v>
                </c:pt>
                <c:pt idx="2212">
                  <c:v>8968.660246364524</c:v>
                </c:pt>
                <c:pt idx="2213">
                  <c:v>9010.677259249083</c:v>
                </c:pt>
                <c:pt idx="2214">
                  <c:v>9052.89111640281</c:v>
                </c:pt>
                <c:pt idx="2215">
                  <c:v>9095.302740015667</c:v>
                </c:pt>
                <c:pt idx="2216">
                  <c:v>9137.913056597917</c:v>
                </c:pt>
                <c:pt idx="2217">
                  <c:v>9180.722997000415</c:v>
                </c:pt>
                <c:pt idx="2218">
                  <c:v>9223.733496434906</c:v>
                </c:pt>
                <c:pt idx="2219">
                  <c:v>9266.945494494521</c:v>
                </c:pt>
                <c:pt idx="2220">
                  <c:v>9310.359935174285</c:v>
                </c:pt>
                <c:pt idx="2221">
                  <c:v>9353.97776689163</c:v>
                </c:pt>
                <c:pt idx="2222">
                  <c:v>9397.79994250729</c:v>
                </c:pt>
                <c:pt idx="2223">
                  <c:v>9441.827419345973</c:v>
                </c:pt>
                <c:pt idx="2224">
                  <c:v>9486.061159217334</c:v>
                </c:pt>
                <c:pt idx="2226">
                  <c:v>9486.061159217334</c:v>
                </c:pt>
                <c:pt idx="2227">
                  <c:v>9441.827419345973</c:v>
                </c:pt>
                <c:pt idx="2228">
                  <c:v>9397.79994250729</c:v>
                </c:pt>
                <c:pt idx="2229">
                  <c:v>9353.97776689163</c:v>
                </c:pt>
                <c:pt idx="2230">
                  <c:v>9310.359935174285</c:v>
                </c:pt>
                <c:pt idx="2231">
                  <c:v>9266.945494494521</c:v>
                </c:pt>
                <c:pt idx="2232">
                  <c:v>9223.733496434906</c:v>
                </c:pt>
                <c:pt idx="2233">
                  <c:v>9180.722997000415</c:v>
                </c:pt>
                <c:pt idx="2234">
                  <c:v>9137.913056597917</c:v>
                </c:pt>
                <c:pt idx="2235">
                  <c:v>9095.302740015667</c:v>
                </c:pt>
                <c:pt idx="2236">
                  <c:v>9052.89111640281</c:v>
                </c:pt>
                <c:pt idx="2237">
                  <c:v>9010.677259249083</c:v>
                </c:pt>
                <c:pt idx="2238">
                  <c:v>8968.660246364524</c:v>
                </c:pt>
                <c:pt idx="2239">
                  <c:v>8926.839159859399</c:v>
                </c:pt>
                <c:pt idx="2240">
                  <c:v>8885.213086124147</c:v>
                </c:pt>
                <c:pt idx="2241">
                  <c:v>8843.781115809315</c:v>
                </c:pt>
                <c:pt idx="2242">
                  <c:v>8802.542343805826</c:v>
                </c:pt>
                <c:pt idx="2243">
                  <c:v>8761.495869225168</c:v>
                </c:pt>
                <c:pt idx="2244">
                  <c:v>8720.640795379593</c:v>
                </c:pt>
                <c:pt idx="2245">
                  <c:v>8679.976229762733</c:v>
                </c:pt>
                <c:pt idx="2246">
                  <c:v>8639.501284029979</c:v>
                </c:pt>
                <c:pt idx="2247">
                  <c:v>8599.21507397904</c:v>
                </c:pt>
                <c:pt idx="2248">
                  <c:v>8559.116719530753</c:v>
                </c:pt>
                <c:pt idx="2249">
                  <c:v>8519.205344709764</c:v>
                </c:pt>
                <c:pt idx="2250">
                  <c:v>8479.480077625378</c:v>
                </c:pt>
                <c:pt idx="2251">
                  <c:v>8439.94005045258</c:v>
                </c:pt>
                <c:pt idx="2252">
                  <c:v>8400.584399413079</c:v>
                </c:pt>
                <c:pt idx="2253">
                  <c:v>8361.412264756303</c:v>
                </c:pt>
                <c:pt idx="2254">
                  <c:v>8322.422790740822</c:v>
                </c:pt>
                <c:pt idx="2255">
                  <c:v>8283.615125615514</c:v>
                </c:pt>
                <c:pt idx="2256">
                  <c:v>8244.988421600969</c:v>
                </c:pt>
                <c:pt idx="2257">
                  <c:v>8206.541834871002</c:v>
                </c:pt>
                <c:pt idx="2258">
                  <c:v>8168.274525534235</c:v>
                </c:pt>
                <c:pt idx="2259">
                  <c:v>8130.185657615725</c:v>
                </c:pt>
                <c:pt idx="2260">
                  <c:v>8092.27439903865</c:v>
                </c:pt>
                <c:pt idx="2261">
                  <c:v>8054.539921606246</c:v>
                </c:pt>
                <c:pt idx="2262">
                  <c:v>8016.981400983635</c:v>
                </c:pt>
                <c:pt idx="2263">
                  <c:v>7979.598016679791</c:v>
                </c:pt>
                <c:pt idx="2264">
                  <c:v>7942.3889520297</c:v>
                </c:pt>
                <c:pt idx="2265">
                  <c:v>7905.353394176501</c:v>
                </c:pt>
                <c:pt idx="2266">
                  <c:v>7868.490534053634</c:v>
                </c:pt>
                <c:pt idx="2267">
                  <c:v>7831.799566367263</c:v>
                </c:pt>
                <c:pt idx="2268">
                  <c:v>7795.279689578693</c:v>
                </c:pt>
                <c:pt idx="2269">
                  <c:v>7758.930105886806</c:v>
                </c:pt>
                <c:pt idx="2270">
                  <c:v>7722.750021210616</c:v>
                </c:pt>
                <c:pt idx="2271">
                  <c:v>7686.738645171997</c:v>
                </c:pt>
                <c:pt idx="2272">
                  <c:v>7650.895191078378</c:v>
                </c:pt>
                <c:pt idx="2273">
                  <c:v>7615.218875905505</c:v>
                </c:pt>
                <c:pt idx="2274">
                  <c:v>7579.708920280445</c:v>
                </c:pt>
                <c:pt idx="2275">
                  <c:v>7544.364548464485</c:v>
                </c:pt>
                <c:pt idx="2276">
                  <c:v>7509.184988336165</c:v>
                </c:pt>
                <c:pt idx="2277">
                  <c:v>7474.169471374476</c:v>
                </c:pt>
                <c:pt idx="2278">
                  <c:v>7439.317232642091</c:v>
                </c:pt>
                <c:pt idx="2279">
                  <c:v>7404.627510768476</c:v>
                </c:pt>
                <c:pt idx="2280">
                  <c:v>7370.099547933493</c:v>
                </c:pt>
                <c:pt idx="2281">
                  <c:v>7335.732589850732</c:v>
                </c:pt>
                <c:pt idx="2282">
                  <c:v>7301.525885750986</c:v>
                </c:pt>
                <c:pt idx="2283">
                  <c:v>7267.478688365946</c:v>
                </c:pt>
                <c:pt idx="2284">
                  <c:v>7233.590253911833</c:v>
                </c:pt>
                <c:pt idx="2285">
                  <c:v>7199.859842073116</c:v>
                </c:pt>
                <c:pt idx="2286">
                  <c:v>7166.286715986401</c:v>
                </c:pt>
                <c:pt idx="2287">
                  <c:v>7132.870142224314</c:v>
                </c:pt>
                <c:pt idx="2288">
                  <c:v>7099.609390779467</c:v>
                </c:pt>
                <c:pt idx="2289">
                  <c:v>7066.503735048494</c:v>
                </c:pt>
                <c:pt idx="2290">
                  <c:v>7033.552451816197</c:v>
                </c:pt>
                <c:pt idx="2291">
                  <c:v>7000.75482123979</c:v>
                </c:pt>
                <c:pt idx="2292">
                  <c:v>6968.11012683308</c:v>
                </c:pt>
                <c:pt idx="2293">
                  <c:v>6935.6176554509</c:v>
                </c:pt>
                <c:pt idx="2294">
                  <c:v>6903.276697273506</c:v>
                </c:pt>
                <c:pt idx="2295">
                  <c:v>6871.08654579102</c:v>
                </c:pt>
                <c:pt idx="2296">
                  <c:v>6839.046497788069</c:v>
                </c:pt>
                <c:pt idx="2297">
                  <c:v>6807.155853328399</c:v>
                </c:pt>
                <c:pt idx="2298">
                  <c:v>6775.413915739531</c:v>
                </c:pt>
                <c:pt idx="2299">
                  <c:v>6743.819991597627</c:v>
                </c:pt>
                <c:pt idx="2300">
                  <c:v>6712.373390712299</c:v>
                </c:pt>
                <c:pt idx="2301">
                  <c:v>6681.073426111548</c:v>
                </c:pt>
                <c:pt idx="2302">
                  <c:v>6649.919414026661</c:v>
                </c:pt>
                <c:pt idx="2303">
                  <c:v>6618.910673877451</c:v>
                </c:pt>
                <c:pt idx="2304">
                  <c:v>6588.046528257265</c:v>
                </c:pt>
                <c:pt idx="2305">
                  <c:v>6557.326302918184</c:v>
                </c:pt>
                <c:pt idx="2306">
                  <c:v>6526.749326756352</c:v>
                </c:pt>
                <c:pt idx="2307">
                  <c:v>6496.314931797302</c:v>
                </c:pt>
                <c:pt idx="2308">
                  <c:v>6466.022453181301</c:v>
                </c:pt>
                <c:pt idx="2309">
                  <c:v>6435.871229148912</c:v>
                </c:pt>
                <c:pt idx="2310">
                  <c:v>6405.860601026498</c:v>
                </c:pt>
                <c:pt idx="2311">
                  <c:v>6375.989913211801</c:v>
                </c:pt>
                <c:pt idx="2312">
                  <c:v>6346.258513159695</c:v>
                </c:pt>
                <c:pt idx="2313">
                  <c:v>6316.665751367858</c:v>
                </c:pt>
                <c:pt idx="2314">
                  <c:v>6287.210981362606</c:v>
                </c:pt>
                <c:pt idx="2315">
                  <c:v>6257.893559684818</c:v>
                </c:pt>
                <c:pt idx="2316">
                  <c:v>6228.712845875822</c:v>
                </c:pt>
                <c:pt idx="2317">
                  <c:v>6199.66820246339</c:v>
                </c:pt>
                <c:pt idx="2318">
                  <c:v>6170.758994947883</c:v>
                </c:pt>
                <c:pt idx="2319">
                  <c:v>6141.984591788342</c:v>
                </c:pt>
                <c:pt idx="2320">
                  <c:v>6113.344364388666</c:v>
                </c:pt>
                <c:pt idx="2321">
                  <c:v>6084.837687083958</c:v>
                </c:pt>
                <c:pt idx="2322">
                  <c:v>6056.463937126803</c:v>
                </c:pt>
                <c:pt idx="2323">
                  <c:v>6028.222494673636</c:v>
                </c:pt>
                <c:pt idx="2324">
                  <c:v>6000.112742771291</c:v>
                </c:pt>
                <c:pt idx="2325">
                  <c:v>5972.13406734342</c:v>
                </c:pt>
                <c:pt idx="2326">
                  <c:v>5944.285857177157</c:v>
                </c:pt>
                <c:pt idx="2327">
                  <c:v>5916.567503909753</c:v>
                </c:pt>
                <c:pt idx="2328">
                  <c:v>5888.978402015224</c:v>
                </c:pt>
                <c:pt idx="2329">
                  <c:v>5861.517948791212</c:v>
                </c:pt>
                <c:pt idx="2330">
                  <c:v>5834.185544345737</c:v>
                </c:pt>
                <c:pt idx="2331">
                  <c:v>5806.980591584159</c:v>
                </c:pt>
                <c:pt idx="2332">
                  <c:v>5779.902496196108</c:v>
                </c:pt>
                <c:pt idx="2333">
                  <c:v>5752.95066664246</c:v>
                </c:pt>
                <c:pt idx="2334">
                  <c:v>5726.124514142497</c:v>
                </c:pt>
                <c:pt idx="2335">
                  <c:v>5699.423452660991</c:v>
                </c:pt>
                <c:pt idx="2336">
                  <c:v>5672.846898895388</c:v>
                </c:pt>
                <c:pt idx="2337">
                  <c:v>5646.394272263093</c:v>
                </c:pt>
                <c:pt idx="2338">
                  <c:v>5620.064994888802</c:v>
                </c:pt>
                <c:pt idx="2339">
                  <c:v>5593.858491591841</c:v>
                </c:pt>
                <c:pt idx="2340">
                  <c:v>5567.774189873646</c:v>
                </c:pt>
                <c:pt idx="2341">
                  <c:v>5541.811519905196</c:v>
                </c:pt>
                <c:pt idx="2342">
                  <c:v>5515.969914514581</c:v>
                </c:pt>
                <c:pt idx="2343">
                  <c:v>5490.24880917468</c:v>
                </c:pt>
                <c:pt idx="2344">
                  <c:v>5464.647641990742</c:v>
                </c:pt>
                <c:pt idx="2345">
                  <c:v>5439.165853688164</c:v>
                </c:pt>
                <c:pt idx="2346">
                  <c:v>5413.80288760024</c:v>
                </c:pt>
                <c:pt idx="2347">
                  <c:v>5388.558189655997</c:v>
                </c:pt>
                <c:pt idx="2348">
                  <c:v>5363.431208368149</c:v>
                </c:pt>
                <c:pt idx="2349">
                  <c:v>5338.421394821001</c:v>
                </c:pt>
                <c:pt idx="2350">
                  <c:v>5313.528202658426</c:v>
                </c:pt>
                <c:pt idx="2351">
                  <c:v>5288.751088072015</c:v>
                </c:pt>
                <c:pt idx="2352">
                  <c:v>5264.089509789144</c:v>
                </c:pt>
                <c:pt idx="2353">
                  <c:v>5239.542929061122</c:v>
                </c:pt>
                <c:pt idx="2354">
                  <c:v>5215.110809651506</c:v>
                </c:pt>
                <c:pt idx="2355">
                  <c:v>5190.792617824291</c:v>
                </c:pt>
                <c:pt idx="2356">
                  <c:v>5166.587822332328</c:v>
                </c:pt>
                <c:pt idx="2357">
                  <c:v>5142.495894405684</c:v>
                </c:pt>
                <c:pt idx="2358">
                  <c:v>5118.516307740068</c:v>
                </c:pt>
                <c:pt idx="2359">
                  <c:v>5094.6485384854</c:v>
                </c:pt>
                <c:pt idx="2360">
                  <c:v>5070.892065234276</c:v>
                </c:pt>
                <c:pt idx="2361">
                  <c:v>5047.246369010666</c:v>
                </c:pt>
                <c:pt idx="2362">
                  <c:v>5023.710933258545</c:v>
                </c:pt>
                <c:pt idx="2363">
                  <c:v>5000.285243830552</c:v>
                </c:pt>
                <c:pt idx="2364">
                  <c:v>4976.968788976865</c:v>
                </c:pt>
                <c:pt idx="2365">
                  <c:v>4953.761059333916</c:v>
                </c:pt>
                <c:pt idx="2366">
                  <c:v>4930.66154791335</c:v>
                </c:pt>
                <c:pt idx="2367">
                  <c:v>4907.6697500909</c:v>
                </c:pt>
                <c:pt idx="2368">
                  <c:v>4884.785163595358</c:v>
                </c:pt>
                <c:pt idx="2369">
                  <c:v>4862.00728849763</c:v>
                </c:pt>
                <c:pt idx="2370">
                  <c:v>4839.335627199818</c:v>
                </c:pt>
                <c:pt idx="2371">
                  <c:v>4816.76968442431</c:v>
                </c:pt>
                <c:pt idx="2372">
                  <c:v>4794.30896720302</c:v>
                </c:pt>
                <c:pt idx="2373">
                  <c:v>4771.952984866537</c:v>
                </c:pt>
                <c:pt idx="2374">
                  <c:v>4749.70124903349</c:v>
                </c:pt>
                <c:pt idx="2375">
                  <c:v>4727.553273599838</c:v>
                </c:pt>
                <c:pt idx="2376">
                  <c:v>4705.50857472824</c:v>
                </c:pt>
                <c:pt idx="2377">
                  <c:v>4683.56667083752</c:v>
                </c:pt>
                <c:pt idx="2378">
                  <c:v>4661.72708259212</c:v>
                </c:pt>
                <c:pt idx="2379">
                  <c:v>4639.989332891614</c:v>
                </c:pt>
                <c:pt idx="2380">
                  <c:v>4618.352946860345</c:v>
                </c:pt>
                <c:pt idx="2381">
                  <c:v>4596.817451836987</c:v>
                </c:pt>
                <c:pt idx="2382">
                  <c:v>4575.382377364248</c:v>
                </c:pt>
                <c:pt idx="2383">
                  <c:v>4554.047255178611</c:v>
                </c:pt>
                <c:pt idx="2384">
                  <c:v>4532.81161920005</c:v>
                </c:pt>
                <c:pt idx="2385">
                  <c:v>4511.675005521903</c:v>
                </c:pt>
                <c:pt idx="2386">
                  <c:v>4490.636952400717</c:v>
                </c:pt>
                <c:pt idx="2387">
                  <c:v>4469.697000246153</c:v>
                </c:pt>
                <c:pt idx="2388">
                  <c:v>4448.854691610957</c:v>
                </c:pt>
                <c:pt idx="2389">
                  <c:v>4428.10957118097</c:v>
                </c:pt>
                <c:pt idx="2390">
                  <c:v>4407.461185765147</c:v>
                </c:pt>
                <c:pt idx="2391">
                  <c:v>4386.90908428572</c:v>
                </c:pt>
                <c:pt idx="2392">
                  <c:v>4366.452817768279</c:v>
                </c:pt>
                <c:pt idx="2393">
                  <c:v>4346.091939332016</c:v>
                </c:pt>
                <c:pt idx="2394">
                  <c:v>4325.826004179925</c:v>
                </c:pt>
                <c:pt idx="2395">
                  <c:v>4305.654569589103</c:v>
                </c:pt>
                <c:pt idx="2396">
                  <c:v>4285.57719490107</c:v>
                </c:pt>
                <c:pt idx="2397">
                  <c:v>4265.59344151216</c:v>
                </c:pt>
                <c:pt idx="2398">
                  <c:v>4245.70287286391</c:v>
                </c:pt>
                <c:pt idx="2399">
                  <c:v>4225.905054433558</c:v>
                </c:pt>
                <c:pt idx="2400">
                  <c:v>4206.199553724528</c:v>
                </c:pt>
                <c:pt idx="2401">
                  <c:v>4186.585940256962</c:v>
                </c:pt>
                <c:pt idx="2402">
                  <c:v>4167.06378555838</c:v>
                </c:pt>
                <c:pt idx="2403">
                  <c:v>4147.632663154246</c:v>
                </c:pt>
                <c:pt idx="2404">
                  <c:v>4128.292148558714</c:v>
                </c:pt>
                <c:pt idx="2405">
                  <c:v>4109.041819265305</c:v>
                </c:pt>
                <c:pt idx="2406">
                  <c:v>4089.881254737701</c:v>
                </c:pt>
                <c:pt idx="2407">
                  <c:v>4070.810036400565</c:v>
                </c:pt>
                <c:pt idx="2408">
                  <c:v>4051.827747630376</c:v>
                </c:pt>
                <c:pt idx="2409">
                  <c:v>4032.93397374635</c:v>
                </c:pt>
                <c:pt idx="2410">
                  <c:v>4014.128302001364</c:v>
                </c:pt>
                <c:pt idx="2411">
                  <c:v>3995.41032157294</c:v>
                </c:pt>
                <c:pt idx="2412">
                  <c:v>3976.779623554292</c:v>
                </c:pt>
                <c:pt idx="2413">
                  <c:v>3958.235800945355</c:v>
                </c:pt>
                <c:pt idx="2414">
                  <c:v>3939.778448643923</c:v>
                </c:pt>
                <c:pt idx="2415">
                  <c:v>3921.407163436806</c:v>
                </c:pt>
                <c:pt idx="2416">
                  <c:v>3903.121543990987</c:v>
                </c:pt>
                <c:pt idx="2417">
                  <c:v>3884.921190844886</c:v>
                </c:pt>
                <c:pt idx="2418">
                  <c:v>3866.805706399628</c:v>
                </c:pt>
                <c:pt idx="2419">
                  <c:v>3848.774694910328</c:v>
                </c:pt>
                <c:pt idx="2420">
                  <c:v>3830.827762477497</c:v>
                </c:pt>
                <c:pt idx="2421">
                  <c:v>3812.964517038393</c:v>
                </c:pt>
                <c:pt idx="2422">
                  <c:v>3795.184568358472</c:v>
                </c:pt>
                <c:pt idx="2423">
                  <c:v>3777.487528022881</c:v>
                </c:pt>
                <c:pt idx="2424">
                  <c:v>3759.873009427921</c:v>
                </c:pt>
                <c:pt idx="2425">
                  <c:v>3742.340627772674</c:v>
                </c:pt>
                <c:pt idx="2426">
                  <c:v>3724.890000050532</c:v>
                </c:pt>
                <c:pt idx="2427">
                  <c:v>3707.520745040867</c:v>
                </c:pt>
                <c:pt idx="2428">
                  <c:v>3690.232483300694</c:v>
                </c:pt>
                <c:pt idx="2429">
                  <c:v>3673.024837156376</c:v>
                </c:pt>
                <c:pt idx="2430">
                  <c:v>3655.897430695367</c:v>
                </c:pt>
                <c:pt idx="2431">
                  <c:v>3638.849889758036</c:v>
                </c:pt>
                <c:pt idx="2432">
                  <c:v>3621.881841929448</c:v>
                </c:pt>
                <c:pt idx="2433">
                  <c:v>3604.992916531247</c:v>
                </c:pt>
                <c:pt idx="2434">
                  <c:v>3588.182744613578</c:v>
                </c:pt>
                <c:pt idx="2435">
                  <c:v>3571.45095894699</c:v>
                </c:pt>
                <c:pt idx="2436">
                  <c:v>3554.797194014438</c:v>
                </c:pt>
                <c:pt idx="2437">
                  <c:v>3538.221086003292</c:v>
                </c:pt>
                <c:pt idx="2438">
                  <c:v>3521.72227279739</c:v>
                </c:pt>
                <c:pt idx="2439">
                  <c:v>3505.300393969129</c:v>
                </c:pt>
                <c:pt idx="2440">
                  <c:v>3488.955090771583</c:v>
                </c:pt>
                <c:pt idx="2441">
                  <c:v>3472.686006130684</c:v>
                </c:pt>
                <c:pt idx="2442">
                  <c:v>3456.492784637392</c:v>
                </c:pt>
                <c:pt idx="2443">
                  <c:v>3440.375072539953</c:v>
                </c:pt>
                <c:pt idx="2444">
                  <c:v>3424.332517736181</c:v>
                </c:pt>
                <c:pt idx="2445">
                  <c:v>3408.364769765736</c:v>
                </c:pt>
                <c:pt idx="2446">
                  <c:v>3392.471479802487</c:v>
                </c:pt>
                <c:pt idx="2447">
                  <c:v>3376.652300646887</c:v>
                </c:pt>
                <c:pt idx="2448">
                  <c:v>3360.906886718395</c:v>
                </c:pt>
                <c:pt idx="2449">
                  <c:v>3345.234894047909</c:v>
                </c:pt>
                <c:pt idx="2450">
                  <c:v>3329.63598027028</c:v>
                </c:pt>
                <c:pt idx="2451">
                  <c:v>3314.109804616801</c:v>
                </c:pt>
                <c:pt idx="2452">
                  <c:v>3298.656027907793</c:v>
                </c:pt>
                <c:pt idx="2453">
                  <c:v>3283.27431254516</c:v>
                </c:pt>
                <c:pt idx="2454">
                  <c:v>3267.96432250505</c:v>
                </c:pt>
                <c:pt idx="2455">
                  <c:v>3252.725723330496</c:v>
                </c:pt>
                <c:pt idx="2456">
                  <c:v>3237.558182124108</c:v>
                </c:pt>
                <c:pt idx="2457">
                  <c:v>3222.461367540813</c:v>
                </c:pt>
                <c:pt idx="2458">
                  <c:v>3207.434949780602</c:v>
                </c:pt>
                <c:pt idx="2459">
                  <c:v>3192.478600581324</c:v>
                </c:pt>
                <c:pt idx="2460">
                  <c:v>3177.591993211538</c:v>
                </c:pt>
                <c:pt idx="2461">
                  <c:v>3162.774802463355</c:v>
                </c:pt>
                <c:pt idx="2462">
                  <c:v>3148.026704645327</c:v>
                </c:pt>
                <c:pt idx="2463">
                  <c:v>3133.347377575412</c:v>
                </c:pt>
                <c:pt idx="2464">
                  <c:v>3118.736500573882</c:v>
                </c:pt>
                <c:pt idx="2465">
                  <c:v>3104.193754456364</c:v>
                </c:pt>
                <c:pt idx="2466">
                  <c:v>3089.718821526848</c:v>
                </c:pt>
                <c:pt idx="2467">
                  <c:v>3075.311385570742</c:v>
                </c:pt>
                <c:pt idx="2468">
                  <c:v>3060.971131847982</c:v>
                </c:pt>
                <c:pt idx="2469">
                  <c:v>3046.697747086137</c:v>
                </c:pt>
                <c:pt idx="2470">
                  <c:v>3032.490919473563</c:v>
                </c:pt>
                <c:pt idx="2471">
                  <c:v>3018.350338652623</c:v>
                </c:pt>
                <c:pt idx="2472">
                  <c:v>3004.275695712869</c:v>
                </c:pt>
                <c:pt idx="2473">
                  <c:v>2990.266683184323</c:v>
                </c:pt>
                <c:pt idx="2474">
                  <c:v>2976.322995030734</c:v>
                </c:pt>
                <c:pt idx="2475">
                  <c:v>2962.444326642913</c:v>
                </c:pt>
                <c:pt idx="2476">
                  <c:v>2948.63037483207</c:v>
                </c:pt>
                <c:pt idx="2477">
                  <c:v>2934.880837823191</c:v>
                </c:pt>
                <c:pt idx="2478">
                  <c:v>2921.195415248446</c:v>
                </c:pt>
                <c:pt idx="2479">
                  <c:v>2907.573808140634</c:v>
                </c:pt>
                <c:pt idx="2480">
                  <c:v>2894.01571892664</c:v>
                </c:pt>
                <c:pt idx="2481">
                  <c:v>2880.520851420931</c:v>
                </c:pt>
                <c:pt idx="2482">
                  <c:v>2867.088910819115</c:v>
                </c:pt>
                <c:pt idx="2483">
                  <c:v>2853.71960369146</c:v>
                </c:pt>
                <c:pt idx="2484">
                  <c:v>2840.41263797652</c:v>
                </c:pt>
                <c:pt idx="2485">
                  <c:v>2827.167722974732</c:v>
                </c:pt>
                <c:pt idx="2486">
                  <c:v>2813.98456934207</c:v>
                </c:pt>
                <c:pt idx="2487">
                  <c:v>2800.862889083727</c:v>
                </c:pt>
                <c:pt idx="2488">
                  <c:v>2787.802395547825</c:v>
                </c:pt>
                <c:pt idx="2489">
                  <c:v>2774.802803419156</c:v>
                </c:pt>
                <c:pt idx="2490">
                  <c:v>2761.863828712932</c:v>
                </c:pt>
                <c:pt idx="2491">
                  <c:v>2748.985188768602</c:v>
                </c:pt>
                <c:pt idx="2492">
                  <c:v>2736.166602243672</c:v>
                </c:pt>
                <c:pt idx="2493">
                  <c:v>2723.407789107539</c:v>
                </c:pt>
                <c:pt idx="2494">
                  <c:v>2710.708470635402</c:v>
                </c:pt>
                <c:pt idx="2495">
                  <c:v>2698.068369402163</c:v>
                </c:pt>
                <c:pt idx="2496">
                  <c:v>2685.487209276356</c:v>
                </c:pt>
                <c:pt idx="2497">
                  <c:v>2672.964715414125</c:v>
                </c:pt>
                <c:pt idx="2498">
                  <c:v>2660.500614253227</c:v>
                </c:pt>
                <c:pt idx="2499">
                  <c:v>2648.094633507028</c:v>
                </c:pt>
                <c:pt idx="2500">
                  <c:v>2635.74650215859</c:v>
                </c:pt>
                <c:pt idx="2501">
                  <c:v>2623.455950454728</c:v>
                </c:pt>
                <c:pt idx="2502">
                  <c:v>2611.22270990012</c:v>
                </c:pt>
                <c:pt idx="2503">
                  <c:v>2599.046513251453</c:v>
                </c:pt>
                <c:pt idx="2504">
                  <c:v>2586.92709451156</c:v>
                </c:pt>
                <c:pt idx="2505">
                  <c:v>2574.864188923646</c:v>
                </c:pt>
                <c:pt idx="2506">
                  <c:v>2562.857532965468</c:v>
                </c:pt>
                <c:pt idx="2507">
                  <c:v>2550.906864343598</c:v>
                </c:pt>
                <c:pt idx="2508">
                  <c:v>2539.011921987694</c:v>
                </c:pt>
                <c:pt idx="2509">
                  <c:v>2527.172446044789</c:v>
                </c:pt>
                <c:pt idx="2510">
                  <c:v>2515.388177873604</c:v>
                </c:pt>
                <c:pt idx="2511">
                  <c:v>2503.658860038935</c:v>
                </c:pt>
                <c:pt idx="2512">
                  <c:v>2491.984236305985</c:v>
                </c:pt>
                <c:pt idx="2513">
                  <c:v>2480.364051634791</c:v>
                </c:pt>
                <c:pt idx="2514">
                  <c:v>2468.798052174658</c:v>
                </c:pt>
                <c:pt idx="2515">
                  <c:v>2457.285985258588</c:v>
                </c:pt>
                <c:pt idx="2516">
                  <c:v>2445.827599397785</c:v>
                </c:pt>
                <c:pt idx="2517">
                  <c:v>2434.422644276148</c:v>
                </c:pt>
                <c:pt idx="2518">
                  <c:v>2423.070870744804</c:v>
                </c:pt>
                <c:pt idx="2519">
                  <c:v>2411.772030816677</c:v>
                </c:pt>
                <c:pt idx="2520">
                  <c:v>2400.525877661049</c:v>
                </c:pt>
                <c:pt idx="2521">
                  <c:v>2389.332165598192</c:v>
                </c:pt>
                <c:pt idx="2522">
                  <c:v>2378.190650093975</c:v>
                </c:pt>
                <c:pt idx="2523">
                  <c:v>2367.101087754543</c:v>
                </c:pt>
                <c:pt idx="2524">
                  <c:v>2356.063236320997</c:v>
                </c:pt>
                <c:pt idx="2525">
                  <c:v>2345.076854664091</c:v>
                </c:pt>
                <c:pt idx="2526">
                  <c:v>2334.141702778971</c:v>
                </c:pt>
                <c:pt idx="2527">
                  <c:v>2323.257541779933</c:v>
                </c:pt>
                <c:pt idx="2528">
                  <c:v>2312.424133895203</c:v>
                </c:pt>
                <c:pt idx="2529">
                  <c:v>2301.641242461742</c:v>
                </c:pt>
                <c:pt idx="2530">
                  <c:v>2290.90863192008</c:v>
                </c:pt>
                <c:pt idx="2531">
                  <c:v>2280.226067809158</c:v>
                </c:pt>
                <c:pt idx="2532">
                  <c:v>2269.593316761231</c:v>
                </c:pt>
                <c:pt idx="2533">
                  <c:v>2259.010146496737</c:v>
                </c:pt>
                <c:pt idx="2534">
                  <c:v>2248.476325819241</c:v>
                </c:pt>
                <c:pt idx="2535">
                  <c:v>2237.991624610397</c:v>
                </c:pt>
                <c:pt idx="2536">
                  <c:v>2227.555813824888</c:v>
                </c:pt>
                <c:pt idx="2537">
                  <c:v>2217.16866548546</c:v>
                </c:pt>
                <c:pt idx="2538">
                  <c:v>2206.829952677908</c:v>
                </c:pt>
                <c:pt idx="2539">
                  <c:v>2196.539449546136</c:v>
                </c:pt>
                <c:pt idx="2540">
                  <c:v>2186.296931287225</c:v>
                </c:pt>
                <c:pt idx="2541">
                  <c:v>2176.102174146515</c:v>
                </c:pt>
                <c:pt idx="2542">
                  <c:v>2165.95495541272</c:v>
                </c:pt>
                <c:pt idx="2543">
                  <c:v>2155.855053413067</c:v>
                </c:pt>
                <c:pt idx="2544">
                  <c:v>2145.802247508438</c:v>
                </c:pt>
                <c:pt idx="2545">
                  <c:v>2135.796318088567</c:v>
                </c:pt>
                <c:pt idx="2546">
                  <c:v>2125.83704656724</c:v>
                </c:pt>
                <c:pt idx="2547">
                  <c:v>2115.924215377507</c:v>
                </c:pt>
                <c:pt idx="2548">
                  <c:v>2106.05760796695</c:v>
                </c:pt>
                <c:pt idx="2549">
                  <c:v>2096.237008792929</c:v>
                </c:pt>
                <c:pt idx="2550">
                  <c:v>2086.462203317888</c:v>
                </c:pt>
                <c:pt idx="2551">
                  <c:v>2076.732978004667</c:v>
                </c:pt>
                <c:pt idx="2552">
                  <c:v>2067.049120311834</c:v>
                </c:pt>
                <c:pt idx="2553">
                  <c:v>2057.410418689046</c:v>
                </c:pt>
                <c:pt idx="2554">
                  <c:v>2047.816662572418</c:v>
                </c:pt>
                <c:pt idx="2555">
                  <c:v>2038.267642379937</c:v>
                </c:pt>
                <c:pt idx="2556">
                  <c:v>2028.763149506869</c:v>
                </c:pt>
                <c:pt idx="2557">
                  <c:v>2019.302976321215</c:v>
                </c:pt>
                <c:pt idx="2558">
                  <c:v>2009.886916159163</c:v>
                </c:pt>
                <c:pt idx="2559">
                  <c:v>2000.514763320588</c:v>
                </c:pt>
                <c:pt idx="2560">
                  <c:v>1991.186313064545</c:v>
                </c:pt>
                <c:pt idx="2561">
                  <c:v>1981.901361604795</c:v>
                </c:pt>
                <c:pt idx="2562">
                  <c:v>1972.659706105372</c:v>
                </c:pt>
                <c:pt idx="2563">
                  <c:v>1963.46114467613</c:v>
                </c:pt>
                <c:pt idx="2564">
                  <c:v>1954.305476368345</c:v>
                </c:pt>
                <c:pt idx="2565">
                  <c:v>1945.192501170323</c:v>
                </c:pt>
                <c:pt idx="2566">
                  <c:v>1936.122020003026</c:v>
                </c:pt>
                <c:pt idx="2567">
                  <c:v>1927.09383471573</c:v>
                </c:pt>
                <c:pt idx="2568">
                  <c:v>1918.107748081686</c:v>
                </c:pt>
                <c:pt idx="2569">
                  <c:v>1909.163563793831</c:v>
                </c:pt>
                <c:pt idx="2570">
                  <c:v>1900.261086460476</c:v>
                </c:pt>
                <c:pt idx="2571">
                  <c:v>1891.400121601049</c:v>
                </c:pt>
                <c:pt idx="2572">
                  <c:v>1882.580475641855</c:v>
                </c:pt>
                <c:pt idx="2573">
                  <c:v>1873.801955911825</c:v>
                </c:pt>
                <c:pt idx="2574">
                  <c:v>1865.064370638326</c:v>
                </c:pt>
                <c:pt idx="2575">
                  <c:v>1856.36752894297</c:v>
                </c:pt>
                <c:pt idx="2576">
                  <c:v>1847.711240837435</c:v>
                </c:pt>
                <c:pt idx="2577">
                  <c:v>1839.095317219315</c:v>
                </c:pt>
                <c:pt idx="2578">
                  <c:v>1830.519569868006</c:v>
                </c:pt>
                <c:pt idx="2579">
                  <c:v>1821.983811440565</c:v>
                </c:pt>
                <c:pt idx="2580">
                  <c:v>1813.487855467647</c:v>
                </c:pt>
                <c:pt idx="2581">
                  <c:v>1805.031516349414</c:v>
                </c:pt>
                <c:pt idx="2582">
                  <c:v>1796.614609351481</c:v>
                </c:pt>
                <c:pt idx="2583">
                  <c:v>1788.236950600891</c:v>
                </c:pt>
                <c:pt idx="2584">
                  <c:v>1779.898357082083</c:v>
                </c:pt>
                <c:pt idx="2585">
                  <c:v>1771.59864663291</c:v>
                </c:pt>
                <c:pt idx="2586">
                  <c:v>1763.337637940648</c:v>
                </c:pt>
                <c:pt idx="2587">
                  <c:v>1755.115150538034</c:v>
                </c:pt>
                <c:pt idx="2588">
                  <c:v>1746.931004799341</c:v>
                </c:pt>
                <c:pt idx="2589">
                  <c:v>1738.78502193643</c:v>
                </c:pt>
                <c:pt idx="2590">
                  <c:v>1730.677023994855</c:v>
                </c:pt>
                <c:pt idx="2591">
                  <c:v>1722.606833849985</c:v>
                </c:pt>
                <c:pt idx="2592">
                  <c:v>1714.57427520312</c:v>
                </c:pt>
                <c:pt idx="2593">
                  <c:v>1706.579172577643</c:v>
                </c:pt>
                <c:pt idx="2594">
                  <c:v>1698.621351315195</c:v>
                </c:pt>
                <c:pt idx="2595">
                  <c:v>1690.70063757185</c:v>
                </c:pt>
                <c:pt idx="2596">
                  <c:v>1682.816858314319</c:v>
                </c:pt>
                <c:pt idx="2597">
                  <c:v>1674.969841316173</c:v>
                </c:pt>
                <c:pt idx="2598">
                  <c:v>1667.159415154077</c:v>
                </c:pt>
                <c:pt idx="2599">
                  <c:v>1659.385409204055</c:v>
                </c:pt>
                <c:pt idx="2600">
                  <c:v>1651.647653637744</c:v>
                </c:pt>
                <c:pt idx="2601">
                  <c:v>1643.945979418708</c:v>
                </c:pt>
                <c:pt idx="2602">
                  <c:v>1636.280218298715</c:v>
                </c:pt>
                <c:pt idx="2603">
                  <c:v>1628.650202814093</c:v>
                </c:pt>
                <c:pt idx="2604">
                  <c:v>1621.055766282052</c:v>
                </c:pt>
                <c:pt idx="2605">
                  <c:v>1613.496742797048</c:v>
                </c:pt>
                <c:pt idx="2606">
                  <c:v>1605.97296722716</c:v>
                </c:pt>
                <c:pt idx="2607">
                  <c:v>1598.484275210479</c:v>
                </c:pt>
                <c:pt idx="2608">
                  <c:v>1591.030503151522</c:v>
                </c:pt>
                <c:pt idx="2609">
                  <c:v>1583.611488217652</c:v>
                </c:pt>
                <c:pt idx="2610">
                  <c:v>1576.227068335532</c:v>
                </c:pt>
                <c:pt idx="2611">
                  <c:v>1568.877082187568</c:v>
                </c:pt>
                <c:pt idx="2612">
                  <c:v>1561.561369208405</c:v>
                </c:pt>
                <c:pt idx="2613">
                  <c:v>1554.279769581395</c:v>
                </c:pt>
                <c:pt idx="2614">
                  <c:v>1547.032124235127</c:v>
                </c:pt>
                <c:pt idx="2615">
                  <c:v>1539.818274839947</c:v>
                </c:pt>
                <c:pt idx="2616">
                  <c:v>1532.638063804486</c:v>
                </c:pt>
                <c:pt idx="2617">
                  <c:v>1525.491334272238</c:v>
                </c:pt>
                <c:pt idx="2618">
                  <c:v>1518.377930118119</c:v>
                </c:pt>
                <c:pt idx="2619">
                  <c:v>1511.297695945052</c:v>
                </c:pt>
                <c:pt idx="2620">
                  <c:v>1504.250477080594</c:v>
                </c:pt>
                <c:pt idx="2621">
                  <c:v>1497.236119573537</c:v>
                </c:pt>
                <c:pt idx="2622">
                  <c:v>1490.254470190547</c:v>
                </c:pt>
                <c:pt idx="2623">
                  <c:v>1483.305376412832</c:v>
                </c:pt>
                <c:pt idx="2624">
                  <c:v>1476.388686432787</c:v>
                </c:pt>
                <c:pt idx="2625">
                  <c:v>1469.504249150696</c:v>
                </c:pt>
                <c:pt idx="2626">
                  <c:v>1462.651914171425</c:v>
                </c:pt>
                <c:pt idx="2627">
                  <c:v>1455.831531801133</c:v>
                </c:pt>
                <c:pt idx="2628">
                  <c:v>1449.042953044011</c:v>
                </c:pt>
                <c:pt idx="2629">
                  <c:v>1442.286029599015</c:v>
                </c:pt>
                <c:pt idx="2630">
                  <c:v>1435.560613856633</c:v>
                </c:pt>
                <c:pt idx="2631">
                  <c:v>1428.866558895663</c:v>
                </c:pt>
                <c:pt idx="2632">
                  <c:v>1422.203718479998</c:v>
                </c:pt>
                <c:pt idx="2633">
                  <c:v>1415.571947055437</c:v>
                </c:pt>
                <c:pt idx="2634">
                  <c:v>1408.971099746497</c:v>
                </c:pt>
                <c:pt idx="2635">
                  <c:v>1402.401032353255</c:v>
                </c:pt>
                <c:pt idx="2636">
                  <c:v>1395.861601348198</c:v>
                </c:pt>
                <c:pt idx="2637">
                  <c:v>1389.352663873083</c:v>
                </c:pt>
                <c:pt idx="2638">
                  <c:v>1382.874077735816</c:v>
                </c:pt>
                <c:pt idx="2639">
                  <c:v>1376.425701407355</c:v>
                </c:pt>
                <c:pt idx="2640">
                  <c:v>1370.007394018608</c:v>
                </c:pt>
                <c:pt idx="2641">
                  <c:v>1363.619015357356</c:v>
                </c:pt>
                <c:pt idx="2642">
                  <c:v>1357.260425865197</c:v>
                </c:pt>
                <c:pt idx="2643">
                  <c:v>1350.931486634492</c:v>
                </c:pt>
                <c:pt idx="2644">
                  <c:v>1344.632059405334</c:v>
                </c:pt>
                <c:pt idx="2645">
                  <c:v>1338.362006562521</c:v>
                </c:pt>
                <c:pt idx="2646">
                  <c:v>1332.12119113256</c:v>
                </c:pt>
                <c:pt idx="2647">
                  <c:v>1325.909476780661</c:v>
                </c:pt>
                <c:pt idx="2648">
                  <c:v>1319.726727807772</c:v>
                </c:pt>
                <c:pt idx="2649">
                  <c:v>1313.57280914761</c:v>
                </c:pt>
                <c:pt idx="2650">
                  <c:v>1307.447586363706</c:v>
                </c:pt>
                <c:pt idx="2651">
                  <c:v>1301.350925646473</c:v>
                </c:pt>
                <c:pt idx="2652">
                  <c:v>1295.282693810283</c:v>
                </c:pt>
                <c:pt idx="2653">
                  <c:v>1289.242758290553</c:v>
                </c:pt>
                <c:pt idx="2654">
                  <c:v>1283.230987140852</c:v>
                </c:pt>
                <c:pt idx="2655">
                  <c:v>1277.247249030022</c:v>
                </c:pt>
                <c:pt idx="2656">
                  <c:v>1271.291413239303</c:v>
                </c:pt>
                <c:pt idx="2657">
                  <c:v>1265.363349659479</c:v>
                </c:pt>
                <c:pt idx="2658">
                  <c:v>1259.46292878804</c:v>
                </c:pt>
                <c:pt idx="2659">
                  <c:v>1253.590021726343</c:v>
                </c:pt>
                <c:pt idx="2660">
                  <c:v>1247.744500176811</c:v>
                </c:pt>
                <c:pt idx="2661">
                  <c:v>1241.926236440115</c:v>
                </c:pt>
                <c:pt idx="2662">
                  <c:v>1236.135103412393</c:v>
                </c:pt>
                <c:pt idx="2663">
                  <c:v>1230.370974582476</c:v>
                </c:pt>
                <c:pt idx="2664">
                  <c:v>1224.63372402911</c:v>
                </c:pt>
                <c:pt idx="2665">
                  <c:v>1218.923226418226</c:v>
                </c:pt>
                <c:pt idx="2666">
                  <c:v>1213.239357000184</c:v>
                </c:pt>
                <c:pt idx="2667">
                  <c:v>1207.581991607055</c:v>
                </c:pt>
                <c:pt idx="2668">
                  <c:v>1201.951006649911</c:v>
                </c:pt>
                <c:pt idx="2669">
                  <c:v>1196.346279116122</c:v>
                </c:pt>
                <c:pt idx="2670">
                  <c:v>1190.767686566664</c:v>
                </c:pt>
                <c:pt idx="2671">
                  <c:v>1185.215107133456</c:v>
                </c:pt>
                <c:pt idx="2672">
                  <c:v>1179.688419516687</c:v>
                </c:pt>
                <c:pt idx="2673">
                  <c:v>1174.187502982169</c:v>
                </c:pt>
                <c:pt idx="2674">
                  <c:v>1168.712237358707</c:v>
                </c:pt>
                <c:pt idx="2675">
                  <c:v>1163.26250303546</c:v>
                </c:pt>
                <c:pt idx="2676">
                  <c:v>1157.838180959337</c:v>
                </c:pt>
                <c:pt idx="2677">
                  <c:v>1152.439152632398</c:v>
                </c:pt>
                <c:pt idx="2678">
                  <c:v>1147.065300109256</c:v>
                </c:pt>
                <c:pt idx="2679">
                  <c:v>1141.716505994513</c:v>
                </c:pt>
                <c:pt idx="2680">
                  <c:v>1136.392653440185</c:v>
                </c:pt>
                <c:pt idx="2681">
                  <c:v>1131.093626143154</c:v>
                </c:pt>
                <c:pt idx="2682">
                  <c:v>1125.819308342623</c:v>
                </c:pt>
                <c:pt idx="2683">
                  <c:v>1120.569584817594</c:v>
                </c:pt>
                <c:pt idx="2684">
                  <c:v>1115.34434088435</c:v>
                </c:pt>
                <c:pt idx="2685">
                  <c:v>1110.14346239394</c:v>
                </c:pt>
                <c:pt idx="2686">
                  <c:v>1104.966835729698</c:v>
                </c:pt>
                <c:pt idx="2687">
                  <c:v>1099.814347804753</c:v>
                </c:pt>
                <c:pt idx="2688">
                  <c:v>1094.685886059561</c:v>
                </c:pt>
                <c:pt idx="2689">
                  <c:v>1089.581338459446</c:v>
                </c:pt>
                <c:pt idx="2690">
                  <c:v>1084.500593492154</c:v>
                </c:pt>
                <c:pt idx="2691">
                  <c:v>1079.443540165413</c:v>
                </c:pt>
                <c:pt idx="2692">
                  <c:v>1074.410068004515</c:v>
                </c:pt>
                <c:pt idx="2693">
                  <c:v>1069.400067049892</c:v>
                </c:pt>
                <c:pt idx="2694">
                  <c:v>1064.413427854723</c:v>
                </c:pt>
                <c:pt idx="2695">
                  <c:v>1059.450041482544</c:v>
                </c:pt>
                <c:pt idx="2696">
                  <c:v>1054.509799504858</c:v>
                </c:pt>
                <c:pt idx="2697">
                  <c:v>1049.592593998779</c:v>
                </c:pt>
                <c:pt idx="2698">
                  <c:v>1044.698317544664</c:v>
                </c:pt>
                <c:pt idx="2699">
                  <c:v>1039.82686322377</c:v>
                </c:pt>
                <c:pt idx="2700">
                  <c:v>1034.978124615922</c:v>
                </c:pt>
                <c:pt idx="2701">
                  <c:v>1030.151995797183</c:v>
                </c:pt>
                <c:pt idx="2702">
                  <c:v>1025.348371337541</c:v>
                </c:pt>
                <c:pt idx="2703">
                  <c:v>1020.567146298611</c:v>
                </c:pt>
                <c:pt idx="2704">
                  <c:v>1015.808216231333</c:v>
                </c:pt>
                <c:pt idx="2705">
                  <c:v>1011.071477173697</c:v>
                </c:pt>
                <c:pt idx="2706">
                  <c:v>1006.356825648474</c:v>
                </c:pt>
                <c:pt idx="2707">
                  <c:v>1001.664158660947</c:v>
                </c:pt>
                <c:pt idx="2708">
                  <c:v>996.99337369667</c:v>
                </c:pt>
                <c:pt idx="2709">
                  <c:v>992.3443687192232</c:v>
                </c:pt>
                <c:pt idx="2710">
                  <c:v>987.7170421679807</c:v>
                </c:pt>
                <c:pt idx="2711">
                  <c:v>983.111292955904</c:v>
                </c:pt>
                <c:pt idx="2712">
                  <c:v>978.5270204673196</c:v>
                </c:pt>
                <c:pt idx="2713">
                  <c:v>973.9641245557326</c:v>
                </c:pt>
                <c:pt idx="2714">
                  <c:v>969.42250554163</c:v>
                </c:pt>
                <c:pt idx="2715">
                  <c:v>964.9020642103073</c:v>
                </c:pt>
                <c:pt idx="2716">
                  <c:v>960.4027018097014</c:v>
                </c:pt>
                <c:pt idx="2717">
                  <c:v>955.9243200482333</c:v>
                </c:pt>
                <c:pt idx="2718">
                  <c:v>951.4668210926578</c:v>
                </c:pt>
                <c:pt idx="2719">
                  <c:v>947.0301075659313</c:v>
                </c:pt>
                <c:pt idx="2720">
                  <c:v>942.6140825450816</c:v>
                </c:pt>
                <c:pt idx="2721">
                  <c:v>938.2186495590854</c:v>
                </c:pt>
                <c:pt idx="2722">
                  <c:v>933.8437125867743</c:v>
                </c:pt>
                <c:pt idx="2723">
                  <c:v>929.4891760547226</c:v>
                </c:pt>
                <c:pt idx="2724">
                  <c:v>925.1549448351708</c:v>
                </c:pt>
                <c:pt idx="2725">
                  <c:v>920.840924243939</c:v>
                </c:pt>
                <c:pt idx="2726">
                  <c:v>916.5470200383621</c:v>
                </c:pt>
                <c:pt idx="2727">
                  <c:v>912.2731384152333</c:v>
                </c:pt>
                <c:pt idx="2728">
                  <c:v>908.0191860087496</c:v>
                </c:pt>
                <c:pt idx="2729">
                  <c:v>903.7850698884777</c:v>
                </c:pt>
                <c:pt idx="2730">
                  <c:v>899.57069755732</c:v>
                </c:pt>
                <c:pt idx="2731">
                  <c:v>895.375976949494</c:v>
                </c:pt>
                <c:pt idx="2732">
                  <c:v>891.2008164285268</c:v>
                </c:pt>
                <c:pt idx="2733">
                  <c:v>887.0451247852417</c:v>
                </c:pt>
                <c:pt idx="2734">
                  <c:v>882.9088112357762</c:v>
                </c:pt>
                <c:pt idx="2735">
                  <c:v>878.7917854195982</c:v>
                </c:pt>
                <c:pt idx="2736">
                  <c:v>874.693957397524</c:v>
                </c:pt>
                <c:pt idx="2737">
                  <c:v>870.615237649761</c:v>
                </c:pt>
                <c:pt idx="2738">
                  <c:v>866.555537073951</c:v>
                </c:pt>
                <c:pt idx="2739">
                  <c:v>862.5147669832176</c:v>
                </c:pt>
                <c:pt idx="2740">
                  <c:v>858.4928391042391</c:v>
                </c:pt>
                <c:pt idx="2741">
                  <c:v>854.4896655753111</c:v>
                </c:pt>
                <c:pt idx="2742">
                  <c:v>850.5051589444305</c:v>
                </c:pt>
                <c:pt idx="2743">
                  <c:v>846.539232167389</c:v>
                </c:pt>
                <c:pt idx="2744">
                  <c:v>842.5917986058598</c:v>
                </c:pt>
                <c:pt idx="2745">
                  <c:v>838.6627720255214</c:v>
                </c:pt>
                <c:pt idx="2746">
                  <c:v>834.7520665941596</c:v>
                </c:pt>
                <c:pt idx="2747">
                  <c:v>830.8595968797995</c:v>
                </c:pt>
                <c:pt idx="2748">
                  <c:v>826.985277848839</c:v>
                </c:pt>
                <c:pt idx="2749">
                  <c:v>823.1290248641883</c:v>
                </c:pt>
                <c:pt idx="2750">
                  <c:v>819.2907536834203</c:v>
                </c:pt>
                <c:pt idx="2751">
                  <c:v>815.4703804569377</c:v>
                </c:pt>
                <c:pt idx="2752">
                  <c:v>811.667821726132</c:v>
                </c:pt>
                <c:pt idx="2753">
                  <c:v>807.8829944215644</c:v>
                </c:pt>
                <c:pt idx="2754">
                  <c:v>804.115815861154</c:v>
                </c:pt>
                <c:pt idx="2755">
                  <c:v>800.3662037483653</c:v>
                </c:pt>
                <c:pt idx="2756">
                  <c:v>796.6340761704147</c:v>
                </c:pt>
                <c:pt idx="2757">
                  <c:v>792.9193515964798</c:v>
                </c:pt>
                <c:pt idx="2758">
                  <c:v>789.2219488759185</c:v>
                </c:pt>
                <c:pt idx="2759">
                  <c:v>785.5417872364973</c:v>
                </c:pt>
                <c:pt idx="2760">
                  <c:v>781.8787862826238</c:v>
                </c:pt>
                <c:pt idx="2761">
                  <c:v>778.2328659935947</c:v>
                </c:pt>
                <c:pt idx="2762">
                  <c:v>774.6039467218417</c:v>
                </c:pt>
                <c:pt idx="2763">
                  <c:v>770.991949191197</c:v>
                </c:pt>
                <c:pt idx="2764">
                  <c:v>767.3967944951611</c:v>
                </c:pt>
                <c:pt idx="2765">
                  <c:v>763.8184040951754</c:v>
                </c:pt>
                <c:pt idx="2766">
                  <c:v>760.2566998189088</c:v>
                </c:pt>
                <c:pt idx="2767">
                  <c:v>756.71160385855</c:v>
                </c:pt>
                <c:pt idx="2768">
                  <c:v>753.183038769108</c:v>
                </c:pt>
                <c:pt idx="2769">
                  <c:v>749.6709274667181</c:v>
                </c:pt>
                <c:pt idx="2770">
                  <c:v>746.1751932269626</c:v>
                </c:pt>
                <c:pt idx="2771">
                  <c:v>742.6957596831882</c:v>
                </c:pt>
                <c:pt idx="2772">
                  <c:v>739.2325508248448</c:v>
                </c:pt>
                <c:pt idx="2773">
                  <c:v>735.7854909958173</c:v>
                </c:pt>
                <c:pt idx="2774">
                  <c:v>732.3545048927792</c:v>
                </c:pt>
                <c:pt idx="2775">
                  <c:v>728.9395175635466</c:v>
                </c:pt>
                <c:pt idx="2776">
                  <c:v>725.5404544054363</c:v>
                </c:pt>
                <c:pt idx="2777">
                  <c:v>722.1572411636431</c:v>
                </c:pt>
                <c:pt idx="2778">
                  <c:v>718.789803929611</c:v>
                </c:pt>
                <c:pt idx="2779">
                  <c:v>715.4380691394209</c:v>
                </c:pt>
                <c:pt idx="2780">
                  <c:v>712.1019635721868</c:v>
                </c:pt>
                <c:pt idx="2781">
                  <c:v>708.7814143484515</c:v>
                </c:pt>
                <c:pt idx="2782">
                  <c:v>705.4763489285966</c:v>
                </c:pt>
                <c:pt idx="2783">
                  <c:v>702.1866951112604</c:v>
                </c:pt>
                <c:pt idx="2784">
                  <c:v>698.9123810317536</c:v>
                </c:pt>
                <c:pt idx="2785">
                  <c:v>695.6533351604958</c:v>
                </c:pt>
                <c:pt idx="2786">
                  <c:v>692.4094863014527</c:v>
                </c:pt>
                <c:pt idx="2787">
                  <c:v>689.1807635905756</c:v>
                </c:pt>
                <c:pt idx="2788">
                  <c:v>685.9670964942597</c:v>
                </c:pt>
                <c:pt idx="2789">
                  <c:v>682.7684148077985</c:v>
                </c:pt>
                <c:pt idx="2790">
                  <c:v>679.58464865385</c:v>
                </c:pt>
                <c:pt idx="2791">
                  <c:v>676.4157284809157</c:v>
                </c:pt>
                <c:pt idx="2792">
                  <c:v>673.2615850618148</c:v>
                </c:pt>
                <c:pt idx="2793">
                  <c:v>670.1221494921766</c:v>
                </c:pt>
                <c:pt idx="2794">
                  <c:v>666.9973531889314</c:v>
                </c:pt>
                <c:pt idx="2795">
                  <c:v>663.8871278888148</c:v>
                </c:pt>
                <c:pt idx="2796">
                  <c:v>660.7914056468755</c:v>
                </c:pt>
                <c:pt idx="2797">
                  <c:v>657.7101188349916</c:v>
                </c:pt>
                <c:pt idx="2798">
                  <c:v>654.6432001403918</c:v>
                </c:pt>
                <c:pt idx="2799">
                  <c:v>651.5905825641877</c:v>
                </c:pt>
                <c:pt idx="2800">
                  <c:v>648.5521994199083</c:v>
                </c:pt>
                <c:pt idx="2801">
                  <c:v>645.5279843320394</c:v>
                </c:pt>
                <c:pt idx="2802">
                  <c:v>642.517871234583</c:v>
                </c:pt>
                <c:pt idx="2803">
                  <c:v>639.5217943696043</c:v>
                </c:pt>
                <c:pt idx="2804">
                  <c:v>636.5396882858026</c:v>
                </c:pt>
                <c:pt idx="2805">
                  <c:v>633.571487837076</c:v>
                </c:pt>
                <c:pt idx="2806">
                  <c:v>630.6171281811011</c:v>
                </c:pt>
                <c:pt idx="2807">
                  <c:v>627.676544777916</c:v>
                </c:pt>
                <c:pt idx="2808">
                  <c:v>624.7496733885097</c:v>
                </c:pt>
                <c:pt idx="2809">
                  <c:v>621.8364500734207</c:v>
                </c:pt>
                <c:pt idx="2810">
                  <c:v>618.9368111913378</c:v>
                </c:pt>
                <c:pt idx="2811">
                  <c:v>616.0506933977099</c:v>
                </c:pt>
                <c:pt idx="2812">
                  <c:v>613.1780336433664</c:v>
                </c:pt>
                <c:pt idx="2813">
                  <c:v>610.3187691731322</c:v>
                </c:pt>
                <c:pt idx="2814">
                  <c:v>607.4728375244633</c:v>
                </c:pt>
                <c:pt idx="2815">
                  <c:v>604.6401765260815</c:v>
                </c:pt>
                <c:pt idx="2816">
                  <c:v>601.8207242966125</c:v>
                </c:pt>
                <c:pt idx="2817">
                  <c:v>599.0144192432368</c:v>
                </c:pt>
                <c:pt idx="2818">
                  <c:v>596.2212000603464</c:v>
                </c:pt>
                <c:pt idx="2819">
                  <c:v>593.4410057281977</c:v>
                </c:pt>
                <c:pt idx="2820">
                  <c:v>590.673775511589</c:v>
                </c:pt>
                <c:pt idx="2821">
                  <c:v>587.919448958525</c:v>
                </c:pt>
                <c:pt idx="2822">
                  <c:v>585.1779658989007</c:v>
                </c:pt>
                <c:pt idx="2823">
                  <c:v>582.4492664431868</c:v>
                </c:pt>
                <c:pt idx="2824">
                  <c:v>579.7332909811174</c:v>
                </c:pt>
                <c:pt idx="2825">
                  <c:v>577.0299801803944</c:v>
                </c:pt>
                <c:pt idx="2826">
                  <c:v>574.3392749853851</c:v>
                </c:pt>
                <c:pt idx="2827">
                  <c:v>571.6611166158352</c:v>
                </c:pt>
                <c:pt idx="2828">
                  <c:v>568.9954465655856</c:v>
                </c:pt>
                <c:pt idx="2829">
                  <c:v>566.3422066012919</c:v>
                </c:pt>
                <c:pt idx="2830">
                  <c:v>563.701338761151</c:v>
                </c:pt>
                <c:pt idx="2831">
                  <c:v>561.0727853536416</c:v>
                </c:pt>
                <c:pt idx="2832">
                  <c:v>558.4564889562562</c:v>
                </c:pt>
                <c:pt idx="2833">
                  <c:v>555.8523924142503</c:v>
                </c:pt>
                <c:pt idx="2834">
                  <c:v>553.2604388393948</c:v>
                </c:pt>
                <c:pt idx="2835">
                  <c:v>550.6805716087305</c:v>
                </c:pt>
                <c:pt idx="2836">
                  <c:v>548.112734363333</c:v>
                </c:pt>
                <c:pt idx="2837">
                  <c:v>545.5568710070806</c:v>
                </c:pt>
                <c:pt idx="2838">
                  <c:v>543.012925705429</c:v>
                </c:pt>
                <c:pt idx="2839">
                  <c:v>540.4808428841932</c:v>
                </c:pt>
                <c:pt idx="2840">
                  <c:v>537.9605672283302</c:v>
                </c:pt>
                <c:pt idx="2841">
                  <c:v>535.4520436807347</c:v>
                </c:pt>
                <c:pt idx="2842">
                  <c:v>532.9552174410312</c:v>
                </c:pt>
                <c:pt idx="2843">
                  <c:v>530.4700339643808</c:v>
                </c:pt>
                <c:pt idx="2844">
                  <c:v>527.9964389602902</c:v>
                </c:pt>
                <c:pt idx="2845">
                  <c:v>525.5343783914223</c:v>
                </c:pt>
                <c:pt idx="2846">
                  <c:v>523.0837984724176</c:v>
                </c:pt>
                <c:pt idx="2847">
                  <c:v>520.6446456687194</c:v>
                </c:pt>
                <c:pt idx="2848">
                  <c:v>518.2168666954042</c:v>
                </c:pt>
                <c:pt idx="2849">
                  <c:v>515.800408516016</c:v>
                </c:pt>
                <c:pt idx="2850">
                  <c:v>513.3952183414118</c:v>
                </c:pt>
                <c:pt idx="2851">
                  <c:v>511.001243628603</c:v>
                </c:pt>
                <c:pt idx="2852">
                  <c:v>508.6184320796129</c:v>
                </c:pt>
                <c:pt idx="2853">
                  <c:v>506.2467316403287</c:v>
                </c:pt>
                <c:pt idx="2854">
                  <c:v>503.8860904993682</c:v>
                </c:pt>
                <c:pt idx="2855">
                  <c:v>501.5364570869489</c:v>
                </c:pt>
                <c:pt idx="2856">
                  <c:v>499.1977800737567</c:v>
                </c:pt>
                <c:pt idx="2857">
                  <c:v>496.8700083698296</c:v>
                </c:pt>
                <c:pt idx="2858">
                  <c:v>494.5530911234385</c:v>
                </c:pt>
                <c:pt idx="2859">
                  <c:v>492.2469777199756</c:v>
                </c:pt>
                <c:pt idx="2860">
                  <c:v>489.951617780853</c:v>
                </c:pt>
                <c:pt idx="2861">
                  <c:v>487.666961162398</c:v>
                </c:pt>
                <c:pt idx="2862">
                  <c:v>485.3929579547585</c:v>
                </c:pt>
                <c:pt idx="2863">
                  <c:v>483.1295584808158</c:v>
                </c:pt>
                <c:pt idx="2864">
                  <c:v>480.8767132950935</c:v>
                </c:pt>
                <c:pt idx="2865">
                  <c:v>478.6343731826823</c:v>
                </c:pt>
                <c:pt idx="2866">
                  <c:v>476.4024891581643</c:v>
                </c:pt>
                <c:pt idx="2867">
                  <c:v>474.1810124645394</c:v>
                </c:pt>
                <c:pt idx="2868">
                  <c:v>471.9698945721655</c:v>
                </c:pt>
                <c:pt idx="2869">
                  <c:v>469.7690871776934</c:v>
                </c:pt>
                <c:pt idx="2870">
                  <c:v>467.5785422030132</c:v>
                </c:pt>
                <c:pt idx="2871">
                  <c:v>465.3982117942065</c:v>
                </c:pt>
                <c:pt idx="2872">
                  <c:v>463.2280483204967</c:v>
                </c:pt>
                <c:pt idx="2873">
                  <c:v>461.0680043732129</c:v>
                </c:pt>
                <c:pt idx="2874">
                  <c:v>458.9180327647505</c:v>
                </c:pt>
                <c:pt idx="2875">
                  <c:v>456.7780865275419</c:v>
                </c:pt>
                <c:pt idx="2876">
                  <c:v>454.6481189130311</c:v>
                </c:pt>
                <c:pt idx="2877">
                  <c:v>452.5280833906514</c:v>
                </c:pt>
                <c:pt idx="2878">
                  <c:v>450.417933646809</c:v>
                </c:pt>
                <c:pt idx="2879">
                  <c:v>448.3176235838728</c:v>
                </c:pt>
                <c:pt idx="2880">
                  <c:v>446.2271073191652</c:v>
                </c:pt>
                <c:pt idx="2881">
                  <c:v>444.1463391839592</c:v>
                </c:pt>
                <c:pt idx="2882">
                  <c:v>442.0752737224852</c:v>
                </c:pt>
                <c:pt idx="2883">
                  <c:v>440.0138656909326</c:v>
                </c:pt>
                <c:pt idx="2884">
                  <c:v>437.9620700564658</c:v>
                </c:pt>
                <c:pt idx="2885">
                  <c:v>435.9198419962365</c:v>
                </c:pt>
                <c:pt idx="2886">
                  <c:v>433.8871368964075</c:v>
                </c:pt>
                <c:pt idx="2887">
                  <c:v>431.863910351177</c:v>
                </c:pt>
                <c:pt idx="2888">
                  <c:v>429.8501181618077</c:v>
                </c:pt>
                <c:pt idx="2889">
                  <c:v>427.845716335664</c:v>
                </c:pt>
                <c:pt idx="2890">
                  <c:v>425.850661085247</c:v>
                </c:pt>
                <c:pt idx="2891">
                  <c:v>423.864908827241</c:v>
                </c:pt>
                <c:pt idx="2892">
                  <c:v>421.8884161815612</c:v>
                </c:pt>
                <c:pt idx="2893">
                  <c:v>419.9211399704031</c:v>
                </c:pt>
                <c:pt idx="2894">
                  <c:v>417.9630372173025</c:v>
                </c:pt>
                <c:pt idx="2895">
                  <c:v>416.0140651461965</c:v>
                </c:pt>
                <c:pt idx="2896">
                  <c:v>414.0741811804867</c:v>
                </c:pt>
                <c:pt idx="2897">
                  <c:v>412.1433429421106</c:v>
                </c:pt>
                <c:pt idx="2898">
                  <c:v>410.2215082506168</c:v>
                </c:pt>
                <c:pt idx="2899">
                  <c:v>408.3086351222404</c:v>
                </c:pt>
                <c:pt idx="2900">
                  <c:v>406.4046817689898</c:v>
                </c:pt>
                <c:pt idx="2901">
                  <c:v>404.509606597731</c:v>
                </c:pt>
                <c:pt idx="2902">
                  <c:v>402.6233682092791</c:v>
                </c:pt>
                <c:pt idx="2903">
                  <c:v>400.7459253974967</c:v>
                </c:pt>
                <c:pt idx="2904">
                  <c:v>398.8772371483889</c:v>
                </c:pt>
                <c:pt idx="2905">
                  <c:v>397.0172626392124</c:v>
                </c:pt>
                <c:pt idx="2906">
                  <c:v>395.1659612375804</c:v>
                </c:pt>
                <c:pt idx="2907">
                  <c:v>393.3232925005755</c:v>
                </c:pt>
                <c:pt idx="2908">
                  <c:v>391.4892161738678</c:v>
                </c:pt>
                <c:pt idx="2909">
                  <c:v>389.663692190834</c:v>
                </c:pt>
                <c:pt idx="2910">
                  <c:v>387.8466806716806</c:v>
                </c:pt>
                <c:pt idx="2911">
                  <c:v>386.0381419225776</c:v>
                </c:pt>
                <c:pt idx="2912">
                  <c:v>384.2380364347864</c:v>
                </c:pt>
                <c:pt idx="2913">
                  <c:v>382.4463248837986</c:v>
                </c:pt>
                <c:pt idx="2914">
                  <c:v>380.6629681284784</c:v>
                </c:pt>
                <c:pt idx="2915">
                  <c:v>378.8879272102045</c:v>
                </c:pt>
                <c:pt idx="2916">
                  <c:v>377.1211633520215</c:v>
                </c:pt>
                <c:pt idx="2917">
                  <c:v>375.3626379577917</c:v>
                </c:pt>
                <c:pt idx="2918">
                  <c:v>373.6123126113514</c:v>
                </c:pt>
                <c:pt idx="2919">
                  <c:v>371.8701490756743</c:v>
                </c:pt>
                <c:pt idx="2920">
                  <c:v>370.1361092920323</c:v>
                </c:pt>
                <c:pt idx="2921">
                  <c:v>368.410155379168</c:v>
                </c:pt>
                <c:pt idx="2922">
                  <c:v>366.6922496324631</c:v>
                </c:pt>
                <c:pt idx="2923">
                  <c:v>364.9823545231181</c:v>
                </c:pt>
                <c:pt idx="2924">
                  <c:v>363.2804326973318</c:v>
                </c:pt>
                <c:pt idx="2925">
                  <c:v>361.5864469754837</c:v>
                </c:pt>
                <c:pt idx="2926">
                  <c:v>359.900360351323</c:v>
                </c:pt>
                <c:pt idx="2927">
                  <c:v>358.2221359911602</c:v>
                </c:pt>
                <c:pt idx="2928">
                  <c:v>356.5517372330621</c:v>
                </c:pt>
                <c:pt idx="2929">
                  <c:v>354.8891275860506</c:v>
                </c:pt>
                <c:pt idx="2930">
                  <c:v>353.2342707293071</c:v>
                </c:pt>
                <c:pt idx="2931">
                  <c:v>351.5871305113764</c:v>
                </c:pt>
                <c:pt idx="2932">
                  <c:v>349.9476709493804</c:v>
                </c:pt>
                <c:pt idx="2933">
                  <c:v>348.3158562282276</c:v>
                </c:pt>
                <c:pt idx="2934">
                  <c:v>346.6916506998344</c:v>
                </c:pt>
                <c:pt idx="2935">
                  <c:v>345.075018882346</c:v>
                </c:pt>
                <c:pt idx="2936">
                  <c:v>343.4659254593585</c:v>
                </c:pt>
                <c:pt idx="2937">
                  <c:v>341.8643352791512</c:v>
                </c:pt>
                <c:pt idx="2938">
                  <c:v>340.2702133539157</c:v>
                </c:pt>
                <c:pt idx="2939">
                  <c:v>338.6835248589916</c:v>
                </c:pt>
                <c:pt idx="2940">
                  <c:v>337.1042351321091</c:v>
                </c:pt>
                <c:pt idx="2941">
                  <c:v>335.5323096726278</c:v>
                </c:pt>
                <c:pt idx="2942">
                  <c:v>333.9677141407846</c:v>
                </c:pt>
                <c:pt idx="2943">
                  <c:v>332.4104143569452</c:v>
                </c:pt>
                <c:pt idx="2944">
                  <c:v>330.8603763008536</c:v>
                </c:pt>
                <c:pt idx="2945">
                  <c:v>329.3175661108921</c:v>
                </c:pt>
                <c:pt idx="2946">
                  <c:v>327.7819500833412</c:v>
                </c:pt>
                <c:pt idx="2947">
                  <c:v>326.2534946716415</c:v>
                </c:pt>
                <c:pt idx="2948">
                  <c:v>324.7321664856633</c:v>
                </c:pt>
                <c:pt idx="2949">
                  <c:v>323.2179322909752</c:v>
                </c:pt>
                <c:pt idx="2950">
                  <c:v>321.7107590081177</c:v>
                </c:pt>
                <c:pt idx="2951">
                  <c:v>320.2106137118839</c:v>
                </c:pt>
                <c:pt idx="2952">
                  <c:v>318.7174636305961</c:v>
                </c:pt>
                <c:pt idx="2953">
                  <c:v>317.2312761453932</c:v>
                </c:pt>
                <c:pt idx="2954">
                  <c:v>315.7520187895154</c:v>
                </c:pt>
                <c:pt idx="2955">
                  <c:v>314.279659247597</c:v>
                </c:pt>
                <c:pt idx="2956">
                  <c:v>312.8141653549592</c:v>
                </c:pt>
                <c:pt idx="2957">
                  <c:v>311.3555050969084</c:v>
                </c:pt>
                <c:pt idx="2958">
                  <c:v>309.9036466080353</c:v>
                </c:pt>
                <c:pt idx="2959">
                  <c:v>308.4585581715214</c:v>
                </c:pt>
                <c:pt idx="2960">
                  <c:v>307.0202082184435</c:v>
                </c:pt>
                <c:pt idx="2961">
                  <c:v>305.5885653270844</c:v>
                </c:pt>
                <c:pt idx="2962">
                  <c:v>304.1635982222488</c:v>
                </c:pt>
                <c:pt idx="2963">
                  <c:v>302.745275774577</c:v>
                </c:pt>
                <c:pt idx="2964">
                  <c:v>301.3335669998673</c:v>
                </c:pt>
                <c:pt idx="2965">
                  <c:v>299.9284410583977</c:v>
                </c:pt>
                <c:pt idx="2966">
                  <c:v>298.5298672542523</c:v>
                </c:pt>
                <c:pt idx="2967">
                  <c:v>297.1378150346512</c:v>
                </c:pt>
                <c:pt idx="2968">
                  <c:v>295.752253989283</c:v>
                </c:pt>
                <c:pt idx="2969">
                  <c:v>294.3731538496405</c:v>
                </c:pt>
                <c:pt idx="2970">
                  <c:v>293.0004844883591</c:v>
                </c:pt>
                <c:pt idx="2971">
                  <c:v>291.6342159185584</c:v>
                </c:pt>
                <c:pt idx="2972">
                  <c:v>290.2743182931889</c:v>
                </c:pt>
                <c:pt idx="2973">
                  <c:v>288.9207619043768</c:v>
                </c:pt>
                <c:pt idx="2974">
                  <c:v>287.5735171827779</c:v>
                </c:pt>
                <c:pt idx="2975">
                  <c:v>286.2325546969313</c:v>
                </c:pt>
                <c:pt idx="2976">
                  <c:v>284.8978451526143</c:v>
                </c:pt>
                <c:pt idx="2977">
                  <c:v>283.5693593922044</c:v>
                </c:pt>
                <c:pt idx="2978">
                  <c:v>282.247068394043</c:v>
                </c:pt>
                <c:pt idx="2979">
                  <c:v>280.9309432717976</c:v>
                </c:pt>
                <c:pt idx="2980">
                  <c:v>279.6209552738361</c:v>
                </c:pt>
                <c:pt idx="2981">
                  <c:v>278.3170757825945</c:v>
                </c:pt>
                <c:pt idx="2982">
                  <c:v>277.0192763139532</c:v>
                </c:pt>
                <c:pt idx="2983">
                  <c:v>275.7275285166162</c:v>
                </c:pt>
                <c:pt idx="2984">
                  <c:v>274.4418041714878</c:v>
                </c:pt>
                <c:pt idx="2985">
                  <c:v>273.162075191061</c:v>
                </c:pt>
                <c:pt idx="2986">
                  <c:v>271.8883136188005</c:v>
                </c:pt>
                <c:pt idx="2987">
                  <c:v>270.6204916285325</c:v>
                </c:pt>
                <c:pt idx="2988">
                  <c:v>269.3585815238388</c:v>
                </c:pt>
                <c:pt idx="2989">
                  <c:v>268.1025557374494</c:v>
                </c:pt>
                <c:pt idx="2990">
                  <c:v>266.8523868306404</c:v>
                </c:pt>
                <c:pt idx="2991">
                  <c:v>265.608047492637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3165944"/>
        <c:axId val="-2133162920"/>
      </c:scatterChart>
      <c:valAx>
        <c:axId val="-2133165944"/>
        <c:scaling>
          <c:orientation val="maxMin"/>
          <c:max val="0.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Potential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33162920"/>
        <c:crosses val="autoZero"/>
        <c:crossBetween val="midCat"/>
      </c:valAx>
      <c:valAx>
        <c:axId val="-2133162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Rate</a:t>
                </a:r>
                <a:r>
                  <a:rPr lang="en-US" baseline="0"/>
                  <a:t> constant</a:t>
                </a:r>
              </a:p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33165944"/>
        <c:crosses val="max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590755700992"/>
          <c:y val="0.11416465798918"/>
          <c:w val="0.701983842928725"/>
          <c:h val="0.780740978806221"/>
        </c:manualLayout>
      </c:layout>
      <c:scatterChart>
        <c:scatterStyle val="smoothMarker"/>
        <c:varyColors val="0"/>
        <c:ser>
          <c:idx val="2"/>
          <c:order val="1"/>
          <c:tx>
            <c:v>Fe(II)</c:v>
          </c:tx>
          <c:spPr>
            <a:ln w="12700" cmpd="sng"/>
          </c:spPr>
          <c:marker>
            <c:symbol val="none"/>
          </c:marker>
          <c:xVal>
            <c:numRef>
              <c:f>Sheet1!$C$11:$C$3001</c:f>
              <c:numCache>
                <c:formatCode>General</c:formatCode>
                <c:ptCount val="2991"/>
                <c:pt idx="0">
                  <c:v>0.4</c:v>
                </c:pt>
                <c:pt idx="1">
                  <c:v>0.39988</c:v>
                </c:pt>
                <c:pt idx="2">
                  <c:v>0.39976</c:v>
                </c:pt>
                <c:pt idx="3">
                  <c:v>0.39964</c:v>
                </c:pt>
                <c:pt idx="4">
                  <c:v>0.39952</c:v>
                </c:pt>
                <c:pt idx="5">
                  <c:v>0.3994</c:v>
                </c:pt>
                <c:pt idx="6">
                  <c:v>0.39928</c:v>
                </c:pt>
                <c:pt idx="7">
                  <c:v>0.39916</c:v>
                </c:pt>
                <c:pt idx="8">
                  <c:v>0.39904</c:v>
                </c:pt>
                <c:pt idx="9">
                  <c:v>0.39892</c:v>
                </c:pt>
                <c:pt idx="10">
                  <c:v>0.3988</c:v>
                </c:pt>
                <c:pt idx="11">
                  <c:v>0.39868</c:v>
                </c:pt>
                <c:pt idx="12">
                  <c:v>0.39856</c:v>
                </c:pt>
                <c:pt idx="13">
                  <c:v>0.39844</c:v>
                </c:pt>
                <c:pt idx="14">
                  <c:v>0.39832</c:v>
                </c:pt>
                <c:pt idx="15">
                  <c:v>0.3982</c:v>
                </c:pt>
                <c:pt idx="16">
                  <c:v>0.39808</c:v>
                </c:pt>
                <c:pt idx="17">
                  <c:v>0.39796</c:v>
                </c:pt>
                <c:pt idx="18">
                  <c:v>0.39784</c:v>
                </c:pt>
                <c:pt idx="19">
                  <c:v>0.39772</c:v>
                </c:pt>
                <c:pt idx="20">
                  <c:v>0.3976</c:v>
                </c:pt>
                <c:pt idx="21">
                  <c:v>0.39748</c:v>
                </c:pt>
                <c:pt idx="22">
                  <c:v>0.39736</c:v>
                </c:pt>
                <c:pt idx="23">
                  <c:v>0.39724</c:v>
                </c:pt>
                <c:pt idx="24">
                  <c:v>0.39712</c:v>
                </c:pt>
                <c:pt idx="25">
                  <c:v>0.397</c:v>
                </c:pt>
                <c:pt idx="26">
                  <c:v>0.39688</c:v>
                </c:pt>
                <c:pt idx="27">
                  <c:v>0.39676</c:v>
                </c:pt>
                <c:pt idx="28">
                  <c:v>0.39664</c:v>
                </c:pt>
                <c:pt idx="29">
                  <c:v>0.39652</c:v>
                </c:pt>
                <c:pt idx="30">
                  <c:v>0.3964</c:v>
                </c:pt>
                <c:pt idx="31">
                  <c:v>0.39628</c:v>
                </c:pt>
                <c:pt idx="32">
                  <c:v>0.39616</c:v>
                </c:pt>
                <c:pt idx="33">
                  <c:v>0.39604</c:v>
                </c:pt>
                <c:pt idx="34">
                  <c:v>0.39592</c:v>
                </c:pt>
                <c:pt idx="35">
                  <c:v>0.3958</c:v>
                </c:pt>
                <c:pt idx="36">
                  <c:v>0.39568</c:v>
                </c:pt>
                <c:pt idx="37">
                  <c:v>0.39556</c:v>
                </c:pt>
                <c:pt idx="38">
                  <c:v>0.39544</c:v>
                </c:pt>
                <c:pt idx="39">
                  <c:v>0.39532</c:v>
                </c:pt>
                <c:pt idx="40">
                  <c:v>0.3952</c:v>
                </c:pt>
                <c:pt idx="41">
                  <c:v>0.39508</c:v>
                </c:pt>
                <c:pt idx="42">
                  <c:v>0.39496</c:v>
                </c:pt>
                <c:pt idx="43">
                  <c:v>0.39484</c:v>
                </c:pt>
                <c:pt idx="44">
                  <c:v>0.39472</c:v>
                </c:pt>
                <c:pt idx="45">
                  <c:v>0.3946</c:v>
                </c:pt>
                <c:pt idx="46">
                  <c:v>0.39448</c:v>
                </c:pt>
                <c:pt idx="47">
                  <c:v>0.39436</c:v>
                </c:pt>
                <c:pt idx="48">
                  <c:v>0.39424</c:v>
                </c:pt>
                <c:pt idx="49">
                  <c:v>0.39412</c:v>
                </c:pt>
                <c:pt idx="50">
                  <c:v>0.394</c:v>
                </c:pt>
                <c:pt idx="51">
                  <c:v>0.39388</c:v>
                </c:pt>
                <c:pt idx="52">
                  <c:v>0.39376</c:v>
                </c:pt>
                <c:pt idx="53">
                  <c:v>0.39364</c:v>
                </c:pt>
                <c:pt idx="54">
                  <c:v>0.39352</c:v>
                </c:pt>
                <c:pt idx="55">
                  <c:v>0.3934</c:v>
                </c:pt>
                <c:pt idx="56">
                  <c:v>0.39328</c:v>
                </c:pt>
                <c:pt idx="57">
                  <c:v>0.39316</c:v>
                </c:pt>
                <c:pt idx="58">
                  <c:v>0.39304</c:v>
                </c:pt>
                <c:pt idx="59">
                  <c:v>0.39292</c:v>
                </c:pt>
                <c:pt idx="60">
                  <c:v>0.3928</c:v>
                </c:pt>
                <c:pt idx="61">
                  <c:v>0.39268</c:v>
                </c:pt>
                <c:pt idx="62">
                  <c:v>0.39256</c:v>
                </c:pt>
                <c:pt idx="63">
                  <c:v>0.39244</c:v>
                </c:pt>
                <c:pt idx="64">
                  <c:v>0.39232</c:v>
                </c:pt>
                <c:pt idx="65">
                  <c:v>0.3922</c:v>
                </c:pt>
                <c:pt idx="66">
                  <c:v>0.39208</c:v>
                </c:pt>
                <c:pt idx="67">
                  <c:v>0.39196</c:v>
                </c:pt>
                <c:pt idx="68">
                  <c:v>0.39184</c:v>
                </c:pt>
                <c:pt idx="69">
                  <c:v>0.39172</c:v>
                </c:pt>
                <c:pt idx="70">
                  <c:v>0.3916</c:v>
                </c:pt>
                <c:pt idx="71">
                  <c:v>0.39148</c:v>
                </c:pt>
                <c:pt idx="72">
                  <c:v>0.39136</c:v>
                </c:pt>
                <c:pt idx="73">
                  <c:v>0.39124</c:v>
                </c:pt>
                <c:pt idx="74">
                  <c:v>0.39112</c:v>
                </c:pt>
                <c:pt idx="75">
                  <c:v>0.391</c:v>
                </c:pt>
                <c:pt idx="76">
                  <c:v>0.39088</c:v>
                </c:pt>
                <c:pt idx="77">
                  <c:v>0.39076</c:v>
                </c:pt>
                <c:pt idx="78">
                  <c:v>0.39064</c:v>
                </c:pt>
                <c:pt idx="79">
                  <c:v>0.39052</c:v>
                </c:pt>
                <c:pt idx="80">
                  <c:v>0.3904</c:v>
                </c:pt>
                <c:pt idx="81">
                  <c:v>0.39028</c:v>
                </c:pt>
                <c:pt idx="82">
                  <c:v>0.39016</c:v>
                </c:pt>
                <c:pt idx="83">
                  <c:v>0.39004</c:v>
                </c:pt>
                <c:pt idx="84">
                  <c:v>0.38992</c:v>
                </c:pt>
                <c:pt idx="85">
                  <c:v>0.3898</c:v>
                </c:pt>
                <c:pt idx="86">
                  <c:v>0.38968</c:v>
                </c:pt>
                <c:pt idx="87">
                  <c:v>0.38956</c:v>
                </c:pt>
                <c:pt idx="88">
                  <c:v>0.38944</c:v>
                </c:pt>
                <c:pt idx="89">
                  <c:v>0.38932</c:v>
                </c:pt>
                <c:pt idx="90">
                  <c:v>0.3892</c:v>
                </c:pt>
                <c:pt idx="91">
                  <c:v>0.38908</c:v>
                </c:pt>
                <c:pt idx="92">
                  <c:v>0.38896</c:v>
                </c:pt>
                <c:pt idx="93">
                  <c:v>0.38884</c:v>
                </c:pt>
                <c:pt idx="94">
                  <c:v>0.38872</c:v>
                </c:pt>
                <c:pt idx="95">
                  <c:v>0.3886</c:v>
                </c:pt>
                <c:pt idx="96">
                  <c:v>0.38848</c:v>
                </c:pt>
                <c:pt idx="97">
                  <c:v>0.38836</c:v>
                </c:pt>
                <c:pt idx="98">
                  <c:v>0.38824</c:v>
                </c:pt>
                <c:pt idx="99">
                  <c:v>0.38812</c:v>
                </c:pt>
                <c:pt idx="100">
                  <c:v>0.388</c:v>
                </c:pt>
                <c:pt idx="101">
                  <c:v>0.38788</c:v>
                </c:pt>
                <c:pt idx="102">
                  <c:v>0.38776</c:v>
                </c:pt>
                <c:pt idx="103">
                  <c:v>0.38764</c:v>
                </c:pt>
                <c:pt idx="104">
                  <c:v>0.38752</c:v>
                </c:pt>
                <c:pt idx="105">
                  <c:v>0.3874</c:v>
                </c:pt>
                <c:pt idx="106">
                  <c:v>0.38728</c:v>
                </c:pt>
                <c:pt idx="107">
                  <c:v>0.38716</c:v>
                </c:pt>
                <c:pt idx="108">
                  <c:v>0.38704</c:v>
                </c:pt>
                <c:pt idx="109">
                  <c:v>0.38692</c:v>
                </c:pt>
                <c:pt idx="110">
                  <c:v>0.3868</c:v>
                </c:pt>
                <c:pt idx="111">
                  <c:v>0.38668</c:v>
                </c:pt>
                <c:pt idx="112">
                  <c:v>0.38656</c:v>
                </c:pt>
                <c:pt idx="113">
                  <c:v>0.38644</c:v>
                </c:pt>
                <c:pt idx="114">
                  <c:v>0.38632</c:v>
                </c:pt>
                <c:pt idx="115">
                  <c:v>0.3862</c:v>
                </c:pt>
                <c:pt idx="116">
                  <c:v>0.38608</c:v>
                </c:pt>
                <c:pt idx="117">
                  <c:v>0.38596</c:v>
                </c:pt>
                <c:pt idx="118">
                  <c:v>0.38584</c:v>
                </c:pt>
                <c:pt idx="119">
                  <c:v>0.38572</c:v>
                </c:pt>
                <c:pt idx="120">
                  <c:v>0.3856</c:v>
                </c:pt>
                <c:pt idx="121">
                  <c:v>0.38548</c:v>
                </c:pt>
                <c:pt idx="122">
                  <c:v>0.38536</c:v>
                </c:pt>
                <c:pt idx="123">
                  <c:v>0.38524</c:v>
                </c:pt>
                <c:pt idx="124">
                  <c:v>0.38512</c:v>
                </c:pt>
                <c:pt idx="125">
                  <c:v>0.385</c:v>
                </c:pt>
                <c:pt idx="126">
                  <c:v>0.38488</c:v>
                </c:pt>
                <c:pt idx="127">
                  <c:v>0.38476</c:v>
                </c:pt>
                <c:pt idx="128">
                  <c:v>0.38464</c:v>
                </c:pt>
                <c:pt idx="129">
                  <c:v>0.38452</c:v>
                </c:pt>
                <c:pt idx="130">
                  <c:v>0.3844</c:v>
                </c:pt>
                <c:pt idx="131">
                  <c:v>0.38428</c:v>
                </c:pt>
                <c:pt idx="132">
                  <c:v>0.38416</c:v>
                </c:pt>
                <c:pt idx="133">
                  <c:v>0.38404</c:v>
                </c:pt>
                <c:pt idx="134">
                  <c:v>0.38392</c:v>
                </c:pt>
                <c:pt idx="135">
                  <c:v>0.3838</c:v>
                </c:pt>
                <c:pt idx="136">
                  <c:v>0.38368</c:v>
                </c:pt>
                <c:pt idx="137">
                  <c:v>0.38356</c:v>
                </c:pt>
                <c:pt idx="138">
                  <c:v>0.38344</c:v>
                </c:pt>
                <c:pt idx="139">
                  <c:v>0.38332</c:v>
                </c:pt>
                <c:pt idx="140">
                  <c:v>0.3832</c:v>
                </c:pt>
                <c:pt idx="141">
                  <c:v>0.38308</c:v>
                </c:pt>
                <c:pt idx="142">
                  <c:v>0.38296</c:v>
                </c:pt>
                <c:pt idx="143">
                  <c:v>0.38284</c:v>
                </c:pt>
                <c:pt idx="144">
                  <c:v>0.38272</c:v>
                </c:pt>
                <c:pt idx="145">
                  <c:v>0.3826</c:v>
                </c:pt>
                <c:pt idx="146">
                  <c:v>0.38248</c:v>
                </c:pt>
                <c:pt idx="147">
                  <c:v>0.38236</c:v>
                </c:pt>
                <c:pt idx="148">
                  <c:v>0.38224</c:v>
                </c:pt>
                <c:pt idx="149">
                  <c:v>0.38212</c:v>
                </c:pt>
                <c:pt idx="150">
                  <c:v>0.382</c:v>
                </c:pt>
                <c:pt idx="151">
                  <c:v>0.38188</c:v>
                </c:pt>
                <c:pt idx="152">
                  <c:v>0.38176</c:v>
                </c:pt>
                <c:pt idx="153">
                  <c:v>0.38164</c:v>
                </c:pt>
                <c:pt idx="154">
                  <c:v>0.38152</c:v>
                </c:pt>
                <c:pt idx="155">
                  <c:v>0.3814</c:v>
                </c:pt>
                <c:pt idx="156">
                  <c:v>0.38128</c:v>
                </c:pt>
                <c:pt idx="157">
                  <c:v>0.38116</c:v>
                </c:pt>
                <c:pt idx="158">
                  <c:v>0.38104</c:v>
                </c:pt>
                <c:pt idx="159">
                  <c:v>0.38092</c:v>
                </c:pt>
                <c:pt idx="160">
                  <c:v>0.3808</c:v>
                </c:pt>
                <c:pt idx="161">
                  <c:v>0.38068</c:v>
                </c:pt>
                <c:pt idx="162">
                  <c:v>0.38056</c:v>
                </c:pt>
                <c:pt idx="163">
                  <c:v>0.38044</c:v>
                </c:pt>
                <c:pt idx="164">
                  <c:v>0.38032</c:v>
                </c:pt>
                <c:pt idx="165">
                  <c:v>0.3802</c:v>
                </c:pt>
                <c:pt idx="166">
                  <c:v>0.38008</c:v>
                </c:pt>
                <c:pt idx="167">
                  <c:v>0.37996</c:v>
                </c:pt>
                <c:pt idx="168">
                  <c:v>0.37984</c:v>
                </c:pt>
                <c:pt idx="169">
                  <c:v>0.37972</c:v>
                </c:pt>
                <c:pt idx="170">
                  <c:v>0.3796</c:v>
                </c:pt>
                <c:pt idx="171">
                  <c:v>0.37948</c:v>
                </c:pt>
                <c:pt idx="172">
                  <c:v>0.37936</c:v>
                </c:pt>
                <c:pt idx="173">
                  <c:v>0.37924</c:v>
                </c:pt>
                <c:pt idx="174">
                  <c:v>0.37912</c:v>
                </c:pt>
                <c:pt idx="175">
                  <c:v>0.379</c:v>
                </c:pt>
                <c:pt idx="176">
                  <c:v>0.37888</c:v>
                </c:pt>
                <c:pt idx="177">
                  <c:v>0.37876</c:v>
                </c:pt>
                <c:pt idx="178">
                  <c:v>0.37864</c:v>
                </c:pt>
                <c:pt idx="179">
                  <c:v>0.37852</c:v>
                </c:pt>
                <c:pt idx="180">
                  <c:v>0.3784</c:v>
                </c:pt>
                <c:pt idx="181">
                  <c:v>0.37828</c:v>
                </c:pt>
                <c:pt idx="182">
                  <c:v>0.37816</c:v>
                </c:pt>
                <c:pt idx="183">
                  <c:v>0.37804</c:v>
                </c:pt>
                <c:pt idx="184">
                  <c:v>0.37792</c:v>
                </c:pt>
                <c:pt idx="185">
                  <c:v>0.3778</c:v>
                </c:pt>
                <c:pt idx="186">
                  <c:v>0.37768</c:v>
                </c:pt>
                <c:pt idx="187">
                  <c:v>0.37756</c:v>
                </c:pt>
                <c:pt idx="188">
                  <c:v>0.37744</c:v>
                </c:pt>
                <c:pt idx="189">
                  <c:v>0.37732</c:v>
                </c:pt>
                <c:pt idx="190">
                  <c:v>0.3772</c:v>
                </c:pt>
                <c:pt idx="191">
                  <c:v>0.37708</c:v>
                </c:pt>
                <c:pt idx="192">
                  <c:v>0.37696</c:v>
                </c:pt>
                <c:pt idx="193">
                  <c:v>0.37684</c:v>
                </c:pt>
                <c:pt idx="194">
                  <c:v>0.37672</c:v>
                </c:pt>
                <c:pt idx="195">
                  <c:v>0.3766</c:v>
                </c:pt>
                <c:pt idx="196">
                  <c:v>0.37648</c:v>
                </c:pt>
                <c:pt idx="197">
                  <c:v>0.37636</c:v>
                </c:pt>
                <c:pt idx="198">
                  <c:v>0.37624</c:v>
                </c:pt>
                <c:pt idx="199">
                  <c:v>0.37612</c:v>
                </c:pt>
                <c:pt idx="200">
                  <c:v>0.376</c:v>
                </c:pt>
                <c:pt idx="201">
                  <c:v>0.37588</c:v>
                </c:pt>
                <c:pt idx="202">
                  <c:v>0.37576</c:v>
                </c:pt>
                <c:pt idx="203">
                  <c:v>0.37564</c:v>
                </c:pt>
                <c:pt idx="204">
                  <c:v>0.37552</c:v>
                </c:pt>
                <c:pt idx="205">
                  <c:v>0.3754</c:v>
                </c:pt>
                <c:pt idx="206">
                  <c:v>0.37528</c:v>
                </c:pt>
                <c:pt idx="207">
                  <c:v>0.37516</c:v>
                </c:pt>
                <c:pt idx="208">
                  <c:v>0.37504</c:v>
                </c:pt>
                <c:pt idx="209">
                  <c:v>0.37492</c:v>
                </c:pt>
                <c:pt idx="210">
                  <c:v>0.3748</c:v>
                </c:pt>
                <c:pt idx="211">
                  <c:v>0.37468</c:v>
                </c:pt>
                <c:pt idx="212">
                  <c:v>0.37456</c:v>
                </c:pt>
                <c:pt idx="213">
                  <c:v>0.37444</c:v>
                </c:pt>
                <c:pt idx="214">
                  <c:v>0.37432</c:v>
                </c:pt>
                <c:pt idx="215">
                  <c:v>0.3742</c:v>
                </c:pt>
                <c:pt idx="216">
                  <c:v>0.37408</c:v>
                </c:pt>
                <c:pt idx="217">
                  <c:v>0.37396</c:v>
                </c:pt>
                <c:pt idx="218">
                  <c:v>0.37384</c:v>
                </c:pt>
                <c:pt idx="219">
                  <c:v>0.37372</c:v>
                </c:pt>
                <c:pt idx="220">
                  <c:v>0.3736</c:v>
                </c:pt>
                <c:pt idx="221">
                  <c:v>0.37348</c:v>
                </c:pt>
                <c:pt idx="222">
                  <c:v>0.37336</c:v>
                </c:pt>
                <c:pt idx="223">
                  <c:v>0.37324</c:v>
                </c:pt>
                <c:pt idx="224">
                  <c:v>0.37312</c:v>
                </c:pt>
                <c:pt idx="225">
                  <c:v>0.373</c:v>
                </c:pt>
                <c:pt idx="226">
                  <c:v>0.37288</c:v>
                </c:pt>
                <c:pt idx="227">
                  <c:v>0.37276</c:v>
                </c:pt>
                <c:pt idx="228">
                  <c:v>0.37264</c:v>
                </c:pt>
                <c:pt idx="229">
                  <c:v>0.37252</c:v>
                </c:pt>
                <c:pt idx="230">
                  <c:v>0.3724</c:v>
                </c:pt>
                <c:pt idx="231">
                  <c:v>0.37228</c:v>
                </c:pt>
                <c:pt idx="232">
                  <c:v>0.37216</c:v>
                </c:pt>
                <c:pt idx="233">
                  <c:v>0.37204</c:v>
                </c:pt>
                <c:pt idx="234">
                  <c:v>0.37192</c:v>
                </c:pt>
                <c:pt idx="235">
                  <c:v>0.3718</c:v>
                </c:pt>
                <c:pt idx="236">
                  <c:v>0.37168</c:v>
                </c:pt>
                <c:pt idx="237">
                  <c:v>0.37156</c:v>
                </c:pt>
                <c:pt idx="238">
                  <c:v>0.37144</c:v>
                </c:pt>
                <c:pt idx="239">
                  <c:v>0.37132</c:v>
                </c:pt>
                <c:pt idx="240">
                  <c:v>0.3712</c:v>
                </c:pt>
                <c:pt idx="241">
                  <c:v>0.37108</c:v>
                </c:pt>
                <c:pt idx="242">
                  <c:v>0.37096</c:v>
                </c:pt>
                <c:pt idx="243">
                  <c:v>0.37084</c:v>
                </c:pt>
                <c:pt idx="244">
                  <c:v>0.37072</c:v>
                </c:pt>
                <c:pt idx="245">
                  <c:v>0.3706</c:v>
                </c:pt>
                <c:pt idx="246">
                  <c:v>0.37048</c:v>
                </c:pt>
                <c:pt idx="247">
                  <c:v>0.37036</c:v>
                </c:pt>
                <c:pt idx="248">
                  <c:v>0.37024</c:v>
                </c:pt>
                <c:pt idx="249">
                  <c:v>0.37012</c:v>
                </c:pt>
                <c:pt idx="250">
                  <c:v>0.37</c:v>
                </c:pt>
                <c:pt idx="251">
                  <c:v>0.36988</c:v>
                </c:pt>
                <c:pt idx="252">
                  <c:v>0.36976</c:v>
                </c:pt>
                <c:pt idx="253">
                  <c:v>0.36964</c:v>
                </c:pt>
                <c:pt idx="254">
                  <c:v>0.36952</c:v>
                </c:pt>
                <c:pt idx="255">
                  <c:v>0.3694</c:v>
                </c:pt>
                <c:pt idx="256">
                  <c:v>0.36928</c:v>
                </c:pt>
                <c:pt idx="257">
                  <c:v>0.36916</c:v>
                </c:pt>
                <c:pt idx="258">
                  <c:v>0.36904</c:v>
                </c:pt>
                <c:pt idx="259">
                  <c:v>0.36892</c:v>
                </c:pt>
                <c:pt idx="260">
                  <c:v>0.3688</c:v>
                </c:pt>
                <c:pt idx="261">
                  <c:v>0.36868</c:v>
                </c:pt>
                <c:pt idx="262">
                  <c:v>0.36856</c:v>
                </c:pt>
                <c:pt idx="263">
                  <c:v>0.36844</c:v>
                </c:pt>
                <c:pt idx="264">
                  <c:v>0.36832</c:v>
                </c:pt>
                <c:pt idx="265">
                  <c:v>0.3682</c:v>
                </c:pt>
                <c:pt idx="266">
                  <c:v>0.36808</c:v>
                </c:pt>
                <c:pt idx="267">
                  <c:v>0.36796</c:v>
                </c:pt>
                <c:pt idx="268">
                  <c:v>0.36784</c:v>
                </c:pt>
                <c:pt idx="269">
                  <c:v>0.36772</c:v>
                </c:pt>
                <c:pt idx="270">
                  <c:v>0.3676</c:v>
                </c:pt>
                <c:pt idx="271">
                  <c:v>0.36748</c:v>
                </c:pt>
                <c:pt idx="272">
                  <c:v>0.36736</c:v>
                </c:pt>
                <c:pt idx="273">
                  <c:v>0.36724</c:v>
                </c:pt>
                <c:pt idx="274">
                  <c:v>0.36712</c:v>
                </c:pt>
                <c:pt idx="275">
                  <c:v>0.367</c:v>
                </c:pt>
                <c:pt idx="276">
                  <c:v>0.36688</c:v>
                </c:pt>
                <c:pt idx="277">
                  <c:v>0.36676</c:v>
                </c:pt>
                <c:pt idx="278">
                  <c:v>0.36664</c:v>
                </c:pt>
                <c:pt idx="279">
                  <c:v>0.36652</c:v>
                </c:pt>
                <c:pt idx="280">
                  <c:v>0.3664</c:v>
                </c:pt>
                <c:pt idx="281">
                  <c:v>0.36628</c:v>
                </c:pt>
                <c:pt idx="282">
                  <c:v>0.36616</c:v>
                </c:pt>
                <c:pt idx="283">
                  <c:v>0.36604</c:v>
                </c:pt>
                <c:pt idx="284">
                  <c:v>0.36592</c:v>
                </c:pt>
                <c:pt idx="285">
                  <c:v>0.3658</c:v>
                </c:pt>
                <c:pt idx="286">
                  <c:v>0.36568</c:v>
                </c:pt>
                <c:pt idx="287">
                  <c:v>0.36556</c:v>
                </c:pt>
                <c:pt idx="288">
                  <c:v>0.36544</c:v>
                </c:pt>
                <c:pt idx="289">
                  <c:v>0.36532</c:v>
                </c:pt>
                <c:pt idx="290">
                  <c:v>0.3652</c:v>
                </c:pt>
                <c:pt idx="291">
                  <c:v>0.36508</c:v>
                </c:pt>
                <c:pt idx="292">
                  <c:v>0.36496</c:v>
                </c:pt>
                <c:pt idx="293">
                  <c:v>0.36484</c:v>
                </c:pt>
                <c:pt idx="294">
                  <c:v>0.36472</c:v>
                </c:pt>
                <c:pt idx="295">
                  <c:v>0.3646</c:v>
                </c:pt>
                <c:pt idx="296">
                  <c:v>0.36448</c:v>
                </c:pt>
                <c:pt idx="297">
                  <c:v>0.36436</c:v>
                </c:pt>
                <c:pt idx="298">
                  <c:v>0.36424</c:v>
                </c:pt>
                <c:pt idx="299">
                  <c:v>0.36412</c:v>
                </c:pt>
                <c:pt idx="300">
                  <c:v>0.364</c:v>
                </c:pt>
                <c:pt idx="301">
                  <c:v>0.36388</c:v>
                </c:pt>
                <c:pt idx="302">
                  <c:v>0.36376</c:v>
                </c:pt>
                <c:pt idx="303">
                  <c:v>0.36364</c:v>
                </c:pt>
                <c:pt idx="304">
                  <c:v>0.36352</c:v>
                </c:pt>
                <c:pt idx="305">
                  <c:v>0.3634</c:v>
                </c:pt>
                <c:pt idx="306">
                  <c:v>0.36328</c:v>
                </c:pt>
                <c:pt idx="307">
                  <c:v>0.36316</c:v>
                </c:pt>
                <c:pt idx="308">
                  <c:v>0.36304</c:v>
                </c:pt>
                <c:pt idx="309">
                  <c:v>0.36292</c:v>
                </c:pt>
                <c:pt idx="310">
                  <c:v>0.3628</c:v>
                </c:pt>
                <c:pt idx="311">
                  <c:v>0.36268</c:v>
                </c:pt>
                <c:pt idx="312">
                  <c:v>0.36256</c:v>
                </c:pt>
                <c:pt idx="313">
                  <c:v>0.36244</c:v>
                </c:pt>
                <c:pt idx="314">
                  <c:v>0.36232</c:v>
                </c:pt>
                <c:pt idx="315">
                  <c:v>0.3622</c:v>
                </c:pt>
                <c:pt idx="316">
                  <c:v>0.36208</c:v>
                </c:pt>
                <c:pt idx="317">
                  <c:v>0.36196</c:v>
                </c:pt>
                <c:pt idx="318">
                  <c:v>0.36184</c:v>
                </c:pt>
                <c:pt idx="319">
                  <c:v>0.36172</c:v>
                </c:pt>
                <c:pt idx="320">
                  <c:v>0.3616</c:v>
                </c:pt>
                <c:pt idx="321">
                  <c:v>0.36148</c:v>
                </c:pt>
                <c:pt idx="322">
                  <c:v>0.36136</c:v>
                </c:pt>
                <c:pt idx="323">
                  <c:v>0.36124</c:v>
                </c:pt>
                <c:pt idx="324">
                  <c:v>0.36112</c:v>
                </c:pt>
                <c:pt idx="325">
                  <c:v>0.361</c:v>
                </c:pt>
                <c:pt idx="326">
                  <c:v>0.36088</c:v>
                </c:pt>
                <c:pt idx="327">
                  <c:v>0.36076</c:v>
                </c:pt>
                <c:pt idx="328">
                  <c:v>0.36064</c:v>
                </c:pt>
                <c:pt idx="329">
                  <c:v>0.36052</c:v>
                </c:pt>
                <c:pt idx="330">
                  <c:v>0.3604</c:v>
                </c:pt>
                <c:pt idx="331">
                  <c:v>0.36028</c:v>
                </c:pt>
                <c:pt idx="332">
                  <c:v>0.36016</c:v>
                </c:pt>
                <c:pt idx="333">
                  <c:v>0.36004</c:v>
                </c:pt>
                <c:pt idx="334">
                  <c:v>0.35992</c:v>
                </c:pt>
                <c:pt idx="335">
                  <c:v>0.3598</c:v>
                </c:pt>
                <c:pt idx="336">
                  <c:v>0.35968</c:v>
                </c:pt>
                <c:pt idx="337">
                  <c:v>0.35956</c:v>
                </c:pt>
                <c:pt idx="338">
                  <c:v>0.35944</c:v>
                </c:pt>
                <c:pt idx="339">
                  <c:v>0.35932</c:v>
                </c:pt>
                <c:pt idx="340">
                  <c:v>0.3592</c:v>
                </c:pt>
                <c:pt idx="341">
                  <c:v>0.35908</c:v>
                </c:pt>
                <c:pt idx="342">
                  <c:v>0.35896</c:v>
                </c:pt>
                <c:pt idx="343">
                  <c:v>0.35884</c:v>
                </c:pt>
                <c:pt idx="344">
                  <c:v>0.35872</c:v>
                </c:pt>
                <c:pt idx="345">
                  <c:v>0.3586</c:v>
                </c:pt>
                <c:pt idx="346">
                  <c:v>0.35848</c:v>
                </c:pt>
                <c:pt idx="347">
                  <c:v>0.35836</c:v>
                </c:pt>
                <c:pt idx="348">
                  <c:v>0.35824</c:v>
                </c:pt>
                <c:pt idx="349">
                  <c:v>0.35812</c:v>
                </c:pt>
                <c:pt idx="350">
                  <c:v>0.358</c:v>
                </c:pt>
                <c:pt idx="351">
                  <c:v>0.35788</c:v>
                </c:pt>
                <c:pt idx="352">
                  <c:v>0.35776</c:v>
                </c:pt>
                <c:pt idx="353">
                  <c:v>0.35764</c:v>
                </c:pt>
                <c:pt idx="354">
                  <c:v>0.35752</c:v>
                </c:pt>
                <c:pt idx="355">
                  <c:v>0.3574</c:v>
                </c:pt>
                <c:pt idx="356">
                  <c:v>0.35728</c:v>
                </c:pt>
                <c:pt idx="357">
                  <c:v>0.35716</c:v>
                </c:pt>
                <c:pt idx="358">
                  <c:v>0.35704</c:v>
                </c:pt>
                <c:pt idx="359">
                  <c:v>0.35692</c:v>
                </c:pt>
                <c:pt idx="360">
                  <c:v>0.3568</c:v>
                </c:pt>
                <c:pt idx="361">
                  <c:v>0.35668</c:v>
                </c:pt>
                <c:pt idx="362">
                  <c:v>0.35656</c:v>
                </c:pt>
                <c:pt idx="363">
                  <c:v>0.35644</c:v>
                </c:pt>
                <c:pt idx="364">
                  <c:v>0.35632</c:v>
                </c:pt>
                <c:pt idx="365">
                  <c:v>0.3562</c:v>
                </c:pt>
                <c:pt idx="366">
                  <c:v>0.35608</c:v>
                </c:pt>
                <c:pt idx="367">
                  <c:v>0.35596</c:v>
                </c:pt>
                <c:pt idx="368">
                  <c:v>0.35584</c:v>
                </c:pt>
                <c:pt idx="369">
                  <c:v>0.35572</c:v>
                </c:pt>
                <c:pt idx="370">
                  <c:v>0.3556</c:v>
                </c:pt>
                <c:pt idx="371">
                  <c:v>0.35548</c:v>
                </c:pt>
                <c:pt idx="372">
                  <c:v>0.35536</c:v>
                </c:pt>
                <c:pt idx="373">
                  <c:v>0.35524</c:v>
                </c:pt>
                <c:pt idx="374">
                  <c:v>0.35512</c:v>
                </c:pt>
                <c:pt idx="375">
                  <c:v>0.355</c:v>
                </c:pt>
                <c:pt idx="376">
                  <c:v>0.35488</c:v>
                </c:pt>
                <c:pt idx="377">
                  <c:v>0.35476</c:v>
                </c:pt>
                <c:pt idx="378">
                  <c:v>0.35464</c:v>
                </c:pt>
                <c:pt idx="379">
                  <c:v>0.35452</c:v>
                </c:pt>
                <c:pt idx="380">
                  <c:v>0.3544</c:v>
                </c:pt>
                <c:pt idx="381">
                  <c:v>0.35428</c:v>
                </c:pt>
                <c:pt idx="382">
                  <c:v>0.35416</c:v>
                </c:pt>
                <c:pt idx="383">
                  <c:v>0.35404</c:v>
                </c:pt>
                <c:pt idx="384">
                  <c:v>0.35392</c:v>
                </c:pt>
                <c:pt idx="385">
                  <c:v>0.3538</c:v>
                </c:pt>
                <c:pt idx="386">
                  <c:v>0.35368</c:v>
                </c:pt>
                <c:pt idx="387">
                  <c:v>0.35356</c:v>
                </c:pt>
                <c:pt idx="388">
                  <c:v>0.35344</c:v>
                </c:pt>
                <c:pt idx="389">
                  <c:v>0.35332</c:v>
                </c:pt>
                <c:pt idx="390">
                  <c:v>0.3532</c:v>
                </c:pt>
                <c:pt idx="391">
                  <c:v>0.35308</c:v>
                </c:pt>
                <c:pt idx="392">
                  <c:v>0.35296</c:v>
                </c:pt>
                <c:pt idx="393">
                  <c:v>0.35284</c:v>
                </c:pt>
                <c:pt idx="394">
                  <c:v>0.35272</c:v>
                </c:pt>
                <c:pt idx="395">
                  <c:v>0.3526</c:v>
                </c:pt>
                <c:pt idx="396">
                  <c:v>0.35248</c:v>
                </c:pt>
                <c:pt idx="397">
                  <c:v>0.35236</c:v>
                </c:pt>
                <c:pt idx="398">
                  <c:v>0.35224</c:v>
                </c:pt>
                <c:pt idx="399">
                  <c:v>0.35212</c:v>
                </c:pt>
                <c:pt idx="400">
                  <c:v>0.352</c:v>
                </c:pt>
                <c:pt idx="401">
                  <c:v>0.35188</c:v>
                </c:pt>
                <c:pt idx="402">
                  <c:v>0.35176</c:v>
                </c:pt>
                <c:pt idx="403">
                  <c:v>0.35164</c:v>
                </c:pt>
                <c:pt idx="404">
                  <c:v>0.35152</c:v>
                </c:pt>
                <c:pt idx="405">
                  <c:v>0.3514</c:v>
                </c:pt>
                <c:pt idx="406">
                  <c:v>0.35128</c:v>
                </c:pt>
                <c:pt idx="407">
                  <c:v>0.35116</c:v>
                </c:pt>
                <c:pt idx="408">
                  <c:v>0.35104</c:v>
                </c:pt>
                <c:pt idx="409">
                  <c:v>0.35092</c:v>
                </c:pt>
                <c:pt idx="410">
                  <c:v>0.3508</c:v>
                </c:pt>
                <c:pt idx="411">
                  <c:v>0.35068</c:v>
                </c:pt>
                <c:pt idx="412">
                  <c:v>0.35056</c:v>
                </c:pt>
                <c:pt idx="413">
                  <c:v>0.35044</c:v>
                </c:pt>
                <c:pt idx="414">
                  <c:v>0.35032</c:v>
                </c:pt>
                <c:pt idx="415">
                  <c:v>0.3502</c:v>
                </c:pt>
                <c:pt idx="416">
                  <c:v>0.35008</c:v>
                </c:pt>
                <c:pt idx="417">
                  <c:v>0.34996</c:v>
                </c:pt>
                <c:pt idx="418">
                  <c:v>0.34984</c:v>
                </c:pt>
                <c:pt idx="419">
                  <c:v>0.34972</c:v>
                </c:pt>
                <c:pt idx="420">
                  <c:v>0.3496</c:v>
                </c:pt>
                <c:pt idx="421">
                  <c:v>0.34948</c:v>
                </c:pt>
                <c:pt idx="422">
                  <c:v>0.34936</c:v>
                </c:pt>
                <c:pt idx="423">
                  <c:v>0.34924</c:v>
                </c:pt>
                <c:pt idx="424">
                  <c:v>0.34912</c:v>
                </c:pt>
                <c:pt idx="425">
                  <c:v>0.349</c:v>
                </c:pt>
                <c:pt idx="426">
                  <c:v>0.34888</c:v>
                </c:pt>
                <c:pt idx="427">
                  <c:v>0.34876</c:v>
                </c:pt>
                <c:pt idx="428">
                  <c:v>0.34864</c:v>
                </c:pt>
                <c:pt idx="429">
                  <c:v>0.34852</c:v>
                </c:pt>
                <c:pt idx="430">
                  <c:v>0.3484</c:v>
                </c:pt>
                <c:pt idx="431">
                  <c:v>0.34828</c:v>
                </c:pt>
                <c:pt idx="432">
                  <c:v>0.34816</c:v>
                </c:pt>
                <c:pt idx="433">
                  <c:v>0.34804</c:v>
                </c:pt>
                <c:pt idx="434">
                  <c:v>0.34792</c:v>
                </c:pt>
                <c:pt idx="435">
                  <c:v>0.3478</c:v>
                </c:pt>
                <c:pt idx="436">
                  <c:v>0.34768</c:v>
                </c:pt>
                <c:pt idx="437">
                  <c:v>0.34756</c:v>
                </c:pt>
                <c:pt idx="438">
                  <c:v>0.34744</c:v>
                </c:pt>
                <c:pt idx="439">
                  <c:v>0.34732</c:v>
                </c:pt>
                <c:pt idx="440">
                  <c:v>0.3472</c:v>
                </c:pt>
                <c:pt idx="441">
                  <c:v>0.34708</c:v>
                </c:pt>
                <c:pt idx="442">
                  <c:v>0.34696</c:v>
                </c:pt>
                <c:pt idx="443">
                  <c:v>0.34684</c:v>
                </c:pt>
                <c:pt idx="444">
                  <c:v>0.34672</c:v>
                </c:pt>
                <c:pt idx="445">
                  <c:v>0.3466</c:v>
                </c:pt>
                <c:pt idx="446">
                  <c:v>0.34648</c:v>
                </c:pt>
                <c:pt idx="447">
                  <c:v>0.34636</c:v>
                </c:pt>
                <c:pt idx="448">
                  <c:v>0.34624</c:v>
                </c:pt>
                <c:pt idx="449">
                  <c:v>0.34612</c:v>
                </c:pt>
                <c:pt idx="450">
                  <c:v>0.346</c:v>
                </c:pt>
                <c:pt idx="451">
                  <c:v>0.34588</c:v>
                </c:pt>
                <c:pt idx="452">
                  <c:v>0.34576</c:v>
                </c:pt>
                <c:pt idx="453">
                  <c:v>0.34564</c:v>
                </c:pt>
                <c:pt idx="454">
                  <c:v>0.34552</c:v>
                </c:pt>
                <c:pt idx="455">
                  <c:v>0.3454</c:v>
                </c:pt>
                <c:pt idx="456">
                  <c:v>0.34528</c:v>
                </c:pt>
                <c:pt idx="457">
                  <c:v>0.34516</c:v>
                </c:pt>
                <c:pt idx="458">
                  <c:v>0.34504</c:v>
                </c:pt>
                <c:pt idx="459">
                  <c:v>0.34492</c:v>
                </c:pt>
                <c:pt idx="460">
                  <c:v>0.3448</c:v>
                </c:pt>
                <c:pt idx="461">
                  <c:v>0.34468</c:v>
                </c:pt>
                <c:pt idx="462">
                  <c:v>0.34456</c:v>
                </c:pt>
                <c:pt idx="463">
                  <c:v>0.34444</c:v>
                </c:pt>
                <c:pt idx="464">
                  <c:v>0.34432</c:v>
                </c:pt>
                <c:pt idx="465">
                  <c:v>0.3442</c:v>
                </c:pt>
                <c:pt idx="466">
                  <c:v>0.34408</c:v>
                </c:pt>
                <c:pt idx="467">
                  <c:v>0.34396</c:v>
                </c:pt>
                <c:pt idx="468">
                  <c:v>0.34384</c:v>
                </c:pt>
                <c:pt idx="469">
                  <c:v>0.34372</c:v>
                </c:pt>
                <c:pt idx="470">
                  <c:v>0.3436</c:v>
                </c:pt>
                <c:pt idx="471">
                  <c:v>0.34348</c:v>
                </c:pt>
                <c:pt idx="472">
                  <c:v>0.34336</c:v>
                </c:pt>
                <c:pt idx="473">
                  <c:v>0.34324</c:v>
                </c:pt>
                <c:pt idx="474">
                  <c:v>0.34312</c:v>
                </c:pt>
                <c:pt idx="475">
                  <c:v>0.343</c:v>
                </c:pt>
                <c:pt idx="476">
                  <c:v>0.34288</c:v>
                </c:pt>
                <c:pt idx="477">
                  <c:v>0.34276</c:v>
                </c:pt>
                <c:pt idx="478">
                  <c:v>0.34264</c:v>
                </c:pt>
                <c:pt idx="479">
                  <c:v>0.34252</c:v>
                </c:pt>
                <c:pt idx="480">
                  <c:v>0.3424</c:v>
                </c:pt>
                <c:pt idx="481">
                  <c:v>0.34228</c:v>
                </c:pt>
                <c:pt idx="482">
                  <c:v>0.34216</c:v>
                </c:pt>
                <c:pt idx="483">
                  <c:v>0.34204</c:v>
                </c:pt>
                <c:pt idx="484">
                  <c:v>0.34192</c:v>
                </c:pt>
                <c:pt idx="485">
                  <c:v>0.3418</c:v>
                </c:pt>
                <c:pt idx="486">
                  <c:v>0.34168</c:v>
                </c:pt>
                <c:pt idx="487">
                  <c:v>0.34156</c:v>
                </c:pt>
                <c:pt idx="488">
                  <c:v>0.34144</c:v>
                </c:pt>
                <c:pt idx="489">
                  <c:v>0.34132</c:v>
                </c:pt>
                <c:pt idx="490">
                  <c:v>0.3412</c:v>
                </c:pt>
                <c:pt idx="491">
                  <c:v>0.34108</c:v>
                </c:pt>
                <c:pt idx="492">
                  <c:v>0.34096</c:v>
                </c:pt>
                <c:pt idx="493">
                  <c:v>0.34084</c:v>
                </c:pt>
                <c:pt idx="494">
                  <c:v>0.34072</c:v>
                </c:pt>
                <c:pt idx="495">
                  <c:v>0.3406</c:v>
                </c:pt>
                <c:pt idx="496">
                  <c:v>0.34048</c:v>
                </c:pt>
                <c:pt idx="497">
                  <c:v>0.34036</c:v>
                </c:pt>
                <c:pt idx="498">
                  <c:v>0.34024</c:v>
                </c:pt>
                <c:pt idx="499">
                  <c:v>0.34012</c:v>
                </c:pt>
                <c:pt idx="500">
                  <c:v>0.34</c:v>
                </c:pt>
                <c:pt idx="501">
                  <c:v>0.33988</c:v>
                </c:pt>
                <c:pt idx="502">
                  <c:v>0.33976</c:v>
                </c:pt>
                <c:pt idx="503">
                  <c:v>0.33964</c:v>
                </c:pt>
                <c:pt idx="504">
                  <c:v>0.33952</c:v>
                </c:pt>
                <c:pt idx="505">
                  <c:v>0.3394</c:v>
                </c:pt>
                <c:pt idx="506">
                  <c:v>0.33928</c:v>
                </c:pt>
                <c:pt idx="507">
                  <c:v>0.33916</c:v>
                </c:pt>
                <c:pt idx="508">
                  <c:v>0.33904</c:v>
                </c:pt>
                <c:pt idx="509">
                  <c:v>0.33892</c:v>
                </c:pt>
                <c:pt idx="510">
                  <c:v>0.3388</c:v>
                </c:pt>
                <c:pt idx="511">
                  <c:v>0.33868</c:v>
                </c:pt>
                <c:pt idx="512">
                  <c:v>0.33856</c:v>
                </c:pt>
                <c:pt idx="513">
                  <c:v>0.33844</c:v>
                </c:pt>
                <c:pt idx="514">
                  <c:v>0.33832</c:v>
                </c:pt>
                <c:pt idx="515">
                  <c:v>0.3382</c:v>
                </c:pt>
                <c:pt idx="516">
                  <c:v>0.33808</c:v>
                </c:pt>
                <c:pt idx="517">
                  <c:v>0.33796</c:v>
                </c:pt>
                <c:pt idx="518">
                  <c:v>0.33784</c:v>
                </c:pt>
                <c:pt idx="519">
                  <c:v>0.33772</c:v>
                </c:pt>
                <c:pt idx="520">
                  <c:v>0.3376</c:v>
                </c:pt>
                <c:pt idx="521">
                  <c:v>0.33748</c:v>
                </c:pt>
                <c:pt idx="522">
                  <c:v>0.33736</c:v>
                </c:pt>
                <c:pt idx="523">
                  <c:v>0.33724</c:v>
                </c:pt>
                <c:pt idx="524">
                  <c:v>0.33712</c:v>
                </c:pt>
                <c:pt idx="525">
                  <c:v>0.337</c:v>
                </c:pt>
                <c:pt idx="526">
                  <c:v>0.33688</c:v>
                </c:pt>
                <c:pt idx="527">
                  <c:v>0.33676</c:v>
                </c:pt>
                <c:pt idx="528">
                  <c:v>0.33664</c:v>
                </c:pt>
                <c:pt idx="529">
                  <c:v>0.33652</c:v>
                </c:pt>
                <c:pt idx="530">
                  <c:v>0.3364</c:v>
                </c:pt>
                <c:pt idx="531">
                  <c:v>0.33628</c:v>
                </c:pt>
                <c:pt idx="532">
                  <c:v>0.33616</c:v>
                </c:pt>
                <c:pt idx="533">
                  <c:v>0.33604</c:v>
                </c:pt>
                <c:pt idx="534">
                  <c:v>0.33592</c:v>
                </c:pt>
                <c:pt idx="535">
                  <c:v>0.3358</c:v>
                </c:pt>
                <c:pt idx="536">
                  <c:v>0.33568</c:v>
                </c:pt>
                <c:pt idx="537">
                  <c:v>0.33556</c:v>
                </c:pt>
                <c:pt idx="538">
                  <c:v>0.33544</c:v>
                </c:pt>
                <c:pt idx="539">
                  <c:v>0.33532</c:v>
                </c:pt>
                <c:pt idx="540">
                  <c:v>0.3352</c:v>
                </c:pt>
                <c:pt idx="541">
                  <c:v>0.33508</c:v>
                </c:pt>
                <c:pt idx="542">
                  <c:v>0.33496</c:v>
                </c:pt>
                <c:pt idx="543">
                  <c:v>0.33484</c:v>
                </c:pt>
                <c:pt idx="544">
                  <c:v>0.33472</c:v>
                </c:pt>
                <c:pt idx="545">
                  <c:v>0.3346</c:v>
                </c:pt>
                <c:pt idx="546">
                  <c:v>0.33448</c:v>
                </c:pt>
                <c:pt idx="547">
                  <c:v>0.33436</c:v>
                </c:pt>
                <c:pt idx="548">
                  <c:v>0.33424</c:v>
                </c:pt>
                <c:pt idx="549">
                  <c:v>0.33412</c:v>
                </c:pt>
                <c:pt idx="550">
                  <c:v>0.334</c:v>
                </c:pt>
                <c:pt idx="551">
                  <c:v>0.33388</c:v>
                </c:pt>
                <c:pt idx="552">
                  <c:v>0.33376</c:v>
                </c:pt>
                <c:pt idx="553">
                  <c:v>0.33364</c:v>
                </c:pt>
                <c:pt idx="554">
                  <c:v>0.33352</c:v>
                </c:pt>
                <c:pt idx="555">
                  <c:v>0.3334</c:v>
                </c:pt>
                <c:pt idx="556">
                  <c:v>0.33328</c:v>
                </c:pt>
                <c:pt idx="557">
                  <c:v>0.33316</c:v>
                </c:pt>
                <c:pt idx="558">
                  <c:v>0.33304</c:v>
                </c:pt>
                <c:pt idx="559">
                  <c:v>0.33292</c:v>
                </c:pt>
                <c:pt idx="560">
                  <c:v>0.3328</c:v>
                </c:pt>
                <c:pt idx="561">
                  <c:v>0.33268</c:v>
                </c:pt>
                <c:pt idx="562">
                  <c:v>0.33256</c:v>
                </c:pt>
                <c:pt idx="563">
                  <c:v>0.33244</c:v>
                </c:pt>
                <c:pt idx="564">
                  <c:v>0.33232</c:v>
                </c:pt>
                <c:pt idx="565">
                  <c:v>0.3322</c:v>
                </c:pt>
                <c:pt idx="566">
                  <c:v>0.33208</c:v>
                </c:pt>
                <c:pt idx="567">
                  <c:v>0.33196</c:v>
                </c:pt>
                <c:pt idx="568">
                  <c:v>0.33184</c:v>
                </c:pt>
                <c:pt idx="569">
                  <c:v>0.33172</c:v>
                </c:pt>
                <c:pt idx="570">
                  <c:v>0.3316</c:v>
                </c:pt>
                <c:pt idx="571">
                  <c:v>0.33148</c:v>
                </c:pt>
                <c:pt idx="572">
                  <c:v>0.33136</c:v>
                </c:pt>
                <c:pt idx="573">
                  <c:v>0.33124</c:v>
                </c:pt>
                <c:pt idx="574">
                  <c:v>0.33112</c:v>
                </c:pt>
                <c:pt idx="575">
                  <c:v>0.331</c:v>
                </c:pt>
                <c:pt idx="576">
                  <c:v>0.33088</c:v>
                </c:pt>
                <c:pt idx="577">
                  <c:v>0.33076</c:v>
                </c:pt>
                <c:pt idx="578">
                  <c:v>0.33064</c:v>
                </c:pt>
                <c:pt idx="579">
                  <c:v>0.33052</c:v>
                </c:pt>
                <c:pt idx="580">
                  <c:v>0.3304</c:v>
                </c:pt>
                <c:pt idx="581">
                  <c:v>0.33028</c:v>
                </c:pt>
                <c:pt idx="582">
                  <c:v>0.33016</c:v>
                </c:pt>
                <c:pt idx="583">
                  <c:v>0.33004</c:v>
                </c:pt>
                <c:pt idx="584">
                  <c:v>0.32992</c:v>
                </c:pt>
                <c:pt idx="585">
                  <c:v>0.3298</c:v>
                </c:pt>
                <c:pt idx="586">
                  <c:v>0.32968</c:v>
                </c:pt>
                <c:pt idx="587">
                  <c:v>0.32956</c:v>
                </c:pt>
                <c:pt idx="588">
                  <c:v>0.32944</c:v>
                </c:pt>
                <c:pt idx="589">
                  <c:v>0.32932</c:v>
                </c:pt>
                <c:pt idx="590">
                  <c:v>0.3292</c:v>
                </c:pt>
                <c:pt idx="591">
                  <c:v>0.32908</c:v>
                </c:pt>
                <c:pt idx="592">
                  <c:v>0.32896</c:v>
                </c:pt>
                <c:pt idx="593">
                  <c:v>0.32884</c:v>
                </c:pt>
                <c:pt idx="594">
                  <c:v>0.32872</c:v>
                </c:pt>
                <c:pt idx="595">
                  <c:v>0.3286</c:v>
                </c:pt>
                <c:pt idx="596">
                  <c:v>0.32848</c:v>
                </c:pt>
                <c:pt idx="597">
                  <c:v>0.32836</c:v>
                </c:pt>
                <c:pt idx="598">
                  <c:v>0.32824</c:v>
                </c:pt>
                <c:pt idx="599">
                  <c:v>0.32812</c:v>
                </c:pt>
                <c:pt idx="600">
                  <c:v>0.328</c:v>
                </c:pt>
                <c:pt idx="601">
                  <c:v>0.32788</c:v>
                </c:pt>
                <c:pt idx="602">
                  <c:v>0.32776</c:v>
                </c:pt>
                <c:pt idx="603">
                  <c:v>0.32764</c:v>
                </c:pt>
                <c:pt idx="604">
                  <c:v>0.32752</c:v>
                </c:pt>
                <c:pt idx="605">
                  <c:v>0.3274</c:v>
                </c:pt>
                <c:pt idx="606">
                  <c:v>0.32728</c:v>
                </c:pt>
                <c:pt idx="607">
                  <c:v>0.32716</c:v>
                </c:pt>
                <c:pt idx="608">
                  <c:v>0.32704</c:v>
                </c:pt>
                <c:pt idx="609">
                  <c:v>0.32692</c:v>
                </c:pt>
                <c:pt idx="610">
                  <c:v>0.3268</c:v>
                </c:pt>
                <c:pt idx="611">
                  <c:v>0.32668</c:v>
                </c:pt>
                <c:pt idx="612">
                  <c:v>0.32656</c:v>
                </c:pt>
                <c:pt idx="613">
                  <c:v>0.32644</c:v>
                </c:pt>
                <c:pt idx="614">
                  <c:v>0.32632</c:v>
                </c:pt>
                <c:pt idx="615">
                  <c:v>0.3262</c:v>
                </c:pt>
                <c:pt idx="616">
                  <c:v>0.32608</c:v>
                </c:pt>
                <c:pt idx="617">
                  <c:v>0.32596</c:v>
                </c:pt>
                <c:pt idx="618">
                  <c:v>0.32584</c:v>
                </c:pt>
                <c:pt idx="619">
                  <c:v>0.32572</c:v>
                </c:pt>
                <c:pt idx="620">
                  <c:v>0.3256</c:v>
                </c:pt>
                <c:pt idx="621">
                  <c:v>0.32548</c:v>
                </c:pt>
                <c:pt idx="622">
                  <c:v>0.32536</c:v>
                </c:pt>
                <c:pt idx="623">
                  <c:v>0.32524</c:v>
                </c:pt>
                <c:pt idx="624">
                  <c:v>0.32512</c:v>
                </c:pt>
                <c:pt idx="625">
                  <c:v>0.325</c:v>
                </c:pt>
                <c:pt idx="626">
                  <c:v>0.32488</c:v>
                </c:pt>
                <c:pt idx="627">
                  <c:v>0.32476</c:v>
                </c:pt>
                <c:pt idx="628">
                  <c:v>0.32464</c:v>
                </c:pt>
                <c:pt idx="629">
                  <c:v>0.32452</c:v>
                </c:pt>
                <c:pt idx="630">
                  <c:v>0.3244</c:v>
                </c:pt>
                <c:pt idx="631">
                  <c:v>0.32428</c:v>
                </c:pt>
                <c:pt idx="632">
                  <c:v>0.32416</c:v>
                </c:pt>
                <c:pt idx="633">
                  <c:v>0.32404</c:v>
                </c:pt>
                <c:pt idx="634">
                  <c:v>0.32392</c:v>
                </c:pt>
                <c:pt idx="635">
                  <c:v>0.3238</c:v>
                </c:pt>
                <c:pt idx="636">
                  <c:v>0.32368</c:v>
                </c:pt>
                <c:pt idx="637">
                  <c:v>0.32356</c:v>
                </c:pt>
                <c:pt idx="638">
                  <c:v>0.32344</c:v>
                </c:pt>
                <c:pt idx="639">
                  <c:v>0.32332</c:v>
                </c:pt>
                <c:pt idx="640">
                  <c:v>0.3232</c:v>
                </c:pt>
                <c:pt idx="641">
                  <c:v>0.32308</c:v>
                </c:pt>
                <c:pt idx="642">
                  <c:v>0.32296</c:v>
                </c:pt>
                <c:pt idx="643">
                  <c:v>0.32284</c:v>
                </c:pt>
                <c:pt idx="644">
                  <c:v>0.32272</c:v>
                </c:pt>
                <c:pt idx="645">
                  <c:v>0.3226</c:v>
                </c:pt>
                <c:pt idx="646">
                  <c:v>0.32248</c:v>
                </c:pt>
                <c:pt idx="647">
                  <c:v>0.32236</c:v>
                </c:pt>
                <c:pt idx="648">
                  <c:v>0.32224</c:v>
                </c:pt>
                <c:pt idx="649">
                  <c:v>0.32212</c:v>
                </c:pt>
                <c:pt idx="650">
                  <c:v>0.322</c:v>
                </c:pt>
                <c:pt idx="651">
                  <c:v>0.32188</c:v>
                </c:pt>
                <c:pt idx="652">
                  <c:v>0.32176</c:v>
                </c:pt>
                <c:pt idx="653">
                  <c:v>0.32164</c:v>
                </c:pt>
                <c:pt idx="654">
                  <c:v>0.32152</c:v>
                </c:pt>
                <c:pt idx="655">
                  <c:v>0.3214</c:v>
                </c:pt>
                <c:pt idx="656">
                  <c:v>0.32128</c:v>
                </c:pt>
                <c:pt idx="657">
                  <c:v>0.32116</c:v>
                </c:pt>
                <c:pt idx="658">
                  <c:v>0.32104</c:v>
                </c:pt>
                <c:pt idx="659">
                  <c:v>0.32092</c:v>
                </c:pt>
                <c:pt idx="660">
                  <c:v>0.3208</c:v>
                </c:pt>
                <c:pt idx="661">
                  <c:v>0.32068</c:v>
                </c:pt>
                <c:pt idx="662">
                  <c:v>0.32056</c:v>
                </c:pt>
                <c:pt idx="663">
                  <c:v>0.32044</c:v>
                </c:pt>
                <c:pt idx="664">
                  <c:v>0.32032</c:v>
                </c:pt>
                <c:pt idx="665">
                  <c:v>0.3202</c:v>
                </c:pt>
                <c:pt idx="666">
                  <c:v>0.32008</c:v>
                </c:pt>
                <c:pt idx="667">
                  <c:v>0.31996</c:v>
                </c:pt>
                <c:pt idx="668">
                  <c:v>0.31984</c:v>
                </c:pt>
                <c:pt idx="669">
                  <c:v>0.31972</c:v>
                </c:pt>
                <c:pt idx="670">
                  <c:v>0.3196</c:v>
                </c:pt>
                <c:pt idx="671">
                  <c:v>0.31948</c:v>
                </c:pt>
                <c:pt idx="672">
                  <c:v>0.31936</c:v>
                </c:pt>
                <c:pt idx="673">
                  <c:v>0.31924</c:v>
                </c:pt>
                <c:pt idx="674">
                  <c:v>0.31912</c:v>
                </c:pt>
                <c:pt idx="675">
                  <c:v>0.319</c:v>
                </c:pt>
                <c:pt idx="676">
                  <c:v>0.31888</c:v>
                </c:pt>
                <c:pt idx="677">
                  <c:v>0.31876</c:v>
                </c:pt>
                <c:pt idx="678">
                  <c:v>0.31864</c:v>
                </c:pt>
                <c:pt idx="679">
                  <c:v>0.31852</c:v>
                </c:pt>
                <c:pt idx="680">
                  <c:v>0.3184</c:v>
                </c:pt>
                <c:pt idx="681">
                  <c:v>0.31828</c:v>
                </c:pt>
                <c:pt idx="682">
                  <c:v>0.31816</c:v>
                </c:pt>
                <c:pt idx="683">
                  <c:v>0.31804</c:v>
                </c:pt>
                <c:pt idx="684">
                  <c:v>0.31792</c:v>
                </c:pt>
                <c:pt idx="685">
                  <c:v>0.3178</c:v>
                </c:pt>
                <c:pt idx="686">
                  <c:v>0.31768</c:v>
                </c:pt>
                <c:pt idx="687">
                  <c:v>0.31756</c:v>
                </c:pt>
                <c:pt idx="688">
                  <c:v>0.31744</c:v>
                </c:pt>
                <c:pt idx="689">
                  <c:v>0.31732</c:v>
                </c:pt>
                <c:pt idx="690">
                  <c:v>0.3172</c:v>
                </c:pt>
                <c:pt idx="691">
                  <c:v>0.31708</c:v>
                </c:pt>
                <c:pt idx="692">
                  <c:v>0.31696</c:v>
                </c:pt>
                <c:pt idx="693">
                  <c:v>0.31684</c:v>
                </c:pt>
                <c:pt idx="694">
                  <c:v>0.31672</c:v>
                </c:pt>
                <c:pt idx="695">
                  <c:v>0.3166</c:v>
                </c:pt>
                <c:pt idx="696">
                  <c:v>0.31648</c:v>
                </c:pt>
                <c:pt idx="697">
                  <c:v>0.31636</c:v>
                </c:pt>
                <c:pt idx="698">
                  <c:v>0.31624</c:v>
                </c:pt>
                <c:pt idx="699">
                  <c:v>0.31612</c:v>
                </c:pt>
                <c:pt idx="700">
                  <c:v>0.316</c:v>
                </c:pt>
                <c:pt idx="701">
                  <c:v>0.31588</c:v>
                </c:pt>
                <c:pt idx="702">
                  <c:v>0.31576</c:v>
                </c:pt>
                <c:pt idx="703">
                  <c:v>0.31564</c:v>
                </c:pt>
                <c:pt idx="704">
                  <c:v>0.31552</c:v>
                </c:pt>
                <c:pt idx="705">
                  <c:v>0.3154</c:v>
                </c:pt>
                <c:pt idx="706">
                  <c:v>0.31528</c:v>
                </c:pt>
                <c:pt idx="707">
                  <c:v>0.31516</c:v>
                </c:pt>
                <c:pt idx="708">
                  <c:v>0.31504</c:v>
                </c:pt>
                <c:pt idx="709">
                  <c:v>0.31492</c:v>
                </c:pt>
                <c:pt idx="710">
                  <c:v>0.3148</c:v>
                </c:pt>
                <c:pt idx="711">
                  <c:v>0.31468</c:v>
                </c:pt>
                <c:pt idx="712">
                  <c:v>0.31456</c:v>
                </c:pt>
                <c:pt idx="713">
                  <c:v>0.31444</c:v>
                </c:pt>
                <c:pt idx="714">
                  <c:v>0.31432</c:v>
                </c:pt>
                <c:pt idx="715">
                  <c:v>0.3142</c:v>
                </c:pt>
                <c:pt idx="716">
                  <c:v>0.31408</c:v>
                </c:pt>
                <c:pt idx="717">
                  <c:v>0.31396</c:v>
                </c:pt>
                <c:pt idx="718">
                  <c:v>0.31384</c:v>
                </c:pt>
                <c:pt idx="719">
                  <c:v>0.31372</c:v>
                </c:pt>
                <c:pt idx="720">
                  <c:v>0.3136</c:v>
                </c:pt>
                <c:pt idx="721">
                  <c:v>0.31348</c:v>
                </c:pt>
                <c:pt idx="722">
                  <c:v>0.31336</c:v>
                </c:pt>
                <c:pt idx="723">
                  <c:v>0.31324</c:v>
                </c:pt>
                <c:pt idx="724">
                  <c:v>0.31312</c:v>
                </c:pt>
                <c:pt idx="725">
                  <c:v>0.313</c:v>
                </c:pt>
                <c:pt idx="726">
                  <c:v>0.31288</c:v>
                </c:pt>
                <c:pt idx="727">
                  <c:v>0.31276</c:v>
                </c:pt>
                <c:pt idx="728">
                  <c:v>0.31264</c:v>
                </c:pt>
                <c:pt idx="729">
                  <c:v>0.31252</c:v>
                </c:pt>
                <c:pt idx="730">
                  <c:v>0.3124</c:v>
                </c:pt>
                <c:pt idx="731">
                  <c:v>0.31228</c:v>
                </c:pt>
                <c:pt idx="732">
                  <c:v>0.31216</c:v>
                </c:pt>
                <c:pt idx="733">
                  <c:v>0.31204</c:v>
                </c:pt>
                <c:pt idx="734">
                  <c:v>0.31192</c:v>
                </c:pt>
                <c:pt idx="735">
                  <c:v>0.3118</c:v>
                </c:pt>
                <c:pt idx="736">
                  <c:v>0.31168</c:v>
                </c:pt>
                <c:pt idx="737">
                  <c:v>0.31156</c:v>
                </c:pt>
                <c:pt idx="738">
                  <c:v>0.31144</c:v>
                </c:pt>
                <c:pt idx="739">
                  <c:v>0.31132</c:v>
                </c:pt>
                <c:pt idx="740">
                  <c:v>0.3112</c:v>
                </c:pt>
                <c:pt idx="741">
                  <c:v>0.31108</c:v>
                </c:pt>
                <c:pt idx="742">
                  <c:v>0.31096</c:v>
                </c:pt>
                <c:pt idx="743">
                  <c:v>0.31084</c:v>
                </c:pt>
                <c:pt idx="744">
                  <c:v>0.31072</c:v>
                </c:pt>
                <c:pt idx="745">
                  <c:v>0.3106</c:v>
                </c:pt>
                <c:pt idx="746">
                  <c:v>0.31048</c:v>
                </c:pt>
                <c:pt idx="747">
                  <c:v>0.31036</c:v>
                </c:pt>
                <c:pt idx="748">
                  <c:v>0.31024</c:v>
                </c:pt>
                <c:pt idx="749">
                  <c:v>0.31012</c:v>
                </c:pt>
                <c:pt idx="750">
                  <c:v>0.31</c:v>
                </c:pt>
                <c:pt idx="751">
                  <c:v>0.30988</c:v>
                </c:pt>
                <c:pt idx="752">
                  <c:v>0.30976</c:v>
                </c:pt>
                <c:pt idx="753">
                  <c:v>0.30964</c:v>
                </c:pt>
                <c:pt idx="754">
                  <c:v>0.30952</c:v>
                </c:pt>
                <c:pt idx="755">
                  <c:v>0.3094</c:v>
                </c:pt>
                <c:pt idx="756">
                  <c:v>0.30928</c:v>
                </c:pt>
                <c:pt idx="757">
                  <c:v>0.30916</c:v>
                </c:pt>
                <c:pt idx="758">
                  <c:v>0.30904</c:v>
                </c:pt>
                <c:pt idx="759">
                  <c:v>0.30892</c:v>
                </c:pt>
                <c:pt idx="760">
                  <c:v>0.3088</c:v>
                </c:pt>
                <c:pt idx="761">
                  <c:v>0.30868</c:v>
                </c:pt>
                <c:pt idx="762">
                  <c:v>0.30856</c:v>
                </c:pt>
                <c:pt idx="763">
                  <c:v>0.30844</c:v>
                </c:pt>
                <c:pt idx="764">
                  <c:v>0.30832</c:v>
                </c:pt>
                <c:pt idx="765">
                  <c:v>0.3082</c:v>
                </c:pt>
                <c:pt idx="766">
                  <c:v>0.30808</c:v>
                </c:pt>
                <c:pt idx="767">
                  <c:v>0.30796</c:v>
                </c:pt>
                <c:pt idx="768">
                  <c:v>0.30784</c:v>
                </c:pt>
                <c:pt idx="769">
                  <c:v>0.30772</c:v>
                </c:pt>
                <c:pt idx="770">
                  <c:v>0.3076</c:v>
                </c:pt>
                <c:pt idx="771">
                  <c:v>0.30748</c:v>
                </c:pt>
                <c:pt idx="772">
                  <c:v>0.30736</c:v>
                </c:pt>
                <c:pt idx="773">
                  <c:v>0.30724</c:v>
                </c:pt>
                <c:pt idx="774">
                  <c:v>0.30712</c:v>
                </c:pt>
                <c:pt idx="775">
                  <c:v>0.307</c:v>
                </c:pt>
                <c:pt idx="776">
                  <c:v>0.30688</c:v>
                </c:pt>
                <c:pt idx="777">
                  <c:v>0.30676</c:v>
                </c:pt>
                <c:pt idx="778">
                  <c:v>0.30664</c:v>
                </c:pt>
                <c:pt idx="779">
                  <c:v>0.30652</c:v>
                </c:pt>
                <c:pt idx="780">
                  <c:v>0.3064</c:v>
                </c:pt>
                <c:pt idx="781">
                  <c:v>0.30628</c:v>
                </c:pt>
                <c:pt idx="782">
                  <c:v>0.30616</c:v>
                </c:pt>
                <c:pt idx="783">
                  <c:v>0.30604</c:v>
                </c:pt>
                <c:pt idx="784">
                  <c:v>0.30592</c:v>
                </c:pt>
                <c:pt idx="785">
                  <c:v>0.3058</c:v>
                </c:pt>
                <c:pt idx="786">
                  <c:v>0.30568</c:v>
                </c:pt>
                <c:pt idx="787">
                  <c:v>0.30556</c:v>
                </c:pt>
                <c:pt idx="788">
                  <c:v>0.30544</c:v>
                </c:pt>
                <c:pt idx="789">
                  <c:v>0.30532</c:v>
                </c:pt>
                <c:pt idx="790">
                  <c:v>0.3052</c:v>
                </c:pt>
                <c:pt idx="791">
                  <c:v>0.30508</c:v>
                </c:pt>
                <c:pt idx="792">
                  <c:v>0.30496</c:v>
                </c:pt>
                <c:pt idx="793">
                  <c:v>0.30484</c:v>
                </c:pt>
                <c:pt idx="794">
                  <c:v>0.30472</c:v>
                </c:pt>
                <c:pt idx="795">
                  <c:v>0.3046</c:v>
                </c:pt>
                <c:pt idx="796">
                  <c:v>0.30448</c:v>
                </c:pt>
                <c:pt idx="797">
                  <c:v>0.30436</c:v>
                </c:pt>
                <c:pt idx="798">
                  <c:v>0.30424</c:v>
                </c:pt>
                <c:pt idx="799">
                  <c:v>0.30412</c:v>
                </c:pt>
                <c:pt idx="800">
                  <c:v>0.304</c:v>
                </c:pt>
                <c:pt idx="801">
                  <c:v>0.30388</c:v>
                </c:pt>
                <c:pt idx="802">
                  <c:v>0.30376</c:v>
                </c:pt>
                <c:pt idx="803">
                  <c:v>0.30364</c:v>
                </c:pt>
                <c:pt idx="804">
                  <c:v>0.30352</c:v>
                </c:pt>
                <c:pt idx="805">
                  <c:v>0.3034</c:v>
                </c:pt>
                <c:pt idx="806">
                  <c:v>0.30328</c:v>
                </c:pt>
                <c:pt idx="807">
                  <c:v>0.30316</c:v>
                </c:pt>
                <c:pt idx="808">
                  <c:v>0.30304</c:v>
                </c:pt>
                <c:pt idx="809">
                  <c:v>0.30292</c:v>
                </c:pt>
                <c:pt idx="810">
                  <c:v>0.3028</c:v>
                </c:pt>
                <c:pt idx="811">
                  <c:v>0.30268</c:v>
                </c:pt>
                <c:pt idx="812">
                  <c:v>0.30256</c:v>
                </c:pt>
                <c:pt idx="813">
                  <c:v>0.30244</c:v>
                </c:pt>
                <c:pt idx="814">
                  <c:v>0.30232</c:v>
                </c:pt>
                <c:pt idx="815">
                  <c:v>0.3022</c:v>
                </c:pt>
                <c:pt idx="816">
                  <c:v>0.30208</c:v>
                </c:pt>
                <c:pt idx="817">
                  <c:v>0.30196</c:v>
                </c:pt>
                <c:pt idx="818">
                  <c:v>0.30184</c:v>
                </c:pt>
                <c:pt idx="819">
                  <c:v>0.30172</c:v>
                </c:pt>
                <c:pt idx="820">
                  <c:v>0.3016</c:v>
                </c:pt>
                <c:pt idx="821">
                  <c:v>0.30148</c:v>
                </c:pt>
                <c:pt idx="822">
                  <c:v>0.30136</c:v>
                </c:pt>
                <c:pt idx="823">
                  <c:v>0.30124</c:v>
                </c:pt>
                <c:pt idx="824">
                  <c:v>0.30112</c:v>
                </c:pt>
                <c:pt idx="825">
                  <c:v>0.301</c:v>
                </c:pt>
                <c:pt idx="826">
                  <c:v>0.30088</c:v>
                </c:pt>
                <c:pt idx="827">
                  <c:v>0.30076</c:v>
                </c:pt>
                <c:pt idx="828">
                  <c:v>0.30064</c:v>
                </c:pt>
                <c:pt idx="829">
                  <c:v>0.30052</c:v>
                </c:pt>
                <c:pt idx="830">
                  <c:v>0.3004</c:v>
                </c:pt>
                <c:pt idx="831">
                  <c:v>0.30028</c:v>
                </c:pt>
                <c:pt idx="832">
                  <c:v>0.30016</c:v>
                </c:pt>
                <c:pt idx="833">
                  <c:v>0.30004</c:v>
                </c:pt>
                <c:pt idx="834">
                  <c:v>0.29992</c:v>
                </c:pt>
                <c:pt idx="835">
                  <c:v>0.2998</c:v>
                </c:pt>
                <c:pt idx="836">
                  <c:v>0.29968</c:v>
                </c:pt>
                <c:pt idx="837">
                  <c:v>0.29956</c:v>
                </c:pt>
                <c:pt idx="838">
                  <c:v>0.29944</c:v>
                </c:pt>
                <c:pt idx="839">
                  <c:v>0.29932</c:v>
                </c:pt>
                <c:pt idx="840">
                  <c:v>0.2992</c:v>
                </c:pt>
                <c:pt idx="841">
                  <c:v>0.29908</c:v>
                </c:pt>
                <c:pt idx="842">
                  <c:v>0.29896</c:v>
                </c:pt>
                <c:pt idx="843">
                  <c:v>0.29884</c:v>
                </c:pt>
                <c:pt idx="844">
                  <c:v>0.29872</c:v>
                </c:pt>
                <c:pt idx="845">
                  <c:v>0.2986</c:v>
                </c:pt>
                <c:pt idx="846">
                  <c:v>0.29848</c:v>
                </c:pt>
                <c:pt idx="847">
                  <c:v>0.29836</c:v>
                </c:pt>
                <c:pt idx="848">
                  <c:v>0.29824</c:v>
                </c:pt>
                <c:pt idx="849">
                  <c:v>0.29812</c:v>
                </c:pt>
                <c:pt idx="850">
                  <c:v>0.298</c:v>
                </c:pt>
                <c:pt idx="851">
                  <c:v>0.29788</c:v>
                </c:pt>
                <c:pt idx="852">
                  <c:v>0.29776</c:v>
                </c:pt>
                <c:pt idx="853">
                  <c:v>0.29764</c:v>
                </c:pt>
                <c:pt idx="854">
                  <c:v>0.29752</c:v>
                </c:pt>
                <c:pt idx="855">
                  <c:v>0.2974</c:v>
                </c:pt>
                <c:pt idx="856">
                  <c:v>0.29728</c:v>
                </c:pt>
                <c:pt idx="857">
                  <c:v>0.29716</c:v>
                </c:pt>
                <c:pt idx="858">
                  <c:v>0.29704</c:v>
                </c:pt>
                <c:pt idx="859">
                  <c:v>0.29692</c:v>
                </c:pt>
                <c:pt idx="860">
                  <c:v>0.2968</c:v>
                </c:pt>
                <c:pt idx="861">
                  <c:v>0.29668</c:v>
                </c:pt>
                <c:pt idx="862">
                  <c:v>0.29656</c:v>
                </c:pt>
                <c:pt idx="863">
                  <c:v>0.29644</c:v>
                </c:pt>
                <c:pt idx="864">
                  <c:v>0.29632</c:v>
                </c:pt>
                <c:pt idx="865">
                  <c:v>0.2962</c:v>
                </c:pt>
                <c:pt idx="866">
                  <c:v>0.29608</c:v>
                </c:pt>
                <c:pt idx="867">
                  <c:v>0.29596</c:v>
                </c:pt>
                <c:pt idx="868">
                  <c:v>0.29584</c:v>
                </c:pt>
                <c:pt idx="869">
                  <c:v>0.29572</c:v>
                </c:pt>
                <c:pt idx="870">
                  <c:v>0.2956</c:v>
                </c:pt>
                <c:pt idx="871">
                  <c:v>0.29548</c:v>
                </c:pt>
                <c:pt idx="872">
                  <c:v>0.29536</c:v>
                </c:pt>
                <c:pt idx="873">
                  <c:v>0.29524</c:v>
                </c:pt>
                <c:pt idx="874">
                  <c:v>0.29512</c:v>
                </c:pt>
                <c:pt idx="875">
                  <c:v>0.295</c:v>
                </c:pt>
                <c:pt idx="876">
                  <c:v>0.29488</c:v>
                </c:pt>
                <c:pt idx="877">
                  <c:v>0.29476</c:v>
                </c:pt>
                <c:pt idx="878">
                  <c:v>0.29464</c:v>
                </c:pt>
                <c:pt idx="879">
                  <c:v>0.29452</c:v>
                </c:pt>
                <c:pt idx="880">
                  <c:v>0.2944</c:v>
                </c:pt>
                <c:pt idx="881">
                  <c:v>0.29428</c:v>
                </c:pt>
                <c:pt idx="882">
                  <c:v>0.29416</c:v>
                </c:pt>
                <c:pt idx="883">
                  <c:v>0.29404</c:v>
                </c:pt>
                <c:pt idx="884">
                  <c:v>0.29392</c:v>
                </c:pt>
                <c:pt idx="885">
                  <c:v>0.2938</c:v>
                </c:pt>
                <c:pt idx="886">
                  <c:v>0.29368</c:v>
                </c:pt>
                <c:pt idx="887">
                  <c:v>0.29356</c:v>
                </c:pt>
                <c:pt idx="888">
                  <c:v>0.29344</c:v>
                </c:pt>
                <c:pt idx="889">
                  <c:v>0.29332</c:v>
                </c:pt>
                <c:pt idx="890">
                  <c:v>0.2932</c:v>
                </c:pt>
                <c:pt idx="891">
                  <c:v>0.29308</c:v>
                </c:pt>
                <c:pt idx="892">
                  <c:v>0.29296</c:v>
                </c:pt>
                <c:pt idx="893">
                  <c:v>0.29284</c:v>
                </c:pt>
                <c:pt idx="894">
                  <c:v>0.29272</c:v>
                </c:pt>
                <c:pt idx="895">
                  <c:v>0.2926</c:v>
                </c:pt>
                <c:pt idx="896">
                  <c:v>0.29248</c:v>
                </c:pt>
                <c:pt idx="897">
                  <c:v>0.29236</c:v>
                </c:pt>
                <c:pt idx="898">
                  <c:v>0.29224</c:v>
                </c:pt>
                <c:pt idx="899">
                  <c:v>0.29212</c:v>
                </c:pt>
                <c:pt idx="900">
                  <c:v>0.292</c:v>
                </c:pt>
                <c:pt idx="901">
                  <c:v>0.29188</c:v>
                </c:pt>
                <c:pt idx="902">
                  <c:v>0.29176</c:v>
                </c:pt>
                <c:pt idx="903">
                  <c:v>0.29164</c:v>
                </c:pt>
                <c:pt idx="904">
                  <c:v>0.29152</c:v>
                </c:pt>
                <c:pt idx="905">
                  <c:v>0.2914</c:v>
                </c:pt>
                <c:pt idx="906">
                  <c:v>0.29128</c:v>
                </c:pt>
                <c:pt idx="907">
                  <c:v>0.29116</c:v>
                </c:pt>
                <c:pt idx="908">
                  <c:v>0.29104</c:v>
                </c:pt>
                <c:pt idx="909">
                  <c:v>0.29092</c:v>
                </c:pt>
                <c:pt idx="910">
                  <c:v>0.2908</c:v>
                </c:pt>
                <c:pt idx="911">
                  <c:v>0.29068</c:v>
                </c:pt>
                <c:pt idx="912">
                  <c:v>0.29056</c:v>
                </c:pt>
                <c:pt idx="913">
                  <c:v>0.29044</c:v>
                </c:pt>
                <c:pt idx="914">
                  <c:v>0.29032</c:v>
                </c:pt>
                <c:pt idx="915">
                  <c:v>0.2902</c:v>
                </c:pt>
                <c:pt idx="916">
                  <c:v>0.29008</c:v>
                </c:pt>
                <c:pt idx="917">
                  <c:v>0.28996</c:v>
                </c:pt>
                <c:pt idx="918">
                  <c:v>0.28984</c:v>
                </c:pt>
                <c:pt idx="919">
                  <c:v>0.28972</c:v>
                </c:pt>
                <c:pt idx="920">
                  <c:v>0.2896</c:v>
                </c:pt>
                <c:pt idx="921">
                  <c:v>0.28948</c:v>
                </c:pt>
                <c:pt idx="922">
                  <c:v>0.28936</c:v>
                </c:pt>
                <c:pt idx="923">
                  <c:v>0.28924</c:v>
                </c:pt>
                <c:pt idx="924">
                  <c:v>0.28912</c:v>
                </c:pt>
                <c:pt idx="925">
                  <c:v>0.289</c:v>
                </c:pt>
                <c:pt idx="926">
                  <c:v>0.28888</c:v>
                </c:pt>
                <c:pt idx="927">
                  <c:v>0.28876</c:v>
                </c:pt>
                <c:pt idx="928">
                  <c:v>0.28864</c:v>
                </c:pt>
                <c:pt idx="929">
                  <c:v>0.28852</c:v>
                </c:pt>
                <c:pt idx="930">
                  <c:v>0.2884</c:v>
                </c:pt>
                <c:pt idx="931">
                  <c:v>0.28828</c:v>
                </c:pt>
                <c:pt idx="932">
                  <c:v>0.28816</c:v>
                </c:pt>
                <c:pt idx="933">
                  <c:v>0.28804</c:v>
                </c:pt>
                <c:pt idx="934">
                  <c:v>0.28792</c:v>
                </c:pt>
                <c:pt idx="935">
                  <c:v>0.2878</c:v>
                </c:pt>
                <c:pt idx="936">
                  <c:v>0.28768</c:v>
                </c:pt>
                <c:pt idx="937">
                  <c:v>0.28756</c:v>
                </c:pt>
                <c:pt idx="938">
                  <c:v>0.28744</c:v>
                </c:pt>
                <c:pt idx="939">
                  <c:v>0.28732</c:v>
                </c:pt>
                <c:pt idx="940">
                  <c:v>0.2872</c:v>
                </c:pt>
                <c:pt idx="941">
                  <c:v>0.28708</c:v>
                </c:pt>
                <c:pt idx="942">
                  <c:v>0.28696</c:v>
                </c:pt>
                <c:pt idx="943">
                  <c:v>0.28684</c:v>
                </c:pt>
                <c:pt idx="944">
                  <c:v>0.28672</c:v>
                </c:pt>
                <c:pt idx="945">
                  <c:v>0.2866</c:v>
                </c:pt>
                <c:pt idx="946">
                  <c:v>0.28648</c:v>
                </c:pt>
                <c:pt idx="947">
                  <c:v>0.28636</c:v>
                </c:pt>
                <c:pt idx="948">
                  <c:v>0.28624</c:v>
                </c:pt>
                <c:pt idx="949">
                  <c:v>0.28612</c:v>
                </c:pt>
                <c:pt idx="950">
                  <c:v>0.286</c:v>
                </c:pt>
                <c:pt idx="951">
                  <c:v>0.28588</c:v>
                </c:pt>
                <c:pt idx="952">
                  <c:v>0.28576</c:v>
                </c:pt>
                <c:pt idx="953">
                  <c:v>0.28564</c:v>
                </c:pt>
                <c:pt idx="954">
                  <c:v>0.28552</c:v>
                </c:pt>
                <c:pt idx="955">
                  <c:v>0.2854</c:v>
                </c:pt>
                <c:pt idx="956">
                  <c:v>0.28528</c:v>
                </c:pt>
                <c:pt idx="957">
                  <c:v>0.28516</c:v>
                </c:pt>
                <c:pt idx="958">
                  <c:v>0.28504</c:v>
                </c:pt>
                <c:pt idx="959">
                  <c:v>0.28492</c:v>
                </c:pt>
                <c:pt idx="960">
                  <c:v>0.2848</c:v>
                </c:pt>
                <c:pt idx="961">
                  <c:v>0.28468</c:v>
                </c:pt>
                <c:pt idx="962">
                  <c:v>0.28456</c:v>
                </c:pt>
                <c:pt idx="963">
                  <c:v>0.28444</c:v>
                </c:pt>
                <c:pt idx="964">
                  <c:v>0.28432</c:v>
                </c:pt>
                <c:pt idx="965">
                  <c:v>0.2842</c:v>
                </c:pt>
                <c:pt idx="966">
                  <c:v>0.28408</c:v>
                </c:pt>
                <c:pt idx="967">
                  <c:v>0.28396</c:v>
                </c:pt>
                <c:pt idx="968">
                  <c:v>0.28384</c:v>
                </c:pt>
                <c:pt idx="969">
                  <c:v>0.28372</c:v>
                </c:pt>
                <c:pt idx="970">
                  <c:v>0.2836</c:v>
                </c:pt>
                <c:pt idx="971">
                  <c:v>0.28348</c:v>
                </c:pt>
                <c:pt idx="972">
                  <c:v>0.28336</c:v>
                </c:pt>
                <c:pt idx="973">
                  <c:v>0.28324</c:v>
                </c:pt>
                <c:pt idx="974">
                  <c:v>0.28312</c:v>
                </c:pt>
                <c:pt idx="975">
                  <c:v>0.283</c:v>
                </c:pt>
                <c:pt idx="976">
                  <c:v>0.28288</c:v>
                </c:pt>
                <c:pt idx="977">
                  <c:v>0.28276</c:v>
                </c:pt>
                <c:pt idx="978">
                  <c:v>0.28264</c:v>
                </c:pt>
                <c:pt idx="979">
                  <c:v>0.28252</c:v>
                </c:pt>
                <c:pt idx="980">
                  <c:v>0.2824</c:v>
                </c:pt>
                <c:pt idx="981">
                  <c:v>0.28228</c:v>
                </c:pt>
                <c:pt idx="982">
                  <c:v>0.28216</c:v>
                </c:pt>
                <c:pt idx="983">
                  <c:v>0.28204</c:v>
                </c:pt>
                <c:pt idx="984">
                  <c:v>0.28192</c:v>
                </c:pt>
                <c:pt idx="985">
                  <c:v>0.2818</c:v>
                </c:pt>
                <c:pt idx="986">
                  <c:v>0.28168</c:v>
                </c:pt>
                <c:pt idx="987">
                  <c:v>0.28156</c:v>
                </c:pt>
                <c:pt idx="988">
                  <c:v>0.28144</c:v>
                </c:pt>
                <c:pt idx="989">
                  <c:v>0.28132</c:v>
                </c:pt>
                <c:pt idx="990">
                  <c:v>0.2812</c:v>
                </c:pt>
                <c:pt idx="991">
                  <c:v>0.28108</c:v>
                </c:pt>
                <c:pt idx="992">
                  <c:v>0.28096</c:v>
                </c:pt>
                <c:pt idx="993">
                  <c:v>0.28084</c:v>
                </c:pt>
                <c:pt idx="994">
                  <c:v>0.28072</c:v>
                </c:pt>
                <c:pt idx="995">
                  <c:v>0.2806</c:v>
                </c:pt>
                <c:pt idx="996">
                  <c:v>0.28048</c:v>
                </c:pt>
                <c:pt idx="997">
                  <c:v>0.28036</c:v>
                </c:pt>
                <c:pt idx="998">
                  <c:v>0.28024</c:v>
                </c:pt>
                <c:pt idx="999">
                  <c:v>0.28012</c:v>
                </c:pt>
                <c:pt idx="1000">
                  <c:v>0.28</c:v>
                </c:pt>
                <c:pt idx="1001">
                  <c:v>0.27988</c:v>
                </c:pt>
                <c:pt idx="1002">
                  <c:v>0.27976</c:v>
                </c:pt>
                <c:pt idx="1003">
                  <c:v>0.27964</c:v>
                </c:pt>
                <c:pt idx="1004">
                  <c:v>0.27952</c:v>
                </c:pt>
                <c:pt idx="1005">
                  <c:v>0.2794</c:v>
                </c:pt>
                <c:pt idx="1006">
                  <c:v>0.27928</c:v>
                </c:pt>
                <c:pt idx="1007">
                  <c:v>0.27916</c:v>
                </c:pt>
                <c:pt idx="1008">
                  <c:v>0.27904</c:v>
                </c:pt>
                <c:pt idx="1009">
                  <c:v>0.27892</c:v>
                </c:pt>
                <c:pt idx="1010">
                  <c:v>0.2788</c:v>
                </c:pt>
                <c:pt idx="1011">
                  <c:v>0.27868</c:v>
                </c:pt>
                <c:pt idx="1012">
                  <c:v>0.27856</c:v>
                </c:pt>
                <c:pt idx="1013">
                  <c:v>0.27844</c:v>
                </c:pt>
                <c:pt idx="1014">
                  <c:v>0.27832</c:v>
                </c:pt>
                <c:pt idx="1015">
                  <c:v>0.2782</c:v>
                </c:pt>
                <c:pt idx="1016">
                  <c:v>0.27808</c:v>
                </c:pt>
                <c:pt idx="1017">
                  <c:v>0.27796</c:v>
                </c:pt>
                <c:pt idx="1018">
                  <c:v>0.27784</c:v>
                </c:pt>
                <c:pt idx="1019">
                  <c:v>0.27772</c:v>
                </c:pt>
                <c:pt idx="1020">
                  <c:v>0.2776</c:v>
                </c:pt>
                <c:pt idx="1021">
                  <c:v>0.27748</c:v>
                </c:pt>
                <c:pt idx="1022">
                  <c:v>0.27736</c:v>
                </c:pt>
                <c:pt idx="1023">
                  <c:v>0.27724</c:v>
                </c:pt>
                <c:pt idx="1024">
                  <c:v>0.27712</c:v>
                </c:pt>
                <c:pt idx="1025">
                  <c:v>0.277</c:v>
                </c:pt>
                <c:pt idx="1026">
                  <c:v>0.27688</c:v>
                </c:pt>
                <c:pt idx="1027">
                  <c:v>0.27676</c:v>
                </c:pt>
                <c:pt idx="1028">
                  <c:v>0.27664</c:v>
                </c:pt>
                <c:pt idx="1029">
                  <c:v>0.27652</c:v>
                </c:pt>
                <c:pt idx="1030">
                  <c:v>0.2764</c:v>
                </c:pt>
                <c:pt idx="1031">
                  <c:v>0.27628</c:v>
                </c:pt>
                <c:pt idx="1032">
                  <c:v>0.27616</c:v>
                </c:pt>
                <c:pt idx="1033">
                  <c:v>0.27604</c:v>
                </c:pt>
                <c:pt idx="1034">
                  <c:v>0.27592</c:v>
                </c:pt>
                <c:pt idx="1035">
                  <c:v>0.2758</c:v>
                </c:pt>
                <c:pt idx="1036">
                  <c:v>0.27568</c:v>
                </c:pt>
                <c:pt idx="1037">
                  <c:v>0.27556</c:v>
                </c:pt>
                <c:pt idx="1038">
                  <c:v>0.27544</c:v>
                </c:pt>
                <c:pt idx="1039">
                  <c:v>0.27532</c:v>
                </c:pt>
                <c:pt idx="1040">
                  <c:v>0.2752</c:v>
                </c:pt>
                <c:pt idx="1041">
                  <c:v>0.27508</c:v>
                </c:pt>
                <c:pt idx="1042">
                  <c:v>0.274960000000001</c:v>
                </c:pt>
                <c:pt idx="1043">
                  <c:v>0.274840000000001</c:v>
                </c:pt>
                <c:pt idx="1044">
                  <c:v>0.274720000000001</c:v>
                </c:pt>
                <c:pt idx="1045">
                  <c:v>0.2746</c:v>
                </c:pt>
                <c:pt idx="1046">
                  <c:v>0.274480000000001</c:v>
                </c:pt>
                <c:pt idx="1047">
                  <c:v>0.274360000000001</c:v>
                </c:pt>
                <c:pt idx="1048">
                  <c:v>0.274240000000001</c:v>
                </c:pt>
                <c:pt idx="1049">
                  <c:v>0.274120000000001</c:v>
                </c:pt>
                <c:pt idx="1050">
                  <c:v>0.274000000000001</c:v>
                </c:pt>
                <c:pt idx="1051">
                  <c:v>0.273880000000001</c:v>
                </c:pt>
                <c:pt idx="1052">
                  <c:v>0.273760000000001</c:v>
                </c:pt>
                <c:pt idx="1053">
                  <c:v>0.273640000000001</c:v>
                </c:pt>
                <c:pt idx="1054">
                  <c:v>0.273520000000001</c:v>
                </c:pt>
                <c:pt idx="1055">
                  <c:v>0.273400000000001</c:v>
                </c:pt>
                <c:pt idx="1056">
                  <c:v>0.273280000000001</c:v>
                </c:pt>
                <c:pt idx="1057">
                  <c:v>0.273160000000001</c:v>
                </c:pt>
                <c:pt idx="1058">
                  <c:v>0.273040000000001</c:v>
                </c:pt>
                <c:pt idx="1059">
                  <c:v>0.272920000000001</c:v>
                </c:pt>
                <c:pt idx="1060">
                  <c:v>0.272800000000001</c:v>
                </c:pt>
                <c:pt idx="1061">
                  <c:v>0.272680000000001</c:v>
                </c:pt>
                <c:pt idx="1062">
                  <c:v>0.272560000000001</c:v>
                </c:pt>
                <c:pt idx="1063">
                  <c:v>0.272440000000001</c:v>
                </c:pt>
                <c:pt idx="1064">
                  <c:v>0.272320000000001</c:v>
                </c:pt>
                <c:pt idx="1065">
                  <c:v>0.272200000000001</c:v>
                </c:pt>
                <c:pt idx="1066">
                  <c:v>0.272080000000001</c:v>
                </c:pt>
                <c:pt idx="1067">
                  <c:v>0.271960000000001</c:v>
                </c:pt>
                <c:pt idx="1068">
                  <c:v>0.271840000000001</c:v>
                </c:pt>
                <c:pt idx="1069">
                  <c:v>0.271720000000001</c:v>
                </c:pt>
                <c:pt idx="1070">
                  <c:v>0.271600000000001</c:v>
                </c:pt>
                <c:pt idx="1071">
                  <c:v>0.271480000000001</c:v>
                </c:pt>
                <c:pt idx="1072">
                  <c:v>0.271360000000001</c:v>
                </c:pt>
                <c:pt idx="1073">
                  <c:v>0.271240000000001</c:v>
                </c:pt>
                <c:pt idx="1074">
                  <c:v>0.271120000000001</c:v>
                </c:pt>
                <c:pt idx="1075">
                  <c:v>0.271000000000001</c:v>
                </c:pt>
                <c:pt idx="1076">
                  <c:v>0.270880000000001</c:v>
                </c:pt>
                <c:pt idx="1077">
                  <c:v>0.270760000000001</c:v>
                </c:pt>
                <c:pt idx="1078">
                  <c:v>0.270640000000001</c:v>
                </c:pt>
                <c:pt idx="1079">
                  <c:v>0.270520000000001</c:v>
                </c:pt>
                <c:pt idx="1080">
                  <c:v>0.270400000000001</c:v>
                </c:pt>
                <c:pt idx="1081">
                  <c:v>0.270280000000001</c:v>
                </c:pt>
                <c:pt idx="1082">
                  <c:v>0.270160000000001</c:v>
                </c:pt>
                <c:pt idx="1083">
                  <c:v>0.270040000000001</c:v>
                </c:pt>
                <c:pt idx="1084">
                  <c:v>0.269920000000001</c:v>
                </c:pt>
                <c:pt idx="1085">
                  <c:v>0.269800000000001</c:v>
                </c:pt>
                <c:pt idx="1086">
                  <c:v>0.269680000000001</c:v>
                </c:pt>
                <c:pt idx="1087">
                  <c:v>0.269560000000001</c:v>
                </c:pt>
                <c:pt idx="1088">
                  <c:v>0.269440000000001</c:v>
                </c:pt>
                <c:pt idx="1089">
                  <c:v>0.269320000000001</c:v>
                </c:pt>
                <c:pt idx="1090">
                  <c:v>0.269200000000001</c:v>
                </c:pt>
                <c:pt idx="1091">
                  <c:v>0.269080000000001</c:v>
                </c:pt>
                <c:pt idx="1092">
                  <c:v>0.268960000000001</c:v>
                </c:pt>
                <c:pt idx="1093">
                  <c:v>0.268840000000001</c:v>
                </c:pt>
                <c:pt idx="1094">
                  <c:v>0.268720000000001</c:v>
                </c:pt>
                <c:pt idx="1095">
                  <c:v>0.268600000000001</c:v>
                </c:pt>
                <c:pt idx="1096">
                  <c:v>0.268480000000001</c:v>
                </c:pt>
                <c:pt idx="1097">
                  <c:v>0.268360000000001</c:v>
                </c:pt>
                <c:pt idx="1098">
                  <c:v>0.268240000000001</c:v>
                </c:pt>
                <c:pt idx="1099">
                  <c:v>0.268120000000001</c:v>
                </c:pt>
                <c:pt idx="1100">
                  <c:v>0.268000000000001</c:v>
                </c:pt>
                <c:pt idx="1101">
                  <c:v>0.267880000000001</c:v>
                </c:pt>
                <c:pt idx="1102">
                  <c:v>0.267760000000001</c:v>
                </c:pt>
                <c:pt idx="1103">
                  <c:v>0.267640000000001</c:v>
                </c:pt>
                <c:pt idx="1104">
                  <c:v>0.267520000000001</c:v>
                </c:pt>
                <c:pt idx="1105">
                  <c:v>0.267400000000001</c:v>
                </c:pt>
                <c:pt idx="1106">
                  <c:v>0.267280000000001</c:v>
                </c:pt>
                <c:pt idx="1107">
                  <c:v>0.267160000000001</c:v>
                </c:pt>
                <c:pt idx="1108">
                  <c:v>0.267040000000001</c:v>
                </c:pt>
                <c:pt idx="1109">
                  <c:v>0.266920000000001</c:v>
                </c:pt>
                <c:pt idx="1110">
                  <c:v>0.266800000000001</c:v>
                </c:pt>
                <c:pt idx="1111">
                  <c:v>0.266680000000001</c:v>
                </c:pt>
                <c:pt idx="1112">
                  <c:v>0.266560000000001</c:v>
                </c:pt>
                <c:pt idx="1113">
                  <c:v>0.266440000000001</c:v>
                </c:pt>
                <c:pt idx="1114">
                  <c:v>0.266320000000001</c:v>
                </c:pt>
                <c:pt idx="1115">
                  <c:v>0.266200000000001</c:v>
                </c:pt>
                <c:pt idx="1116">
                  <c:v>0.266080000000001</c:v>
                </c:pt>
                <c:pt idx="1117">
                  <c:v>0.265960000000001</c:v>
                </c:pt>
                <c:pt idx="1118">
                  <c:v>0.265840000000001</c:v>
                </c:pt>
                <c:pt idx="1119">
                  <c:v>0.265720000000001</c:v>
                </c:pt>
                <c:pt idx="1120">
                  <c:v>0.265600000000001</c:v>
                </c:pt>
                <c:pt idx="1121">
                  <c:v>0.265480000000002</c:v>
                </c:pt>
                <c:pt idx="1122">
                  <c:v>0.265360000000002</c:v>
                </c:pt>
                <c:pt idx="1123">
                  <c:v>0.265240000000002</c:v>
                </c:pt>
                <c:pt idx="1124">
                  <c:v>0.265120000000002</c:v>
                </c:pt>
                <c:pt idx="1125">
                  <c:v>0.265000000000002</c:v>
                </c:pt>
                <c:pt idx="1126">
                  <c:v>0.264880000000002</c:v>
                </c:pt>
                <c:pt idx="1127">
                  <c:v>0.264760000000002</c:v>
                </c:pt>
                <c:pt idx="1128">
                  <c:v>0.264640000000002</c:v>
                </c:pt>
                <c:pt idx="1129">
                  <c:v>0.264520000000002</c:v>
                </c:pt>
                <c:pt idx="1130">
                  <c:v>0.264400000000002</c:v>
                </c:pt>
                <c:pt idx="1131">
                  <c:v>0.264280000000002</c:v>
                </c:pt>
                <c:pt idx="1132">
                  <c:v>0.264160000000002</c:v>
                </c:pt>
                <c:pt idx="1133">
                  <c:v>0.264040000000002</c:v>
                </c:pt>
                <c:pt idx="1134">
                  <c:v>0.263920000000002</c:v>
                </c:pt>
                <c:pt idx="1135">
                  <c:v>0.263800000000002</c:v>
                </c:pt>
                <c:pt idx="1136">
                  <c:v>0.263680000000002</c:v>
                </c:pt>
                <c:pt idx="1137">
                  <c:v>0.263560000000002</c:v>
                </c:pt>
                <c:pt idx="1138">
                  <c:v>0.263440000000002</c:v>
                </c:pt>
                <c:pt idx="1139">
                  <c:v>0.263320000000002</c:v>
                </c:pt>
                <c:pt idx="1140">
                  <c:v>0.263200000000002</c:v>
                </c:pt>
                <c:pt idx="1141">
                  <c:v>0.263080000000002</c:v>
                </c:pt>
                <c:pt idx="1142">
                  <c:v>0.262960000000002</c:v>
                </c:pt>
                <c:pt idx="1143">
                  <c:v>0.262840000000002</c:v>
                </c:pt>
                <c:pt idx="1144">
                  <c:v>0.262720000000002</c:v>
                </c:pt>
                <c:pt idx="1145">
                  <c:v>0.262600000000002</c:v>
                </c:pt>
                <c:pt idx="1146">
                  <c:v>0.262480000000002</c:v>
                </c:pt>
                <c:pt idx="1147">
                  <c:v>0.262360000000002</c:v>
                </c:pt>
                <c:pt idx="1148">
                  <c:v>0.262240000000002</c:v>
                </c:pt>
                <c:pt idx="1149">
                  <c:v>0.262120000000002</c:v>
                </c:pt>
                <c:pt idx="1150">
                  <c:v>0.262000000000002</c:v>
                </c:pt>
                <c:pt idx="1151">
                  <c:v>0.261880000000002</c:v>
                </c:pt>
                <c:pt idx="1152">
                  <c:v>0.261760000000002</c:v>
                </c:pt>
                <c:pt idx="1153">
                  <c:v>0.261640000000002</c:v>
                </c:pt>
                <c:pt idx="1154">
                  <c:v>0.261520000000002</c:v>
                </c:pt>
                <c:pt idx="1155">
                  <c:v>0.261400000000002</c:v>
                </c:pt>
                <c:pt idx="1156">
                  <c:v>0.261280000000002</c:v>
                </c:pt>
                <c:pt idx="1157">
                  <c:v>0.261160000000002</c:v>
                </c:pt>
                <c:pt idx="1158">
                  <c:v>0.261040000000002</c:v>
                </c:pt>
                <c:pt idx="1159">
                  <c:v>0.260920000000002</c:v>
                </c:pt>
                <c:pt idx="1160">
                  <c:v>0.260800000000002</c:v>
                </c:pt>
                <c:pt idx="1161">
                  <c:v>0.260680000000002</c:v>
                </c:pt>
                <c:pt idx="1162">
                  <c:v>0.260560000000002</c:v>
                </c:pt>
                <c:pt idx="1163">
                  <c:v>0.260440000000002</c:v>
                </c:pt>
                <c:pt idx="1164">
                  <c:v>0.260320000000002</c:v>
                </c:pt>
                <c:pt idx="1165">
                  <c:v>0.260200000000002</c:v>
                </c:pt>
                <c:pt idx="1166">
                  <c:v>0.260080000000002</c:v>
                </c:pt>
                <c:pt idx="1167">
                  <c:v>0.259960000000002</c:v>
                </c:pt>
                <c:pt idx="1168">
                  <c:v>0.259840000000002</c:v>
                </c:pt>
                <c:pt idx="1169">
                  <c:v>0.259720000000002</c:v>
                </c:pt>
                <c:pt idx="1170">
                  <c:v>0.259600000000002</c:v>
                </c:pt>
                <c:pt idx="1171">
                  <c:v>0.259480000000002</c:v>
                </c:pt>
                <c:pt idx="1172">
                  <c:v>0.259360000000002</c:v>
                </c:pt>
                <c:pt idx="1173">
                  <c:v>0.259240000000002</c:v>
                </c:pt>
                <c:pt idx="1174">
                  <c:v>0.259120000000002</c:v>
                </c:pt>
                <c:pt idx="1175">
                  <c:v>0.259000000000002</c:v>
                </c:pt>
                <c:pt idx="1176">
                  <c:v>0.258880000000002</c:v>
                </c:pt>
                <c:pt idx="1177">
                  <c:v>0.258760000000002</c:v>
                </c:pt>
                <c:pt idx="1178">
                  <c:v>0.258640000000002</c:v>
                </c:pt>
                <c:pt idx="1179">
                  <c:v>0.258520000000002</c:v>
                </c:pt>
                <c:pt idx="1180">
                  <c:v>0.258400000000002</c:v>
                </c:pt>
                <c:pt idx="1181">
                  <c:v>0.258280000000002</c:v>
                </c:pt>
                <c:pt idx="1182">
                  <c:v>0.258160000000002</c:v>
                </c:pt>
                <c:pt idx="1183">
                  <c:v>0.258040000000002</c:v>
                </c:pt>
                <c:pt idx="1184">
                  <c:v>0.257920000000002</c:v>
                </c:pt>
                <c:pt idx="1185">
                  <c:v>0.257800000000002</c:v>
                </c:pt>
                <c:pt idx="1186">
                  <c:v>0.257680000000002</c:v>
                </c:pt>
                <c:pt idx="1187">
                  <c:v>0.257560000000002</c:v>
                </c:pt>
                <c:pt idx="1188">
                  <c:v>0.257440000000002</c:v>
                </c:pt>
                <c:pt idx="1189">
                  <c:v>0.257320000000002</c:v>
                </c:pt>
                <c:pt idx="1190">
                  <c:v>0.257200000000002</c:v>
                </c:pt>
                <c:pt idx="1191">
                  <c:v>0.257080000000002</c:v>
                </c:pt>
                <c:pt idx="1192">
                  <c:v>0.256960000000002</c:v>
                </c:pt>
                <c:pt idx="1193">
                  <c:v>0.256840000000002</c:v>
                </c:pt>
                <c:pt idx="1194">
                  <c:v>0.256720000000002</c:v>
                </c:pt>
                <c:pt idx="1195">
                  <c:v>0.256600000000002</c:v>
                </c:pt>
                <c:pt idx="1196">
                  <c:v>0.256480000000003</c:v>
                </c:pt>
                <c:pt idx="1197">
                  <c:v>0.256360000000003</c:v>
                </c:pt>
                <c:pt idx="1198">
                  <c:v>0.256240000000003</c:v>
                </c:pt>
                <c:pt idx="1199">
                  <c:v>0.256120000000003</c:v>
                </c:pt>
                <c:pt idx="1200">
                  <c:v>0.256000000000003</c:v>
                </c:pt>
                <c:pt idx="1201">
                  <c:v>0.255880000000003</c:v>
                </c:pt>
                <c:pt idx="1202">
                  <c:v>0.255760000000003</c:v>
                </c:pt>
                <c:pt idx="1203">
                  <c:v>0.255640000000003</c:v>
                </c:pt>
                <c:pt idx="1204">
                  <c:v>0.255520000000003</c:v>
                </c:pt>
                <c:pt idx="1205">
                  <c:v>0.255400000000003</c:v>
                </c:pt>
                <c:pt idx="1206">
                  <c:v>0.255280000000003</c:v>
                </c:pt>
                <c:pt idx="1207">
                  <c:v>0.255160000000003</c:v>
                </c:pt>
                <c:pt idx="1208">
                  <c:v>0.255040000000003</c:v>
                </c:pt>
                <c:pt idx="1209">
                  <c:v>0.254920000000003</c:v>
                </c:pt>
                <c:pt idx="1210">
                  <c:v>0.254800000000003</c:v>
                </c:pt>
                <c:pt idx="1211">
                  <c:v>0.254680000000003</c:v>
                </c:pt>
                <c:pt idx="1212">
                  <c:v>0.254560000000003</c:v>
                </c:pt>
                <c:pt idx="1213">
                  <c:v>0.254440000000003</c:v>
                </c:pt>
                <c:pt idx="1214">
                  <c:v>0.254320000000003</c:v>
                </c:pt>
                <c:pt idx="1215">
                  <c:v>0.254200000000003</c:v>
                </c:pt>
                <c:pt idx="1216">
                  <c:v>0.254080000000003</c:v>
                </c:pt>
                <c:pt idx="1217">
                  <c:v>0.253960000000003</c:v>
                </c:pt>
                <c:pt idx="1218">
                  <c:v>0.253840000000003</c:v>
                </c:pt>
                <c:pt idx="1219">
                  <c:v>0.253720000000003</c:v>
                </c:pt>
                <c:pt idx="1220">
                  <c:v>0.253600000000003</c:v>
                </c:pt>
                <c:pt idx="1221">
                  <c:v>0.253480000000003</c:v>
                </c:pt>
                <c:pt idx="1222">
                  <c:v>0.253360000000003</c:v>
                </c:pt>
                <c:pt idx="1223">
                  <c:v>0.253240000000003</c:v>
                </c:pt>
                <c:pt idx="1224">
                  <c:v>0.253120000000003</c:v>
                </c:pt>
                <c:pt idx="1225">
                  <c:v>0.253000000000003</c:v>
                </c:pt>
                <c:pt idx="1226">
                  <c:v>0.252880000000003</c:v>
                </c:pt>
                <c:pt idx="1227">
                  <c:v>0.252760000000003</c:v>
                </c:pt>
                <c:pt idx="1228">
                  <c:v>0.252640000000003</c:v>
                </c:pt>
                <c:pt idx="1229">
                  <c:v>0.252520000000003</c:v>
                </c:pt>
                <c:pt idx="1230">
                  <c:v>0.252400000000003</c:v>
                </c:pt>
                <c:pt idx="1231">
                  <c:v>0.252280000000003</c:v>
                </c:pt>
                <c:pt idx="1232">
                  <c:v>0.252160000000003</c:v>
                </c:pt>
                <c:pt idx="1233">
                  <c:v>0.252040000000003</c:v>
                </c:pt>
                <c:pt idx="1234">
                  <c:v>0.251920000000003</c:v>
                </c:pt>
                <c:pt idx="1235">
                  <c:v>0.251800000000003</c:v>
                </c:pt>
                <c:pt idx="1236">
                  <c:v>0.251680000000003</c:v>
                </c:pt>
                <c:pt idx="1237">
                  <c:v>0.251560000000003</c:v>
                </c:pt>
                <c:pt idx="1238">
                  <c:v>0.251440000000003</c:v>
                </c:pt>
                <c:pt idx="1239">
                  <c:v>0.251320000000003</c:v>
                </c:pt>
                <c:pt idx="1240">
                  <c:v>0.251200000000003</c:v>
                </c:pt>
                <c:pt idx="1241">
                  <c:v>0.251080000000003</c:v>
                </c:pt>
                <c:pt idx="1242">
                  <c:v>0.250960000000003</c:v>
                </c:pt>
                <c:pt idx="1243">
                  <c:v>0.250840000000003</c:v>
                </c:pt>
                <c:pt idx="1244">
                  <c:v>0.250720000000003</c:v>
                </c:pt>
                <c:pt idx="1245">
                  <c:v>0.250600000000003</c:v>
                </c:pt>
                <c:pt idx="1246">
                  <c:v>0.250480000000003</c:v>
                </c:pt>
                <c:pt idx="1247">
                  <c:v>0.250360000000003</c:v>
                </c:pt>
                <c:pt idx="1248">
                  <c:v>0.250240000000003</c:v>
                </c:pt>
                <c:pt idx="1249">
                  <c:v>0.250120000000003</c:v>
                </c:pt>
                <c:pt idx="1250">
                  <c:v>0.250000000000003</c:v>
                </c:pt>
                <c:pt idx="1251">
                  <c:v>0.249880000000003</c:v>
                </c:pt>
                <c:pt idx="1252">
                  <c:v>0.249760000000003</c:v>
                </c:pt>
                <c:pt idx="1253">
                  <c:v>0.249640000000003</c:v>
                </c:pt>
                <c:pt idx="1254">
                  <c:v>0.249520000000003</c:v>
                </c:pt>
                <c:pt idx="1255">
                  <c:v>0.249400000000003</c:v>
                </c:pt>
                <c:pt idx="1256">
                  <c:v>0.249280000000003</c:v>
                </c:pt>
                <c:pt idx="1257">
                  <c:v>0.249160000000003</c:v>
                </c:pt>
                <c:pt idx="1258">
                  <c:v>0.249040000000003</c:v>
                </c:pt>
                <c:pt idx="1259">
                  <c:v>0.248920000000003</c:v>
                </c:pt>
                <c:pt idx="1260">
                  <c:v>0.248800000000003</c:v>
                </c:pt>
                <c:pt idx="1261">
                  <c:v>0.248680000000003</c:v>
                </c:pt>
                <c:pt idx="1262">
                  <c:v>0.248560000000003</c:v>
                </c:pt>
                <c:pt idx="1263">
                  <c:v>0.248440000000003</c:v>
                </c:pt>
                <c:pt idx="1264">
                  <c:v>0.248320000000003</c:v>
                </c:pt>
                <c:pt idx="1265">
                  <c:v>0.248200000000003</c:v>
                </c:pt>
                <c:pt idx="1266">
                  <c:v>0.248080000000003</c:v>
                </c:pt>
                <c:pt idx="1267">
                  <c:v>0.247960000000003</c:v>
                </c:pt>
                <c:pt idx="1268">
                  <c:v>0.247840000000003</c:v>
                </c:pt>
                <c:pt idx="1269">
                  <c:v>0.247720000000003</c:v>
                </c:pt>
                <c:pt idx="1270">
                  <c:v>0.247600000000003</c:v>
                </c:pt>
                <c:pt idx="1271">
                  <c:v>0.247480000000004</c:v>
                </c:pt>
                <c:pt idx="1272">
                  <c:v>0.247360000000004</c:v>
                </c:pt>
                <c:pt idx="1273">
                  <c:v>0.247240000000004</c:v>
                </c:pt>
                <c:pt idx="1274">
                  <c:v>0.247120000000004</c:v>
                </c:pt>
                <c:pt idx="1275">
                  <c:v>0.247000000000004</c:v>
                </c:pt>
                <c:pt idx="1276">
                  <c:v>0.246880000000004</c:v>
                </c:pt>
                <c:pt idx="1277">
                  <c:v>0.246760000000004</c:v>
                </c:pt>
                <c:pt idx="1278">
                  <c:v>0.246640000000004</c:v>
                </c:pt>
                <c:pt idx="1279">
                  <c:v>0.246520000000004</c:v>
                </c:pt>
                <c:pt idx="1280">
                  <c:v>0.246400000000004</c:v>
                </c:pt>
                <c:pt idx="1281">
                  <c:v>0.246280000000004</c:v>
                </c:pt>
                <c:pt idx="1282">
                  <c:v>0.246160000000004</c:v>
                </c:pt>
                <c:pt idx="1283">
                  <c:v>0.246040000000004</c:v>
                </c:pt>
                <c:pt idx="1284">
                  <c:v>0.245920000000004</c:v>
                </c:pt>
                <c:pt idx="1285">
                  <c:v>0.245800000000004</c:v>
                </c:pt>
                <c:pt idx="1286">
                  <c:v>0.245680000000004</c:v>
                </c:pt>
                <c:pt idx="1287">
                  <c:v>0.245560000000004</c:v>
                </c:pt>
                <c:pt idx="1288">
                  <c:v>0.245440000000004</c:v>
                </c:pt>
                <c:pt idx="1289">
                  <c:v>0.245320000000004</c:v>
                </c:pt>
                <c:pt idx="1290">
                  <c:v>0.245200000000004</c:v>
                </c:pt>
                <c:pt idx="1291">
                  <c:v>0.245080000000004</c:v>
                </c:pt>
                <c:pt idx="1292">
                  <c:v>0.244960000000004</c:v>
                </c:pt>
                <c:pt idx="1293">
                  <c:v>0.244840000000004</c:v>
                </c:pt>
                <c:pt idx="1294">
                  <c:v>0.244720000000004</c:v>
                </c:pt>
                <c:pt idx="1295">
                  <c:v>0.244600000000004</c:v>
                </c:pt>
                <c:pt idx="1296">
                  <c:v>0.244480000000004</c:v>
                </c:pt>
                <c:pt idx="1297">
                  <c:v>0.244360000000004</c:v>
                </c:pt>
                <c:pt idx="1298">
                  <c:v>0.244240000000004</c:v>
                </c:pt>
                <c:pt idx="1299">
                  <c:v>0.244120000000004</c:v>
                </c:pt>
                <c:pt idx="1300">
                  <c:v>0.244000000000004</c:v>
                </c:pt>
                <c:pt idx="1301">
                  <c:v>0.243880000000004</c:v>
                </c:pt>
                <c:pt idx="1302">
                  <c:v>0.243760000000004</c:v>
                </c:pt>
                <c:pt idx="1303">
                  <c:v>0.243640000000004</c:v>
                </c:pt>
                <c:pt idx="1304">
                  <c:v>0.243520000000004</c:v>
                </c:pt>
                <c:pt idx="1305">
                  <c:v>0.243400000000004</c:v>
                </c:pt>
                <c:pt idx="1306">
                  <c:v>0.243280000000004</c:v>
                </c:pt>
                <c:pt idx="1307">
                  <c:v>0.243160000000004</c:v>
                </c:pt>
                <c:pt idx="1308">
                  <c:v>0.243040000000004</c:v>
                </c:pt>
                <c:pt idx="1309">
                  <c:v>0.242920000000004</c:v>
                </c:pt>
                <c:pt idx="1310">
                  <c:v>0.242800000000004</c:v>
                </c:pt>
                <c:pt idx="1311">
                  <c:v>0.242680000000004</c:v>
                </c:pt>
                <c:pt idx="1312">
                  <c:v>0.242560000000004</c:v>
                </c:pt>
                <c:pt idx="1313">
                  <c:v>0.242440000000004</c:v>
                </c:pt>
                <c:pt idx="1314">
                  <c:v>0.242320000000004</c:v>
                </c:pt>
                <c:pt idx="1315">
                  <c:v>0.242200000000004</c:v>
                </c:pt>
                <c:pt idx="1316">
                  <c:v>0.242080000000004</c:v>
                </c:pt>
                <c:pt idx="1317">
                  <c:v>0.241960000000004</c:v>
                </c:pt>
                <c:pt idx="1318">
                  <c:v>0.241840000000004</c:v>
                </c:pt>
                <c:pt idx="1319">
                  <c:v>0.241720000000004</c:v>
                </c:pt>
                <c:pt idx="1320">
                  <c:v>0.241600000000004</c:v>
                </c:pt>
                <c:pt idx="1321">
                  <c:v>0.241480000000004</c:v>
                </c:pt>
                <c:pt idx="1322">
                  <c:v>0.241360000000004</c:v>
                </c:pt>
                <c:pt idx="1323">
                  <c:v>0.241240000000004</c:v>
                </c:pt>
                <c:pt idx="1324">
                  <c:v>0.241120000000004</c:v>
                </c:pt>
                <c:pt idx="1325">
                  <c:v>0.241000000000004</c:v>
                </c:pt>
                <c:pt idx="1326">
                  <c:v>0.240880000000004</c:v>
                </c:pt>
                <c:pt idx="1327">
                  <c:v>0.240760000000004</c:v>
                </c:pt>
                <c:pt idx="1328">
                  <c:v>0.240640000000004</c:v>
                </c:pt>
                <c:pt idx="1329">
                  <c:v>0.240520000000004</c:v>
                </c:pt>
                <c:pt idx="1330">
                  <c:v>0.240400000000004</c:v>
                </c:pt>
                <c:pt idx="1331">
                  <c:v>0.240280000000004</c:v>
                </c:pt>
                <c:pt idx="1332">
                  <c:v>0.240160000000004</c:v>
                </c:pt>
                <c:pt idx="1333">
                  <c:v>0.240040000000004</c:v>
                </c:pt>
                <c:pt idx="1334">
                  <c:v>0.239920000000004</c:v>
                </c:pt>
                <c:pt idx="1335">
                  <c:v>0.239800000000004</c:v>
                </c:pt>
                <c:pt idx="1336">
                  <c:v>0.239680000000004</c:v>
                </c:pt>
                <c:pt idx="1337">
                  <c:v>0.239560000000004</c:v>
                </c:pt>
                <c:pt idx="1338">
                  <c:v>0.239440000000004</c:v>
                </c:pt>
                <c:pt idx="1339">
                  <c:v>0.239320000000004</c:v>
                </c:pt>
                <c:pt idx="1340">
                  <c:v>0.239200000000004</c:v>
                </c:pt>
                <c:pt idx="1341">
                  <c:v>0.239080000000004</c:v>
                </c:pt>
                <c:pt idx="1342">
                  <c:v>0.238960000000004</c:v>
                </c:pt>
                <c:pt idx="1343">
                  <c:v>0.238840000000004</c:v>
                </c:pt>
                <c:pt idx="1344">
                  <c:v>0.238720000000004</c:v>
                </c:pt>
                <c:pt idx="1345">
                  <c:v>0.238600000000004</c:v>
                </c:pt>
                <c:pt idx="1346">
                  <c:v>0.238480000000004</c:v>
                </c:pt>
                <c:pt idx="1347">
                  <c:v>0.238360000000004</c:v>
                </c:pt>
                <c:pt idx="1348">
                  <c:v>0.238240000000005</c:v>
                </c:pt>
                <c:pt idx="1349">
                  <c:v>0.238120000000005</c:v>
                </c:pt>
                <c:pt idx="1350">
                  <c:v>0.238000000000005</c:v>
                </c:pt>
                <c:pt idx="1351">
                  <c:v>0.237880000000005</c:v>
                </c:pt>
                <c:pt idx="1352">
                  <c:v>0.237760000000005</c:v>
                </c:pt>
                <c:pt idx="1353">
                  <c:v>0.237640000000005</c:v>
                </c:pt>
                <c:pt idx="1354">
                  <c:v>0.237520000000005</c:v>
                </c:pt>
                <c:pt idx="1355">
                  <c:v>0.237400000000005</c:v>
                </c:pt>
                <c:pt idx="1356">
                  <c:v>0.237280000000005</c:v>
                </c:pt>
                <c:pt idx="1357">
                  <c:v>0.237160000000005</c:v>
                </c:pt>
                <c:pt idx="1358">
                  <c:v>0.237040000000005</c:v>
                </c:pt>
                <c:pt idx="1359">
                  <c:v>0.236920000000005</c:v>
                </c:pt>
                <c:pt idx="1360">
                  <c:v>0.236800000000005</c:v>
                </c:pt>
                <c:pt idx="1361">
                  <c:v>0.236680000000005</c:v>
                </c:pt>
                <c:pt idx="1362">
                  <c:v>0.236560000000005</c:v>
                </c:pt>
                <c:pt idx="1363">
                  <c:v>0.236440000000005</c:v>
                </c:pt>
                <c:pt idx="1364">
                  <c:v>0.236320000000005</c:v>
                </c:pt>
                <c:pt idx="1365">
                  <c:v>0.236200000000005</c:v>
                </c:pt>
                <c:pt idx="1366">
                  <c:v>0.236080000000005</c:v>
                </c:pt>
                <c:pt idx="1367">
                  <c:v>0.235960000000005</c:v>
                </c:pt>
                <c:pt idx="1368">
                  <c:v>0.235840000000005</c:v>
                </c:pt>
                <c:pt idx="1369">
                  <c:v>0.235720000000005</c:v>
                </c:pt>
                <c:pt idx="1370">
                  <c:v>0.235600000000005</c:v>
                </c:pt>
                <c:pt idx="1371">
                  <c:v>0.235480000000005</c:v>
                </c:pt>
                <c:pt idx="1372">
                  <c:v>0.235360000000005</c:v>
                </c:pt>
                <c:pt idx="1373">
                  <c:v>0.235240000000005</c:v>
                </c:pt>
                <c:pt idx="1374">
                  <c:v>0.235120000000005</c:v>
                </c:pt>
                <c:pt idx="1375">
                  <c:v>0.235000000000005</c:v>
                </c:pt>
                <c:pt idx="1376">
                  <c:v>0.234880000000005</c:v>
                </c:pt>
                <c:pt idx="1377">
                  <c:v>0.234760000000005</c:v>
                </c:pt>
                <c:pt idx="1378">
                  <c:v>0.234640000000005</c:v>
                </c:pt>
                <c:pt idx="1379">
                  <c:v>0.234520000000005</c:v>
                </c:pt>
                <c:pt idx="1380">
                  <c:v>0.234400000000005</c:v>
                </c:pt>
                <c:pt idx="1381">
                  <c:v>0.234280000000005</c:v>
                </c:pt>
                <c:pt idx="1382">
                  <c:v>0.234160000000005</c:v>
                </c:pt>
                <c:pt idx="1383">
                  <c:v>0.234040000000005</c:v>
                </c:pt>
                <c:pt idx="1384">
                  <c:v>0.233920000000005</c:v>
                </c:pt>
                <c:pt idx="1385">
                  <c:v>0.233800000000005</c:v>
                </c:pt>
                <c:pt idx="1386">
                  <c:v>0.233680000000005</c:v>
                </c:pt>
                <c:pt idx="1387">
                  <c:v>0.233560000000005</c:v>
                </c:pt>
                <c:pt idx="1388">
                  <c:v>0.233440000000005</c:v>
                </c:pt>
                <c:pt idx="1389">
                  <c:v>0.233320000000005</c:v>
                </c:pt>
                <c:pt idx="1390">
                  <c:v>0.233200000000005</c:v>
                </c:pt>
                <c:pt idx="1391">
                  <c:v>0.233080000000005</c:v>
                </c:pt>
                <c:pt idx="1392">
                  <c:v>0.232960000000005</c:v>
                </c:pt>
                <c:pt idx="1393">
                  <c:v>0.232840000000005</c:v>
                </c:pt>
                <c:pt idx="1394">
                  <c:v>0.232720000000005</c:v>
                </c:pt>
                <c:pt idx="1395">
                  <c:v>0.232600000000005</c:v>
                </c:pt>
                <c:pt idx="1396">
                  <c:v>0.232480000000005</c:v>
                </c:pt>
                <c:pt idx="1397">
                  <c:v>0.232360000000005</c:v>
                </c:pt>
                <c:pt idx="1398">
                  <c:v>0.232240000000005</c:v>
                </c:pt>
                <c:pt idx="1399">
                  <c:v>0.232120000000005</c:v>
                </c:pt>
                <c:pt idx="1400">
                  <c:v>0.232000000000005</c:v>
                </c:pt>
                <c:pt idx="1401">
                  <c:v>0.231880000000005</c:v>
                </c:pt>
                <c:pt idx="1402">
                  <c:v>0.231760000000005</c:v>
                </c:pt>
                <c:pt idx="1403">
                  <c:v>0.231640000000005</c:v>
                </c:pt>
                <c:pt idx="1404">
                  <c:v>0.231520000000005</c:v>
                </c:pt>
                <c:pt idx="1405">
                  <c:v>0.231400000000005</c:v>
                </c:pt>
                <c:pt idx="1406">
                  <c:v>0.231280000000005</c:v>
                </c:pt>
                <c:pt idx="1407">
                  <c:v>0.231160000000005</c:v>
                </c:pt>
                <c:pt idx="1408">
                  <c:v>0.231040000000005</c:v>
                </c:pt>
                <c:pt idx="1409">
                  <c:v>0.230920000000005</c:v>
                </c:pt>
                <c:pt idx="1410">
                  <c:v>0.230800000000005</c:v>
                </c:pt>
                <c:pt idx="1411">
                  <c:v>0.230680000000005</c:v>
                </c:pt>
                <c:pt idx="1412">
                  <c:v>0.230560000000005</c:v>
                </c:pt>
                <c:pt idx="1413">
                  <c:v>0.230440000000005</c:v>
                </c:pt>
                <c:pt idx="1414">
                  <c:v>0.230320000000005</c:v>
                </c:pt>
                <c:pt idx="1415">
                  <c:v>0.230200000000005</c:v>
                </c:pt>
                <c:pt idx="1416">
                  <c:v>0.230080000000005</c:v>
                </c:pt>
                <c:pt idx="1417">
                  <c:v>0.229960000000005</c:v>
                </c:pt>
                <c:pt idx="1418">
                  <c:v>0.229840000000005</c:v>
                </c:pt>
                <c:pt idx="1419">
                  <c:v>0.229720000000005</c:v>
                </c:pt>
                <c:pt idx="1420">
                  <c:v>0.229600000000005</c:v>
                </c:pt>
                <c:pt idx="1421">
                  <c:v>0.229480000000005</c:v>
                </c:pt>
                <c:pt idx="1422">
                  <c:v>0.229360000000006</c:v>
                </c:pt>
                <c:pt idx="1423">
                  <c:v>0.229240000000006</c:v>
                </c:pt>
                <c:pt idx="1424">
                  <c:v>0.229120000000006</c:v>
                </c:pt>
                <c:pt idx="1425">
                  <c:v>0.229000000000006</c:v>
                </c:pt>
                <c:pt idx="1426">
                  <c:v>0.228880000000006</c:v>
                </c:pt>
                <c:pt idx="1427">
                  <c:v>0.228760000000006</c:v>
                </c:pt>
                <c:pt idx="1428">
                  <c:v>0.228640000000006</c:v>
                </c:pt>
                <c:pt idx="1429">
                  <c:v>0.228520000000006</c:v>
                </c:pt>
                <c:pt idx="1430">
                  <c:v>0.228400000000006</c:v>
                </c:pt>
                <c:pt idx="1431">
                  <c:v>0.228280000000006</c:v>
                </c:pt>
                <c:pt idx="1432">
                  <c:v>0.228160000000006</c:v>
                </c:pt>
                <c:pt idx="1433">
                  <c:v>0.228040000000006</c:v>
                </c:pt>
                <c:pt idx="1434">
                  <c:v>0.227920000000006</c:v>
                </c:pt>
                <c:pt idx="1435">
                  <c:v>0.227800000000006</c:v>
                </c:pt>
                <c:pt idx="1436">
                  <c:v>0.227680000000006</c:v>
                </c:pt>
                <c:pt idx="1437">
                  <c:v>0.227560000000006</c:v>
                </c:pt>
                <c:pt idx="1438">
                  <c:v>0.227440000000006</c:v>
                </c:pt>
                <c:pt idx="1439">
                  <c:v>0.227320000000006</c:v>
                </c:pt>
                <c:pt idx="1440">
                  <c:v>0.227200000000006</c:v>
                </c:pt>
                <c:pt idx="1441">
                  <c:v>0.227080000000006</c:v>
                </c:pt>
                <c:pt idx="1442">
                  <c:v>0.226960000000006</c:v>
                </c:pt>
                <c:pt idx="1443">
                  <c:v>0.226840000000006</c:v>
                </c:pt>
                <c:pt idx="1444">
                  <c:v>0.226720000000006</c:v>
                </c:pt>
                <c:pt idx="1445">
                  <c:v>0.226600000000006</c:v>
                </c:pt>
                <c:pt idx="1446">
                  <c:v>0.226480000000006</c:v>
                </c:pt>
                <c:pt idx="1447">
                  <c:v>0.226360000000006</c:v>
                </c:pt>
                <c:pt idx="1448">
                  <c:v>0.226240000000006</c:v>
                </c:pt>
                <c:pt idx="1449">
                  <c:v>0.226120000000006</c:v>
                </c:pt>
                <c:pt idx="1450">
                  <c:v>0.226000000000006</c:v>
                </c:pt>
                <c:pt idx="1451">
                  <c:v>0.225880000000006</c:v>
                </c:pt>
                <c:pt idx="1452">
                  <c:v>0.225760000000006</c:v>
                </c:pt>
                <c:pt idx="1453">
                  <c:v>0.225640000000006</c:v>
                </c:pt>
                <c:pt idx="1454">
                  <c:v>0.225520000000006</c:v>
                </c:pt>
                <c:pt idx="1455">
                  <c:v>0.225400000000006</c:v>
                </c:pt>
                <c:pt idx="1456">
                  <c:v>0.225280000000006</c:v>
                </c:pt>
                <c:pt idx="1457">
                  <c:v>0.225160000000006</c:v>
                </c:pt>
                <c:pt idx="1458">
                  <c:v>0.225040000000006</c:v>
                </c:pt>
                <c:pt idx="1459">
                  <c:v>0.224920000000006</c:v>
                </c:pt>
                <c:pt idx="1460">
                  <c:v>0.224800000000006</c:v>
                </c:pt>
                <c:pt idx="1461">
                  <c:v>0.224680000000006</c:v>
                </c:pt>
                <c:pt idx="1462">
                  <c:v>0.224560000000006</c:v>
                </c:pt>
                <c:pt idx="1463">
                  <c:v>0.224440000000006</c:v>
                </c:pt>
                <c:pt idx="1464">
                  <c:v>0.224320000000006</c:v>
                </c:pt>
                <c:pt idx="1465">
                  <c:v>0.224200000000006</c:v>
                </c:pt>
                <c:pt idx="1466">
                  <c:v>0.224080000000006</c:v>
                </c:pt>
                <c:pt idx="1467">
                  <c:v>0.223960000000006</c:v>
                </c:pt>
                <c:pt idx="1468">
                  <c:v>0.223840000000006</c:v>
                </c:pt>
                <c:pt idx="1469">
                  <c:v>0.223720000000006</c:v>
                </c:pt>
                <c:pt idx="1470">
                  <c:v>0.223600000000006</c:v>
                </c:pt>
                <c:pt idx="1471">
                  <c:v>0.223480000000006</c:v>
                </c:pt>
                <c:pt idx="1472">
                  <c:v>0.223360000000006</c:v>
                </c:pt>
                <c:pt idx="1473">
                  <c:v>0.223240000000006</c:v>
                </c:pt>
                <c:pt idx="1474">
                  <c:v>0.223120000000006</c:v>
                </c:pt>
                <c:pt idx="1475">
                  <c:v>0.223000000000006</c:v>
                </c:pt>
                <c:pt idx="1476">
                  <c:v>0.222880000000006</c:v>
                </c:pt>
                <c:pt idx="1477">
                  <c:v>0.222760000000006</c:v>
                </c:pt>
                <c:pt idx="1478">
                  <c:v>0.222640000000006</c:v>
                </c:pt>
                <c:pt idx="1479">
                  <c:v>0.222520000000006</c:v>
                </c:pt>
                <c:pt idx="1480">
                  <c:v>0.222400000000006</c:v>
                </c:pt>
                <c:pt idx="1481">
                  <c:v>0.222280000000006</c:v>
                </c:pt>
                <c:pt idx="1482">
                  <c:v>0.222160000000006</c:v>
                </c:pt>
                <c:pt idx="1483">
                  <c:v>0.222040000000006</c:v>
                </c:pt>
                <c:pt idx="1484">
                  <c:v>0.221920000000006</c:v>
                </c:pt>
                <c:pt idx="1485">
                  <c:v>0.221800000000006</c:v>
                </c:pt>
                <c:pt idx="1486">
                  <c:v>0.221680000000006</c:v>
                </c:pt>
                <c:pt idx="1487">
                  <c:v>0.221560000000006</c:v>
                </c:pt>
                <c:pt idx="1488">
                  <c:v>0.221440000000006</c:v>
                </c:pt>
                <c:pt idx="1489">
                  <c:v>0.221320000000006</c:v>
                </c:pt>
                <c:pt idx="1490">
                  <c:v>0.221200000000006</c:v>
                </c:pt>
                <c:pt idx="1491">
                  <c:v>0.221080000000006</c:v>
                </c:pt>
                <c:pt idx="1492">
                  <c:v>0.220960000000006</c:v>
                </c:pt>
                <c:pt idx="1493">
                  <c:v>0.220840000000006</c:v>
                </c:pt>
                <c:pt idx="1494">
                  <c:v>0.220720000000006</c:v>
                </c:pt>
                <c:pt idx="1495">
                  <c:v>0.220600000000006</c:v>
                </c:pt>
                <c:pt idx="1496">
                  <c:v>0.220480000000006</c:v>
                </c:pt>
                <c:pt idx="1497">
                  <c:v>0.220360000000007</c:v>
                </c:pt>
                <c:pt idx="1498">
                  <c:v>0.220240000000006</c:v>
                </c:pt>
                <c:pt idx="1499">
                  <c:v>0.220120000000007</c:v>
                </c:pt>
                <c:pt idx="1500">
                  <c:v>0.220000000000007</c:v>
                </c:pt>
                <c:pt idx="1501">
                  <c:v>0.219880000000007</c:v>
                </c:pt>
                <c:pt idx="1502">
                  <c:v>0.219760000000007</c:v>
                </c:pt>
                <c:pt idx="1503">
                  <c:v>0.219640000000007</c:v>
                </c:pt>
                <c:pt idx="1504">
                  <c:v>0.219520000000007</c:v>
                </c:pt>
                <c:pt idx="1505">
                  <c:v>0.219400000000007</c:v>
                </c:pt>
                <c:pt idx="1506">
                  <c:v>0.219280000000007</c:v>
                </c:pt>
                <c:pt idx="1507">
                  <c:v>0.219160000000007</c:v>
                </c:pt>
                <c:pt idx="1508">
                  <c:v>0.219040000000007</c:v>
                </c:pt>
                <c:pt idx="1509">
                  <c:v>0.218920000000007</c:v>
                </c:pt>
                <c:pt idx="1510">
                  <c:v>0.218800000000007</c:v>
                </c:pt>
                <c:pt idx="1511">
                  <c:v>0.218680000000007</c:v>
                </c:pt>
                <c:pt idx="1512">
                  <c:v>0.218560000000007</c:v>
                </c:pt>
                <c:pt idx="1513">
                  <c:v>0.218440000000007</c:v>
                </c:pt>
                <c:pt idx="1514">
                  <c:v>0.218320000000007</c:v>
                </c:pt>
                <c:pt idx="1515">
                  <c:v>0.218200000000007</c:v>
                </c:pt>
                <c:pt idx="1516">
                  <c:v>0.218080000000007</c:v>
                </c:pt>
                <c:pt idx="1517">
                  <c:v>0.217960000000007</c:v>
                </c:pt>
                <c:pt idx="1518">
                  <c:v>0.217840000000007</c:v>
                </c:pt>
                <c:pt idx="1519">
                  <c:v>0.217720000000007</c:v>
                </c:pt>
                <c:pt idx="1520">
                  <c:v>0.217600000000007</c:v>
                </c:pt>
                <c:pt idx="1521">
                  <c:v>0.217480000000007</c:v>
                </c:pt>
                <c:pt idx="1522">
                  <c:v>0.217360000000007</c:v>
                </c:pt>
                <c:pt idx="1523">
                  <c:v>0.217240000000007</c:v>
                </c:pt>
                <c:pt idx="1524">
                  <c:v>0.217120000000007</c:v>
                </c:pt>
                <c:pt idx="1525">
                  <c:v>0.217000000000007</c:v>
                </c:pt>
                <c:pt idx="1526">
                  <c:v>0.216880000000007</c:v>
                </c:pt>
                <c:pt idx="1527">
                  <c:v>0.216760000000007</c:v>
                </c:pt>
                <c:pt idx="1528">
                  <c:v>0.216640000000007</c:v>
                </c:pt>
                <c:pt idx="1529">
                  <c:v>0.216520000000007</c:v>
                </c:pt>
                <c:pt idx="1530">
                  <c:v>0.216400000000007</c:v>
                </c:pt>
                <c:pt idx="1531">
                  <c:v>0.216280000000007</c:v>
                </c:pt>
                <c:pt idx="1532">
                  <c:v>0.216160000000007</c:v>
                </c:pt>
                <c:pt idx="1533">
                  <c:v>0.216040000000007</c:v>
                </c:pt>
                <c:pt idx="1534">
                  <c:v>0.215920000000007</c:v>
                </c:pt>
                <c:pt idx="1535">
                  <c:v>0.215800000000007</c:v>
                </c:pt>
                <c:pt idx="1536">
                  <c:v>0.215680000000007</c:v>
                </c:pt>
                <c:pt idx="1537">
                  <c:v>0.215560000000007</c:v>
                </c:pt>
                <c:pt idx="1538">
                  <c:v>0.215440000000007</c:v>
                </c:pt>
                <c:pt idx="1539">
                  <c:v>0.215320000000007</c:v>
                </c:pt>
                <c:pt idx="1540">
                  <c:v>0.215200000000007</c:v>
                </c:pt>
                <c:pt idx="1541">
                  <c:v>0.215080000000007</c:v>
                </c:pt>
                <c:pt idx="1542">
                  <c:v>0.214960000000007</c:v>
                </c:pt>
                <c:pt idx="1543">
                  <c:v>0.214840000000007</c:v>
                </c:pt>
                <c:pt idx="1544">
                  <c:v>0.214720000000007</c:v>
                </c:pt>
                <c:pt idx="1545">
                  <c:v>0.214600000000007</c:v>
                </c:pt>
                <c:pt idx="1546">
                  <c:v>0.214480000000007</c:v>
                </c:pt>
                <c:pt idx="1547">
                  <c:v>0.214360000000007</c:v>
                </c:pt>
                <c:pt idx="1548">
                  <c:v>0.214240000000007</c:v>
                </c:pt>
                <c:pt idx="1549">
                  <c:v>0.214120000000007</c:v>
                </c:pt>
                <c:pt idx="1550">
                  <c:v>0.214000000000007</c:v>
                </c:pt>
                <c:pt idx="1551">
                  <c:v>0.213880000000007</c:v>
                </c:pt>
                <c:pt idx="1552">
                  <c:v>0.213760000000007</c:v>
                </c:pt>
                <c:pt idx="1553">
                  <c:v>0.213640000000007</c:v>
                </c:pt>
                <c:pt idx="1554">
                  <c:v>0.213520000000007</c:v>
                </c:pt>
                <c:pt idx="1555">
                  <c:v>0.213400000000007</c:v>
                </c:pt>
                <c:pt idx="1556">
                  <c:v>0.213280000000007</c:v>
                </c:pt>
                <c:pt idx="1557">
                  <c:v>0.213160000000007</c:v>
                </c:pt>
                <c:pt idx="1558">
                  <c:v>0.213040000000007</c:v>
                </c:pt>
                <c:pt idx="1559">
                  <c:v>0.212920000000007</c:v>
                </c:pt>
                <c:pt idx="1560">
                  <c:v>0.212800000000007</c:v>
                </c:pt>
                <c:pt idx="1561">
                  <c:v>0.212680000000007</c:v>
                </c:pt>
                <c:pt idx="1562">
                  <c:v>0.212560000000007</c:v>
                </c:pt>
                <c:pt idx="1563">
                  <c:v>0.212440000000007</c:v>
                </c:pt>
                <c:pt idx="1564">
                  <c:v>0.212320000000007</c:v>
                </c:pt>
                <c:pt idx="1565">
                  <c:v>0.212200000000007</c:v>
                </c:pt>
                <c:pt idx="1566">
                  <c:v>0.212080000000007</c:v>
                </c:pt>
                <c:pt idx="1567">
                  <c:v>0.211960000000007</c:v>
                </c:pt>
                <c:pt idx="1568">
                  <c:v>0.211840000000007</c:v>
                </c:pt>
                <c:pt idx="1569">
                  <c:v>0.211720000000007</c:v>
                </c:pt>
                <c:pt idx="1570">
                  <c:v>0.211600000000007</c:v>
                </c:pt>
                <c:pt idx="1571">
                  <c:v>0.211480000000007</c:v>
                </c:pt>
                <c:pt idx="1572">
                  <c:v>0.211360000000008</c:v>
                </c:pt>
                <c:pt idx="1573">
                  <c:v>0.211240000000007</c:v>
                </c:pt>
                <c:pt idx="1574">
                  <c:v>0.211120000000008</c:v>
                </c:pt>
                <c:pt idx="1575">
                  <c:v>0.211000000000008</c:v>
                </c:pt>
                <c:pt idx="1576">
                  <c:v>0.210880000000008</c:v>
                </c:pt>
                <c:pt idx="1577">
                  <c:v>0.210760000000008</c:v>
                </c:pt>
                <c:pt idx="1578">
                  <c:v>0.210640000000008</c:v>
                </c:pt>
                <c:pt idx="1579">
                  <c:v>0.210520000000008</c:v>
                </c:pt>
                <c:pt idx="1580">
                  <c:v>0.210400000000008</c:v>
                </c:pt>
                <c:pt idx="1581">
                  <c:v>0.210280000000008</c:v>
                </c:pt>
                <c:pt idx="1582">
                  <c:v>0.210160000000008</c:v>
                </c:pt>
                <c:pt idx="1583">
                  <c:v>0.210040000000008</c:v>
                </c:pt>
                <c:pt idx="1584">
                  <c:v>0.209920000000008</c:v>
                </c:pt>
                <c:pt idx="1585">
                  <c:v>0.209800000000008</c:v>
                </c:pt>
                <c:pt idx="1586">
                  <c:v>0.209680000000008</c:v>
                </c:pt>
                <c:pt idx="1587">
                  <c:v>0.209560000000008</c:v>
                </c:pt>
                <c:pt idx="1588">
                  <c:v>0.209440000000008</c:v>
                </c:pt>
                <c:pt idx="1589">
                  <c:v>0.209320000000008</c:v>
                </c:pt>
                <c:pt idx="1590">
                  <c:v>0.209200000000008</c:v>
                </c:pt>
                <c:pt idx="1591">
                  <c:v>0.209080000000008</c:v>
                </c:pt>
                <c:pt idx="1592">
                  <c:v>0.208960000000008</c:v>
                </c:pt>
                <c:pt idx="1593">
                  <c:v>0.208840000000008</c:v>
                </c:pt>
                <c:pt idx="1594">
                  <c:v>0.208720000000008</c:v>
                </c:pt>
                <c:pt idx="1595">
                  <c:v>0.208600000000008</c:v>
                </c:pt>
                <c:pt idx="1596">
                  <c:v>0.208480000000008</c:v>
                </c:pt>
                <c:pt idx="1597">
                  <c:v>0.208360000000008</c:v>
                </c:pt>
                <c:pt idx="1598">
                  <c:v>0.208240000000008</c:v>
                </c:pt>
                <c:pt idx="1599">
                  <c:v>0.208120000000008</c:v>
                </c:pt>
                <c:pt idx="1600">
                  <c:v>0.208000000000008</c:v>
                </c:pt>
                <c:pt idx="1601">
                  <c:v>0.207880000000008</c:v>
                </c:pt>
                <c:pt idx="1602">
                  <c:v>0.207760000000008</c:v>
                </c:pt>
                <c:pt idx="1603">
                  <c:v>0.207640000000008</c:v>
                </c:pt>
                <c:pt idx="1604">
                  <c:v>0.207520000000008</c:v>
                </c:pt>
                <c:pt idx="1605">
                  <c:v>0.207400000000008</c:v>
                </c:pt>
                <c:pt idx="1606">
                  <c:v>0.207280000000008</c:v>
                </c:pt>
                <c:pt idx="1607">
                  <c:v>0.207160000000008</c:v>
                </c:pt>
                <c:pt idx="1608">
                  <c:v>0.207040000000008</c:v>
                </c:pt>
                <c:pt idx="1609">
                  <c:v>0.206920000000008</c:v>
                </c:pt>
                <c:pt idx="1610">
                  <c:v>0.206800000000008</c:v>
                </c:pt>
                <c:pt idx="1611">
                  <c:v>0.206680000000008</c:v>
                </c:pt>
                <c:pt idx="1612">
                  <c:v>0.206560000000008</c:v>
                </c:pt>
                <c:pt idx="1613">
                  <c:v>0.206440000000008</c:v>
                </c:pt>
                <c:pt idx="1614">
                  <c:v>0.206320000000008</c:v>
                </c:pt>
                <c:pt idx="1615">
                  <c:v>0.206200000000008</c:v>
                </c:pt>
                <c:pt idx="1616">
                  <c:v>0.206080000000008</c:v>
                </c:pt>
                <c:pt idx="1617">
                  <c:v>0.205960000000008</c:v>
                </c:pt>
                <c:pt idx="1618">
                  <c:v>0.205840000000008</c:v>
                </c:pt>
                <c:pt idx="1619">
                  <c:v>0.205720000000008</c:v>
                </c:pt>
                <c:pt idx="1620">
                  <c:v>0.205600000000008</c:v>
                </c:pt>
                <c:pt idx="1621">
                  <c:v>0.205480000000008</c:v>
                </c:pt>
                <c:pt idx="1622">
                  <c:v>0.205360000000008</c:v>
                </c:pt>
                <c:pt idx="1623">
                  <c:v>0.205240000000008</c:v>
                </c:pt>
                <c:pt idx="1624">
                  <c:v>0.205120000000008</c:v>
                </c:pt>
                <c:pt idx="1625">
                  <c:v>0.205000000000008</c:v>
                </c:pt>
                <c:pt idx="1626">
                  <c:v>0.204880000000008</c:v>
                </c:pt>
                <c:pt idx="1627">
                  <c:v>0.204760000000008</c:v>
                </c:pt>
                <c:pt idx="1628">
                  <c:v>0.204640000000008</c:v>
                </c:pt>
                <c:pt idx="1629">
                  <c:v>0.204520000000008</c:v>
                </c:pt>
                <c:pt idx="1630">
                  <c:v>0.204400000000008</c:v>
                </c:pt>
                <c:pt idx="1631">
                  <c:v>0.204280000000008</c:v>
                </c:pt>
                <c:pt idx="1632">
                  <c:v>0.204160000000008</c:v>
                </c:pt>
                <c:pt idx="1633">
                  <c:v>0.204040000000008</c:v>
                </c:pt>
                <c:pt idx="1634">
                  <c:v>0.203920000000008</c:v>
                </c:pt>
                <c:pt idx="1635">
                  <c:v>0.203800000000008</c:v>
                </c:pt>
                <c:pt idx="1636">
                  <c:v>0.203680000000008</c:v>
                </c:pt>
                <c:pt idx="1637">
                  <c:v>0.203560000000008</c:v>
                </c:pt>
                <c:pt idx="1638">
                  <c:v>0.203440000000008</c:v>
                </c:pt>
                <c:pt idx="1639">
                  <c:v>0.203320000000008</c:v>
                </c:pt>
                <c:pt idx="1640">
                  <c:v>0.203200000000008</c:v>
                </c:pt>
                <c:pt idx="1641">
                  <c:v>0.203080000000008</c:v>
                </c:pt>
                <c:pt idx="1642">
                  <c:v>0.202960000000008</c:v>
                </c:pt>
                <c:pt idx="1643">
                  <c:v>0.202840000000008</c:v>
                </c:pt>
                <c:pt idx="1644">
                  <c:v>0.202720000000008</c:v>
                </c:pt>
                <c:pt idx="1645">
                  <c:v>0.202600000000008</c:v>
                </c:pt>
                <c:pt idx="1646">
                  <c:v>0.202480000000008</c:v>
                </c:pt>
                <c:pt idx="1647">
                  <c:v>0.202360000000008</c:v>
                </c:pt>
                <c:pt idx="1648">
                  <c:v>0.202240000000008</c:v>
                </c:pt>
                <c:pt idx="1649">
                  <c:v>0.202120000000009</c:v>
                </c:pt>
                <c:pt idx="1650">
                  <c:v>0.202000000000009</c:v>
                </c:pt>
                <c:pt idx="1651">
                  <c:v>0.201880000000009</c:v>
                </c:pt>
                <c:pt idx="1652">
                  <c:v>0.201760000000009</c:v>
                </c:pt>
                <c:pt idx="1653">
                  <c:v>0.201640000000009</c:v>
                </c:pt>
                <c:pt idx="1654">
                  <c:v>0.201520000000009</c:v>
                </c:pt>
                <c:pt idx="1655">
                  <c:v>0.201400000000009</c:v>
                </c:pt>
                <c:pt idx="1656">
                  <c:v>0.201280000000009</c:v>
                </c:pt>
                <c:pt idx="1657">
                  <c:v>0.201160000000009</c:v>
                </c:pt>
                <c:pt idx="1658">
                  <c:v>0.201040000000009</c:v>
                </c:pt>
                <c:pt idx="1659">
                  <c:v>0.200920000000009</c:v>
                </c:pt>
                <c:pt idx="1660">
                  <c:v>0.200800000000009</c:v>
                </c:pt>
                <c:pt idx="1661">
                  <c:v>0.200680000000009</c:v>
                </c:pt>
                <c:pt idx="1662">
                  <c:v>0.200560000000009</c:v>
                </c:pt>
                <c:pt idx="1663">
                  <c:v>0.200440000000009</c:v>
                </c:pt>
                <c:pt idx="1664">
                  <c:v>0.200320000000009</c:v>
                </c:pt>
                <c:pt idx="1665">
                  <c:v>0.200200000000009</c:v>
                </c:pt>
                <c:pt idx="1666">
                  <c:v>0.200080000000009</c:v>
                </c:pt>
                <c:pt idx="1667">
                  <c:v>0.199960000000009</c:v>
                </c:pt>
                <c:pt idx="1668">
                  <c:v>0.199840000000009</c:v>
                </c:pt>
                <c:pt idx="1669">
                  <c:v>0.199720000000009</c:v>
                </c:pt>
                <c:pt idx="1670">
                  <c:v>0.199600000000009</c:v>
                </c:pt>
                <c:pt idx="1671">
                  <c:v>0.199480000000009</c:v>
                </c:pt>
                <c:pt idx="1672">
                  <c:v>0.199360000000009</c:v>
                </c:pt>
                <c:pt idx="1673">
                  <c:v>0.199240000000009</c:v>
                </c:pt>
                <c:pt idx="1674">
                  <c:v>0.199120000000009</c:v>
                </c:pt>
                <c:pt idx="1675">
                  <c:v>0.199000000000009</c:v>
                </c:pt>
                <c:pt idx="1676">
                  <c:v>0.198880000000009</c:v>
                </c:pt>
                <c:pt idx="1677">
                  <c:v>0.198760000000009</c:v>
                </c:pt>
                <c:pt idx="1678">
                  <c:v>0.198640000000009</c:v>
                </c:pt>
                <c:pt idx="1679">
                  <c:v>0.198520000000009</c:v>
                </c:pt>
                <c:pt idx="1680">
                  <c:v>0.198400000000009</c:v>
                </c:pt>
                <c:pt idx="1681">
                  <c:v>0.198280000000009</c:v>
                </c:pt>
                <c:pt idx="1682">
                  <c:v>0.198160000000009</c:v>
                </c:pt>
                <c:pt idx="1683">
                  <c:v>0.198040000000009</c:v>
                </c:pt>
                <c:pt idx="1684">
                  <c:v>0.197920000000009</c:v>
                </c:pt>
                <c:pt idx="1685">
                  <c:v>0.197800000000009</c:v>
                </c:pt>
                <c:pt idx="1686">
                  <c:v>0.197680000000009</c:v>
                </c:pt>
                <c:pt idx="1687">
                  <c:v>0.197560000000009</c:v>
                </c:pt>
                <c:pt idx="1688">
                  <c:v>0.197440000000009</c:v>
                </c:pt>
                <c:pt idx="1689">
                  <c:v>0.197320000000009</c:v>
                </c:pt>
                <c:pt idx="1690">
                  <c:v>0.197200000000009</c:v>
                </c:pt>
                <c:pt idx="1691">
                  <c:v>0.197080000000009</c:v>
                </c:pt>
                <c:pt idx="1692">
                  <c:v>0.196960000000009</c:v>
                </c:pt>
                <c:pt idx="1693">
                  <c:v>0.196840000000009</c:v>
                </c:pt>
                <c:pt idx="1694">
                  <c:v>0.196720000000009</c:v>
                </c:pt>
                <c:pt idx="1695">
                  <c:v>0.196600000000009</c:v>
                </c:pt>
                <c:pt idx="1696">
                  <c:v>0.196480000000009</c:v>
                </c:pt>
                <c:pt idx="1697">
                  <c:v>0.196360000000009</c:v>
                </c:pt>
                <c:pt idx="1698">
                  <c:v>0.196240000000009</c:v>
                </c:pt>
                <c:pt idx="1699">
                  <c:v>0.196120000000009</c:v>
                </c:pt>
                <c:pt idx="1700">
                  <c:v>0.196000000000009</c:v>
                </c:pt>
                <c:pt idx="1701">
                  <c:v>0.195880000000009</c:v>
                </c:pt>
                <c:pt idx="1702">
                  <c:v>0.195760000000009</c:v>
                </c:pt>
                <c:pt idx="1703">
                  <c:v>0.195640000000009</c:v>
                </c:pt>
                <c:pt idx="1704">
                  <c:v>0.195520000000009</c:v>
                </c:pt>
                <c:pt idx="1705">
                  <c:v>0.195400000000009</c:v>
                </c:pt>
                <c:pt idx="1706">
                  <c:v>0.195280000000009</c:v>
                </c:pt>
                <c:pt idx="1707">
                  <c:v>0.195160000000009</c:v>
                </c:pt>
                <c:pt idx="1708">
                  <c:v>0.195040000000009</c:v>
                </c:pt>
                <c:pt idx="1709">
                  <c:v>0.194920000000009</c:v>
                </c:pt>
                <c:pt idx="1710">
                  <c:v>0.194800000000009</c:v>
                </c:pt>
                <c:pt idx="1711">
                  <c:v>0.194680000000009</c:v>
                </c:pt>
                <c:pt idx="1712">
                  <c:v>0.194560000000009</c:v>
                </c:pt>
                <c:pt idx="1713">
                  <c:v>0.194440000000009</c:v>
                </c:pt>
                <c:pt idx="1714">
                  <c:v>0.194320000000009</c:v>
                </c:pt>
                <c:pt idx="1715">
                  <c:v>0.194200000000009</c:v>
                </c:pt>
                <c:pt idx="1716">
                  <c:v>0.194080000000009</c:v>
                </c:pt>
                <c:pt idx="1717">
                  <c:v>0.193960000000009</c:v>
                </c:pt>
                <c:pt idx="1718">
                  <c:v>0.193840000000009</c:v>
                </c:pt>
                <c:pt idx="1719">
                  <c:v>0.193720000000009</c:v>
                </c:pt>
                <c:pt idx="1720">
                  <c:v>0.193600000000009</c:v>
                </c:pt>
                <c:pt idx="1721">
                  <c:v>0.193480000000009</c:v>
                </c:pt>
                <c:pt idx="1722">
                  <c:v>0.193360000000009</c:v>
                </c:pt>
                <c:pt idx="1723">
                  <c:v>0.193240000000009</c:v>
                </c:pt>
                <c:pt idx="1724">
                  <c:v>0.193120000000009</c:v>
                </c:pt>
                <c:pt idx="1725">
                  <c:v>0.193000000000009</c:v>
                </c:pt>
                <c:pt idx="1726">
                  <c:v>0.19288000000001</c:v>
                </c:pt>
                <c:pt idx="1727">
                  <c:v>0.19276000000001</c:v>
                </c:pt>
                <c:pt idx="1728">
                  <c:v>0.19264000000001</c:v>
                </c:pt>
                <c:pt idx="1729">
                  <c:v>0.19252000000001</c:v>
                </c:pt>
                <c:pt idx="1730">
                  <c:v>0.19240000000001</c:v>
                </c:pt>
                <c:pt idx="1731">
                  <c:v>0.19228000000001</c:v>
                </c:pt>
                <c:pt idx="1732">
                  <c:v>0.19216000000001</c:v>
                </c:pt>
                <c:pt idx="1733">
                  <c:v>0.19204000000001</c:v>
                </c:pt>
                <c:pt idx="1734">
                  <c:v>0.19192000000001</c:v>
                </c:pt>
                <c:pt idx="1735">
                  <c:v>0.19180000000001</c:v>
                </c:pt>
                <c:pt idx="1736">
                  <c:v>0.19168000000001</c:v>
                </c:pt>
                <c:pt idx="1737">
                  <c:v>0.19156000000001</c:v>
                </c:pt>
                <c:pt idx="1738">
                  <c:v>0.19144000000001</c:v>
                </c:pt>
                <c:pt idx="1739">
                  <c:v>0.19132000000001</c:v>
                </c:pt>
                <c:pt idx="1740">
                  <c:v>0.19120000000001</c:v>
                </c:pt>
                <c:pt idx="1741">
                  <c:v>0.19108000000001</c:v>
                </c:pt>
                <c:pt idx="1742">
                  <c:v>0.19096000000001</c:v>
                </c:pt>
                <c:pt idx="1743">
                  <c:v>0.19084000000001</c:v>
                </c:pt>
                <c:pt idx="1744">
                  <c:v>0.19072000000001</c:v>
                </c:pt>
                <c:pt idx="1745">
                  <c:v>0.19060000000001</c:v>
                </c:pt>
                <c:pt idx="1746">
                  <c:v>0.19048000000001</c:v>
                </c:pt>
                <c:pt idx="1747">
                  <c:v>0.19036000000001</c:v>
                </c:pt>
                <c:pt idx="1748">
                  <c:v>0.19024000000001</c:v>
                </c:pt>
                <c:pt idx="1749">
                  <c:v>0.19012000000001</c:v>
                </c:pt>
                <c:pt idx="1750">
                  <c:v>0.19000000000001</c:v>
                </c:pt>
                <c:pt idx="1751">
                  <c:v>0.18988000000001</c:v>
                </c:pt>
                <c:pt idx="1752">
                  <c:v>0.18976000000001</c:v>
                </c:pt>
                <c:pt idx="1753">
                  <c:v>0.18964000000001</c:v>
                </c:pt>
                <c:pt idx="1754">
                  <c:v>0.18952000000001</c:v>
                </c:pt>
                <c:pt idx="1755">
                  <c:v>0.18940000000001</c:v>
                </c:pt>
                <c:pt idx="1756">
                  <c:v>0.18928000000001</c:v>
                </c:pt>
                <c:pt idx="1757">
                  <c:v>0.18916000000001</c:v>
                </c:pt>
                <c:pt idx="1758">
                  <c:v>0.18904000000001</c:v>
                </c:pt>
                <c:pt idx="1759">
                  <c:v>0.18892000000001</c:v>
                </c:pt>
                <c:pt idx="1760">
                  <c:v>0.18880000000001</c:v>
                </c:pt>
                <c:pt idx="1761">
                  <c:v>0.18868000000001</c:v>
                </c:pt>
                <c:pt idx="1762">
                  <c:v>0.18856000000001</c:v>
                </c:pt>
                <c:pt idx="1763">
                  <c:v>0.18844000000001</c:v>
                </c:pt>
                <c:pt idx="1764">
                  <c:v>0.18832000000001</c:v>
                </c:pt>
                <c:pt idx="1765">
                  <c:v>0.18820000000001</c:v>
                </c:pt>
                <c:pt idx="1766">
                  <c:v>0.18808000000001</c:v>
                </c:pt>
                <c:pt idx="1767">
                  <c:v>0.18796000000001</c:v>
                </c:pt>
                <c:pt idx="1768">
                  <c:v>0.18784000000001</c:v>
                </c:pt>
                <c:pt idx="1769">
                  <c:v>0.18772000000001</c:v>
                </c:pt>
                <c:pt idx="1770">
                  <c:v>0.18760000000001</c:v>
                </c:pt>
                <c:pt idx="1771">
                  <c:v>0.18748000000001</c:v>
                </c:pt>
                <c:pt idx="1772">
                  <c:v>0.18736000000001</c:v>
                </c:pt>
                <c:pt idx="1773">
                  <c:v>0.18724000000001</c:v>
                </c:pt>
                <c:pt idx="1774">
                  <c:v>0.18712000000001</c:v>
                </c:pt>
                <c:pt idx="1775">
                  <c:v>0.18700000000001</c:v>
                </c:pt>
                <c:pt idx="1776">
                  <c:v>0.18688000000001</c:v>
                </c:pt>
                <c:pt idx="1777">
                  <c:v>0.18676000000001</c:v>
                </c:pt>
                <c:pt idx="1778">
                  <c:v>0.18664000000001</c:v>
                </c:pt>
                <c:pt idx="1779">
                  <c:v>0.18652000000001</c:v>
                </c:pt>
                <c:pt idx="1780">
                  <c:v>0.18640000000001</c:v>
                </c:pt>
                <c:pt idx="1781">
                  <c:v>0.18628000000001</c:v>
                </c:pt>
                <c:pt idx="1782">
                  <c:v>0.18616000000001</c:v>
                </c:pt>
                <c:pt idx="1783">
                  <c:v>0.18604000000001</c:v>
                </c:pt>
                <c:pt idx="1784">
                  <c:v>0.18592000000001</c:v>
                </c:pt>
                <c:pt idx="1785">
                  <c:v>0.18580000000001</c:v>
                </c:pt>
                <c:pt idx="1786">
                  <c:v>0.18568000000001</c:v>
                </c:pt>
                <c:pt idx="1787">
                  <c:v>0.18556000000001</c:v>
                </c:pt>
                <c:pt idx="1788">
                  <c:v>0.18544000000001</c:v>
                </c:pt>
                <c:pt idx="1789">
                  <c:v>0.18532000000001</c:v>
                </c:pt>
                <c:pt idx="1790">
                  <c:v>0.18520000000001</c:v>
                </c:pt>
                <c:pt idx="1791">
                  <c:v>0.18508000000001</c:v>
                </c:pt>
                <c:pt idx="1792">
                  <c:v>0.18496000000001</c:v>
                </c:pt>
                <c:pt idx="1793">
                  <c:v>0.18484000000001</c:v>
                </c:pt>
                <c:pt idx="1794">
                  <c:v>0.18472000000001</c:v>
                </c:pt>
                <c:pt idx="1795">
                  <c:v>0.18460000000001</c:v>
                </c:pt>
                <c:pt idx="1796">
                  <c:v>0.18448000000001</c:v>
                </c:pt>
                <c:pt idx="1797">
                  <c:v>0.18436000000001</c:v>
                </c:pt>
                <c:pt idx="1798">
                  <c:v>0.18424000000001</c:v>
                </c:pt>
                <c:pt idx="1799">
                  <c:v>0.184120000000011</c:v>
                </c:pt>
                <c:pt idx="1800">
                  <c:v>0.18400000000001</c:v>
                </c:pt>
                <c:pt idx="1801">
                  <c:v>0.183880000000011</c:v>
                </c:pt>
                <c:pt idx="1802">
                  <c:v>0.183760000000011</c:v>
                </c:pt>
                <c:pt idx="1803">
                  <c:v>0.183640000000011</c:v>
                </c:pt>
                <c:pt idx="1804">
                  <c:v>0.183520000000011</c:v>
                </c:pt>
                <c:pt idx="1805">
                  <c:v>0.183400000000011</c:v>
                </c:pt>
                <c:pt idx="1806">
                  <c:v>0.183280000000011</c:v>
                </c:pt>
                <c:pt idx="1807">
                  <c:v>0.183160000000011</c:v>
                </c:pt>
                <c:pt idx="1808">
                  <c:v>0.183040000000011</c:v>
                </c:pt>
                <c:pt idx="1809">
                  <c:v>0.182920000000011</c:v>
                </c:pt>
                <c:pt idx="1810">
                  <c:v>0.182800000000011</c:v>
                </c:pt>
                <c:pt idx="1811">
                  <c:v>0.182680000000011</c:v>
                </c:pt>
                <c:pt idx="1812">
                  <c:v>0.182560000000011</c:v>
                </c:pt>
                <c:pt idx="1813">
                  <c:v>0.182440000000011</c:v>
                </c:pt>
                <c:pt idx="1814">
                  <c:v>0.182320000000011</c:v>
                </c:pt>
                <c:pt idx="1815">
                  <c:v>0.182200000000011</c:v>
                </c:pt>
                <c:pt idx="1816">
                  <c:v>0.182080000000011</c:v>
                </c:pt>
                <c:pt idx="1817">
                  <c:v>0.181960000000011</c:v>
                </c:pt>
                <c:pt idx="1818">
                  <c:v>0.181840000000011</c:v>
                </c:pt>
                <c:pt idx="1819">
                  <c:v>0.181720000000011</c:v>
                </c:pt>
                <c:pt idx="1820">
                  <c:v>0.181600000000011</c:v>
                </c:pt>
                <c:pt idx="1821">
                  <c:v>0.181480000000011</c:v>
                </c:pt>
                <c:pt idx="1822">
                  <c:v>0.181360000000011</c:v>
                </c:pt>
                <c:pt idx="1823">
                  <c:v>0.181240000000011</c:v>
                </c:pt>
                <c:pt idx="1824">
                  <c:v>0.181120000000011</c:v>
                </c:pt>
                <c:pt idx="1825">
                  <c:v>0.181000000000011</c:v>
                </c:pt>
                <c:pt idx="1826">
                  <c:v>0.180880000000011</c:v>
                </c:pt>
                <c:pt idx="1827">
                  <c:v>0.180760000000011</c:v>
                </c:pt>
                <c:pt idx="1828">
                  <c:v>0.180640000000011</c:v>
                </c:pt>
                <c:pt idx="1829">
                  <c:v>0.180520000000011</c:v>
                </c:pt>
                <c:pt idx="1830">
                  <c:v>0.180400000000011</c:v>
                </c:pt>
                <c:pt idx="1831">
                  <c:v>0.180280000000011</c:v>
                </c:pt>
                <c:pt idx="1832">
                  <c:v>0.180160000000011</c:v>
                </c:pt>
                <c:pt idx="1833">
                  <c:v>0.180040000000011</c:v>
                </c:pt>
                <c:pt idx="1834">
                  <c:v>0.179920000000011</c:v>
                </c:pt>
                <c:pt idx="1835">
                  <c:v>0.179800000000011</c:v>
                </c:pt>
                <c:pt idx="1836">
                  <c:v>0.179680000000011</c:v>
                </c:pt>
                <c:pt idx="1837">
                  <c:v>0.179560000000011</c:v>
                </c:pt>
                <c:pt idx="1838">
                  <c:v>0.179440000000011</c:v>
                </c:pt>
                <c:pt idx="1839">
                  <c:v>0.179320000000011</c:v>
                </c:pt>
                <c:pt idx="1840">
                  <c:v>0.179200000000011</c:v>
                </c:pt>
                <c:pt idx="1841">
                  <c:v>0.179080000000011</c:v>
                </c:pt>
                <c:pt idx="1842">
                  <c:v>0.178960000000011</c:v>
                </c:pt>
                <c:pt idx="1843">
                  <c:v>0.178840000000011</c:v>
                </c:pt>
                <c:pt idx="1844">
                  <c:v>0.178720000000011</c:v>
                </c:pt>
                <c:pt idx="1845">
                  <c:v>0.178600000000011</c:v>
                </c:pt>
                <c:pt idx="1846">
                  <c:v>0.178480000000011</c:v>
                </c:pt>
                <c:pt idx="1847">
                  <c:v>0.178360000000011</c:v>
                </c:pt>
                <c:pt idx="1848">
                  <c:v>0.178240000000011</c:v>
                </c:pt>
                <c:pt idx="1849">
                  <c:v>0.178120000000011</c:v>
                </c:pt>
                <c:pt idx="1850">
                  <c:v>0.178000000000011</c:v>
                </c:pt>
                <c:pt idx="1851">
                  <c:v>0.177880000000011</c:v>
                </c:pt>
                <c:pt idx="1852">
                  <c:v>0.177760000000011</c:v>
                </c:pt>
                <c:pt idx="1853">
                  <c:v>0.177640000000011</c:v>
                </c:pt>
                <c:pt idx="1854">
                  <c:v>0.177520000000011</c:v>
                </c:pt>
                <c:pt idx="1855">
                  <c:v>0.177400000000011</c:v>
                </c:pt>
                <c:pt idx="1856">
                  <c:v>0.177280000000011</c:v>
                </c:pt>
                <c:pt idx="1857">
                  <c:v>0.177160000000011</c:v>
                </c:pt>
                <c:pt idx="1858">
                  <c:v>0.177040000000011</c:v>
                </c:pt>
                <c:pt idx="1859">
                  <c:v>0.176920000000011</c:v>
                </c:pt>
                <c:pt idx="1860">
                  <c:v>0.176800000000011</c:v>
                </c:pt>
                <c:pt idx="1861">
                  <c:v>0.176680000000011</c:v>
                </c:pt>
                <c:pt idx="1862">
                  <c:v>0.176560000000011</c:v>
                </c:pt>
                <c:pt idx="1863">
                  <c:v>0.176440000000011</c:v>
                </c:pt>
                <c:pt idx="1864">
                  <c:v>0.176320000000011</c:v>
                </c:pt>
                <c:pt idx="1865">
                  <c:v>0.176200000000011</c:v>
                </c:pt>
                <c:pt idx="1866">
                  <c:v>0.176080000000011</c:v>
                </c:pt>
                <c:pt idx="1867">
                  <c:v>0.175960000000011</c:v>
                </c:pt>
                <c:pt idx="1868">
                  <c:v>0.175840000000011</c:v>
                </c:pt>
                <c:pt idx="1869">
                  <c:v>0.175720000000011</c:v>
                </c:pt>
                <c:pt idx="1870">
                  <c:v>0.175600000000011</c:v>
                </c:pt>
                <c:pt idx="1871">
                  <c:v>0.175480000000011</c:v>
                </c:pt>
                <c:pt idx="1872">
                  <c:v>0.175360000000011</c:v>
                </c:pt>
                <c:pt idx="1873">
                  <c:v>0.175240000000011</c:v>
                </c:pt>
                <c:pt idx="1874">
                  <c:v>0.175120000000011</c:v>
                </c:pt>
                <c:pt idx="1875">
                  <c:v>0.175000000000011</c:v>
                </c:pt>
                <c:pt idx="1876">
                  <c:v>0.174880000000012</c:v>
                </c:pt>
                <c:pt idx="1877">
                  <c:v>0.174760000000012</c:v>
                </c:pt>
                <c:pt idx="1878">
                  <c:v>0.174640000000012</c:v>
                </c:pt>
                <c:pt idx="1879">
                  <c:v>0.174520000000012</c:v>
                </c:pt>
                <c:pt idx="1880">
                  <c:v>0.174400000000012</c:v>
                </c:pt>
                <c:pt idx="1881">
                  <c:v>0.174280000000012</c:v>
                </c:pt>
                <c:pt idx="1882">
                  <c:v>0.174160000000012</c:v>
                </c:pt>
                <c:pt idx="1883">
                  <c:v>0.174040000000012</c:v>
                </c:pt>
                <c:pt idx="1884">
                  <c:v>0.173920000000012</c:v>
                </c:pt>
                <c:pt idx="1885">
                  <c:v>0.173800000000012</c:v>
                </c:pt>
                <c:pt idx="1886">
                  <c:v>0.173680000000012</c:v>
                </c:pt>
                <c:pt idx="1887">
                  <c:v>0.173560000000012</c:v>
                </c:pt>
                <c:pt idx="1888">
                  <c:v>0.173440000000012</c:v>
                </c:pt>
                <c:pt idx="1889">
                  <c:v>0.173320000000012</c:v>
                </c:pt>
                <c:pt idx="1890">
                  <c:v>0.173200000000012</c:v>
                </c:pt>
                <c:pt idx="1891">
                  <c:v>0.173080000000012</c:v>
                </c:pt>
                <c:pt idx="1892">
                  <c:v>0.172960000000012</c:v>
                </c:pt>
                <c:pt idx="1893">
                  <c:v>0.172840000000012</c:v>
                </c:pt>
                <c:pt idx="1894">
                  <c:v>0.172720000000012</c:v>
                </c:pt>
                <c:pt idx="1895">
                  <c:v>0.172600000000012</c:v>
                </c:pt>
                <c:pt idx="1896">
                  <c:v>0.172480000000012</c:v>
                </c:pt>
                <c:pt idx="1897">
                  <c:v>0.172360000000012</c:v>
                </c:pt>
                <c:pt idx="1898">
                  <c:v>0.172240000000012</c:v>
                </c:pt>
                <c:pt idx="1899">
                  <c:v>0.172120000000012</c:v>
                </c:pt>
                <c:pt idx="1900">
                  <c:v>0.172000000000012</c:v>
                </c:pt>
                <c:pt idx="1901">
                  <c:v>0.171880000000012</c:v>
                </c:pt>
                <c:pt idx="1902">
                  <c:v>0.171760000000012</c:v>
                </c:pt>
                <c:pt idx="1903">
                  <c:v>0.171640000000012</c:v>
                </c:pt>
                <c:pt idx="1904">
                  <c:v>0.171520000000012</c:v>
                </c:pt>
                <c:pt idx="1905">
                  <c:v>0.171400000000012</c:v>
                </c:pt>
                <c:pt idx="1906">
                  <c:v>0.171280000000012</c:v>
                </c:pt>
                <c:pt idx="1907">
                  <c:v>0.171160000000012</c:v>
                </c:pt>
                <c:pt idx="1908">
                  <c:v>0.171040000000012</c:v>
                </c:pt>
                <c:pt idx="1909">
                  <c:v>0.170920000000012</c:v>
                </c:pt>
                <c:pt idx="1910">
                  <c:v>0.170800000000012</c:v>
                </c:pt>
                <c:pt idx="1911">
                  <c:v>0.170680000000012</c:v>
                </c:pt>
                <c:pt idx="1912">
                  <c:v>0.170560000000012</c:v>
                </c:pt>
                <c:pt idx="1913">
                  <c:v>0.170440000000012</c:v>
                </c:pt>
                <c:pt idx="1914">
                  <c:v>0.170320000000012</c:v>
                </c:pt>
                <c:pt idx="1915">
                  <c:v>0.170200000000012</c:v>
                </c:pt>
                <c:pt idx="1916">
                  <c:v>0.170080000000012</c:v>
                </c:pt>
                <c:pt idx="1917">
                  <c:v>0.169960000000012</c:v>
                </c:pt>
                <c:pt idx="1918">
                  <c:v>0.169840000000012</c:v>
                </c:pt>
                <c:pt idx="1919">
                  <c:v>0.169720000000012</c:v>
                </c:pt>
                <c:pt idx="1920">
                  <c:v>0.169600000000012</c:v>
                </c:pt>
                <c:pt idx="1921">
                  <c:v>0.169480000000012</c:v>
                </c:pt>
                <c:pt idx="1922">
                  <c:v>0.169360000000012</c:v>
                </c:pt>
                <c:pt idx="1923">
                  <c:v>0.169240000000012</c:v>
                </c:pt>
                <c:pt idx="1924">
                  <c:v>0.169120000000012</c:v>
                </c:pt>
                <c:pt idx="1925">
                  <c:v>0.169000000000012</c:v>
                </c:pt>
                <c:pt idx="1926">
                  <c:v>0.168880000000012</c:v>
                </c:pt>
                <c:pt idx="1927">
                  <c:v>0.168760000000012</c:v>
                </c:pt>
                <c:pt idx="1928">
                  <c:v>0.168640000000012</c:v>
                </c:pt>
                <c:pt idx="1929">
                  <c:v>0.168520000000012</c:v>
                </c:pt>
                <c:pt idx="1930">
                  <c:v>0.168400000000012</c:v>
                </c:pt>
                <c:pt idx="1931">
                  <c:v>0.168280000000012</c:v>
                </c:pt>
                <c:pt idx="1932">
                  <c:v>0.168160000000012</c:v>
                </c:pt>
                <c:pt idx="1933">
                  <c:v>0.168040000000012</c:v>
                </c:pt>
                <c:pt idx="1934">
                  <c:v>0.167920000000012</c:v>
                </c:pt>
                <c:pt idx="1935">
                  <c:v>0.167800000000012</c:v>
                </c:pt>
                <c:pt idx="1936">
                  <c:v>0.167680000000012</c:v>
                </c:pt>
                <c:pt idx="1937">
                  <c:v>0.167560000000012</c:v>
                </c:pt>
                <c:pt idx="1938">
                  <c:v>0.167440000000012</c:v>
                </c:pt>
                <c:pt idx="1939">
                  <c:v>0.167320000000012</c:v>
                </c:pt>
                <c:pt idx="1940">
                  <c:v>0.167200000000012</c:v>
                </c:pt>
                <c:pt idx="1941">
                  <c:v>0.167080000000012</c:v>
                </c:pt>
                <c:pt idx="1942">
                  <c:v>0.166960000000012</c:v>
                </c:pt>
                <c:pt idx="1943">
                  <c:v>0.166840000000012</c:v>
                </c:pt>
                <c:pt idx="1944">
                  <c:v>0.166720000000012</c:v>
                </c:pt>
                <c:pt idx="1945">
                  <c:v>0.166600000000012</c:v>
                </c:pt>
                <c:pt idx="1946">
                  <c:v>0.166480000000012</c:v>
                </c:pt>
                <c:pt idx="1947">
                  <c:v>0.166360000000012</c:v>
                </c:pt>
                <c:pt idx="1948">
                  <c:v>0.166240000000012</c:v>
                </c:pt>
                <c:pt idx="1949">
                  <c:v>0.166120000000012</c:v>
                </c:pt>
                <c:pt idx="1950">
                  <c:v>0.166000000000012</c:v>
                </c:pt>
                <c:pt idx="1951">
                  <c:v>0.165880000000012</c:v>
                </c:pt>
                <c:pt idx="1952">
                  <c:v>0.165760000000012</c:v>
                </c:pt>
                <c:pt idx="1953">
                  <c:v>0.165640000000013</c:v>
                </c:pt>
                <c:pt idx="1954">
                  <c:v>0.165520000000013</c:v>
                </c:pt>
                <c:pt idx="1955">
                  <c:v>0.165400000000013</c:v>
                </c:pt>
                <c:pt idx="1956">
                  <c:v>0.165280000000013</c:v>
                </c:pt>
                <c:pt idx="1957">
                  <c:v>0.165160000000013</c:v>
                </c:pt>
                <c:pt idx="1958">
                  <c:v>0.165040000000013</c:v>
                </c:pt>
                <c:pt idx="1959">
                  <c:v>0.164920000000013</c:v>
                </c:pt>
                <c:pt idx="1960">
                  <c:v>0.164800000000013</c:v>
                </c:pt>
                <c:pt idx="1961">
                  <c:v>0.164680000000013</c:v>
                </c:pt>
                <c:pt idx="1962">
                  <c:v>0.164560000000013</c:v>
                </c:pt>
                <c:pt idx="1963">
                  <c:v>0.164440000000013</c:v>
                </c:pt>
                <c:pt idx="1964">
                  <c:v>0.164320000000013</c:v>
                </c:pt>
                <c:pt idx="1965">
                  <c:v>0.164200000000013</c:v>
                </c:pt>
                <c:pt idx="1966">
                  <c:v>0.164080000000013</c:v>
                </c:pt>
                <c:pt idx="1967">
                  <c:v>0.163960000000013</c:v>
                </c:pt>
                <c:pt idx="1968">
                  <c:v>0.163840000000013</c:v>
                </c:pt>
                <c:pt idx="1969">
                  <c:v>0.163720000000013</c:v>
                </c:pt>
                <c:pt idx="1970">
                  <c:v>0.163600000000013</c:v>
                </c:pt>
                <c:pt idx="1971">
                  <c:v>0.163480000000013</c:v>
                </c:pt>
                <c:pt idx="1972">
                  <c:v>0.163360000000013</c:v>
                </c:pt>
                <c:pt idx="1973">
                  <c:v>0.163240000000013</c:v>
                </c:pt>
                <c:pt idx="1974">
                  <c:v>0.163120000000013</c:v>
                </c:pt>
                <c:pt idx="1975">
                  <c:v>0.163000000000013</c:v>
                </c:pt>
                <c:pt idx="1976">
                  <c:v>0.162880000000013</c:v>
                </c:pt>
                <c:pt idx="1977">
                  <c:v>0.162760000000013</c:v>
                </c:pt>
                <c:pt idx="1978">
                  <c:v>0.162640000000013</c:v>
                </c:pt>
                <c:pt idx="1979">
                  <c:v>0.162520000000013</c:v>
                </c:pt>
                <c:pt idx="1980">
                  <c:v>0.162400000000013</c:v>
                </c:pt>
                <c:pt idx="1981">
                  <c:v>0.162280000000013</c:v>
                </c:pt>
                <c:pt idx="1982">
                  <c:v>0.162160000000013</c:v>
                </c:pt>
                <c:pt idx="1983">
                  <c:v>0.162040000000013</c:v>
                </c:pt>
                <c:pt idx="1984">
                  <c:v>0.161920000000013</c:v>
                </c:pt>
                <c:pt idx="1985">
                  <c:v>0.161800000000013</c:v>
                </c:pt>
                <c:pt idx="1986">
                  <c:v>0.161680000000013</c:v>
                </c:pt>
                <c:pt idx="1987">
                  <c:v>0.161560000000013</c:v>
                </c:pt>
                <c:pt idx="1988">
                  <c:v>0.161440000000013</c:v>
                </c:pt>
                <c:pt idx="1989">
                  <c:v>0.161320000000013</c:v>
                </c:pt>
                <c:pt idx="1990">
                  <c:v>0.161200000000013</c:v>
                </c:pt>
                <c:pt idx="1991">
                  <c:v>0.161080000000013</c:v>
                </c:pt>
                <c:pt idx="1992">
                  <c:v>0.160960000000013</c:v>
                </c:pt>
                <c:pt idx="1993">
                  <c:v>0.160840000000013</c:v>
                </c:pt>
                <c:pt idx="1994">
                  <c:v>0.160720000000013</c:v>
                </c:pt>
                <c:pt idx="1995">
                  <c:v>0.160600000000013</c:v>
                </c:pt>
                <c:pt idx="1996">
                  <c:v>0.160480000000013</c:v>
                </c:pt>
                <c:pt idx="1997">
                  <c:v>0.160360000000013</c:v>
                </c:pt>
                <c:pt idx="1998">
                  <c:v>0.160240000000013</c:v>
                </c:pt>
                <c:pt idx="1999">
                  <c:v>0.160120000000013</c:v>
                </c:pt>
                <c:pt idx="2000">
                  <c:v>0.160000000000013</c:v>
                </c:pt>
                <c:pt idx="2001">
                  <c:v>0.159880000000013</c:v>
                </c:pt>
                <c:pt idx="2002">
                  <c:v>0.159760000000013</c:v>
                </c:pt>
                <c:pt idx="2003">
                  <c:v>0.159640000000013</c:v>
                </c:pt>
                <c:pt idx="2004">
                  <c:v>0.159520000000013</c:v>
                </c:pt>
                <c:pt idx="2005">
                  <c:v>0.159400000000013</c:v>
                </c:pt>
                <c:pt idx="2006">
                  <c:v>0.159280000000013</c:v>
                </c:pt>
                <c:pt idx="2007">
                  <c:v>0.159160000000013</c:v>
                </c:pt>
                <c:pt idx="2008">
                  <c:v>0.159040000000013</c:v>
                </c:pt>
                <c:pt idx="2009">
                  <c:v>0.158920000000013</c:v>
                </c:pt>
                <c:pt idx="2010">
                  <c:v>0.158800000000013</c:v>
                </c:pt>
                <c:pt idx="2011">
                  <c:v>0.158680000000013</c:v>
                </c:pt>
                <c:pt idx="2012">
                  <c:v>0.158560000000013</c:v>
                </c:pt>
                <c:pt idx="2013">
                  <c:v>0.158440000000013</c:v>
                </c:pt>
                <c:pt idx="2014">
                  <c:v>0.158320000000013</c:v>
                </c:pt>
                <c:pt idx="2015">
                  <c:v>0.158200000000013</c:v>
                </c:pt>
                <c:pt idx="2016">
                  <c:v>0.158080000000013</c:v>
                </c:pt>
                <c:pt idx="2017">
                  <c:v>0.157960000000013</c:v>
                </c:pt>
                <c:pt idx="2018">
                  <c:v>0.157840000000013</c:v>
                </c:pt>
                <c:pt idx="2019">
                  <c:v>0.157720000000013</c:v>
                </c:pt>
                <c:pt idx="2020">
                  <c:v>0.157600000000013</c:v>
                </c:pt>
                <c:pt idx="2021">
                  <c:v>0.157480000000013</c:v>
                </c:pt>
                <c:pt idx="2022">
                  <c:v>0.157360000000013</c:v>
                </c:pt>
                <c:pt idx="2023">
                  <c:v>0.157240000000013</c:v>
                </c:pt>
                <c:pt idx="2024">
                  <c:v>0.157120000000013</c:v>
                </c:pt>
                <c:pt idx="2025">
                  <c:v>0.157000000000013</c:v>
                </c:pt>
                <c:pt idx="2026">
                  <c:v>0.156880000000013</c:v>
                </c:pt>
                <c:pt idx="2027">
                  <c:v>0.156760000000013</c:v>
                </c:pt>
                <c:pt idx="2028">
                  <c:v>0.156640000000014</c:v>
                </c:pt>
                <c:pt idx="2029">
                  <c:v>0.156520000000013</c:v>
                </c:pt>
                <c:pt idx="2030">
                  <c:v>0.156400000000014</c:v>
                </c:pt>
                <c:pt idx="2031">
                  <c:v>0.156280000000014</c:v>
                </c:pt>
                <c:pt idx="2032">
                  <c:v>0.156160000000014</c:v>
                </c:pt>
                <c:pt idx="2033">
                  <c:v>0.156040000000014</c:v>
                </c:pt>
                <c:pt idx="2034">
                  <c:v>0.155920000000014</c:v>
                </c:pt>
                <c:pt idx="2035">
                  <c:v>0.155800000000014</c:v>
                </c:pt>
                <c:pt idx="2036">
                  <c:v>0.155680000000014</c:v>
                </c:pt>
                <c:pt idx="2037">
                  <c:v>0.155560000000014</c:v>
                </c:pt>
                <c:pt idx="2038">
                  <c:v>0.155440000000014</c:v>
                </c:pt>
                <c:pt idx="2039">
                  <c:v>0.155320000000014</c:v>
                </c:pt>
                <c:pt idx="2040">
                  <c:v>0.155200000000014</c:v>
                </c:pt>
                <c:pt idx="2041">
                  <c:v>0.155080000000014</c:v>
                </c:pt>
                <c:pt idx="2042">
                  <c:v>0.154960000000014</c:v>
                </c:pt>
                <c:pt idx="2043">
                  <c:v>0.154840000000014</c:v>
                </c:pt>
                <c:pt idx="2044">
                  <c:v>0.154720000000014</c:v>
                </c:pt>
                <c:pt idx="2045">
                  <c:v>0.154600000000014</c:v>
                </c:pt>
                <c:pt idx="2046">
                  <c:v>0.154480000000014</c:v>
                </c:pt>
                <c:pt idx="2047">
                  <c:v>0.154360000000014</c:v>
                </c:pt>
                <c:pt idx="2048">
                  <c:v>0.154240000000014</c:v>
                </c:pt>
                <c:pt idx="2049">
                  <c:v>0.154120000000014</c:v>
                </c:pt>
                <c:pt idx="2050">
                  <c:v>0.154000000000014</c:v>
                </c:pt>
                <c:pt idx="2051">
                  <c:v>0.153880000000014</c:v>
                </c:pt>
                <c:pt idx="2052">
                  <c:v>0.153760000000014</c:v>
                </c:pt>
                <c:pt idx="2053">
                  <c:v>0.153640000000014</c:v>
                </c:pt>
                <c:pt idx="2054">
                  <c:v>0.153520000000014</c:v>
                </c:pt>
                <c:pt idx="2055">
                  <c:v>0.153400000000014</c:v>
                </c:pt>
                <c:pt idx="2056">
                  <c:v>0.153280000000014</c:v>
                </c:pt>
                <c:pt idx="2057">
                  <c:v>0.153160000000014</c:v>
                </c:pt>
                <c:pt idx="2058">
                  <c:v>0.153040000000014</c:v>
                </c:pt>
                <c:pt idx="2059">
                  <c:v>0.152920000000014</c:v>
                </c:pt>
                <c:pt idx="2060">
                  <c:v>0.152800000000014</c:v>
                </c:pt>
                <c:pt idx="2061">
                  <c:v>0.152680000000014</c:v>
                </c:pt>
                <c:pt idx="2062">
                  <c:v>0.152560000000014</c:v>
                </c:pt>
                <c:pt idx="2063">
                  <c:v>0.152440000000014</c:v>
                </c:pt>
                <c:pt idx="2064">
                  <c:v>0.152320000000014</c:v>
                </c:pt>
                <c:pt idx="2065">
                  <c:v>0.152200000000014</c:v>
                </c:pt>
                <c:pt idx="2066">
                  <c:v>0.152080000000014</c:v>
                </c:pt>
                <c:pt idx="2067">
                  <c:v>0.151960000000014</c:v>
                </c:pt>
                <c:pt idx="2068">
                  <c:v>0.151840000000014</c:v>
                </c:pt>
                <c:pt idx="2069">
                  <c:v>0.151720000000014</c:v>
                </c:pt>
                <c:pt idx="2070">
                  <c:v>0.151600000000014</c:v>
                </c:pt>
                <c:pt idx="2071">
                  <c:v>0.151480000000014</c:v>
                </c:pt>
                <c:pt idx="2072">
                  <c:v>0.151360000000014</c:v>
                </c:pt>
                <c:pt idx="2073">
                  <c:v>0.151240000000014</c:v>
                </c:pt>
                <c:pt idx="2074">
                  <c:v>0.151120000000014</c:v>
                </c:pt>
                <c:pt idx="2075">
                  <c:v>0.151000000000014</c:v>
                </c:pt>
                <c:pt idx="2076">
                  <c:v>0.150880000000014</c:v>
                </c:pt>
                <c:pt idx="2077">
                  <c:v>0.150760000000014</c:v>
                </c:pt>
                <c:pt idx="2078">
                  <c:v>0.150640000000014</c:v>
                </c:pt>
                <c:pt idx="2079">
                  <c:v>0.150520000000014</c:v>
                </c:pt>
                <c:pt idx="2080">
                  <c:v>0.150400000000014</c:v>
                </c:pt>
                <c:pt idx="2081">
                  <c:v>0.150280000000014</c:v>
                </c:pt>
                <c:pt idx="2082">
                  <c:v>0.150160000000014</c:v>
                </c:pt>
                <c:pt idx="2083">
                  <c:v>0.150040000000014</c:v>
                </c:pt>
                <c:pt idx="2084">
                  <c:v>0.149920000000014</c:v>
                </c:pt>
                <c:pt idx="2085">
                  <c:v>0.149800000000014</c:v>
                </c:pt>
                <c:pt idx="2086">
                  <c:v>0.149680000000014</c:v>
                </c:pt>
                <c:pt idx="2087">
                  <c:v>0.149560000000014</c:v>
                </c:pt>
                <c:pt idx="2088">
                  <c:v>0.149440000000014</c:v>
                </c:pt>
                <c:pt idx="2089">
                  <c:v>0.149320000000014</c:v>
                </c:pt>
                <c:pt idx="2090">
                  <c:v>0.149200000000014</c:v>
                </c:pt>
                <c:pt idx="2091">
                  <c:v>0.149080000000014</c:v>
                </c:pt>
                <c:pt idx="2092">
                  <c:v>0.148960000000014</c:v>
                </c:pt>
                <c:pt idx="2093">
                  <c:v>0.148840000000014</c:v>
                </c:pt>
                <c:pt idx="2094">
                  <c:v>0.148720000000014</c:v>
                </c:pt>
                <c:pt idx="2095">
                  <c:v>0.148600000000014</c:v>
                </c:pt>
                <c:pt idx="2096">
                  <c:v>0.148480000000014</c:v>
                </c:pt>
                <c:pt idx="2097">
                  <c:v>0.148360000000014</c:v>
                </c:pt>
                <c:pt idx="2098">
                  <c:v>0.148240000000014</c:v>
                </c:pt>
                <c:pt idx="2099">
                  <c:v>0.148120000000014</c:v>
                </c:pt>
                <c:pt idx="2100">
                  <c:v>0.148000000000014</c:v>
                </c:pt>
                <c:pt idx="2101">
                  <c:v>0.147880000000014</c:v>
                </c:pt>
                <c:pt idx="2102">
                  <c:v>0.147760000000014</c:v>
                </c:pt>
                <c:pt idx="2103">
                  <c:v>0.147640000000014</c:v>
                </c:pt>
                <c:pt idx="2104">
                  <c:v>0.147520000000014</c:v>
                </c:pt>
                <c:pt idx="2105">
                  <c:v>0.147400000000015</c:v>
                </c:pt>
                <c:pt idx="2106">
                  <c:v>0.147280000000015</c:v>
                </c:pt>
                <c:pt idx="2107">
                  <c:v>0.147160000000015</c:v>
                </c:pt>
                <c:pt idx="2108">
                  <c:v>0.147040000000015</c:v>
                </c:pt>
                <c:pt idx="2109">
                  <c:v>0.146920000000015</c:v>
                </c:pt>
                <c:pt idx="2110">
                  <c:v>0.146800000000015</c:v>
                </c:pt>
                <c:pt idx="2111">
                  <c:v>0.146680000000015</c:v>
                </c:pt>
                <c:pt idx="2112">
                  <c:v>0.146560000000015</c:v>
                </c:pt>
                <c:pt idx="2113">
                  <c:v>0.146440000000015</c:v>
                </c:pt>
                <c:pt idx="2114">
                  <c:v>0.146320000000015</c:v>
                </c:pt>
                <c:pt idx="2115">
                  <c:v>0.146200000000015</c:v>
                </c:pt>
                <c:pt idx="2116">
                  <c:v>0.146080000000015</c:v>
                </c:pt>
                <c:pt idx="2117">
                  <c:v>0.145960000000015</c:v>
                </c:pt>
                <c:pt idx="2118">
                  <c:v>0.145840000000015</c:v>
                </c:pt>
                <c:pt idx="2119">
                  <c:v>0.145720000000015</c:v>
                </c:pt>
                <c:pt idx="2120">
                  <c:v>0.145600000000015</c:v>
                </c:pt>
                <c:pt idx="2121">
                  <c:v>0.145480000000015</c:v>
                </c:pt>
                <c:pt idx="2122">
                  <c:v>0.145360000000015</c:v>
                </c:pt>
                <c:pt idx="2123">
                  <c:v>0.145240000000015</c:v>
                </c:pt>
                <c:pt idx="2124">
                  <c:v>0.145120000000015</c:v>
                </c:pt>
                <c:pt idx="2125">
                  <c:v>0.145000000000015</c:v>
                </c:pt>
                <c:pt idx="2126">
                  <c:v>0.144880000000015</c:v>
                </c:pt>
                <c:pt idx="2127">
                  <c:v>0.144760000000015</c:v>
                </c:pt>
                <c:pt idx="2128">
                  <c:v>0.144640000000015</c:v>
                </c:pt>
                <c:pt idx="2129">
                  <c:v>0.144520000000015</c:v>
                </c:pt>
                <c:pt idx="2130">
                  <c:v>0.144400000000015</c:v>
                </c:pt>
                <c:pt idx="2131">
                  <c:v>0.144280000000015</c:v>
                </c:pt>
                <c:pt idx="2132">
                  <c:v>0.144160000000015</c:v>
                </c:pt>
                <c:pt idx="2133">
                  <c:v>0.144040000000015</c:v>
                </c:pt>
                <c:pt idx="2134">
                  <c:v>0.143920000000015</c:v>
                </c:pt>
                <c:pt idx="2135">
                  <c:v>0.143800000000015</c:v>
                </c:pt>
                <c:pt idx="2136">
                  <c:v>0.143680000000015</c:v>
                </c:pt>
                <c:pt idx="2137">
                  <c:v>0.143560000000015</c:v>
                </c:pt>
                <c:pt idx="2138">
                  <c:v>0.143440000000015</c:v>
                </c:pt>
                <c:pt idx="2139">
                  <c:v>0.143320000000015</c:v>
                </c:pt>
                <c:pt idx="2140">
                  <c:v>0.143200000000015</c:v>
                </c:pt>
                <c:pt idx="2141">
                  <c:v>0.143080000000015</c:v>
                </c:pt>
                <c:pt idx="2142">
                  <c:v>0.142960000000015</c:v>
                </c:pt>
                <c:pt idx="2143">
                  <c:v>0.142840000000015</c:v>
                </c:pt>
                <c:pt idx="2144">
                  <c:v>0.142720000000015</c:v>
                </c:pt>
                <c:pt idx="2145">
                  <c:v>0.142600000000015</c:v>
                </c:pt>
                <c:pt idx="2146">
                  <c:v>0.142480000000015</c:v>
                </c:pt>
                <c:pt idx="2147">
                  <c:v>0.142360000000015</c:v>
                </c:pt>
                <c:pt idx="2148">
                  <c:v>0.142240000000015</c:v>
                </c:pt>
                <c:pt idx="2149">
                  <c:v>0.142120000000015</c:v>
                </c:pt>
                <c:pt idx="2150">
                  <c:v>0.142000000000015</c:v>
                </c:pt>
                <c:pt idx="2151">
                  <c:v>0.141880000000015</c:v>
                </c:pt>
                <c:pt idx="2152">
                  <c:v>0.141760000000015</c:v>
                </c:pt>
                <c:pt idx="2153">
                  <c:v>0.141640000000015</c:v>
                </c:pt>
                <c:pt idx="2154">
                  <c:v>0.141520000000015</c:v>
                </c:pt>
                <c:pt idx="2155">
                  <c:v>0.141400000000015</c:v>
                </c:pt>
                <c:pt idx="2156">
                  <c:v>0.141280000000015</c:v>
                </c:pt>
                <c:pt idx="2157">
                  <c:v>0.141160000000015</c:v>
                </c:pt>
                <c:pt idx="2158">
                  <c:v>0.141040000000015</c:v>
                </c:pt>
                <c:pt idx="2159">
                  <c:v>0.140920000000015</c:v>
                </c:pt>
                <c:pt idx="2160">
                  <c:v>0.140800000000015</c:v>
                </c:pt>
                <c:pt idx="2161">
                  <c:v>0.140680000000015</c:v>
                </c:pt>
                <c:pt idx="2162">
                  <c:v>0.140560000000015</c:v>
                </c:pt>
                <c:pt idx="2163">
                  <c:v>0.140440000000015</c:v>
                </c:pt>
                <c:pt idx="2164">
                  <c:v>0.140320000000015</c:v>
                </c:pt>
                <c:pt idx="2165">
                  <c:v>0.140200000000015</c:v>
                </c:pt>
                <c:pt idx="2166">
                  <c:v>0.140080000000015</c:v>
                </c:pt>
                <c:pt idx="2167">
                  <c:v>0.139960000000015</c:v>
                </c:pt>
                <c:pt idx="2168">
                  <c:v>0.139840000000015</c:v>
                </c:pt>
                <c:pt idx="2169">
                  <c:v>0.139720000000015</c:v>
                </c:pt>
                <c:pt idx="2170">
                  <c:v>0.139600000000015</c:v>
                </c:pt>
                <c:pt idx="2171">
                  <c:v>0.139480000000015</c:v>
                </c:pt>
                <c:pt idx="2172">
                  <c:v>0.139360000000015</c:v>
                </c:pt>
                <c:pt idx="2173">
                  <c:v>0.139240000000015</c:v>
                </c:pt>
                <c:pt idx="2174">
                  <c:v>0.139120000000015</c:v>
                </c:pt>
                <c:pt idx="2175">
                  <c:v>0.139000000000015</c:v>
                </c:pt>
                <c:pt idx="2176">
                  <c:v>0.138880000000015</c:v>
                </c:pt>
                <c:pt idx="2177">
                  <c:v>0.138760000000015</c:v>
                </c:pt>
                <c:pt idx="2178">
                  <c:v>0.138640000000015</c:v>
                </c:pt>
                <c:pt idx="2179">
                  <c:v>0.138520000000016</c:v>
                </c:pt>
                <c:pt idx="2180">
                  <c:v>0.138400000000015</c:v>
                </c:pt>
                <c:pt idx="2181">
                  <c:v>0.138280000000015</c:v>
                </c:pt>
                <c:pt idx="2182">
                  <c:v>0.138160000000016</c:v>
                </c:pt>
                <c:pt idx="2183">
                  <c:v>0.138040000000016</c:v>
                </c:pt>
                <c:pt idx="2184">
                  <c:v>0.137920000000016</c:v>
                </c:pt>
                <c:pt idx="2185">
                  <c:v>0.137800000000016</c:v>
                </c:pt>
                <c:pt idx="2186">
                  <c:v>0.137680000000016</c:v>
                </c:pt>
                <c:pt idx="2187">
                  <c:v>0.137560000000016</c:v>
                </c:pt>
                <c:pt idx="2188">
                  <c:v>0.137440000000016</c:v>
                </c:pt>
                <c:pt idx="2189">
                  <c:v>0.137320000000016</c:v>
                </c:pt>
                <c:pt idx="2190">
                  <c:v>0.137200000000016</c:v>
                </c:pt>
                <c:pt idx="2191">
                  <c:v>0.137080000000016</c:v>
                </c:pt>
                <c:pt idx="2192">
                  <c:v>0.136960000000016</c:v>
                </c:pt>
                <c:pt idx="2193">
                  <c:v>0.136840000000016</c:v>
                </c:pt>
                <c:pt idx="2194">
                  <c:v>0.136720000000016</c:v>
                </c:pt>
                <c:pt idx="2195">
                  <c:v>0.136600000000016</c:v>
                </c:pt>
                <c:pt idx="2196">
                  <c:v>0.136480000000016</c:v>
                </c:pt>
                <c:pt idx="2197">
                  <c:v>0.136360000000016</c:v>
                </c:pt>
                <c:pt idx="2198">
                  <c:v>0.136240000000016</c:v>
                </c:pt>
                <c:pt idx="2199">
                  <c:v>0.136120000000016</c:v>
                </c:pt>
                <c:pt idx="2200">
                  <c:v>0.136000000000016</c:v>
                </c:pt>
                <c:pt idx="2201">
                  <c:v>0.135880000000016</c:v>
                </c:pt>
                <c:pt idx="2202">
                  <c:v>0.135760000000016</c:v>
                </c:pt>
                <c:pt idx="2203">
                  <c:v>0.135640000000016</c:v>
                </c:pt>
                <c:pt idx="2204">
                  <c:v>0.135520000000016</c:v>
                </c:pt>
                <c:pt idx="2205">
                  <c:v>0.135400000000016</c:v>
                </c:pt>
                <c:pt idx="2206">
                  <c:v>0.135280000000016</c:v>
                </c:pt>
                <c:pt idx="2207">
                  <c:v>0.135160000000016</c:v>
                </c:pt>
                <c:pt idx="2208">
                  <c:v>0.135040000000016</c:v>
                </c:pt>
                <c:pt idx="2209">
                  <c:v>0.134920000000016</c:v>
                </c:pt>
                <c:pt idx="2210">
                  <c:v>0.134800000000016</c:v>
                </c:pt>
                <c:pt idx="2211">
                  <c:v>0.134680000000016</c:v>
                </c:pt>
                <c:pt idx="2212">
                  <c:v>0.134560000000016</c:v>
                </c:pt>
                <c:pt idx="2213">
                  <c:v>0.134440000000016</c:v>
                </c:pt>
                <c:pt idx="2214">
                  <c:v>0.134320000000016</c:v>
                </c:pt>
                <c:pt idx="2215">
                  <c:v>0.134200000000016</c:v>
                </c:pt>
                <c:pt idx="2216">
                  <c:v>0.134080000000016</c:v>
                </c:pt>
                <c:pt idx="2217">
                  <c:v>0.133960000000016</c:v>
                </c:pt>
                <c:pt idx="2218">
                  <c:v>0.133840000000016</c:v>
                </c:pt>
                <c:pt idx="2219">
                  <c:v>0.133720000000016</c:v>
                </c:pt>
                <c:pt idx="2220">
                  <c:v>0.133600000000016</c:v>
                </c:pt>
                <c:pt idx="2221">
                  <c:v>0.133480000000016</c:v>
                </c:pt>
                <c:pt idx="2222">
                  <c:v>0.133360000000016</c:v>
                </c:pt>
                <c:pt idx="2223">
                  <c:v>0.133240000000016</c:v>
                </c:pt>
                <c:pt idx="2224">
                  <c:v>0.133120000000016</c:v>
                </c:pt>
                <c:pt idx="2226">
                  <c:v>0.133120000000016</c:v>
                </c:pt>
                <c:pt idx="2227">
                  <c:v>0.133240000000016</c:v>
                </c:pt>
                <c:pt idx="2228">
                  <c:v>0.133360000000016</c:v>
                </c:pt>
                <c:pt idx="2229">
                  <c:v>0.133480000000016</c:v>
                </c:pt>
                <c:pt idx="2230">
                  <c:v>0.133600000000016</c:v>
                </c:pt>
                <c:pt idx="2231">
                  <c:v>0.133720000000016</c:v>
                </c:pt>
                <c:pt idx="2232">
                  <c:v>0.133840000000016</c:v>
                </c:pt>
                <c:pt idx="2233">
                  <c:v>0.133960000000016</c:v>
                </c:pt>
                <c:pt idx="2234">
                  <c:v>0.134080000000016</c:v>
                </c:pt>
                <c:pt idx="2235">
                  <c:v>0.134200000000016</c:v>
                </c:pt>
                <c:pt idx="2236">
                  <c:v>0.134320000000016</c:v>
                </c:pt>
                <c:pt idx="2237">
                  <c:v>0.134440000000016</c:v>
                </c:pt>
                <c:pt idx="2238">
                  <c:v>0.134560000000016</c:v>
                </c:pt>
                <c:pt idx="2239">
                  <c:v>0.134680000000016</c:v>
                </c:pt>
                <c:pt idx="2240">
                  <c:v>0.134800000000016</c:v>
                </c:pt>
                <c:pt idx="2241">
                  <c:v>0.134920000000016</c:v>
                </c:pt>
                <c:pt idx="2242">
                  <c:v>0.135040000000016</c:v>
                </c:pt>
                <c:pt idx="2243">
                  <c:v>0.135160000000016</c:v>
                </c:pt>
                <c:pt idx="2244">
                  <c:v>0.135280000000016</c:v>
                </c:pt>
                <c:pt idx="2245">
                  <c:v>0.135400000000016</c:v>
                </c:pt>
                <c:pt idx="2246">
                  <c:v>0.135520000000016</c:v>
                </c:pt>
                <c:pt idx="2247">
                  <c:v>0.135640000000016</c:v>
                </c:pt>
                <c:pt idx="2248">
                  <c:v>0.135760000000016</c:v>
                </c:pt>
                <c:pt idx="2249">
                  <c:v>0.135880000000016</c:v>
                </c:pt>
                <c:pt idx="2250">
                  <c:v>0.136000000000016</c:v>
                </c:pt>
                <c:pt idx="2251">
                  <c:v>0.136120000000016</c:v>
                </c:pt>
                <c:pt idx="2252">
                  <c:v>0.136240000000016</c:v>
                </c:pt>
                <c:pt idx="2253">
                  <c:v>0.136360000000016</c:v>
                </c:pt>
                <c:pt idx="2254">
                  <c:v>0.136480000000016</c:v>
                </c:pt>
                <c:pt idx="2255">
                  <c:v>0.136600000000016</c:v>
                </c:pt>
                <c:pt idx="2256">
                  <c:v>0.136720000000016</c:v>
                </c:pt>
                <c:pt idx="2257">
                  <c:v>0.136840000000016</c:v>
                </c:pt>
                <c:pt idx="2258">
                  <c:v>0.136960000000016</c:v>
                </c:pt>
                <c:pt idx="2259">
                  <c:v>0.137080000000016</c:v>
                </c:pt>
                <c:pt idx="2260">
                  <c:v>0.137200000000016</c:v>
                </c:pt>
                <c:pt idx="2261">
                  <c:v>0.137320000000016</c:v>
                </c:pt>
                <c:pt idx="2262">
                  <c:v>0.137440000000016</c:v>
                </c:pt>
                <c:pt idx="2263">
                  <c:v>0.137560000000016</c:v>
                </c:pt>
                <c:pt idx="2264">
                  <c:v>0.137680000000016</c:v>
                </c:pt>
                <c:pt idx="2265">
                  <c:v>0.137800000000016</c:v>
                </c:pt>
                <c:pt idx="2266">
                  <c:v>0.137920000000016</c:v>
                </c:pt>
                <c:pt idx="2267">
                  <c:v>0.138040000000016</c:v>
                </c:pt>
                <c:pt idx="2268">
                  <c:v>0.138160000000016</c:v>
                </c:pt>
                <c:pt idx="2269">
                  <c:v>0.138280000000015</c:v>
                </c:pt>
                <c:pt idx="2270">
                  <c:v>0.138400000000015</c:v>
                </c:pt>
                <c:pt idx="2271">
                  <c:v>0.138520000000016</c:v>
                </c:pt>
                <c:pt idx="2272">
                  <c:v>0.138640000000015</c:v>
                </c:pt>
                <c:pt idx="2273">
                  <c:v>0.138760000000015</c:v>
                </c:pt>
                <c:pt idx="2274">
                  <c:v>0.138880000000015</c:v>
                </c:pt>
                <c:pt idx="2275">
                  <c:v>0.139000000000015</c:v>
                </c:pt>
                <c:pt idx="2276">
                  <c:v>0.139120000000015</c:v>
                </c:pt>
                <c:pt idx="2277">
                  <c:v>0.139240000000015</c:v>
                </c:pt>
                <c:pt idx="2278">
                  <c:v>0.139360000000015</c:v>
                </c:pt>
                <c:pt idx="2279">
                  <c:v>0.139480000000015</c:v>
                </c:pt>
                <c:pt idx="2280">
                  <c:v>0.139600000000015</c:v>
                </c:pt>
                <c:pt idx="2281">
                  <c:v>0.139720000000015</c:v>
                </c:pt>
                <c:pt idx="2282">
                  <c:v>0.139840000000015</c:v>
                </c:pt>
                <c:pt idx="2283">
                  <c:v>0.139960000000015</c:v>
                </c:pt>
                <c:pt idx="2284">
                  <c:v>0.140080000000015</c:v>
                </c:pt>
                <c:pt idx="2285">
                  <c:v>0.140200000000015</c:v>
                </c:pt>
                <c:pt idx="2286">
                  <c:v>0.140320000000015</c:v>
                </c:pt>
                <c:pt idx="2287">
                  <c:v>0.140440000000015</c:v>
                </c:pt>
                <c:pt idx="2288">
                  <c:v>0.140560000000015</c:v>
                </c:pt>
                <c:pt idx="2289">
                  <c:v>0.140680000000015</c:v>
                </c:pt>
                <c:pt idx="2290">
                  <c:v>0.140800000000015</c:v>
                </c:pt>
                <c:pt idx="2291">
                  <c:v>0.140920000000015</c:v>
                </c:pt>
                <c:pt idx="2292">
                  <c:v>0.141040000000015</c:v>
                </c:pt>
                <c:pt idx="2293">
                  <c:v>0.141160000000015</c:v>
                </c:pt>
                <c:pt idx="2294">
                  <c:v>0.141280000000015</c:v>
                </c:pt>
                <c:pt idx="2295">
                  <c:v>0.141400000000015</c:v>
                </c:pt>
                <c:pt idx="2296">
                  <c:v>0.141520000000015</c:v>
                </c:pt>
                <c:pt idx="2297">
                  <c:v>0.141640000000015</c:v>
                </c:pt>
                <c:pt idx="2298">
                  <c:v>0.141760000000015</c:v>
                </c:pt>
                <c:pt idx="2299">
                  <c:v>0.141880000000015</c:v>
                </c:pt>
                <c:pt idx="2300">
                  <c:v>0.142000000000015</c:v>
                </c:pt>
                <c:pt idx="2301">
                  <c:v>0.142120000000015</c:v>
                </c:pt>
                <c:pt idx="2302">
                  <c:v>0.142240000000015</c:v>
                </c:pt>
                <c:pt idx="2303">
                  <c:v>0.142360000000015</c:v>
                </c:pt>
                <c:pt idx="2304">
                  <c:v>0.142480000000015</c:v>
                </c:pt>
                <c:pt idx="2305">
                  <c:v>0.142600000000015</c:v>
                </c:pt>
                <c:pt idx="2306">
                  <c:v>0.142720000000015</c:v>
                </c:pt>
                <c:pt idx="2307">
                  <c:v>0.142840000000015</c:v>
                </c:pt>
                <c:pt idx="2308">
                  <c:v>0.142960000000015</c:v>
                </c:pt>
                <c:pt idx="2309">
                  <c:v>0.143080000000015</c:v>
                </c:pt>
                <c:pt idx="2310">
                  <c:v>0.143200000000015</c:v>
                </c:pt>
                <c:pt idx="2311">
                  <c:v>0.143320000000015</c:v>
                </c:pt>
                <c:pt idx="2312">
                  <c:v>0.143440000000015</c:v>
                </c:pt>
                <c:pt idx="2313">
                  <c:v>0.143560000000015</c:v>
                </c:pt>
                <c:pt idx="2314">
                  <c:v>0.143680000000015</c:v>
                </c:pt>
                <c:pt idx="2315">
                  <c:v>0.143800000000015</c:v>
                </c:pt>
                <c:pt idx="2316">
                  <c:v>0.143920000000015</c:v>
                </c:pt>
                <c:pt idx="2317">
                  <c:v>0.144040000000015</c:v>
                </c:pt>
                <c:pt idx="2318">
                  <c:v>0.144160000000015</c:v>
                </c:pt>
                <c:pt idx="2319">
                  <c:v>0.144280000000015</c:v>
                </c:pt>
                <c:pt idx="2320">
                  <c:v>0.144400000000015</c:v>
                </c:pt>
                <c:pt idx="2321">
                  <c:v>0.144520000000015</c:v>
                </c:pt>
                <c:pt idx="2322">
                  <c:v>0.144640000000015</c:v>
                </c:pt>
                <c:pt idx="2323">
                  <c:v>0.144760000000015</c:v>
                </c:pt>
                <c:pt idx="2324">
                  <c:v>0.144880000000015</c:v>
                </c:pt>
                <c:pt idx="2325">
                  <c:v>0.145000000000015</c:v>
                </c:pt>
                <c:pt idx="2326">
                  <c:v>0.145120000000015</c:v>
                </c:pt>
                <c:pt idx="2327">
                  <c:v>0.145240000000015</c:v>
                </c:pt>
                <c:pt idx="2328">
                  <c:v>0.145360000000015</c:v>
                </c:pt>
                <c:pt idx="2329">
                  <c:v>0.145480000000015</c:v>
                </c:pt>
                <c:pt idx="2330">
                  <c:v>0.145600000000015</c:v>
                </c:pt>
                <c:pt idx="2331">
                  <c:v>0.145720000000015</c:v>
                </c:pt>
                <c:pt idx="2332">
                  <c:v>0.145840000000015</c:v>
                </c:pt>
                <c:pt idx="2333">
                  <c:v>0.145960000000015</c:v>
                </c:pt>
                <c:pt idx="2334">
                  <c:v>0.146080000000015</c:v>
                </c:pt>
                <c:pt idx="2335">
                  <c:v>0.146200000000015</c:v>
                </c:pt>
                <c:pt idx="2336">
                  <c:v>0.146320000000015</c:v>
                </c:pt>
                <c:pt idx="2337">
                  <c:v>0.146440000000015</c:v>
                </c:pt>
                <c:pt idx="2338">
                  <c:v>0.146560000000015</c:v>
                </c:pt>
                <c:pt idx="2339">
                  <c:v>0.146680000000015</c:v>
                </c:pt>
                <c:pt idx="2340">
                  <c:v>0.146800000000015</c:v>
                </c:pt>
                <c:pt idx="2341">
                  <c:v>0.146920000000015</c:v>
                </c:pt>
                <c:pt idx="2342">
                  <c:v>0.147040000000015</c:v>
                </c:pt>
                <c:pt idx="2343">
                  <c:v>0.147160000000015</c:v>
                </c:pt>
                <c:pt idx="2344">
                  <c:v>0.147280000000015</c:v>
                </c:pt>
                <c:pt idx="2345">
                  <c:v>0.147400000000015</c:v>
                </c:pt>
                <c:pt idx="2346">
                  <c:v>0.147520000000014</c:v>
                </c:pt>
                <c:pt idx="2347">
                  <c:v>0.147640000000014</c:v>
                </c:pt>
                <c:pt idx="2348">
                  <c:v>0.147760000000014</c:v>
                </c:pt>
                <c:pt idx="2349">
                  <c:v>0.147880000000014</c:v>
                </c:pt>
                <c:pt idx="2350">
                  <c:v>0.148000000000014</c:v>
                </c:pt>
                <c:pt idx="2351">
                  <c:v>0.148120000000014</c:v>
                </c:pt>
                <c:pt idx="2352">
                  <c:v>0.148240000000014</c:v>
                </c:pt>
                <c:pt idx="2353">
                  <c:v>0.148360000000014</c:v>
                </c:pt>
                <c:pt idx="2354">
                  <c:v>0.148480000000014</c:v>
                </c:pt>
                <c:pt idx="2355">
                  <c:v>0.148600000000014</c:v>
                </c:pt>
                <c:pt idx="2356">
                  <c:v>0.148720000000014</c:v>
                </c:pt>
                <c:pt idx="2357">
                  <c:v>0.148840000000014</c:v>
                </c:pt>
                <c:pt idx="2358">
                  <c:v>0.148960000000014</c:v>
                </c:pt>
                <c:pt idx="2359">
                  <c:v>0.149080000000014</c:v>
                </c:pt>
                <c:pt idx="2360">
                  <c:v>0.149200000000014</c:v>
                </c:pt>
                <c:pt idx="2361">
                  <c:v>0.149320000000014</c:v>
                </c:pt>
                <c:pt idx="2362">
                  <c:v>0.149440000000014</c:v>
                </c:pt>
                <c:pt idx="2363">
                  <c:v>0.149560000000014</c:v>
                </c:pt>
                <c:pt idx="2364">
                  <c:v>0.149680000000014</c:v>
                </c:pt>
                <c:pt idx="2365">
                  <c:v>0.149800000000014</c:v>
                </c:pt>
                <c:pt idx="2366">
                  <c:v>0.149920000000014</c:v>
                </c:pt>
                <c:pt idx="2367">
                  <c:v>0.150040000000014</c:v>
                </c:pt>
                <c:pt idx="2368">
                  <c:v>0.150160000000014</c:v>
                </c:pt>
                <c:pt idx="2369">
                  <c:v>0.150280000000014</c:v>
                </c:pt>
                <c:pt idx="2370">
                  <c:v>0.150400000000014</c:v>
                </c:pt>
                <c:pt idx="2371">
                  <c:v>0.150520000000014</c:v>
                </c:pt>
                <c:pt idx="2372">
                  <c:v>0.150640000000014</c:v>
                </c:pt>
                <c:pt idx="2373">
                  <c:v>0.150760000000014</c:v>
                </c:pt>
                <c:pt idx="2374">
                  <c:v>0.150880000000014</c:v>
                </c:pt>
                <c:pt idx="2375">
                  <c:v>0.151000000000014</c:v>
                </c:pt>
                <c:pt idx="2376">
                  <c:v>0.151120000000014</c:v>
                </c:pt>
                <c:pt idx="2377">
                  <c:v>0.151240000000014</c:v>
                </c:pt>
                <c:pt idx="2378">
                  <c:v>0.151360000000014</c:v>
                </c:pt>
                <c:pt idx="2379">
                  <c:v>0.151480000000014</c:v>
                </c:pt>
                <c:pt idx="2380">
                  <c:v>0.151600000000014</c:v>
                </c:pt>
                <c:pt idx="2381">
                  <c:v>0.151720000000014</c:v>
                </c:pt>
                <c:pt idx="2382">
                  <c:v>0.151840000000014</c:v>
                </c:pt>
                <c:pt idx="2383">
                  <c:v>0.151960000000014</c:v>
                </c:pt>
                <c:pt idx="2384">
                  <c:v>0.152080000000014</c:v>
                </c:pt>
                <c:pt idx="2385">
                  <c:v>0.152200000000014</c:v>
                </c:pt>
                <c:pt idx="2386">
                  <c:v>0.152320000000014</c:v>
                </c:pt>
                <c:pt idx="2387">
                  <c:v>0.152440000000014</c:v>
                </c:pt>
                <c:pt idx="2388">
                  <c:v>0.152560000000014</c:v>
                </c:pt>
                <c:pt idx="2389">
                  <c:v>0.152680000000014</c:v>
                </c:pt>
                <c:pt idx="2390">
                  <c:v>0.152800000000014</c:v>
                </c:pt>
                <c:pt idx="2391">
                  <c:v>0.152920000000014</c:v>
                </c:pt>
                <c:pt idx="2392">
                  <c:v>0.153040000000014</c:v>
                </c:pt>
                <c:pt idx="2393">
                  <c:v>0.153160000000014</c:v>
                </c:pt>
                <c:pt idx="2394">
                  <c:v>0.153280000000014</c:v>
                </c:pt>
                <c:pt idx="2395">
                  <c:v>0.153400000000014</c:v>
                </c:pt>
                <c:pt idx="2396">
                  <c:v>0.153520000000014</c:v>
                </c:pt>
                <c:pt idx="2397">
                  <c:v>0.153640000000014</c:v>
                </c:pt>
                <c:pt idx="2398">
                  <c:v>0.153760000000014</c:v>
                </c:pt>
                <c:pt idx="2399">
                  <c:v>0.153880000000014</c:v>
                </c:pt>
                <c:pt idx="2400">
                  <c:v>0.154000000000014</c:v>
                </c:pt>
                <c:pt idx="2401">
                  <c:v>0.154120000000014</c:v>
                </c:pt>
                <c:pt idx="2402">
                  <c:v>0.154240000000014</c:v>
                </c:pt>
                <c:pt idx="2403">
                  <c:v>0.154360000000014</c:v>
                </c:pt>
                <c:pt idx="2404">
                  <c:v>0.154480000000014</c:v>
                </c:pt>
                <c:pt idx="2405">
                  <c:v>0.154600000000014</c:v>
                </c:pt>
                <c:pt idx="2406">
                  <c:v>0.154720000000014</c:v>
                </c:pt>
                <c:pt idx="2407">
                  <c:v>0.154840000000014</c:v>
                </c:pt>
                <c:pt idx="2408">
                  <c:v>0.154960000000014</c:v>
                </c:pt>
                <c:pt idx="2409">
                  <c:v>0.155080000000014</c:v>
                </c:pt>
                <c:pt idx="2410">
                  <c:v>0.155200000000014</c:v>
                </c:pt>
                <c:pt idx="2411">
                  <c:v>0.155320000000014</c:v>
                </c:pt>
                <c:pt idx="2412">
                  <c:v>0.155440000000014</c:v>
                </c:pt>
                <c:pt idx="2413">
                  <c:v>0.155560000000014</c:v>
                </c:pt>
                <c:pt idx="2414">
                  <c:v>0.155680000000014</c:v>
                </c:pt>
                <c:pt idx="2415">
                  <c:v>0.155800000000014</c:v>
                </c:pt>
                <c:pt idx="2416">
                  <c:v>0.155920000000014</c:v>
                </c:pt>
                <c:pt idx="2417">
                  <c:v>0.156040000000014</c:v>
                </c:pt>
                <c:pt idx="2418">
                  <c:v>0.156160000000014</c:v>
                </c:pt>
                <c:pt idx="2419">
                  <c:v>0.156280000000014</c:v>
                </c:pt>
                <c:pt idx="2420">
                  <c:v>0.156400000000014</c:v>
                </c:pt>
                <c:pt idx="2421">
                  <c:v>0.156520000000013</c:v>
                </c:pt>
                <c:pt idx="2422">
                  <c:v>0.156640000000014</c:v>
                </c:pt>
                <c:pt idx="2423">
                  <c:v>0.156760000000013</c:v>
                </c:pt>
                <c:pt idx="2424">
                  <c:v>0.156880000000013</c:v>
                </c:pt>
                <c:pt idx="2425">
                  <c:v>0.157000000000013</c:v>
                </c:pt>
                <c:pt idx="2426">
                  <c:v>0.157120000000013</c:v>
                </c:pt>
                <c:pt idx="2427">
                  <c:v>0.157240000000013</c:v>
                </c:pt>
                <c:pt idx="2428">
                  <c:v>0.157360000000013</c:v>
                </c:pt>
                <c:pt idx="2429">
                  <c:v>0.157480000000013</c:v>
                </c:pt>
                <c:pt idx="2430">
                  <c:v>0.157600000000013</c:v>
                </c:pt>
                <c:pt idx="2431">
                  <c:v>0.157720000000013</c:v>
                </c:pt>
                <c:pt idx="2432">
                  <c:v>0.157840000000013</c:v>
                </c:pt>
                <c:pt idx="2433">
                  <c:v>0.157960000000013</c:v>
                </c:pt>
                <c:pt idx="2434">
                  <c:v>0.158080000000013</c:v>
                </c:pt>
                <c:pt idx="2435">
                  <c:v>0.158200000000013</c:v>
                </c:pt>
                <c:pt idx="2436">
                  <c:v>0.158320000000013</c:v>
                </c:pt>
                <c:pt idx="2437">
                  <c:v>0.158440000000013</c:v>
                </c:pt>
                <c:pt idx="2438">
                  <c:v>0.158560000000013</c:v>
                </c:pt>
                <c:pt idx="2439">
                  <c:v>0.158680000000013</c:v>
                </c:pt>
                <c:pt idx="2440">
                  <c:v>0.158800000000013</c:v>
                </c:pt>
                <c:pt idx="2441">
                  <c:v>0.158920000000013</c:v>
                </c:pt>
                <c:pt idx="2442">
                  <c:v>0.159040000000013</c:v>
                </c:pt>
                <c:pt idx="2443">
                  <c:v>0.159160000000013</c:v>
                </c:pt>
                <c:pt idx="2444">
                  <c:v>0.159280000000013</c:v>
                </c:pt>
                <c:pt idx="2445">
                  <c:v>0.159400000000013</c:v>
                </c:pt>
                <c:pt idx="2446">
                  <c:v>0.159520000000013</c:v>
                </c:pt>
                <c:pt idx="2447">
                  <c:v>0.159640000000013</c:v>
                </c:pt>
                <c:pt idx="2448">
                  <c:v>0.159760000000013</c:v>
                </c:pt>
                <c:pt idx="2449">
                  <c:v>0.159880000000013</c:v>
                </c:pt>
                <c:pt idx="2450">
                  <c:v>0.160000000000013</c:v>
                </c:pt>
                <c:pt idx="2451">
                  <c:v>0.160120000000013</c:v>
                </c:pt>
                <c:pt idx="2452">
                  <c:v>0.160240000000013</c:v>
                </c:pt>
                <c:pt idx="2453">
                  <c:v>0.160360000000013</c:v>
                </c:pt>
                <c:pt idx="2454">
                  <c:v>0.160480000000013</c:v>
                </c:pt>
                <c:pt idx="2455">
                  <c:v>0.160600000000013</c:v>
                </c:pt>
                <c:pt idx="2456">
                  <c:v>0.160720000000013</c:v>
                </c:pt>
                <c:pt idx="2457">
                  <c:v>0.160840000000013</c:v>
                </c:pt>
                <c:pt idx="2458">
                  <c:v>0.160960000000013</c:v>
                </c:pt>
                <c:pt idx="2459">
                  <c:v>0.161080000000013</c:v>
                </c:pt>
                <c:pt idx="2460">
                  <c:v>0.161200000000013</c:v>
                </c:pt>
                <c:pt idx="2461">
                  <c:v>0.161320000000013</c:v>
                </c:pt>
                <c:pt idx="2462">
                  <c:v>0.161440000000013</c:v>
                </c:pt>
                <c:pt idx="2463">
                  <c:v>0.161560000000013</c:v>
                </c:pt>
                <c:pt idx="2464">
                  <c:v>0.161680000000013</c:v>
                </c:pt>
                <c:pt idx="2465">
                  <c:v>0.161800000000013</c:v>
                </c:pt>
                <c:pt idx="2466">
                  <c:v>0.161920000000013</c:v>
                </c:pt>
                <c:pt idx="2467">
                  <c:v>0.162040000000013</c:v>
                </c:pt>
                <c:pt idx="2468">
                  <c:v>0.162160000000013</c:v>
                </c:pt>
                <c:pt idx="2469">
                  <c:v>0.162280000000013</c:v>
                </c:pt>
                <c:pt idx="2470">
                  <c:v>0.162400000000013</c:v>
                </c:pt>
                <c:pt idx="2471">
                  <c:v>0.162520000000013</c:v>
                </c:pt>
                <c:pt idx="2472">
                  <c:v>0.162640000000013</c:v>
                </c:pt>
                <c:pt idx="2473">
                  <c:v>0.162760000000013</c:v>
                </c:pt>
                <c:pt idx="2474">
                  <c:v>0.162880000000013</c:v>
                </c:pt>
                <c:pt idx="2475">
                  <c:v>0.163000000000013</c:v>
                </c:pt>
                <c:pt idx="2476">
                  <c:v>0.163120000000013</c:v>
                </c:pt>
                <c:pt idx="2477">
                  <c:v>0.163240000000013</c:v>
                </c:pt>
                <c:pt idx="2478">
                  <c:v>0.163360000000013</c:v>
                </c:pt>
                <c:pt idx="2479">
                  <c:v>0.163480000000013</c:v>
                </c:pt>
                <c:pt idx="2480">
                  <c:v>0.163600000000013</c:v>
                </c:pt>
                <c:pt idx="2481">
                  <c:v>0.163720000000013</c:v>
                </c:pt>
                <c:pt idx="2482">
                  <c:v>0.163840000000013</c:v>
                </c:pt>
                <c:pt idx="2483">
                  <c:v>0.163960000000013</c:v>
                </c:pt>
                <c:pt idx="2484">
                  <c:v>0.164080000000013</c:v>
                </c:pt>
                <c:pt idx="2485">
                  <c:v>0.164200000000013</c:v>
                </c:pt>
                <c:pt idx="2486">
                  <c:v>0.164320000000013</c:v>
                </c:pt>
                <c:pt idx="2487">
                  <c:v>0.164440000000013</c:v>
                </c:pt>
                <c:pt idx="2488">
                  <c:v>0.164560000000013</c:v>
                </c:pt>
                <c:pt idx="2489">
                  <c:v>0.164680000000013</c:v>
                </c:pt>
                <c:pt idx="2490">
                  <c:v>0.164800000000013</c:v>
                </c:pt>
                <c:pt idx="2491">
                  <c:v>0.164920000000013</c:v>
                </c:pt>
                <c:pt idx="2492">
                  <c:v>0.165040000000013</c:v>
                </c:pt>
                <c:pt idx="2493">
                  <c:v>0.165160000000013</c:v>
                </c:pt>
                <c:pt idx="2494">
                  <c:v>0.165280000000013</c:v>
                </c:pt>
                <c:pt idx="2495">
                  <c:v>0.165400000000013</c:v>
                </c:pt>
                <c:pt idx="2496">
                  <c:v>0.165520000000012</c:v>
                </c:pt>
                <c:pt idx="2497">
                  <c:v>0.165640000000013</c:v>
                </c:pt>
                <c:pt idx="2498">
                  <c:v>0.165760000000012</c:v>
                </c:pt>
                <c:pt idx="2499">
                  <c:v>0.165880000000012</c:v>
                </c:pt>
                <c:pt idx="2500">
                  <c:v>0.166000000000012</c:v>
                </c:pt>
                <c:pt idx="2501">
                  <c:v>0.166120000000012</c:v>
                </c:pt>
                <c:pt idx="2502">
                  <c:v>0.166240000000012</c:v>
                </c:pt>
                <c:pt idx="2503">
                  <c:v>0.166360000000012</c:v>
                </c:pt>
                <c:pt idx="2504">
                  <c:v>0.166480000000012</c:v>
                </c:pt>
                <c:pt idx="2505">
                  <c:v>0.166600000000012</c:v>
                </c:pt>
                <c:pt idx="2506">
                  <c:v>0.166720000000012</c:v>
                </c:pt>
                <c:pt idx="2507">
                  <c:v>0.166840000000012</c:v>
                </c:pt>
                <c:pt idx="2508">
                  <c:v>0.166960000000012</c:v>
                </c:pt>
                <c:pt idx="2509">
                  <c:v>0.167080000000012</c:v>
                </c:pt>
                <c:pt idx="2510">
                  <c:v>0.167200000000012</c:v>
                </c:pt>
                <c:pt idx="2511">
                  <c:v>0.167320000000012</c:v>
                </c:pt>
                <c:pt idx="2512">
                  <c:v>0.167440000000012</c:v>
                </c:pt>
                <c:pt idx="2513">
                  <c:v>0.167560000000012</c:v>
                </c:pt>
                <c:pt idx="2514">
                  <c:v>0.167680000000012</c:v>
                </c:pt>
                <c:pt idx="2515">
                  <c:v>0.167800000000012</c:v>
                </c:pt>
                <c:pt idx="2516">
                  <c:v>0.167920000000012</c:v>
                </c:pt>
                <c:pt idx="2517">
                  <c:v>0.168040000000012</c:v>
                </c:pt>
                <c:pt idx="2518">
                  <c:v>0.168160000000012</c:v>
                </c:pt>
                <c:pt idx="2519">
                  <c:v>0.168280000000012</c:v>
                </c:pt>
                <c:pt idx="2520">
                  <c:v>0.168400000000012</c:v>
                </c:pt>
                <c:pt idx="2521">
                  <c:v>0.168520000000012</c:v>
                </c:pt>
                <c:pt idx="2522">
                  <c:v>0.168640000000012</c:v>
                </c:pt>
                <c:pt idx="2523">
                  <c:v>0.168760000000012</c:v>
                </c:pt>
                <c:pt idx="2524">
                  <c:v>0.168880000000012</c:v>
                </c:pt>
                <c:pt idx="2525">
                  <c:v>0.169000000000012</c:v>
                </c:pt>
                <c:pt idx="2526">
                  <c:v>0.169120000000012</c:v>
                </c:pt>
                <c:pt idx="2527">
                  <c:v>0.169240000000012</c:v>
                </c:pt>
                <c:pt idx="2528">
                  <c:v>0.169360000000012</c:v>
                </c:pt>
                <c:pt idx="2529">
                  <c:v>0.169480000000012</c:v>
                </c:pt>
                <c:pt idx="2530">
                  <c:v>0.169600000000012</c:v>
                </c:pt>
                <c:pt idx="2531">
                  <c:v>0.169720000000012</c:v>
                </c:pt>
                <c:pt idx="2532">
                  <c:v>0.169840000000012</c:v>
                </c:pt>
                <c:pt idx="2533">
                  <c:v>0.169960000000012</c:v>
                </c:pt>
                <c:pt idx="2534">
                  <c:v>0.170080000000012</c:v>
                </c:pt>
                <c:pt idx="2535">
                  <c:v>0.170200000000012</c:v>
                </c:pt>
                <c:pt idx="2536">
                  <c:v>0.170320000000012</c:v>
                </c:pt>
                <c:pt idx="2537">
                  <c:v>0.170440000000012</c:v>
                </c:pt>
                <c:pt idx="2538">
                  <c:v>0.170560000000012</c:v>
                </c:pt>
                <c:pt idx="2539">
                  <c:v>0.170680000000012</c:v>
                </c:pt>
                <c:pt idx="2540">
                  <c:v>0.170800000000012</c:v>
                </c:pt>
                <c:pt idx="2541">
                  <c:v>0.170920000000012</c:v>
                </c:pt>
                <c:pt idx="2542">
                  <c:v>0.171040000000012</c:v>
                </c:pt>
                <c:pt idx="2543">
                  <c:v>0.171160000000012</c:v>
                </c:pt>
                <c:pt idx="2544">
                  <c:v>0.171280000000012</c:v>
                </c:pt>
                <c:pt idx="2545">
                  <c:v>0.171400000000012</c:v>
                </c:pt>
                <c:pt idx="2546">
                  <c:v>0.171520000000012</c:v>
                </c:pt>
                <c:pt idx="2547">
                  <c:v>0.171640000000012</c:v>
                </c:pt>
                <c:pt idx="2548">
                  <c:v>0.171760000000012</c:v>
                </c:pt>
                <c:pt idx="2549">
                  <c:v>0.171880000000012</c:v>
                </c:pt>
                <c:pt idx="2550">
                  <c:v>0.172000000000012</c:v>
                </c:pt>
                <c:pt idx="2551">
                  <c:v>0.172120000000012</c:v>
                </c:pt>
                <c:pt idx="2552">
                  <c:v>0.172240000000012</c:v>
                </c:pt>
                <c:pt idx="2553">
                  <c:v>0.172360000000012</c:v>
                </c:pt>
                <c:pt idx="2554">
                  <c:v>0.172480000000012</c:v>
                </c:pt>
                <c:pt idx="2555">
                  <c:v>0.172600000000012</c:v>
                </c:pt>
                <c:pt idx="2556">
                  <c:v>0.172720000000012</c:v>
                </c:pt>
                <c:pt idx="2557">
                  <c:v>0.172840000000012</c:v>
                </c:pt>
                <c:pt idx="2558">
                  <c:v>0.172960000000012</c:v>
                </c:pt>
                <c:pt idx="2559">
                  <c:v>0.173080000000012</c:v>
                </c:pt>
                <c:pt idx="2560">
                  <c:v>0.173200000000012</c:v>
                </c:pt>
                <c:pt idx="2561">
                  <c:v>0.173320000000012</c:v>
                </c:pt>
                <c:pt idx="2562">
                  <c:v>0.173440000000012</c:v>
                </c:pt>
                <c:pt idx="2563">
                  <c:v>0.173560000000012</c:v>
                </c:pt>
                <c:pt idx="2564">
                  <c:v>0.173680000000012</c:v>
                </c:pt>
                <c:pt idx="2565">
                  <c:v>0.173800000000012</c:v>
                </c:pt>
                <c:pt idx="2566">
                  <c:v>0.173920000000012</c:v>
                </c:pt>
                <c:pt idx="2567">
                  <c:v>0.174040000000012</c:v>
                </c:pt>
                <c:pt idx="2568">
                  <c:v>0.174160000000012</c:v>
                </c:pt>
                <c:pt idx="2569">
                  <c:v>0.174280000000012</c:v>
                </c:pt>
                <c:pt idx="2570">
                  <c:v>0.174400000000012</c:v>
                </c:pt>
                <c:pt idx="2571">
                  <c:v>0.174520000000012</c:v>
                </c:pt>
                <c:pt idx="2572">
                  <c:v>0.174640000000011</c:v>
                </c:pt>
                <c:pt idx="2573">
                  <c:v>0.174760000000011</c:v>
                </c:pt>
                <c:pt idx="2574">
                  <c:v>0.174880000000011</c:v>
                </c:pt>
                <c:pt idx="2575">
                  <c:v>0.175000000000011</c:v>
                </c:pt>
                <c:pt idx="2576">
                  <c:v>0.175120000000011</c:v>
                </c:pt>
                <c:pt idx="2577">
                  <c:v>0.175240000000011</c:v>
                </c:pt>
                <c:pt idx="2578">
                  <c:v>0.175360000000011</c:v>
                </c:pt>
                <c:pt idx="2579">
                  <c:v>0.175480000000011</c:v>
                </c:pt>
                <c:pt idx="2580">
                  <c:v>0.175600000000011</c:v>
                </c:pt>
                <c:pt idx="2581">
                  <c:v>0.175720000000011</c:v>
                </c:pt>
                <c:pt idx="2582">
                  <c:v>0.175840000000011</c:v>
                </c:pt>
                <c:pt idx="2583">
                  <c:v>0.175960000000011</c:v>
                </c:pt>
                <c:pt idx="2584">
                  <c:v>0.176080000000011</c:v>
                </c:pt>
                <c:pt idx="2585">
                  <c:v>0.176200000000011</c:v>
                </c:pt>
                <c:pt idx="2586">
                  <c:v>0.176320000000011</c:v>
                </c:pt>
                <c:pt idx="2587">
                  <c:v>0.176440000000011</c:v>
                </c:pt>
                <c:pt idx="2588">
                  <c:v>0.176560000000011</c:v>
                </c:pt>
                <c:pt idx="2589">
                  <c:v>0.176680000000011</c:v>
                </c:pt>
                <c:pt idx="2590">
                  <c:v>0.176800000000011</c:v>
                </c:pt>
                <c:pt idx="2591">
                  <c:v>0.176920000000011</c:v>
                </c:pt>
                <c:pt idx="2592">
                  <c:v>0.177040000000011</c:v>
                </c:pt>
                <c:pt idx="2593">
                  <c:v>0.177160000000011</c:v>
                </c:pt>
                <c:pt idx="2594">
                  <c:v>0.177280000000011</c:v>
                </c:pt>
                <c:pt idx="2595">
                  <c:v>0.177400000000011</c:v>
                </c:pt>
                <c:pt idx="2596">
                  <c:v>0.177520000000011</c:v>
                </c:pt>
                <c:pt idx="2597">
                  <c:v>0.177640000000011</c:v>
                </c:pt>
                <c:pt idx="2598">
                  <c:v>0.177760000000011</c:v>
                </c:pt>
                <c:pt idx="2599">
                  <c:v>0.177880000000011</c:v>
                </c:pt>
                <c:pt idx="2600">
                  <c:v>0.178000000000011</c:v>
                </c:pt>
                <c:pt idx="2601">
                  <c:v>0.178120000000011</c:v>
                </c:pt>
                <c:pt idx="2602">
                  <c:v>0.178240000000011</c:v>
                </c:pt>
                <c:pt idx="2603">
                  <c:v>0.178360000000011</c:v>
                </c:pt>
                <c:pt idx="2604">
                  <c:v>0.178480000000011</c:v>
                </c:pt>
                <c:pt idx="2605">
                  <c:v>0.178600000000011</c:v>
                </c:pt>
                <c:pt idx="2606">
                  <c:v>0.178720000000011</c:v>
                </c:pt>
                <c:pt idx="2607">
                  <c:v>0.178840000000011</c:v>
                </c:pt>
                <c:pt idx="2608">
                  <c:v>0.178960000000011</c:v>
                </c:pt>
                <c:pt idx="2609">
                  <c:v>0.179080000000011</c:v>
                </c:pt>
                <c:pt idx="2610">
                  <c:v>0.179200000000011</c:v>
                </c:pt>
                <c:pt idx="2611">
                  <c:v>0.179320000000011</c:v>
                </c:pt>
                <c:pt idx="2612">
                  <c:v>0.179440000000011</c:v>
                </c:pt>
                <c:pt idx="2613">
                  <c:v>0.179560000000011</c:v>
                </c:pt>
                <c:pt idx="2614">
                  <c:v>0.179680000000011</c:v>
                </c:pt>
                <c:pt idx="2615">
                  <c:v>0.179800000000011</c:v>
                </c:pt>
                <c:pt idx="2616">
                  <c:v>0.179920000000011</c:v>
                </c:pt>
                <c:pt idx="2617">
                  <c:v>0.180040000000011</c:v>
                </c:pt>
                <c:pt idx="2618">
                  <c:v>0.180160000000011</c:v>
                </c:pt>
                <c:pt idx="2619">
                  <c:v>0.180280000000011</c:v>
                </c:pt>
                <c:pt idx="2620">
                  <c:v>0.180400000000011</c:v>
                </c:pt>
                <c:pt idx="2621">
                  <c:v>0.180520000000011</c:v>
                </c:pt>
                <c:pt idx="2622">
                  <c:v>0.180640000000011</c:v>
                </c:pt>
                <c:pt idx="2623">
                  <c:v>0.180760000000011</c:v>
                </c:pt>
                <c:pt idx="2624">
                  <c:v>0.180880000000011</c:v>
                </c:pt>
                <c:pt idx="2625">
                  <c:v>0.181000000000011</c:v>
                </c:pt>
                <c:pt idx="2626">
                  <c:v>0.181120000000011</c:v>
                </c:pt>
                <c:pt idx="2627">
                  <c:v>0.181240000000011</c:v>
                </c:pt>
                <c:pt idx="2628">
                  <c:v>0.181360000000011</c:v>
                </c:pt>
                <c:pt idx="2629">
                  <c:v>0.181480000000011</c:v>
                </c:pt>
                <c:pt idx="2630">
                  <c:v>0.181600000000011</c:v>
                </c:pt>
                <c:pt idx="2631">
                  <c:v>0.181720000000011</c:v>
                </c:pt>
                <c:pt idx="2632">
                  <c:v>0.181840000000011</c:v>
                </c:pt>
                <c:pt idx="2633">
                  <c:v>0.181960000000011</c:v>
                </c:pt>
                <c:pt idx="2634">
                  <c:v>0.182080000000011</c:v>
                </c:pt>
                <c:pt idx="2635">
                  <c:v>0.182200000000011</c:v>
                </c:pt>
                <c:pt idx="2636">
                  <c:v>0.182320000000011</c:v>
                </c:pt>
                <c:pt idx="2637">
                  <c:v>0.182440000000011</c:v>
                </c:pt>
                <c:pt idx="2638">
                  <c:v>0.182560000000011</c:v>
                </c:pt>
                <c:pt idx="2639">
                  <c:v>0.182680000000011</c:v>
                </c:pt>
                <c:pt idx="2640">
                  <c:v>0.182800000000011</c:v>
                </c:pt>
                <c:pt idx="2641">
                  <c:v>0.182920000000011</c:v>
                </c:pt>
                <c:pt idx="2642">
                  <c:v>0.183040000000011</c:v>
                </c:pt>
                <c:pt idx="2643">
                  <c:v>0.183160000000011</c:v>
                </c:pt>
                <c:pt idx="2644">
                  <c:v>0.183280000000011</c:v>
                </c:pt>
                <c:pt idx="2645">
                  <c:v>0.183400000000011</c:v>
                </c:pt>
                <c:pt idx="2646">
                  <c:v>0.183520000000011</c:v>
                </c:pt>
                <c:pt idx="2647">
                  <c:v>0.18364000000001</c:v>
                </c:pt>
                <c:pt idx="2648">
                  <c:v>0.183760000000011</c:v>
                </c:pt>
                <c:pt idx="2649">
                  <c:v>0.18388000000001</c:v>
                </c:pt>
                <c:pt idx="2650">
                  <c:v>0.18400000000001</c:v>
                </c:pt>
                <c:pt idx="2651">
                  <c:v>0.18412000000001</c:v>
                </c:pt>
                <c:pt idx="2652">
                  <c:v>0.18424000000001</c:v>
                </c:pt>
                <c:pt idx="2653">
                  <c:v>0.18436000000001</c:v>
                </c:pt>
                <c:pt idx="2654">
                  <c:v>0.18448000000001</c:v>
                </c:pt>
                <c:pt idx="2655">
                  <c:v>0.18460000000001</c:v>
                </c:pt>
                <c:pt idx="2656">
                  <c:v>0.18472000000001</c:v>
                </c:pt>
                <c:pt idx="2657">
                  <c:v>0.18484000000001</c:v>
                </c:pt>
                <c:pt idx="2658">
                  <c:v>0.18496000000001</c:v>
                </c:pt>
                <c:pt idx="2659">
                  <c:v>0.18508000000001</c:v>
                </c:pt>
                <c:pt idx="2660">
                  <c:v>0.18520000000001</c:v>
                </c:pt>
                <c:pt idx="2661">
                  <c:v>0.18532000000001</c:v>
                </c:pt>
                <c:pt idx="2662">
                  <c:v>0.18544000000001</c:v>
                </c:pt>
                <c:pt idx="2663">
                  <c:v>0.18556000000001</c:v>
                </c:pt>
                <c:pt idx="2664">
                  <c:v>0.18568000000001</c:v>
                </c:pt>
                <c:pt idx="2665">
                  <c:v>0.18580000000001</c:v>
                </c:pt>
                <c:pt idx="2666">
                  <c:v>0.18592000000001</c:v>
                </c:pt>
                <c:pt idx="2667">
                  <c:v>0.18604000000001</c:v>
                </c:pt>
                <c:pt idx="2668">
                  <c:v>0.18616000000001</c:v>
                </c:pt>
                <c:pt idx="2669">
                  <c:v>0.18628000000001</c:v>
                </c:pt>
                <c:pt idx="2670">
                  <c:v>0.18640000000001</c:v>
                </c:pt>
                <c:pt idx="2671">
                  <c:v>0.18652000000001</c:v>
                </c:pt>
                <c:pt idx="2672">
                  <c:v>0.18664000000001</c:v>
                </c:pt>
                <c:pt idx="2673">
                  <c:v>0.18676000000001</c:v>
                </c:pt>
                <c:pt idx="2674">
                  <c:v>0.18688000000001</c:v>
                </c:pt>
                <c:pt idx="2675">
                  <c:v>0.18700000000001</c:v>
                </c:pt>
                <c:pt idx="2676">
                  <c:v>0.18712000000001</c:v>
                </c:pt>
                <c:pt idx="2677">
                  <c:v>0.18724000000001</c:v>
                </c:pt>
                <c:pt idx="2678">
                  <c:v>0.18736000000001</c:v>
                </c:pt>
                <c:pt idx="2679">
                  <c:v>0.18748000000001</c:v>
                </c:pt>
                <c:pt idx="2680">
                  <c:v>0.18760000000001</c:v>
                </c:pt>
                <c:pt idx="2681">
                  <c:v>0.18772000000001</c:v>
                </c:pt>
                <c:pt idx="2682">
                  <c:v>0.18784000000001</c:v>
                </c:pt>
                <c:pt idx="2683">
                  <c:v>0.18796000000001</c:v>
                </c:pt>
                <c:pt idx="2684">
                  <c:v>0.18808000000001</c:v>
                </c:pt>
                <c:pt idx="2685">
                  <c:v>0.18820000000001</c:v>
                </c:pt>
                <c:pt idx="2686">
                  <c:v>0.18832000000001</c:v>
                </c:pt>
                <c:pt idx="2687">
                  <c:v>0.18844000000001</c:v>
                </c:pt>
                <c:pt idx="2688">
                  <c:v>0.18856000000001</c:v>
                </c:pt>
                <c:pt idx="2689">
                  <c:v>0.18868000000001</c:v>
                </c:pt>
                <c:pt idx="2690">
                  <c:v>0.18880000000001</c:v>
                </c:pt>
                <c:pt idx="2691">
                  <c:v>0.18892000000001</c:v>
                </c:pt>
                <c:pt idx="2692">
                  <c:v>0.18904000000001</c:v>
                </c:pt>
                <c:pt idx="2693">
                  <c:v>0.18916000000001</c:v>
                </c:pt>
                <c:pt idx="2694">
                  <c:v>0.18928000000001</c:v>
                </c:pt>
                <c:pt idx="2695">
                  <c:v>0.18940000000001</c:v>
                </c:pt>
                <c:pt idx="2696">
                  <c:v>0.18952000000001</c:v>
                </c:pt>
                <c:pt idx="2697">
                  <c:v>0.18964000000001</c:v>
                </c:pt>
                <c:pt idx="2698">
                  <c:v>0.18976000000001</c:v>
                </c:pt>
                <c:pt idx="2699">
                  <c:v>0.18988000000001</c:v>
                </c:pt>
                <c:pt idx="2700">
                  <c:v>0.19000000000001</c:v>
                </c:pt>
                <c:pt idx="2701">
                  <c:v>0.19012000000001</c:v>
                </c:pt>
                <c:pt idx="2702">
                  <c:v>0.19024000000001</c:v>
                </c:pt>
                <c:pt idx="2703">
                  <c:v>0.19036000000001</c:v>
                </c:pt>
                <c:pt idx="2704">
                  <c:v>0.19048000000001</c:v>
                </c:pt>
                <c:pt idx="2705">
                  <c:v>0.19060000000001</c:v>
                </c:pt>
                <c:pt idx="2706">
                  <c:v>0.19072000000001</c:v>
                </c:pt>
                <c:pt idx="2707">
                  <c:v>0.19084000000001</c:v>
                </c:pt>
                <c:pt idx="2708">
                  <c:v>0.19096000000001</c:v>
                </c:pt>
                <c:pt idx="2709">
                  <c:v>0.19108000000001</c:v>
                </c:pt>
                <c:pt idx="2710">
                  <c:v>0.19120000000001</c:v>
                </c:pt>
                <c:pt idx="2711">
                  <c:v>0.19132000000001</c:v>
                </c:pt>
                <c:pt idx="2712">
                  <c:v>0.19144000000001</c:v>
                </c:pt>
                <c:pt idx="2713">
                  <c:v>0.19156000000001</c:v>
                </c:pt>
                <c:pt idx="2714">
                  <c:v>0.19168000000001</c:v>
                </c:pt>
                <c:pt idx="2715">
                  <c:v>0.19180000000001</c:v>
                </c:pt>
                <c:pt idx="2716">
                  <c:v>0.19192000000001</c:v>
                </c:pt>
                <c:pt idx="2717">
                  <c:v>0.19204000000001</c:v>
                </c:pt>
                <c:pt idx="2718">
                  <c:v>0.19216000000001</c:v>
                </c:pt>
                <c:pt idx="2719">
                  <c:v>0.19228000000001</c:v>
                </c:pt>
                <c:pt idx="2720">
                  <c:v>0.19240000000001</c:v>
                </c:pt>
                <c:pt idx="2721">
                  <c:v>0.19252000000001</c:v>
                </c:pt>
                <c:pt idx="2722">
                  <c:v>0.192640000000009</c:v>
                </c:pt>
                <c:pt idx="2723">
                  <c:v>0.19276000000001</c:v>
                </c:pt>
                <c:pt idx="2724">
                  <c:v>0.192880000000009</c:v>
                </c:pt>
                <c:pt idx="2725">
                  <c:v>0.193000000000009</c:v>
                </c:pt>
                <c:pt idx="2726">
                  <c:v>0.193120000000009</c:v>
                </c:pt>
                <c:pt idx="2727">
                  <c:v>0.193240000000009</c:v>
                </c:pt>
                <c:pt idx="2728">
                  <c:v>0.193360000000009</c:v>
                </c:pt>
                <c:pt idx="2729">
                  <c:v>0.193480000000009</c:v>
                </c:pt>
                <c:pt idx="2730">
                  <c:v>0.193600000000009</c:v>
                </c:pt>
                <c:pt idx="2731">
                  <c:v>0.193720000000009</c:v>
                </c:pt>
                <c:pt idx="2732">
                  <c:v>0.193840000000009</c:v>
                </c:pt>
                <c:pt idx="2733">
                  <c:v>0.193960000000009</c:v>
                </c:pt>
                <c:pt idx="2734">
                  <c:v>0.194080000000009</c:v>
                </c:pt>
                <c:pt idx="2735">
                  <c:v>0.194200000000009</c:v>
                </c:pt>
                <c:pt idx="2736">
                  <c:v>0.194320000000009</c:v>
                </c:pt>
                <c:pt idx="2737">
                  <c:v>0.194440000000009</c:v>
                </c:pt>
                <c:pt idx="2738">
                  <c:v>0.194560000000009</c:v>
                </c:pt>
                <c:pt idx="2739">
                  <c:v>0.194680000000009</c:v>
                </c:pt>
                <c:pt idx="2740">
                  <c:v>0.194800000000009</c:v>
                </c:pt>
                <c:pt idx="2741">
                  <c:v>0.194920000000009</c:v>
                </c:pt>
                <c:pt idx="2742">
                  <c:v>0.195040000000009</c:v>
                </c:pt>
                <c:pt idx="2743">
                  <c:v>0.195160000000009</c:v>
                </c:pt>
                <c:pt idx="2744">
                  <c:v>0.195280000000009</c:v>
                </c:pt>
                <c:pt idx="2745">
                  <c:v>0.195400000000009</c:v>
                </c:pt>
                <c:pt idx="2746">
                  <c:v>0.195520000000009</c:v>
                </c:pt>
                <c:pt idx="2747">
                  <c:v>0.195640000000009</c:v>
                </c:pt>
                <c:pt idx="2748">
                  <c:v>0.195760000000009</c:v>
                </c:pt>
                <c:pt idx="2749">
                  <c:v>0.195880000000009</c:v>
                </c:pt>
                <c:pt idx="2750">
                  <c:v>0.196000000000009</c:v>
                </c:pt>
                <c:pt idx="2751">
                  <c:v>0.196120000000009</c:v>
                </c:pt>
                <c:pt idx="2752">
                  <c:v>0.196240000000009</c:v>
                </c:pt>
                <c:pt idx="2753">
                  <c:v>0.196360000000009</c:v>
                </c:pt>
                <c:pt idx="2754">
                  <c:v>0.196480000000009</c:v>
                </c:pt>
                <c:pt idx="2755">
                  <c:v>0.196600000000009</c:v>
                </c:pt>
                <c:pt idx="2756">
                  <c:v>0.196720000000009</c:v>
                </c:pt>
                <c:pt idx="2757">
                  <c:v>0.196840000000009</c:v>
                </c:pt>
                <c:pt idx="2758">
                  <c:v>0.196960000000009</c:v>
                </c:pt>
                <c:pt idx="2759">
                  <c:v>0.197080000000009</c:v>
                </c:pt>
                <c:pt idx="2760">
                  <c:v>0.197200000000009</c:v>
                </c:pt>
                <c:pt idx="2761">
                  <c:v>0.197320000000009</c:v>
                </c:pt>
                <c:pt idx="2762">
                  <c:v>0.197440000000009</c:v>
                </c:pt>
                <c:pt idx="2763">
                  <c:v>0.197560000000009</c:v>
                </c:pt>
                <c:pt idx="2764">
                  <c:v>0.197680000000009</c:v>
                </c:pt>
                <c:pt idx="2765">
                  <c:v>0.197800000000009</c:v>
                </c:pt>
                <c:pt idx="2766">
                  <c:v>0.197920000000009</c:v>
                </c:pt>
                <c:pt idx="2767">
                  <c:v>0.198040000000009</c:v>
                </c:pt>
                <c:pt idx="2768">
                  <c:v>0.198160000000009</c:v>
                </c:pt>
                <c:pt idx="2769">
                  <c:v>0.198280000000009</c:v>
                </c:pt>
                <c:pt idx="2770">
                  <c:v>0.198400000000009</c:v>
                </c:pt>
                <c:pt idx="2771">
                  <c:v>0.198520000000009</c:v>
                </c:pt>
                <c:pt idx="2772">
                  <c:v>0.198640000000009</c:v>
                </c:pt>
                <c:pt idx="2773">
                  <c:v>0.198760000000009</c:v>
                </c:pt>
                <c:pt idx="2774">
                  <c:v>0.198880000000009</c:v>
                </c:pt>
                <c:pt idx="2775">
                  <c:v>0.199000000000009</c:v>
                </c:pt>
                <c:pt idx="2776">
                  <c:v>0.199120000000009</c:v>
                </c:pt>
                <c:pt idx="2777">
                  <c:v>0.199240000000009</c:v>
                </c:pt>
                <c:pt idx="2778">
                  <c:v>0.199360000000009</c:v>
                </c:pt>
                <c:pt idx="2779">
                  <c:v>0.199480000000009</c:v>
                </c:pt>
                <c:pt idx="2780">
                  <c:v>0.199600000000009</c:v>
                </c:pt>
                <c:pt idx="2781">
                  <c:v>0.199720000000009</c:v>
                </c:pt>
                <c:pt idx="2782">
                  <c:v>0.199840000000009</c:v>
                </c:pt>
                <c:pt idx="2783">
                  <c:v>0.199960000000009</c:v>
                </c:pt>
                <c:pt idx="2784">
                  <c:v>0.200080000000009</c:v>
                </c:pt>
                <c:pt idx="2785">
                  <c:v>0.200200000000009</c:v>
                </c:pt>
                <c:pt idx="2786">
                  <c:v>0.200320000000009</c:v>
                </c:pt>
                <c:pt idx="2787">
                  <c:v>0.200440000000009</c:v>
                </c:pt>
                <c:pt idx="2788">
                  <c:v>0.200560000000009</c:v>
                </c:pt>
                <c:pt idx="2789">
                  <c:v>0.200680000000009</c:v>
                </c:pt>
                <c:pt idx="2790">
                  <c:v>0.200800000000009</c:v>
                </c:pt>
                <c:pt idx="2791">
                  <c:v>0.200920000000009</c:v>
                </c:pt>
                <c:pt idx="2792">
                  <c:v>0.201040000000009</c:v>
                </c:pt>
                <c:pt idx="2793">
                  <c:v>0.201160000000009</c:v>
                </c:pt>
                <c:pt idx="2794">
                  <c:v>0.201280000000009</c:v>
                </c:pt>
                <c:pt idx="2795">
                  <c:v>0.201400000000009</c:v>
                </c:pt>
                <c:pt idx="2796">
                  <c:v>0.201520000000009</c:v>
                </c:pt>
                <c:pt idx="2797">
                  <c:v>0.201640000000009</c:v>
                </c:pt>
                <c:pt idx="2798">
                  <c:v>0.201760000000009</c:v>
                </c:pt>
                <c:pt idx="2799">
                  <c:v>0.201880000000009</c:v>
                </c:pt>
                <c:pt idx="2800">
                  <c:v>0.202000000000008</c:v>
                </c:pt>
                <c:pt idx="2801">
                  <c:v>0.202120000000008</c:v>
                </c:pt>
                <c:pt idx="2802">
                  <c:v>0.202240000000008</c:v>
                </c:pt>
                <c:pt idx="2803">
                  <c:v>0.202360000000008</c:v>
                </c:pt>
                <c:pt idx="2804">
                  <c:v>0.202480000000008</c:v>
                </c:pt>
                <c:pt idx="2805">
                  <c:v>0.202600000000008</c:v>
                </c:pt>
                <c:pt idx="2806">
                  <c:v>0.202720000000008</c:v>
                </c:pt>
                <c:pt idx="2807">
                  <c:v>0.202840000000008</c:v>
                </c:pt>
                <c:pt idx="2808">
                  <c:v>0.202960000000008</c:v>
                </c:pt>
                <c:pt idx="2809">
                  <c:v>0.203080000000008</c:v>
                </c:pt>
                <c:pt idx="2810">
                  <c:v>0.203200000000008</c:v>
                </c:pt>
                <c:pt idx="2811">
                  <c:v>0.203320000000008</c:v>
                </c:pt>
                <c:pt idx="2812">
                  <c:v>0.203440000000008</c:v>
                </c:pt>
                <c:pt idx="2813">
                  <c:v>0.203560000000008</c:v>
                </c:pt>
                <c:pt idx="2814">
                  <c:v>0.203680000000008</c:v>
                </c:pt>
                <c:pt idx="2815">
                  <c:v>0.203800000000008</c:v>
                </c:pt>
                <c:pt idx="2816">
                  <c:v>0.203920000000008</c:v>
                </c:pt>
                <c:pt idx="2817">
                  <c:v>0.204040000000008</c:v>
                </c:pt>
                <c:pt idx="2818">
                  <c:v>0.204160000000008</c:v>
                </c:pt>
                <c:pt idx="2819">
                  <c:v>0.204280000000008</c:v>
                </c:pt>
                <c:pt idx="2820">
                  <c:v>0.204400000000008</c:v>
                </c:pt>
                <c:pt idx="2821">
                  <c:v>0.204520000000008</c:v>
                </c:pt>
                <c:pt idx="2822">
                  <c:v>0.204640000000008</c:v>
                </c:pt>
                <c:pt idx="2823">
                  <c:v>0.204760000000008</c:v>
                </c:pt>
                <c:pt idx="2824">
                  <c:v>0.204880000000008</c:v>
                </c:pt>
                <c:pt idx="2825">
                  <c:v>0.205000000000008</c:v>
                </c:pt>
                <c:pt idx="2826">
                  <c:v>0.205120000000008</c:v>
                </c:pt>
                <c:pt idx="2827">
                  <c:v>0.205240000000008</c:v>
                </c:pt>
                <c:pt idx="2828">
                  <c:v>0.205360000000008</c:v>
                </c:pt>
                <c:pt idx="2829">
                  <c:v>0.205480000000008</c:v>
                </c:pt>
                <c:pt idx="2830">
                  <c:v>0.205600000000008</c:v>
                </c:pt>
                <c:pt idx="2831">
                  <c:v>0.205720000000008</c:v>
                </c:pt>
                <c:pt idx="2832">
                  <c:v>0.205840000000008</c:v>
                </c:pt>
                <c:pt idx="2833">
                  <c:v>0.205960000000008</c:v>
                </c:pt>
                <c:pt idx="2834">
                  <c:v>0.206080000000008</c:v>
                </c:pt>
                <c:pt idx="2835">
                  <c:v>0.206200000000008</c:v>
                </c:pt>
                <c:pt idx="2836">
                  <c:v>0.206320000000008</c:v>
                </c:pt>
                <c:pt idx="2837">
                  <c:v>0.206440000000008</c:v>
                </c:pt>
                <c:pt idx="2838">
                  <c:v>0.206560000000008</c:v>
                </c:pt>
                <c:pt idx="2839">
                  <c:v>0.206680000000008</c:v>
                </c:pt>
                <c:pt idx="2840">
                  <c:v>0.206800000000008</c:v>
                </c:pt>
                <c:pt idx="2841">
                  <c:v>0.206920000000008</c:v>
                </c:pt>
                <c:pt idx="2842">
                  <c:v>0.207040000000008</c:v>
                </c:pt>
                <c:pt idx="2843">
                  <c:v>0.207160000000008</c:v>
                </c:pt>
                <c:pt idx="2844">
                  <c:v>0.207280000000008</c:v>
                </c:pt>
                <c:pt idx="2845">
                  <c:v>0.207400000000008</c:v>
                </c:pt>
                <c:pt idx="2846">
                  <c:v>0.207520000000008</c:v>
                </c:pt>
                <c:pt idx="2847">
                  <c:v>0.207640000000008</c:v>
                </c:pt>
                <c:pt idx="2848">
                  <c:v>0.207760000000008</c:v>
                </c:pt>
                <c:pt idx="2849">
                  <c:v>0.207880000000008</c:v>
                </c:pt>
                <c:pt idx="2850">
                  <c:v>0.208000000000008</c:v>
                </c:pt>
                <c:pt idx="2851">
                  <c:v>0.208120000000008</c:v>
                </c:pt>
                <c:pt idx="2852">
                  <c:v>0.208240000000008</c:v>
                </c:pt>
                <c:pt idx="2853">
                  <c:v>0.208360000000008</c:v>
                </c:pt>
                <c:pt idx="2854">
                  <c:v>0.208480000000008</c:v>
                </c:pt>
                <c:pt idx="2855">
                  <c:v>0.208600000000008</c:v>
                </c:pt>
                <c:pt idx="2856">
                  <c:v>0.208720000000008</c:v>
                </c:pt>
                <c:pt idx="2857">
                  <c:v>0.208840000000008</c:v>
                </c:pt>
                <c:pt idx="2858">
                  <c:v>0.208960000000008</c:v>
                </c:pt>
                <c:pt idx="2859">
                  <c:v>0.209080000000008</c:v>
                </c:pt>
                <c:pt idx="2860">
                  <c:v>0.209200000000008</c:v>
                </c:pt>
                <c:pt idx="2861">
                  <c:v>0.209320000000008</c:v>
                </c:pt>
                <c:pt idx="2862">
                  <c:v>0.209440000000008</c:v>
                </c:pt>
                <c:pt idx="2863">
                  <c:v>0.209560000000008</c:v>
                </c:pt>
                <c:pt idx="2864">
                  <c:v>0.209680000000008</c:v>
                </c:pt>
                <c:pt idx="2865">
                  <c:v>0.209800000000008</c:v>
                </c:pt>
                <c:pt idx="2866">
                  <c:v>0.209920000000008</c:v>
                </c:pt>
                <c:pt idx="2867">
                  <c:v>0.210040000000008</c:v>
                </c:pt>
                <c:pt idx="2868">
                  <c:v>0.210160000000008</c:v>
                </c:pt>
                <c:pt idx="2869">
                  <c:v>0.210280000000008</c:v>
                </c:pt>
                <c:pt idx="2870">
                  <c:v>0.210400000000008</c:v>
                </c:pt>
                <c:pt idx="2871">
                  <c:v>0.210520000000008</c:v>
                </c:pt>
                <c:pt idx="2872">
                  <c:v>0.210640000000008</c:v>
                </c:pt>
                <c:pt idx="2873">
                  <c:v>0.210760000000008</c:v>
                </c:pt>
                <c:pt idx="2874">
                  <c:v>0.210880000000008</c:v>
                </c:pt>
                <c:pt idx="2875">
                  <c:v>0.211000000000008</c:v>
                </c:pt>
                <c:pt idx="2876">
                  <c:v>0.211120000000007</c:v>
                </c:pt>
                <c:pt idx="2877">
                  <c:v>0.211240000000007</c:v>
                </c:pt>
                <c:pt idx="2878">
                  <c:v>0.211360000000007</c:v>
                </c:pt>
                <c:pt idx="2879">
                  <c:v>0.211480000000007</c:v>
                </c:pt>
                <c:pt idx="2880">
                  <c:v>0.211600000000007</c:v>
                </c:pt>
                <c:pt idx="2881">
                  <c:v>0.211720000000007</c:v>
                </c:pt>
                <c:pt idx="2882">
                  <c:v>0.211840000000007</c:v>
                </c:pt>
                <c:pt idx="2883">
                  <c:v>0.211960000000007</c:v>
                </c:pt>
                <c:pt idx="2884">
                  <c:v>0.212080000000007</c:v>
                </c:pt>
                <c:pt idx="2885">
                  <c:v>0.212200000000007</c:v>
                </c:pt>
                <c:pt idx="2886">
                  <c:v>0.212320000000007</c:v>
                </c:pt>
                <c:pt idx="2887">
                  <c:v>0.212440000000007</c:v>
                </c:pt>
                <c:pt idx="2888">
                  <c:v>0.212560000000007</c:v>
                </c:pt>
                <c:pt idx="2889">
                  <c:v>0.212680000000007</c:v>
                </c:pt>
                <c:pt idx="2890">
                  <c:v>0.212800000000007</c:v>
                </c:pt>
                <c:pt idx="2891">
                  <c:v>0.212920000000007</c:v>
                </c:pt>
                <c:pt idx="2892">
                  <c:v>0.213040000000007</c:v>
                </c:pt>
                <c:pt idx="2893">
                  <c:v>0.213160000000007</c:v>
                </c:pt>
                <c:pt idx="2894">
                  <c:v>0.213280000000007</c:v>
                </c:pt>
                <c:pt idx="2895">
                  <c:v>0.213400000000007</c:v>
                </c:pt>
                <c:pt idx="2896">
                  <c:v>0.213520000000007</c:v>
                </c:pt>
                <c:pt idx="2897">
                  <c:v>0.213640000000007</c:v>
                </c:pt>
                <c:pt idx="2898">
                  <c:v>0.213760000000007</c:v>
                </c:pt>
                <c:pt idx="2899">
                  <c:v>0.213880000000007</c:v>
                </c:pt>
                <c:pt idx="2900">
                  <c:v>0.214000000000007</c:v>
                </c:pt>
                <c:pt idx="2901">
                  <c:v>0.214120000000007</c:v>
                </c:pt>
                <c:pt idx="2902">
                  <c:v>0.214240000000007</c:v>
                </c:pt>
                <c:pt idx="2903">
                  <c:v>0.214360000000007</c:v>
                </c:pt>
                <c:pt idx="2904">
                  <c:v>0.214480000000007</c:v>
                </c:pt>
                <c:pt idx="2905">
                  <c:v>0.214600000000007</c:v>
                </c:pt>
                <c:pt idx="2906">
                  <c:v>0.214720000000007</c:v>
                </c:pt>
                <c:pt idx="2907">
                  <c:v>0.214840000000007</c:v>
                </c:pt>
                <c:pt idx="2908">
                  <c:v>0.214960000000007</c:v>
                </c:pt>
                <c:pt idx="2909">
                  <c:v>0.215080000000007</c:v>
                </c:pt>
                <c:pt idx="2910">
                  <c:v>0.215200000000007</c:v>
                </c:pt>
                <c:pt idx="2911">
                  <c:v>0.215320000000007</c:v>
                </c:pt>
                <c:pt idx="2912">
                  <c:v>0.215440000000007</c:v>
                </c:pt>
                <c:pt idx="2913">
                  <c:v>0.215560000000007</c:v>
                </c:pt>
                <c:pt idx="2914">
                  <c:v>0.215680000000007</c:v>
                </c:pt>
                <c:pt idx="2915">
                  <c:v>0.215800000000007</c:v>
                </c:pt>
                <c:pt idx="2916">
                  <c:v>0.215920000000007</c:v>
                </c:pt>
                <c:pt idx="2917">
                  <c:v>0.216040000000007</c:v>
                </c:pt>
                <c:pt idx="2918">
                  <c:v>0.216160000000007</c:v>
                </c:pt>
                <c:pt idx="2919">
                  <c:v>0.216280000000007</c:v>
                </c:pt>
                <c:pt idx="2920">
                  <c:v>0.216400000000007</c:v>
                </c:pt>
                <c:pt idx="2921">
                  <c:v>0.216520000000007</c:v>
                </c:pt>
                <c:pt idx="2922">
                  <c:v>0.216640000000007</c:v>
                </c:pt>
                <c:pt idx="2923">
                  <c:v>0.216760000000007</c:v>
                </c:pt>
                <c:pt idx="2924">
                  <c:v>0.216880000000007</c:v>
                </c:pt>
                <c:pt idx="2925">
                  <c:v>0.217000000000007</c:v>
                </c:pt>
                <c:pt idx="2926">
                  <c:v>0.217120000000007</c:v>
                </c:pt>
                <c:pt idx="2927">
                  <c:v>0.217240000000007</c:v>
                </c:pt>
                <c:pt idx="2928">
                  <c:v>0.217360000000007</c:v>
                </c:pt>
                <c:pt idx="2929">
                  <c:v>0.217480000000007</c:v>
                </c:pt>
                <c:pt idx="2930">
                  <c:v>0.217600000000007</c:v>
                </c:pt>
                <c:pt idx="2931">
                  <c:v>0.217720000000007</c:v>
                </c:pt>
                <c:pt idx="2932">
                  <c:v>0.217840000000007</c:v>
                </c:pt>
                <c:pt idx="2933">
                  <c:v>0.217960000000007</c:v>
                </c:pt>
                <c:pt idx="2934">
                  <c:v>0.218080000000007</c:v>
                </c:pt>
                <c:pt idx="2935">
                  <c:v>0.218200000000007</c:v>
                </c:pt>
                <c:pt idx="2936">
                  <c:v>0.218320000000007</c:v>
                </c:pt>
                <c:pt idx="2937">
                  <c:v>0.218440000000007</c:v>
                </c:pt>
                <c:pt idx="2938">
                  <c:v>0.218560000000007</c:v>
                </c:pt>
                <c:pt idx="2939">
                  <c:v>0.218680000000007</c:v>
                </c:pt>
                <c:pt idx="2940">
                  <c:v>0.218800000000007</c:v>
                </c:pt>
                <c:pt idx="2941">
                  <c:v>0.218920000000007</c:v>
                </c:pt>
                <c:pt idx="2942">
                  <c:v>0.219040000000007</c:v>
                </c:pt>
                <c:pt idx="2943">
                  <c:v>0.219160000000007</c:v>
                </c:pt>
                <c:pt idx="2944">
                  <c:v>0.219280000000007</c:v>
                </c:pt>
                <c:pt idx="2945">
                  <c:v>0.219400000000007</c:v>
                </c:pt>
                <c:pt idx="2946">
                  <c:v>0.219520000000007</c:v>
                </c:pt>
                <c:pt idx="2947">
                  <c:v>0.219640000000007</c:v>
                </c:pt>
                <c:pt idx="2948">
                  <c:v>0.219760000000007</c:v>
                </c:pt>
                <c:pt idx="2949">
                  <c:v>0.219880000000006</c:v>
                </c:pt>
                <c:pt idx="2950">
                  <c:v>0.220000000000007</c:v>
                </c:pt>
                <c:pt idx="2951">
                  <c:v>0.220120000000006</c:v>
                </c:pt>
                <c:pt idx="2952">
                  <c:v>0.220240000000006</c:v>
                </c:pt>
                <c:pt idx="2953">
                  <c:v>0.220360000000006</c:v>
                </c:pt>
                <c:pt idx="2954">
                  <c:v>0.220480000000006</c:v>
                </c:pt>
                <c:pt idx="2955">
                  <c:v>0.220600000000006</c:v>
                </c:pt>
                <c:pt idx="2956">
                  <c:v>0.220720000000006</c:v>
                </c:pt>
                <c:pt idx="2957">
                  <c:v>0.220840000000006</c:v>
                </c:pt>
                <c:pt idx="2958">
                  <c:v>0.220960000000006</c:v>
                </c:pt>
                <c:pt idx="2959">
                  <c:v>0.221080000000006</c:v>
                </c:pt>
                <c:pt idx="2960">
                  <c:v>0.221200000000006</c:v>
                </c:pt>
                <c:pt idx="2961">
                  <c:v>0.221320000000006</c:v>
                </c:pt>
                <c:pt idx="2962">
                  <c:v>0.221440000000006</c:v>
                </c:pt>
                <c:pt idx="2963">
                  <c:v>0.221560000000006</c:v>
                </c:pt>
                <c:pt idx="2964">
                  <c:v>0.221680000000006</c:v>
                </c:pt>
                <c:pt idx="2965">
                  <c:v>0.221800000000006</c:v>
                </c:pt>
                <c:pt idx="2966">
                  <c:v>0.221920000000006</c:v>
                </c:pt>
                <c:pt idx="2967">
                  <c:v>0.222040000000006</c:v>
                </c:pt>
                <c:pt idx="2968">
                  <c:v>0.222160000000006</c:v>
                </c:pt>
                <c:pt idx="2969">
                  <c:v>0.222280000000006</c:v>
                </c:pt>
                <c:pt idx="2970">
                  <c:v>0.222400000000006</c:v>
                </c:pt>
                <c:pt idx="2971">
                  <c:v>0.222520000000006</c:v>
                </c:pt>
                <c:pt idx="2972">
                  <c:v>0.222640000000006</c:v>
                </c:pt>
                <c:pt idx="2973">
                  <c:v>0.222760000000006</c:v>
                </c:pt>
                <c:pt idx="2974">
                  <c:v>0.222880000000006</c:v>
                </c:pt>
                <c:pt idx="2975">
                  <c:v>0.223000000000006</c:v>
                </c:pt>
                <c:pt idx="2976">
                  <c:v>0.223120000000006</c:v>
                </c:pt>
                <c:pt idx="2977">
                  <c:v>0.223240000000006</c:v>
                </c:pt>
                <c:pt idx="2978">
                  <c:v>0.223360000000006</c:v>
                </c:pt>
                <c:pt idx="2979">
                  <c:v>0.223480000000006</c:v>
                </c:pt>
                <c:pt idx="2980">
                  <c:v>0.223600000000006</c:v>
                </c:pt>
                <c:pt idx="2981">
                  <c:v>0.223720000000006</c:v>
                </c:pt>
                <c:pt idx="2982">
                  <c:v>0.223840000000006</c:v>
                </c:pt>
                <c:pt idx="2983">
                  <c:v>0.223960000000006</c:v>
                </c:pt>
                <c:pt idx="2984">
                  <c:v>0.224080000000006</c:v>
                </c:pt>
                <c:pt idx="2985">
                  <c:v>0.224200000000006</c:v>
                </c:pt>
                <c:pt idx="2986">
                  <c:v>0.224320000000006</c:v>
                </c:pt>
                <c:pt idx="2987">
                  <c:v>0.224440000000006</c:v>
                </c:pt>
                <c:pt idx="2988">
                  <c:v>0.224560000000006</c:v>
                </c:pt>
                <c:pt idx="2989">
                  <c:v>0.224680000000006</c:v>
                </c:pt>
                <c:pt idx="2990">
                  <c:v>0.224800000000006</c:v>
                </c:pt>
              </c:numCache>
            </c:numRef>
          </c:xVal>
          <c:yVal>
            <c:numRef>
              <c:f>Sheet1!$R$11:$R$2235</c:f>
              <c:numCache>
                <c:formatCode>General</c:formatCode>
                <c:ptCount val="2225"/>
                <c:pt idx="0">
                  <c:v>0.0</c:v>
                </c:pt>
                <c:pt idx="1">
                  <c:v>5.80197763435763E-6</c:v>
                </c:pt>
                <c:pt idx="2">
                  <c:v>5.76774938827028E-6</c:v>
                </c:pt>
                <c:pt idx="3">
                  <c:v>5.79597689534122E-6</c:v>
                </c:pt>
                <c:pt idx="4">
                  <c:v>5.82365600919673E-6</c:v>
                </c:pt>
                <c:pt idx="5">
                  <c:v>5.85146070272307E-6</c:v>
                </c:pt>
                <c:pt idx="6">
                  <c:v>5.87938460893585E-6</c:v>
                </c:pt>
                <c:pt idx="7">
                  <c:v>5.90742862761815E-6</c:v>
                </c:pt>
                <c:pt idx="8">
                  <c:v>5.9355935772687E-6</c:v>
                </c:pt>
                <c:pt idx="9">
                  <c:v>5.96388027384653E-6</c:v>
                </c:pt>
                <c:pt idx="10">
                  <c:v>5.99228953013299E-6</c:v>
                </c:pt>
                <c:pt idx="11">
                  <c:v>6.02082215593769E-6</c:v>
                </c:pt>
                <c:pt idx="12">
                  <c:v>6.04947895827864E-6</c:v>
                </c:pt>
                <c:pt idx="13">
                  <c:v>6.0782607415649E-6</c:v>
                </c:pt>
                <c:pt idx="14">
                  <c:v>6.10716830777609E-6</c:v>
                </c:pt>
                <c:pt idx="15">
                  <c:v>6.1362024566334E-6</c:v>
                </c:pt>
                <c:pt idx="16">
                  <c:v>6.16536398576238E-6</c:v>
                </c:pt>
                <c:pt idx="17">
                  <c:v>6.19465369085655E-6</c:v>
                </c:pt>
                <c:pt idx="18">
                  <c:v>6.22407236583736E-6</c:v>
                </c:pt>
                <c:pt idx="19">
                  <c:v>6.2536208030008E-6</c:v>
                </c:pt>
                <c:pt idx="20">
                  <c:v>6.28329979317206E-6</c:v>
                </c:pt>
                <c:pt idx="21">
                  <c:v>6.3131101258457E-6</c:v>
                </c:pt>
                <c:pt idx="22">
                  <c:v>6.34305258932534E-6</c:v>
                </c:pt>
                <c:pt idx="23">
                  <c:v>6.37312797086487E-6</c:v>
                </c:pt>
                <c:pt idx="24">
                  <c:v>6.4033370567958E-6</c:v>
                </c:pt>
                <c:pt idx="25">
                  <c:v>6.4336806326599E-6</c:v>
                </c:pt>
                <c:pt idx="26">
                  <c:v>6.46415948333158E-6</c:v>
                </c:pt>
                <c:pt idx="27">
                  <c:v>6.49477439314347E-6</c:v>
                </c:pt>
                <c:pt idx="28">
                  <c:v>6.5255261460031E-6</c:v>
                </c:pt>
                <c:pt idx="29">
                  <c:v>6.55641552550634E-6</c:v>
                </c:pt>
                <c:pt idx="30">
                  <c:v>6.58744331505668E-6</c:v>
                </c:pt>
                <c:pt idx="31">
                  <c:v>6.61861029796795E-6</c:v>
                </c:pt>
                <c:pt idx="32">
                  <c:v>6.64991725757543E-6</c:v>
                </c:pt>
                <c:pt idx="33">
                  <c:v>6.68136497733625E-6</c:v>
                </c:pt>
                <c:pt idx="34">
                  <c:v>6.71295424093697E-6</c:v>
                </c:pt>
                <c:pt idx="35">
                  <c:v>6.74468583238304E-6</c:v>
                </c:pt>
                <c:pt idx="36">
                  <c:v>6.77656053610348E-6</c:v>
                </c:pt>
                <c:pt idx="37">
                  <c:v>6.80857913704068E-6</c:v>
                </c:pt>
                <c:pt idx="38">
                  <c:v>6.84074242074129E-6</c:v>
                </c:pt>
                <c:pt idx="39">
                  <c:v>6.87305117344804E-6</c:v>
                </c:pt>
                <c:pt idx="40">
                  <c:v>6.90550618218588E-6</c:v>
                </c:pt>
                <c:pt idx="41">
                  <c:v>6.93810823484272E-6</c:v>
                </c:pt>
                <c:pt idx="42">
                  <c:v>6.97085812025801E-6</c:v>
                </c:pt>
                <c:pt idx="43">
                  <c:v>7.00375662830247E-6</c:v>
                </c:pt>
                <c:pt idx="44">
                  <c:v>7.03680454995266E-6</c:v>
                </c:pt>
                <c:pt idx="45">
                  <c:v>7.07000267737245E-6</c:v>
                </c:pt>
                <c:pt idx="46">
                  <c:v>7.103351803987E-6</c:v>
                </c:pt>
                <c:pt idx="47">
                  <c:v>7.1368527245561E-6</c:v>
                </c:pt>
                <c:pt idx="48">
                  <c:v>7.17050623524465E-6</c:v>
                </c:pt>
                <c:pt idx="49">
                  <c:v>7.20431313369585E-6</c:v>
                </c:pt>
                <c:pt idx="50">
                  <c:v>7.23827421909499E-6</c:v>
                </c:pt>
                <c:pt idx="51">
                  <c:v>7.27239029224275E-6</c:v>
                </c:pt>
                <c:pt idx="52">
                  <c:v>7.3066621556158E-6</c:v>
                </c:pt>
                <c:pt idx="53">
                  <c:v>7.34109061343264E-6</c:v>
                </c:pt>
                <c:pt idx="54">
                  <c:v>7.37567647171684E-6</c:v>
                </c:pt>
                <c:pt idx="55">
                  <c:v>7.41042053835665E-6</c:v>
                </c:pt>
                <c:pt idx="56">
                  <c:v>7.44532362316992E-6</c:v>
                </c:pt>
                <c:pt idx="57">
                  <c:v>7.48038653795655E-6</c:v>
                </c:pt>
                <c:pt idx="58">
                  <c:v>7.5156100965609E-6</c:v>
                </c:pt>
                <c:pt idx="59">
                  <c:v>7.55099511492499E-6</c:v>
                </c:pt>
                <c:pt idx="60">
                  <c:v>7.58654241114957E-6</c:v>
                </c:pt>
                <c:pt idx="61">
                  <c:v>7.62225280553943E-6</c:v>
                </c:pt>
                <c:pt idx="62">
                  <c:v>7.6581271206655E-6</c:v>
                </c:pt>
                <c:pt idx="63">
                  <c:v>7.6941661814124E-6</c:v>
                </c:pt>
                <c:pt idx="64">
                  <c:v>7.73037081503277E-6</c:v>
                </c:pt>
                <c:pt idx="65">
                  <c:v>7.76674185119278E-6</c:v>
                </c:pt>
                <c:pt idx="66">
                  <c:v>7.80328012202558E-6</c:v>
                </c:pt>
                <c:pt idx="67">
                  <c:v>7.83998646218036E-6</c:v>
                </c:pt>
                <c:pt idx="68">
                  <c:v>7.87686170886608E-6</c:v>
                </c:pt>
                <c:pt idx="69">
                  <c:v>7.913906701901E-6</c:v>
                </c:pt>
                <c:pt idx="70">
                  <c:v>7.95112228376126E-6</c:v>
                </c:pt>
                <c:pt idx="71">
                  <c:v>7.98850929961969E-6</c:v>
                </c:pt>
                <c:pt idx="72">
                  <c:v>8.02606859739729E-6</c:v>
                </c:pt>
                <c:pt idx="73">
                  <c:v>8.06380102779927E-6</c:v>
                </c:pt>
                <c:pt idx="74">
                  <c:v>8.10170744436825E-6</c:v>
                </c:pt>
                <c:pt idx="75">
                  <c:v>8.13978870351763E-6</c:v>
                </c:pt>
                <c:pt idx="76">
                  <c:v>8.17804566457779E-6</c:v>
                </c:pt>
                <c:pt idx="77">
                  <c:v>8.21647918983694E-6</c:v>
                </c:pt>
                <c:pt idx="78">
                  <c:v>8.2550901445792E-6</c:v>
                </c:pt>
                <c:pt idx="79">
                  <c:v>8.29387939712968E-6</c:v>
                </c:pt>
                <c:pt idx="80">
                  <c:v>8.33284781888677E-6</c:v>
                </c:pt>
                <c:pt idx="81">
                  <c:v>8.37199628436935E-6</c:v>
                </c:pt>
                <c:pt idx="82">
                  <c:v>8.41132567124882E-6</c:v>
                </c:pt>
                <c:pt idx="83">
                  <c:v>8.45083686038858E-6</c:v>
                </c:pt>
                <c:pt idx="84">
                  <c:v>8.49053073588154E-6</c:v>
                </c:pt>
                <c:pt idx="85">
                  <c:v>8.53040818508839E-6</c:v>
                </c:pt>
                <c:pt idx="86">
                  <c:v>8.57047009867298E-6</c:v>
                </c:pt>
                <c:pt idx="87">
                  <c:v>8.61071737063724E-6</c:v>
                </c:pt>
                <c:pt idx="88">
                  <c:v>8.65115089835896E-6</c:v>
                </c:pt>
                <c:pt idx="89">
                  <c:v>8.6917715826245E-6</c:v>
                </c:pt>
                <c:pt idx="90">
                  <c:v>8.73258032766564E-6</c:v>
                </c:pt>
                <c:pt idx="91">
                  <c:v>8.77357804119359E-6</c:v>
                </c:pt>
                <c:pt idx="92">
                  <c:v>8.81476563443263E-6</c:v>
                </c:pt>
                <c:pt idx="93">
                  <c:v>8.85614402215221E-6</c:v>
                </c:pt>
                <c:pt idx="94">
                  <c:v>8.89771412270525E-6</c:v>
                </c:pt>
                <c:pt idx="95">
                  <c:v>8.93947685805601E-6</c:v>
                </c:pt>
                <c:pt idx="96">
                  <c:v>8.98143315381321E-6</c:v>
                </c:pt>
                <c:pt idx="97">
                  <c:v>9.02358393926602E-6</c:v>
                </c:pt>
                <c:pt idx="98">
                  <c:v>9.06593014741521E-6</c:v>
                </c:pt>
                <c:pt idx="99">
                  <c:v>9.10847271500065E-6</c:v>
                </c:pt>
                <c:pt idx="100">
                  <c:v>9.15121258254069E-6</c:v>
                </c:pt>
                <c:pt idx="101">
                  <c:v>9.19415069435553E-6</c:v>
                </c:pt>
                <c:pt idx="102">
                  <c:v>9.23728799860267E-6</c:v>
                </c:pt>
                <c:pt idx="103">
                  <c:v>9.28062544730849E-6</c:v>
                </c:pt>
                <c:pt idx="104">
                  <c:v>9.3241639963963E-6</c:v>
                </c:pt>
                <c:pt idx="105">
                  <c:v>9.36790460571741E-6</c:v>
                </c:pt>
                <c:pt idx="106">
                  <c:v>9.41184823908523E-6</c:v>
                </c:pt>
                <c:pt idx="107">
                  <c:v>9.45599586429676E-6</c:v>
                </c:pt>
                <c:pt idx="108">
                  <c:v>9.500348453174E-6</c:v>
                </c:pt>
                <c:pt idx="109">
                  <c:v>9.54490698158043E-6</c:v>
                </c:pt>
                <c:pt idx="110">
                  <c:v>9.58967242946404E-6</c:v>
                </c:pt>
                <c:pt idx="111">
                  <c:v>9.63464578087555E-6</c:v>
                </c:pt>
                <c:pt idx="112">
                  <c:v>9.67982802400425E-6</c:v>
                </c:pt>
                <c:pt idx="113">
                  <c:v>9.72522015120466E-6</c:v>
                </c:pt>
                <c:pt idx="114">
                  <c:v>9.77082315902512E-6</c:v>
                </c:pt>
                <c:pt idx="115">
                  <c:v>9.81663804823853E-6</c:v>
                </c:pt>
                <c:pt idx="116">
                  <c:v>9.86266582386931E-6</c:v>
                </c:pt>
                <c:pt idx="117">
                  <c:v>9.90890749522148E-6</c:v>
                </c:pt>
                <c:pt idx="118">
                  <c:v>9.95536407590746E-6</c:v>
                </c:pt>
                <c:pt idx="119">
                  <c:v>1.00020365838801E-5</c:v>
                </c:pt>
                <c:pt idx="120">
                  <c:v>1.00489260414534E-5</c:v>
                </c:pt>
                <c:pt idx="121">
                  <c:v>1.00960334753374E-5</c:v>
                </c:pt>
                <c:pt idx="122">
                  <c:v>1.0143359916663E-5</c:v>
                </c:pt>
                <c:pt idx="123">
                  <c:v>1.01909064010116E-5</c:v>
                </c:pt>
                <c:pt idx="124">
                  <c:v>1.02386739684405E-5</c:v>
                </c:pt>
                <c:pt idx="125">
                  <c:v>1.02866636635138E-5</c:v>
                </c:pt>
                <c:pt idx="126">
                  <c:v>1.03348765353273E-5</c:v>
                </c:pt>
                <c:pt idx="127">
                  <c:v>1.03833136375372E-5</c:v>
                </c:pt>
                <c:pt idx="128">
                  <c:v>1.04319760283887E-5</c:v>
                </c:pt>
                <c:pt idx="129">
                  <c:v>1.04808647707428E-5</c:v>
                </c:pt>
                <c:pt idx="130">
                  <c:v>1.05299809321041E-5</c:v>
                </c:pt>
                <c:pt idx="131">
                  <c:v>1.05793255846464E-5</c:v>
                </c:pt>
                <c:pt idx="132">
                  <c:v>1.06288998052442E-5</c:v>
                </c:pt>
                <c:pt idx="133">
                  <c:v>1.06787046754954E-5</c:v>
                </c:pt>
                <c:pt idx="134">
                  <c:v>1.07287412817523E-5</c:v>
                </c:pt>
                <c:pt idx="135">
                  <c:v>1.07790107151466E-5</c:v>
                </c:pt>
                <c:pt idx="136">
                  <c:v>1.08295140716181E-5</c:v>
                </c:pt>
                <c:pt idx="137">
                  <c:v>1.08802524519419E-5</c:v>
                </c:pt>
                <c:pt idx="138">
                  <c:v>1.09312269617557E-5</c:v>
                </c:pt>
                <c:pt idx="139">
                  <c:v>1.09824387115849E-5</c:v>
                </c:pt>
                <c:pt idx="140">
                  <c:v>1.10338888168741E-5</c:v>
                </c:pt>
                <c:pt idx="141">
                  <c:v>1.10855783980109E-5</c:v>
                </c:pt>
                <c:pt idx="142">
                  <c:v>1.11375085803532E-5</c:v>
                </c:pt>
                <c:pt idx="143">
                  <c:v>1.11896804942601E-5</c:v>
                </c:pt>
                <c:pt idx="144">
                  <c:v>1.12420952751136E-5</c:v>
                </c:pt>
                <c:pt idx="145">
                  <c:v>1.12947540633507E-5</c:v>
                </c:pt>
                <c:pt idx="146">
                  <c:v>1.13476580044901E-5</c:v>
                </c:pt>
                <c:pt idx="147">
                  <c:v>1.14008082491559E-5</c:v>
                </c:pt>
                <c:pt idx="148">
                  <c:v>1.14542059531074E-5</c:v>
                </c:pt>
                <c:pt idx="149">
                  <c:v>1.15078522772689E-5</c:v>
                </c:pt>
                <c:pt idx="150">
                  <c:v>1.15617483877514E-5</c:v>
                </c:pt>
                <c:pt idx="151">
                  <c:v>1.16158954558866E-5</c:v>
                </c:pt>
                <c:pt idx="152">
                  <c:v>1.1670294658248E-5</c:v>
                </c:pt>
                <c:pt idx="153">
                  <c:v>1.17249471766824E-5</c:v>
                </c:pt>
                <c:pt idx="154">
                  <c:v>1.17798541983357E-5</c:v>
                </c:pt>
                <c:pt idx="155">
                  <c:v>1.18350169156828E-5</c:v>
                </c:pt>
                <c:pt idx="156">
                  <c:v>1.1890436526552E-5</c:v>
                </c:pt>
                <c:pt idx="157">
                  <c:v>1.19461142341526E-5</c:v>
                </c:pt>
                <c:pt idx="158">
                  <c:v>1.20020512471075E-5</c:v>
                </c:pt>
                <c:pt idx="159">
                  <c:v>1.20582487794744E-5</c:v>
                </c:pt>
                <c:pt idx="160">
                  <c:v>1.2114708050777E-5</c:v>
                </c:pt>
                <c:pt idx="161">
                  <c:v>1.21714302860325E-5</c:v>
                </c:pt>
                <c:pt idx="162">
                  <c:v>1.22284167157809E-5</c:v>
                </c:pt>
                <c:pt idx="163">
                  <c:v>1.22856685761076E-5</c:v>
                </c:pt>
                <c:pt idx="164">
                  <c:v>1.23431871086802E-5</c:v>
                </c:pt>
                <c:pt idx="165">
                  <c:v>1.2400973560766E-5</c:v>
                </c:pt>
                <c:pt idx="166">
                  <c:v>1.24590291852682E-5</c:v>
                </c:pt>
                <c:pt idx="167">
                  <c:v>1.25173552407507E-5</c:v>
                </c:pt>
                <c:pt idx="168">
                  <c:v>1.25759529914685E-5</c:v>
                </c:pt>
                <c:pt idx="169">
                  <c:v>1.26348237073918E-5</c:v>
                </c:pt>
                <c:pt idx="170">
                  <c:v>1.2693968664238E-5</c:v>
                </c:pt>
                <c:pt idx="171">
                  <c:v>1.27533891434988E-5</c:v>
                </c:pt>
                <c:pt idx="172">
                  <c:v>1.28130864324701E-5</c:v>
                </c:pt>
                <c:pt idx="173">
                  <c:v>1.28730618242761E-5</c:v>
                </c:pt>
                <c:pt idx="174">
                  <c:v>1.29333166179054E-5</c:v>
                </c:pt>
                <c:pt idx="175">
                  <c:v>1.29938521182324E-5</c:v>
                </c:pt>
                <c:pt idx="176">
                  <c:v>1.30546696360509E-5</c:v>
                </c:pt>
                <c:pt idx="177">
                  <c:v>1.31157704880982E-5</c:v>
                </c:pt>
                <c:pt idx="178">
                  <c:v>1.31771559970915E-5</c:v>
                </c:pt>
                <c:pt idx="179">
                  <c:v>1.32388274917485E-5</c:v>
                </c:pt>
                <c:pt idx="180">
                  <c:v>1.33007863068237E-5</c:v>
                </c:pt>
                <c:pt idx="181">
                  <c:v>1.33630337831317E-5</c:v>
                </c:pt>
                <c:pt idx="182">
                  <c:v>1.34255712675794E-5</c:v>
                </c:pt>
                <c:pt idx="183">
                  <c:v>1.34884001131972E-5</c:v>
                </c:pt>
                <c:pt idx="184">
                  <c:v>1.35515216791634E-5</c:v>
                </c:pt>
                <c:pt idx="185">
                  <c:v>1.36149373308398E-5</c:v>
                </c:pt>
                <c:pt idx="186">
                  <c:v>1.36786484397946E-5</c:v>
                </c:pt>
                <c:pt idx="187">
                  <c:v>1.37426563838394E-5</c:v>
                </c:pt>
                <c:pt idx="188">
                  <c:v>1.38069625470519E-5</c:v>
                </c:pt>
                <c:pt idx="189">
                  <c:v>1.38715683198126E-5</c:v>
                </c:pt>
                <c:pt idx="190">
                  <c:v>1.39364750988287E-5</c:v>
                </c:pt>
                <c:pt idx="191">
                  <c:v>1.40016842871687E-5</c:v>
                </c:pt>
                <c:pt idx="192">
                  <c:v>1.40671972942892E-5</c:v>
                </c:pt>
                <c:pt idx="193">
                  <c:v>1.41330155360682E-5</c:v>
                </c:pt>
                <c:pt idx="194">
                  <c:v>1.41991404348347E-5</c:v>
                </c:pt>
                <c:pt idx="195">
                  <c:v>1.42655734193971E-5</c:v>
                </c:pt>
                <c:pt idx="196">
                  <c:v>1.43323159250755E-5</c:v>
                </c:pt>
                <c:pt idx="197">
                  <c:v>1.43993693937354E-5</c:v>
                </c:pt>
                <c:pt idx="198">
                  <c:v>1.44667352738096E-5</c:v>
                </c:pt>
                <c:pt idx="199">
                  <c:v>1.45344150203414E-5</c:v>
                </c:pt>
                <c:pt idx="200">
                  <c:v>1.46024100950049E-5</c:v>
                </c:pt>
                <c:pt idx="201">
                  <c:v>1.46707219661431E-5</c:v>
                </c:pt>
                <c:pt idx="202">
                  <c:v>1.47393521087939E-5</c:v>
                </c:pt>
                <c:pt idx="203">
                  <c:v>1.48083020047261E-5</c:v>
                </c:pt>
                <c:pt idx="204">
                  <c:v>1.48775731424674E-5</c:v>
                </c:pt>
                <c:pt idx="205">
                  <c:v>1.49471670173413E-5</c:v>
                </c:pt>
                <c:pt idx="206">
                  <c:v>1.50170851314895E-5</c:v>
                </c:pt>
                <c:pt idx="207">
                  <c:v>1.50873289939122E-5</c:v>
                </c:pt>
                <c:pt idx="208">
                  <c:v>1.51579001204973E-5</c:v>
                </c:pt>
                <c:pt idx="209">
                  <c:v>1.52288000340525E-5</c:v>
                </c:pt>
                <c:pt idx="210">
                  <c:v>1.53000302643355E-5</c:v>
                </c:pt>
                <c:pt idx="211">
                  <c:v>1.53715923480898E-5</c:v>
                </c:pt>
                <c:pt idx="212">
                  <c:v>1.54434878290742E-5</c:v>
                </c:pt>
                <c:pt idx="213">
                  <c:v>1.55157182580959E-5</c:v>
                </c:pt>
                <c:pt idx="214">
                  <c:v>1.55882851930464E-5</c:v>
                </c:pt>
                <c:pt idx="215">
                  <c:v>1.56611901989284E-5</c:v>
                </c:pt>
                <c:pt idx="216">
                  <c:v>1.57344348478944E-5</c:v>
                </c:pt>
                <c:pt idx="217">
                  <c:v>1.5808020719275E-5</c:v>
                </c:pt>
                <c:pt idx="218">
                  <c:v>1.58819493996177E-5</c:v>
                </c:pt>
                <c:pt idx="219">
                  <c:v>1.59562224827134E-5</c:v>
                </c:pt>
                <c:pt idx="220">
                  <c:v>1.60308415696354E-5</c:v>
                </c:pt>
                <c:pt idx="221">
                  <c:v>1.61058082687694E-5</c:v>
                </c:pt>
                <c:pt idx="222">
                  <c:v>1.61811241958499E-5</c:v>
                </c:pt>
                <c:pt idx="223">
                  <c:v>1.62567909739902E-5</c:v>
                </c:pt>
                <c:pt idx="224">
                  <c:v>1.63328102337226E-5</c:v>
                </c:pt>
                <c:pt idx="225">
                  <c:v>1.64091836130251E-5</c:v>
                </c:pt>
                <c:pt idx="226">
                  <c:v>1.64859127573623E-5</c:v>
                </c:pt>
                <c:pt idx="227">
                  <c:v>1.65629993197132E-5</c:v>
                </c:pt>
                <c:pt idx="228">
                  <c:v>1.66404449606115E-5</c:v>
                </c:pt>
                <c:pt idx="229">
                  <c:v>1.6718251348176E-5</c:v>
                </c:pt>
                <c:pt idx="230">
                  <c:v>1.67964201581508E-5</c:v>
                </c:pt>
                <c:pt idx="231">
                  <c:v>1.68749530739309E-5</c:v>
                </c:pt>
                <c:pt idx="232">
                  <c:v>1.69538517866069E-5</c:v>
                </c:pt>
                <c:pt idx="233">
                  <c:v>1.70331179949947E-5</c:v>
                </c:pt>
                <c:pt idx="234">
                  <c:v>1.71127534056721E-5</c:v>
                </c:pt>
                <c:pt idx="235">
                  <c:v>1.71927597330143E-5</c:v>
                </c:pt>
                <c:pt idx="236">
                  <c:v>1.72731386992308E-5</c:v>
                </c:pt>
                <c:pt idx="237">
                  <c:v>1.73538920343979E-5</c:v>
                </c:pt>
                <c:pt idx="238">
                  <c:v>1.7435021476496E-5</c:v>
                </c:pt>
                <c:pt idx="239">
                  <c:v>1.75165287714488E-5</c:v>
                </c:pt>
                <c:pt idx="240">
                  <c:v>1.75984156731543E-5</c:v>
                </c:pt>
                <c:pt idx="241">
                  <c:v>1.76806839435239E-5</c:v>
                </c:pt>
                <c:pt idx="242">
                  <c:v>1.77633353525193E-5</c:v>
                </c:pt>
                <c:pt idx="243">
                  <c:v>1.7846371678188E-5</c:v>
                </c:pt>
                <c:pt idx="244">
                  <c:v>1.79297947066988E-5</c:v>
                </c:pt>
                <c:pt idx="245">
                  <c:v>1.80136062323831E-5</c:v>
                </c:pt>
                <c:pt idx="246">
                  <c:v>1.80978080577664E-5</c:v>
                </c:pt>
                <c:pt idx="247">
                  <c:v>1.81824019936091E-5</c:v>
                </c:pt>
                <c:pt idx="248">
                  <c:v>1.82673898589438E-5</c:v>
                </c:pt>
                <c:pt idx="249">
                  <c:v>1.83527734811098E-5</c:v>
                </c:pt>
                <c:pt idx="250">
                  <c:v>1.84385546957949E-5</c:v>
                </c:pt>
                <c:pt idx="251">
                  <c:v>1.85247353470694E-5</c:v>
                </c:pt>
                <c:pt idx="252">
                  <c:v>1.86113172874282E-5</c:v>
                </c:pt>
                <c:pt idx="253">
                  <c:v>1.86983023778236E-5</c:v>
                </c:pt>
                <c:pt idx="254">
                  <c:v>1.87856924877085E-5</c:v>
                </c:pt>
                <c:pt idx="255">
                  <c:v>1.88734894950731E-5</c:v>
                </c:pt>
                <c:pt idx="256">
                  <c:v>1.89616952864835E-5</c:v>
                </c:pt>
                <c:pt idx="257">
                  <c:v>1.90503117571175E-5</c:v>
                </c:pt>
                <c:pt idx="258">
                  <c:v>1.91393408108108E-5</c:v>
                </c:pt>
                <c:pt idx="259">
                  <c:v>1.92287843600886E-5</c:v>
                </c:pt>
                <c:pt idx="260">
                  <c:v>1.93186443262077E-5</c:v>
                </c:pt>
                <c:pt idx="261">
                  <c:v>1.94089226392E-5</c:v>
                </c:pt>
                <c:pt idx="262">
                  <c:v>1.94996212379029E-5</c:v>
                </c:pt>
                <c:pt idx="263">
                  <c:v>1.95907420700097E-5</c:v>
                </c:pt>
                <c:pt idx="264">
                  <c:v>1.96822870920999E-5</c:v>
                </c:pt>
                <c:pt idx="265">
                  <c:v>1.97742582696884E-5</c:v>
                </c:pt>
                <c:pt idx="266">
                  <c:v>1.98666575772559E-5</c:v>
                </c:pt>
                <c:pt idx="267">
                  <c:v>1.99594869982999E-5</c:v>
                </c:pt>
                <c:pt idx="268">
                  <c:v>2.00527485253679E-5</c:v>
                </c:pt>
                <c:pt idx="269">
                  <c:v>2.01464441600991E-5</c:v>
                </c:pt>
                <c:pt idx="270">
                  <c:v>2.02405759132696E-5</c:v>
                </c:pt>
                <c:pt idx="271">
                  <c:v>2.03351458048301E-5</c:v>
                </c:pt>
                <c:pt idx="272">
                  <c:v>2.04301558639465E-5</c:v>
                </c:pt>
                <c:pt idx="273">
                  <c:v>2.05256081290451E-5</c:v>
                </c:pt>
                <c:pt idx="274">
                  <c:v>2.06215046478523E-5</c:v>
                </c:pt>
                <c:pt idx="275">
                  <c:v>2.07178474774353E-5</c:v>
                </c:pt>
                <c:pt idx="276">
                  <c:v>2.08146386842462E-5</c:v>
                </c:pt>
                <c:pt idx="277">
                  <c:v>2.0911880344165E-5</c:v>
                </c:pt>
                <c:pt idx="278">
                  <c:v>2.100957454254E-5</c:v>
                </c:pt>
                <c:pt idx="279">
                  <c:v>2.11077233742315E-5</c:v>
                </c:pt>
                <c:pt idx="280">
                  <c:v>2.12063289436549E-5</c:v>
                </c:pt>
                <c:pt idx="281">
                  <c:v>2.13053933648256E-5</c:v>
                </c:pt>
                <c:pt idx="282">
                  <c:v>2.1404918761397E-5</c:v>
                </c:pt>
                <c:pt idx="283">
                  <c:v>2.15049072667127E-5</c:v>
                </c:pt>
                <c:pt idx="284">
                  <c:v>2.16053610238401E-5</c:v>
                </c:pt>
                <c:pt idx="285">
                  <c:v>2.17062821856252E-5</c:v>
                </c:pt>
                <c:pt idx="286">
                  <c:v>2.1807672914726E-5</c:v>
                </c:pt>
                <c:pt idx="287">
                  <c:v>2.19095353836685E-5</c:v>
                </c:pt>
                <c:pt idx="288">
                  <c:v>2.20118717748798E-5</c:v>
                </c:pt>
                <c:pt idx="289">
                  <c:v>2.21146842807436E-5</c:v>
                </c:pt>
                <c:pt idx="290">
                  <c:v>2.22179751036366E-5</c:v>
                </c:pt>
                <c:pt idx="291">
                  <c:v>2.23217464559799E-5</c:v>
                </c:pt>
                <c:pt idx="292">
                  <c:v>2.24260005602834E-5</c:v>
                </c:pt>
                <c:pt idx="293">
                  <c:v>2.25307396491907E-5</c:v>
                </c:pt>
                <c:pt idx="294">
                  <c:v>2.26359659655241E-5</c:v>
                </c:pt>
                <c:pt idx="295">
                  <c:v>2.27416817623351E-5</c:v>
                </c:pt>
                <c:pt idx="296">
                  <c:v>2.28478893029469E-5</c:v>
                </c:pt>
                <c:pt idx="297">
                  <c:v>2.29545908610066E-5</c:v>
                </c:pt>
                <c:pt idx="298">
                  <c:v>2.30617887205242E-5</c:v>
                </c:pt>
                <c:pt idx="299">
                  <c:v>2.31694851759317E-5</c:v>
                </c:pt>
                <c:pt idx="300">
                  <c:v>2.32776825321177E-5</c:v>
                </c:pt>
                <c:pt idx="301">
                  <c:v>2.3386383104489E-5</c:v>
                </c:pt>
                <c:pt idx="302">
                  <c:v>2.34955892190084E-5</c:v>
                </c:pt>
                <c:pt idx="303">
                  <c:v>2.36053032122501E-5</c:v>
                </c:pt>
                <c:pt idx="304">
                  <c:v>2.37155274314445E-5</c:v>
                </c:pt>
                <c:pt idx="305">
                  <c:v>2.38262642345322E-5</c:v>
                </c:pt>
                <c:pt idx="306">
                  <c:v>2.39375159902091E-5</c:v>
                </c:pt>
                <c:pt idx="307">
                  <c:v>2.40492850779799E-5</c:v>
                </c:pt>
                <c:pt idx="308">
                  <c:v>2.41615738882077E-5</c:v>
                </c:pt>
                <c:pt idx="309">
                  <c:v>2.42743848221642E-5</c:v>
                </c:pt>
                <c:pt idx="310">
                  <c:v>2.43877202920819E-5</c:v>
                </c:pt>
                <c:pt idx="311">
                  <c:v>2.45015827212048E-5</c:v>
                </c:pt>
                <c:pt idx="312">
                  <c:v>2.46159745438407E-5</c:v>
                </c:pt>
                <c:pt idx="313">
                  <c:v>2.47308982054156E-5</c:v>
                </c:pt>
                <c:pt idx="314">
                  <c:v>2.48463561625219E-5</c:v>
                </c:pt>
                <c:pt idx="315">
                  <c:v>2.49623508829776E-5</c:v>
                </c:pt>
                <c:pt idx="316">
                  <c:v>2.50788848458749E-5</c:v>
                </c:pt>
                <c:pt idx="317">
                  <c:v>2.51959605416377E-5</c:v>
                </c:pt>
                <c:pt idx="318">
                  <c:v>2.53135804720738E-5</c:v>
                </c:pt>
                <c:pt idx="319">
                  <c:v>2.54317471504327E-5</c:v>
                </c:pt>
                <c:pt idx="320">
                  <c:v>2.55504631014577E-5</c:v>
                </c:pt>
                <c:pt idx="321">
                  <c:v>2.5669730861446E-5</c:v>
                </c:pt>
                <c:pt idx="322">
                  <c:v>2.57895529783026E-5</c:v>
                </c:pt>
                <c:pt idx="323">
                  <c:v>2.59099320115986E-5</c:v>
                </c:pt>
                <c:pt idx="324">
                  <c:v>2.60308705326256E-5</c:v>
                </c:pt>
                <c:pt idx="325">
                  <c:v>2.61523711244621E-5</c:v>
                </c:pt>
                <c:pt idx="326">
                  <c:v>2.6274436382023E-5</c:v>
                </c:pt>
                <c:pt idx="327">
                  <c:v>2.63970689121239E-5</c:v>
                </c:pt>
                <c:pt idx="328">
                  <c:v>2.65202713335414E-5</c:v>
                </c:pt>
                <c:pt idx="329">
                  <c:v>2.66440462770723E-5</c:v>
                </c:pt>
                <c:pt idx="330">
                  <c:v>2.67683963855975E-5</c:v>
                </c:pt>
                <c:pt idx="331">
                  <c:v>2.68933243141399E-5</c:v>
                </c:pt>
                <c:pt idx="332">
                  <c:v>2.7018832729929E-5</c:v>
                </c:pt>
                <c:pt idx="333">
                  <c:v>2.71449243124661E-5</c:v>
                </c:pt>
                <c:pt idx="334">
                  <c:v>2.72716017535887E-5</c:v>
                </c:pt>
                <c:pt idx="335">
                  <c:v>2.73988677575321E-5</c:v>
                </c:pt>
                <c:pt idx="336">
                  <c:v>2.75267250409971E-5</c:v>
                </c:pt>
                <c:pt idx="337">
                  <c:v>2.76551763332185E-5</c:v>
                </c:pt>
                <c:pt idx="338">
                  <c:v>2.77842243760283E-5</c:v>
                </c:pt>
                <c:pt idx="339">
                  <c:v>2.79138719239298E-5</c:v>
                </c:pt>
                <c:pt idx="340">
                  <c:v>2.80441217441593E-5</c:v>
                </c:pt>
                <c:pt idx="341">
                  <c:v>2.81749766167645E-5</c:v>
                </c:pt>
                <c:pt idx="342">
                  <c:v>2.83064393346709E-5</c:v>
                </c:pt>
                <c:pt idx="343">
                  <c:v>2.84385127037516E-5</c:v>
                </c:pt>
                <c:pt idx="344">
                  <c:v>2.85711995429075E-5</c:v>
                </c:pt>
                <c:pt idx="345">
                  <c:v>2.87045026841338E-5</c:v>
                </c:pt>
                <c:pt idx="346">
                  <c:v>2.88384249726012E-5</c:v>
                </c:pt>
                <c:pt idx="347">
                  <c:v>2.89729692667292E-5</c:v>
                </c:pt>
                <c:pt idx="348">
                  <c:v>2.91081384382643E-5</c:v>
                </c:pt>
                <c:pt idx="349">
                  <c:v>2.92439353723562E-5</c:v>
                </c:pt>
                <c:pt idx="350">
                  <c:v>2.93803629676433E-5</c:v>
                </c:pt>
                <c:pt idx="351">
                  <c:v>2.95174241363287E-5</c:v>
                </c:pt>
                <c:pt idx="352">
                  <c:v>2.96551218042642E-5</c:v>
                </c:pt>
                <c:pt idx="353">
                  <c:v>2.97934589110351E-5</c:v>
                </c:pt>
                <c:pt idx="354">
                  <c:v>2.99324384100419E-5</c:v>
                </c:pt>
                <c:pt idx="355">
                  <c:v>3.00720632685929E-5</c:v>
                </c:pt>
                <c:pt idx="356">
                  <c:v>3.02123364679847E-5</c:v>
                </c:pt>
                <c:pt idx="357">
                  <c:v>3.03532610035973E-5</c:v>
                </c:pt>
                <c:pt idx="358">
                  <c:v>3.04948398849825E-5</c:v>
                </c:pt>
                <c:pt idx="359">
                  <c:v>3.06370761359561E-5</c:v>
                </c:pt>
                <c:pt idx="360">
                  <c:v>3.07799727946954E-5</c:v>
                </c:pt>
                <c:pt idx="361">
                  <c:v>3.09235329138286E-5</c:v>
                </c:pt>
                <c:pt idx="362">
                  <c:v>3.10677595605386E-5</c:v>
                </c:pt>
                <c:pt idx="363">
                  <c:v>3.12126558166595E-5</c:v>
                </c:pt>
                <c:pt idx="364">
                  <c:v>3.13582247787769E-5</c:v>
                </c:pt>
                <c:pt idx="365">
                  <c:v>3.1504469558332E-5</c:v>
                </c:pt>
                <c:pt idx="366">
                  <c:v>3.16513932817279E-5</c:v>
                </c:pt>
                <c:pt idx="367">
                  <c:v>3.17989990904331E-5</c:v>
                </c:pt>
                <c:pt idx="368">
                  <c:v>3.19472901410922E-5</c:v>
                </c:pt>
                <c:pt idx="369">
                  <c:v>3.20962696056359E-5</c:v>
                </c:pt>
                <c:pt idx="370">
                  <c:v>3.22459406713968E-5</c:v>
                </c:pt>
                <c:pt idx="371">
                  <c:v>3.23963065412206E-5</c:v>
                </c:pt>
                <c:pt idx="372">
                  <c:v>3.25473704335859E-5</c:v>
                </c:pt>
                <c:pt idx="373">
                  <c:v>3.26991355827224E-5</c:v>
                </c:pt>
                <c:pt idx="374">
                  <c:v>3.28516052387374E-5</c:v>
                </c:pt>
                <c:pt idx="375">
                  <c:v>3.30047826677333E-5</c:v>
                </c:pt>
                <c:pt idx="376">
                  <c:v>3.31586711519385E-5</c:v>
                </c:pt>
                <c:pt idx="377">
                  <c:v>3.33132739898395E-5</c:v>
                </c:pt>
                <c:pt idx="378">
                  <c:v>3.34685944963073E-5</c:v>
                </c:pt>
                <c:pt idx="379">
                  <c:v>3.36246360027351E-5</c:v>
                </c:pt>
                <c:pt idx="380">
                  <c:v>3.37814018571785E-5</c:v>
                </c:pt>
                <c:pt idx="381">
                  <c:v>3.39388954244893E-5</c:v>
                </c:pt>
                <c:pt idx="382">
                  <c:v>3.4097120086466E-5</c:v>
                </c:pt>
                <c:pt idx="383">
                  <c:v>3.42560792419944E-5</c:v>
                </c:pt>
                <c:pt idx="384">
                  <c:v>3.44157763071985E-5</c:v>
                </c:pt>
                <c:pt idx="385">
                  <c:v>3.45762147155943E-5</c:v>
                </c:pt>
                <c:pt idx="386">
                  <c:v>3.47373979182432E-5</c:v>
                </c:pt>
                <c:pt idx="387">
                  <c:v>3.48993293839092E-5</c:v>
                </c:pt>
                <c:pt idx="388">
                  <c:v>3.50620125992269E-5</c:v>
                </c:pt>
                <c:pt idx="389">
                  <c:v>3.52254510688593E-5</c:v>
                </c:pt>
                <c:pt idx="390">
                  <c:v>3.53896483156696E-5</c:v>
                </c:pt>
                <c:pt idx="391">
                  <c:v>3.55546078808943E-5</c:v>
                </c:pt>
                <c:pt idx="392">
                  <c:v>3.57203333243168E-5</c:v>
                </c:pt>
                <c:pt idx="393">
                  <c:v>3.58868282244495E-5</c:v>
                </c:pt>
                <c:pt idx="394">
                  <c:v>3.60540961787128E-5</c:v>
                </c:pt>
                <c:pt idx="395">
                  <c:v>3.62221408036284E-5</c:v>
                </c:pt>
                <c:pt idx="396">
                  <c:v>3.63909657350004E-5</c:v>
                </c:pt>
                <c:pt idx="397">
                  <c:v>3.65605746281219E-5</c:v>
                </c:pt>
                <c:pt idx="398">
                  <c:v>3.67309711579622E-5</c:v>
                </c:pt>
                <c:pt idx="399">
                  <c:v>3.69021590193779E-5</c:v>
                </c:pt>
                <c:pt idx="400">
                  <c:v>3.70741419273165E-5</c:v>
                </c:pt>
                <c:pt idx="401">
                  <c:v>3.72469236170296E-5</c:v>
                </c:pt>
                <c:pt idx="402">
                  <c:v>3.74205078442847E-5</c:v>
                </c:pt>
                <c:pt idx="403">
                  <c:v>3.75948983855909E-5</c:v>
                </c:pt>
                <c:pt idx="404">
                  <c:v>3.77700990384198E-5</c:v>
                </c:pt>
                <c:pt idx="405">
                  <c:v>3.79461136214331E-5</c:v>
                </c:pt>
                <c:pt idx="406">
                  <c:v>3.81229459747234E-5</c:v>
                </c:pt>
                <c:pt idx="407">
                  <c:v>3.83005999600456E-5</c:v>
                </c:pt>
                <c:pt idx="408">
                  <c:v>3.8479079461065E-5</c:v>
                </c:pt>
                <c:pt idx="409">
                  <c:v>3.86583883836028E-5</c:v>
                </c:pt>
                <c:pt idx="410">
                  <c:v>3.88385306558913E-5</c:v>
                </c:pt>
                <c:pt idx="411">
                  <c:v>3.90195102288324E-5</c:v>
                </c:pt>
                <c:pt idx="412">
                  <c:v>3.92013310762607E-5</c:v>
                </c:pt>
                <c:pt idx="413">
                  <c:v>3.93839971952132E-5</c:v>
                </c:pt>
                <c:pt idx="414">
                  <c:v>3.95675126062008E-5</c:v>
                </c:pt>
                <c:pt idx="415">
                  <c:v>3.97518813534919E-5</c:v>
                </c:pt>
                <c:pt idx="416">
                  <c:v>3.99371075053967E-5</c:v>
                </c:pt>
                <c:pt idx="417">
                  <c:v>4.01231951545538E-5</c:v>
                </c:pt>
                <c:pt idx="418">
                  <c:v>4.03101484182303E-5</c:v>
                </c:pt>
                <c:pt idx="419">
                  <c:v>4.04979714386268E-5</c:v>
                </c:pt>
                <c:pt idx="420">
                  <c:v>4.06866683831764E-5</c:v>
                </c:pt>
                <c:pt idx="421">
                  <c:v>4.08762434448655E-5</c:v>
                </c:pt>
                <c:pt idx="422">
                  <c:v>4.10667008425534E-5</c:v>
                </c:pt>
                <c:pt idx="423">
                  <c:v>4.1258044821292E-5</c:v>
                </c:pt>
                <c:pt idx="424">
                  <c:v>4.14502796526654E-5</c:v>
                </c:pt>
                <c:pt idx="425">
                  <c:v>4.16434096351222E-5</c:v>
                </c:pt>
                <c:pt idx="426">
                  <c:v>4.18374390943215E-5</c:v>
                </c:pt>
                <c:pt idx="427">
                  <c:v>4.20323723834828E-5</c:v>
                </c:pt>
                <c:pt idx="428">
                  <c:v>4.22282138837466E-5</c:v>
                </c:pt>
                <c:pt idx="429">
                  <c:v>4.24249680045299E-5</c:v>
                </c:pt>
                <c:pt idx="430">
                  <c:v>4.26226391839053E-5</c:v>
                </c:pt>
                <c:pt idx="431">
                  <c:v>4.28212318889712E-5</c:v>
                </c:pt>
                <c:pt idx="432">
                  <c:v>4.30207506162373E-5</c:v>
                </c:pt>
                <c:pt idx="433">
                  <c:v>4.32211998920132E-5</c:v>
                </c:pt>
                <c:pt idx="434">
                  <c:v>4.34225842728082E-5</c:v>
                </c:pt>
                <c:pt idx="435">
                  <c:v>4.36249083457287E-5</c:v>
                </c:pt>
                <c:pt idx="436">
                  <c:v>4.38281767288981E-5</c:v>
                </c:pt>
                <c:pt idx="437">
                  <c:v>4.40323940718655E-5</c:v>
                </c:pt>
                <c:pt idx="438">
                  <c:v>4.42375650560346E-5</c:v>
                </c:pt>
                <c:pt idx="439">
                  <c:v>4.4443694395095E-5</c:v>
                </c:pt>
                <c:pt idx="440">
                  <c:v>4.46507868354588E-5</c:v>
                </c:pt>
                <c:pt idx="441">
                  <c:v>4.48588471567111E-5</c:v>
                </c:pt>
                <c:pt idx="442">
                  <c:v>4.50678801720577E-5</c:v>
                </c:pt>
                <c:pt idx="443">
                  <c:v>4.52778907287921E-5</c:v>
                </c:pt>
                <c:pt idx="444">
                  <c:v>4.54888837087568E-5</c:v>
                </c:pt>
                <c:pt idx="445">
                  <c:v>4.57008640288247E-5</c:v>
                </c:pt>
                <c:pt idx="446">
                  <c:v>4.59138366413772E-5</c:v>
                </c:pt>
                <c:pt idx="447">
                  <c:v>4.61278065347978E-5</c:v>
                </c:pt>
                <c:pt idx="448">
                  <c:v>4.63427787339693E-5</c:v>
                </c:pt>
                <c:pt idx="449">
                  <c:v>4.65587583007798E-5</c:v>
                </c:pt>
                <c:pt idx="450">
                  <c:v>4.67757503346338E-5</c:v>
                </c:pt>
                <c:pt idx="451">
                  <c:v>4.6993759972976E-5</c:v>
                </c:pt>
                <c:pt idx="452">
                  <c:v>4.72127923918178E-5</c:v>
                </c:pt>
                <c:pt idx="453">
                  <c:v>4.74328528062735E-5</c:v>
                </c:pt>
                <c:pt idx="454">
                  <c:v>4.76539464711085E-5</c:v>
                </c:pt>
                <c:pt idx="455">
                  <c:v>4.78760786812841E-5</c:v>
                </c:pt>
                <c:pt idx="456">
                  <c:v>4.8099254772524E-5</c:v>
                </c:pt>
                <c:pt idx="457">
                  <c:v>4.83234801218767E-5</c:v>
                </c:pt>
                <c:pt idx="458">
                  <c:v>4.85487601482949E-5</c:v>
                </c:pt>
                <c:pt idx="459">
                  <c:v>4.87751003132176E-5</c:v>
                </c:pt>
                <c:pt idx="460">
                  <c:v>4.90025061211592E-5</c:v>
                </c:pt>
                <c:pt idx="461">
                  <c:v>4.92309831203117E-5</c:v>
                </c:pt>
                <c:pt idx="462">
                  <c:v>4.946053690315E-5</c:v>
                </c:pt>
                <c:pt idx="463">
                  <c:v>4.96911731070478E-5</c:v>
                </c:pt>
                <c:pt idx="464">
                  <c:v>4.99228974148996E-5</c:v>
                </c:pt>
                <c:pt idx="465">
                  <c:v>5.01557155557534E-5</c:v>
                </c:pt>
                <c:pt idx="466">
                  <c:v>5.03896333054475E-5</c:v>
                </c:pt>
                <c:pt idx="467">
                  <c:v>5.06246564872589E-5</c:v>
                </c:pt>
                <c:pt idx="468">
                  <c:v>5.0860790972557E-5</c:v>
                </c:pt>
                <c:pt idx="469">
                  <c:v>5.10980426814681E-5</c:v>
                </c:pt>
                <c:pt idx="470">
                  <c:v>5.1336417583544E-5</c:v>
                </c:pt>
                <c:pt idx="471">
                  <c:v>5.15759216984418E-5</c:v>
                </c:pt>
                <c:pt idx="472">
                  <c:v>5.18165610966107E-5</c:v>
                </c:pt>
                <c:pt idx="473">
                  <c:v>5.20583418999865E-5</c:v>
                </c:pt>
                <c:pt idx="474">
                  <c:v>5.23012702826937E-5</c:v>
                </c:pt>
                <c:pt idx="475">
                  <c:v>5.25453524717545E-5</c:v>
                </c:pt>
                <c:pt idx="476">
                  <c:v>5.27905947478092E-5</c:v>
                </c:pt>
                <c:pt idx="477">
                  <c:v>5.30370034458425E-5</c:v>
                </c:pt>
                <c:pt idx="478">
                  <c:v>5.32845849559149E-5</c:v>
                </c:pt>
                <c:pt idx="479">
                  <c:v>5.35333457239047E-5</c:v>
                </c:pt>
                <c:pt idx="480">
                  <c:v>5.37832922522601E-5</c:v>
                </c:pt>
                <c:pt idx="481">
                  <c:v>5.40344311007533E-5</c:v>
                </c:pt>
                <c:pt idx="482">
                  <c:v>5.42867688872467E-5</c:v>
                </c:pt>
                <c:pt idx="483">
                  <c:v>5.45403122884663E-5</c:v>
                </c:pt>
                <c:pt idx="484">
                  <c:v>5.47950680407769E-5</c:v>
                </c:pt>
                <c:pt idx="485">
                  <c:v>5.5051042940978E-5</c:v>
                </c:pt>
                <c:pt idx="486">
                  <c:v>5.53082438470912E-5</c:v>
                </c:pt>
                <c:pt idx="487">
                  <c:v>5.55666776791682E-5</c:v>
                </c:pt>
                <c:pt idx="488">
                  <c:v>5.58263514200976E-5</c:v>
                </c:pt>
                <c:pt idx="489">
                  <c:v>5.60872721164247E-5</c:v>
                </c:pt>
                <c:pt idx="490">
                  <c:v>5.63494468791738E-5</c:v>
                </c:pt>
                <c:pt idx="491">
                  <c:v>5.66128828846857E-5</c:v>
                </c:pt>
                <c:pt idx="492">
                  <c:v>5.68775873754489E-5</c:v>
                </c:pt>
                <c:pt idx="493">
                  <c:v>5.7143567660956E-5</c:v>
                </c:pt>
                <c:pt idx="494">
                  <c:v>5.74108311185493E-5</c:v>
                </c:pt>
                <c:pt idx="495">
                  <c:v>5.76793851942852E-5</c:v>
                </c:pt>
                <c:pt idx="496">
                  <c:v>5.79492374038019E-5</c:v>
                </c:pt>
                <c:pt idx="497">
                  <c:v>5.82203953331974E-5</c:v>
                </c:pt>
                <c:pt idx="498">
                  <c:v>5.84928666399048E-5</c:v>
                </c:pt>
                <c:pt idx="499">
                  <c:v>5.87666590535854E-5</c:v>
                </c:pt>
                <c:pt idx="500">
                  <c:v>5.90417803770221E-5</c:v>
                </c:pt>
                <c:pt idx="501">
                  <c:v>5.9318238487026E-5</c:v>
                </c:pt>
                <c:pt idx="502">
                  <c:v>5.9596041335339E-5</c:v>
                </c:pt>
                <c:pt idx="503">
                  <c:v>5.98751969495522E-5</c:v>
                </c:pt>
                <c:pt idx="504">
                  <c:v>6.01557134340278E-5</c:v>
                </c:pt>
                <c:pt idx="505">
                  <c:v>6.0437598970829E-5</c:v>
                </c:pt>
                <c:pt idx="506">
                  <c:v>6.07208618206505E-5</c:v>
                </c:pt>
                <c:pt idx="507">
                  <c:v>6.10055103237628E-5</c:v>
                </c:pt>
                <c:pt idx="508">
                  <c:v>6.12915529009585E-5</c:v>
                </c:pt>
                <c:pt idx="509">
                  <c:v>6.15789980545068E-5</c:v>
                </c:pt>
                <c:pt idx="510">
                  <c:v>6.18678543691097E-5</c:v>
                </c:pt>
                <c:pt idx="511">
                  <c:v>6.21581305128738E-5</c:v>
                </c:pt>
                <c:pt idx="512">
                  <c:v>6.24498352382713E-5</c:v>
                </c:pt>
                <c:pt idx="513">
                  <c:v>6.27429773831309E-5</c:v>
                </c:pt>
                <c:pt idx="514">
                  <c:v>6.30375658716077E-5</c:v>
                </c:pt>
                <c:pt idx="515">
                  <c:v>6.33336097151808E-5</c:v>
                </c:pt>
                <c:pt idx="516">
                  <c:v>6.36311180136446E-5</c:v>
                </c:pt>
                <c:pt idx="517">
                  <c:v>6.39300999561092E-5</c:v>
                </c:pt>
                <c:pt idx="518">
                  <c:v>6.42305648220047E-5</c:v>
                </c:pt>
                <c:pt idx="519">
                  <c:v>6.45325219820926E-5</c:v>
                </c:pt>
                <c:pt idx="520">
                  <c:v>6.48359808994864E-5</c:v>
                </c:pt>
                <c:pt idx="521">
                  <c:v>6.51409511306636E-5</c:v>
                </c:pt>
                <c:pt idx="522">
                  <c:v>6.54474423265039E-5</c:v>
                </c:pt>
                <c:pt idx="523">
                  <c:v>6.57554642333112E-5</c:v>
                </c:pt>
                <c:pt idx="524">
                  <c:v>6.60650266938561E-5</c:v>
                </c:pt>
                <c:pt idx="525">
                  <c:v>6.63761396484177E-5</c:v>
                </c:pt>
                <c:pt idx="526">
                  <c:v>6.66888131358288E-5</c:v>
                </c:pt>
                <c:pt idx="527">
                  <c:v>6.70030572945241E-5</c:v>
                </c:pt>
                <c:pt idx="528">
                  <c:v>6.73188823636064E-5</c:v>
                </c:pt>
                <c:pt idx="529">
                  <c:v>6.76362986838974E-5</c:v>
                </c:pt>
                <c:pt idx="530">
                  <c:v>6.79553166990114E-5</c:v>
                </c:pt>
                <c:pt idx="531">
                  <c:v>6.82759469564183E-5</c:v>
                </c:pt>
                <c:pt idx="532">
                  <c:v>6.85982001085264E-5</c:v>
                </c:pt>
                <c:pt idx="533">
                  <c:v>6.89220869137556E-5</c:v>
                </c:pt>
                <c:pt idx="534">
                  <c:v>6.92476182376236E-5</c:v>
                </c:pt>
                <c:pt idx="535">
                  <c:v>6.95748050538367E-5</c:v>
                </c:pt>
                <c:pt idx="536">
                  <c:v>6.99036584453763E-5</c:v>
                </c:pt>
                <c:pt idx="537">
                  <c:v>7.02341896055987E-5</c:v>
                </c:pt>
                <c:pt idx="538">
                  <c:v>7.0566409839338E-5</c:v>
                </c:pt>
                <c:pt idx="539">
                  <c:v>7.09003305640088E-5</c:v>
                </c:pt>
                <c:pt idx="540">
                  <c:v>7.12359633107133E-5</c:v>
                </c:pt>
                <c:pt idx="541">
                  <c:v>7.15733197253571E-5</c:v>
                </c:pt>
                <c:pt idx="542">
                  <c:v>7.19124115697664E-5</c:v>
                </c:pt>
                <c:pt idx="543">
                  <c:v>7.22532507228078E-5</c:v>
                </c:pt>
                <c:pt idx="544">
                  <c:v>7.25958491815125E-5</c:v>
                </c:pt>
                <c:pt idx="545">
                  <c:v>7.29402190622054E-5</c:v>
                </c:pt>
                <c:pt idx="546">
                  <c:v>7.32863726016381E-5</c:v>
                </c:pt>
                <c:pt idx="547">
                  <c:v>7.36343221581255E-5</c:v>
                </c:pt>
                <c:pt idx="548">
                  <c:v>7.39840802126857E-5</c:v>
                </c:pt>
                <c:pt idx="549">
                  <c:v>7.43356593701798E-5</c:v>
                </c:pt>
                <c:pt idx="550">
                  <c:v>7.46890723604673E-5</c:v>
                </c:pt>
                <c:pt idx="551">
                  <c:v>7.50443320395464E-5</c:v>
                </c:pt>
                <c:pt idx="552">
                  <c:v>7.5401451390719E-5</c:v>
                </c:pt>
                <c:pt idx="553">
                  <c:v>7.57604435257433E-5</c:v>
                </c:pt>
                <c:pt idx="554">
                  <c:v>7.61213216859959E-5</c:v>
                </c:pt>
                <c:pt idx="555">
                  <c:v>7.64840992436378E-5</c:v>
                </c:pt>
                <c:pt idx="556">
                  <c:v>7.68487897027845E-5</c:v>
                </c:pt>
                <c:pt idx="557">
                  <c:v>7.72154067006756E-5</c:v>
                </c:pt>
                <c:pt idx="558">
                  <c:v>7.75839640088546E-5</c:v>
                </c:pt>
                <c:pt idx="559">
                  <c:v>7.79544755343433E-5</c:v>
                </c:pt>
                <c:pt idx="560">
                  <c:v>7.83269553208323E-5</c:v>
                </c:pt>
                <c:pt idx="561">
                  <c:v>7.87014175498605E-5</c:v>
                </c:pt>
                <c:pt idx="562">
                  <c:v>7.90778765420052E-5</c:v>
                </c:pt>
                <c:pt idx="563">
                  <c:v>7.94563467580843E-5</c:v>
                </c:pt>
                <c:pt idx="564">
                  <c:v>7.98368428003427E-5</c:v>
                </c:pt>
                <c:pt idx="565">
                  <c:v>8.02193794136596E-5</c:v>
                </c:pt>
                <c:pt idx="566">
                  <c:v>8.06039714867498E-5</c:v>
                </c:pt>
                <c:pt idx="567">
                  <c:v>8.09906340533755E-5</c:v>
                </c:pt>
                <c:pt idx="568">
                  <c:v>8.13793822935525E-5</c:v>
                </c:pt>
                <c:pt idx="569">
                  <c:v>8.17702315347679E-5</c:v>
                </c:pt>
                <c:pt idx="570">
                  <c:v>8.21631972532004E-5</c:v>
                </c:pt>
                <c:pt idx="571">
                  <c:v>8.25582950749391E-5</c:v>
                </c:pt>
                <c:pt idx="572">
                  <c:v>8.29555407772125E-5</c:v>
                </c:pt>
                <c:pt idx="573">
                  <c:v>8.33549502896189E-5</c:v>
                </c:pt>
                <c:pt idx="574">
                  <c:v>8.37565396953551E-5</c:v>
                </c:pt>
                <c:pt idx="575">
                  <c:v>8.41603252324607E-5</c:v>
                </c:pt>
                <c:pt idx="576">
                  <c:v>8.45663232950553E-5</c:v>
                </c:pt>
                <c:pt idx="577">
                  <c:v>8.49745504345844E-5</c:v>
                </c:pt>
                <c:pt idx="578">
                  <c:v>8.5385023361067E-5</c:v>
                </c:pt>
                <c:pt idx="579">
                  <c:v>8.57977589443533E-5</c:v>
                </c:pt>
                <c:pt idx="580">
                  <c:v>8.62127742153791E-5</c:v>
                </c:pt>
                <c:pt idx="581">
                  <c:v>8.66300863674266E-5</c:v>
                </c:pt>
                <c:pt idx="582">
                  <c:v>8.70497127573906E-5</c:v>
                </c:pt>
                <c:pt idx="583">
                  <c:v>8.74716709070496E-5</c:v>
                </c:pt>
                <c:pt idx="584">
                  <c:v>8.78959785043377E-5</c:v>
                </c:pt>
                <c:pt idx="585">
                  <c:v>8.83226534046263E-5</c:v>
                </c:pt>
                <c:pt idx="586">
                  <c:v>8.87517136320038E-5</c:v>
                </c:pt>
                <c:pt idx="587">
                  <c:v>8.91831773805647E-5</c:v>
                </c:pt>
                <c:pt idx="588">
                  <c:v>8.96170630157015E-5</c:v>
                </c:pt>
                <c:pt idx="589">
                  <c:v>9.00533890754019E-5</c:v>
                </c:pt>
                <c:pt idx="590">
                  <c:v>9.04921742715497E-5</c:v>
                </c:pt>
                <c:pt idx="591">
                  <c:v>9.09334374912317E-5</c:v>
                </c:pt>
                <c:pt idx="592">
                  <c:v>9.1377197798049E-5</c:v>
                </c:pt>
                <c:pt idx="593">
                  <c:v>9.18234744334321E-5</c:v>
                </c:pt>
                <c:pt idx="594">
                  <c:v>9.22722868179638E-5</c:v>
                </c:pt>
                <c:pt idx="595">
                  <c:v>9.27236545527065E-5</c:v>
                </c:pt>
                <c:pt idx="596">
                  <c:v>9.3177597420533E-5</c:v>
                </c:pt>
                <c:pt idx="597">
                  <c:v>9.36341353874603E-5</c:v>
                </c:pt>
                <c:pt idx="598">
                  <c:v>9.40932886040022E-5</c:v>
                </c:pt>
                <c:pt idx="599">
                  <c:v>9.45550774065054E-5</c:v>
                </c:pt>
                <c:pt idx="600">
                  <c:v>9.5019522318515E-5</c:v>
                </c:pt>
                <c:pt idx="601">
                  <c:v>9.5486644052125E-5</c:v>
                </c:pt>
                <c:pt idx="602">
                  <c:v>9.59564635093524E-5</c:v>
                </c:pt>
                <c:pt idx="603">
                  <c:v>9.64290017835016E-5</c:v>
                </c:pt>
                <c:pt idx="604">
                  <c:v>9.69042801605483E-5</c:v>
                </c:pt>
                <c:pt idx="605">
                  <c:v>9.73823201205215E-5</c:v>
                </c:pt>
                <c:pt idx="606">
                  <c:v>9.7863143338892E-5</c:v>
                </c:pt>
                <c:pt idx="607">
                  <c:v>9.83467716879747E-5</c:v>
                </c:pt>
                <c:pt idx="608">
                  <c:v>9.88332272383264E-5</c:v>
                </c:pt>
                <c:pt idx="609">
                  <c:v>9.93225322601614E-5</c:v>
                </c:pt>
                <c:pt idx="610">
                  <c:v>9.98147092247668E-5</c:v>
                </c:pt>
                <c:pt idx="611">
                  <c:v>0.000100309780805924</c:v>
                </c:pt>
                <c:pt idx="612">
                  <c:v>0.000100807769881346</c:v>
                </c:pt>
                <c:pt idx="613">
                  <c:v>0.000101308699534112</c:v>
                </c:pt>
                <c:pt idx="614">
                  <c:v>0.000101812593054114</c:v>
                </c:pt>
                <c:pt idx="615">
                  <c:v>0.000102319473939511</c:v>
                </c:pt>
                <c:pt idx="616">
                  <c:v>0.000102829365898187</c:v>
                </c:pt>
                <c:pt idx="617">
                  <c:v>0.000103342292849227</c:v>
                </c:pt>
                <c:pt idx="618">
                  <c:v>0.000103858278924389</c:v>
                </c:pt>
                <c:pt idx="619">
                  <c:v>0.000104377348469586</c:v>
                </c:pt>
                <c:pt idx="620">
                  <c:v>0.000104899526046383</c:v>
                </c:pt>
                <c:pt idx="621">
                  <c:v>0.0001054248364335</c:v>
                </c:pt>
                <c:pt idx="622">
                  <c:v>0.000105953304628317</c:v>
                </c:pt>
                <c:pt idx="623">
                  <c:v>0.000106484955848394</c:v>
                </c:pt>
                <c:pt idx="624">
                  <c:v>0.000107019815532999</c:v>
                </c:pt>
                <c:pt idx="625">
                  <c:v>0.000107557909344643</c:v>
                </c:pt>
                <c:pt idx="626">
                  <c:v>0.000108099263170624</c:v>
                </c:pt>
                <c:pt idx="627">
                  <c:v>0.000108643903124583</c:v>
                </c:pt>
                <c:pt idx="628">
                  <c:v>0.000109191855548066</c:v>
                </c:pt>
                <c:pt idx="629">
                  <c:v>0.000109743147012094</c:v>
                </c:pt>
                <c:pt idx="630">
                  <c:v>0.000110297804318751</c:v>
                </c:pt>
                <c:pt idx="631">
                  <c:v>0.000110855854502769</c:v>
                </c:pt>
                <c:pt idx="632">
                  <c:v>0.000111417324833137</c:v>
                </c:pt>
                <c:pt idx="633">
                  <c:v>0.000111982242814706</c:v>
                </c:pt>
                <c:pt idx="634">
                  <c:v>0.000112550636189813</c:v>
                </c:pt>
                <c:pt idx="635">
                  <c:v>0.000113122532939918</c:v>
                </c:pt>
                <c:pt idx="636">
                  <c:v>0.000113697961287238</c:v>
                </c:pt>
                <c:pt idx="637">
                  <c:v>0.000114276949696406</c:v>
                </c:pt>
                <c:pt idx="638">
                  <c:v>0.000114859526876133</c:v>
                </c:pt>
                <c:pt idx="639">
                  <c:v>0.000115445721780884</c:v>
                </c:pt>
                <c:pt idx="640">
                  <c:v>0.000116035563612559</c:v>
                </c:pt>
                <c:pt idx="641">
                  <c:v>0.000116629081822195</c:v>
                </c:pt>
                <c:pt idx="642">
                  <c:v>0.000117226306111674</c:v>
                </c:pt>
                <c:pt idx="643">
                  <c:v>0.000117827266435438</c:v>
                </c:pt>
                <c:pt idx="644">
                  <c:v>0.000118431993002221</c:v>
                </c:pt>
                <c:pt idx="645">
                  <c:v>0.000119040516276798</c:v>
                </c:pt>
                <c:pt idx="646">
                  <c:v>0.000119652866981731</c:v>
                </c:pt>
                <c:pt idx="647">
                  <c:v>0.000120269076099141</c:v>
                </c:pt>
                <c:pt idx="648">
                  <c:v>0.000120889174872486</c:v>
                </c:pt>
                <c:pt idx="649">
                  <c:v>0.000121513194808349</c:v>
                </c:pt>
                <c:pt idx="650">
                  <c:v>0.000122141167678245</c:v>
                </c:pt>
                <c:pt idx="651">
                  <c:v>0.000122773125520435</c:v>
                </c:pt>
                <c:pt idx="652">
                  <c:v>0.000123409100641755</c:v>
                </c:pt>
                <c:pt idx="653">
                  <c:v>0.000124049125619458</c:v>
                </c:pt>
                <c:pt idx="654">
                  <c:v>0.000124693233303069</c:v>
                </c:pt>
                <c:pt idx="655">
                  <c:v>0.000125341456816249</c:v>
                </c:pt>
                <c:pt idx="656">
                  <c:v>0.000125993829558681</c:v>
                </c:pt>
                <c:pt idx="657">
                  <c:v>0.00012665038520796</c:v>
                </c:pt>
                <c:pt idx="658">
                  <c:v>0.000127311157721503</c:v>
                </c:pt>
                <c:pt idx="659">
                  <c:v>0.000127976181338469</c:v>
                </c:pt>
                <c:pt idx="660">
                  <c:v>0.000128645490581695</c:v>
                </c:pt>
                <c:pt idx="661">
                  <c:v>0.000129319120259644</c:v>
                </c:pt>
                <c:pt idx="662">
                  <c:v>0.000129997105468369</c:v>
                </c:pt>
                <c:pt idx="663">
                  <c:v>0.00013067948159349</c:v>
                </c:pt>
                <c:pt idx="664">
                  <c:v>0.000131366284312185</c:v>
                </c:pt>
                <c:pt idx="665">
                  <c:v>0.000132057549595195</c:v>
                </c:pt>
                <c:pt idx="666">
                  <c:v>0.000132753313708846</c:v>
                </c:pt>
                <c:pt idx="667">
                  <c:v>0.000133453613217084</c:v>
                </c:pt>
                <c:pt idx="668">
                  <c:v>0.000134158484983524</c:v>
                </c:pt>
                <c:pt idx="669">
                  <c:v>0.000134867966173515</c:v>
                </c:pt>
                <c:pt idx="670">
                  <c:v>0.000135582094256218</c:v>
                </c:pt>
                <c:pt idx="671">
                  <c:v>0.000136300907006706</c:v>
                </c:pt>
                <c:pt idx="672">
                  <c:v>0.000137024442508065</c:v>
                </c:pt>
                <c:pt idx="673">
                  <c:v>0.000137752739153533</c:v>
                </c:pt>
                <c:pt idx="674">
                  <c:v>0.000138485835648624</c:v>
                </c:pt>
                <c:pt idx="675">
                  <c:v>0.0001392237710133</c:v>
                </c:pt>
                <c:pt idx="676">
                  <c:v>0.000139966584584134</c:v>
                </c:pt>
                <c:pt idx="677">
                  <c:v>0.000140714316016502</c:v>
                </c:pt>
                <c:pt idx="678">
                  <c:v>0.000141467005286785</c:v>
                </c:pt>
                <c:pt idx="679">
                  <c:v>0.000142224692694587</c:v>
                </c:pt>
                <c:pt idx="680">
                  <c:v>0.000142987418864979</c:v>
                </c:pt>
                <c:pt idx="681">
                  <c:v>0.000143755224750741</c:v>
                </c:pt>
                <c:pt idx="682">
                  <c:v>0.000144528151634637</c:v>
                </c:pt>
                <c:pt idx="683">
                  <c:v>0.000145306241131698</c:v>
                </c:pt>
                <c:pt idx="684">
                  <c:v>0.000146089535191523</c:v>
                </c:pt>
                <c:pt idx="685">
                  <c:v>0.000146878076100601</c:v>
                </c:pt>
                <c:pt idx="686">
                  <c:v>0.000147671906484638</c:v>
                </c:pt>
                <c:pt idx="687">
                  <c:v>0.000148471069310916</c:v>
                </c:pt>
                <c:pt idx="688">
                  <c:v>0.000149275607890657</c:v>
                </c:pt>
                <c:pt idx="689">
                  <c:v>0.000150085565881409</c:v>
                </c:pt>
                <c:pt idx="690">
                  <c:v>0.00015090098728945</c:v>
                </c:pt>
                <c:pt idx="691">
                  <c:v>0.000151721916472207</c:v>
                </c:pt>
                <c:pt idx="692">
                  <c:v>0.00015254839814069</c:v>
                </c:pt>
                <c:pt idx="693">
                  <c:v>0.000153380477361948</c:v>
                </c:pt>
                <c:pt idx="694">
                  <c:v>0.000154218199561542</c:v>
                </c:pt>
                <c:pt idx="695">
                  <c:v>0.00015506161052603</c:v>
                </c:pt>
                <c:pt idx="696">
                  <c:v>0.000155910756405472</c:v>
                </c:pt>
                <c:pt idx="697">
                  <c:v>0.000156765683715961</c:v>
                </c:pt>
                <c:pt idx="698">
                  <c:v>0.000157626439342157</c:v>
                </c:pt>
                <c:pt idx="699">
                  <c:v>0.000158493070539848</c:v>
                </c:pt>
                <c:pt idx="700">
                  <c:v>0.000159365624938526</c:v>
                </c:pt>
                <c:pt idx="701">
                  <c:v>0.000160244150543983</c:v>
                </c:pt>
                <c:pt idx="702">
                  <c:v>0.000161128695740923</c:v>
                </c:pt>
                <c:pt idx="703">
                  <c:v>0.00016201930929559</c:v>
                </c:pt>
                <c:pt idx="704">
                  <c:v>0.000162916040358419</c:v>
                </c:pt>
                <c:pt idx="705">
                  <c:v>0.000163818938466697</c:v>
                </c:pt>
                <c:pt idx="706">
                  <c:v>0.000164728053547254</c:v>
                </c:pt>
                <c:pt idx="707">
                  <c:v>0.00016564343591916</c:v>
                </c:pt>
                <c:pt idx="708">
                  <c:v>0.000166565136296446</c:v>
                </c:pt>
                <c:pt idx="709">
                  <c:v>0.000167493205790842</c:v>
                </c:pt>
                <c:pt idx="710">
                  <c:v>0.000168427695914538</c:v>
                </c:pt>
                <c:pt idx="711">
                  <c:v>0.000169368658582949</c:v>
                </c:pt>
                <c:pt idx="712">
                  <c:v>0.00017031614611752</c:v>
                </c:pt>
                <c:pt idx="713">
                  <c:v>0.000171270211248526</c:v>
                </c:pt>
                <c:pt idx="714">
                  <c:v>0.000172230907117911</c:v>
                </c:pt>
                <c:pt idx="715">
                  <c:v>0.000173198287282126</c:v>
                </c:pt>
                <c:pt idx="716">
                  <c:v>0.000174172405715005</c:v>
                </c:pt>
                <c:pt idx="717">
                  <c:v>0.000175153316810641</c:v>
                </c:pt>
                <c:pt idx="718">
                  <c:v>0.000176141075386295</c:v>
                </c:pt>
                <c:pt idx="719">
                  <c:v>0.000177135736685312</c:v>
                </c:pt>
                <c:pt idx="720">
                  <c:v>0.000178137356380063</c:v>
                </c:pt>
                <c:pt idx="721">
                  <c:v>0.000179145990574904</c:v>
                </c:pt>
                <c:pt idx="722">
                  <c:v>0.000180161695809147</c:v>
                </c:pt>
                <c:pt idx="723">
                  <c:v>0.000181184529060062</c:v>
                </c:pt>
                <c:pt idx="724">
                  <c:v>0.00018221454774588</c:v>
                </c:pt>
                <c:pt idx="725">
                  <c:v>0.000183251809728834</c:v>
                </c:pt>
                <c:pt idx="726">
                  <c:v>0.000184296373318201</c:v>
                </c:pt>
                <c:pt idx="727">
                  <c:v>0.000185348297273371</c:v>
                </c:pt>
                <c:pt idx="728">
                  <c:v>0.000186407640806938</c:v>
                </c:pt>
                <c:pt idx="729">
                  <c:v>0.000187474463587793</c:v>
                </c:pt>
                <c:pt idx="730">
                  <c:v>0.00018854882574426</c:v>
                </c:pt>
                <c:pt idx="731">
                  <c:v>0.000189630787867225</c:v>
                </c:pt>
                <c:pt idx="732">
                  <c:v>0.0001907204110133</c:v>
                </c:pt>
                <c:pt idx="733">
                  <c:v>0.000191817756707997</c:v>
                </c:pt>
                <c:pt idx="734">
                  <c:v>0.000192922886948924</c:v>
                </c:pt>
                <c:pt idx="735">
                  <c:v>0.000194035864208998</c:v>
                </c:pt>
                <c:pt idx="736">
                  <c:v>0.000195156751439673</c:v>
                </c:pt>
                <c:pt idx="737">
                  <c:v>0.00019628561207419</c:v>
                </c:pt>
                <c:pt idx="738">
                  <c:v>0.000197422510030842</c:v>
                </c:pt>
                <c:pt idx="739">
                  <c:v>0.00019856750971626</c:v>
                </c:pt>
                <c:pt idx="740">
                  <c:v>0.000199720676028712</c:v>
                </c:pt>
                <c:pt idx="741">
                  <c:v>0.000200882074361421</c:v>
                </c:pt>
                <c:pt idx="742">
                  <c:v>0.000202051770605905</c:v>
                </c:pt>
                <c:pt idx="743">
                  <c:v>0.000203229831155329</c:v>
                </c:pt>
                <c:pt idx="744">
                  <c:v>0.000204416322907877</c:v>
                </c:pt>
                <c:pt idx="745">
                  <c:v>0.000205611313270137</c:v>
                </c:pt>
                <c:pt idx="746">
                  <c:v>0.000206814870160511</c:v>
                </c:pt>
                <c:pt idx="747">
                  <c:v>0.000208027062012636</c:v>
                </c:pt>
                <c:pt idx="748">
                  <c:v>0.000209247957778825</c:v>
                </c:pt>
                <c:pt idx="749">
                  <c:v>0.000210477626933516</c:v>
                </c:pt>
                <c:pt idx="750">
                  <c:v>0.000211716139476757</c:v>
                </c:pt>
                <c:pt idx="751">
                  <c:v>0.000212963565937687</c:v>
                </c:pt>
                <c:pt idx="752">
                  <c:v>0.000214219977378046</c:v>
                </c:pt>
                <c:pt idx="753">
                  <c:v>0.000215485445395692</c:v>
                </c:pt>
                <c:pt idx="754">
                  <c:v>0.000216760042128148</c:v>
                </c:pt>
                <c:pt idx="755">
                  <c:v>0.000218043840256149</c:v>
                </c:pt>
                <c:pt idx="756">
                  <c:v>0.000219336913007217</c:v>
                </c:pt>
                <c:pt idx="757">
                  <c:v>0.000220639334159247</c:v>
                </c:pt>
                <c:pt idx="758">
                  <c:v>0.000221951178044102</c:v>
                </c:pt>
                <c:pt idx="759">
                  <c:v>0.000223272519551244</c:v>
                </c:pt>
                <c:pt idx="760">
                  <c:v>0.000224603434131353</c:v>
                </c:pt>
                <c:pt idx="761">
                  <c:v>0.000225943997799981</c:v>
                </c:pt>
                <c:pt idx="762">
                  <c:v>0.000227294287141213</c:v>
                </c:pt>
                <c:pt idx="763">
                  <c:v>0.000228654379311344</c:v>
                </c:pt>
                <c:pt idx="764">
                  <c:v>0.000230024352042572</c:v>
                </c:pt>
                <c:pt idx="765">
                  <c:v>0.000231404283646702</c:v>
                </c:pt>
                <c:pt idx="766">
                  <c:v>0.000232794253018867</c:v>
                </c:pt>
                <c:pt idx="767">
                  <c:v>0.000234194339641263</c:v>
                </c:pt>
                <c:pt idx="768">
                  <c:v>0.000235604623586894</c:v>
                </c:pt>
                <c:pt idx="769">
                  <c:v>0.000237025185523335</c:v>
                </c:pt>
                <c:pt idx="770">
                  <c:v>0.000238456106716505</c:v>
                </c:pt>
                <c:pt idx="771">
                  <c:v>0.000239897469034455</c:v>
                </c:pt>
                <c:pt idx="772">
                  <c:v>0.00024134935495117</c:v>
                </c:pt>
                <c:pt idx="773">
                  <c:v>0.000242811847550374</c:v>
                </c:pt>
                <c:pt idx="774">
                  <c:v>0.000244285030529366</c:v>
                </c:pt>
                <c:pt idx="775">
                  <c:v>0.000245768988202846</c:v>
                </c:pt>
                <c:pt idx="776">
                  <c:v>0.000247263805506768</c:v>
                </c:pt>
                <c:pt idx="777">
                  <c:v>0.0002487695680022</c:v>
                </c:pt>
                <c:pt idx="778">
                  <c:v>0.000250286361879195</c:v>
                </c:pt>
                <c:pt idx="779">
                  <c:v>0.00025181427396067</c:v>
                </c:pt>
                <c:pt idx="780">
                  <c:v>0.000253353391706298</c:v>
                </c:pt>
                <c:pt idx="781">
                  <c:v>0.000254903803216417</c:v>
                </c:pt>
                <c:pt idx="782">
                  <c:v>0.000256465597235931</c:v>
                </c:pt>
                <c:pt idx="783">
                  <c:v>0.000258038863158239</c:v>
                </c:pt>
                <c:pt idx="784">
                  <c:v>0.000259623691029166</c:v>
                </c:pt>
                <c:pt idx="785">
                  <c:v>0.000261220171550901</c:v>
                </c:pt>
                <c:pt idx="786">
                  <c:v>0.000262828396085943</c:v>
                </c:pt>
                <c:pt idx="787">
                  <c:v>0.000264448456661062</c:v>
                </c:pt>
                <c:pt idx="788">
                  <c:v>0.00026608044597126</c:v>
                </c:pt>
                <c:pt idx="789">
                  <c:v>0.000267724457383743</c:v>
                </c:pt>
                <c:pt idx="790">
                  <c:v>0.000269380584941899</c:v>
                </c:pt>
                <c:pt idx="791">
                  <c:v>0.000271048923369286</c:v>
                </c:pt>
                <c:pt idx="792">
                  <c:v>0.00027272956807362</c:v>
                </c:pt>
                <c:pt idx="793">
                  <c:v>0.000274422615150777</c:v>
                </c:pt>
                <c:pt idx="794">
                  <c:v>0.000276128161388787</c:v>
                </c:pt>
                <c:pt idx="795">
                  <c:v>0.000277846304271851</c:v>
                </c:pt>
                <c:pt idx="796">
                  <c:v>0.000279577141984346</c:v>
                </c:pt>
                <c:pt idx="797">
                  <c:v>0.000281320773414846</c:v>
                </c:pt>
                <c:pt idx="798">
                  <c:v>0.000283077298160137</c:v>
                </c:pt>
                <c:pt idx="799">
                  <c:v>0.000284846816529245</c:v>
                </c:pt>
                <c:pt idx="800">
                  <c:v>0.000286629429547455</c:v>
                </c:pt>
                <c:pt idx="801">
                  <c:v>0.000288425238960346</c:v>
                </c:pt>
                <c:pt idx="802">
                  <c:v>0.000290234347237812</c:v>
                </c:pt>
                <c:pt idx="803">
                  <c:v>0.000292056857578094</c:v>
                </c:pt>
                <c:pt idx="804">
                  <c:v>0.000293892873911821</c:v>
                </c:pt>
                <c:pt idx="805">
                  <c:v>0.000295742500906026</c:v>
                </c:pt>
                <c:pt idx="806">
                  <c:v>0.000297605843968182</c:v>
                </c:pt>
                <c:pt idx="807">
                  <c:v>0.000299483009250235</c:v>
                </c:pt>
                <c:pt idx="808">
                  <c:v>0.000301374103652626</c:v>
                </c:pt>
                <c:pt idx="809">
                  <c:v>0.000303279234828318</c:v>
                </c:pt>
                <c:pt idx="810">
                  <c:v>0.000305198511186823</c:v>
                </c:pt>
                <c:pt idx="811">
                  <c:v>0.000307132041898213</c:v>
                </c:pt>
                <c:pt idx="812">
                  <c:v>0.000309079936897139</c:v>
                </c:pt>
                <c:pt idx="813">
                  <c:v>0.00031104230688684</c:v>
                </c:pt>
                <c:pt idx="814">
                  <c:v>0.000313019263343152</c:v>
                </c:pt>
                <c:pt idx="815">
                  <c:v>0.000315010918518501</c:v>
                </c:pt>
                <c:pt idx="816">
                  <c:v>0.000317017385445898</c:v>
                </c:pt>
                <c:pt idx="817">
                  <c:v>0.000319038777942926</c:v>
                </c:pt>
                <c:pt idx="818">
                  <c:v>0.000321075210615712</c:v>
                </c:pt>
                <c:pt idx="819">
                  <c:v>0.000323126798862898</c:v>
                </c:pt>
                <c:pt idx="820">
                  <c:v>0.0003251936588796</c:v>
                </c:pt>
                <c:pt idx="821">
                  <c:v>0.000327275907661352</c:v>
                </c:pt>
                <c:pt idx="822">
                  <c:v>0.000329373663008054</c:v>
                </c:pt>
                <c:pt idx="823">
                  <c:v>0.000331487043527884</c:v>
                </c:pt>
                <c:pt idx="824">
                  <c:v>0.000333616168641218</c:v>
                </c:pt>
                <c:pt idx="825">
                  <c:v>0.000335761158584534</c:v>
                </c:pt>
                <c:pt idx="826">
                  <c:v>0.000337922134414288</c:v>
                </c:pt>
                <c:pt idx="827">
                  <c:v>0.000340099218010791</c:v>
                </c:pt>
                <c:pt idx="828">
                  <c:v>0.000342292532082065</c:v>
                </c:pt>
                <c:pt idx="829">
                  <c:v>0.000344502200167676</c:v>
                </c:pt>
                <c:pt idx="830">
                  <c:v>0.000346728346642562</c:v>
                </c:pt>
                <c:pt idx="831">
                  <c:v>0.000348971096720828</c:v>
                </c:pt>
                <c:pt idx="832">
                  <c:v>0.000351230576459535</c:v>
                </c:pt>
                <c:pt idx="833">
                  <c:v>0.000353506912762456</c:v>
                </c:pt>
                <c:pt idx="834">
                  <c:v>0.00035580023338383</c:v>
                </c:pt>
                <c:pt idx="835">
                  <c:v>0.000358110666932069</c:v>
                </c:pt>
                <c:pt idx="836">
                  <c:v>0.000360438342873462</c:v>
                </c:pt>
                <c:pt idx="837">
                  <c:v>0.000362783391535845</c:v>
                </c:pt>
                <c:pt idx="838">
                  <c:v>0.000365145944112252</c:v>
                </c:pt>
                <c:pt idx="839">
                  <c:v>0.000367526132664532</c:v>
                </c:pt>
                <c:pt idx="840">
                  <c:v>0.000369924090126947</c:v>
                </c:pt>
                <c:pt idx="841">
                  <c:v>0.000372339950309738</c:v>
                </c:pt>
                <c:pt idx="842">
                  <c:v>0.00037477384790266</c:v>
                </c:pt>
                <c:pt idx="843">
                  <c:v>0.000377225918478497</c:v>
                </c:pt>
                <c:pt idx="844">
                  <c:v>0.000379696298496528</c:v>
                </c:pt>
                <c:pt idx="845">
                  <c:v>0.000382185125305973</c:v>
                </c:pt>
                <c:pt idx="846">
                  <c:v>0.000384692537149409</c:v>
                </c:pt>
                <c:pt idx="847">
                  <c:v>0.000387218673166138</c:v>
                </c:pt>
                <c:pt idx="848">
                  <c:v>0.000389763673395529</c:v>
                </c:pt>
                <c:pt idx="849">
                  <c:v>0.00039232767878032</c:v>
                </c:pt>
                <c:pt idx="850">
                  <c:v>0.00039491083116988</c:v>
                </c:pt>
                <c:pt idx="851">
                  <c:v>0.000397513273323436</c:v>
                </c:pt>
                <c:pt idx="852">
                  <c:v>0.000400135148913254</c:v>
                </c:pt>
                <c:pt idx="853">
                  <c:v>0.000402776602527781</c:v>
                </c:pt>
                <c:pt idx="854">
                  <c:v>0.000405437779674743</c:v>
                </c:pt>
                <c:pt idx="855">
                  <c:v>0.000408118826784199</c:v>
                </c:pt>
                <c:pt idx="856">
                  <c:v>0.000410819891211548</c:v>
                </c:pt>
                <c:pt idx="857">
                  <c:v>0.000413541121240487</c:v>
                </c:pt>
                <c:pt idx="858">
                  <c:v>0.000416282666085922</c:v>
                </c:pt>
                <c:pt idx="859">
                  <c:v>0.000419044675896837</c:v>
                </c:pt>
                <c:pt idx="860">
                  <c:v>0.000421827301759092</c:v>
                </c:pt>
                <c:pt idx="861">
                  <c:v>0.000424630695698186</c:v>
                </c:pt>
                <c:pt idx="862">
                  <c:v>0.000427455010681961</c:v>
                </c:pt>
                <c:pt idx="863">
                  <c:v>0.000430300400623244</c:v>
                </c:pt>
                <c:pt idx="864">
                  <c:v>0.000433167020382441</c:v>
                </c:pt>
                <c:pt idx="865">
                  <c:v>0.000436055025770061</c:v>
                </c:pt>
                <c:pt idx="866">
                  <c:v>0.000438964573549193</c:v>
                </c:pt>
                <c:pt idx="867">
                  <c:v>0.000441895821437909</c:v>
                </c:pt>
                <c:pt idx="868">
                  <c:v>0.000444848928111611</c:v>
                </c:pt>
                <c:pt idx="869">
                  <c:v>0.000447824053205313</c:v>
                </c:pt>
                <c:pt idx="870">
                  <c:v>0.000450821357315846</c:v>
                </c:pt>
                <c:pt idx="871">
                  <c:v>0.000453841002004007</c:v>
                </c:pt>
                <c:pt idx="872">
                  <c:v>0.000456883149796638</c:v>
                </c:pt>
                <c:pt idx="873">
                  <c:v>0.000459947964188621</c:v>
                </c:pt>
                <c:pt idx="874">
                  <c:v>0.000463035609644809</c:v>
                </c:pt>
                <c:pt idx="875">
                  <c:v>0.000466146251601883</c:v>
                </c:pt>
                <c:pt idx="876">
                  <c:v>0.000469280056470125</c:v>
                </c:pt>
                <c:pt idx="877">
                  <c:v>0.000472437191635121</c:v>
                </c:pt>
                <c:pt idx="878">
                  <c:v>0.000475617825459377</c:v>
                </c:pt>
                <c:pt idx="879">
                  <c:v>0.000478822127283851</c:v>
                </c:pt>
                <c:pt idx="880">
                  <c:v>0.000482050267429411</c:v>
                </c:pt>
                <c:pt idx="881">
                  <c:v>0.000485302417198194</c:v>
                </c:pt>
                <c:pt idx="882">
                  <c:v>0.000488578748874887</c:v>
                </c:pt>
                <c:pt idx="883">
                  <c:v>0.000491879435727914</c:v>
                </c:pt>
                <c:pt idx="884">
                  <c:v>0.000495204652010532</c:v>
                </c:pt>
                <c:pt idx="885">
                  <c:v>0.000498554572961833</c:v>
                </c:pt>
                <c:pt idx="886">
                  <c:v>0.000501929374807648</c:v>
                </c:pt>
                <c:pt idx="887">
                  <c:v>0.000505329234761359</c:v>
                </c:pt>
                <c:pt idx="888">
                  <c:v>0.000508754331024604</c:v>
                </c:pt>
                <c:pt idx="889">
                  <c:v>0.000512204842787887</c:v>
                </c:pt>
                <c:pt idx="890">
                  <c:v>0.00051568095023108</c:v>
                </c:pt>
                <c:pt idx="891">
                  <c:v>0.000519182834523819</c:v>
                </c:pt>
                <c:pt idx="892">
                  <c:v>0.00052271067782579</c:v>
                </c:pt>
                <c:pt idx="893">
                  <c:v>0.000526264663286916</c:v>
                </c:pt>
                <c:pt idx="894">
                  <c:v>0.000529844975047414</c:v>
                </c:pt>
                <c:pt idx="895">
                  <c:v>0.000533451798237746</c:v>
                </c:pt>
                <c:pt idx="896">
                  <c:v>0.000537085318978462</c:v>
                </c:pt>
                <c:pt idx="897">
                  <c:v>0.000540745724379903</c:v>
                </c:pt>
                <c:pt idx="898">
                  <c:v>0.000544433202541805</c:v>
                </c:pt>
                <c:pt idx="899">
                  <c:v>0.00054814794255276</c:v>
                </c:pt>
                <c:pt idx="900">
                  <c:v>0.000551890134489565</c:v>
                </c:pt>
                <c:pt idx="901">
                  <c:v>0.000555659969416436</c:v>
                </c:pt>
                <c:pt idx="902">
                  <c:v>0.000559457639384088</c:v>
                </c:pt>
                <c:pt idx="903">
                  <c:v>0.000563283337428691</c:v>
                </c:pt>
                <c:pt idx="904">
                  <c:v>0.000567137257570682</c:v>
                </c:pt>
                <c:pt idx="905">
                  <c:v>0.000571019594813445</c:v>
                </c:pt>
                <c:pt idx="906">
                  <c:v>0.000574930545141847</c:v>
                </c:pt>
                <c:pt idx="907">
                  <c:v>0.000578870305520627</c:v>
                </c:pt>
                <c:pt idx="908">
                  <c:v>0.000582839073892648</c:v>
                </c:pt>
                <c:pt idx="909">
                  <c:v>0.000586837049176997</c:v>
                </c:pt>
                <c:pt idx="910">
                  <c:v>0.000590864431266934</c:v>
                </c:pt>
                <c:pt idx="911">
                  <c:v>0.000594921421027686</c:v>
                </c:pt>
                <c:pt idx="912">
                  <c:v>0.000599008220294086</c:v>
                </c:pt>
                <c:pt idx="913">
                  <c:v>0.000603125031868058</c:v>
                </c:pt>
                <c:pt idx="914">
                  <c:v>0.000607272059515938</c:v>
                </c:pt>
                <c:pt idx="915">
                  <c:v>0.000611449507965625</c:v>
                </c:pt>
                <c:pt idx="916">
                  <c:v>0.000615657582903572</c:v>
                </c:pt>
                <c:pt idx="917">
                  <c:v>0.000619896490971616</c:v>
                </c:pt>
                <c:pt idx="918">
                  <c:v>0.000624166439763616</c:v>
                </c:pt>
                <c:pt idx="919">
                  <c:v>0.000628467637821928</c:v>
                </c:pt>
                <c:pt idx="920">
                  <c:v>0.000632800294633709</c:v>
                </c:pt>
                <c:pt idx="921">
                  <c:v>0.000637164620627024</c:v>
                </c:pt>
                <c:pt idx="922">
                  <c:v>0.000641560827166784</c:v>
                </c:pt>
                <c:pt idx="923">
                  <c:v>0.000645989126550496</c:v>
                </c:pt>
                <c:pt idx="924">
                  <c:v>0.000650449732003815</c:v>
                </c:pt>
                <c:pt idx="925">
                  <c:v>0.000654942857675911</c:v>
                </c:pt>
                <c:pt idx="926">
                  <c:v>0.000659468718634646</c:v>
                </c:pt>
                <c:pt idx="927">
                  <c:v>0.000664027530861543</c:v>
                </c:pt>
                <c:pt idx="928">
                  <c:v>0.000668619511246559</c:v>
                </c:pt>
                <c:pt idx="929">
                  <c:v>0.000673244877582664</c:v>
                </c:pt>
                <c:pt idx="930">
                  <c:v>0.000677903848560195</c:v>
                </c:pt>
                <c:pt idx="931">
                  <c:v>0.000682596643761011</c:v>
                </c:pt>
                <c:pt idx="932">
                  <c:v>0.000687323483652444</c:v>
                </c:pt>
                <c:pt idx="933">
                  <c:v>0.000692084589581012</c:v>
                </c:pt>
                <c:pt idx="934">
                  <c:v>0.000696880183765939</c:v>
                </c:pt>
                <c:pt idx="935">
                  <c:v>0.000701710489292435</c:v>
                </c:pt>
                <c:pt idx="936">
                  <c:v>0.000706575730104761</c:v>
                </c:pt>
                <c:pt idx="937">
                  <c:v>0.000711476130999059</c:v>
                </c:pt>
                <c:pt idx="938">
                  <c:v>0.000716411917615957</c:v>
                </c:pt>
                <c:pt idx="939">
                  <c:v>0.000721383316432941</c:v>
                </c:pt>
                <c:pt idx="940">
                  <c:v>0.000726390554756482</c:v>
                </c:pt>
                <c:pt idx="941">
                  <c:v>0.000731433860713932</c:v>
                </c:pt>
                <c:pt idx="942">
                  <c:v>0.000736513463245175</c:v>
                </c:pt>
                <c:pt idx="943">
                  <c:v>0.000741629592094024</c:v>
                </c:pt>
                <c:pt idx="944">
                  <c:v>0.000746782477799372</c:v>
                </c:pt>
                <c:pt idx="945">
                  <c:v>0.000751972351686098</c:v>
                </c:pt>
                <c:pt idx="946">
                  <c:v>0.000757199445855709</c:v>
                </c:pt>
                <c:pt idx="947">
                  <c:v>0.000762463993176724</c:v>
                </c:pt>
                <c:pt idx="948">
                  <c:v>0.000767766227274795</c:v>
                </c:pt>
                <c:pt idx="949">
                  <c:v>0.000773106382522563</c:v>
                </c:pt>
                <c:pt idx="950">
                  <c:v>0.000778484694029251</c:v>
                </c:pt>
                <c:pt idx="951">
                  <c:v>0.000783901397629971</c:v>
                </c:pt>
                <c:pt idx="952">
                  <c:v>0.000789356729874776</c:v>
                </c:pt>
                <c:pt idx="953">
                  <c:v>0.000794850928017412</c:v>
                </c:pt>
                <c:pt idx="954">
                  <c:v>0.000800384230003802</c:v>
                </c:pt>
                <c:pt idx="955">
                  <c:v>0.000805956874460247</c:v>
                </c:pt>
                <c:pt idx="956">
                  <c:v>0.000811569100681327</c:v>
                </c:pt>
                <c:pt idx="957">
                  <c:v>0.000817221148617519</c:v>
                </c:pt>
                <c:pt idx="958">
                  <c:v>0.00082291325886252</c:v>
                </c:pt>
                <c:pt idx="959">
                  <c:v>0.00082864567264027</c:v>
                </c:pt>
                <c:pt idx="960">
                  <c:v>0.000834418631791679</c:v>
                </c:pt>
                <c:pt idx="961">
                  <c:v>0.000840232378761045</c:v>
                </c:pt>
                <c:pt idx="962">
                  <c:v>0.000846087156582158</c:v>
                </c:pt>
                <c:pt idx="963">
                  <c:v>0.000851983208864117</c:v>
                </c:pt>
                <c:pt idx="964">
                  <c:v>0.000857920779776806</c:v>
                </c:pt>
                <c:pt idx="965">
                  <c:v>0.000863900114036068</c:v>
                </c:pt>
                <c:pt idx="966">
                  <c:v>0.00086992145688856</c:v>
                </c:pt>
                <c:pt idx="967">
                  <c:v>0.000875985054096279</c:v>
                </c:pt>
                <c:pt idx="968">
                  <c:v>0.000882091151920767</c:v>
                </c:pt>
                <c:pt idx="969">
                  <c:v>0.00088823999710698</c:v>
                </c:pt>
                <c:pt idx="970">
                  <c:v>0.000894431836866832</c:v>
                </c:pt>
                <c:pt idx="971">
                  <c:v>0.000900666918862399</c:v>
                </c:pt>
                <c:pt idx="972">
                  <c:v>0.00090694549118879</c:v>
                </c:pt>
                <c:pt idx="973">
                  <c:v>0.000913267802356671</c:v>
                </c:pt>
                <c:pt idx="974">
                  <c:v>0.000919634101274444</c:v>
                </c:pt>
                <c:pt idx="975">
                  <c:v>0.000926044637230083</c:v>
                </c:pt>
                <c:pt idx="976">
                  <c:v>0.000932499659872622</c:v>
                </c:pt>
                <c:pt idx="977">
                  <c:v>0.000938999419193282</c:v>
                </c:pt>
                <c:pt idx="978">
                  <c:v>0.000945544165506246</c:v>
                </c:pt>
                <c:pt idx="979">
                  <c:v>0.000952134149429077</c:v>
                </c:pt>
                <c:pt idx="980">
                  <c:v>0.000958769621862774</c:v>
                </c:pt>
                <c:pt idx="981">
                  <c:v>0.000965450833971459</c:v>
                </c:pt>
                <c:pt idx="982">
                  <c:v>0.000972178037161701</c:v>
                </c:pt>
                <c:pt idx="983">
                  <c:v>0.000978951483061468</c:v>
                </c:pt>
                <c:pt idx="984">
                  <c:v>0.000985771423498716</c:v>
                </c:pt>
                <c:pt idx="985">
                  <c:v>0.000992638110479582</c:v>
                </c:pt>
                <c:pt idx="986">
                  <c:v>0.00099955179616622</c:v>
                </c:pt>
                <c:pt idx="987">
                  <c:v>0.00100651273285425</c:v>
                </c:pt>
                <c:pt idx="988">
                  <c:v>0.00101352117294982</c:v>
                </c:pt>
                <c:pt idx="989">
                  <c:v>0.00102057736894628</c:v>
                </c:pt>
                <c:pt idx="990">
                  <c:v>0.0010276815734005</c:v>
                </c:pt>
                <c:pt idx="991">
                  <c:v>0.00103483403890873</c:v>
                </c:pt>
                <c:pt idx="992">
                  <c:v>0.00104203501808217</c:v>
                </c:pt>
                <c:pt idx="993">
                  <c:v>0.00104928476352202</c:v>
                </c:pt>
                <c:pt idx="994">
                  <c:v>0.00105658352779427</c:v>
                </c:pt>
                <c:pt idx="995">
                  <c:v>0.00106393156340396</c:v>
                </c:pt>
                <c:pt idx="996">
                  <c:v>0.00107132912276915</c:v>
                </c:pt>
                <c:pt idx="997">
                  <c:v>0.00107877645819442</c:v>
                </c:pt>
                <c:pt idx="998">
                  <c:v>0.00108627382184397</c:v>
                </c:pt>
                <c:pt idx="999">
                  <c:v>0.00109382146571439</c:v>
                </c:pt>
                <c:pt idx="1000">
                  <c:v>0.00110141964160687</c:v>
                </c:pt>
                <c:pt idx="1001">
                  <c:v>0.00110906860109919</c:v>
                </c:pt>
                <c:pt idx="1002">
                  <c:v>0.00111676859551714</c:v>
                </c:pt>
                <c:pt idx="1003">
                  <c:v>0.00112451987590563</c:v>
                </c:pt>
                <c:pt idx="1004">
                  <c:v>0.00113232269299929</c:v>
                </c:pt>
                <c:pt idx="1005">
                  <c:v>0.0011401772971928</c:v>
                </c:pt>
                <c:pt idx="1006">
                  <c:v>0.00114808393851064</c:v>
                </c:pt>
                <c:pt idx="1007">
                  <c:v>0.00115604286657654</c:v>
                </c:pt>
                <c:pt idx="1008">
                  <c:v>0.00116405433058247</c:v>
                </c:pt>
                <c:pt idx="1009">
                  <c:v>0.00117211857925717</c:v>
                </c:pt>
                <c:pt idx="1010">
                  <c:v>0.00118023586083439</c:v>
                </c:pt>
                <c:pt idx="1011">
                  <c:v>0.00118840642302052</c:v>
                </c:pt>
                <c:pt idx="1012">
                  <c:v>0.00119663051296199</c:v>
                </c:pt>
                <c:pt idx="1013">
                  <c:v>0.00120490837721211</c:v>
                </c:pt>
                <c:pt idx="1014">
                  <c:v>0.00121324026169753</c:v>
                </c:pt>
                <c:pt idx="1015">
                  <c:v>0.00122162641168434</c:v>
                </c:pt>
                <c:pt idx="1016">
                  <c:v>0.00123006707174364</c:v>
                </c:pt>
                <c:pt idx="1017">
                  <c:v>0.00123856248571676</c:v>
                </c:pt>
                <c:pt idx="1018">
                  <c:v>0.00124711289668003</c:v>
                </c:pt>
                <c:pt idx="1019">
                  <c:v>0.00125571854690918</c:v>
                </c:pt>
                <c:pt idx="1020">
                  <c:v>0.00126437967784321</c:v>
                </c:pt>
                <c:pt idx="1021">
                  <c:v>0.00127309653004794</c:v>
                </c:pt>
                <c:pt idx="1022">
                  <c:v>0.0012818693431791</c:v>
                </c:pt>
                <c:pt idx="1023">
                  <c:v>0.001290698355945</c:v>
                </c:pt>
                <c:pt idx="1024">
                  <c:v>0.00129958380606878</c:v>
                </c:pt>
                <c:pt idx="1025">
                  <c:v>0.00130852593025026</c:v>
                </c:pt>
                <c:pt idx="1026">
                  <c:v>0.00131752496412734</c:v>
                </c:pt>
                <c:pt idx="1027">
                  <c:v>0.00132658114223701</c:v>
                </c:pt>
                <c:pt idx="1028">
                  <c:v>0.00133569469797596</c:v>
                </c:pt>
                <c:pt idx="1029">
                  <c:v>0.00134486586356072</c:v>
                </c:pt>
                <c:pt idx="1030">
                  <c:v>0.00135409486998745</c:v>
                </c:pt>
                <c:pt idx="1031">
                  <c:v>0.00136338194699132</c:v>
                </c:pt>
                <c:pt idx="1032">
                  <c:v>0.00137272732300539</c:v>
                </c:pt>
                <c:pt idx="1033">
                  <c:v>0.00138213122511924</c:v>
                </c:pt>
                <c:pt idx="1034">
                  <c:v>0.00139159387903707</c:v>
                </c:pt>
                <c:pt idx="1035">
                  <c:v>0.00140111550903543</c:v>
                </c:pt>
                <c:pt idx="1036">
                  <c:v>0.00141069633792063</c:v>
                </c:pt>
                <c:pt idx="1037">
                  <c:v>0.00142033658698563</c:v>
                </c:pt>
                <c:pt idx="1038">
                  <c:v>0.00143003647596664</c:v>
                </c:pt>
                <c:pt idx="1039">
                  <c:v>0.00143979622299929</c:v>
                </c:pt>
                <c:pt idx="1040">
                  <c:v>0.00144961604457445</c:v>
                </c:pt>
                <c:pt idx="1041">
                  <c:v>0.00145949615549358</c:v>
                </c:pt>
                <c:pt idx="1042">
                  <c:v>0.00146943676882382</c:v>
                </c:pt>
                <c:pt idx="1043">
                  <c:v>0.00147943809585268</c:v>
                </c:pt>
                <c:pt idx="1044">
                  <c:v>0.00148950034604225</c:v>
                </c:pt>
                <c:pt idx="1045">
                  <c:v>0.00149962372698323</c:v>
                </c:pt>
                <c:pt idx="1046">
                  <c:v>0.00150980844434844</c:v>
                </c:pt>
                <c:pt idx="1047">
                  <c:v>0.00152005470184608</c:v>
                </c:pt>
                <c:pt idx="1048">
                  <c:v>0.00153036270117256</c:v>
                </c:pt>
                <c:pt idx="1049">
                  <c:v>0.0015407326419651</c:v>
                </c:pt>
                <c:pt idx="1050">
                  <c:v>0.00155116472175387</c:v>
                </c:pt>
                <c:pt idx="1051">
                  <c:v>0.00156165913591385</c:v>
                </c:pt>
                <c:pt idx="1052">
                  <c:v>0.00157221607761636</c:v>
                </c:pt>
                <c:pt idx="1053">
                  <c:v>0.00158283573778033</c:v>
                </c:pt>
                <c:pt idx="1054">
                  <c:v>0.00159351830502312</c:v>
                </c:pt>
                <c:pt idx="1055">
                  <c:v>0.00160426396561116</c:v>
                </c:pt>
                <c:pt idx="1056">
                  <c:v>0.00161507290341021</c:v>
                </c:pt>
                <c:pt idx="1057">
                  <c:v>0.00162594529983539</c:v>
                </c:pt>
                <c:pt idx="1058">
                  <c:v>0.00163688133380086</c:v>
                </c:pt>
                <c:pt idx="1059">
                  <c:v>0.00164788118166926</c:v>
                </c:pt>
                <c:pt idx="1060">
                  <c:v>0.00165894501720088</c:v>
                </c:pt>
                <c:pt idx="1061">
                  <c:v>0.00167007301150253</c:v>
                </c:pt>
                <c:pt idx="1062">
                  <c:v>0.00168126533297621</c:v>
                </c:pt>
                <c:pt idx="1063">
                  <c:v>0.00169252214726748</c:v>
                </c:pt>
                <c:pt idx="1064">
                  <c:v>0.00170384361721361</c:v>
                </c:pt>
                <c:pt idx="1065">
                  <c:v>0.00171522990279155</c:v>
                </c:pt>
                <c:pt idx="1066">
                  <c:v>0.00172668116106557</c:v>
                </c:pt>
                <c:pt idx="1067">
                  <c:v>0.00173819754613479</c:v>
                </c:pt>
                <c:pt idx="1068">
                  <c:v>0.00174977920908046</c:v>
                </c:pt>
                <c:pt idx="1069">
                  <c:v>0.00176142629791308</c:v>
                </c:pt>
                <c:pt idx="1070">
                  <c:v>0.00177313895751928</c:v>
                </c:pt>
                <c:pt idx="1071">
                  <c:v>0.0017849173296086</c:v>
                </c:pt>
                <c:pt idx="1072">
                  <c:v>0.00179676155266004</c:v>
                </c:pt>
                <c:pt idx="1073">
                  <c:v>0.00180867176186855</c:v>
                </c:pt>
                <c:pt idx="1074">
                  <c:v>0.00182064808909125</c:v>
                </c:pt>
                <c:pt idx="1075">
                  <c:v>0.00183269066279367</c:v>
                </c:pt>
                <c:pt idx="1076">
                  <c:v>0.00184479960799573</c:v>
                </c:pt>
                <c:pt idx="1077">
                  <c:v>0.00185697504621775</c:v>
                </c:pt>
                <c:pt idx="1078">
                  <c:v>0.00186921709542627</c:v>
                </c:pt>
                <c:pt idx="1079">
                  <c:v>0.00188152586997981</c:v>
                </c:pt>
                <c:pt idx="1080">
                  <c:v>0.00189390148057462</c:v>
                </c:pt>
                <c:pt idx="1081">
                  <c:v>0.00190634403419026</c:v>
                </c:pt>
                <c:pt idx="1082">
                  <c:v>0.00191885363403529</c:v>
                </c:pt>
                <c:pt idx="1083">
                  <c:v>0.00193143037949276</c:v>
                </c:pt>
                <c:pt idx="1084">
                  <c:v>0.00194407436606585</c:v>
                </c:pt>
                <c:pt idx="1085">
                  <c:v>0.00195678568532338</c:v>
                </c:pt>
                <c:pt idx="1086">
                  <c:v>0.00196956442484537</c:v>
                </c:pt>
                <c:pt idx="1087">
                  <c:v>0.0019824106681687</c:v>
                </c:pt>
                <c:pt idx="1088">
                  <c:v>0.00199532449473268</c:v>
                </c:pt>
                <c:pt idx="1089">
                  <c:v>0.0020083059798248</c:v>
                </c:pt>
                <c:pt idx="1090">
                  <c:v>0.00202135519452644</c:v>
                </c:pt>
                <c:pt idx="1091">
                  <c:v>0.00203447220565874</c:v>
                </c:pt>
                <c:pt idx="1092">
                  <c:v>0.00204765707572856</c:v>
                </c:pt>
                <c:pt idx="1093">
                  <c:v>0.00206090986287454</c:v>
                </c:pt>
                <c:pt idx="1094">
                  <c:v>0.00207423062081327</c:v>
                </c:pt>
                <c:pt idx="1095">
                  <c:v>0.00208761939878567</c:v>
                </c:pt>
                <c:pt idx="1096">
                  <c:v>0.00210107624150346</c:v>
                </c:pt>
                <c:pt idx="1097">
                  <c:v>0.00211460118909587</c:v>
                </c:pt>
                <c:pt idx="1098">
                  <c:v>0.00212819427705653</c:v>
                </c:pt>
                <c:pt idx="1099">
                  <c:v>0.00214185553619054</c:v>
                </c:pt>
                <c:pt idx="1100">
                  <c:v>0.00215558499256184</c:v>
                </c:pt>
                <c:pt idx="1101">
                  <c:v>0.00216938266744073</c:v>
                </c:pt>
                <c:pt idx="1102">
                  <c:v>0.00218324857725177</c:v>
                </c:pt>
                <c:pt idx="1103">
                  <c:v>0.00219718273352187</c:v>
                </c:pt>
                <c:pt idx="1104">
                  <c:v>0.00221118514282872</c:v>
                </c:pt>
                <c:pt idx="1105">
                  <c:v>0.00222525580674954</c:v>
                </c:pt>
                <c:pt idx="1106">
                  <c:v>0.00223939472181018</c:v>
                </c:pt>
                <c:pt idx="1107">
                  <c:v>0.00225360187943451</c:v>
                </c:pt>
                <c:pt idx="1108">
                  <c:v>0.00226787726589428</c:v>
                </c:pt>
                <c:pt idx="1109">
                  <c:v>0.0022822208622593</c:v>
                </c:pt>
                <c:pt idx="1110">
                  <c:v>0.00229663264434807</c:v>
                </c:pt>
                <c:pt idx="1111">
                  <c:v>0.00231111258267879</c:v>
                </c:pt>
                <c:pt idx="1112">
                  <c:v>0.00232566064242091</c:v>
                </c:pt>
                <c:pt idx="1113">
                  <c:v>0.00234027678334706</c:v>
                </c:pt>
                <c:pt idx="1114">
                  <c:v>0.00235496095978549</c:v>
                </c:pt>
                <c:pt idx="1115">
                  <c:v>0.00236971312057307</c:v>
                </c:pt>
                <c:pt idx="1116">
                  <c:v>0.00238453320900874</c:v>
                </c:pt>
                <c:pt idx="1117">
                  <c:v>0.00239942116280759</c:v>
                </c:pt>
                <c:pt idx="1118">
                  <c:v>0.0024143769140554</c:v>
                </c:pt>
                <c:pt idx="1119">
                  <c:v>0.00242940038916389</c:v>
                </c:pt>
                <c:pt idx="1120">
                  <c:v>0.00244449150882647</c:v>
                </c:pt>
                <c:pt idx="1121">
                  <c:v>0.00245965018797471</c:v>
                </c:pt>
                <c:pt idx="1122">
                  <c:v>0.00247487633573534</c:v>
                </c:pt>
                <c:pt idx="1123">
                  <c:v>0.00249016985538809</c:v>
                </c:pt>
                <c:pt idx="1124">
                  <c:v>0.00250553064432399</c:v>
                </c:pt>
                <c:pt idx="1125">
                  <c:v>0.00252095859400465</c:v>
                </c:pt>
                <c:pt idx="1126">
                  <c:v>0.00253645358992198</c:v>
                </c:pt>
                <c:pt idx="1127">
                  <c:v>0.0025520155115589</c:v>
                </c:pt>
                <c:pt idx="1128">
                  <c:v>0.00256764423235069</c:v>
                </c:pt>
                <c:pt idx="1129">
                  <c:v>0.00258333961964717</c:v>
                </c:pt>
                <c:pt idx="1130">
                  <c:v>0.00259910153467566</c:v>
                </c:pt>
                <c:pt idx="1131">
                  <c:v>0.00261492983250483</c:v>
                </c:pt>
                <c:pt idx="1132">
                  <c:v>0.00263082436200932</c:v>
                </c:pt>
                <c:pt idx="1133">
                  <c:v>0.00264678496583534</c:v>
                </c:pt>
                <c:pt idx="1134">
                  <c:v>0.00266281148036702</c:v>
                </c:pt>
                <c:pt idx="1135">
                  <c:v>0.00267890373569385</c:v>
                </c:pt>
                <c:pt idx="1136">
                  <c:v>0.00269506155557885</c:v>
                </c:pt>
                <c:pt idx="1137">
                  <c:v>0.00271128475742788</c:v>
                </c:pt>
                <c:pt idx="1138">
                  <c:v>0.0027275731522598</c:v>
                </c:pt>
                <c:pt idx="1139">
                  <c:v>0.0027439265446777</c:v>
                </c:pt>
                <c:pt idx="1140">
                  <c:v>0.00276034473284105</c:v>
                </c:pt>
                <c:pt idx="1141">
                  <c:v>0.002776827508439</c:v>
                </c:pt>
                <c:pt idx="1142">
                  <c:v>0.00279337465666465</c:v>
                </c:pt>
                <c:pt idx="1143">
                  <c:v>0.0028099859561904</c:v>
                </c:pt>
                <c:pt idx="1144">
                  <c:v>0.00282666117914446</c:v>
                </c:pt>
                <c:pt idx="1145">
                  <c:v>0.00284340009108836</c:v>
                </c:pt>
                <c:pt idx="1146">
                  <c:v>0.00286020245099568</c:v>
                </c:pt>
                <c:pt idx="1147">
                  <c:v>0.00287706801123189</c:v>
                </c:pt>
                <c:pt idx="1148">
                  <c:v>0.00289399651753538</c:v>
                </c:pt>
                <c:pt idx="1149">
                  <c:v>0.00291098770899965</c:v>
                </c:pt>
                <c:pt idx="1150">
                  <c:v>0.00292804131805671</c:v>
                </c:pt>
                <c:pt idx="1151">
                  <c:v>0.00294515707046173</c:v>
                </c:pt>
                <c:pt idx="1152">
                  <c:v>0.00296233468527889</c:v>
                </c:pt>
                <c:pt idx="1153">
                  <c:v>0.00297957387486852</c:v>
                </c:pt>
                <c:pt idx="1154">
                  <c:v>0.0029968743448755</c:v>
                </c:pt>
                <c:pt idx="1155">
                  <c:v>0.00301423579421895</c:v>
                </c:pt>
                <c:pt idx="1156">
                  <c:v>0.00303165791508325</c:v>
                </c:pt>
                <c:pt idx="1157">
                  <c:v>0.00304914039291034</c:v>
                </c:pt>
                <c:pt idx="1158">
                  <c:v>0.00306668290639343</c:v>
                </c:pt>
                <c:pt idx="1159">
                  <c:v>0.00308428512747199</c:v>
                </c:pt>
                <c:pt idx="1160">
                  <c:v>0.00310194672132818</c:v>
                </c:pt>
                <c:pt idx="1161">
                  <c:v>0.00311966734638463</c:v>
                </c:pt>
                <c:pt idx="1162">
                  <c:v>0.0031374466543036</c:v>
                </c:pt>
                <c:pt idx="1163">
                  <c:v>0.00315528428998766</c:v>
                </c:pt>
                <c:pt idx="1164">
                  <c:v>0.00317317989158165</c:v>
                </c:pt>
                <c:pt idx="1165">
                  <c:v>0.00319113309047622</c:v>
                </c:pt>
                <c:pt idx="1166">
                  <c:v>0.00320914351131272</c:v>
                </c:pt>
                <c:pt idx="1167">
                  <c:v>0.00322721077198967</c:v>
                </c:pt>
                <c:pt idx="1168">
                  <c:v>0.00324533448367059</c:v>
                </c:pt>
                <c:pt idx="1169">
                  <c:v>0.00326351425079345</c:v>
                </c:pt>
                <c:pt idx="1170">
                  <c:v>0.0032817496710815</c:v>
                </c:pt>
                <c:pt idx="1171">
                  <c:v>0.00330004033555572</c:v>
                </c:pt>
                <c:pt idx="1172">
                  <c:v>0.00331838582854873</c:v>
                </c:pt>
                <c:pt idx="1173">
                  <c:v>0.0033367857277203</c:v>
                </c:pt>
                <c:pt idx="1174">
                  <c:v>0.00335523960407432</c:v>
                </c:pt>
                <c:pt idx="1175">
                  <c:v>0.00337374702197741</c:v>
                </c:pt>
                <c:pt idx="1176">
                  <c:v>0.00339230753917903</c:v>
                </c:pt>
                <c:pt idx="1177">
                  <c:v>0.00341092070683319</c:v>
                </c:pt>
                <c:pt idx="1178">
                  <c:v>0.00342958606952177</c:v>
                </c:pt>
                <c:pt idx="1179">
                  <c:v>0.00344830316527935</c:v>
                </c:pt>
                <c:pt idx="1180">
                  <c:v>0.00346707152561968</c:v>
                </c:pt>
                <c:pt idx="1181">
                  <c:v>0.00348589067556376</c:v>
                </c:pt>
                <c:pt idx="1182">
                  <c:v>0.00350476013366946</c:v>
                </c:pt>
                <c:pt idx="1183">
                  <c:v>0.00352367941206283</c:v>
                </c:pt>
                <c:pt idx="1184">
                  <c:v>0.00354264801647094</c:v>
                </c:pt>
                <c:pt idx="1185">
                  <c:v>0.00356166544625641</c:v>
                </c:pt>
                <c:pt idx="1186">
                  <c:v>0.00358073119445347</c:v>
                </c:pt>
                <c:pt idx="1187">
                  <c:v>0.0035998447478057</c:v>
                </c:pt>
                <c:pt idx="1188">
                  <c:v>0.00361900558680537</c:v>
                </c:pt>
                <c:pt idx="1189">
                  <c:v>0.0036382131857344</c:v>
                </c:pt>
                <c:pt idx="1190">
                  <c:v>0.00365746701270697</c:v>
                </c:pt>
                <c:pt idx="1191">
                  <c:v>0.00367676652971364</c:v>
                </c:pt>
                <c:pt idx="1192">
                  <c:v>0.00369611119266724</c:v>
                </c:pt>
                <c:pt idx="1193">
                  <c:v>0.00371550045145028</c:v>
                </c:pt>
                <c:pt idx="1194">
                  <c:v>0.00373493374996395</c:v>
                </c:pt>
                <c:pt idx="1195">
                  <c:v>0.00375441052617884</c:v>
                </c:pt>
                <c:pt idx="1196">
                  <c:v>0.00377393021218716</c:v>
                </c:pt>
                <c:pt idx="1197">
                  <c:v>0.00379349223425657</c:v>
                </c:pt>
                <c:pt idx="1198">
                  <c:v>0.0038130960128857</c:v>
                </c:pt>
                <c:pt idx="1199">
                  <c:v>0.00383274096286113</c:v>
                </c:pt>
                <c:pt idx="1200">
                  <c:v>0.00385242649331605</c:v>
                </c:pt>
                <c:pt idx="1201">
                  <c:v>0.00387215200779043</c:v>
                </c:pt>
                <c:pt idx="1202">
                  <c:v>0.0038919169042928</c:v>
                </c:pt>
                <c:pt idx="1203">
                  <c:v>0.00391172057536357</c:v>
                </c:pt>
                <c:pt idx="1204">
                  <c:v>0.00393156240813989</c:v>
                </c:pt>
                <c:pt idx="1205">
                  <c:v>0.00395144178442207</c:v>
                </c:pt>
                <c:pt idx="1206">
                  <c:v>0.00397135808074148</c:v>
                </c:pt>
                <c:pt idx="1207">
                  <c:v>0.00399131066843004</c:v>
                </c:pt>
                <c:pt idx="1208">
                  <c:v>0.00401129891369113</c:v>
                </c:pt>
                <c:pt idx="1209">
                  <c:v>0.00403132217767203</c:v>
                </c:pt>
                <c:pt idx="1210">
                  <c:v>0.00405137981653787</c:v>
                </c:pt>
                <c:pt idx="1211">
                  <c:v>0.00407147118154692</c:v>
                </c:pt>
                <c:pt idx="1212">
                  <c:v>0.0040915956191275</c:v>
                </c:pt>
                <c:pt idx="1213">
                  <c:v>0.00411175247095615</c:v>
                </c:pt>
                <c:pt idx="1214">
                  <c:v>0.00413194107403734</c:v>
                </c:pt>
                <c:pt idx="1215">
                  <c:v>0.00415216076078446</c:v>
                </c:pt>
                <c:pt idx="1216">
                  <c:v>0.0041724108591023</c:v>
                </c:pt>
                <c:pt idx="1217">
                  <c:v>0.00419269069247082</c:v>
                </c:pt>
                <c:pt idx="1218">
                  <c:v>0.00421299958003025</c:v>
                </c:pt>
                <c:pt idx="1219">
                  <c:v>0.00423333683666758</c:v>
                </c:pt>
                <c:pt idx="1220">
                  <c:v>0.00425370177310422</c:v>
                </c:pt>
                <c:pt idx="1221">
                  <c:v>0.0042740936959851</c:v>
                </c:pt>
                <c:pt idx="1222">
                  <c:v>0.00429451190796888</c:v>
                </c:pt>
                <c:pt idx="1223">
                  <c:v>0.00431495570781946</c:v>
                </c:pt>
                <c:pt idx="1224">
                  <c:v>0.00433542439049871</c:v>
                </c:pt>
                <c:pt idx="1225">
                  <c:v>0.00435591724726034</c:v>
                </c:pt>
                <c:pt idx="1226">
                  <c:v>0.00437643356574493</c:v>
                </c:pt>
                <c:pt idx="1227">
                  <c:v>0.00439697263007616</c:v>
                </c:pt>
                <c:pt idx="1228">
                  <c:v>0.00441753372095805</c:v>
                </c:pt>
                <c:pt idx="1229">
                  <c:v>0.00443811611577338</c:v>
                </c:pt>
                <c:pt idx="1230">
                  <c:v>0.00445871908868309</c:v>
                </c:pt>
                <c:pt idx="1231">
                  <c:v>0.00447934191072671</c:v>
                </c:pt>
                <c:pt idx="1232">
                  <c:v>0.00449998384992386</c:v>
                </c:pt>
                <c:pt idx="1233">
                  <c:v>0.00452064417137665</c:v>
                </c:pt>
                <c:pt idx="1234">
                  <c:v>0.00454132213737305</c:v>
                </c:pt>
                <c:pt idx="1235">
                  <c:v>0.00456201700749115</c:v>
                </c:pt>
                <c:pt idx="1236">
                  <c:v>0.00458272803870432</c:v>
                </c:pt>
                <c:pt idx="1237">
                  <c:v>0.00460345448548723</c:v>
                </c:pt>
                <c:pt idx="1238">
                  <c:v>0.00462419559992268</c:v>
                </c:pt>
                <c:pt idx="1239">
                  <c:v>0.00464495063180919</c:v>
                </c:pt>
                <c:pt idx="1240">
                  <c:v>0.00466571882876937</c:v>
                </c:pt>
                <c:pt idx="1241">
                  <c:v>0.00468649943635905</c:v>
                </c:pt>
                <c:pt idx="1242">
                  <c:v>0.00470729169817702</c:v>
                </c:pt>
                <c:pt idx="1243">
                  <c:v>0.0047280948559755</c:v>
                </c:pt>
                <c:pt idx="1244">
                  <c:v>0.00474890814977118</c:v>
                </c:pt>
                <c:pt idx="1245">
                  <c:v>0.00476973081795688</c:v>
                </c:pt>
                <c:pt idx="1246">
                  <c:v>0.0047905620974138</c:v>
                </c:pt>
                <c:pt idx="1247">
                  <c:v>0.00481140122362416</c:v>
                </c:pt>
                <c:pt idx="1248">
                  <c:v>0.00483224743078451</c:v>
                </c:pt>
                <c:pt idx="1249">
                  <c:v>0.00485309995191934</c:v>
                </c:pt>
                <c:pt idx="1250">
                  <c:v>0.00487395801899516</c:v>
                </c:pt>
                <c:pt idx="1251">
                  <c:v>0.004894820863035</c:v>
                </c:pt>
                <c:pt idx="1252">
                  <c:v>0.00491568771423314</c:v>
                </c:pt>
                <c:pt idx="1253">
                  <c:v>0.0049365578020703</c:v>
                </c:pt>
                <c:pt idx="1254">
                  <c:v>0.00495743035542897</c:v>
                </c:pt>
                <c:pt idx="1255">
                  <c:v>0.00497830460270903</c:v>
                </c:pt>
                <c:pt idx="1256">
                  <c:v>0.00499917977194357</c:v>
                </c:pt>
                <c:pt idx="1257">
                  <c:v>0.00502005509091485</c:v>
                </c:pt>
                <c:pt idx="1258">
                  <c:v>0.00504092978727041</c:v>
                </c:pt>
                <c:pt idx="1259">
                  <c:v>0.00506180308863921</c:v>
                </c:pt>
                <c:pt idx="1260">
                  <c:v>0.00508267422274794</c:v>
                </c:pt>
                <c:pt idx="1261">
                  <c:v>0.00510354241753715</c:v>
                </c:pt>
                <c:pt idx="1262">
                  <c:v>0.00512440690127758</c:v>
                </c:pt>
                <c:pt idx="1263">
                  <c:v>0.00514526690268621</c:v>
                </c:pt>
                <c:pt idx="1264">
                  <c:v>0.0051661216510424</c:v>
                </c:pt>
                <c:pt idx="1265">
                  <c:v>0.00518697037630375</c:v>
                </c:pt>
                <c:pt idx="1266">
                  <c:v>0.00520781230922186</c:v>
                </c:pt>
                <c:pt idx="1267">
                  <c:v>0.00522864668145787</c:v>
                </c:pt>
                <c:pt idx="1268">
                  <c:v>0.00524947272569774</c:v>
                </c:pt>
                <c:pt idx="1269">
                  <c:v>0.00527028967576723</c:v>
                </c:pt>
                <c:pt idx="1270">
                  <c:v>0.0052910967667466</c:v>
                </c:pt>
                <c:pt idx="1271">
                  <c:v>0.00531189323508492</c:v>
                </c:pt>
                <c:pt idx="1272">
                  <c:v>0.00533267831871398</c:v>
                </c:pt>
                <c:pt idx="1273">
                  <c:v>0.00535345125716182</c:v>
                </c:pt>
                <c:pt idx="1274">
                  <c:v>0.00537421129166569</c:v>
                </c:pt>
                <c:pt idx="1275">
                  <c:v>0.00539495766528464</c:v>
                </c:pt>
                <c:pt idx="1276">
                  <c:v>0.00541568962301147</c:v>
                </c:pt>
                <c:pt idx="1277">
                  <c:v>0.00543640641188414</c:v>
                </c:pt>
                <c:pt idx="1278">
                  <c:v>0.00545710728109658</c:v>
                </c:pt>
                <c:pt idx="1279">
                  <c:v>0.00547779148210886</c:v>
                </c:pt>
                <c:pt idx="1280">
                  <c:v>0.00549845826875662</c:v>
                </c:pt>
                <c:pt idx="1281">
                  <c:v>0.00551910689735992</c:v>
                </c:pt>
                <c:pt idx="1282">
                  <c:v>0.0055397366268312</c:v>
                </c:pt>
                <c:pt idx="1283">
                  <c:v>0.00556034671878253</c:v>
                </c:pt>
                <c:pt idx="1284">
                  <c:v>0.00558093643763208</c:v>
                </c:pt>
                <c:pt idx="1285">
                  <c:v>0.00560150505070968</c:v>
                </c:pt>
                <c:pt idx="1286">
                  <c:v>0.00562205182836156</c:v>
                </c:pt>
                <c:pt idx="1287">
                  <c:v>0.00564257604405411</c:v>
                </c:pt>
                <c:pt idx="1288">
                  <c:v>0.00566307697447681</c:v>
                </c:pt>
                <c:pt idx="1289">
                  <c:v>0.00568355389964409</c:v>
                </c:pt>
                <c:pt idx="1290">
                  <c:v>0.00570400610299622</c:v>
                </c:pt>
                <c:pt idx="1291">
                  <c:v>0.00572443287149922</c:v>
                </c:pt>
                <c:pt idx="1292">
                  <c:v>0.00574483349574364</c:v>
                </c:pt>
                <c:pt idx="1293">
                  <c:v>0.00576520727004231</c:v>
                </c:pt>
                <c:pt idx="1294">
                  <c:v>0.00578555349252694</c:v>
                </c:pt>
                <c:pt idx="1295">
                  <c:v>0.00580587146524357</c:v>
                </c:pt>
                <c:pt idx="1296">
                  <c:v>0.00582616049424692</c:v>
                </c:pt>
                <c:pt idx="1297">
                  <c:v>0.00584641988969346</c:v>
                </c:pt>
                <c:pt idx="1298">
                  <c:v>0.0058666489659333</c:v>
                </c:pt>
                <c:pt idx="1299">
                  <c:v>0.00588684704160085</c:v>
                </c:pt>
                <c:pt idx="1300">
                  <c:v>0.00590701343970415</c:v>
                </c:pt>
                <c:pt idx="1301">
                  <c:v>0.00592714748771299</c:v>
                </c:pt>
                <c:pt idx="1302">
                  <c:v>0.00594724851764565</c:v>
                </c:pt>
                <c:pt idx="1303">
                  <c:v>0.00596731586615431</c:v>
                </c:pt>
                <c:pt idx="1304">
                  <c:v>0.00598734887460914</c:v>
                </c:pt>
                <c:pt idx="1305">
                  <c:v>0.00600734688918093</c:v>
                </c:pt>
                <c:pt idx="1306">
                  <c:v>0.0060273092609224</c:v>
                </c:pt>
                <c:pt idx="1307">
                  <c:v>0.00604723534584805</c:v>
                </c:pt>
                <c:pt idx="1308">
                  <c:v>0.00606712450501254</c:v>
                </c:pt>
                <c:pt idx="1309">
                  <c:v>0.00608697610458767</c:v>
                </c:pt>
                <c:pt idx="1310">
                  <c:v>0.00610678951593784</c:v>
                </c:pt>
                <c:pt idx="1311">
                  <c:v>0.00612656411569405</c:v>
                </c:pt>
                <c:pt idx="1312">
                  <c:v>0.00614629928582631</c:v>
                </c:pt>
                <c:pt idx="1313">
                  <c:v>0.00616599441371465</c:v>
                </c:pt>
                <c:pt idx="1314">
                  <c:v>0.00618564889221849</c:v>
                </c:pt>
                <c:pt idx="1315">
                  <c:v>0.00620526211974446</c:v>
                </c:pt>
                <c:pt idx="1316">
                  <c:v>0.00622483350031275</c:v>
                </c:pt>
                <c:pt idx="1317">
                  <c:v>0.00624436244362173</c:v>
                </c:pt>
                <c:pt idx="1318">
                  <c:v>0.0062638483651111</c:v>
                </c:pt>
                <c:pt idx="1319">
                  <c:v>0.00628329068602339</c:v>
                </c:pt>
                <c:pt idx="1320">
                  <c:v>0.00630268883346385</c:v>
                </c:pt>
                <c:pt idx="1321">
                  <c:v>0.0063220422404587</c:v>
                </c:pt>
                <c:pt idx="1322">
                  <c:v>0.00634135034601178</c:v>
                </c:pt>
                <c:pt idx="1323">
                  <c:v>0.00636061259515954</c:v>
                </c:pt>
                <c:pt idx="1324">
                  <c:v>0.00637982843902441</c:v>
                </c:pt>
                <c:pt idx="1325">
                  <c:v>0.00639899733486646</c:v>
                </c:pt>
                <c:pt idx="1326">
                  <c:v>0.00641811874613345</c:v>
                </c:pt>
                <c:pt idx="1327">
                  <c:v>0.00643719214250922</c:v>
                </c:pt>
                <c:pt idx="1328">
                  <c:v>0.00645621699996037</c:v>
                </c:pt>
                <c:pt idx="1329">
                  <c:v>0.0064751928007813</c:v>
                </c:pt>
                <c:pt idx="1330">
                  <c:v>0.00649411903363756</c:v>
                </c:pt>
                <c:pt idx="1331">
                  <c:v>0.00651299519360755</c:v>
                </c:pt>
                <c:pt idx="1332">
                  <c:v>0.00653182078222248</c:v>
                </c:pt>
                <c:pt idx="1333">
                  <c:v>0.00655059530750473</c:v>
                </c:pt>
                <c:pt idx="1334">
                  <c:v>0.00656931828400446</c:v>
                </c:pt>
                <c:pt idx="1335">
                  <c:v>0.0065879892328346</c:v>
                </c:pt>
                <c:pt idx="1336">
                  <c:v>0.0066066076817041</c:v>
                </c:pt>
                <c:pt idx="1337">
                  <c:v>0.00662517316494958</c:v>
                </c:pt>
                <c:pt idx="1338">
                  <c:v>0.00664368522356524</c:v>
                </c:pt>
                <c:pt idx="1339">
                  <c:v>0.00666214340523112</c:v>
                </c:pt>
                <c:pt idx="1340">
                  <c:v>0.00668054726433973</c:v>
                </c:pt>
                <c:pt idx="1341">
                  <c:v>0.00669889636202098</c:v>
                </c:pt>
                <c:pt idx="1342">
                  <c:v>0.00671719026616544</c:v>
                </c:pt>
                <c:pt idx="1343">
                  <c:v>0.00673542855144603</c:v>
                </c:pt>
                <c:pt idx="1344">
                  <c:v>0.00675361079933797</c:v>
                </c:pt>
                <c:pt idx="1345">
                  <c:v>0.00677173659813716</c:v>
                </c:pt>
                <c:pt idx="1346">
                  <c:v>0.00678980554297693</c:v>
                </c:pt>
                <c:pt idx="1347">
                  <c:v>0.00680781723584312</c:v>
                </c:pt>
                <c:pt idx="1348">
                  <c:v>0.00682577128558759</c:v>
                </c:pt>
                <c:pt idx="1349">
                  <c:v>0.00684366730794015</c:v>
                </c:pt>
                <c:pt idx="1350">
                  <c:v>0.00686150492551888</c:v>
                </c:pt>
                <c:pt idx="1351">
                  <c:v>0.00687928376783881</c:v>
                </c:pt>
                <c:pt idx="1352">
                  <c:v>0.00689700347131916</c:v>
                </c:pt>
                <c:pt idx="1353">
                  <c:v>0.00691466367928888</c:v>
                </c:pt>
                <c:pt idx="1354">
                  <c:v>0.00693226404199079</c:v>
                </c:pt>
                <c:pt idx="1355">
                  <c:v>0.00694980421658407</c:v>
                </c:pt>
                <c:pt idx="1356">
                  <c:v>0.00696728386714528</c:v>
                </c:pt>
                <c:pt idx="1357">
                  <c:v>0.00698470266466791</c:v>
                </c:pt>
                <c:pt idx="1358">
                  <c:v>0.00700206028706038</c:v>
                </c:pt>
                <c:pt idx="1359">
                  <c:v>0.00701935641914259</c:v>
                </c:pt>
                <c:pt idx="1360">
                  <c:v>0.00703659075264102</c:v>
                </c:pt>
                <c:pt idx="1361">
                  <c:v>0.0070537629861824</c:v>
                </c:pt>
                <c:pt idx="1362">
                  <c:v>0.00707087282528587</c:v>
                </c:pt>
                <c:pt idx="1363">
                  <c:v>0.00708791998235387</c:v>
                </c:pt>
                <c:pt idx="1364">
                  <c:v>0.00710490417666148</c:v>
                </c:pt>
                <c:pt idx="1365">
                  <c:v>0.0071218251343445</c:v>
                </c:pt>
                <c:pt idx="1366">
                  <c:v>0.00713868258838611</c:v>
                </c:pt>
                <c:pt idx="1367">
                  <c:v>0.00715547627860222</c:v>
                </c:pt>
                <c:pt idx="1368">
                  <c:v>0.00717220595162546</c:v>
                </c:pt>
                <c:pt idx="1369">
                  <c:v>0.0071888713608879</c:v>
                </c:pt>
                <c:pt idx="1370">
                  <c:v>0.00720547226660243</c:v>
                </c:pt>
                <c:pt idx="1371">
                  <c:v>0.00722200843574299</c:v>
                </c:pt>
                <c:pt idx="1372">
                  <c:v>0.00723847964202338</c:v>
                </c:pt>
                <c:pt idx="1373">
                  <c:v>0.00725488566587499</c:v>
                </c:pt>
                <c:pt idx="1374">
                  <c:v>0.00727122629442328</c:v>
                </c:pt>
                <c:pt idx="1375">
                  <c:v>0.00728750132146298</c:v>
                </c:pt>
                <c:pt idx="1376">
                  <c:v>0.00730371054743229</c:v>
                </c:pt>
                <c:pt idx="1377">
                  <c:v>0.00731985377938576</c:v>
                </c:pt>
                <c:pt idx="1378">
                  <c:v>0.00733593083096619</c:v>
                </c:pt>
                <c:pt idx="1379">
                  <c:v>0.00735194152237532</c:v>
                </c:pt>
                <c:pt idx="1380">
                  <c:v>0.00736788568034349</c:v>
                </c:pt>
                <c:pt idx="1381">
                  <c:v>0.0073837631380982</c:v>
                </c:pt>
                <c:pt idx="1382">
                  <c:v>0.00739957373533169</c:v>
                </c:pt>
                <c:pt idx="1383">
                  <c:v>0.00741531731816741</c:v>
                </c:pt>
                <c:pt idx="1384">
                  <c:v>0.00743099373912557</c:v>
                </c:pt>
                <c:pt idx="1385">
                  <c:v>0.00744660285708768</c:v>
                </c:pt>
                <c:pt idx="1386">
                  <c:v>0.00746214453726013</c:v>
                </c:pt>
                <c:pt idx="1387">
                  <c:v>0.00747761865113685</c:v>
                </c:pt>
                <c:pt idx="1388">
                  <c:v>0.00749302507646104</c:v>
                </c:pt>
                <c:pt idx="1389">
                  <c:v>0.00750836369718606</c:v>
                </c:pt>
                <c:pt idx="1390">
                  <c:v>0.00752363440343537</c:v>
                </c:pt>
                <c:pt idx="1391">
                  <c:v>0.00753883709146172</c:v>
                </c:pt>
                <c:pt idx="1392">
                  <c:v>0.00755397166360543</c:v>
                </c:pt>
                <c:pt idx="1393">
                  <c:v>0.00756903802825196</c:v>
                </c:pt>
                <c:pt idx="1394">
                  <c:v>0.00758403609978857</c:v>
                </c:pt>
                <c:pt idx="1395">
                  <c:v>0.00759896579856042</c:v>
                </c:pt>
                <c:pt idx="1396">
                  <c:v>0.00761382705082573</c:v>
                </c:pt>
                <c:pt idx="1397">
                  <c:v>0.00762861978871035</c:v>
                </c:pt>
                <c:pt idx="1398">
                  <c:v>0.00764334395016163</c:v>
                </c:pt>
                <c:pt idx="1399">
                  <c:v>0.00765799947890157</c:v>
                </c:pt>
                <c:pt idx="1400">
                  <c:v>0.00767258632437941</c:v>
                </c:pt>
                <c:pt idx="1401">
                  <c:v>0.00768710444172347</c:v>
                </c:pt>
                <c:pt idx="1402">
                  <c:v>0.00770155379169254</c:v>
                </c:pt>
                <c:pt idx="1403">
                  <c:v>0.00771593434062656</c:v>
                </c:pt>
                <c:pt idx="1404">
                  <c:v>0.00773024606039681</c:v>
                </c:pt>
                <c:pt idx="1405">
                  <c:v>0.00774448892835554</c:v>
                </c:pt>
                <c:pt idx="1406">
                  <c:v>0.00775866292728512</c:v>
                </c:pt>
                <c:pt idx="1407">
                  <c:v>0.00777276804534661</c:v>
                </c:pt>
                <c:pt idx="1408">
                  <c:v>0.00778680427602798</c:v>
                </c:pt>
                <c:pt idx="1409">
                  <c:v>0.00780077161809174</c:v>
                </c:pt>
                <c:pt idx="1410">
                  <c:v>0.00781467007552227</c:v>
                </c:pt>
                <c:pt idx="1411">
                  <c:v>0.00782849965747264</c:v>
                </c:pt>
                <c:pt idx="1412">
                  <c:v>0.00784226037821108</c:v>
                </c:pt>
                <c:pt idx="1413">
                  <c:v>0.00785595225706709</c:v>
                </c:pt>
                <c:pt idx="1414">
                  <c:v>0.00786957531837716</c:v>
                </c:pt>
                <c:pt idx="1415">
                  <c:v>0.00788312959143023</c:v>
                </c:pt>
                <c:pt idx="1416">
                  <c:v>0.00789661511041274</c:v>
                </c:pt>
                <c:pt idx="1417">
                  <c:v>0.00791003191435348</c:v>
                </c:pt>
                <c:pt idx="1418">
                  <c:v>0.00792338004706813</c:v>
                </c:pt>
                <c:pt idx="1419">
                  <c:v>0.00793665955710353</c:v>
                </c:pt>
                <c:pt idx="1420">
                  <c:v>0.00794987049768175</c:v>
                </c:pt>
                <c:pt idx="1421">
                  <c:v>0.00796301292664393</c:v>
                </c:pt>
                <c:pt idx="1422">
                  <c:v>0.00797608690639392</c:v>
                </c:pt>
                <c:pt idx="1423">
                  <c:v>0.00798909250384175</c:v>
                </c:pt>
                <c:pt idx="1424">
                  <c:v>0.00800202979034694</c:v>
                </c:pt>
                <c:pt idx="1425">
                  <c:v>0.00801489884166163</c:v>
                </c:pt>
                <c:pt idx="1426">
                  <c:v>0.00802769973787368</c:v>
                </c:pt>
                <c:pt idx="1427">
                  <c:v>0.00804043256334954</c:v>
                </c:pt>
                <c:pt idx="1428">
                  <c:v>0.00805309740667713</c:v>
                </c:pt>
                <c:pt idx="1429">
                  <c:v>0.00806569436060858</c:v>
                </c:pt>
                <c:pt idx="1430">
                  <c:v>0.00807822352200296</c:v>
                </c:pt>
                <c:pt idx="1431">
                  <c:v>0.00809068499176892</c:v>
                </c:pt>
                <c:pt idx="1432">
                  <c:v>0.00810307887480736</c:v>
                </c:pt>
                <c:pt idx="1433">
                  <c:v>0.00811540527995405</c:v>
                </c:pt>
                <c:pt idx="1434">
                  <c:v>0.00812766431992227</c:v>
                </c:pt>
                <c:pt idx="1435">
                  <c:v>0.00813985611124547</c:v>
                </c:pt>
                <c:pt idx="1436">
                  <c:v>0.00815198077421995</c:v>
                </c:pt>
                <c:pt idx="1437">
                  <c:v>0.00816403843284764</c:v>
                </c:pt>
                <c:pt idx="1438">
                  <c:v>0.00817602921477889</c:v>
                </c:pt>
                <c:pt idx="1439">
                  <c:v>0.00818795325125535</c:v>
                </c:pt>
                <c:pt idx="1440">
                  <c:v>0.00819981067705298</c:v>
                </c:pt>
                <c:pt idx="1441">
                  <c:v>0.00821160163042514</c:v>
                </c:pt>
                <c:pt idx="1442">
                  <c:v>0.00822332625304577</c:v>
                </c:pt>
                <c:pt idx="1443">
                  <c:v>0.00823498468995276</c:v>
                </c:pt>
                <c:pt idx="1444">
                  <c:v>0.00824657708949145</c:v>
                </c:pt>
                <c:pt idx="1445">
                  <c:v>0.00825810360325823</c:v>
                </c:pt>
                <c:pt idx="1446">
                  <c:v>0.0082695643860444</c:v>
                </c:pt>
                <c:pt idx="1447">
                  <c:v>0.00828095959578018</c:v>
                </c:pt>
                <c:pt idx="1448">
                  <c:v>0.00829228939347886</c:v>
                </c:pt>
                <c:pt idx="1449">
                  <c:v>0.00830355394318122</c:v>
                </c:pt>
                <c:pt idx="1450">
                  <c:v>0.00831475341190015</c:v>
                </c:pt>
                <c:pt idx="1451">
                  <c:v>0.00832588796956549</c:v>
                </c:pt>
                <c:pt idx="1452">
                  <c:v>0.0083369577889691</c:v>
                </c:pt>
                <c:pt idx="1453">
                  <c:v>0.0083479630457102</c:v>
                </c:pt>
                <c:pt idx="1454">
                  <c:v>0.00835890391814095</c:v>
                </c:pt>
                <c:pt idx="1455">
                  <c:v>0.00836978058731228</c:v>
                </c:pt>
                <c:pt idx="1456">
                  <c:v>0.00838059323692007</c:v>
                </c:pt>
                <c:pt idx="1457">
                  <c:v>0.0083913420532515</c:v>
                </c:pt>
                <c:pt idx="1458">
                  <c:v>0.00840202722513182</c:v>
                </c:pt>
                <c:pt idx="1459">
                  <c:v>0.00841264894387132</c:v>
                </c:pt>
                <c:pt idx="1460">
                  <c:v>0.00842320740321267</c:v>
                </c:pt>
                <c:pt idx="1461">
                  <c:v>0.00843370279927856</c:v>
                </c:pt>
                <c:pt idx="1462">
                  <c:v>0.00844413533051968</c:v>
                </c:pt>
                <c:pt idx="1463">
                  <c:v>0.00845450519766304</c:v>
                </c:pt>
                <c:pt idx="1464">
                  <c:v>0.00846481260366057</c:v>
                </c:pt>
                <c:pt idx="1465">
                  <c:v>0.00847505775363818</c:v>
                </c:pt>
                <c:pt idx="1466">
                  <c:v>0.00848524085484506</c:v>
                </c:pt>
                <c:pt idx="1467">
                  <c:v>0.00849536211660347</c:v>
                </c:pt>
                <c:pt idx="1468">
                  <c:v>0.00850542175025873</c:v>
                </c:pt>
                <c:pt idx="1469">
                  <c:v>0.00851541996912978</c:v>
                </c:pt>
                <c:pt idx="1470">
                  <c:v>0.00852535698845997</c:v>
                </c:pt>
                <c:pt idx="1471">
                  <c:v>0.00853523302536831</c:v>
                </c:pt>
                <c:pt idx="1472">
                  <c:v>0.00854504829880108</c:v>
                </c:pt>
                <c:pt idx="1473">
                  <c:v>0.00855480302948387</c:v>
                </c:pt>
                <c:pt idx="1474">
                  <c:v>0.00856449743987398</c:v>
                </c:pt>
                <c:pt idx="1475">
                  <c:v>0.0085741317541133</c:v>
                </c:pt>
                <c:pt idx="1476">
                  <c:v>0.00858370619798147</c:v>
                </c:pt>
                <c:pt idx="1477">
                  <c:v>0.00859322099884962</c:v>
                </c:pt>
                <c:pt idx="1478">
                  <c:v>0.00860267638563439</c:v>
                </c:pt>
                <c:pt idx="1479">
                  <c:v>0.00861207258875248</c:v>
                </c:pt>
                <c:pt idx="1480">
                  <c:v>0.00862140984007551</c:v>
                </c:pt>
                <c:pt idx="1481">
                  <c:v>0.00863068837288546</c:v>
                </c:pt>
                <c:pt idx="1482">
                  <c:v>0.00863990842183039</c:v>
                </c:pt>
                <c:pt idx="1483">
                  <c:v>0.00864907022288072</c:v>
                </c:pt>
                <c:pt idx="1484">
                  <c:v>0.00865817401328586</c:v>
                </c:pt>
                <c:pt idx="1485">
                  <c:v>0.00866722003153134</c:v>
                </c:pt>
                <c:pt idx="1486">
                  <c:v>0.00867620851729638</c:v>
                </c:pt>
                <c:pt idx="1487">
                  <c:v>0.00868513971141184</c:v>
                </c:pt>
                <c:pt idx="1488">
                  <c:v>0.00869401385581871</c:v>
                </c:pt>
                <c:pt idx="1489">
                  <c:v>0.00870283119352701</c:v>
                </c:pt>
                <c:pt idx="1490">
                  <c:v>0.00871159196857512</c:v>
                </c:pt>
                <c:pt idx="1491">
                  <c:v>0.0087202964259896</c:v>
                </c:pt>
                <c:pt idx="1492">
                  <c:v>0.00872894481174546</c:v>
                </c:pt>
                <c:pt idx="1493">
                  <c:v>0.00873753737272682</c:v>
                </c:pt>
                <c:pt idx="1494">
                  <c:v>0.00874607435668817</c:v>
                </c:pt>
                <c:pt idx="1495">
                  <c:v>0.00875455601221593</c:v>
                </c:pt>
                <c:pt idx="1496">
                  <c:v>0.00876298258869058</c:v>
                </c:pt>
                <c:pt idx="1497">
                  <c:v>0.00877135433624917</c:v>
                </c:pt>
                <c:pt idx="1498">
                  <c:v>0.00877967150574839</c:v>
                </c:pt>
                <c:pt idx="1499">
                  <c:v>0.00878793434872795</c:v>
                </c:pt>
                <c:pt idx="1500">
                  <c:v>0.0087961431173746</c:v>
                </c:pt>
                <c:pt idx="1501">
                  <c:v>0.00880429806448643</c:v>
                </c:pt>
                <c:pt idx="1502">
                  <c:v>0.00881239944343778</c:v>
                </c:pt>
                <c:pt idx="1503">
                  <c:v>0.00882044750814454</c:v>
                </c:pt>
                <c:pt idx="1504">
                  <c:v>0.00882844251302984</c:v>
                </c:pt>
                <c:pt idx="1505">
                  <c:v>0.00883638471299038</c:v>
                </c:pt>
                <c:pt idx="1506">
                  <c:v>0.00884427436336301</c:v>
                </c:pt>
                <c:pt idx="1507">
                  <c:v>0.00885211171989195</c:v>
                </c:pt>
                <c:pt idx="1508">
                  <c:v>0.00885989703869629</c:v>
                </c:pt>
                <c:pt idx="1509">
                  <c:v>0.00886763057623812</c:v>
                </c:pt>
                <c:pt idx="1510">
                  <c:v>0.00887531258929098</c:v>
                </c:pt>
                <c:pt idx="1511">
                  <c:v>0.00888294333490879</c:v>
                </c:pt>
                <c:pt idx="1512">
                  <c:v>0.00889052307039531</c:v>
                </c:pt>
                <c:pt idx="1513">
                  <c:v>0.00889805205327393</c:v>
                </c:pt>
                <c:pt idx="1514">
                  <c:v>0.008905530541258</c:v>
                </c:pt>
                <c:pt idx="1515">
                  <c:v>0.00891295879222156</c:v>
                </c:pt>
                <c:pt idx="1516">
                  <c:v>0.00892033706417051</c:v>
                </c:pt>
                <c:pt idx="1517">
                  <c:v>0.00892766561521424</c:v>
                </c:pt>
                <c:pt idx="1518">
                  <c:v>0.00893494470353774</c:v>
                </c:pt>
                <c:pt idx="1519">
                  <c:v>0.00894217458737403</c:v>
                </c:pt>
                <c:pt idx="1520">
                  <c:v>0.00894935552497714</c:v>
                </c:pt>
                <c:pt idx="1521">
                  <c:v>0.00895648777459548</c:v>
                </c:pt>
                <c:pt idx="1522">
                  <c:v>0.00896357159444564</c:v>
                </c:pt>
                <c:pt idx="1523">
                  <c:v>0.00897060724268661</c:v>
                </c:pt>
                <c:pt idx="1524">
                  <c:v>0.00897759497739446</c:v>
                </c:pt>
                <c:pt idx="1525">
                  <c:v>0.00898453505653739</c:v>
                </c:pt>
                <c:pt idx="1526">
                  <c:v>0.00899142773795124</c:v>
                </c:pt>
                <c:pt idx="1527">
                  <c:v>0.00899827327931545</c:v>
                </c:pt>
                <c:pt idx="1528">
                  <c:v>0.00900507193812932</c:v>
                </c:pt>
                <c:pt idx="1529">
                  <c:v>0.00901182397168884</c:v>
                </c:pt>
                <c:pt idx="1530">
                  <c:v>0.00901852963706376</c:v>
                </c:pt>
                <c:pt idx="1531">
                  <c:v>0.00902518919107525</c:v>
                </c:pt>
                <c:pt idx="1532">
                  <c:v>0.00903180289027378</c:v>
                </c:pt>
                <c:pt idx="1533">
                  <c:v>0.00903837099091756</c:v>
                </c:pt>
                <c:pt idx="1534">
                  <c:v>0.00904489374895125</c:v>
                </c:pt>
                <c:pt idx="1535">
                  <c:v>0.00905137141998517</c:v>
                </c:pt>
                <c:pt idx="1536">
                  <c:v>0.00905780425927482</c:v>
                </c:pt>
                <c:pt idx="1537">
                  <c:v>0.00906419252170084</c:v>
                </c:pt>
                <c:pt idx="1538">
                  <c:v>0.00907053646174935</c:v>
                </c:pt>
                <c:pt idx="1539">
                  <c:v>0.00907683633349262</c:v>
                </c:pt>
                <c:pt idx="1540">
                  <c:v>0.00908309239057019</c:v>
                </c:pt>
                <c:pt idx="1541">
                  <c:v>0.00908930488617035</c:v>
                </c:pt>
                <c:pt idx="1542">
                  <c:v>0.00909547407301191</c:v>
                </c:pt>
                <c:pt idx="1543">
                  <c:v>0.00910160020332649</c:v>
                </c:pt>
                <c:pt idx="1544">
                  <c:v>0.00910768352884104</c:v>
                </c:pt>
                <c:pt idx="1545">
                  <c:v>0.00911372430076076</c:v>
                </c:pt>
                <c:pt idx="1546">
                  <c:v>0.00911972276975245</c:v>
                </c:pt>
                <c:pt idx="1547">
                  <c:v>0.00912567918592809</c:v>
                </c:pt>
                <c:pt idx="1548">
                  <c:v>0.00913159379882888</c:v>
                </c:pt>
                <c:pt idx="1549">
                  <c:v>0.00913746685740958</c:v>
                </c:pt>
                <c:pt idx="1550">
                  <c:v>0.00914329861002317</c:v>
                </c:pt>
                <c:pt idx="1551">
                  <c:v>0.00914908930440591</c:v>
                </c:pt>
                <c:pt idx="1552">
                  <c:v>0.00915483918766273</c:v>
                </c:pt>
                <c:pt idx="1553">
                  <c:v>0.00916054850625286</c:v>
                </c:pt>
                <c:pt idx="1554">
                  <c:v>0.00916621750597593</c:v>
                </c:pt>
                <c:pt idx="1555">
                  <c:v>0.00917184643195829</c:v>
                </c:pt>
                <c:pt idx="1556">
                  <c:v>0.00917743552863973</c:v>
                </c:pt>
                <c:pt idx="1557">
                  <c:v>0.00918298503976043</c:v>
                </c:pt>
                <c:pt idx="1558">
                  <c:v>0.0091884952083483</c:v>
                </c:pt>
                <c:pt idx="1559">
                  <c:v>0.00919396627670664</c:v>
                </c:pt>
                <c:pt idx="1560">
                  <c:v>0.00919939848640203</c:v>
                </c:pt>
                <c:pt idx="1561">
                  <c:v>0.00920479207825259</c:v>
                </c:pt>
                <c:pt idx="1562">
                  <c:v>0.00921014729231652</c:v>
                </c:pt>
                <c:pt idx="1563">
                  <c:v>0.00921546436788098</c:v>
                </c:pt>
                <c:pt idx="1564">
                  <c:v>0.00922074354345115</c:v>
                </c:pt>
                <c:pt idx="1565">
                  <c:v>0.00922598505673972</c:v>
                </c:pt>
                <c:pt idx="1566">
                  <c:v>0.0092311891446566</c:v>
                </c:pt>
                <c:pt idx="1567">
                  <c:v>0.00923635604329886</c:v>
                </c:pt>
                <c:pt idx="1568">
                  <c:v>0.00924148598794107</c:v>
                </c:pt>
                <c:pt idx="1569">
                  <c:v>0.00924657921302583</c:v>
                </c:pt>
                <c:pt idx="1570">
                  <c:v>0.00925163595215457</c:v>
                </c:pt>
                <c:pt idx="1571">
                  <c:v>0.0092566564380787</c:v>
                </c:pt>
                <c:pt idx="1572">
                  <c:v>0.00926164090269089</c:v>
                </c:pt>
                <c:pt idx="1573">
                  <c:v>0.00926658957701679</c:v>
                </c:pt>
                <c:pt idx="1574">
                  <c:v>0.00927150269120682</c:v>
                </c:pt>
                <c:pt idx="1575">
                  <c:v>0.00927638047452835</c:v>
                </c:pt>
                <c:pt idx="1576">
                  <c:v>0.00928122315535808</c:v>
                </c:pt>
                <c:pt idx="1577">
                  <c:v>0.00928603096117468</c:v>
                </c:pt>
                <c:pt idx="1578">
                  <c:v>0.00929080411855167</c:v>
                </c:pt>
                <c:pt idx="1579">
                  <c:v>0.00929554285315049</c:v>
                </c:pt>
                <c:pt idx="1580">
                  <c:v>0.00930024738971395</c:v>
                </c:pt>
                <c:pt idx="1581">
                  <c:v>0.00930491795205973</c:v>
                </c:pt>
                <c:pt idx="1582">
                  <c:v>0.00930955476307428</c:v>
                </c:pt>
                <c:pt idx="1583">
                  <c:v>0.00931415804470679</c:v>
                </c:pt>
                <c:pt idx="1584">
                  <c:v>0.00931872801796356</c:v>
                </c:pt>
                <c:pt idx="1585">
                  <c:v>0.00932326490290239</c:v>
                </c:pt>
                <c:pt idx="1586">
                  <c:v>0.00932776891862737</c:v>
                </c:pt>
                <c:pt idx="1587">
                  <c:v>0.00933224028328379</c:v>
                </c:pt>
                <c:pt idx="1588">
                  <c:v>0.00933667921405326</c:v>
                </c:pt>
                <c:pt idx="1589">
                  <c:v>0.00934108592714903</c:v>
                </c:pt>
                <c:pt idx="1590">
                  <c:v>0.00934546063781163</c:v>
                </c:pt>
                <c:pt idx="1591">
                  <c:v>0.00934980356030451</c:v>
                </c:pt>
                <c:pt idx="1592">
                  <c:v>0.00935411490791008</c:v>
                </c:pt>
                <c:pt idx="1593">
                  <c:v>0.0093583948929258</c:v>
                </c:pt>
                <c:pt idx="1594">
                  <c:v>0.00936264372666051</c:v>
                </c:pt>
                <c:pt idx="1595">
                  <c:v>0.00936686161943101</c:v>
                </c:pt>
                <c:pt idx="1596">
                  <c:v>0.0093710487805587</c:v>
                </c:pt>
                <c:pt idx="1597">
                  <c:v>0.00937520541836652</c:v>
                </c:pt>
                <c:pt idx="1598">
                  <c:v>0.009379331740176</c:v>
                </c:pt>
                <c:pt idx="1599">
                  <c:v>0.00938342795230452</c:v>
                </c:pt>
                <c:pt idx="1600">
                  <c:v>0.00938749426006272</c:v>
                </c:pt>
                <c:pt idx="1601">
                  <c:v>0.00939153086775208</c:v>
                </c:pt>
                <c:pt idx="1602">
                  <c:v>0.00939553797866273</c:v>
                </c:pt>
                <c:pt idx="1603">
                  <c:v>0.0093995157950713</c:v>
                </c:pt>
                <c:pt idx="1604">
                  <c:v>0.00940346451823907</c:v>
                </c:pt>
                <c:pt idx="1605">
                  <c:v>0.00940738434841017</c:v>
                </c:pt>
                <c:pt idx="1606">
                  <c:v>0.00941127548481002</c:v>
                </c:pt>
                <c:pt idx="1607">
                  <c:v>0.00941513812564385</c:v>
                </c:pt>
                <c:pt idx="1608">
                  <c:v>0.00941897246809541</c:v>
                </c:pt>
                <c:pt idx="1609">
                  <c:v>0.00942277870832585</c:v>
                </c:pt>
                <c:pt idx="1610">
                  <c:v>0.00942655704147268</c:v>
                </c:pt>
                <c:pt idx="1611">
                  <c:v>0.00943030766164894</c:v>
                </c:pt>
                <c:pt idx="1612">
                  <c:v>0.00943403076194247</c:v>
                </c:pt>
                <c:pt idx="1613">
                  <c:v>0.00943772653441531</c:v>
                </c:pt>
                <c:pt idx="1614">
                  <c:v>0.00944139517010328</c:v>
                </c:pt>
                <c:pt idx="1615">
                  <c:v>0.00944503685901564</c:v>
                </c:pt>
                <c:pt idx="1616">
                  <c:v>0.00944865179013492</c:v>
                </c:pt>
                <c:pt idx="1617">
                  <c:v>0.00945224015141685</c:v>
                </c:pt>
                <c:pt idx="1618">
                  <c:v>0.00945580212979043</c:v>
                </c:pt>
                <c:pt idx="1619">
                  <c:v>0.0094593379111581</c:v>
                </c:pt>
                <c:pt idx="1620">
                  <c:v>0.00946284768039608</c:v>
                </c:pt>
                <c:pt idx="1621">
                  <c:v>0.00946633162135475</c:v>
                </c:pt>
                <c:pt idx="1622">
                  <c:v>0.00946978991685923</c:v>
                </c:pt>
                <c:pt idx="1623">
                  <c:v>0.00947322274870999</c:v>
                </c:pt>
                <c:pt idx="1624">
                  <c:v>0.00947663029768366</c:v>
                </c:pt>
                <c:pt idx="1625">
                  <c:v>0.00948001274353382</c:v>
                </c:pt>
                <c:pt idx="1626">
                  <c:v>0.00948337026499208</c:v>
                </c:pt>
                <c:pt idx="1627">
                  <c:v>0.00948670303976905</c:v>
                </c:pt>
                <c:pt idx="1628">
                  <c:v>0.0094900112445556</c:v>
                </c:pt>
                <c:pt idx="1629">
                  <c:v>0.00949329505502407</c:v>
                </c:pt>
                <c:pt idx="1630">
                  <c:v>0.00949655464582971</c:v>
                </c:pt>
                <c:pt idx="1631">
                  <c:v>0.00949979019061211</c:v>
                </c:pt>
                <c:pt idx="1632">
                  <c:v>0.00950300186199675</c:v>
                </c:pt>
                <c:pt idx="1633">
                  <c:v>0.00950618983159668</c:v>
                </c:pt>
                <c:pt idx="1634">
                  <c:v>0.00950935427001425</c:v>
                </c:pt>
                <c:pt idx="1635">
                  <c:v>0.00951249534684291</c:v>
                </c:pt>
                <c:pt idx="1636">
                  <c:v>0.00951561323066919</c:v>
                </c:pt>
                <c:pt idx="1637">
                  <c:v>0.00951870808907459</c:v>
                </c:pt>
                <c:pt idx="1638">
                  <c:v>0.00952178008863777</c:v>
                </c:pt>
                <c:pt idx="1639">
                  <c:v>0.00952482939493659</c:v>
                </c:pt>
                <c:pt idx="1640">
                  <c:v>0.00952785617255043</c:v>
                </c:pt>
                <c:pt idx="1641">
                  <c:v>0.00953086058506242</c:v>
                </c:pt>
                <c:pt idx="1642">
                  <c:v>0.00953384279506189</c:v>
                </c:pt>
                <c:pt idx="1643">
                  <c:v>0.00953680296414674</c:v>
                </c:pt>
                <c:pt idx="1644">
                  <c:v>0.00953974125292603</c:v>
                </c:pt>
                <c:pt idx="1645">
                  <c:v>0.00954265782102251</c:v>
                </c:pt>
                <c:pt idx="1646">
                  <c:v>0.00954555282707529</c:v>
                </c:pt>
                <c:pt idx="1647">
                  <c:v>0.00954842642874256</c:v>
                </c:pt>
                <c:pt idx="1648">
                  <c:v>0.00955127878270438</c:v>
                </c:pt>
                <c:pt idx="1649">
                  <c:v>0.00955411004466548</c:v>
                </c:pt>
                <c:pt idx="1650">
                  <c:v>0.00955692036935818</c:v>
                </c:pt>
                <c:pt idx="1651">
                  <c:v>0.00955970991054536</c:v>
                </c:pt>
                <c:pt idx="1652">
                  <c:v>0.00956247882102343</c:v>
                </c:pt>
                <c:pt idx="1653">
                  <c:v>0.00956522725262545</c:v>
                </c:pt>
                <c:pt idx="1654">
                  <c:v>0.0095679553562242</c:v>
                </c:pt>
                <c:pt idx="1655">
                  <c:v>0.00957066328173538</c:v>
                </c:pt>
                <c:pt idx="1656">
                  <c:v>0.00957335117812079</c:v>
                </c:pt>
                <c:pt idx="1657">
                  <c:v>0.00957601919339165</c:v>
                </c:pt>
                <c:pt idx="1658">
                  <c:v>0.0095786674746119</c:v>
                </c:pt>
                <c:pt idx="1659">
                  <c:v>0.00958129616790154</c:v>
                </c:pt>
                <c:pt idx="1660">
                  <c:v>0.00958390541844003</c:v>
                </c:pt>
                <c:pt idx="1661">
                  <c:v>0.00958649537046978</c:v>
                </c:pt>
                <c:pt idx="1662">
                  <c:v>0.00958906616729961</c:v>
                </c:pt>
                <c:pt idx="1663">
                  <c:v>0.00959161795130825</c:v>
                </c:pt>
                <c:pt idx="1664">
                  <c:v>0.00959415086394799</c:v>
                </c:pt>
                <c:pt idx="1665">
                  <c:v>0.00959666504574819</c:v>
                </c:pt>
                <c:pt idx="1666">
                  <c:v>0.00959916063631899</c:v>
                </c:pt>
                <c:pt idx="1667">
                  <c:v>0.00960163777435496</c:v>
                </c:pt>
                <c:pt idx="1668">
                  <c:v>0.0096040965976388</c:v>
                </c:pt>
                <c:pt idx="1669">
                  <c:v>0.0096065372430451</c:v>
                </c:pt>
                <c:pt idx="1670">
                  <c:v>0.00960895984654413</c:v>
                </c:pt>
                <c:pt idx="1671">
                  <c:v>0.00961136454320559</c:v>
                </c:pt>
                <c:pt idx="1672">
                  <c:v>0.0096137514672025</c:v>
                </c:pt>
                <c:pt idx="1673">
                  <c:v>0.00961612075181502</c:v>
                </c:pt>
                <c:pt idx="1674">
                  <c:v>0.00961847252943437</c:v>
                </c:pt>
                <c:pt idx="1675">
                  <c:v>0.0096208069315667</c:v>
                </c:pt>
                <c:pt idx="1676">
                  <c:v>0.00962312408883708</c:v>
                </c:pt>
                <c:pt idx="1677">
                  <c:v>0.00962542413099342</c:v>
                </c:pt>
                <c:pt idx="1678">
                  <c:v>0.00962770718691049</c:v>
                </c:pt>
                <c:pt idx="1679">
                  <c:v>0.00962997338459387</c:v>
                </c:pt>
                <c:pt idx="1680">
                  <c:v>0.00963222285118404</c:v>
                </c:pt>
                <c:pt idx="1681">
                  <c:v>0.00963445571296038</c:v>
                </c:pt>
                <c:pt idx="1682">
                  <c:v>0.00963667209534525</c:v>
                </c:pt>
                <c:pt idx="1683">
                  <c:v>0.00963887212290808</c:v>
                </c:pt>
                <c:pt idx="1684">
                  <c:v>0.00964105591936943</c:v>
                </c:pt>
                <c:pt idx="1685">
                  <c:v>0.00964322360760515</c:v>
                </c:pt>
                <c:pt idx="1686">
                  <c:v>0.00964537530965049</c:v>
                </c:pt>
                <c:pt idx="1687">
                  <c:v>0.00964751114670424</c:v>
                </c:pt>
                <c:pt idx="1688">
                  <c:v>0.00964963123913286</c:v>
                </c:pt>
                <c:pt idx="1689">
                  <c:v>0.0096517357064747</c:v>
                </c:pt>
                <c:pt idx="1690">
                  <c:v>0.00965382466744414</c:v>
                </c:pt>
                <c:pt idx="1691">
                  <c:v>0.00965589823993579</c:v>
                </c:pt>
                <c:pt idx="1692">
                  <c:v>0.00965795654102869</c:v>
                </c:pt>
                <c:pt idx="1693">
                  <c:v>0.00965999968699052</c:v>
                </c:pt>
                <c:pt idx="1694">
                  <c:v>0.00966202779328181</c:v>
                </c:pt>
                <c:pt idx="1695">
                  <c:v>0.00966404097456016</c:v>
                </c:pt>
                <c:pt idx="1696">
                  <c:v>0.00966603934468449</c:v>
                </c:pt>
                <c:pt idx="1697">
                  <c:v>0.00966802301671926</c:v>
                </c:pt>
                <c:pt idx="1698">
                  <c:v>0.00966999210293869</c:v>
                </c:pt>
                <c:pt idx="1699">
                  <c:v>0.00967194671483106</c:v>
                </c:pt>
                <c:pt idx="1700">
                  <c:v>0.00967388696310292</c:v>
                </c:pt>
                <c:pt idx="1701">
                  <c:v>0.00967581295768335</c:v>
                </c:pt>
                <c:pt idx="1702">
                  <c:v>0.00967772480772823</c:v>
                </c:pt>
                <c:pt idx="1703">
                  <c:v>0.00967962262162447</c:v>
                </c:pt>
                <c:pt idx="1704">
                  <c:v>0.0096815065069943</c:v>
                </c:pt>
                <c:pt idx="1705">
                  <c:v>0.0096833765706995</c:v>
                </c:pt>
                <c:pt idx="1706">
                  <c:v>0.00968523291884568</c:v>
                </c:pt>
                <c:pt idx="1707">
                  <c:v>0.00968707565678655</c:v>
                </c:pt>
                <c:pt idx="1708">
                  <c:v>0.00968890488912812</c:v>
                </c:pt>
                <c:pt idx="1709">
                  <c:v>0.00969072071973305</c:v>
                </c:pt>
                <c:pt idx="1710">
                  <c:v>0.0096925232517248</c:v>
                </c:pt>
                <c:pt idx="1711">
                  <c:v>0.00969431258749197</c:v>
                </c:pt>
                <c:pt idx="1712">
                  <c:v>0.00969608882869249</c:v>
                </c:pt>
                <c:pt idx="1713">
                  <c:v>0.00969785207625788</c:v>
                </c:pt>
                <c:pt idx="1714">
                  <c:v>0.00969960243039751</c:v>
                </c:pt>
                <c:pt idx="1715">
                  <c:v>0.00970133999060281</c:v>
                </c:pt>
                <c:pt idx="1716">
                  <c:v>0.00970306485565149</c:v>
                </c:pt>
                <c:pt idx="1717">
                  <c:v>0.00970477712361181</c:v>
                </c:pt>
                <c:pt idx="1718">
                  <c:v>0.00970647689184675</c:v>
                </c:pt>
                <c:pt idx="1719">
                  <c:v>0.00970816425701824</c:v>
                </c:pt>
                <c:pt idx="1720">
                  <c:v>0.00970983931509136</c:v>
                </c:pt>
                <c:pt idx="1721">
                  <c:v>0.00971150216133855</c:v>
                </c:pt>
                <c:pt idx="1722">
                  <c:v>0.00971315289034377</c:v>
                </c:pt>
                <c:pt idx="1723">
                  <c:v>0.0097147915960067</c:v>
                </c:pt>
                <c:pt idx="1724">
                  <c:v>0.0097164183715469</c:v>
                </c:pt>
                <c:pt idx="1725">
                  <c:v>0.00971803330950798</c:v>
                </c:pt>
                <c:pt idx="1726">
                  <c:v>0.00971963650176174</c:v>
                </c:pt>
                <c:pt idx="1727">
                  <c:v>0.00972122803951234</c:v>
                </c:pt>
                <c:pt idx="1728">
                  <c:v>0.00972280801330038</c:v>
                </c:pt>
                <c:pt idx="1729">
                  <c:v>0.00972437651300708</c:v>
                </c:pt>
                <c:pt idx="1730">
                  <c:v>0.00972593362785832</c:v>
                </c:pt>
                <c:pt idx="1731">
                  <c:v>0.00972747944642881</c:v>
                </c:pt>
                <c:pt idx="1732">
                  <c:v>0.00972901405664614</c:v>
                </c:pt>
                <c:pt idx="1733">
                  <c:v>0.00973053754579484</c:v>
                </c:pt>
                <c:pt idx="1734">
                  <c:v>0.00973205000052046</c:v>
                </c:pt>
                <c:pt idx="1735">
                  <c:v>0.00973355150683363</c:v>
                </c:pt>
                <c:pt idx="1736">
                  <c:v>0.00973504215011408</c:v>
                </c:pt>
                <c:pt idx="1737">
                  <c:v>0.00973652201511465</c:v>
                </c:pt>
                <c:pt idx="1738">
                  <c:v>0.00973799118596534</c:v>
                </c:pt>
                <c:pt idx="1739">
                  <c:v>0.00973944974617726</c:v>
                </c:pt>
                <c:pt idx="1740">
                  <c:v>0.00974089777864663</c:v>
                </c:pt>
                <c:pt idx="1741">
                  <c:v>0.00974233536565877</c:v>
                </c:pt>
                <c:pt idx="1742">
                  <c:v>0.00974376258889198</c:v>
                </c:pt>
                <c:pt idx="1743">
                  <c:v>0.00974517952942159</c:v>
                </c:pt>
                <c:pt idx="1744">
                  <c:v>0.00974658626772377</c:v>
                </c:pt>
                <c:pt idx="1745">
                  <c:v>0.00974798288367951</c:v>
                </c:pt>
                <c:pt idx="1746">
                  <c:v>0.00974936945657847</c:v>
                </c:pt>
                <c:pt idx="1747">
                  <c:v>0.00975074606512287</c:v>
                </c:pt>
                <c:pt idx="1748">
                  <c:v>0.00975211278743138</c:v>
                </c:pt>
                <c:pt idx="1749">
                  <c:v>0.0097534697010429</c:v>
                </c:pt>
                <c:pt idx="1750">
                  <c:v>0.00975481688292042</c:v>
                </c:pt>
                <c:pt idx="1751">
                  <c:v>0.00975615440945487</c:v>
                </c:pt>
                <c:pt idx="1752">
                  <c:v>0.00975748235646882</c:v>
                </c:pt>
                <c:pt idx="1753">
                  <c:v>0.00975880079922036</c:v>
                </c:pt>
                <c:pt idx="1754">
                  <c:v>0.00976010981240677</c:v>
                </c:pt>
                <c:pt idx="1755">
                  <c:v>0.00976140947016832</c:v>
                </c:pt>
                <c:pt idx="1756">
                  <c:v>0.00976269984609198</c:v>
                </c:pt>
                <c:pt idx="1757">
                  <c:v>0.00976398101321511</c:v>
                </c:pt>
                <c:pt idx="1758">
                  <c:v>0.00976525304402917</c:v>
                </c:pt>
                <c:pt idx="1759">
                  <c:v>0.00976651601048338</c:v>
                </c:pt>
                <c:pt idx="1760">
                  <c:v>0.00976776998398839</c:v>
                </c:pt>
                <c:pt idx="1761">
                  <c:v>0.00976901503541987</c:v>
                </c:pt>
                <c:pt idx="1762">
                  <c:v>0.00977025123512219</c:v>
                </c:pt>
                <c:pt idx="1763">
                  <c:v>0.00977147865291197</c:v>
                </c:pt>
                <c:pt idx="1764">
                  <c:v>0.00977269735808168</c:v>
                </c:pt>
                <c:pt idx="1765">
                  <c:v>0.0097739074194032</c:v>
                </c:pt>
                <c:pt idx="1766">
                  <c:v>0.00977510890513135</c:v>
                </c:pt>
                <c:pt idx="1767">
                  <c:v>0.00977630188300745</c:v>
                </c:pt>
                <c:pt idx="1768">
                  <c:v>0.00977748642026276</c:v>
                </c:pt>
                <c:pt idx="1769">
                  <c:v>0.00977866258362203</c:v>
                </c:pt>
                <c:pt idx="1770">
                  <c:v>0.00977983043930693</c:v>
                </c:pt>
                <c:pt idx="1771">
                  <c:v>0.00978099005303951</c:v>
                </c:pt>
                <c:pt idx="1772">
                  <c:v>0.00978214149004563</c:v>
                </c:pt>
                <c:pt idx="1773">
                  <c:v>0.00978328481505834</c:v>
                </c:pt>
                <c:pt idx="1774">
                  <c:v>0.00978442009232132</c:v>
                </c:pt>
                <c:pt idx="1775">
                  <c:v>0.00978554738559221</c:v>
                </c:pt>
                <c:pt idx="1776">
                  <c:v>0.00978666675814597</c:v>
                </c:pt>
                <c:pt idx="1777">
                  <c:v>0.00978777827277821</c:v>
                </c:pt>
                <c:pt idx="1778">
                  <c:v>0.0097888819918085</c:v>
                </c:pt>
                <c:pt idx="1779">
                  <c:v>0.00978997797708369</c:v>
                </c:pt>
                <c:pt idx="1780">
                  <c:v>0.0097910662899811</c:v>
                </c:pt>
                <c:pt idx="1781">
                  <c:v>0.00979214699141189</c:v>
                </c:pt>
                <c:pt idx="1782">
                  <c:v>0.00979322014182418</c:v>
                </c:pt>
                <c:pt idx="1783">
                  <c:v>0.00979428580120633</c:v>
                </c:pt>
                <c:pt idx="1784">
                  <c:v>0.0097953440290901</c:v>
                </c:pt>
                <c:pt idx="1785">
                  <c:v>0.00979639488455384</c:v>
                </c:pt>
                <c:pt idx="1786">
                  <c:v>0.00979743842622562</c:v>
                </c:pt>
                <c:pt idx="1787">
                  <c:v>0.0097984747122864</c:v>
                </c:pt>
                <c:pt idx="1788">
                  <c:v>0.0097995038004731</c:v>
                </c:pt>
                <c:pt idx="1789">
                  <c:v>0.0098005257480817</c:v>
                </c:pt>
                <c:pt idx="1790">
                  <c:v>0.00980154061197034</c:v>
                </c:pt>
                <c:pt idx="1791">
                  <c:v>0.00980254844856235</c:v>
                </c:pt>
                <c:pt idx="1792">
                  <c:v>0.00980354931384926</c:v>
                </c:pt>
                <c:pt idx="1793">
                  <c:v>0.00980454326339388</c:v>
                </c:pt>
                <c:pt idx="1794">
                  <c:v>0.00980553035233321</c:v>
                </c:pt>
                <c:pt idx="1795">
                  <c:v>0.00980651063538145</c:v>
                </c:pt>
                <c:pt idx="1796">
                  <c:v>0.00980748416683298</c:v>
                </c:pt>
                <c:pt idx="1797">
                  <c:v>0.00980845100056524</c:v>
                </c:pt>
                <c:pt idx="1798">
                  <c:v>0.00980941119004166</c:v>
                </c:pt>
                <c:pt idx="1799">
                  <c:v>0.00981036478831458</c:v>
                </c:pt>
                <c:pt idx="1800">
                  <c:v>0.00981131184802808</c:v>
                </c:pt>
                <c:pt idx="1801">
                  <c:v>0.00981225242142085</c:v>
                </c:pt>
                <c:pt idx="1802">
                  <c:v>0.00981318656032904</c:v>
                </c:pt>
                <c:pt idx="1803">
                  <c:v>0.00981411431618903</c:v>
                </c:pt>
                <c:pt idx="1804">
                  <c:v>0.00981503574004027</c:v>
                </c:pt>
                <c:pt idx="1805">
                  <c:v>0.00981595088252802</c:v>
                </c:pt>
                <c:pt idx="1806">
                  <c:v>0.00981685979390612</c:v>
                </c:pt>
                <c:pt idx="1807">
                  <c:v>0.00981776252403972</c:v>
                </c:pt>
                <c:pt idx="1808">
                  <c:v>0.00981865912240798</c:v>
                </c:pt>
                <c:pt idx="1809">
                  <c:v>0.00981954963810679</c:v>
                </c:pt>
                <c:pt idx="1810">
                  <c:v>0.00982043411985142</c:v>
                </c:pt>
                <c:pt idx="1811">
                  <c:v>0.00982131261597922</c:v>
                </c:pt>
                <c:pt idx="1812">
                  <c:v>0.00982218517445217</c:v>
                </c:pt>
                <c:pt idx="1813">
                  <c:v>0.0098230518428596</c:v>
                </c:pt>
                <c:pt idx="1814">
                  <c:v>0.00982391266842072</c:v>
                </c:pt>
                <c:pt idx="1815">
                  <c:v>0.00982476769798721</c:v>
                </c:pt>
                <c:pt idx="1816">
                  <c:v>0.0098256169780458</c:v>
                </c:pt>
                <c:pt idx="1817">
                  <c:v>0.00982646055472079</c:v>
                </c:pt>
                <c:pt idx="1818">
                  <c:v>0.00982729847377659</c:v>
                </c:pt>
                <c:pt idx="1819">
                  <c:v>0.0098281307806202</c:v>
                </c:pt>
                <c:pt idx="1820">
                  <c:v>0.00982895752030372</c:v>
                </c:pt>
                <c:pt idx="1821">
                  <c:v>0.00982977873752678</c:v>
                </c:pt>
                <c:pt idx="1822">
                  <c:v>0.00983059447663903</c:v>
                </c:pt>
                <c:pt idx="1823">
                  <c:v>0.00983140478164254</c:v>
                </c:pt>
                <c:pt idx="1824">
                  <c:v>0.00983220969619422</c:v>
                </c:pt>
                <c:pt idx="1825">
                  <c:v>0.00983300926360818</c:v>
                </c:pt>
                <c:pt idx="1826">
                  <c:v>0.00983380352685818</c:v>
                </c:pt>
                <c:pt idx="1827">
                  <c:v>0.00983459252857989</c:v>
                </c:pt>
                <c:pt idx="1828">
                  <c:v>0.0098353763110733</c:v>
                </c:pt>
                <c:pt idx="1829">
                  <c:v>0.00983615491630499</c:v>
                </c:pt>
                <c:pt idx="1830">
                  <c:v>0.00983692838591048</c:v>
                </c:pt>
                <c:pt idx="1831">
                  <c:v>0.00983769676119646</c:v>
                </c:pt>
                <c:pt idx="1832">
                  <c:v>0.0098384600831431</c:v>
                </c:pt>
                <c:pt idx="1833">
                  <c:v>0.00983921839240626</c:v>
                </c:pt>
                <c:pt idx="1834">
                  <c:v>0.00983997172931977</c:v>
                </c:pt>
                <c:pt idx="1835">
                  <c:v>0.00984072013389759</c:v>
                </c:pt>
                <c:pt idx="1836">
                  <c:v>0.00984146364583604</c:v>
                </c:pt>
                <c:pt idx="1837">
                  <c:v>0.00984220230451596</c:v>
                </c:pt>
                <c:pt idx="1838">
                  <c:v>0.00984293614900489</c:v>
                </c:pt>
                <c:pt idx="1839">
                  <c:v>0.00984366521805922</c:v>
                </c:pt>
                <c:pt idx="1840">
                  <c:v>0.00984438955012628</c:v>
                </c:pt>
                <c:pt idx="1841">
                  <c:v>0.0098451091833465</c:v>
                </c:pt>
                <c:pt idx="1842">
                  <c:v>0.00984582415555547</c:v>
                </c:pt>
                <c:pt idx="1843">
                  <c:v>0.00984653450428605</c:v>
                </c:pt>
                <c:pt idx="1844">
                  <c:v>0.00984724026677041</c:v>
                </c:pt>
                <c:pt idx="1845">
                  <c:v>0.00984794147994206</c:v>
                </c:pt>
                <c:pt idx="1846">
                  <c:v>0.00984863818043795</c:v>
                </c:pt>
                <c:pt idx="1847">
                  <c:v>0.00984933040460041</c:v>
                </c:pt>
                <c:pt idx="1848">
                  <c:v>0.00985001818847919</c:v>
                </c:pt>
                <c:pt idx="1849">
                  <c:v>0.00985070156783344</c:v>
                </c:pt>
                <c:pt idx="1850">
                  <c:v>0.00985138057813366</c:v>
                </c:pt>
                <c:pt idx="1851">
                  <c:v>0.00985205525456368</c:v>
                </c:pt>
                <c:pt idx="1852">
                  <c:v>0.00985272563202259</c:v>
                </c:pt>
                <c:pt idx="1853">
                  <c:v>0.00985339174512664</c:v>
                </c:pt>
                <c:pt idx="1854">
                  <c:v>0.0098540536282112</c:v>
                </c:pt>
                <c:pt idx="1855">
                  <c:v>0.00985471131533259</c:v>
                </c:pt>
                <c:pt idx="1856">
                  <c:v>0.00985536484027003</c:v>
                </c:pt>
                <c:pt idx="1857">
                  <c:v>0.00985601423652742</c:v>
                </c:pt>
                <c:pt idx="1858">
                  <c:v>0.0098566595373353</c:v>
                </c:pt>
                <c:pt idx="1859">
                  <c:v>0.00985730077565257</c:v>
                </c:pt>
                <c:pt idx="1860">
                  <c:v>0.00985793798416841</c:v>
                </c:pt>
                <c:pt idx="1861">
                  <c:v>0.00985857119530403</c:v>
                </c:pt>
                <c:pt idx="1862">
                  <c:v>0.0098592004412145</c:v>
                </c:pt>
                <c:pt idx="1863">
                  <c:v>0.0098598257537905</c:v>
                </c:pt>
                <c:pt idx="1864">
                  <c:v>0.00986044716466012</c:v>
                </c:pt>
                <c:pt idx="1865">
                  <c:v>0.0098610647051906</c:v>
                </c:pt>
                <c:pt idx="1866">
                  <c:v>0.00986167840649009</c:v>
                </c:pt>
                <c:pt idx="1867">
                  <c:v>0.00986228829940934</c:v>
                </c:pt>
                <c:pt idx="1868">
                  <c:v>0.00986289441454347</c:v>
                </c:pt>
                <c:pt idx="1869">
                  <c:v>0.00986349678223364</c:v>
                </c:pt>
                <c:pt idx="1870">
                  <c:v>0.00986409543256876</c:v>
                </c:pt>
                <c:pt idx="1871">
                  <c:v>0.00986469039538715</c:v>
                </c:pt>
                <c:pt idx="1872">
                  <c:v>0.00986528170027825</c:v>
                </c:pt>
                <c:pt idx="1873">
                  <c:v>0.00986586937658421</c:v>
                </c:pt>
                <c:pt idx="1874">
                  <c:v>0.00986645345340161</c:v>
                </c:pt>
                <c:pt idx="1875">
                  <c:v>0.00986703395958304</c:v>
                </c:pt>
                <c:pt idx="1876">
                  <c:v>0.00986761092373877</c:v>
                </c:pt>
                <c:pt idx="1877">
                  <c:v>0.00986818437423829</c:v>
                </c:pt>
                <c:pt idx="1878">
                  <c:v>0.00986875433921198</c:v>
                </c:pt>
                <c:pt idx="1879">
                  <c:v>0.00986932084655268</c:v>
                </c:pt>
                <c:pt idx="1880">
                  <c:v>0.00986988392391725</c:v>
                </c:pt>
                <c:pt idx="1881">
                  <c:v>0.00987044359872815</c:v>
                </c:pt>
                <c:pt idx="1882">
                  <c:v>0.009870999898175</c:v>
                </c:pt>
                <c:pt idx="1883">
                  <c:v>0.00987155284921614</c:v>
                </c:pt>
                <c:pt idx="1884">
                  <c:v>0.00987210247858012</c:v>
                </c:pt>
                <c:pt idx="1885">
                  <c:v>0.0098726488127673</c:v>
                </c:pt>
                <c:pt idx="1886">
                  <c:v>0.00987319187805131</c:v>
                </c:pt>
                <c:pt idx="1887">
                  <c:v>0.00987373170048059</c:v>
                </c:pt>
                <c:pt idx="1888">
                  <c:v>0.00987426830587986</c:v>
                </c:pt>
                <c:pt idx="1889">
                  <c:v>0.00987480171985166</c:v>
                </c:pt>
                <c:pt idx="1890">
                  <c:v>0.00987533196777776</c:v>
                </c:pt>
                <c:pt idx="1891">
                  <c:v>0.00987585907482071</c:v>
                </c:pt>
                <c:pt idx="1892">
                  <c:v>0.00987638306592525</c:v>
                </c:pt>
                <c:pt idx="1893">
                  <c:v>0.00987690396581977</c:v>
                </c:pt>
                <c:pt idx="1894">
                  <c:v>0.00987742179901779</c:v>
                </c:pt>
                <c:pt idx="1895">
                  <c:v>0.00987793658981936</c:v>
                </c:pt>
                <c:pt idx="1896">
                  <c:v>0.00987844836231252</c:v>
                </c:pt>
                <c:pt idx="1897">
                  <c:v>0.0098789571403747</c:v>
                </c:pt>
                <c:pt idx="1898">
                  <c:v>0.00987946294767415</c:v>
                </c:pt>
                <c:pt idx="1899">
                  <c:v>0.00987996580767132</c:v>
                </c:pt>
                <c:pt idx="1900">
                  <c:v>0.00988046574362031</c:v>
                </c:pt>
                <c:pt idx="1901">
                  <c:v>0.00988096277857022</c:v>
                </c:pt>
                <c:pt idx="1902">
                  <c:v>0.00988145693536655</c:v>
                </c:pt>
                <c:pt idx="1903">
                  <c:v>0.00988194823665256</c:v>
                </c:pt>
                <c:pt idx="1904">
                  <c:v>0.00988243670487069</c:v>
                </c:pt>
                <c:pt idx="1905">
                  <c:v>0.00988292236226387</c:v>
                </c:pt>
                <c:pt idx="1906">
                  <c:v>0.00988340523087689</c:v>
                </c:pt>
                <c:pt idx="1907">
                  <c:v>0.00988388533255779</c:v>
                </c:pt>
                <c:pt idx="1908">
                  <c:v>0.00988436268895916</c:v>
                </c:pt>
                <c:pt idx="1909">
                  <c:v>0.00988483732153949</c:v>
                </c:pt>
                <c:pt idx="1910">
                  <c:v>0.00988530925156453</c:v>
                </c:pt>
                <c:pt idx="1911">
                  <c:v>0.00988577850010858</c:v>
                </c:pt>
                <c:pt idx="1912">
                  <c:v>0.00988624508805582</c:v>
                </c:pt>
                <c:pt idx="1913">
                  <c:v>0.00988670903610167</c:v>
                </c:pt>
                <c:pt idx="1914">
                  <c:v>0.00988717036475401</c:v>
                </c:pt>
                <c:pt idx="1915">
                  <c:v>0.0098876290943346</c:v>
                </c:pt>
                <c:pt idx="1916">
                  <c:v>0.00988808524498027</c:v>
                </c:pt>
                <c:pt idx="1917">
                  <c:v>0.00988853883664428</c:v>
                </c:pt>
                <c:pt idx="1918">
                  <c:v>0.00988898988909761</c:v>
                </c:pt>
                <c:pt idx="1919">
                  <c:v>0.0098894384219302</c:v>
                </c:pt>
                <c:pt idx="1920">
                  <c:v>0.00988988445455228</c:v>
                </c:pt>
                <c:pt idx="1921">
                  <c:v>0.00989032800619561</c:v>
                </c:pt>
                <c:pt idx="1922">
                  <c:v>0.00989076909591477</c:v>
                </c:pt>
                <c:pt idx="1923">
                  <c:v>0.00989120774258843</c:v>
                </c:pt>
                <c:pt idx="1924">
                  <c:v>0.00989164396492059</c:v>
                </c:pt>
                <c:pt idx="1925">
                  <c:v>0.00989207778144185</c:v>
                </c:pt>
                <c:pt idx="1926">
                  <c:v>0.00989250921051067</c:v>
                </c:pt>
                <c:pt idx="1927">
                  <c:v>0.00989293827031462</c:v>
                </c:pt>
                <c:pt idx="1928">
                  <c:v>0.00989336497887161</c:v>
                </c:pt>
                <c:pt idx="1929">
                  <c:v>0.00989378935403114</c:v>
                </c:pt>
                <c:pt idx="1930">
                  <c:v>0.00989421141347555</c:v>
                </c:pt>
                <c:pt idx="1931">
                  <c:v>0.00989463117472123</c:v>
                </c:pt>
                <c:pt idx="1932">
                  <c:v>0.00989504865511989</c:v>
                </c:pt>
                <c:pt idx="1933">
                  <c:v>0.00989546387185974</c:v>
                </c:pt>
                <c:pt idx="1934">
                  <c:v>0.00989587684196673</c:v>
                </c:pt>
                <c:pt idx="1935">
                  <c:v>0.0098962875823058</c:v>
                </c:pt>
                <c:pt idx="1936">
                  <c:v>0.00989669610958207</c:v>
                </c:pt>
                <c:pt idx="1937">
                  <c:v>0.00989710244034203</c:v>
                </c:pt>
                <c:pt idx="1938">
                  <c:v>0.0098975065909748</c:v>
                </c:pt>
                <c:pt idx="1939">
                  <c:v>0.00989790857771331</c:v>
                </c:pt>
                <c:pt idx="1940">
                  <c:v>0.00989830841663552</c:v>
                </c:pt>
                <c:pt idx="1941">
                  <c:v>0.00989870612366561</c:v>
                </c:pt>
                <c:pt idx="1942">
                  <c:v>0.00989910171457515</c:v>
                </c:pt>
                <c:pt idx="1943">
                  <c:v>0.00989949520498436</c:v>
                </c:pt>
                <c:pt idx="1944">
                  <c:v>0.00989988661036325</c:v>
                </c:pt>
                <c:pt idx="1945">
                  <c:v>0.00990027594603283</c:v>
                </c:pt>
                <c:pt idx="1946">
                  <c:v>0.0099006632271663</c:v>
                </c:pt>
                <c:pt idx="1947">
                  <c:v>0.00990104846879022</c:v>
                </c:pt>
                <c:pt idx="1948">
                  <c:v>0.0099014316857857</c:v>
                </c:pt>
                <c:pt idx="1949">
                  <c:v>0.00990181289288958</c:v>
                </c:pt>
                <c:pt idx="1950">
                  <c:v>0.00990219210469561</c:v>
                </c:pt>
                <c:pt idx="1951">
                  <c:v>0.0099025693356556</c:v>
                </c:pt>
                <c:pt idx="1952">
                  <c:v>0.00990294460008062</c:v>
                </c:pt>
                <c:pt idx="1953">
                  <c:v>0.00990331791214216</c:v>
                </c:pt>
                <c:pt idx="1954">
                  <c:v>0.00990368928587327</c:v>
                </c:pt>
                <c:pt idx="1955">
                  <c:v>0.00990405873516977</c:v>
                </c:pt>
                <c:pt idx="1956">
                  <c:v>0.00990442627379135</c:v>
                </c:pt>
                <c:pt idx="1957">
                  <c:v>0.00990479191536279</c:v>
                </c:pt>
                <c:pt idx="1958">
                  <c:v>0.00990515567337506</c:v>
                </c:pt>
                <c:pt idx="1959">
                  <c:v>0.00990551756118652</c:v>
                </c:pt>
                <c:pt idx="1960">
                  <c:v>0.00990587759202401</c:v>
                </c:pt>
                <c:pt idx="1961">
                  <c:v>0.00990623577898406</c:v>
                </c:pt>
                <c:pt idx="1962">
                  <c:v>0.00990659213503399</c:v>
                </c:pt>
                <c:pt idx="1963">
                  <c:v>0.00990694667301308</c:v>
                </c:pt>
                <c:pt idx="1964">
                  <c:v>0.00990729940563368</c:v>
                </c:pt>
                <c:pt idx="1965">
                  <c:v>0.00990765034548235</c:v>
                </c:pt>
                <c:pt idx="1966">
                  <c:v>0.00990799950502103</c:v>
                </c:pt>
                <c:pt idx="1967">
                  <c:v>0.00990834689658812</c:v>
                </c:pt>
                <c:pt idx="1968">
                  <c:v>0.00990869253239962</c:v>
                </c:pt>
                <c:pt idx="1969">
                  <c:v>0.00990903642455028</c:v>
                </c:pt>
                <c:pt idx="1970">
                  <c:v>0.00990937858501471</c:v>
                </c:pt>
                <c:pt idx="1971">
                  <c:v>0.00990971902564845</c:v>
                </c:pt>
                <c:pt idx="1972">
                  <c:v>0.00991005775818916</c:v>
                </c:pt>
                <c:pt idx="1973">
                  <c:v>0.00991039479425769</c:v>
                </c:pt>
                <c:pt idx="1974">
                  <c:v>0.00991073014535919</c:v>
                </c:pt>
                <c:pt idx="1975">
                  <c:v>0.00991106382288421</c:v>
                </c:pt>
                <c:pt idx="1976">
                  <c:v>0.00991139583810982</c:v>
                </c:pt>
                <c:pt idx="1977">
                  <c:v>0.00991172620220072</c:v>
                </c:pt>
                <c:pt idx="1978">
                  <c:v>0.00991205492621029</c:v>
                </c:pt>
                <c:pt idx="1979">
                  <c:v>0.0099123820210817</c:v>
                </c:pt>
                <c:pt idx="1980">
                  <c:v>0.00991270749764905</c:v>
                </c:pt>
                <c:pt idx="1981">
                  <c:v>0.00991303136663835</c:v>
                </c:pt>
                <c:pt idx="1982">
                  <c:v>0.00991335363866872</c:v>
                </c:pt>
                <c:pt idx="1983">
                  <c:v>0.00991367432425337</c:v>
                </c:pt>
                <c:pt idx="1984">
                  <c:v>0.00991399343380072</c:v>
                </c:pt>
                <c:pt idx="1985">
                  <c:v>0.00991431097761548</c:v>
                </c:pt>
                <c:pt idx="1986">
                  <c:v>0.00991462696589967</c:v>
                </c:pt>
                <c:pt idx="1987">
                  <c:v>0.00991494140875372</c:v>
                </c:pt>
                <c:pt idx="1988">
                  <c:v>0.00991525431617753</c:v>
                </c:pt>
                <c:pt idx="1989">
                  <c:v>0.0099155656980715</c:v>
                </c:pt>
                <c:pt idx="1990">
                  <c:v>0.00991587556423758</c:v>
                </c:pt>
                <c:pt idx="1991">
                  <c:v>0.00991618392438033</c:v>
                </c:pt>
                <c:pt idx="1992">
                  <c:v>0.00991649078810796</c:v>
                </c:pt>
                <c:pt idx="1993">
                  <c:v>0.00991679616493336</c:v>
                </c:pt>
                <c:pt idx="1994">
                  <c:v>0.00991710006427513</c:v>
                </c:pt>
                <c:pt idx="1995">
                  <c:v>0.0099174024954586</c:v>
                </c:pt>
                <c:pt idx="1996">
                  <c:v>0.00991770346771686</c:v>
                </c:pt>
                <c:pt idx="1997">
                  <c:v>0.00991800299019179</c:v>
                </c:pt>
                <c:pt idx="1998">
                  <c:v>0.00991830107193504</c:v>
                </c:pt>
                <c:pt idx="1999">
                  <c:v>0.00991859772190907</c:v>
                </c:pt>
                <c:pt idx="2000">
                  <c:v>0.00991889294898814</c:v>
                </c:pt>
                <c:pt idx="2001">
                  <c:v>0.00991918676195929</c:v>
                </c:pt>
                <c:pt idx="2002">
                  <c:v>0.00991947916952335</c:v>
                </c:pt>
                <c:pt idx="2003">
                  <c:v>0.00991977018029592</c:v>
                </c:pt>
                <c:pt idx="2004">
                  <c:v>0.00992005980280836</c:v>
                </c:pt>
                <c:pt idx="2005">
                  <c:v>0.00992034804550875</c:v>
                </c:pt>
                <c:pt idx="2006">
                  <c:v>0.00992063491676287</c:v>
                </c:pt>
                <c:pt idx="2007">
                  <c:v>0.00992092042485514</c:v>
                </c:pt>
                <c:pt idx="2008">
                  <c:v>0.00992120457798963</c:v>
                </c:pt>
                <c:pt idx="2009">
                  <c:v>0.00992148738429095</c:v>
                </c:pt>
                <c:pt idx="2010">
                  <c:v>0.00992176885180525</c:v>
                </c:pt>
                <c:pt idx="2011">
                  <c:v>0.00992204898850111</c:v>
                </c:pt>
                <c:pt idx="2012">
                  <c:v>0.00992232780227052</c:v>
                </c:pt>
                <c:pt idx="2013">
                  <c:v>0.00992260530092977</c:v>
                </c:pt>
                <c:pt idx="2014">
                  <c:v>0.00992288149222038</c:v>
                </c:pt>
                <c:pt idx="2015">
                  <c:v>0.00992315638381005</c:v>
                </c:pt>
                <c:pt idx="2016">
                  <c:v>0.00992342998329352</c:v>
                </c:pt>
                <c:pt idx="2017">
                  <c:v>0.00992370229819349</c:v>
                </c:pt>
                <c:pt idx="2018">
                  <c:v>0.00992397333596152</c:v>
                </c:pt>
                <c:pt idx="2019">
                  <c:v>0.00992424310397892</c:v>
                </c:pt>
                <c:pt idx="2020">
                  <c:v>0.0099245116095576</c:v>
                </c:pt>
                <c:pt idx="2021">
                  <c:v>0.00992477885994102</c:v>
                </c:pt>
                <c:pt idx="2022">
                  <c:v>0.00992504486230495</c:v>
                </c:pt>
                <c:pt idx="2023">
                  <c:v>0.00992530962375844</c:v>
                </c:pt>
                <c:pt idx="2024">
                  <c:v>0.00992557315134458</c:v>
                </c:pt>
                <c:pt idx="2025">
                  <c:v>0.00992583545204142</c:v>
                </c:pt>
                <c:pt idx="2026">
                  <c:v>0.00992609653276276</c:v>
                </c:pt>
                <c:pt idx="2027">
                  <c:v>0.00992635640035901</c:v>
                </c:pt>
                <c:pt idx="2028">
                  <c:v>0.00992661506161799</c:v>
                </c:pt>
                <c:pt idx="2029">
                  <c:v>0.00992687252326577</c:v>
                </c:pt>
                <c:pt idx="2030">
                  <c:v>0.00992712879196749</c:v>
                </c:pt>
                <c:pt idx="2031">
                  <c:v>0.00992738387432811</c:v>
                </c:pt>
                <c:pt idx="2032">
                  <c:v>0.00992763777689326</c:v>
                </c:pt>
                <c:pt idx="2033">
                  <c:v>0.00992789050615001</c:v>
                </c:pt>
                <c:pt idx="2034">
                  <c:v>0.00992814206852762</c:v>
                </c:pt>
                <c:pt idx="2035">
                  <c:v>0.00992839247039836</c:v>
                </c:pt>
                <c:pt idx="2036">
                  <c:v>0.00992864171807824</c:v>
                </c:pt>
                <c:pt idx="2037">
                  <c:v>0.00992888981782779</c:v>
                </c:pt>
                <c:pt idx="2038">
                  <c:v>0.00992913677585279</c:v>
                </c:pt>
                <c:pt idx="2039">
                  <c:v>0.00992938259830499</c:v>
                </c:pt>
                <c:pt idx="2040">
                  <c:v>0.00992962729128292</c:v>
                </c:pt>
                <c:pt idx="2041">
                  <c:v>0.00992987086083252</c:v>
                </c:pt>
                <c:pt idx="2042">
                  <c:v>0.00993011331294792</c:v>
                </c:pt>
                <c:pt idx="2043">
                  <c:v>0.00993035465357214</c:v>
                </c:pt>
                <c:pt idx="2044">
                  <c:v>0.00993059488859775</c:v>
                </c:pt>
                <c:pt idx="2045">
                  <c:v>0.00993083402386762</c:v>
                </c:pt>
                <c:pt idx="2046">
                  <c:v>0.00993107206517556</c:v>
                </c:pt>
                <c:pt idx="2047">
                  <c:v>0.00993130901826704</c:v>
                </c:pt>
                <c:pt idx="2048">
                  <c:v>0.00993154488883982</c:v>
                </c:pt>
                <c:pt idx="2049">
                  <c:v>0.00993177968254461</c:v>
                </c:pt>
                <c:pt idx="2050">
                  <c:v>0.00993201340498575</c:v>
                </c:pt>
                <c:pt idx="2051">
                  <c:v>0.00993224606172186</c:v>
                </c:pt>
                <c:pt idx="2052">
                  <c:v>0.00993247765826642</c:v>
                </c:pt>
                <c:pt idx="2053">
                  <c:v>0.00993270820008848</c:v>
                </c:pt>
                <c:pt idx="2054">
                  <c:v>0.00993293769261319</c:v>
                </c:pt>
                <c:pt idx="2055">
                  <c:v>0.00993316614122249</c:v>
                </c:pt>
                <c:pt idx="2056">
                  <c:v>0.00993339355125568</c:v>
                </c:pt>
                <c:pt idx="2057">
                  <c:v>0.00993361992801001</c:v>
                </c:pt>
                <c:pt idx="2058">
                  <c:v>0.00993384527674128</c:v>
                </c:pt>
                <c:pt idx="2059">
                  <c:v>0.00993406960266442</c:v>
                </c:pt>
                <c:pt idx="2060">
                  <c:v>0.00993429291095405</c:v>
                </c:pt>
                <c:pt idx="2061">
                  <c:v>0.00993451520674506</c:v>
                </c:pt>
                <c:pt idx="2062">
                  <c:v>0.00993473649513317</c:v>
                </c:pt>
                <c:pt idx="2063">
                  <c:v>0.00993495678117543</c:v>
                </c:pt>
                <c:pt idx="2064">
                  <c:v>0.00993517606989083</c:v>
                </c:pt>
                <c:pt idx="2065">
                  <c:v>0.00993539436626079</c:v>
                </c:pt>
                <c:pt idx="2066">
                  <c:v>0.00993561167522969</c:v>
                </c:pt>
                <c:pt idx="2067">
                  <c:v>0.00993582800170538</c:v>
                </c:pt>
                <c:pt idx="2068">
                  <c:v>0.00993604335055972</c:v>
                </c:pt>
                <c:pt idx="2069">
                  <c:v>0.00993625772662904</c:v>
                </c:pt>
                <c:pt idx="2070">
                  <c:v>0.00993647113471466</c:v>
                </c:pt>
                <c:pt idx="2071">
                  <c:v>0.00993668357958337</c:v>
                </c:pt>
                <c:pt idx="2072">
                  <c:v>0.00993689506596789</c:v>
                </c:pt>
                <c:pt idx="2073">
                  <c:v>0.00993710559856737</c:v>
                </c:pt>
                <c:pt idx="2074">
                  <c:v>0.00993731518204785</c:v>
                </c:pt>
                <c:pt idx="2075">
                  <c:v>0.00993752382104267</c:v>
                </c:pt>
                <c:pt idx="2076">
                  <c:v>0.00993773152015298</c:v>
                </c:pt>
                <c:pt idx="2077">
                  <c:v>0.00993793828394814</c:v>
                </c:pt>
                <c:pt idx="2078">
                  <c:v>0.00993814411696618</c:v>
                </c:pt>
                <c:pt idx="2079">
                  <c:v>0.00993834902371419</c:v>
                </c:pt>
                <c:pt idx="2080">
                  <c:v>0.00993855300866877</c:v>
                </c:pt>
                <c:pt idx="2081">
                  <c:v>0.00993875607627644</c:v>
                </c:pt>
                <c:pt idx="2082">
                  <c:v>0.00993895823095401</c:v>
                </c:pt>
                <c:pt idx="2083">
                  <c:v>0.00993915947708905</c:v>
                </c:pt>
                <c:pt idx="2084">
                  <c:v>0.00993935981904019</c:v>
                </c:pt>
                <c:pt idx="2085">
                  <c:v>0.00993955926113757</c:v>
                </c:pt>
                <c:pt idx="2086">
                  <c:v>0.00993975780768319</c:v>
                </c:pt>
                <c:pt idx="2087">
                  <c:v>0.00993995546295129</c:v>
                </c:pt>
                <c:pt idx="2088">
                  <c:v>0.0099401522311887</c:v>
                </c:pt>
                <c:pt idx="2089">
                  <c:v>0.00994034811661522</c:v>
                </c:pt>
                <c:pt idx="2090">
                  <c:v>0.00994054312342394</c:v>
                </c:pt>
                <c:pt idx="2091">
                  <c:v>0.00994073725578161</c:v>
                </c:pt>
                <c:pt idx="2092">
                  <c:v>0.00994093051782898</c:v>
                </c:pt>
                <c:pt idx="2093">
                  <c:v>0.00994112291368109</c:v>
                </c:pt>
                <c:pt idx="2094">
                  <c:v>0.00994131444742765</c:v>
                </c:pt>
                <c:pt idx="2095">
                  <c:v>0.00994150512313331</c:v>
                </c:pt>
                <c:pt idx="2096">
                  <c:v>0.00994169494483804</c:v>
                </c:pt>
                <c:pt idx="2097">
                  <c:v>0.00994188391655734</c:v>
                </c:pt>
                <c:pt idx="2098">
                  <c:v>0.00994207204228263</c:v>
                </c:pt>
                <c:pt idx="2099">
                  <c:v>0.00994225932598151</c:v>
                </c:pt>
                <c:pt idx="2100">
                  <c:v>0.00994244577159802</c:v>
                </c:pt>
                <c:pt idx="2101">
                  <c:v>0.00994263138305299</c:v>
                </c:pt>
                <c:pt idx="2102">
                  <c:v>0.00994281616424425</c:v>
                </c:pt>
                <c:pt idx="2103">
                  <c:v>0.00994300011904697</c:v>
                </c:pt>
                <c:pt idx="2104">
                  <c:v>0.00994318325131386</c:v>
                </c:pt>
                <c:pt idx="2105">
                  <c:v>0.00994336556487548</c:v>
                </c:pt>
                <c:pt idx="2106">
                  <c:v>0.00994354706354048</c:v>
                </c:pt>
                <c:pt idx="2107">
                  <c:v>0.00994372775109585</c:v>
                </c:pt>
                <c:pt idx="2108">
                  <c:v>0.00994390763130717</c:v>
                </c:pt>
                <c:pt idx="2109">
                  <c:v>0.00994408670791885</c:v>
                </c:pt>
                <c:pt idx="2110">
                  <c:v>0.00994426498465438</c:v>
                </c:pt>
                <c:pt idx="2111">
                  <c:v>0.00994444246521655</c:v>
                </c:pt>
                <c:pt idx="2112">
                  <c:v>0.00994461915328765</c:v>
                </c:pt>
                <c:pt idx="2113">
                  <c:v>0.00994479505252975</c:v>
                </c:pt>
                <c:pt idx="2114">
                  <c:v>0.00994497016658489</c:v>
                </c:pt>
                <c:pt idx="2115">
                  <c:v>0.00994514449907526</c:v>
                </c:pt>
                <c:pt idx="2116">
                  <c:v>0.00994531805360348</c:v>
                </c:pt>
                <c:pt idx="2117">
                  <c:v>0.00994549083375274</c:v>
                </c:pt>
                <c:pt idx="2118">
                  <c:v>0.00994566284308703</c:v>
                </c:pt>
                <c:pt idx="2119">
                  <c:v>0.00994583408515136</c:v>
                </c:pt>
                <c:pt idx="2120">
                  <c:v>0.00994600456347188</c:v>
                </c:pt>
                <c:pt idx="2121">
                  <c:v>0.00994617428155616</c:v>
                </c:pt>
                <c:pt idx="2122">
                  <c:v>0.00994634324289329</c:v>
                </c:pt>
                <c:pt idx="2123">
                  <c:v>0.00994651145095414</c:v>
                </c:pt>
                <c:pt idx="2124">
                  <c:v>0.00994667890919145</c:v>
                </c:pt>
                <c:pt idx="2125">
                  <c:v>0.00994684562104009</c:v>
                </c:pt>
                <c:pt idx="2126">
                  <c:v>0.00994701158991716</c:v>
                </c:pt>
                <c:pt idx="2127">
                  <c:v>0.00994717681922221</c:v>
                </c:pt>
                <c:pt idx="2128">
                  <c:v>0.00994734131233736</c:v>
                </c:pt>
                <c:pt idx="2129">
                  <c:v>0.00994750507262749</c:v>
                </c:pt>
                <c:pt idx="2130">
                  <c:v>0.00994766810344037</c:v>
                </c:pt>
                <c:pt idx="2131">
                  <c:v>0.00994783040810685</c:v>
                </c:pt>
                <c:pt idx="2132">
                  <c:v>0.00994799198994095</c:v>
                </c:pt>
                <c:pt idx="2133">
                  <c:v>0.00994815285224008</c:v>
                </c:pt>
                <c:pt idx="2134">
                  <c:v>0.00994831299828512</c:v>
                </c:pt>
                <c:pt idx="2135">
                  <c:v>0.00994847243134061</c:v>
                </c:pt>
                <c:pt idx="2136">
                  <c:v>0.00994863115465484</c:v>
                </c:pt>
                <c:pt idx="2137">
                  <c:v>0.00994878917146002</c:v>
                </c:pt>
                <c:pt idx="2138">
                  <c:v>0.00994894648497242</c:v>
                </c:pt>
                <c:pt idx="2139">
                  <c:v>0.00994910309839246</c:v>
                </c:pt>
                <c:pt idx="2140">
                  <c:v>0.00994925901490486</c:v>
                </c:pt>
                <c:pt idx="2141">
                  <c:v>0.00994941423767876</c:v>
                </c:pt>
                <c:pt idx="2142">
                  <c:v>0.00994956876986787</c:v>
                </c:pt>
                <c:pt idx="2143">
                  <c:v>0.00994972261461054</c:v>
                </c:pt>
                <c:pt idx="2144">
                  <c:v>0.00994987577502992</c:v>
                </c:pt>
                <c:pt idx="2145">
                  <c:v>0.00995002825423404</c:v>
                </c:pt>
                <c:pt idx="2146">
                  <c:v>0.00995018005531594</c:v>
                </c:pt>
                <c:pt idx="2147">
                  <c:v>0.00995033118135381</c:v>
                </c:pt>
                <c:pt idx="2148">
                  <c:v>0.00995048163541102</c:v>
                </c:pt>
                <c:pt idx="2149">
                  <c:v>0.00995063142053633</c:v>
                </c:pt>
                <c:pt idx="2150">
                  <c:v>0.00995078053976389</c:v>
                </c:pt>
                <c:pt idx="2151">
                  <c:v>0.00995092899611344</c:v>
                </c:pt>
                <c:pt idx="2152">
                  <c:v>0.00995107679259031</c:v>
                </c:pt>
                <c:pt idx="2153">
                  <c:v>0.00995122393218563</c:v>
                </c:pt>
                <c:pt idx="2154">
                  <c:v>0.00995137041787631</c:v>
                </c:pt>
                <c:pt idx="2155">
                  <c:v>0.00995151625262524</c:v>
                </c:pt>
                <c:pt idx="2156">
                  <c:v>0.00995166143938131</c:v>
                </c:pt>
                <c:pt idx="2157">
                  <c:v>0.00995180598107955</c:v>
                </c:pt>
                <c:pt idx="2158">
                  <c:v>0.00995194988064118</c:v>
                </c:pt>
                <c:pt idx="2159">
                  <c:v>0.00995209314097372</c:v>
                </c:pt>
                <c:pt idx="2160">
                  <c:v>0.0099522357649711</c:v>
                </c:pt>
                <c:pt idx="2161">
                  <c:v>0.00995237775551369</c:v>
                </c:pt>
                <c:pt idx="2162">
                  <c:v>0.00995251911546844</c:v>
                </c:pt>
                <c:pt idx="2163">
                  <c:v>0.00995265984768891</c:v>
                </c:pt>
                <c:pt idx="2164">
                  <c:v>0.00995279995501542</c:v>
                </c:pt>
                <c:pt idx="2165">
                  <c:v>0.00995293944027505</c:v>
                </c:pt>
                <c:pt idx="2166">
                  <c:v>0.00995307830628178</c:v>
                </c:pt>
                <c:pt idx="2167">
                  <c:v>0.00995321655583655</c:v>
                </c:pt>
                <c:pt idx="2168">
                  <c:v>0.00995335419172733</c:v>
                </c:pt>
                <c:pt idx="2169">
                  <c:v>0.00995349121672919</c:v>
                </c:pt>
                <c:pt idx="2170">
                  <c:v>0.0099536276336044</c:v>
                </c:pt>
                <c:pt idx="2171">
                  <c:v>0.00995376344510248</c:v>
                </c:pt>
                <c:pt idx="2172">
                  <c:v>0.00995389865396027</c:v>
                </c:pt>
                <c:pt idx="2173">
                  <c:v>0.00995403326290202</c:v>
                </c:pt>
                <c:pt idx="2174">
                  <c:v>0.00995416727463946</c:v>
                </c:pt>
                <c:pt idx="2175">
                  <c:v>0.00995430069187184</c:v>
                </c:pt>
                <c:pt idx="2176">
                  <c:v>0.00995443351728603</c:v>
                </c:pt>
                <c:pt idx="2177">
                  <c:v>0.00995456575355657</c:v>
                </c:pt>
                <c:pt idx="2178">
                  <c:v>0.00995469740334575</c:v>
                </c:pt>
                <c:pt idx="2179">
                  <c:v>0.00995482846930367</c:v>
                </c:pt>
                <c:pt idx="2180">
                  <c:v>0.00995495895406828</c:v>
                </c:pt>
                <c:pt idx="2181">
                  <c:v>0.0099550888602655</c:v>
                </c:pt>
                <c:pt idx="2182">
                  <c:v>0.00995521819050922</c:v>
                </c:pt>
                <c:pt idx="2183">
                  <c:v>0.00995534694740142</c:v>
                </c:pt>
                <c:pt idx="2184">
                  <c:v>0.00995547513353218</c:v>
                </c:pt>
                <c:pt idx="2185">
                  <c:v>0.00995560275147978</c:v>
                </c:pt>
                <c:pt idx="2186">
                  <c:v>0.00995572980381075</c:v>
                </c:pt>
                <c:pt idx="2187">
                  <c:v>0.0099558562930799</c:v>
                </c:pt>
                <c:pt idx="2188">
                  <c:v>0.00995598222183045</c:v>
                </c:pt>
                <c:pt idx="2189">
                  <c:v>0.009956107592594</c:v>
                </c:pt>
                <c:pt idx="2190">
                  <c:v>0.00995623240789065</c:v>
                </c:pt>
                <c:pt idx="2191">
                  <c:v>0.00995635667022905</c:v>
                </c:pt>
                <c:pt idx="2192">
                  <c:v>0.00995648038210642</c:v>
                </c:pt>
                <c:pt idx="2193">
                  <c:v>0.00995660354600865</c:v>
                </c:pt>
                <c:pt idx="2194">
                  <c:v>0.00995672616441034</c:v>
                </c:pt>
                <c:pt idx="2195">
                  <c:v>0.00995684823977483</c:v>
                </c:pt>
                <c:pt idx="2196">
                  <c:v>0.0099569697745543</c:v>
                </c:pt>
                <c:pt idx="2197">
                  <c:v>0.0099570907711898</c:v>
                </c:pt>
                <c:pt idx="2198">
                  <c:v>0.00995721123211129</c:v>
                </c:pt>
                <c:pt idx="2199">
                  <c:v>0.00995733115973773</c:v>
                </c:pt>
                <c:pt idx="2200">
                  <c:v>0.00995745055647708</c:v>
                </c:pt>
                <c:pt idx="2201">
                  <c:v>0.00995756942472641</c:v>
                </c:pt>
                <c:pt idx="2202">
                  <c:v>0.00995768776687192</c:v>
                </c:pt>
                <c:pt idx="2203">
                  <c:v>0.00995780558528898</c:v>
                </c:pt>
                <c:pt idx="2204">
                  <c:v>0.00995792288234223</c:v>
                </c:pt>
                <c:pt idx="2205">
                  <c:v>0.00995803966038556</c:v>
                </c:pt>
                <c:pt idx="2206">
                  <c:v>0.00995815592176222</c:v>
                </c:pt>
                <c:pt idx="2207">
                  <c:v>0.00995827166880486</c:v>
                </c:pt>
                <c:pt idx="2208">
                  <c:v>0.00995838690383554</c:v>
                </c:pt>
                <c:pt idx="2209">
                  <c:v>0.00995850162916583</c:v>
                </c:pt>
                <c:pt idx="2210">
                  <c:v>0.00995861584709681</c:v>
                </c:pt>
                <c:pt idx="2211">
                  <c:v>0.00995872955991918</c:v>
                </c:pt>
                <c:pt idx="2212">
                  <c:v>0.00995884276991325</c:v>
                </c:pt>
                <c:pt idx="2213">
                  <c:v>0.009958955479349</c:v>
                </c:pt>
                <c:pt idx="2214">
                  <c:v>0.00995906769048617</c:v>
                </c:pt>
                <c:pt idx="2215">
                  <c:v>0.00995917940557426</c:v>
                </c:pt>
                <c:pt idx="2216">
                  <c:v>0.00995929062685257</c:v>
                </c:pt>
                <c:pt idx="2217">
                  <c:v>0.00995940135655031</c:v>
                </c:pt>
                <c:pt idx="2218">
                  <c:v>0.00995951159688657</c:v>
                </c:pt>
                <c:pt idx="2219">
                  <c:v>0.00995962135007043</c:v>
                </c:pt>
                <c:pt idx="2220">
                  <c:v>0.00995973061830094</c:v>
                </c:pt>
                <c:pt idx="2221">
                  <c:v>0.00995983940376725</c:v>
                </c:pt>
                <c:pt idx="2222">
                  <c:v>0.00995994770864857</c:v>
                </c:pt>
                <c:pt idx="2223">
                  <c:v>0.00996005553511426</c:v>
                </c:pt>
                <c:pt idx="2224">
                  <c:v>0.00996016288532388</c:v>
                </c:pt>
              </c:numCache>
            </c:numRef>
          </c:yVal>
          <c:smooth val="1"/>
        </c:ser>
        <c:ser>
          <c:idx val="1"/>
          <c:order val="2"/>
          <c:tx>
            <c:v>Fe(III)</c:v>
          </c:tx>
          <c:spPr>
            <a:ln w="12700" cmpd="sng"/>
          </c:spPr>
          <c:marker>
            <c:symbol val="none"/>
          </c:marker>
          <c:xVal>
            <c:numRef>
              <c:f>Sheet1!$C$11:$C$2235</c:f>
              <c:numCache>
                <c:formatCode>General</c:formatCode>
                <c:ptCount val="2225"/>
                <c:pt idx="0">
                  <c:v>0.4</c:v>
                </c:pt>
                <c:pt idx="1">
                  <c:v>0.39988</c:v>
                </c:pt>
                <c:pt idx="2">
                  <c:v>0.39976</c:v>
                </c:pt>
                <c:pt idx="3">
                  <c:v>0.39964</c:v>
                </c:pt>
                <c:pt idx="4">
                  <c:v>0.39952</c:v>
                </c:pt>
                <c:pt idx="5">
                  <c:v>0.3994</c:v>
                </c:pt>
                <c:pt idx="6">
                  <c:v>0.39928</c:v>
                </c:pt>
                <c:pt idx="7">
                  <c:v>0.39916</c:v>
                </c:pt>
                <c:pt idx="8">
                  <c:v>0.39904</c:v>
                </c:pt>
                <c:pt idx="9">
                  <c:v>0.39892</c:v>
                </c:pt>
                <c:pt idx="10">
                  <c:v>0.3988</c:v>
                </c:pt>
                <c:pt idx="11">
                  <c:v>0.39868</c:v>
                </c:pt>
                <c:pt idx="12">
                  <c:v>0.39856</c:v>
                </c:pt>
                <c:pt idx="13">
                  <c:v>0.39844</c:v>
                </c:pt>
                <c:pt idx="14">
                  <c:v>0.39832</c:v>
                </c:pt>
                <c:pt idx="15">
                  <c:v>0.3982</c:v>
                </c:pt>
                <c:pt idx="16">
                  <c:v>0.39808</c:v>
                </c:pt>
                <c:pt idx="17">
                  <c:v>0.39796</c:v>
                </c:pt>
                <c:pt idx="18">
                  <c:v>0.39784</c:v>
                </c:pt>
                <c:pt idx="19">
                  <c:v>0.39772</c:v>
                </c:pt>
                <c:pt idx="20">
                  <c:v>0.3976</c:v>
                </c:pt>
                <c:pt idx="21">
                  <c:v>0.39748</c:v>
                </c:pt>
                <c:pt idx="22">
                  <c:v>0.39736</c:v>
                </c:pt>
                <c:pt idx="23">
                  <c:v>0.39724</c:v>
                </c:pt>
                <c:pt idx="24">
                  <c:v>0.39712</c:v>
                </c:pt>
                <c:pt idx="25">
                  <c:v>0.397</c:v>
                </c:pt>
                <c:pt idx="26">
                  <c:v>0.39688</c:v>
                </c:pt>
                <c:pt idx="27">
                  <c:v>0.39676</c:v>
                </c:pt>
                <c:pt idx="28">
                  <c:v>0.39664</c:v>
                </c:pt>
                <c:pt idx="29">
                  <c:v>0.39652</c:v>
                </c:pt>
                <c:pt idx="30">
                  <c:v>0.3964</c:v>
                </c:pt>
                <c:pt idx="31">
                  <c:v>0.39628</c:v>
                </c:pt>
                <c:pt idx="32">
                  <c:v>0.39616</c:v>
                </c:pt>
                <c:pt idx="33">
                  <c:v>0.39604</c:v>
                </c:pt>
                <c:pt idx="34">
                  <c:v>0.39592</c:v>
                </c:pt>
                <c:pt idx="35">
                  <c:v>0.3958</c:v>
                </c:pt>
                <c:pt idx="36">
                  <c:v>0.39568</c:v>
                </c:pt>
                <c:pt idx="37">
                  <c:v>0.39556</c:v>
                </c:pt>
                <c:pt idx="38">
                  <c:v>0.39544</c:v>
                </c:pt>
                <c:pt idx="39">
                  <c:v>0.39532</c:v>
                </c:pt>
                <c:pt idx="40">
                  <c:v>0.3952</c:v>
                </c:pt>
                <c:pt idx="41">
                  <c:v>0.39508</c:v>
                </c:pt>
                <c:pt idx="42">
                  <c:v>0.39496</c:v>
                </c:pt>
                <c:pt idx="43">
                  <c:v>0.39484</c:v>
                </c:pt>
                <c:pt idx="44">
                  <c:v>0.39472</c:v>
                </c:pt>
                <c:pt idx="45">
                  <c:v>0.3946</c:v>
                </c:pt>
                <c:pt idx="46">
                  <c:v>0.39448</c:v>
                </c:pt>
                <c:pt idx="47">
                  <c:v>0.39436</c:v>
                </c:pt>
                <c:pt idx="48">
                  <c:v>0.39424</c:v>
                </c:pt>
                <c:pt idx="49">
                  <c:v>0.39412</c:v>
                </c:pt>
                <c:pt idx="50">
                  <c:v>0.394</c:v>
                </c:pt>
                <c:pt idx="51">
                  <c:v>0.39388</c:v>
                </c:pt>
                <c:pt idx="52">
                  <c:v>0.39376</c:v>
                </c:pt>
                <c:pt idx="53">
                  <c:v>0.39364</c:v>
                </c:pt>
                <c:pt idx="54">
                  <c:v>0.39352</c:v>
                </c:pt>
                <c:pt idx="55">
                  <c:v>0.3934</c:v>
                </c:pt>
                <c:pt idx="56">
                  <c:v>0.39328</c:v>
                </c:pt>
                <c:pt idx="57">
                  <c:v>0.39316</c:v>
                </c:pt>
                <c:pt idx="58">
                  <c:v>0.39304</c:v>
                </c:pt>
                <c:pt idx="59">
                  <c:v>0.39292</c:v>
                </c:pt>
                <c:pt idx="60">
                  <c:v>0.3928</c:v>
                </c:pt>
                <c:pt idx="61">
                  <c:v>0.39268</c:v>
                </c:pt>
                <c:pt idx="62">
                  <c:v>0.39256</c:v>
                </c:pt>
                <c:pt idx="63">
                  <c:v>0.39244</c:v>
                </c:pt>
                <c:pt idx="64">
                  <c:v>0.39232</c:v>
                </c:pt>
                <c:pt idx="65">
                  <c:v>0.3922</c:v>
                </c:pt>
                <c:pt idx="66">
                  <c:v>0.39208</c:v>
                </c:pt>
                <c:pt idx="67">
                  <c:v>0.39196</c:v>
                </c:pt>
                <c:pt idx="68">
                  <c:v>0.39184</c:v>
                </c:pt>
                <c:pt idx="69">
                  <c:v>0.39172</c:v>
                </c:pt>
                <c:pt idx="70">
                  <c:v>0.3916</c:v>
                </c:pt>
                <c:pt idx="71">
                  <c:v>0.39148</c:v>
                </c:pt>
                <c:pt idx="72">
                  <c:v>0.39136</c:v>
                </c:pt>
                <c:pt idx="73">
                  <c:v>0.39124</c:v>
                </c:pt>
                <c:pt idx="74">
                  <c:v>0.39112</c:v>
                </c:pt>
                <c:pt idx="75">
                  <c:v>0.391</c:v>
                </c:pt>
                <c:pt idx="76">
                  <c:v>0.39088</c:v>
                </c:pt>
                <c:pt idx="77">
                  <c:v>0.39076</c:v>
                </c:pt>
                <c:pt idx="78">
                  <c:v>0.39064</c:v>
                </c:pt>
                <c:pt idx="79">
                  <c:v>0.39052</c:v>
                </c:pt>
                <c:pt idx="80">
                  <c:v>0.3904</c:v>
                </c:pt>
                <c:pt idx="81">
                  <c:v>0.39028</c:v>
                </c:pt>
                <c:pt idx="82">
                  <c:v>0.39016</c:v>
                </c:pt>
                <c:pt idx="83">
                  <c:v>0.39004</c:v>
                </c:pt>
                <c:pt idx="84">
                  <c:v>0.38992</c:v>
                </c:pt>
                <c:pt idx="85">
                  <c:v>0.3898</c:v>
                </c:pt>
                <c:pt idx="86">
                  <c:v>0.38968</c:v>
                </c:pt>
                <c:pt idx="87">
                  <c:v>0.38956</c:v>
                </c:pt>
                <c:pt idx="88">
                  <c:v>0.38944</c:v>
                </c:pt>
                <c:pt idx="89">
                  <c:v>0.38932</c:v>
                </c:pt>
                <c:pt idx="90">
                  <c:v>0.3892</c:v>
                </c:pt>
                <c:pt idx="91">
                  <c:v>0.38908</c:v>
                </c:pt>
                <c:pt idx="92">
                  <c:v>0.38896</c:v>
                </c:pt>
                <c:pt idx="93">
                  <c:v>0.38884</c:v>
                </c:pt>
                <c:pt idx="94">
                  <c:v>0.38872</c:v>
                </c:pt>
                <c:pt idx="95">
                  <c:v>0.3886</c:v>
                </c:pt>
                <c:pt idx="96">
                  <c:v>0.38848</c:v>
                </c:pt>
                <c:pt idx="97">
                  <c:v>0.38836</c:v>
                </c:pt>
                <c:pt idx="98">
                  <c:v>0.38824</c:v>
                </c:pt>
                <c:pt idx="99">
                  <c:v>0.38812</c:v>
                </c:pt>
                <c:pt idx="100">
                  <c:v>0.388</c:v>
                </c:pt>
                <c:pt idx="101">
                  <c:v>0.38788</c:v>
                </c:pt>
                <c:pt idx="102">
                  <c:v>0.38776</c:v>
                </c:pt>
                <c:pt idx="103">
                  <c:v>0.38764</c:v>
                </c:pt>
                <c:pt idx="104">
                  <c:v>0.38752</c:v>
                </c:pt>
                <c:pt idx="105">
                  <c:v>0.3874</c:v>
                </c:pt>
                <c:pt idx="106">
                  <c:v>0.38728</c:v>
                </c:pt>
                <c:pt idx="107">
                  <c:v>0.38716</c:v>
                </c:pt>
                <c:pt idx="108">
                  <c:v>0.38704</c:v>
                </c:pt>
                <c:pt idx="109">
                  <c:v>0.38692</c:v>
                </c:pt>
                <c:pt idx="110">
                  <c:v>0.3868</c:v>
                </c:pt>
                <c:pt idx="111">
                  <c:v>0.38668</c:v>
                </c:pt>
                <c:pt idx="112">
                  <c:v>0.38656</c:v>
                </c:pt>
                <c:pt idx="113">
                  <c:v>0.38644</c:v>
                </c:pt>
                <c:pt idx="114">
                  <c:v>0.38632</c:v>
                </c:pt>
                <c:pt idx="115">
                  <c:v>0.3862</c:v>
                </c:pt>
                <c:pt idx="116">
                  <c:v>0.38608</c:v>
                </c:pt>
                <c:pt idx="117">
                  <c:v>0.38596</c:v>
                </c:pt>
                <c:pt idx="118">
                  <c:v>0.38584</c:v>
                </c:pt>
                <c:pt idx="119">
                  <c:v>0.38572</c:v>
                </c:pt>
                <c:pt idx="120">
                  <c:v>0.3856</c:v>
                </c:pt>
                <c:pt idx="121">
                  <c:v>0.38548</c:v>
                </c:pt>
                <c:pt idx="122">
                  <c:v>0.38536</c:v>
                </c:pt>
                <c:pt idx="123">
                  <c:v>0.38524</c:v>
                </c:pt>
                <c:pt idx="124">
                  <c:v>0.38512</c:v>
                </c:pt>
                <c:pt idx="125">
                  <c:v>0.385</c:v>
                </c:pt>
                <c:pt idx="126">
                  <c:v>0.38488</c:v>
                </c:pt>
                <c:pt idx="127">
                  <c:v>0.38476</c:v>
                </c:pt>
                <c:pt idx="128">
                  <c:v>0.38464</c:v>
                </c:pt>
                <c:pt idx="129">
                  <c:v>0.38452</c:v>
                </c:pt>
                <c:pt idx="130">
                  <c:v>0.3844</c:v>
                </c:pt>
                <c:pt idx="131">
                  <c:v>0.38428</c:v>
                </c:pt>
                <c:pt idx="132">
                  <c:v>0.38416</c:v>
                </c:pt>
                <c:pt idx="133">
                  <c:v>0.38404</c:v>
                </c:pt>
                <c:pt idx="134">
                  <c:v>0.38392</c:v>
                </c:pt>
                <c:pt idx="135">
                  <c:v>0.3838</c:v>
                </c:pt>
                <c:pt idx="136">
                  <c:v>0.38368</c:v>
                </c:pt>
                <c:pt idx="137">
                  <c:v>0.38356</c:v>
                </c:pt>
                <c:pt idx="138">
                  <c:v>0.38344</c:v>
                </c:pt>
                <c:pt idx="139">
                  <c:v>0.38332</c:v>
                </c:pt>
                <c:pt idx="140">
                  <c:v>0.3832</c:v>
                </c:pt>
                <c:pt idx="141">
                  <c:v>0.38308</c:v>
                </c:pt>
                <c:pt idx="142">
                  <c:v>0.38296</c:v>
                </c:pt>
                <c:pt idx="143">
                  <c:v>0.38284</c:v>
                </c:pt>
                <c:pt idx="144">
                  <c:v>0.38272</c:v>
                </c:pt>
                <c:pt idx="145">
                  <c:v>0.3826</c:v>
                </c:pt>
                <c:pt idx="146">
                  <c:v>0.38248</c:v>
                </c:pt>
                <c:pt idx="147">
                  <c:v>0.38236</c:v>
                </c:pt>
                <c:pt idx="148">
                  <c:v>0.38224</c:v>
                </c:pt>
                <c:pt idx="149">
                  <c:v>0.38212</c:v>
                </c:pt>
                <c:pt idx="150">
                  <c:v>0.382</c:v>
                </c:pt>
                <c:pt idx="151">
                  <c:v>0.38188</c:v>
                </c:pt>
                <c:pt idx="152">
                  <c:v>0.38176</c:v>
                </c:pt>
                <c:pt idx="153">
                  <c:v>0.38164</c:v>
                </c:pt>
                <c:pt idx="154">
                  <c:v>0.38152</c:v>
                </c:pt>
                <c:pt idx="155">
                  <c:v>0.3814</c:v>
                </c:pt>
                <c:pt idx="156">
                  <c:v>0.38128</c:v>
                </c:pt>
                <c:pt idx="157">
                  <c:v>0.38116</c:v>
                </c:pt>
                <c:pt idx="158">
                  <c:v>0.38104</c:v>
                </c:pt>
                <c:pt idx="159">
                  <c:v>0.38092</c:v>
                </c:pt>
                <c:pt idx="160">
                  <c:v>0.3808</c:v>
                </c:pt>
                <c:pt idx="161">
                  <c:v>0.38068</c:v>
                </c:pt>
                <c:pt idx="162">
                  <c:v>0.38056</c:v>
                </c:pt>
                <c:pt idx="163">
                  <c:v>0.38044</c:v>
                </c:pt>
                <c:pt idx="164">
                  <c:v>0.38032</c:v>
                </c:pt>
                <c:pt idx="165">
                  <c:v>0.3802</c:v>
                </c:pt>
                <c:pt idx="166">
                  <c:v>0.38008</c:v>
                </c:pt>
                <c:pt idx="167">
                  <c:v>0.37996</c:v>
                </c:pt>
                <c:pt idx="168">
                  <c:v>0.37984</c:v>
                </c:pt>
                <c:pt idx="169">
                  <c:v>0.37972</c:v>
                </c:pt>
                <c:pt idx="170">
                  <c:v>0.3796</c:v>
                </c:pt>
                <c:pt idx="171">
                  <c:v>0.37948</c:v>
                </c:pt>
                <c:pt idx="172">
                  <c:v>0.37936</c:v>
                </c:pt>
                <c:pt idx="173">
                  <c:v>0.37924</c:v>
                </c:pt>
                <c:pt idx="174">
                  <c:v>0.37912</c:v>
                </c:pt>
                <c:pt idx="175">
                  <c:v>0.379</c:v>
                </c:pt>
                <c:pt idx="176">
                  <c:v>0.37888</c:v>
                </c:pt>
                <c:pt idx="177">
                  <c:v>0.37876</c:v>
                </c:pt>
                <c:pt idx="178">
                  <c:v>0.37864</c:v>
                </c:pt>
                <c:pt idx="179">
                  <c:v>0.37852</c:v>
                </c:pt>
                <c:pt idx="180">
                  <c:v>0.3784</c:v>
                </c:pt>
                <c:pt idx="181">
                  <c:v>0.37828</c:v>
                </c:pt>
                <c:pt idx="182">
                  <c:v>0.37816</c:v>
                </c:pt>
                <c:pt idx="183">
                  <c:v>0.37804</c:v>
                </c:pt>
                <c:pt idx="184">
                  <c:v>0.37792</c:v>
                </c:pt>
                <c:pt idx="185">
                  <c:v>0.3778</c:v>
                </c:pt>
                <c:pt idx="186">
                  <c:v>0.37768</c:v>
                </c:pt>
                <c:pt idx="187">
                  <c:v>0.37756</c:v>
                </c:pt>
                <c:pt idx="188">
                  <c:v>0.37744</c:v>
                </c:pt>
                <c:pt idx="189">
                  <c:v>0.37732</c:v>
                </c:pt>
                <c:pt idx="190">
                  <c:v>0.3772</c:v>
                </c:pt>
                <c:pt idx="191">
                  <c:v>0.37708</c:v>
                </c:pt>
                <c:pt idx="192">
                  <c:v>0.37696</c:v>
                </c:pt>
                <c:pt idx="193">
                  <c:v>0.37684</c:v>
                </c:pt>
                <c:pt idx="194">
                  <c:v>0.37672</c:v>
                </c:pt>
                <c:pt idx="195">
                  <c:v>0.3766</c:v>
                </c:pt>
                <c:pt idx="196">
                  <c:v>0.37648</c:v>
                </c:pt>
                <c:pt idx="197">
                  <c:v>0.37636</c:v>
                </c:pt>
                <c:pt idx="198">
                  <c:v>0.37624</c:v>
                </c:pt>
                <c:pt idx="199">
                  <c:v>0.37612</c:v>
                </c:pt>
                <c:pt idx="200">
                  <c:v>0.376</c:v>
                </c:pt>
                <c:pt idx="201">
                  <c:v>0.37588</c:v>
                </c:pt>
                <c:pt idx="202">
                  <c:v>0.37576</c:v>
                </c:pt>
                <c:pt idx="203">
                  <c:v>0.37564</c:v>
                </c:pt>
                <c:pt idx="204">
                  <c:v>0.37552</c:v>
                </c:pt>
                <c:pt idx="205">
                  <c:v>0.3754</c:v>
                </c:pt>
                <c:pt idx="206">
                  <c:v>0.37528</c:v>
                </c:pt>
                <c:pt idx="207">
                  <c:v>0.37516</c:v>
                </c:pt>
                <c:pt idx="208">
                  <c:v>0.37504</c:v>
                </c:pt>
                <c:pt idx="209">
                  <c:v>0.37492</c:v>
                </c:pt>
                <c:pt idx="210">
                  <c:v>0.3748</c:v>
                </c:pt>
                <c:pt idx="211">
                  <c:v>0.37468</c:v>
                </c:pt>
                <c:pt idx="212">
                  <c:v>0.37456</c:v>
                </c:pt>
                <c:pt idx="213">
                  <c:v>0.37444</c:v>
                </c:pt>
                <c:pt idx="214">
                  <c:v>0.37432</c:v>
                </c:pt>
                <c:pt idx="215">
                  <c:v>0.3742</c:v>
                </c:pt>
                <c:pt idx="216">
                  <c:v>0.37408</c:v>
                </c:pt>
                <c:pt idx="217">
                  <c:v>0.37396</c:v>
                </c:pt>
                <c:pt idx="218">
                  <c:v>0.37384</c:v>
                </c:pt>
                <c:pt idx="219">
                  <c:v>0.37372</c:v>
                </c:pt>
                <c:pt idx="220">
                  <c:v>0.3736</c:v>
                </c:pt>
                <c:pt idx="221">
                  <c:v>0.37348</c:v>
                </c:pt>
                <c:pt idx="222">
                  <c:v>0.37336</c:v>
                </c:pt>
                <c:pt idx="223">
                  <c:v>0.37324</c:v>
                </c:pt>
                <c:pt idx="224">
                  <c:v>0.37312</c:v>
                </c:pt>
                <c:pt idx="225">
                  <c:v>0.373</c:v>
                </c:pt>
                <c:pt idx="226">
                  <c:v>0.37288</c:v>
                </c:pt>
                <c:pt idx="227">
                  <c:v>0.37276</c:v>
                </c:pt>
                <c:pt idx="228">
                  <c:v>0.37264</c:v>
                </c:pt>
                <c:pt idx="229">
                  <c:v>0.37252</c:v>
                </c:pt>
                <c:pt idx="230">
                  <c:v>0.3724</c:v>
                </c:pt>
                <c:pt idx="231">
                  <c:v>0.37228</c:v>
                </c:pt>
                <c:pt idx="232">
                  <c:v>0.37216</c:v>
                </c:pt>
                <c:pt idx="233">
                  <c:v>0.37204</c:v>
                </c:pt>
                <c:pt idx="234">
                  <c:v>0.37192</c:v>
                </c:pt>
                <c:pt idx="235">
                  <c:v>0.3718</c:v>
                </c:pt>
                <c:pt idx="236">
                  <c:v>0.37168</c:v>
                </c:pt>
                <c:pt idx="237">
                  <c:v>0.37156</c:v>
                </c:pt>
                <c:pt idx="238">
                  <c:v>0.37144</c:v>
                </c:pt>
                <c:pt idx="239">
                  <c:v>0.37132</c:v>
                </c:pt>
                <c:pt idx="240">
                  <c:v>0.3712</c:v>
                </c:pt>
                <c:pt idx="241">
                  <c:v>0.37108</c:v>
                </c:pt>
                <c:pt idx="242">
                  <c:v>0.37096</c:v>
                </c:pt>
                <c:pt idx="243">
                  <c:v>0.37084</c:v>
                </c:pt>
                <c:pt idx="244">
                  <c:v>0.37072</c:v>
                </c:pt>
                <c:pt idx="245">
                  <c:v>0.3706</c:v>
                </c:pt>
                <c:pt idx="246">
                  <c:v>0.37048</c:v>
                </c:pt>
                <c:pt idx="247">
                  <c:v>0.37036</c:v>
                </c:pt>
                <c:pt idx="248">
                  <c:v>0.37024</c:v>
                </c:pt>
                <c:pt idx="249">
                  <c:v>0.37012</c:v>
                </c:pt>
                <c:pt idx="250">
                  <c:v>0.37</c:v>
                </c:pt>
                <c:pt idx="251">
                  <c:v>0.36988</c:v>
                </c:pt>
                <c:pt idx="252">
                  <c:v>0.36976</c:v>
                </c:pt>
                <c:pt idx="253">
                  <c:v>0.36964</c:v>
                </c:pt>
                <c:pt idx="254">
                  <c:v>0.36952</c:v>
                </c:pt>
                <c:pt idx="255">
                  <c:v>0.3694</c:v>
                </c:pt>
                <c:pt idx="256">
                  <c:v>0.36928</c:v>
                </c:pt>
                <c:pt idx="257">
                  <c:v>0.36916</c:v>
                </c:pt>
                <c:pt idx="258">
                  <c:v>0.36904</c:v>
                </c:pt>
                <c:pt idx="259">
                  <c:v>0.36892</c:v>
                </c:pt>
                <c:pt idx="260">
                  <c:v>0.3688</c:v>
                </c:pt>
                <c:pt idx="261">
                  <c:v>0.36868</c:v>
                </c:pt>
                <c:pt idx="262">
                  <c:v>0.36856</c:v>
                </c:pt>
                <c:pt idx="263">
                  <c:v>0.36844</c:v>
                </c:pt>
                <c:pt idx="264">
                  <c:v>0.36832</c:v>
                </c:pt>
                <c:pt idx="265">
                  <c:v>0.3682</c:v>
                </c:pt>
                <c:pt idx="266">
                  <c:v>0.36808</c:v>
                </c:pt>
                <c:pt idx="267">
                  <c:v>0.36796</c:v>
                </c:pt>
                <c:pt idx="268">
                  <c:v>0.36784</c:v>
                </c:pt>
                <c:pt idx="269">
                  <c:v>0.36772</c:v>
                </c:pt>
                <c:pt idx="270">
                  <c:v>0.3676</c:v>
                </c:pt>
                <c:pt idx="271">
                  <c:v>0.36748</c:v>
                </c:pt>
                <c:pt idx="272">
                  <c:v>0.36736</c:v>
                </c:pt>
                <c:pt idx="273">
                  <c:v>0.36724</c:v>
                </c:pt>
                <c:pt idx="274">
                  <c:v>0.36712</c:v>
                </c:pt>
                <c:pt idx="275">
                  <c:v>0.367</c:v>
                </c:pt>
                <c:pt idx="276">
                  <c:v>0.36688</c:v>
                </c:pt>
                <c:pt idx="277">
                  <c:v>0.36676</c:v>
                </c:pt>
                <c:pt idx="278">
                  <c:v>0.36664</c:v>
                </c:pt>
                <c:pt idx="279">
                  <c:v>0.36652</c:v>
                </c:pt>
                <c:pt idx="280">
                  <c:v>0.3664</c:v>
                </c:pt>
                <c:pt idx="281">
                  <c:v>0.36628</c:v>
                </c:pt>
                <c:pt idx="282">
                  <c:v>0.36616</c:v>
                </c:pt>
                <c:pt idx="283">
                  <c:v>0.36604</c:v>
                </c:pt>
                <c:pt idx="284">
                  <c:v>0.36592</c:v>
                </c:pt>
                <c:pt idx="285">
                  <c:v>0.3658</c:v>
                </c:pt>
                <c:pt idx="286">
                  <c:v>0.36568</c:v>
                </c:pt>
                <c:pt idx="287">
                  <c:v>0.36556</c:v>
                </c:pt>
                <c:pt idx="288">
                  <c:v>0.36544</c:v>
                </c:pt>
                <c:pt idx="289">
                  <c:v>0.36532</c:v>
                </c:pt>
                <c:pt idx="290">
                  <c:v>0.3652</c:v>
                </c:pt>
                <c:pt idx="291">
                  <c:v>0.36508</c:v>
                </c:pt>
                <c:pt idx="292">
                  <c:v>0.36496</c:v>
                </c:pt>
                <c:pt idx="293">
                  <c:v>0.36484</c:v>
                </c:pt>
                <c:pt idx="294">
                  <c:v>0.36472</c:v>
                </c:pt>
                <c:pt idx="295">
                  <c:v>0.3646</c:v>
                </c:pt>
                <c:pt idx="296">
                  <c:v>0.36448</c:v>
                </c:pt>
                <c:pt idx="297">
                  <c:v>0.36436</c:v>
                </c:pt>
                <c:pt idx="298">
                  <c:v>0.36424</c:v>
                </c:pt>
                <c:pt idx="299">
                  <c:v>0.36412</c:v>
                </c:pt>
                <c:pt idx="300">
                  <c:v>0.364</c:v>
                </c:pt>
                <c:pt idx="301">
                  <c:v>0.36388</c:v>
                </c:pt>
                <c:pt idx="302">
                  <c:v>0.36376</c:v>
                </c:pt>
                <c:pt idx="303">
                  <c:v>0.36364</c:v>
                </c:pt>
                <c:pt idx="304">
                  <c:v>0.36352</c:v>
                </c:pt>
                <c:pt idx="305">
                  <c:v>0.3634</c:v>
                </c:pt>
                <c:pt idx="306">
                  <c:v>0.36328</c:v>
                </c:pt>
                <c:pt idx="307">
                  <c:v>0.36316</c:v>
                </c:pt>
                <c:pt idx="308">
                  <c:v>0.36304</c:v>
                </c:pt>
                <c:pt idx="309">
                  <c:v>0.36292</c:v>
                </c:pt>
                <c:pt idx="310">
                  <c:v>0.3628</c:v>
                </c:pt>
                <c:pt idx="311">
                  <c:v>0.36268</c:v>
                </c:pt>
                <c:pt idx="312">
                  <c:v>0.36256</c:v>
                </c:pt>
                <c:pt idx="313">
                  <c:v>0.36244</c:v>
                </c:pt>
                <c:pt idx="314">
                  <c:v>0.36232</c:v>
                </c:pt>
                <c:pt idx="315">
                  <c:v>0.3622</c:v>
                </c:pt>
                <c:pt idx="316">
                  <c:v>0.36208</c:v>
                </c:pt>
                <c:pt idx="317">
                  <c:v>0.36196</c:v>
                </c:pt>
                <c:pt idx="318">
                  <c:v>0.36184</c:v>
                </c:pt>
                <c:pt idx="319">
                  <c:v>0.36172</c:v>
                </c:pt>
                <c:pt idx="320">
                  <c:v>0.3616</c:v>
                </c:pt>
                <c:pt idx="321">
                  <c:v>0.36148</c:v>
                </c:pt>
                <c:pt idx="322">
                  <c:v>0.36136</c:v>
                </c:pt>
                <c:pt idx="323">
                  <c:v>0.36124</c:v>
                </c:pt>
                <c:pt idx="324">
                  <c:v>0.36112</c:v>
                </c:pt>
                <c:pt idx="325">
                  <c:v>0.361</c:v>
                </c:pt>
                <c:pt idx="326">
                  <c:v>0.36088</c:v>
                </c:pt>
                <c:pt idx="327">
                  <c:v>0.36076</c:v>
                </c:pt>
                <c:pt idx="328">
                  <c:v>0.36064</c:v>
                </c:pt>
                <c:pt idx="329">
                  <c:v>0.36052</c:v>
                </c:pt>
                <c:pt idx="330">
                  <c:v>0.3604</c:v>
                </c:pt>
                <c:pt idx="331">
                  <c:v>0.36028</c:v>
                </c:pt>
                <c:pt idx="332">
                  <c:v>0.36016</c:v>
                </c:pt>
                <c:pt idx="333">
                  <c:v>0.36004</c:v>
                </c:pt>
                <c:pt idx="334">
                  <c:v>0.35992</c:v>
                </c:pt>
                <c:pt idx="335">
                  <c:v>0.3598</c:v>
                </c:pt>
                <c:pt idx="336">
                  <c:v>0.35968</c:v>
                </c:pt>
                <c:pt idx="337">
                  <c:v>0.35956</c:v>
                </c:pt>
                <c:pt idx="338">
                  <c:v>0.35944</c:v>
                </c:pt>
                <c:pt idx="339">
                  <c:v>0.35932</c:v>
                </c:pt>
                <c:pt idx="340">
                  <c:v>0.3592</c:v>
                </c:pt>
                <c:pt idx="341">
                  <c:v>0.35908</c:v>
                </c:pt>
                <c:pt idx="342">
                  <c:v>0.35896</c:v>
                </c:pt>
                <c:pt idx="343">
                  <c:v>0.35884</c:v>
                </c:pt>
                <c:pt idx="344">
                  <c:v>0.35872</c:v>
                </c:pt>
                <c:pt idx="345">
                  <c:v>0.3586</c:v>
                </c:pt>
                <c:pt idx="346">
                  <c:v>0.35848</c:v>
                </c:pt>
                <c:pt idx="347">
                  <c:v>0.35836</c:v>
                </c:pt>
                <c:pt idx="348">
                  <c:v>0.35824</c:v>
                </c:pt>
                <c:pt idx="349">
                  <c:v>0.35812</c:v>
                </c:pt>
                <c:pt idx="350">
                  <c:v>0.358</c:v>
                </c:pt>
                <c:pt idx="351">
                  <c:v>0.35788</c:v>
                </c:pt>
                <c:pt idx="352">
                  <c:v>0.35776</c:v>
                </c:pt>
                <c:pt idx="353">
                  <c:v>0.35764</c:v>
                </c:pt>
                <c:pt idx="354">
                  <c:v>0.35752</c:v>
                </c:pt>
                <c:pt idx="355">
                  <c:v>0.3574</c:v>
                </c:pt>
                <c:pt idx="356">
                  <c:v>0.35728</c:v>
                </c:pt>
                <c:pt idx="357">
                  <c:v>0.35716</c:v>
                </c:pt>
                <c:pt idx="358">
                  <c:v>0.35704</c:v>
                </c:pt>
                <c:pt idx="359">
                  <c:v>0.35692</c:v>
                </c:pt>
                <c:pt idx="360">
                  <c:v>0.3568</c:v>
                </c:pt>
                <c:pt idx="361">
                  <c:v>0.35668</c:v>
                </c:pt>
                <c:pt idx="362">
                  <c:v>0.35656</c:v>
                </c:pt>
                <c:pt idx="363">
                  <c:v>0.35644</c:v>
                </c:pt>
                <c:pt idx="364">
                  <c:v>0.35632</c:v>
                </c:pt>
                <c:pt idx="365">
                  <c:v>0.3562</c:v>
                </c:pt>
                <c:pt idx="366">
                  <c:v>0.35608</c:v>
                </c:pt>
                <c:pt idx="367">
                  <c:v>0.35596</c:v>
                </c:pt>
                <c:pt idx="368">
                  <c:v>0.35584</c:v>
                </c:pt>
                <c:pt idx="369">
                  <c:v>0.35572</c:v>
                </c:pt>
                <c:pt idx="370">
                  <c:v>0.3556</c:v>
                </c:pt>
                <c:pt idx="371">
                  <c:v>0.35548</c:v>
                </c:pt>
                <c:pt idx="372">
                  <c:v>0.35536</c:v>
                </c:pt>
                <c:pt idx="373">
                  <c:v>0.35524</c:v>
                </c:pt>
                <c:pt idx="374">
                  <c:v>0.35512</c:v>
                </c:pt>
                <c:pt idx="375">
                  <c:v>0.355</c:v>
                </c:pt>
                <c:pt idx="376">
                  <c:v>0.35488</c:v>
                </c:pt>
                <c:pt idx="377">
                  <c:v>0.35476</c:v>
                </c:pt>
                <c:pt idx="378">
                  <c:v>0.35464</c:v>
                </c:pt>
                <c:pt idx="379">
                  <c:v>0.35452</c:v>
                </c:pt>
                <c:pt idx="380">
                  <c:v>0.3544</c:v>
                </c:pt>
                <c:pt idx="381">
                  <c:v>0.35428</c:v>
                </c:pt>
                <c:pt idx="382">
                  <c:v>0.35416</c:v>
                </c:pt>
                <c:pt idx="383">
                  <c:v>0.35404</c:v>
                </c:pt>
                <c:pt idx="384">
                  <c:v>0.35392</c:v>
                </c:pt>
                <c:pt idx="385">
                  <c:v>0.3538</c:v>
                </c:pt>
                <c:pt idx="386">
                  <c:v>0.35368</c:v>
                </c:pt>
                <c:pt idx="387">
                  <c:v>0.35356</c:v>
                </c:pt>
                <c:pt idx="388">
                  <c:v>0.35344</c:v>
                </c:pt>
                <c:pt idx="389">
                  <c:v>0.35332</c:v>
                </c:pt>
                <c:pt idx="390">
                  <c:v>0.3532</c:v>
                </c:pt>
                <c:pt idx="391">
                  <c:v>0.35308</c:v>
                </c:pt>
                <c:pt idx="392">
                  <c:v>0.35296</c:v>
                </c:pt>
                <c:pt idx="393">
                  <c:v>0.35284</c:v>
                </c:pt>
                <c:pt idx="394">
                  <c:v>0.35272</c:v>
                </c:pt>
                <c:pt idx="395">
                  <c:v>0.3526</c:v>
                </c:pt>
                <c:pt idx="396">
                  <c:v>0.35248</c:v>
                </c:pt>
                <c:pt idx="397">
                  <c:v>0.35236</c:v>
                </c:pt>
                <c:pt idx="398">
                  <c:v>0.35224</c:v>
                </c:pt>
                <c:pt idx="399">
                  <c:v>0.35212</c:v>
                </c:pt>
                <c:pt idx="400">
                  <c:v>0.352</c:v>
                </c:pt>
                <c:pt idx="401">
                  <c:v>0.35188</c:v>
                </c:pt>
                <c:pt idx="402">
                  <c:v>0.35176</c:v>
                </c:pt>
                <c:pt idx="403">
                  <c:v>0.35164</c:v>
                </c:pt>
                <c:pt idx="404">
                  <c:v>0.35152</c:v>
                </c:pt>
                <c:pt idx="405">
                  <c:v>0.3514</c:v>
                </c:pt>
                <c:pt idx="406">
                  <c:v>0.35128</c:v>
                </c:pt>
                <c:pt idx="407">
                  <c:v>0.35116</c:v>
                </c:pt>
                <c:pt idx="408">
                  <c:v>0.35104</c:v>
                </c:pt>
                <c:pt idx="409">
                  <c:v>0.35092</c:v>
                </c:pt>
                <c:pt idx="410">
                  <c:v>0.3508</c:v>
                </c:pt>
                <c:pt idx="411">
                  <c:v>0.35068</c:v>
                </c:pt>
                <c:pt idx="412">
                  <c:v>0.35056</c:v>
                </c:pt>
                <c:pt idx="413">
                  <c:v>0.35044</c:v>
                </c:pt>
                <c:pt idx="414">
                  <c:v>0.35032</c:v>
                </c:pt>
                <c:pt idx="415">
                  <c:v>0.3502</c:v>
                </c:pt>
                <c:pt idx="416">
                  <c:v>0.35008</c:v>
                </c:pt>
                <c:pt idx="417">
                  <c:v>0.34996</c:v>
                </c:pt>
                <c:pt idx="418">
                  <c:v>0.34984</c:v>
                </c:pt>
                <c:pt idx="419">
                  <c:v>0.34972</c:v>
                </c:pt>
                <c:pt idx="420">
                  <c:v>0.3496</c:v>
                </c:pt>
                <c:pt idx="421">
                  <c:v>0.34948</c:v>
                </c:pt>
                <c:pt idx="422">
                  <c:v>0.34936</c:v>
                </c:pt>
                <c:pt idx="423">
                  <c:v>0.34924</c:v>
                </c:pt>
                <c:pt idx="424">
                  <c:v>0.34912</c:v>
                </c:pt>
                <c:pt idx="425">
                  <c:v>0.349</c:v>
                </c:pt>
                <c:pt idx="426">
                  <c:v>0.34888</c:v>
                </c:pt>
                <c:pt idx="427">
                  <c:v>0.34876</c:v>
                </c:pt>
                <c:pt idx="428">
                  <c:v>0.34864</c:v>
                </c:pt>
                <c:pt idx="429">
                  <c:v>0.34852</c:v>
                </c:pt>
                <c:pt idx="430">
                  <c:v>0.3484</c:v>
                </c:pt>
                <c:pt idx="431">
                  <c:v>0.34828</c:v>
                </c:pt>
                <c:pt idx="432">
                  <c:v>0.34816</c:v>
                </c:pt>
                <c:pt idx="433">
                  <c:v>0.34804</c:v>
                </c:pt>
                <c:pt idx="434">
                  <c:v>0.34792</c:v>
                </c:pt>
                <c:pt idx="435">
                  <c:v>0.3478</c:v>
                </c:pt>
                <c:pt idx="436">
                  <c:v>0.34768</c:v>
                </c:pt>
                <c:pt idx="437">
                  <c:v>0.34756</c:v>
                </c:pt>
                <c:pt idx="438">
                  <c:v>0.34744</c:v>
                </c:pt>
                <c:pt idx="439">
                  <c:v>0.34732</c:v>
                </c:pt>
                <c:pt idx="440">
                  <c:v>0.3472</c:v>
                </c:pt>
                <c:pt idx="441">
                  <c:v>0.34708</c:v>
                </c:pt>
                <c:pt idx="442">
                  <c:v>0.34696</c:v>
                </c:pt>
                <c:pt idx="443">
                  <c:v>0.34684</c:v>
                </c:pt>
                <c:pt idx="444">
                  <c:v>0.34672</c:v>
                </c:pt>
                <c:pt idx="445">
                  <c:v>0.3466</c:v>
                </c:pt>
                <c:pt idx="446">
                  <c:v>0.34648</c:v>
                </c:pt>
                <c:pt idx="447">
                  <c:v>0.34636</c:v>
                </c:pt>
                <c:pt idx="448">
                  <c:v>0.34624</c:v>
                </c:pt>
                <c:pt idx="449">
                  <c:v>0.34612</c:v>
                </c:pt>
                <c:pt idx="450">
                  <c:v>0.346</c:v>
                </c:pt>
                <c:pt idx="451">
                  <c:v>0.34588</c:v>
                </c:pt>
                <c:pt idx="452">
                  <c:v>0.34576</c:v>
                </c:pt>
                <c:pt idx="453">
                  <c:v>0.34564</c:v>
                </c:pt>
                <c:pt idx="454">
                  <c:v>0.34552</c:v>
                </c:pt>
                <c:pt idx="455">
                  <c:v>0.3454</c:v>
                </c:pt>
                <c:pt idx="456">
                  <c:v>0.34528</c:v>
                </c:pt>
                <c:pt idx="457">
                  <c:v>0.34516</c:v>
                </c:pt>
                <c:pt idx="458">
                  <c:v>0.34504</c:v>
                </c:pt>
                <c:pt idx="459">
                  <c:v>0.34492</c:v>
                </c:pt>
                <c:pt idx="460">
                  <c:v>0.3448</c:v>
                </c:pt>
                <c:pt idx="461">
                  <c:v>0.34468</c:v>
                </c:pt>
                <c:pt idx="462">
                  <c:v>0.34456</c:v>
                </c:pt>
                <c:pt idx="463">
                  <c:v>0.34444</c:v>
                </c:pt>
                <c:pt idx="464">
                  <c:v>0.34432</c:v>
                </c:pt>
                <c:pt idx="465">
                  <c:v>0.3442</c:v>
                </c:pt>
                <c:pt idx="466">
                  <c:v>0.34408</c:v>
                </c:pt>
                <c:pt idx="467">
                  <c:v>0.34396</c:v>
                </c:pt>
                <c:pt idx="468">
                  <c:v>0.34384</c:v>
                </c:pt>
                <c:pt idx="469">
                  <c:v>0.34372</c:v>
                </c:pt>
                <c:pt idx="470">
                  <c:v>0.3436</c:v>
                </c:pt>
                <c:pt idx="471">
                  <c:v>0.34348</c:v>
                </c:pt>
                <c:pt idx="472">
                  <c:v>0.34336</c:v>
                </c:pt>
                <c:pt idx="473">
                  <c:v>0.34324</c:v>
                </c:pt>
                <c:pt idx="474">
                  <c:v>0.34312</c:v>
                </c:pt>
                <c:pt idx="475">
                  <c:v>0.343</c:v>
                </c:pt>
                <c:pt idx="476">
                  <c:v>0.34288</c:v>
                </c:pt>
                <c:pt idx="477">
                  <c:v>0.34276</c:v>
                </c:pt>
                <c:pt idx="478">
                  <c:v>0.34264</c:v>
                </c:pt>
                <c:pt idx="479">
                  <c:v>0.34252</c:v>
                </c:pt>
                <c:pt idx="480">
                  <c:v>0.3424</c:v>
                </c:pt>
                <c:pt idx="481">
                  <c:v>0.34228</c:v>
                </c:pt>
                <c:pt idx="482">
                  <c:v>0.34216</c:v>
                </c:pt>
                <c:pt idx="483">
                  <c:v>0.34204</c:v>
                </c:pt>
                <c:pt idx="484">
                  <c:v>0.34192</c:v>
                </c:pt>
                <c:pt idx="485">
                  <c:v>0.3418</c:v>
                </c:pt>
                <c:pt idx="486">
                  <c:v>0.34168</c:v>
                </c:pt>
                <c:pt idx="487">
                  <c:v>0.34156</c:v>
                </c:pt>
                <c:pt idx="488">
                  <c:v>0.34144</c:v>
                </c:pt>
                <c:pt idx="489">
                  <c:v>0.34132</c:v>
                </c:pt>
                <c:pt idx="490">
                  <c:v>0.3412</c:v>
                </c:pt>
                <c:pt idx="491">
                  <c:v>0.34108</c:v>
                </c:pt>
                <c:pt idx="492">
                  <c:v>0.34096</c:v>
                </c:pt>
                <c:pt idx="493">
                  <c:v>0.34084</c:v>
                </c:pt>
                <c:pt idx="494">
                  <c:v>0.34072</c:v>
                </c:pt>
                <c:pt idx="495">
                  <c:v>0.3406</c:v>
                </c:pt>
                <c:pt idx="496">
                  <c:v>0.34048</c:v>
                </c:pt>
                <c:pt idx="497">
                  <c:v>0.34036</c:v>
                </c:pt>
                <c:pt idx="498">
                  <c:v>0.34024</c:v>
                </c:pt>
                <c:pt idx="499">
                  <c:v>0.34012</c:v>
                </c:pt>
                <c:pt idx="500">
                  <c:v>0.34</c:v>
                </c:pt>
                <c:pt idx="501">
                  <c:v>0.33988</c:v>
                </c:pt>
                <c:pt idx="502">
                  <c:v>0.33976</c:v>
                </c:pt>
                <c:pt idx="503">
                  <c:v>0.33964</c:v>
                </c:pt>
                <c:pt idx="504">
                  <c:v>0.33952</c:v>
                </c:pt>
                <c:pt idx="505">
                  <c:v>0.3394</c:v>
                </c:pt>
                <c:pt idx="506">
                  <c:v>0.33928</c:v>
                </c:pt>
                <c:pt idx="507">
                  <c:v>0.33916</c:v>
                </c:pt>
                <c:pt idx="508">
                  <c:v>0.33904</c:v>
                </c:pt>
                <c:pt idx="509">
                  <c:v>0.33892</c:v>
                </c:pt>
                <c:pt idx="510">
                  <c:v>0.3388</c:v>
                </c:pt>
                <c:pt idx="511">
                  <c:v>0.33868</c:v>
                </c:pt>
                <c:pt idx="512">
                  <c:v>0.33856</c:v>
                </c:pt>
                <c:pt idx="513">
                  <c:v>0.33844</c:v>
                </c:pt>
                <c:pt idx="514">
                  <c:v>0.33832</c:v>
                </c:pt>
                <c:pt idx="515">
                  <c:v>0.3382</c:v>
                </c:pt>
                <c:pt idx="516">
                  <c:v>0.33808</c:v>
                </c:pt>
                <c:pt idx="517">
                  <c:v>0.33796</c:v>
                </c:pt>
                <c:pt idx="518">
                  <c:v>0.33784</c:v>
                </c:pt>
                <c:pt idx="519">
                  <c:v>0.33772</c:v>
                </c:pt>
                <c:pt idx="520">
                  <c:v>0.3376</c:v>
                </c:pt>
                <c:pt idx="521">
                  <c:v>0.33748</c:v>
                </c:pt>
                <c:pt idx="522">
                  <c:v>0.33736</c:v>
                </c:pt>
                <c:pt idx="523">
                  <c:v>0.33724</c:v>
                </c:pt>
                <c:pt idx="524">
                  <c:v>0.33712</c:v>
                </c:pt>
                <c:pt idx="525">
                  <c:v>0.337</c:v>
                </c:pt>
                <c:pt idx="526">
                  <c:v>0.33688</c:v>
                </c:pt>
                <c:pt idx="527">
                  <c:v>0.33676</c:v>
                </c:pt>
                <c:pt idx="528">
                  <c:v>0.33664</c:v>
                </c:pt>
                <c:pt idx="529">
                  <c:v>0.33652</c:v>
                </c:pt>
                <c:pt idx="530">
                  <c:v>0.3364</c:v>
                </c:pt>
                <c:pt idx="531">
                  <c:v>0.33628</c:v>
                </c:pt>
                <c:pt idx="532">
                  <c:v>0.33616</c:v>
                </c:pt>
                <c:pt idx="533">
                  <c:v>0.33604</c:v>
                </c:pt>
                <c:pt idx="534">
                  <c:v>0.33592</c:v>
                </c:pt>
                <c:pt idx="535">
                  <c:v>0.3358</c:v>
                </c:pt>
                <c:pt idx="536">
                  <c:v>0.33568</c:v>
                </c:pt>
                <c:pt idx="537">
                  <c:v>0.33556</c:v>
                </c:pt>
                <c:pt idx="538">
                  <c:v>0.33544</c:v>
                </c:pt>
                <c:pt idx="539">
                  <c:v>0.33532</c:v>
                </c:pt>
                <c:pt idx="540">
                  <c:v>0.3352</c:v>
                </c:pt>
                <c:pt idx="541">
                  <c:v>0.33508</c:v>
                </c:pt>
                <c:pt idx="542">
                  <c:v>0.33496</c:v>
                </c:pt>
                <c:pt idx="543">
                  <c:v>0.33484</c:v>
                </c:pt>
                <c:pt idx="544">
                  <c:v>0.33472</c:v>
                </c:pt>
                <c:pt idx="545">
                  <c:v>0.3346</c:v>
                </c:pt>
                <c:pt idx="546">
                  <c:v>0.33448</c:v>
                </c:pt>
                <c:pt idx="547">
                  <c:v>0.33436</c:v>
                </c:pt>
                <c:pt idx="548">
                  <c:v>0.33424</c:v>
                </c:pt>
                <c:pt idx="549">
                  <c:v>0.33412</c:v>
                </c:pt>
                <c:pt idx="550">
                  <c:v>0.334</c:v>
                </c:pt>
                <c:pt idx="551">
                  <c:v>0.33388</c:v>
                </c:pt>
                <c:pt idx="552">
                  <c:v>0.33376</c:v>
                </c:pt>
                <c:pt idx="553">
                  <c:v>0.33364</c:v>
                </c:pt>
                <c:pt idx="554">
                  <c:v>0.33352</c:v>
                </c:pt>
                <c:pt idx="555">
                  <c:v>0.3334</c:v>
                </c:pt>
                <c:pt idx="556">
                  <c:v>0.33328</c:v>
                </c:pt>
                <c:pt idx="557">
                  <c:v>0.33316</c:v>
                </c:pt>
                <c:pt idx="558">
                  <c:v>0.33304</c:v>
                </c:pt>
                <c:pt idx="559">
                  <c:v>0.33292</c:v>
                </c:pt>
                <c:pt idx="560">
                  <c:v>0.3328</c:v>
                </c:pt>
                <c:pt idx="561">
                  <c:v>0.33268</c:v>
                </c:pt>
                <c:pt idx="562">
                  <c:v>0.33256</c:v>
                </c:pt>
                <c:pt idx="563">
                  <c:v>0.33244</c:v>
                </c:pt>
                <c:pt idx="564">
                  <c:v>0.33232</c:v>
                </c:pt>
                <c:pt idx="565">
                  <c:v>0.3322</c:v>
                </c:pt>
                <c:pt idx="566">
                  <c:v>0.33208</c:v>
                </c:pt>
                <c:pt idx="567">
                  <c:v>0.33196</c:v>
                </c:pt>
                <c:pt idx="568">
                  <c:v>0.33184</c:v>
                </c:pt>
                <c:pt idx="569">
                  <c:v>0.33172</c:v>
                </c:pt>
                <c:pt idx="570">
                  <c:v>0.3316</c:v>
                </c:pt>
                <c:pt idx="571">
                  <c:v>0.33148</c:v>
                </c:pt>
                <c:pt idx="572">
                  <c:v>0.33136</c:v>
                </c:pt>
                <c:pt idx="573">
                  <c:v>0.33124</c:v>
                </c:pt>
                <c:pt idx="574">
                  <c:v>0.33112</c:v>
                </c:pt>
                <c:pt idx="575">
                  <c:v>0.331</c:v>
                </c:pt>
                <c:pt idx="576">
                  <c:v>0.33088</c:v>
                </c:pt>
                <c:pt idx="577">
                  <c:v>0.33076</c:v>
                </c:pt>
                <c:pt idx="578">
                  <c:v>0.33064</c:v>
                </c:pt>
                <c:pt idx="579">
                  <c:v>0.33052</c:v>
                </c:pt>
                <c:pt idx="580">
                  <c:v>0.3304</c:v>
                </c:pt>
                <c:pt idx="581">
                  <c:v>0.33028</c:v>
                </c:pt>
                <c:pt idx="582">
                  <c:v>0.33016</c:v>
                </c:pt>
                <c:pt idx="583">
                  <c:v>0.33004</c:v>
                </c:pt>
                <c:pt idx="584">
                  <c:v>0.32992</c:v>
                </c:pt>
                <c:pt idx="585">
                  <c:v>0.3298</c:v>
                </c:pt>
                <c:pt idx="586">
                  <c:v>0.32968</c:v>
                </c:pt>
                <c:pt idx="587">
                  <c:v>0.32956</c:v>
                </c:pt>
                <c:pt idx="588">
                  <c:v>0.32944</c:v>
                </c:pt>
                <c:pt idx="589">
                  <c:v>0.32932</c:v>
                </c:pt>
                <c:pt idx="590">
                  <c:v>0.3292</c:v>
                </c:pt>
                <c:pt idx="591">
                  <c:v>0.32908</c:v>
                </c:pt>
                <c:pt idx="592">
                  <c:v>0.32896</c:v>
                </c:pt>
                <c:pt idx="593">
                  <c:v>0.32884</c:v>
                </c:pt>
                <c:pt idx="594">
                  <c:v>0.32872</c:v>
                </c:pt>
                <c:pt idx="595">
                  <c:v>0.3286</c:v>
                </c:pt>
                <c:pt idx="596">
                  <c:v>0.32848</c:v>
                </c:pt>
                <c:pt idx="597">
                  <c:v>0.32836</c:v>
                </c:pt>
                <c:pt idx="598">
                  <c:v>0.32824</c:v>
                </c:pt>
                <c:pt idx="599">
                  <c:v>0.32812</c:v>
                </c:pt>
                <c:pt idx="600">
                  <c:v>0.328</c:v>
                </c:pt>
                <c:pt idx="601">
                  <c:v>0.32788</c:v>
                </c:pt>
                <c:pt idx="602">
                  <c:v>0.32776</c:v>
                </c:pt>
                <c:pt idx="603">
                  <c:v>0.32764</c:v>
                </c:pt>
                <c:pt idx="604">
                  <c:v>0.32752</c:v>
                </c:pt>
                <c:pt idx="605">
                  <c:v>0.3274</c:v>
                </c:pt>
                <c:pt idx="606">
                  <c:v>0.32728</c:v>
                </c:pt>
                <c:pt idx="607">
                  <c:v>0.32716</c:v>
                </c:pt>
                <c:pt idx="608">
                  <c:v>0.32704</c:v>
                </c:pt>
                <c:pt idx="609">
                  <c:v>0.32692</c:v>
                </c:pt>
                <c:pt idx="610">
                  <c:v>0.3268</c:v>
                </c:pt>
                <c:pt idx="611">
                  <c:v>0.32668</c:v>
                </c:pt>
                <c:pt idx="612">
                  <c:v>0.32656</c:v>
                </c:pt>
                <c:pt idx="613">
                  <c:v>0.32644</c:v>
                </c:pt>
                <c:pt idx="614">
                  <c:v>0.32632</c:v>
                </c:pt>
                <c:pt idx="615">
                  <c:v>0.3262</c:v>
                </c:pt>
                <c:pt idx="616">
                  <c:v>0.32608</c:v>
                </c:pt>
                <c:pt idx="617">
                  <c:v>0.32596</c:v>
                </c:pt>
                <c:pt idx="618">
                  <c:v>0.32584</c:v>
                </c:pt>
                <c:pt idx="619">
                  <c:v>0.32572</c:v>
                </c:pt>
                <c:pt idx="620">
                  <c:v>0.3256</c:v>
                </c:pt>
                <c:pt idx="621">
                  <c:v>0.32548</c:v>
                </c:pt>
                <c:pt idx="622">
                  <c:v>0.32536</c:v>
                </c:pt>
                <c:pt idx="623">
                  <c:v>0.32524</c:v>
                </c:pt>
                <c:pt idx="624">
                  <c:v>0.32512</c:v>
                </c:pt>
                <c:pt idx="625">
                  <c:v>0.325</c:v>
                </c:pt>
                <c:pt idx="626">
                  <c:v>0.32488</c:v>
                </c:pt>
                <c:pt idx="627">
                  <c:v>0.32476</c:v>
                </c:pt>
                <c:pt idx="628">
                  <c:v>0.32464</c:v>
                </c:pt>
                <c:pt idx="629">
                  <c:v>0.32452</c:v>
                </c:pt>
                <c:pt idx="630">
                  <c:v>0.3244</c:v>
                </c:pt>
                <c:pt idx="631">
                  <c:v>0.32428</c:v>
                </c:pt>
                <c:pt idx="632">
                  <c:v>0.32416</c:v>
                </c:pt>
                <c:pt idx="633">
                  <c:v>0.32404</c:v>
                </c:pt>
                <c:pt idx="634">
                  <c:v>0.32392</c:v>
                </c:pt>
                <c:pt idx="635">
                  <c:v>0.3238</c:v>
                </c:pt>
                <c:pt idx="636">
                  <c:v>0.32368</c:v>
                </c:pt>
                <c:pt idx="637">
                  <c:v>0.32356</c:v>
                </c:pt>
                <c:pt idx="638">
                  <c:v>0.32344</c:v>
                </c:pt>
                <c:pt idx="639">
                  <c:v>0.32332</c:v>
                </c:pt>
                <c:pt idx="640">
                  <c:v>0.3232</c:v>
                </c:pt>
                <c:pt idx="641">
                  <c:v>0.32308</c:v>
                </c:pt>
                <c:pt idx="642">
                  <c:v>0.32296</c:v>
                </c:pt>
                <c:pt idx="643">
                  <c:v>0.32284</c:v>
                </c:pt>
                <c:pt idx="644">
                  <c:v>0.32272</c:v>
                </c:pt>
                <c:pt idx="645">
                  <c:v>0.3226</c:v>
                </c:pt>
                <c:pt idx="646">
                  <c:v>0.32248</c:v>
                </c:pt>
                <c:pt idx="647">
                  <c:v>0.32236</c:v>
                </c:pt>
                <c:pt idx="648">
                  <c:v>0.32224</c:v>
                </c:pt>
                <c:pt idx="649">
                  <c:v>0.32212</c:v>
                </c:pt>
                <c:pt idx="650">
                  <c:v>0.322</c:v>
                </c:pt>
                <c:pt idx="651">
                  <c:v>0.32188</c:v>
                </c:pt>
                <c:pt idx="652">
                  <c:v>0.32176</c:v>
                </c:pt>
                <c:pt idx="653">
                  <c:v>0.32164</c:v>
                </c:pt>
                <c:pt idx="654">
                  <c:v>0.32152</c:v>
                </c:pt>
                <c:pt idx="655">
                  <c:v>0.3214</c:v>
                </c:pt>
                <c:pt idx="656">
                  <c:v>0.32128</c:v>
                </c:pt>
                <c:pt idx="657">
                  <c:v>0.32116</c:v>
                </c:pt>
                <c:pt idx="658">
                  <c:v>0.32104</c:v>
                </c:pt>
                <c:pt idx="659">
                  <c:v>0.32092</c:v>
                </c:pt>
                <c:pt idx="660">
                  <c:v>0.3208</c:v>
                </c:pt>
                <c:pt idx="661">
                  <c:v>0.32068</c:v>
                </c:pt>
                <c:pt idx="662">
                  <c:v>0.32056</c:v>
                </c:pt>
                <c:pt idx="663">
                  <c:v>0.32044</c:v>
                </c:pt>
                <c:pt idx="664">
                  <c:v>0.32032</c:v>
                </c:pt>
                <c:pt idx="665">
                  <c:v>0.3202</c:v>
                </c:pt>
                <c:pt idx="666">
                  <c:v>0.32008</c:v>
                </c:pt>
                <c:pt idx="667">
                  <c:v>0.31996</c:v>
                </c:pt>
                <c:pt idx="668">
                  <c:v>0.31984</c:v>
                </c:pt>
                <c:pt idx="669">
                  <c:v>0.31972</c:v>
                </c:pt>
                <c:pt idx="670">
                  <c:v>0.3196</c:v>
                </c:pt>
                <c:pt idx="671">
                  <c:v>0.31948</c:v>
                </c:pt>
                <c:pt idx="672">
                  <c:v>0.31936</c:v>
                </c:pt>
                <c:pt idx="673">
                  <c:v>0.31924</c:v>
                </c:pt>
                <c:pt idx="674">
                  <c:v>0.31912</c:v>
                </c:pt>
                <c:pt idx="675">
                  <c:v>0.319</c:v>
                </c:pt>
                <c:pt idx="676">
                  <c:v>0.31888</c:v>
                </c:pt>
                <c:pt idx="677">
                  <c:v>0.31876</c:v>
                </c:pt>
                <c:pt idx="678">
                  <c:v>0.31864</c:v>
                </c:pt>
                <c:pt idx="679">
                  <c:v>0.31852</c:v>
                </c:pt>
                <c:pt idx="680">
                  <c:v>0.3184</c:v>
                </c:pt>
                <c:pt idx="681">
                  <c:v>0.31828</c:v>
                </c:pt>
                <c:pt idx="682">
                  <c:v>0.31816</c:v>
                </c:pt>
                <c:pt idx="683">
                  <c:v>0.31804</c:v>
                </c:pt>
                <c:pt idx="684">
                  <c:v>0.31792</c:v>
                </c:pt>
                <c:pt idx="685">
                  <c:v>0.3178</c:v>
                </c:pt>
                <c:pt idx="686">
                  <c:v>0.31768</c:v>
                </c:pt>
                <c:pt idx="687">
                  <c:v>0.31756</c:v>
                </c:pt>
                <c:pt idx="688">
                  <c:v>0.31744</c:v>
                </c:pt>
                <c:pt idx="689">
                  <c:v>0.31732</c:v>
                </c:pt>
                <c:pt idx="690">
                  <c:v>0.3172</c:v>
                </c:pt>
                <c:pt idx="691">
                  <c:v>0.31708</c:v>
                </c:pt>
                <c:pt idx="692">
                  <c:v>0.31696</c:v>
                </c:pt>
                <c:pt idx="693">
                  <c:v>0.31684</c:v>
                </c:pt>
                <c:pt idx="694">
                  <c:v>0.31672</c:v>
                </c:pt>
                <c:pt idx="695">
                  <c:v>0.3166</c:v>
                </c:pt>
                <c:pt idx="696">
                  <c:v>0.31648</c:v>
                </c:pt>
                <c:pt idx="697">
                  <c:v>0.31636</c:v>
                </c:pt>
                <c:pt idx="698">
                  <c:v>0.31624</c:v>
                </c:pt>
                <c:pt idx="699">
                  <c:v>0.31612</c:v>
                </c:pt>
                <c:pt idx="700">
                  <c:v>0.316</c:v>
                </c:pt>
                <c:pt idx="701">
                  <c:v>0.31588</c:v>
                </c:pt>
                <c:pt idx="702">
                  <c:v>0.31576</c:v>
                </c:pt>
                <c:pt idx="703">
                  <c:v>0.31564</c:v>
                </c:pt>
                <c:pt idx="704">
                  <c:v>0.31552</c:v>
                </c:pt>
                <c:pt idx="705">
                  <c:v>0.3154</c:v>
                </c:pt>
                <c:pt idx="706">
                  <c:v>0.31528</c:v>
                </c:pt>
                <c:pt idx="707">
                  <c:v>0.31516</c:v>
                </c:pt>
                <c:pt idx="708">
                  <c:v>0.31504</c:v>
                </c:pt>
                <c:pt idx="709">
                  <c:v>0.31492</c:v>
                </c:pt>
                <c:pt idx="710">
                  <c:v>0.3148</c:v>
                </c:pt>
                <c:pt idx="711">
                  <c:v>0.31468</c:v>
                </c:pt>
                <c:pt idx="712">
                  <c:v>0.31456</c:v>
                </c:pt>
                <c:pt idx="713">
                  <c:v>0.31444</c:v>
                </c:pt>
                <c:pt idx="714">
                  <c:v>0.31432</c:v>
                </c:pt>
                <c:pt idx="715">
                  <c:v>0.3142</c:v>
                </c:pt>
                <c:pt idx="716">
                  <c:v>0.31408</c:v>
                </c:pt>
                <c:pt idx="717">
                  <c:v>0.31396</c:v>
                </c:pt>
                <c:pt idx="718">
                  <c:v>0.31384</c:v>
                </c:pt>
                <c:pt idx="719">
                  <c:v>0.31372</c:v>
                </c:pt>
                <c:pt idx="720">
                  <c:v>0.3136</c:v>
                </c:pt>
                <c:pt idx="721">
                  <c:v>0.31348</c:v>
                </c:pt>
                <c:pt idx="722">
                  <c:v>0.31336</c:v>
                </c:pt>
                <c:pt idx="723">
                  <c:v>0.31324</c:v>
                </c:pt>
                <c:pt idx="724">
                  <c:v>0.31312</c:v>
                </c:pt>
                <c:pt idx="725">
                  <c:v>0.313</c:v>
                </c:pt>
                <c:pt idx="726">
                  <c:v>0.31288</c:v>
                </c:pt>
                <c:pt idx="727">
                  <c:v>0.31276</c:v>
                </c:pt>
                <c:pt idx="728">
                  <c:v>0.31264</c:v>
                </c:pt>
                <c:pt idx="729">
                  <c:v>0.31252</c:v>
                </c:pt>
                <c:pt idx="730">
                  <c:v>0.3124</c:v>
                </c:pt>
                <c:pt idx="731">
                  <c:v>0.31228</c:v>
                </c:pt>
                <c:pt idx="732">
                  <c:v>0.31216</c:v>
                </c:pt>
                <c:pt idx="733">
                  <c:v>0.31204</c:v>
                </c:pt>
                <c:pt idx="734">
                  <c:v>0.31192</c:v>
                </c:pt>
                <c:pt idx="735">
                  <c:v>0.3118</c:v>
                </c:pt>
                <c:pt idx="736">
                  <c:v>0.31168</c:v>
                </c:pt>
                <c:pt idx="737">
                  <c:v>0.31156</c:v>
                </c:pt>
                <c:pt idx="738">
                  <c:v>0.31144</c:v>
                </c:pt>
                <c:pt idx="739">
                  <c:v>0.31132</c:v>
                </c:pt>
                <c:pt idx="740">
                  <c:v>0.3112</c:v>
                </c:pt>
                <c:pt idx="741">
                  <c:v>0.31108</c:v>
                </c:pt>
                <c:pt idx="742">
                  <c:v>0.31096</c:v>
                </c:pt>
                <c:pt idx="743">
                  <c:v>0.31084</c:v>
                </c:pt>
                <c:pt idx="744">
                  <c:v>0.31072</c:v>
                </c:pt>
                <c:pt idx="745">
                  <c:v>0.3106</c:v>
                </c:pt>
                <c:pt idx="746">
                  <c:v>0.31048</c:v>
                </c:pt>
                <c:pt idx="747">
                  <c:v>0.31036</c:v>
                </c:pt>
                <c:pt idx="748">
                  <c:v>0.31024</c:v>
                </c:pt>
                <c:pt idx="749">
                  <c:v>0.31012</c:v>
                </c:pt>
                <c:pt idx="750">
                  <c:v>0.31</c:v>
                </c:pt>
                <c:pt idx="751">
                  <c:v>0.30988</c:v>
                </c:pt>
                <c:pt idx="752">
                  <c:v>0.30976</c:v>
                </c:pt>
                <c:pt idx="753">
                  <c:v>0.30964</c:v>
                </c:pt>
                <c:pt idx="754">
                  <c:v>0.30952</c:v>
                </c:pt>
                <c:pt idx="755">
                  <c:v>0.3094</c:v>
                </c:pt>
                <c:pt idx="756">
                  <c:v>0.30928</c:v>
                </c:pt>
                <c:pt idx="757">
                  <c:v>0.30916</c:v>
                </c:pt>
                <c:pt idx="758">
                  <c:v>0.30904</c:v>
                </c:pt>
                <c:pt idx="759">
                  <c:v>0.30892</c:v>
                </c:pt>
                <c:pt idx="760">
                  <c:v>0.3088</c:v>
                </c:pt>
                <c:pt idx="761">
                  <c:v>0.30868</c:v>
                </c:pt>
                <c:pt idx="762">
                  <c:v>0.30856</c:v>
                </c:pt>
                <c:pt idx="763">
                  <c:v>0.30844</c:v>
                </c:pt>
                <c:pt idx="764">
                  <c:v>0.30832</c:v>
                </c:pt>
                <c:pt idx="765">
                  <c:v>0.3082</c:v>
                </c:pt>
                <c:pt idx="766">
                  <c:v>0.30808</c:v>
                </c:pt>
                <c:pt idx="767">
                  <c:v>0.30796</c:v>
                </c:pt>
                <c:pt idx="768">
                  <c:v>0.30784</c:v>
                </c:pt>
                <c:pt idx="769">
                  <c:v>0.30772</c:v>
                </c:pt>
                <c:pt idx="770">
                  <c:v>0.3076</c:v>
                </c:pt>
                <c:pt idx="771">
                  <c:v>0.30748</c:v>
                </c:pt>
                <c:pt idx="772">
                  <c:v>0.30736</c:v>
                </c:pt>
                <c:pt idx="773">
                  <c:v>0.30724</c:v>
                </c:pt>
                <c:pt idx="774">
                  <c:v>0.30712</c:v>
                </c:pt>
                <c:pt idx="775">
                  <c:v>0.307</c:v>
                </c:pt>
                <c:pt idx="776">
                  <c:v>0.30688</c:v>
                </c:pt>
                <c:pt idx="777">
                  <c:v>0.30676</c:v>
                </c:pt>
                <c:pt idx="778">
                  <c:v>0.30664</c:v>
                </c:pt>
                <c:pt idx="779">
                  <c:v>0.30652</c:v>
                </c:pt>
                <c:pt idx="780">
                  <c:v>0.3064</c:v>
                </c:pt>
                <c:pt idx="781">
                  <c:v>0.30628</c:v>
                </c:pt>
                <c:pt idx="782">
                  <c:v>0.30616</c:v>
                </c:pt>
                <c:pt idx="783">
                  <c:v>0.30604</c:v>
                </c:pt>
                <c:pt idx="784">
                  <c:v>0.30592</c:v>
                </c:pt>
                <c:pt idx="785">
                  <c:v>0.3058</c:v>
                </c:pt>
                <c:pt idx="786">
                  <c:v>0.30568</c:v>
                </c:pt>
                <c:pt idx="787">
                  <c:v>0.30556</c:v>
                </c:pt>
                <c:pt idx="788">
                  <c:v>0.30544</c:v>
                </c:pt>
                <c:pt idx="789">
                  <c:v>0.30532</c:v>
                </c:pt>
                <c:pt idx="790">
                  <c:v>0.3052</c:v>
                </c:pt>
                <c:pt idx="791">
                  <c:v>0.30508</c:v>
                </c:pt>
                <c:pt idx="792">
                  <c:v>0.30496</c:v>
                </c:pt>
                <c:pt idx="793">
                  <c:v>0.30484</c:v>
                </c:pt>
                <c:pt idx="794">
                  <c:v>0.30472</c:v>
                </c:pt>
                <c:pt idx="795">
                  <c:v>0.3046</c:v>
                </c:pt>
                <c:pt idx="796">
                  <c:v>0.30448</c:v>
                </c:pt>
                <c:pt idx="797">
                  <c:v>0.30436</c:v>
                </c:pt>
                <c:pt idx="798">
                  <c:v>0.30424</c:v>
                </c:pt>
                <c:pt idx="799">
                  <c:v>0.30412</c:v>
                </c:pt>
                <c:pt idx="800">
                  <c:v>0.304</c:v>
                </c:pt>
                <c:pt idx="801">
                  <c:v>0.30388</c:v>
                </c:pt>
                <c:pt idx="802">
                  <c:v>0.30376</c:v>
                </c:pt>
                <c:pt idx="803">
                  <c:v>0.30364</c:v>
                </c:pt>
                <c:pt idx="804">
                  <c:v>0.30352</c:v>
                </c:pt>
                <c:pt idx="805">
                  <c:v>0.3034</c:v>
                </c:pt>
                <c:pt idx="806">
                  <c:v>0.30328</c:v>
                </c:pt>
                <c:pt idx="807">
                  <c:v>0.30316</c:v>
                </c:pt>
                <c:pt idx="808">
                  <c:v>0.30304</c:v>
                </c:pt>
                <c:pt idx="809">
                  <c:v>0.30292</c:v>
                </c:pt>
                <c:pt idx="810">
                  <c:v>0.3028</c:v>
                </c:pt>
                <c:pt idx="811">
                  <c:v>0.30268</c:v>
                </c:pt>
                <c:pt idx="812">
                  <c:v>0.30256</c:v>
                </c:pt>
                <c:pt idx="813">
                  <c:v>0.30244</c:v>
                </c:pt>
                <c:pt idx="814">
                  <c:v>0.30232</c:v>
                </c:pt>
                <c:pt idx="815">
                  <c:v>0.3022</c:v>
                </c:pt>
                <c:pt idx="816">
                  <c:v>0.30208</c:v>
                </c:pt>
                <c:pt idx="817">
                  <c:v>0.30196</c:v>
                </c:pt>
                <c:pt idx="818">
                  <c:v>0.30184</c:v>
                </c:pt>
                <c:pt idx="819">
                  <c:v>0.30172</c:v>
                </c:pt>
                <c:pt idx="820">
                  <c:v>0.3016</c:v>
                </c:pt>
                <c:pt idx="821">
                  <c:v>0.30148</c:v>
                </c:pt>
                <c:pt idx="822">
                  <c:v>0.30136</c:v>
                </c:pt>
                <c:pt idx="823">
                  <c:v>0.30124</c:v>
                </c:pt>
                <c:pt idx="824">
                  <c:v>0.30112</c:v>
                </c:pt>
                <c:pt idx="825">
                  <c:v>0.301</c:v>
                </c:pt>
                <c:pt idx="826">
                  <c:v>0.30088</c:v>
                </c:pt>
                <c:pt idx="827">
                  <c:v>0.30076</c:v>
                </c:pt>
                <c:pt idx="828">
                  <c:v>0.30064</c:v>
                </c:pt>
                <c:pt idx="829">
                  <c:v>0.30052</c:v>
                </c:pt>
                <c:pt idx="830">
                  <c:v>0.3004</c:v>
                </c:pt>
                <c:pt idx="831">
                  <c:v>0.30028</c:v>
                </c:pt>
                <c:pt idx="832">
                  <c:v>0.30016</c:v>
                </c:pt>
                <c:pt idx="833">
                  <c:v>0.30004</c:v>
                </c:pt>
                <c:pt idx="834">
                  <c:v>0.29992</c:v>
                </c:pt>
                <c:pt idx="835">
                  <c:v>0.2998</c:v>
                </c:pt>
                <c:pt idx="836">
                  <c:v>0.29968</c:v>
                </c:pt>
                <c:pt idx="837">
                  <c:v>0.29956</c:v>
                </c:pt>
                <c:pt idx="838">
                  <c:v>0.29944</c:v>
                </c:pt>
                <c:pt idx="839">
                  <c:v>0.29932</c:v>
                </c:pt>
                <c:pt idx="840">
                  <c:v>0.2992</c:v>
                </c:pt>
                <c:pt idx="841">
                  <c:v>0.29908</c:v>
                </c:pt>
                <c:pt idx="842">
                  <c:v>0.29896</c:v>
                </c:pt>
                <c:pt idx="843">
                  <c:v>0.29884</c:v>
                </c:pt>
                <c:pt idx="844">
                  <c:v>0.29872</c:v>
                </c:pt>
                <c:pt idx="845">
                  <c:v>0.2986</c:v>
                </c:pt>
                <c:pt idx="846">
                  <c:v>0.29848</c:v>
                </c:pt>
                <c:pt idx="847">
                  <c:v>0.29836</c:v>
                </c:pt>
                <c:pt idx="848">
                  <c:v>0.29824</c:v>
                </c:pt>
                <c:pt idx="849">
                  <c:v>0.29812</c:v>
                </c:pt>
                <c:pt idx="850">
                  <c:v>0.298</c:v>
                </c:pt>
                <c:pt idx="851">
                  <c:v>0.29788</c:v>
                </c:pt>
                <c:pt idx="852">
                  <c:v>0.29776</c:v>
                </c:pt>
                <c:pt idx="853">
                  <c:v>0.29764</c:v>
                </c:pt>
                <c:pt idx="854">
                  <c:v>0.29752</c:v>
                </c:pt>
                <c:pt idx="855">
                  <c:v>0.2974</c:v>
                </c:pt>
                <c:pt idx="856">
                  <c:v>0.29728</c:v>
                </c:pt>
                <c:pt idx="857">
                  <c:v>0.29716</c:v>
                </c:pt>
                <c:pt idx="858">
                  <c:v>0.29704</c:v>
                </c:pt>
                <c:pt idx="859">
                  <c:v>0.29692</c:v>
                </c:pt>
                <c:pt idx="860">
                  <c:v>0.2968</c:v>
                </c:pt>
                <c:pt idx="861">
                  <c:v>0.29668</c:v>
                </c:pt>
                <c:pt idx="862">
                  <c:v>0.29656</c:v>
                </c:pt>
                <c:pt idx="863">
                  <c:v>0.29644</c:v>
                </c:pt>
                <c:pt idx="864">
                  <c:v>0.29632</c:v>
                </c:pt>
                <c:pt idx="865">
                  <c:v>0.2962</c:v>
                </c:pt>
                <c:pt idx="866">
                  <c:v>0.29608</c:v>
                </c:pt>
                <c:pt idx="867">
                  <c:v>0.29596</c:v>
                </c:pt>
                <c:pt idx="868">
                  <c:v>0.29584</c:v>
                </c:pt>
                <c:pt idx="869">
                  <c:v>0.29572</c:v>
                </c:pt>
                <c:pt idx="870">
                  <c:v>0.2956</c:v>
                </c:pt>
                <c:pt idx="871">
                  <c:v>0.29548</c:v>
                </c:pt>
                <c:pt idx="872">
                  <c:v>0.29536</c:v>
                </c:pt>
                <c:pt idx="873">
                  <c:v>0.29524</c:v>
                </c:pt>
                <c:pt idx="874">
                  <c:v>0.29512</c:v>
                </c:pt>
                <c:pt idx="875">
                  <c:v>0.295</c:v>
                </c:pt>
                <c:pt idx="876">
                  <c:v>0.29488</c:v>
                </c:pt>
                <c:pt idx="877">
                  <c:v>0.29476</c:v>
                </c:pt>
                <c:pt idx="878">
                  <c:v>0.29464</c:v>
                </c:pt>
                <c:pt idx="879">
                  <c:v>0.29452</c:v>
                </c:pt>
                <c:pt idx="880">
                  <c:v>0.2944</c:v>
                </c:pt>
                <c:pt idx="881">
                  <c:v>0.29428</c:v>
                </c:pt>
                <c:pt idx="882">
                  <c:v>0.29416</c:v>
                </c:pt>
                <c:pt idx="883">
                  <c:v>0.29404</c:v>
                </c:pt>
                <c:pt idx="884">
                  <c:v>0.29392</c:v>
                </c:pt>
                <c:pt idx="885">
                  <c:v>0.2938</c:v>
                </c:pt>
                <c:pt idx="886">
                  <c:v>0.29368</c:v>
                </c:pt>
                <c:pt idx="887">
                  <c:v>0.29356</c:v>
                </c:pt>
                <c:pt idx="888">
                  <c:v>0.29344</c:v>
                </c:pt>
                <c:pt idx="889">
                  <c:v>0.29332</c:v>
                </c:pt>
                <c:pt idx="890">
                  <c:v>0.2932</c:v>
                </c:pt>
                <c:pt idx="891">
                  <c:v>0.29308</c:v>
                </c:pt>
                <c:pt idx="892">
                  <c:v>0.29296</c:v>
                </c:pt>
                <c:pt idx="893">
                  <c:v>0.29284</c:v>
                </c:pt>
                <c:pt idx="894">
                  <c:v>0.29272</c:v>
                </c:pt>
                <c:pt idx="895">
                  <c:v>0.2926</c:v>
                </c:pt>
                <c:pt idx="896">
                  <c:v>0.29248</c:v>
                </c:pt>
                <c:pt idx="897">
                  <c:v>0.29236</c:v>
                </c:pt>
                <c:pt idx="898">
                  <c:v>0.29224</c:v>
                </c:pt>
                <c:pt idx="899">
                  <c:v>0.29212</c:v>
                </c:pt>
                <c:pt idx="900">
                  <c:v>0.292</c:v>
                </c:pt>
                <c:pt idx="901">
                  <c:v>0.29188</c:v>
                </c:pt>
                <c:pt idx="902">
                  <c:v>0.29176</c:v>
                </c:pt>
                <c:pt idx="903">
                  <c:v>0.29164</c:v>
                </c:pt>
                <c:pt idx="904">
                  <c:v>0.29152</c:v>
                </c:pt>
                <c:pt idx="905">
                  <c:v>0.2914</c:v>
                </c:pt>
                <c:pt idx="906">
                  <c:v>0.29128</c:v>
                </c:pt>
                <c:pt idx="907">
                  <c:v>0.29116</c:v>
                </c:pt>
                <c:pt idx="908">
                  <c:v>0.29104</c:v>
                </c:pt>
                <c:pt idx="909">
                  <c:v>0.29092</c:v>
                </c:pt>
                <c:pt idx="910">
                  <c:v>0.2908</c:v>
                </c:pt>
                <c:pt idx="911">
                  <c:v>0.29068</c:v>
                </c:pt>
                <c:pt idx="912">
                  <c:v>0.29056</c:v>
                </c:pt>
                <c:pt idx="913">
                  <c:v>0.29044</c:v>
                </c:pt>
                <c:pt idx="914">
                  <c:v>0.29032</c:v>
                </c:pt>
                <c:pt idx="915">
                  <c:v>0.2902</c:v>
                </c:pt>
                <c:pt idx="916">
                  <c:v>0.29008</c:v>
                </c:pt>
                <c:pt idx="917">
                  <c:v>0.28996</c:v>
                </c:pt>
                <c:pt idx="918">
                  <c:v>0.28984</c:v>
                </c:pt>
                <c:pt idx="919">
                  <c:v>0.28972</c:v>
                </c:pt>
                <c:pt idx="920">
                  <c:v>0.2896</c:v>
                </c:pt>
                <c:pt idx="921">
                  <c:v>0.28948</c:v>
                </c:pt>
                <c:pt idx="922">
                  <c:v>0.28936</c:v>
                </c:pt>
                <c:pt idx="923">
                  <c:v>0.28924</c:v>
                </c:pt>
                <c:pt idx="924">
                  <c:v>0.28912</c:v>
                </c:pt>
                <c:pt idx="925">
                  <c:v>0.289</c:v>
                </c:pt>
                <c:pt idx="926">
                  <c:v>0.28888</c:v>
                </c:pt>
                <c:pt idx="927">
                  <c:v>0.28876</c:v>
                </c:pt>
                <c:pt idx="928">
                  <c:v>0.28864</c:v>
                </c:pt>
                <c:pt idx="929">
                  <c:v>0.28852</c:v>
                </c:pt>
                <c:pt idx="930">
                  <c:v>0.2884</c:v>
                </c:pt>
                <c:pt idx="931">
                  <c:v>0.28828</c:v>
                </c:pt>
                <c:pt idx="932">
                  <c:v>0.28816</c:v>
                </c:pt>
                <c:pt idx="933">
                  <c:v>0.28804</c:v>
                </c:pt>
                <c:pt idx="934">
                  <c:v>0.28792</c:v>
                </c:pt>
                <c:pt idx="935">
                  <c:v>0.2878</c:v>
                </c:pt>
                <c:pt idx="936">
                  <c:v>0.28768</c:v>
                </c:pt>
                <c:pt idx="937">
                  <c:v>0.28756</c:v>
                </c:pt>
                <c:pt idx="938">
                  <c:v>0.28744</c:v>
                </c:pt>
                <c:pt idx="939">
                  <c:v>0.28732</c:v>
                </c:pt>
                <c:pt idx="940">
                  <c:v>0.2872</c:v>
                </c:pt>
                <c:pt idx="941">
                  <c:v>0.28708</c:v>
                </c:pt>
                <c:pt idx="942">
                  <c:v>0.28696</c:v>
                </c:pt>
                <c:pt idx="943">
                  <c:v>0.28684</c:v>
                </c:pt>
                <c:pt idx="944">
                  <c:v>0.28672</c:v>
                </c:pt>
                <c:pt idx="945">
                  <c:v>0.2866</c:v>
                </c:pt>
                <c:pt idx="946">
                  <c:v>0.28648</c:v>
                </c:pt>
                <c:pt idx="947">
                  <c:v>0.28636</c:v>
                </c:pt>
                <c:pt idx="948">
                  <c:v>0.28624</c:v>
                </c:pt>
                <c:pt idx="949">
                  <c:v>0.28612</c:v>
                </c:pt>
                <c:pt idx="950">
                  <c:v>0.286</c:v>
                </c:pt>
                <c:pt idx="951">
                  <c:v>0.28588</c:v>
                </c:pt>
                <c:pt idx="952">
                  <c:v>0.28576</c:v>
                </c:pt>
                <c:pt idx="953">
                  <c:v>0.28564</c:v>
                </c:pt>
                <c:pt idx="954">
                  <c:v>0.28552</c:v>
                </c:pt>
                <c:pt idx="955">
                  <c:v>0.2854</c:v>
                </c:pt>
                <c:pt idx="956">
                  <c:v>0.28528</c:v>
                </c:pt>
                <c:pt idx="957">
                  <c:v>0.28516</c:v>
                </c:pt>
                <c:pt idx="958">
                  <c:v>0.28504</c:v>
                </c:pt>
                <c:pt idx="959">
                  <c:v>0.28492</c:v>
                </c:pt>
                <c:pt idx="960">
                  <c:v>0.2848</c:v>
                </c:pt>
                <c:pt idx="961">
                  <c:v>0.28468</c:v>
                </c:pt>
                <c:pt idx="962">
                  <c:v>0.28456</c:v>
                </c:pt>
                <c:pt idx="963">
                  <c:v>0.28444</c:v>
                </c:pt>
                <c:pt idx="964">
                  <c:v>0.28432</c:v>
                </c:pt>
                <c:pt idx="965">
                  <c:v>0.2842</c:v>
                </c:pt>
                <c:pt idx="966">
                  <c:v>0.28408</c:v>
                </c:pt>
                <c:pt idx="967">
                  <c:v>0.28396</c:v>
                </c:pt>
                <c:pt idx="968">
                  <c:v>0.28384</c:v>
                </c:pt>
                <c:pt idx="969">
                  <c:v>0.28372</c:v>
                </c:pt>
                <c:pt idx="970">
                  <c:v>0.2836</c:v>
                </c:pt>
                <c:pt idx="971">
                  <c:v>0.28348</c:v>
                </c:pt>
                <c:pt idx="972">
                  <c:v>0.28336</c:v>
                </c:pt>
                <c:pt idx="973">
                  <c:v>0.28324</c:v>
                </c:pt>
                <c:pt idx="974">
                  <c:v>0.28312</c:v>
                </c:pt>
                <c:pt idx="975">
                  <c:v>0.283</c:v>
                </c:pt>
                <c:pt idx="976">
                  <c:v>0.28288</c:v>
                </c:pt>
                <c:pt idx="977">
                  <c:v>0.28276</c:v>
                </c:pt>
                <c:pt idx="978">
                  <c:v>0.28264</c:v>
                </c:pt>
                <c:pt idx="979">
                  <c:v>0.28252</c:v>
                </c:pt>
                <c:pt idx="980">
                  <c:v>0.2824</c:v>
                </c:pt>
                <c:pt idx="981">
                  <c:v>0.28228</c:v>
                </c:pt>
                <c:pt idx="982">
                  <c:v>0.28216</c:v>
                </c:pt>
                <c:pt idx="983">
                  <c:v>0.28204</c:v>
                </c:pt>
                <c:pt idx="984">
                  <c:v>0.28192</c:v>
                </c:pt>
                <c:pt idx="985">
                  <c:v>0.2818</c:v>
                </c:pt>
                <c:pt idx="986">
                  <c:v>0.28168</c:v>
                </c:pt>
                <c:pt idx="987">
                  <c:v>0.28156</c:v>
                </c:pt>
                <c:pt idx="988">
                  <c:v>0.28144</c:v>
                </c:pt>
                <c:pt idx="989">
                  <c:v>0.28132</c:v>
                </c:pt>
                <c:pt idx="990">
                  <c:v>0.2812</c:v>
                </c:pt>
                <c:pt idx="991">
                  <c:v>0.28108</c:v>
                </c:pt>
                <c:pt idx="992">
                  <c:v>0.28096</c:v>
                </c:pt>
                <c:pt idx="993">
                  <c:v>0.28084</c:v>
                </c:pt>
                <c:pt idx="994">
                  <c:v>0.28072</c:v>
                </c:pt>
                <c:pt idx="995">
                  <c:v>0.2806</c:v>
                </c:pt>
                <c:pt idx="996">
                  <c:v>0.28048</c:v>
                </c:pt>
                <c:pt idx="997">
                  <c:v>0.28036</c:v>
                </c:pt>
                <c:pt idx="998">
                  <c:v>0.28024</c:v>
                </c:pt>
                <c:pt idx="999">
                  <c:v>0.28012</c:v>
                </c:pt>
                <c:pt idx="1000">
                  <c:v>0.28</c:v>
                </c:pt>
                <c:pt idx="1001">
                  <c:v>0.27988</c:v>
                </c:pt>
                <c:pt idx="1002">
                  <c:v>0.27976</c:v>
                </c:pt>
                <c:pt idx="1003">
                  <c:v>0.27964</c:v>
                </c:pt>
                <c:pt idx="1004">
                  <c:v>0.27952</c:v>
                </c:pt>
                <c:pt idx="1005">
                  <c:v>0.2794</c:v>
                </c:pt>
                <c:pt idx="1006">
                  <c:v>0.27928</c:v>
                </c:pt>
                <c:pt idx="1007">
                  <c:v>0.27916</c:v>
                </c:pt>
                <c:pt idx="1008">
                  <c:v>0.27904</c:v>
                </c:pt>
                <c:pt idx="1009">
                  <c:v>0.27892</c:v>
                </c:pt>
                <c:pt idx="1010">
                  <c:v>0.2788</c:v>
                </c:pt>
                <c:pt idx="1011">
                  <c:v>0.27868</c:v>
                </c:pt>
                <c:pt idx="1012">
                  <c:v>0.27856</c:v>
                </c:pt>
                <c:pt idx="1013">
                  <c:v>0.27844</c:v>
                </c:pt>
                <c:pt idx="1014">
                  <c:v>0.27832</c:v>
                </c:pt>
                <c:pt idx="1015">
                  <c:v>0.2782</c:v>
                </c:pt>
                <c:pt idx="1016">
                  <c:v>0.27808</c:v>
                </c:pt>
                <c:pt idx="1017">
                  <c:v>0.27796</c:v>
                </c:pt>
                <c:pt idx="1018">
                  <c:v>0.27784</c:v>
                </c:pt>
                <c:pt idx="1019">
                  <c:v>0.27772</c:v>
                </c:pt>
                <c:pt idx="1020">
                  <c:v>0.2776</c:v>
                </c:pt>
                <c:pt idx="1021">
                  <c:v>0.27748</c:v>
                </c:pt>
                <c:pt idx="1022">
                  <c:v>0.27736</c:v>
                </c:pt>
                <c:pt idx="1023">
                  <c:v>0.27724</c:v>
                </c:pt>
                <c:pt idx="1024">
                  <c:v>0.27712</c:v>
                </c:pt>
                <c:pt idx="1025">
                  <c:v>0.277</c:v>
                </c:pt>
                <c:pt idx="1026">
                  <c:v>0.27688</c:v>
                </c:pt>
                <c:pt idx="1027">
                  <c:v>0.27676</c:v>
                </c:pt>
                <c:pt idx="1028">
                  <c:v>0.27664</c:v>
                </c:pt>
                <c:pt idx="1029">
                  <c:v>0.27652</c:v>
                </c:pt>
                <c:pt idx="1030">
                  <c:v>0.2764</c:v>
                </c:pt>
                <c:pt idx="1031">
                  <c:v>0.27628</c:v>
                </c:pt>
                <c:pt idx="1032">
                  <c:v>0.27616</c:v>
                </c:pt>
                <c:pt idx="1033">
                  <c:v>0.27604</c:v>
                </c:pt>
                <c:pt idx="1034">
                  <c:v>0.27592</c:v>
                </c:pt>
                <c:pt idx="1035">
                  <c:v>0.2758</c:v>
                </c:pt>
                <c:pt idx="1036">
                  <c:v>0.27568</c:v>
                </c:pt>
                <c:pt idx="1037">
                  <c:v>0.27556</c:v>
                </c:pt>
                <c:pt idx="1038">
                  <c:v>0.27544</c:v>
                </c:pt>
                <c:pt idx="1039">
                  <c:v>0.27532</c:v>
                </c:pt>
                <c:pt idx="1040">
                  <c:v>0.2752</c:v>
                </c:pt>
                <c:pt idx="1041">
                  <c:v>0.27508</c:v>
                </c:pt>
                <c:pt idx="1042">
                  <c:v>0.274960000000001</c:v>
                </c:pt>
                <c:pt idx="1043">
                  <c:v>0.274840000000001</c:v>
                </c:pt>
                <c:pt idx="1044">
                  <c:v>0.274720000000001</c:v>
                </c:pt>
                <c:pt idx="1045">
                  <c:v>0.2746</c:v>
                </c:pt>
                <c:pt idx="1046">
                  <c:v>0.274480000000001</c:v>
                </c:pt>
                <c:pt idx="1047">
                  <c:v>0.274360000000001</c:v>
                </c:pt>
                <c:pt idx="1048">
                  <c:v>0.274240000000001</c:v>
                </c:pt>
                <c:pt idx="1049">
                  <c:v>0.274120000000001</c:v>
                </c:pt>
                <c:pt idx="1050">
                  <c:v>0.274000000000001</c:v>
                </c:pt>
                <c:pt idx="1051">
                  <c:v>0.273880000000001</c:v>
                </c:pt>
                <c:pt idx="1052">
                  <c:v>0.273760000000001</c:v>
                </c:pt>
                <c:pt idx="1053">
                  <c:v>0.273640000000001</c:v>
                </c:pt>
                <c:pt idx="1054">
                  <c:v>0.273520000000001</c:v>
                </c:pt>
                <c:pt idx="1055">
                  <c:v>0.273400000000001</c:v>
                </c:pt>
                <c:pt idx="1056">
                  <c:v>0.273280000000001</c:v>
                </c:pt>
                <c:pt idx="1057">
                  <c:v>0.273160000000001</c:v>
                </c:pt>
                <c:pt idx="1058">
                  <c:v>0.273040000000001</c:v>
                </c:pt>
                <c:pt idx="1059">
                  <c:v>0.272920000000001</c:v>
                </c:pt>
                <c:pt idx="1060">
                  <c:v>0.272800000000001</c:v>
                </c:pt>
                <c:pt idx="1061">
                  <c:v>0.272680000000001</c:v>
                </c:pt>
                <c:pt idx="1062">
                  <c:v>0.272560000000001</c:v>
                </c:pt>
                <c:pt idx="1063">
                  <c:v>0.272440000000001</c:v>
                </c:pt>
                <c:pt idx="1064">
                  <c:v>0.272320000000001</c:v>
                </c:pt>
                <c:pt idx="1065">
                  <c:v>0.272200000000001</c:v>
                </c:pt>
                <c:pt idx="1066">
                  <c:v>0.272080000000001</c:v>
                </c:pt>
                <c:pt idx="1067">
                  <c:v>0.271960000000001</c:v>
                </c:pt>
                <c:pt idx="1068">
                  <c:v>0.271840000000001</c:v>
                </c:pt>
                <c:pt idx="1069">
                  <c:v>0.271720000000001</c:v>
                </c:pt>
                <c:pt idx="1070">
                  <c:v>0.271600000000001</c:v>
                </c:pt>
                <c:pt idx="1071">
                  <c:v>0.271480000000001</c:v>
                </c:pt>
                <c:pt idx="1072">
                  <c:v>0.271360000000001</c:v>
                </c:pt>
                <c:pt idx="1073">
                  <c:v>0.271240000000001</c:v>
                </c:pt>
                <c:pt idx="1074">
                  <c:v>0.271120000000001</c:v>
                </c:pt>
                <c:pt idx="1075">
                  <c:v>0.271000000000001</c:v>
                </c:pt>
                <c:pt idx="1076">
                  <c:v>0.270880000000001</c:v>
                </c:pt>
                <c:pt idx="1077">
                  <c:v>0.270760000000001</c:v>
                </c:pt>
                <c:pt idx="1078">
                  <c:v>0.270640000000001</c:v>
                </c:pt>
                <c:pt idx="1079">
                  <c:v>0.270520000000001</c:v>
                </c:pt>
                <c:pt idx="1080">
                  <c:v>0.270400000000001</c:v>
                </c:pt>
                <c:pt idx="1081">
                  <c:v>0.270280000000001</c:v>
                </c:pt>
                <c:pt idx="1082">
                  <c:v>0.270160000000001</c:v>
                </c:pt>
                <c:pt idx="1083">
                  <c:v>0.270040000000001</c:v>
                </c:pt>
                <c:pt idx="1084">
                  <c:v>0.269920000000001</c:v>
                </c:pt>
                <c:pt idx="1085">
                  <c:v>0.269800000000001</c:v>
                </c:pt>
                <c:pt idx="1086">
                  <c:v>0.269680000000001</c:v>
                </c:pt>
                <c:pt idx="1087">
                  <c:v>0.269560000000001</c:v>
                </c:pt>
                <c:pt idx="1088">
                  <c:v>0.269440000000001</c:v>
                </c:pt>
                <c:pt idx="1089">
                  <c:v>0.269320000000001</c:v>
                </c:pt>
                <c:pt idx="1090">
                  <c:v>0.269200000000001</c:v>
                </c:pt>
                <c:pt idx="1091">
                  <c:v>0.269080000000001</c:v>
                </c:pt>
                <c:pt idx="1092">
                  <c:v>0.268960000000001</c:v>
                </c:pt>
                <c:pt idx="1093">
                  <c:v>0.268840000000001</c:v>
                </c:pt>
                <c:pt idx="1094">
                  <c:v>0.268720000000001</c:v>
                </c:pt>
                <c:pt idx="1095">
                  <c:v>0.268600000000001</c:v>
                </c:pt>
                <c:pt idx="1096">
                  <c:v>0.268480000000001</c:v>
                </c:pt>
                <c:pt idx="1097">
                  <c:v>0.268360000000001</c:v>
                </c:pt>
                <c:pt idx="1098">
                  <c:v>0.268240000000001</c:v>
                </c:pt>
                <c:pt idx="1099">
                  <c:v>0.268120000000001</c:v>
                </c:pt>
                <c:pt idx="1100">
                  <c:v>0.268000000000001</c:v>
                </c:pt>
                <c:pt idx="1101">
                  <c:v>0.267880000000001</c:v>
                </c:pt>
                <c:pt idx="1102">
                  <c:v>0.267760000000001</c:v>
                </c:pt>
                <c:pt idx="1103">
                  <c:v>0.267640000000001</c:v>
                </c:pt>
                <c:pt idx="1104">
                  <c:v>0.267520000000001</c:v>
                </c:pt>
                <c:pt idx="1105">
                  <c:v>0.267400000000001</c:v>
                </c:pt>
                <c:pt idx="1106">
                  <c:v>0.267280000000001</c:v>
                </c:pt>
                <c:pt idx="1107">
                  <c:v>0.267160000000001</c:v>
                </c:pt>
                <c:pt idx="1108">
                  <c:v>0.267040000000001</c:v>
                </c:pt>
                <c:pt idx="1109">
                  <c:v>0.266920000000001</c:v>
                </c:pt>
                <c:pt idx="1110">
                  <c:v>0.266800000000001</c:v>
                </c:pt>
                <c:pt idx="1111">
                  <c:v>0.266680000000001</c:v>
                </c:pt>
                <c:pt idx="1112">
                  <c:v>0.266560000000001</c:v>
                </c:pt>
                <c:pt idx="1113">
                  <c:v>0.266440000000001</c:v>
                </c:pt>
                <c:pt idx="1114">
                  <c:v>0.266320000000001</c:v>
                </c:pt>
                <c:pt idx="1115">
                  <c:v>0.266200000000001</c:v>
                </c:pt>
                <c:pt idx="1116">
                  <c:v>0.266080000000001</c:v>
                </c:pt>
                <c:pt idx="1117">
                  <c:v>0.265960000000001</c:v>
                </c:pt>
                <c:pt idx="1118">
                  <c:v>0.265840000000001</c:v>
                </c:pt>
                <c:pt idx="1119">
                  <c:v>0.265720000000001</c:v>
                </c:pt>
                <c:pt idx="1120">
                  <c:v>0.265600000000001</c:v>
                </c:pt>
                <c:pt idx="1121">
                  <c:v>0.265480000000002</c:v>
                </c:pt>
                <c:pt idx="1122">
                  <c:v>0.265360000000002</c:v>
                </c:pt>
                <c:pt idx="1123">
                  <c:v>0.265240000000002</c:v>
                </c:pt>
                <c:pt idx="1124">
                  <c:v>0.265120000000002</c:v>
                </c:pt>
                <c:pt idx="1125">
                  <c:v>0.265000000000002</c:v>
                </c:pt>
                <c:pt idx="1126">
                  <c:v>0.264880000000002</c:v>
                </c:pt>
                <c:pt idx="1127">
                  <c:v>0.264760000000002</c:v>
                </c:pt>
                <c:pt idx="1128">
                  <c:v>0.264640000000002</c:v>
                </c:pt>
                <c:pt idx="1129">
                  <c:v>0.264520000000002</c:v>
                </c:pt>
                <c:pt idx="1130">
                  <c:v>0.264400000000002</c:v>
                </c:pt>
                <c:pt idx="1131">
                  <c:v>0.264280000000002</c:v>
                </c:pt>
                <c:pt idx="1132">
                  <c:v>0.264160000000002</c:v>
                </c:pt>
                <c:pt idx="1133">
                  <c:v>0.264040000000002</c:v>
                </c:pt>
                <c:pt idx="1134">
                  <c:v>0.263920000000002</c:v>
                </c:pt>
                <c:pt idx="1135">
                  <c:v>0.263800000000002</c:v>
                </c:pt>
                <c:pt idx="1136">
                  <c:v>0.263680000000002</c:v>
                </c:pt>
                <c:pt idx="1137">
                  <c:v>0.263560000000002</c:v>
                </c:pt>
                <c:pt idx="1138">
                  <c:v>0.263440000000002</c:v>
                </c:pt>
                <c:pt idx="1139">
                  <c:v>0.263320000000002</c:v>
                </c:pt>
                <c:pt idx="1140">
                  <c:v>0.263200000000002</c:v>
                </c:pt>
                <c:pt idx="1141">
                  <c:v>0.263080000000002</c:v>
                </c:pt>
                <c:pt idx="1142">
                  <c:v>0.262960000000002</c:v>
                </c:pt>
                <c:pt idx="1143">
                  <c:v>0.262840000000002</c:v>
                </c:pt>
                <c:pt idx="1144">
                  <c:v>0.262720000000002</c:v>
                </c:pt>
                <c:pt idx="1145">
                  <c:v>0.262600000000002</c:v>
                </c:pt>
                <c:pt idx="1146">
                  <c:v>0.262480000000002</c:v>
                </c:pt>
                <c:pt idx="1147">
                  <c:v>0.262360000000002</c:v>
                </c:pt>
                <c:pt idx="1148">
                  <c:v>0.262240000000002</c:v>
                </c:pt>
                <c:pt idx="1149">
                  <c:v>0.262120000000002</c:v>
                </c:pt>
                <c:pt idx="1150">
                  <c:v>0.262000000000002</c:v>
                </c:pt>
                <c:pt idx="1151">
                  <c:v>0.261880000000002</c:v>
                </c:pt>
                <c:pt idx="1152">
                  <c:v>0.261760000000002</c:v>
                </c:pt>
                <c:pt idx="1153">
                  <c:v>0.261640000000002</c:v>
                </c:pt>
                <c:pt idx="1154">
                  <c:v>0.261520000000002</c:v>
                </c:pt>
                <c:pt idx="1155">
                  <c:v>0.261400000000002</c:v>
                </c:pt>
                <c:pt idx="1156">
                  <c:v>0.261280000000002</c:v>
                </c:pt>
                <c:pt idx="1157">
                  <c:v>0.261160000000002</c:v>
                </c:pt>
                <c:pt idx="1158">
                  <c:v>0.261040000000002</c:v>
                </c:pt>
                <c:pt idx="1159">
                  <c:v>0.260920000000002</c:v>
                </c:pt>
                <c:pt idx="1160">
                  <c:v>0.260800000000002</c:v>
                </c:pt>
                <c:pt idx="1161">
                  <c:v>0.260680000000002</c:v>
                </c:pt>
                <c:pt idx="1162">
                  <c:v>0.260560000000002</c:v>
                </c:pt>
                <c:pt idx="1163">
                  <c:v>0.260440000000002</c:v>
                </c:pt>
                <c:pt idx="1164">
                  <c:v>0.260320000000002</c:v>
                </c:pt>
                <c:pt idx="1165">
                  <c:v>0.260200000000002</c:v>
                </c:pt>
                <c:pt idx="1166">
                  <c:v>0.260080000000002</c:v>
                </c:pt>
                <c:pt idx="1167">
                  <c:v>0.259960000000002</c:v>
                </c:pt>
                <c:pt idx="1168">
                  <c:v>0.259840000000002</c:v>
                </c:pt>
                <c:pt idx="1169">
                  <c:v>0.259720000000002</c:v>
                </c:pt>
                <c:pt idx="1170">
                  <c:v>0.259600000000002</c:v>
                </c:pt>
                <c:pt idx="1171">
                  <c:v>0.259480000000002</c:v>
                </c:pt>
                <c:pt idx="1172">
                  <c:v>0.259360000000002</c:v>
                </c:pt>
                <c:pt idx="1173">
                  <c:v>0.259240000000002</c:v>
                </c:pt>
                <c:pt idx="1174">
                  <c:v>0.259120000000002</c:v>
                </c:pt>
                <c:pt idx="1175">
                  <c:v>0.259000000000002</c:v>
                </c:pt>
                <c:pt idx="1176">
                  <c:v>0.258880000000002</c:v>
                </c:pt>
                <c:pt idx="1177">
                  <c:v>0.258760000000002</c:v>
                </c:pt>
                <c:pt idx="1178">
                  <c:v>0.258640000000002</c:v>
                </c:pt>
                <c:pt idx="1179">
                  <c:v>0.258520000000002</c:v>
                </c:pt>
                <c:pt idx="1180">
                  <c:v>0.258400000000002</c:v>
                </c:pt>
                <c:pt idx="1181">
                  <c:v>0.258280000000002</c:v>
                </c:pt>
                <c:pt idx="1182">
                  <c:v>0.258160000000002</c:v>
                </c:pt>
                <c:pt idx="1183">
                  <c:v>0.258040000000002</c:v>
                </c:pt>
                <c:pt idx="1184">
                  <c:v>0.257920000000002</c:v>
                </c:pt>
                <c:pt idx="1185">
                  <c:v>0.257800000000002</c:v>
                </c:pt>
                <c:pt idx="1186">
                  <c:v>0.257680000000002</c:v>
                </c:pt>
                <c:pt idx="1187">
                  <c:v>0.257560000000002</c:v>
                </c:pt>
                <c:pt idx="1188">
                  <c:v>0.257440000000002</c:v>
                </c:pt>
                <c:pt idx="1189">
                  <c:v>0.257320000000002</c:v>
                </c:pt>
                <c:pt idx="1190">
                  <c:v>0.257200000000002</c:v>
                </c:pt>
                <c:pt idx="1191">
                  <c:v>0.257080000000002</c:v>
                </c:pt>
                <c:pt idx="1192">
                  <c:v>0.256960000000002</c:v>
                </c:pt>
                <c:pt idx="1193">
                  <c:v>0.256840000000002</c:v>
                </c:pt>
                <c:pt idx="1194">
                  <c:v>0.256720000000002</c:v>
                </c:pt>
                <c:pt idx="1195">
                  <c:v>0.256600000000002</c:v>
                </c:pt>
                <c:pt idx="1196">
                  <c:v>0.256480000000003</c:v>
                </c:pt>
                <c:pt idx="1197">
                  <c:v>0.256360000000003</c:v>
                </c:pt>
                <c:pt idx="1198">
                  <c:v>0.256240000000003</c:v>
                </c:pt>
                <c:pt idx="1199">
                  <c:v>0.256120000000003</c:v>
                </c:pt>
                <c:pt idx="1200">
                  <c:v>0.256000000000003</c:v>
                </c:pt>
                <c:pt idx="1201">
                  <c:v>0.255880000000003</c:v>
                </c:pt>
                <c:pt idx="1202">
                  <c:v>0.255760000000003</c:v>
                </c:pt>
                <c:pt idx="1203">
                  <c:v>0.255640000000003</c:v>
                </c:pt>
                <c:pt idx="1204">
                  <c:v>0.255520000000003</c:v>
                </c:pt>
                <c:pt idx="1205">
                  <c:v>0.255400000000003</c:v>
                </c:pt>
                <c:pt idx="1206">
                  <c:v>0.255280000000003</c:v>
                </c:pt>
                <c:pt idx="1207">
                  <c:v>0.255160000000003</c:v>
                </c:pt>
                <c:pt idx="1208">
                  <c:v>0.255040000000003</c:v>
                </c:pt>
                <c:pt idx="1209">
                  <c:v>0.254920000000003</c:v>
                </c:pt>
                <c:pt idx="1210">
                  <c:v>0.254800000000003</c:v>
                </c:pt>
                <c:pt idx="1211">
                  <c:v>0.254680000000003</c:v>
                </c:pt>
                <c:pt idx="1212">
                  <c:v>0.254560000000003</c:v>
                </c:pt>
                <c:pt idx="1213">
                  <c:v>0.254440000000003</c:v>
                </c:pt>
                <c:pt idx="1214">
                  <c:v>0.254320000000003</c:v>
                </c:pt>
                <c:pt idx="1215">
                  <c:v>0.254200000000003</c:v>
                </c:pt>
                <c:pt idx="1216">
                  <c:v>0.254080000000003</c:v>
                </c:pt>
                <c:pt idx="1217">
                  <c:v>0.253960000000003</c:v>
                </c:pt>
                <c:pt idx="1218">
                  <c:v>0.253840000000003</c:v>
                </c:pt>
                <c:pt idx="1219">
                  <c:v>0.253720000000003</c:v>
                </c:pt>
                <c:pt idx="1220">
                  <c:v>0.253600000000003</c:v>
                </c:pt>
                <c:pt idx="1221">
                  <c:v>0.253480000000003</c:v>
                </c:pt>
                <c:pt idx="1222">
                  <c:v>0.253360000000003</c:v>
                </c:pt>
                <c:pt idx="1223">
                  <c:v>0.253240000000003</c:v>
                </c:pt>
                <c:pt idx="1224">
                  <c:v>0.253120000000003</c:v>
                </c:pt>
                <c:pt idx="1225">
                  <c:v>0.253000000000003</c:v>
                </c:pt>
                <c:pt idx="1226">
                  <c:v>0.252880000000003</c:v>
                </c:pt>
                <c:pt idx="1227">
                  <c:v>0.252760000000003</c:v>
                </c:pt>
                <c:pt idx="1228">
                  <c:v>0.252640000000003</c:v>
                </c:pt>
                <c:pt idx="1229">
                  <c:v>0.252520000000003</c:v>
                </c:pt>
                <c:pt idx="1230">
                  <c:v>0.252400000000003</c:v>
                </c:pt>
                <c:pt idx="1231">
                  <c:v>0.252280000000003</c:v>
                </c:pt>
                <c:pt idx="1232">
                  <c:v>0.252160000000003</c:v>
                </c:pt>
                <c:pt idx="1233">
                  <c:v>0.252040000000003</c:v>
                </c:pt>
                <c:pt idx="1234">
                  <c:v>0.251920000000003</c:v>
                </c:pt>
                <c:pt idx="1235">
                  <c:v>0.251800000000003</c:v>
                </c:pt>
                <c:pt idx="1236">
                  <c:v>0.251680000000003</c:v>
                </c:pt>
                <c:pt idx="1237">
                  <c:v>0.251560000000003</c:v>
                </c:pt>
                <c:pt idx="1238">
                  <c:v>0.251440000000003</c:v>
                </c:pt>
                <c:pt idx="1239">
                  <c:v>0.251320000000003</c:v>
                </c:pt>
                <c:pt idx="1240">
                  <c:v>0.251200000000003</c:v>
                </c:pt>
                <c:pt idx="1241">
                  <c:v>0.251080000000003</c:v>
                </c:pt>
                <c:pt idx="1242">
                  <c:v>0.250960000000003</c:v>
                </c:pt>
                <c:pt idx="1243">
                  <c:v>0.250840000000003</c:v>
                </c:pt>
                <c:pt idx="1244">
                  <c:v>0.250720000000003</c:v>
                </c:pt>
                <c:pt idx="1245">
                  <c:v>0.250600000000003</c:v>
                </c:pt>
                <c:pt idx="1246">
                  <c:v>0.250480000000003</c:v>
                </c:pt>
                <c:pt idx="1247">
                  <c:v>0.250360000000003</c:v>
                </c:pt>
                <c:pt idx="1248">
                  <c:v>0.250240000000003</c:v>
                </c:pt>
                <c:pt idx="1249">
                  <c:v>0.250120000000003</c:v>
                </c:pt>
                <c:pt idx="1250">
                  <c:v>0.250000000000003</c:v>
                </c:pt>
                <c:pt idx="1251">
                  <c:v>0.249880000000003</c:v>
                </c:pt>
                <c:pt idx="1252">
                  <c:v>0.249760000000003</c:v>
                </c:pt>
                <c:pt idx="1253">
                  <c:v>0.249640000000003</c:v>
                </c:pt>
                <c:pt idx="1254">
                  <c:v>0.249520000000003</c:v>
                </c:pt>
                <c:pt idx="1255">
                  <c:v>0.249400000000003</c:v>
                </c:pt>
                <c:pt idx="1256">
                  <c:v>0.249280000000003</c:v>
                </c:pt>
                <c:pt idx="1257">
                  <c:v>0.249160000000003</c:v>
                </c:pt>
                <c:pt idx="1258">
                  <c:v>0.249040000000003</c:v>
                </c:pt>
                <c:pt idx="1259">
                  <c:v>0.248920000000003</c:v>
                </c:pt>
                <c:pt idx="1260">
                  <c:v>0.248800000000003</c:v>
                </c:pt>
                <c:pt idx="1261">
                  <c:v>0.248680000000003</c:v>
                </c:pt>
                <c:pt idx="1262">
                  <c:v>0.248560000000003</c:v>
                </c:pt>
                <c:pt idx="1263">
                  <c:v>0.248440000000003</c:v>
                </c:pt>
                <c:pt idx="1264">
                  <c:v>0.248320000000003</c:v>
                </c:pt>
                <c:pt idx="1265">
                  <c:v>0.248200000000003</c:v>
                </c:pt>
                <c:pt idx="1266">
                  <c:v>0.248080000000003</c:v>
                </c:pt>
                <c:pt idx="1267">
                  <c:v>0.247960000000003</c:v>
                </c:pt>
                <c:pt idx="1268">
                  <c:v>0.247840000000003</c:v>
                </c:pt>
                <c:pt idx="1269">
                  <c:v>0.247720000000003</c:v>
                </c:pt>
                <c:pt idx="1270">
                  <c:v>0.247600000000003</c:v>
                </c:pt>
                <c:pt idx="1271">
                  <c:v>0.247480000000004</c:v>
                </c:pt>
                <c:pt idx="1272">
                  <c:v>0.247360000000004</c:v>
                </c:pt>
                <c:pt idx="1273">
                  <c:v>0.247240000000004</c:v>
                </c:pt>
                <c:pt idx="1274">
                  <c:v>0.247120000000004</c:v>
                </c:pt>
                <c:pt idx="1275">
                  <c:v>0.247000000000004</c:v>
                </c:pt>
                <c:pt idx="1276">
                  <c:v>0.246880000000004</c:v>
                </c:pt>
                <c:pt idx="1277">
                  <c:v>0.246760000000004</c:v>
                </c:pt>
                <c:pt idx="1278">
                  <c:v>0.246640000000004</c:v>
                </c:pt>
                <c:pt idx="1279">
                  <c:v>0.246520000000004</c:v>
                </c:pt>
                <c:pt idx="1280">
                  <c:v>0.246400000000004</c:v>
                </c:pt>
                <c:pt idx="1281">
                  <c:v>0.246280000000004</c:v>
                </c:pt>
                <c:pt idx="1282">
                  <c:v>0.246160000000004</c:v>
                </c:pt>
                <c:pt idx="1283">
                  <c:v>0.246040000000004</c:v>
                </c:pt>
                <c:pt idx="1284">
                  <c:v>0.245920000000004</c:v>
                </c:pt>
                <c:pt idx="1285">
                  <c:v>0.245800000000004</c:v>
                </c:pt>
                <c:pt idx="1286">
                  <c:v>0.245680000000004</c:v>
                </c:pt>
                <c:pt idx="1287">
                  <c:v>0.245560000000004</c:v>
                </c:pt>
                <c:pt idx="1288">
                  <c:v>0.245440000000004</c:v>
                </c:pt>
                <c:pt idx="1289">
                  <c:v>0.245320000000004</c:v>
                </c:pt>
                <c:pt idx="1290">
                  <c:v>0.245200000000004</c:v>
                </c:pt>
                <c:pt idx="1291">
                  <c:v>0.245080000000004</c:v>
                </c:pt>
                <c:pt idx="1292">
                  <c:v>0.244960000000004</c:v>
                </c:pt>
                <c:pt idx="1293">
                  <c:v>0.244840000000004</c:v>
                </c:pt>
                <c:pt idx="1294">
                  <c:v>0.244720000000004</c:v>
                </c:pt>
                <c:pt idx="1295">
                  <c:v>0.244600000000004</c:v>
                </c:pt>
                <c:pt idx="1296">
                  <c:v>0.244480000000004</c:v>
                </c:pt>
                <c:pt idx="1297">
                  <c:v>0.244360000000004</c:v>
                </c:pt>
                <c:pt idx="1298">
                  <c:v>0.244240000000004</c:v>
                </c:pt>
                <c:pt idx="1299">
                  <c:v>0.244120000000004</c:v>
                </c:pt>
                <c:pt idx="1300">
                  <c:v>0.244000000000004</c:v>
                </c:pt>
                <c:pt idx="1301">
                  <c:v>0.243880000000004</c:v>
                </c:pt>
                <c:pt idx="1302">
                  <c:v>0.243760000000004</c:v>
                </c:pt>
                <c:pt idx="1303">
                  <c:v>0.243640000000004</c:v>
                </c:pt>
                <c:pt idx="1304">
                  <c:v>0.243520000000004</c:v>
                </c:pt>
                <c:pt idx="1305">
                  <c:v>0.243400000000004</c:v>
                </c:pt>
                <c:pt idx="1306">
                  <c:v>0.243280000000004</c:v>
                </c:pt>
                <c:pt idx="1307">
                  <c:v>0.243160000000004</c:v>
                </c:pt>
                <c:pt idx="1308">
                  <c:v>0.243040000000004</c:v>
                </c:pt>
                <c:pt idx="1309">
                  <c:v>0.242920000000004</c:v>
                </c:pt>
                <c:pt idx="1310">
                  <c:v>0.242800000000004</c:v>
                </c:pt>
                <c:pt idx="1311">
                  <c:v>0.242680000000004</c:v>
                </c:pt>
                <c:pt idx="1312">
                  <c:v>0.242560000000004</c:v>
                </c:pt>
                <c:pt idx="1313">
                  <c:v>0.242440000000004</c:v>
                </c:pt>
                <c:pt idx="1314">
                  <c:v>0.242320000000004</c:v>
                </c:pt>
                <c:pt idx="1315">
                  <c:v>0.242200000000004</c:v>
                </c:pt>
                <c:pt idx="1316">
                  <c:v>0.242080000000004</c:v>
                </c:pt>
                <c:pt idx="1317">
                  <c:v>0.241960000000004</c:v>
                </c:pt>
                <c:pt idx="1318">
                  <c:v>0.241840000000004</c:v>
                </c:pt>
                <c:pt idx="1319">
                  <c:v>0.241720000000004</c:v>
                </c:pt>
                <c:pt idx="1320">
                  <c:v>0.241600000000004</c:v>
                </c:pt>
                <c:pt idx="1321">
                  <c:v>0.241480000000004</c:v>
                </c:pt>
                <c:pt idx="1322">
                  <c:v>0.241360000000004</c:v>
                </c:pt>
                <c:pt idx="1323">
                  <c:v>0.241240000000004</c:v>
                </c:pt>
                <c:pt idx="1324">
                  <c:v>0.241120000000004</c:v>
                </c:pt>
                <c:pt idx="1325">
                  <c:v>0.241000000000004</c:v>
                </c:pt>
                <c:pt idx="1326">
                  <c:v>0.240880000000004</c:v>
                </c:pt>
                <c:pt idx="1327">
                  <c:v>0.240760000000004</c:v>
                </c:pt>
                <c:pt idx="1328">
                  <c:v>0.240640000000004</c:v>
                </c:pt>
                <c:pt idx="1329">
                  <c:v>0.240520000000004</c:v>
                </c:pt>
                <c:pt idx="1330">
                  <c:v>0.240400000000004</c:v>
                </c:pt>
                <c:pt idx="1331">
                  <c:v>0.240280000000004</c:v>
                </c:pt>
                <c:pt idx="1332">
                  <c:v>0.240160000000004</c:v>
                </c:pt>
                <c:pt idx="1333">
                  <c:v>0.240040000000004</c:v>
                </c:pt>
                <c:pt idx="1334">
                  <c:v>0.239920000000004</c:v>
                </c:pt>
                <c:pt idx="1335">
                  <c:v>0.239800000000004</c:v>
                </c:pt>
                <c:pt idx="1336">
                  <c:v>0.239680000000004</c:v>
                </c:pt>
                <c:pt idx="1337">
                  <c:v>0.239560000000004</c:v>
                </c:pt>
                <c:pt idx="1338">
                  <c:v>0.239440000000004</c:v>
                </c:pt>
                <c:pt idx="1339">
                  <c:v>0.239320000000004</c:v>
                </c:pt>
                <c:pt idx="1340">
                  <c:v>0.239200000000004</c:v>
                </c:pt>
                <c:pt idx="1341">
                  <c:v>0.239080000000004</c:v>
                </c:pt>
                <c:pt idx="1342">
                  <c:v>0.238960000000004</c:v>
                </c:pt>
                <c:pt idx="1343">
                  <c:v>0.238840000000004</c:v>
                </c:pt>
                <c:pt idx="1344">
                  <c:v>0.238720000000004</c:v>
                </c:pt>
                <c:pt idx="1345">
                  <c:v>0.238600000000004</c:v>
                </c:pt>
                <c:pt idx="1346">
                  <c:v>0.238480000000004</c:v>
                </c:pt>
                <c:pt idx="1347">
                  <c:v>0.238360000000004</c:v>
                </c:pt>
                <c:pt idx="1348">
                  <c:v>0.238240000000005</c:v>
                </c:pt>
                <c:pt idx="1349">
                  <c:v>0.238120000000005</c:v>
                </c:pt>
                <c:pt idx="1350">
                  <c:v>0.238000000000005</c:v>
                </c:pt>
                <c:pt idx="1351">
                  <c:v>0.237880000000005</c:v>
                </c:pt>
                <c:pt idx="1352">
                  <c:v>0.237760000000005</c:v>
                </c:pt>
                <c:pt idx="1353">
                  <c:v>0.237640000000005</c:v>
                </c:pt>
                <c:pt idx="1354">
                  <c:v>0.237520000000005</c:v>
                </c:pt>
                <c:pt idx="1355">
                  <c:v>0.237400000000005</c:v>
                </c:pt>
                <c:pt idx="1356">
                  <c:v>0.237280000000005</c:v>
                </c:pt>
                <c:pt idx="1357">
                  <c:v>0.237160000000005</c:v>
                </c:pt>
                <c:pt idx="1358">
                  <c:v>0.237040000000005</c:v>
                </c:pt>
                <c:pt idx="1359">
                  <c:v>0.236920000000005</c:v>
                </c:pt>
                <c:pt idx="1360">
                  <c:v>0.236800000000005</c:v>
                </c:pt>
                <c:pt idx="1361">
                  <c:v>0.236680000000005</c:v>
                </c:pt>
                <c:pt idx="1362">
                  <c:v>0.236560000000005</c:v>
                </c:pt>
                <c:pt idx="1363">
                  <c:v>0.236440000000005</c:v>
                </c:pt>
                <c:pt idx="1364">
                  <c:v>0.236320000000005</c:v>
                </c:pt>
                <c:pt idx="1365">
                  <c:v>0.236200000000005</c:v>
                </c:pt>
                <c:pt idx="1366">
                  <c:v>0.236080000000005</c:v>
                </c:pt>
                <c:pt idx="1367">
                  <c:v>0.235960000000005</c:v>
                </c:pt>
                <c:pt idx="1368">
                  <c:v>0.235840000000005</c:v>
                </c:pt>
                <c:pt idx="1369">
                  <c:v>0.235720000000005</c:v>
                </c:pt>
                <c:pt idx="1370">
                  <c:v>0.235600000000005</c:v>
                </c:pt>
                <c:pt idx="1371">
                  <c:v>0.235480000000005</c:v>
                </c:pt>
                <c:pt idx="1372">
                  <c:v>0.235360000000005</c:v>
                </c:pt>
                <c:pt idx="1373">
                  <c:v>0.235240000000005</c:v>
                </c:pt>
                <c:pt idx="1374">
                  <c:v>0.235120000000005</c:v>
                </c:pt>
                <c:pt idx="1375">
                  <c:v>0.235000000000005</c:v>
                </c:pt>
                <c:pt idx="1376">
                  <c:v>0.234880000000005</c:v>
                </c:pt>
                <c:pt idx="1377">
                  <c:v>0.234760000000005</c:v>
                </c:pt>
                <c:pt idx="1378">
                  <c:v>0.234640000000005</c:v>
                </c:pt>
                <c:pt idx="1379">
                  <c:v>0.234520000000005</c:v>
                </c:pt>
                <c:pt idx="1380">
                  <c:v>0.234400000000005</c:v>
                </c:pt>
                <c:pt idx="1381">
                  <c:v>0.234280000000005</c:v>
                </c:pt>
                <c:pt idx="1382">
                  <c:v>0.234160000000005</c:v>
                </c:pt>
                <c:pt idx="1383">
                  <c:v>0.234040000000005</c:v>
                </c:pt>
                <c:pt idx="1384">
                  <c:v>0.233920000000005</c:v>
                </c:pt>
                <c:pt idx="1385">
                  <c:v>0.233800000000005</c:v>
                </c:pt>
                <c:pt idx="1386">
                  <c:v>0.233680000000005</c:v>
                </c:pt>
                <c:pt idx="1387">
                  <c:v>0.233560000000005</c:v>
                </c:pt>
                <c:pt idx="1388">
                  <c:v>0.233440000000005</c:v>
                </c:pt>
                <c:pt idx="1389">
                  <c:v>0.233320000000005</c:v>
                </c:pt>
                <c:pt idx="1390">
                  <c:v>0.233200000000005</c:v>
                </c:pt>
                <c:pt idx="1391">
                  <c:v>0.233080000000005</c:v>
                </c:pt>
                <c:pt idx="1392">
                  <c:v>0.232960000000005</c:v>
                </c:pt>
                <c:pt idx="1393">
                  <c:v>0.232840000000005</c:v>
                </c:pt>
                <c:pt idx="1394">
                  <c:v>0.232720000000005</c:v>
                </c:pt>
                <c:pt idx="1395">
                  <c:v>0.232600000000005</c:v>
                </c:pt>
                <c:pt idx="1396">
                  <c:v>0.232480000000005</c:v>
                </c:pt>
                <c:pt idx="1397">
                  <c:v>0.232360000000005</c:v>
                </c:pt>
                <c:pt idx="1398">
                  <c:v>0.232240000000005</c:v>
                </c:pt>
                <c:pt idx="1399">
                  <c:v>0.232120000000005</c:v>
                </c:pt>
                <c:pt idx="1400">
                  <c:v>0.232000000000005</c:v>
                </c:pt>
                <c:pt idx="1401">
                  <c:v>0.231880000000005</c:v>
                </c:pt>
                <c:pt idx="1402">
                  <c:v>0.231760000000005</c:v>
                </c:pt>
                <c:pt idx="1403">
                  <c:v>0.231640000000005</c:v>
                </c:pt>
                <c:pt idx="1404">
                  <c:v>0.231520000000005</c:v>
                </c:pt>
                <c:pt idx="1405">
                  <c:v>0.231400000000005</c:v>
                </c:pt>
                <c:pt idx="1406">
                  <c:v>0.231280000000005</c:v>
                </c:pt>
                <c:pt idx="1407">
                  <c:v>0.231160000000005</c:v>
                </c:pt>
                <c:pt idx="1408">
                  <c:v>0.231040000000005</c:v>
                </c:pt>
                <c:pt idx="1409">
                  <c:v>0.230920000000005</c:v>
                </c:pt>
                <c:pt idx="1410">
                  <c:v>0.230800000000005</c:v>
                </c:pt>
                <c:pt idx="1411">
                  <c:v>0.230680000000005</c:v>
                </c:pt>
                <c:pt idx="1412">
                  <c:v>0.230560000000005</c:v>
                </c:pt>
                <c:pt idx="1413">
                  <c:v>0.230440000000005</c:v>
                </c:pt>
                <c:pt idx="1414">
                  <c:v>0.230320000000005</c:v>
                </c:pt>
                <c:pt idx="1415">
                  <c:v>0.230200000000005</c:v>
                </c:pt>
                <c:pt idx="1416">
                  <c:v>0.230080000000005</c:v>
                </c:pt>
                <c:pt idx="1417">
                  <c:v>0.229960000000005</c:v>
                </c:pt>
                <c:pt idx="1418">
                  <c:v>0.229840000000005</c:v>
                </c:pt>
                <c:pt idx="1419">
                  <c:v>0.229720000000005</c:v>
                </c:pt>
                <c:pt idx="1420">
                  <c:v>0.229600000000005</c:v>
                </c:pt>
                <c:pt idx="1421">
                  <c:v>0.229480000000005</c:v>
                </c:pt>
                <c:pt idx="1422">
                  <c:v>0.229360000000006</c:v>
                </c:pt>
                <c:pt idx="1423">
                  <c:v>0.229240000000006</c:v>
                </c:pt>
                <c:pt idx="1424">
                  <c:v>0.229120000000006</c:v>
                </c:pt>
                <c:pt idx="1425">
                  <c:v>0.229000000000006</c:v>
                </c:pt>
                <c:pt idx="1426">
                  <c:v>0.228880000000006</c:v>
                </c:pt>
                <c:pt idx="1427">
                  <c:v>0.228760000000006</c:v>
                </c:pt>
                <c:pt idx="1428">
                  <c:v>0.228640000000006</c:v>
                </c:pt>
                <c:pt idx="1429">
                  <c:v>0.228520000000006</c:v>
                </c:pt>
                <c:pt idx="1430">
                  <c:v>0.228400000000006</c:v>
                </c:pt>
                <c:pt idx="1431">
                  <c:v>0.228280000000006</c:v>
                </c:pt>
                <c:pt idx="1432">
                  <c:v>0.228160000000006</c:v>
                </c:pt>
                <c:pt idx="1433">
                  <c:v>0.228040000000006</c:v>
                </c:pt>
                <c:pt idx="1434">
                  <c:v>0.227920000000006</c:v>
                </c:pt>
                <c:pt idx="1435">
                  <c:v>0.227800000000006</c:v>
                </c:pt>
                <c:pt idx="1436">
                  <c:v>0.227680000000006</c:v>
                </c:pt>
                <c:pt idx="1437">
                  <c:v>0.227560000000006</c:v>
                </c:pt>
                <c:pt idx="1438">
                  <c:v>0.227440000000006</c:v>
                </c:pt>
                <c:pt idx="1439">
                  <c:v>0.227320000000006</c:v>
                </c:pt>
                <c:pt idx="1440">
                  <c:v>0.227200000000006</c:v>
                </c:pt>
                <c:pt idx="1441">
                  <c:v>0.227080000000006</c:v>
                </c:pt>
                <c:pt idx="1442">
                  <c:v>0.226960000000006</c:v>
                </c:pt>
                <c:pt idx="1443">
                  <c:v>0.226840000000006</c:v>
                </c:pt>
                <c:pt idx="1444">
                  <c:v>0.226720000000006</c:v>
                </c:pt>
                <c:pt idx="1445">
                  <c:v>0.226600000000006</c:v>
                </c:pt>
                <c:pt idx="1446">
                  <c:v>0.226480000000006</c:v>
                </c:pt>
                <c:pt idx="1447">
                  <c:v>0.226360000000006</c:v>
                </c:pt>
                <c:pt idx="1448">
                  <c:v>0.226240000000006</c:v>
                </c:pt>
                <c:pt idx="1449">
                  <c:v>0.226120000000006</c:v>
                </c:pt>
                <c:pt idx="1450">
                  <c:v>0.226000000000006</c:v>
                </c:pt>
                <c:pt idx="1451">
                  <c:v>0.225880000000006</c:v>
                </c:pt>
                <c:pt idx="1452">
                  <c:v>0.225760000000006</c:v>
                </c:pt>
                <c:pt idx="1453">
                  <c:v>0.225640000000006</c:v>
                </c:pt>
                <c:pt idx="1454">
                  <c:v>0.225520000000006</c:v>
                </c:pt>
                <c:pt idx="1455">
                  <c:v>0.225400000000006</c:v>
                </c:pt>
                <c:pt idx="1456">
                  <c:v>0.225280000000006</c:v>
                </c:pt>
                <c:pt idx="1457">
                  <c:v>0.225160000000006</c:v>
                </c:pt>
                <c:pt idx="1458">
                  <c:v>0.225040000000006</c:v>
                </c:pt>
                <c:pt idx="1459">
                  <c:v>0.224920000000006</c:v>
                </c:pt>
                <c:pt idx="1460">
                  <c:v>0.224800000000006</c:v>
                </c:pt>
                <c:pt idx="1461">
                  <c:v>0.224680000000006</c:v>
                </c:pt>
                <c:pt idx="1462">
                  <c:v>0.224560000000006</c:v>
                </c:pt>
                <c:pt idx="1463">
                  <c:v>0.224440000000006</c:v>
                </c:pt>
                <c:pt idx="1464">
                  <c:v>0.224320000000006</c:v>
                </c:pt>
                <c:pt idx="1465">
                  <c:v>0.224200000000006</c:v>
                </c:pt>
                <c:pt idx="1466">
                  <c:v>0.224080000000006</c:v>
                </c:pt>
                <c:pt idx="1467">
                  <c:v>0.223960000000006</c:v>
                </c:pt>
                <c:pt idx="1468">
                  <c:v>0.223840000000006</c:v>
                </c:pt>
                <c:pt idx="1469">
                  <c:v>0.223720000000006</c:v>
                </c:pt>
                <c:pt idx="1470">
                  <c:v>0.223600000000006</c:v>
                </c:pt>
                <c:pt idx="1471">
                  <c:v>0.223480000000006</c:v>
                </c:pt>
                <c:pt idx="1472">
                  <c:v>0.223360000000006</c:v>
                </c:pt>
                <c:pt idx="1473">
                  <c:v>0.223240000000006</c:v>
                </c:pt>
                <c:pt idx="1474">
                  <c:v>0.223120000000006</c:v>
                </c:pt>
                <c:pt idx="1475">
                  <c:v>0.223000000000006</c:v>
                </c:pt>
                <c:pt idx="1476">
                  <c:v>0.222880000000006</c:v>
                </c:pt>
                <c:pt idx="1477">
                  <c:v>0.222760000000006</c:v>
                </c:pt>
                <c:pt idx="1478">
                  <c:v>0.222640000000006</c:v>
                </c:pt>
                <c:pt idx="1479">
                  <c:v>0.222520000000006</c:v>
                </c:pt>
                <c:pt idx="1480">
                  <c:v>0.222400000000006</c:v>
                </c:pt>
                <c:pt idx="1481">
                  <c:v>0.222280000000006</c:v>
                </c:pt>
                <c:pt idx="1482">
                  <c:v>0.222160000000006</c:v>
                </c:pt>
                <c:pt idx="1483">
                  <c:v>0.222040000000006</c:v>
                </c:pt>
                <c:pt idx="1484">
                  <c:v>0.221920000000006</c:v>
                </c:pt>
                <c:pt idx="1485">
                  <c:v>0.221800000000006</c:v>
                </c:pt>
                <c:pt idx="1486">
                  <c:v>0.221680000000006</c:v>
                </c:pt>
                <c:pt idx="1487">
                  <c:v>0.221560000000006</c:v>
                </c:pt>
                <c:pt idx="1488">
                  <c:v>0.221440000000006</c:v>
                </c:pt>
                <c:pt idx="1489">
                  <c:v>0.221320000000006</c:v>
                </c:pt>
                <c:pt idx="1490">
                  <c:v>0.221200000000006</c:v>
                </c:pt>
                <c:pt idx="1491">
                  <c:v>0.221080000000006</c:v>
                </c:pt>
                <c:pt idx="1492">
                  <c:v>0.220960000000006</c:v>
                </c:pt>
                <c:pt idx="1493">
                  <c:v>0.220840000000006</c:v>
                </c:pt>
                <c:pt idx="1494">
                  <c:v>0.220720000000006</c:v>
                </c:pt>
                <c:pt idx="1495">
                  <c:v>0.220600000000006</c:v>
                </c:pt>
                <c:pt idx="1496">
                  <c:v>0.220480000000006</c:v>
                </c:pt>
                <c:pt idx="1497">
                  <c:v>0.220360000000007</c:v>
                </c:pt>
                <c:pt idx="1498">
                  <c:v>0.220240000000006</c:v>
                </c:pt>
                <c:pt idx="1499">
                  <c:v>0.220120000000007</c:v>
                </c:pt>
                <c:pt idx="1500">
                  <c:v>0.220000000000007</c:v>
                </c:pt>
                <c:pt idx="1501">
                  <c:v>0.219880000000007</c:v>
                </c:pt>
                <c:pt idx="1502">
                  <c:v>0.219760000000007</c:v>
                </c:pt>
                <c:pt idx="1503">
                  <c:v>0.219640000000007</c:v>
                </c:pt>
                <c:pt idx="1504">
                  <c:v>0.219520000000007</c:v>
                </c:pt>
                <c:pt idx="1505">
                  <c:v>0.219400000000007</c:v>
                </c:pt>
                <c:pt idx="1506">
                  <c:v>0.219280000000007</c:v>
                </c:pt>
                <c:pt idx="1507">
                  <c:v>0.219160000000007</c:v>
                </c:pt>
                <c:pt idx="1508">
                  <c:v>0.219040000000007</c:v>
                </c:pt>
                <c:pt idx="1509">
                  <c:v>0.218920000000007</c:v>
                </c:pt>
                <c:pt idx="1510">
                  <c:v>0.218800000000007</c:v>
                </c:pt>
                <c:pt idx="1511">
                  <c:v>0.218680000000007</c:v>
                </c:pt>
                <c:pt idx="1512">
                  <c:v>0.218560000000007</c:v>
                </c:pt>
                <c:pt idx="1513">
                  <c:v>0.218440000000007</c:v>
                </c:pt>
                <c:pt idx="1514">
                  <c:v>0.218320000000007</c:v>
                </c:pt>
                <c:pt idx="1515">
                  <c:v>0.218200000000007</c:v>
                </c:pt>
                <c:pt idx="1516">
                  <c:v>0.218080000000007</c:v>
                </c:pt>
                <c:pt idx="1517">
                  <c:v>0.217960000000007</c:v>
                </c:pt>
                <c:pt idx="1518">
                  <c:v>0.217840000000007</c:v>
                </c:pt>
                <c:pt idx="1519">
                  <c:v>0.217720000000007</c:v>
                </c:pt>
                <c:pt idx="1520">
                  <c:v>0.217600000000007</c:v>
                </c:pt>
                <c:pt idx="1521">
                  <c:v>0.217480000000007</c:v>
                </c:pt>
                <c:pt idx="1522">
                  <c:v>0.217360000000007</c:v>
                </c:pt>
                <c:pt idx="1523">
                  <c:v>0.217240000000007</c:v>
                </c:pt>
                <c:pt idx="1524">
                  <c:v>0.217120000000007</c:v>
                </c:pt>
                <c:pt idx="1525">
                  <c:v>0.217000000000007</c:v>
                </c:pt>
                <c:pt idx="1526">
                  <c:v>0.216880000000007</c:v>
                </c:pt>
                <c:pt idx="1527">
                  <c:v>0.216760000000007</c:v>
                </c:pt>
                <c:pt idx="1528">
                  <c:v>0.216640000000007</c:v>
                </c:pt>
                <c:pt idx="1529">
                  <c:v>0.216520000000007</c:v>
                </c:pt>
                <c:pt idx="1530">
                  <c:v>0.216400000000007</c:v>
                </c:pt>
                <c:pt idx="1531">
                  <c:v>0.216280000000007</c:v>
                </c:pt>
                <c:pt idx="1532">
                  <c:v>0.216160000000007</c:v>
                </c:pt>
                <c:pt idx="1533">
                  <c:v>0.216040000000007</c:v>
                </c:pt>
                <c:pt idx="1534">
                  <c:v>0.215920000000007</c:v>
                </c:pt>
                <c:pt idx="1535">
                  <c:v>0.215800000000007</c:v>
                </c:pt>
                <c:pt idx="1536">
                  <c:v>0.215680000000007</c:v>
                </c:pt>
                <c:pt idx="1537">
                  <c:v>0.215560000000007</c:v>
                </c:pt>
                <c:pt idx="1538">
                  <c:v>0.215440000000007</c:v>
                </c:pt>
                <c:pt idx="1539">
                  <c:v>0.215320000000007</c:v>
                </c:pt>
                <c:pt idx="1540">
                  <c:v>0.215200000000007</c:v>
                </c:pt>
                <c:pt idx="1541">
                  <c:v>0.215080000000007</c:v>
                </c:pt>
                <c:pt idx="1542">
                  <c:v>0.214960000000007</c:v>
                </c:pt>
                <c:pt idx="1543">
                  <c:v>0.214840000000007</c:v>
                </c:pt>
                <c:pt idx="1544">
                  <c:v>0.214720000000007</c:v>
                </c:pt>
                <c:pt idx="1545">
                  <c:v>0.214600000000007</c:v>
                </c:pt>
                <c:pt idx="1546">
                  <c:v>0.214480000000007</c:v>
                </c:pt>
                <c:pt idx="1547">
                  <c:v>0.214360000000007</c:v>
                </c:pt>
                <c:pt idx="1548">
                  <c:v>0.214240000000007</c:v>
                </c:pt>
                <c:pt idx="1549">
                  <c:v>0.214120000000007</c:v>
                </c:pt>
                <c:pt idx="1550">
                  <c:v>0.214000000000007</c:v>
                </c:pt>
                <c:pt idx="1551">
                  <c:v>0.213880000000007</c:v>
                </c:pt>
                <c:pt idx="1552">
                  <c:v>0.213760000000007</c:v>
                </c:pt>
                <c:pt idx="1553">
                  <c:v>0.213640000000007</c:v>
                </c:pt>
                <c:pt idx="1554">
                  <c:v>0.213520000000007</c:v>
                </c:pt>
                <c:pt idx="1555">
                  <c:v>0.213400000000007</c:v>
                </c:pt>
                <c:pt idx="1556">
                  <c:v>0.213280000000007</c:v>
                </c:pt>
                <c:pt idx="1557">
                  <c:v>0.213160000000007</c:v>
                </c:pt>
                <c:pt idx="1558">
                  <c:v>0.213040000000007</c:v>
                </c:pt>
                <c:pt idx="1559">
                  <c:v>0.212920000000007</c:v>
                </c:pt>
                <c:pt idx="1560">
                  <c:v>0.212800000000007</c:v>
                </c:pt>
                <c:pt idx="1561">
                  <c:v>0.212680000000007</c:v>
                </c:pt>
                <c:pt idx="1562">
                  <c:v>0.212560000000007</c:v>
                </c:pt>
                <c:pt idx="1563">
                  <c:v>0.212440000000007</c:v>
                </c:pt>
                <c:pt idx="1564">
                  <c:v>0.212320000000007</c:v>
                </c:pt>
                <c:pt idx="1565">
                  <c:v>0.212200000000007</c:v>
                </c:pt>
                <c:pt idx="1566">
                  <c:v>0.212080000000007</c:v>
                </c:pt>
                <c:pt idx="1567">
                  <c:v>0.211960000000007</c:v>
                </c:pt>
                <c:pt idx="1568">
                  <c:v>0.211840000000007</c:v>
                </c:pt>
                <c:pt idx="1569">
                  <c:v>0.211720000000007</c:v>
                </c:pt>
                <c:pt idx="1570">
                  <c:v>0.211600000000007</c:v>
                </c:pt>
                <c:pt idx="1571">
                  <c:v>0.211480000000007</c:v>
                </c:pt>
                <c:pt idx="1572">
                  <c:v>0.211360000000008</c:v>
                </c:pt>
                <c:pt idx="1573">
                  <c:v>0.211240000000007</c:v>
                </c:pt>
                <c:pt idx="1574">
                  <c:v>0.211120000000008</c:v>
                </c:pt>
                <c:pt idx="1575">
                  <c:v>0.211000000000008</c:v>
                </c:pt>
                <c:pt idx="1576">
                  <c:v>0.210880000000008</c:v>
                </c:pt>
                <c:pt idx="1577">
                  <c:v>0.210760000000008</c:v>
                </c:pt>
                <c:pt idx="1578">
                  <c:v>0.210640000000008</c:v>
                </c:pt>
                <c:pt idx="1579">
                  <c:v>0.210520000000008</c:v>
                </c:pt>
                <c:pt idx="1580">
                  <c:v>0.210400000000008</c:v>
                </c:pt>
                <c:pt idx="1581">
                  <c:v>0.210280000000008</c:v>
                </c:pt>
                <c:pt idx="1582">
                  <c:v>0.210160000000008</c:v>
                </c:pt>
                <c:pt idx="1583">
                  <c:v>0.210040000000008</c:v>
                </c:pt>
                <c:pt idx="1584">
                  <c:v>0.209920000000008</c:v>
                </c:pt>
                <c:pt idx="1585">
                  <c:v>0.209800000000008</c:v>
                </c:pt>
                <c:pt idx="1586">
                  <c:v>0.209680000000008</c:v>
                </c:pt>
                <c:pt idx="1587">
                  <c:v>0.209560000000008</c:v>
                </c:pt>
                <c:pt idx="1588">
                  <c:v>0.209440000000008</c:v>
                </c:pt>
                <c:pt idx="1589">
                  <c:v>0.209320000000008</c:v>
                </c:pt>
                <c:pt idx="1590">
                  <c:v>0.209200000000008</c:v>
                </c:pt>
                <c:pt idx="1591">
                  <c:v>0.209080000000008</c:v>
                </c:pt>
                <c:pt idx="1592">
                  <c:v>0.208960000000008</c:v>
                </c:pt>
                <c:pt idx="1593">
                  <c:v>0.208840000000008</c:v>
                </c:pt>
                <c:pt idx="1594">
                  <c:v>0.208720000000008</c:v>
                </c:pt>
                <c:pt idx="1595">
                  <c:v>0.208600000000008</c:v>
                </c:pt>
                <c:pt idx="1596">
                  <c:v>0.208480000000008</c:v>
                </c:pt>
                <c:pt idx="1597">
                  <c:v>0.208360000000008</c:v>
                </c:pt>
                <c:pt idx="1598">
                  <c:v>0.208240000000008</c:v>
                </c:pt>
                <c:pt idx="1599">
                  <c:v>0.208120000000008</c:v>
                </c:pt>
                <c:pt idx="1600">
                  <c:v>0.208000000000008</c:v>
                </c:pt>
                <c:pt idx="1601">
                  <c:v>0.207880000000008</c:v>
                </c:pt>
                <c:pt idx="1602">
                  <c:v>0.207760000000008</c:v>
                </c:pt>
                <c:pt idx="1603">
                  <c:v>0.207640000000008</c:v>
                </c:pt>
                <c:pt idx="1604">
                  <c:v>0.207520000000008</c:v>
                </c:pt>
                <c:pt idx="1605">
                  <c:v>0.207400000000008</c:v>
                </c:pt>
                <c:pt idx="1606">
                  <c:v>0.207280000000008</c:v>
                </c:pt>
                <c:pt idx="1607">
                  <c:v>0.207160000000008</c:v>
                </c:pt>
                <c:pt idx="1608">
                  <c:v>0.207040000000008</c:v>
                </c:pt>
                <c:pt idx="1609">
                  <c:v>0.206920000000008</c:v>
                </c:pt>
                <c:pt idx="1610">
                  <c:v>0.206800000000008</c:v>
                </c:pt>
                <c:pt idx="1611">
                  <c:v>0.206680000000008</c:v>
                </c:pt>
                <c:pt idx="1612">
                  <c:v>0.206560000000008</c:v>
                </c:pt>
                <c:pt idx="1613">
                  <c:v>0.206440000000008</c:v>
                </c:pt>
                <c:pt idx="1614">
                  <c:v>0.206320000000008</c:v>
                </c:pt>
                <c:pt idx="1615">
                  <c:v>0.206200000000008</c:v>
                </c:pt>
                <c:pt idx="1616">
                  <c:v>0.206080000000008</c:v>
                </c:pt>
                <c:pt idx="1617">
                  <c:v>0.205960000000008</c:v>
                </c:pt>
                <c:pt idx="1618">
                  <c:v>0.205840000000008</c:v>
                </c:pt>
                <c:pt idx="1619">
                  <c:v>0.205720000000008</c:v>
                </c:pt>
                <c:pt idx="1620">
                  <c:v>0.205600000000008</c:v>
                </c:pt>
                <c:pt idx="1621">
                  <c:v>0.205480000000008</c:v>
                </c:pt>
                <c:pt idx="1622">
                  <c:v>0.205360000000008</c:v>
                </c:pt>
                <c:pt idx="1623">
                  <c:v>0.205240000000008</c:v>
                </c:pt>
                <c:pt idx="1624">
                  <c:v>0.205120000000008</c:v>
                </c:pt>
                <c:pt idx="1625">
                  <c:v>0.205000000000008</c:v>
                </c:pt>
                <c:pt idx="1626">
                  <c:v>0.204880000000008</c:v>
                </c:pt>
                <c:pt idx="1627">
                  <c:v>0.204760000000008</c:v>
                </c:pt>
                <c:pt idx="1628">
                  <c:v>0.204640000000008</c:v>
                </c:pt>
                <c:pt idx="1629">
                  <c:v>0.204520000000008</c:v>
                </c:pt>
                <c:pt idx="1630">
                  <c:v>0.204400000000008</c:v>
                </c:pt>
                <c:pt idx="1631">
                  <c:v>0.204280000000008</c:v>
                </c:pt>
                <c:pt idx="1632">
                  <c:v>0.204160000000008</c:v>
                </c:pt>
                <c:pt idx="1633">
                  <c:v>0.204040000000008</c:v>
                </c:pt>
                <c:pt idx="1634">
                  <c:v>0.203920000000008</c:v>
                </c:pt>
                <c:pt idx="1635">
                  <c:v>0.203800000000008</c:v>
                </c:pt>
                <c:pt idx="1636">
                  <c:v>0.203680000000008</c:v>
                </c:pt>
                <c:pt idx="1637">
                  <c:v>0.203560000000008</c:v>
                </c:pt>
                <c:pt idx="1638">
                  <c:v>0.203440000000008</c:v>
                </c:pt>
                <c:pt idx="1639">
                  <c:v>0.203320000000008</c:v>
                </c:pt>
                <c:pt idx="1640">
                  <c:v>0.203200000000008</c:v>
                </c:pt>
                <c:pt idx="1641">
                  <c:v>0.203080000000008</c:v>
                </c:pt>
                <c:pt idx="1642">
                  <c:v>0.202960000000008</c:v>
                </c:pt>
                <c:pt idx="1643">
                  <c:v>0.202840000000008</c:v>
                </c:pt>
                <c:pt idx="1644">
                  <c:v>0.202720000000008</c:v>
                </c:pt>
                <c:pt idx="1645">
                  <c:v>0.202600000000008</c:v>
                </c:pt>
                <c:pt idx="1646">
                  <c:v>0.202480000000008</c:v>
                </c:pt>
                <c:pt idx="1647">
                  <c:v>0.202360000000008</c:v>
                </c:pt>
                <c:pt idx="1648">
                  <c:v>0.202240000000008</c:v>
                </c:pt>
                <c:pt idx="1649">
                  <c:v>0.202120000000009</c:v>
                </c:pt>
                <c:pt idx="1650">
                  <c:v>0.202000000000009</c:v>
                </c:pt>
                <c:pt idx="1651">
                  <c:v>0.201880000000009</c:v>
                </c:pt>
                <c:pt idx="1652">
                  <c:v>0.201760000000009</c:v>
                </c:pt>
                <c:pt idx="1653">
                  <c:v>0.201640000000009</c:v>
                </c:pt>
                <c:pt idx="1654">
                  <c:v>0.201520000000009</c:v>
                </c:pt>
                <c:pt idx="1655">
                  <c:v>0.201400000000009</c:v>
                </c:pt>
                <c:pt idx="1656">
                  <c:v>0.201280000000009</c:v>
                </c:pt>
                <c:pt idx="1657">
                  <c:v>0.201160000000009</c:v>
                </c:pt>
                <c:pt idx="1658">
                  <c:v>0.201040000000009</c:v>
                </c:pt>
                <c:pt idx="1659">
                  <c:v>0.200920000000009</c:v>
                </c:pt>
                <c:pt idx="1660">
                  <c:v>0.200800000000009</c:v>
                </c:pt>
                <c:pt idx="1661">
                  <c:v>0.200680000000009</c:v>
                </c:pt>
                <c:pt idx="1662">
                  <c:v>0.200560000000009</c:v>
                </c:pt>
                <c:pt idx="1663">
                  <c:v>0.200440000000009</c:v>
                </c:pt>
                <c:pt idx="1664">
                  <c:v>0.200320000000009</c:v>
                </c:pt>
                <c:pt idx="1665">
                  <c:v>0.200200000000009</c:v>
                </c:pt>
                <c:pt idx="1666">
                  <c:v>0.200080000000009</c:v>
                </c:pt>
                <c:pt idx="1667">
                  <c:v>0.199960000000009</c:v>
                </c:pt>
                <c:pt idx="1668">
                  <c:v>0.199840000000009</c:v>
                </c:pt>
                <c:pt idx="1669">
                  <c:v>0.199720000000009</c:v>
                </c:pt>
                <c:pt idx="1670">
                  <c:v>0.199600000000009</c:v>
                </c:pt>
                <c:pt idx="1671">
                  <c:v>0.199480000000009</c:v>
                </c:pt>
                <c:pt idx="1672">
                  <c:v>0.199360000000009</c:v>
                </c:pt>
                <c:pt idx="1673">
                  <c:v>0.199240000000009</c:v>
                </c:pt>
                <c:pt idx="1674">
                  <c:v>0.199120000000009</c:v>
                </c:pt>
                <c:pt idx="1675">
                  <c:v>0.199000000000009</c:v>
                </c:pt>
                <c:pt idx="1676">
                  <c:v>0.198880000000009</c:v>
                </c:pt>
                <c:pt idx="1677">
                  <c:v>0.198760000000009</c:v>
                </c:pt>
                <c:pt idx="1678">
                  <c:v>0.198640000000009</c:v>
                </c:pt>
                <c:pt idx="1679">
                  <c:v>0.198520000000009</c:v>
                </c:pt>
                <c:pt idx="1680">
                  <c:v>0.198400000000009</c:v>
                </c:pt>
                <c:pt idx="1681">
                  <c:v>0.198280000000009</c:v>
                </c:pt>
                <c:pt idx="1682">
                  <c:v>0.198160000000009</c:v>
                </c:pt>
                <c:pt idx="1683">
                  <c:v>0.198040000000009</c:v>
                </c:pt>
                <c:pt idx="1684">
                  <c:v>0.197920000000009</c:v>
                </c:pt>
                <c:pt idx="1685">
                  <c:v>0.197800000000009</c:v>
                </c:pt>
                <c:pt idx="1686">
                  <c:v>0.197680000000009</c:v>
                </c:pt>
                <c:pt idx="1687">
                  <c:v>0.197560000000009</c:v>
                </c:pt>
                <c:pt idx="1688">
                  <c:v>0.197440000000009</c:v>
                </c:pt>
                <c:pt idx="1689">
                  <c:v>0.197320000000009</c:v>
                </c:pt>
                <c:pt idx="1690">
                  <c:v>0.197200000000009</c:v>
                </c:pt>
                <c:pt idx="1691">
                  <c:v>0.197080000000009</c:v>
                </c:pt>
                <c:pt idx="1692">
                  <c:v>0.196960000000009</c:v>
                </c:pt>
                <c:pt idx="1693">
                  <c:v>0.196840000000009</c:v>
                </c:pt>
                <c:pt idx="1694">
                  <c:v>0.196720000000009</c:v>
                </c:pt>
                <c:pt idx="1695">
                  <c:v>0.196600000000009</c:v>
                </c:pt>
                <c:pt idx="1696">
                  <c:v>0.196480000000009</c:v>
                </c:pt>
                <c:pt idx="1697">
                  <c:v>0.196360000000009</c:v>
                </c:pt>
                <c:pt idx="1698">
                  <c:v>0.196240000000009</c:v>
                </c:pt>
                <c:pt idx="1699">
                  <c:v>0.196120000000009</c:v>
                </c:pt>
                <c:pt idx="1700">
                  <c:v>0.196000000000009</c:v>
                </c:pt>
                <c:pt idx="1701">
                  <c:v>0.195880000000009</c:v>
                </c:pt>
                <c:pt idx="1702">
                  <c:v>0.195760000000009</c:v>
                </c:pt>
                <c:pt idx="1703">
                  <c:v>0.195640000000009</c:v>
                </c:pt>
                <c:pt idx="1704">
                  <c:v>0.195520000000009</c:v>
                </c:pt>
                <c:pt idx="1705">
                  <c:v>0.195400000000009</c:v>
                </c:pt>
                <c:pt idx="1706">
                  <c:v>0.195280000000009</c:v>
                </c:pt>
                <c:pt idx="1707">
                  <c:v>0.195160000000009</c:v>
                </c:pt>
                <c:pt idx="1708">
                  <c:v>0.195040000000009</c:v>
                </c:pt>
                <c:pt idx="1709">
                  <c:v>0.194920000000009</c:v>
                </c:pt>
                <c:pt idx="1710">
                  <c:v>0.194800000000009</c:v>
                </c:pt>
                <c:pt idx="1711">
                  <c:v>0.194680000000009</c:v>
                </c:pt>
                <c:pt idx="1712">
                  <c:v>0.194560000000009</c:v>
                </c:pt>
                <c:pt idx="1713">
                  <c:v>0.194440000000009</c:v>
                </c:pt>
                <c:pt idx="1714">
                  <c:v>0.194320000000009</c:v>
                </c:pt>
                <c:pt idx="1715">
                  <c:v>0.194200000000009</c:v>
                </c:pt>
                <c:pt idx="1716">
                  <c:v>0.194080000000009</c:v>
                </c:pt>
                <c:pt idx="1717">
                  <c:v>0.193960000000009</c:v>
                </c:pt>
                <c:pt idx="1718">
                  <c:v>0.193840000000009</c:v>
                </c:pt>
                <c:pt idx="1719">
                  <c:v>0.193720000000009</c:v>
                </c:pt>
                <c:pt idx="1720">
                  <c:v>0.193600000000009</c:v>
                </c:pt>
                <c:pt idx="1721">
                  <c:v>0.193480000000009</c:v>
                </c:pt>
                <c:pt idx="1722">
                  <c:v>0.193360000000009</c:v>
                </c:pt>
                <c:pt idx="1723">
                  <c:v>0.193240000000009</c:v>
                </c:pt>
                <c:pt idx="1724">
                  <c:v>0.193120000000009</c:v>
                </c:pt>
                <c:pt idx="1725">
                  <c:v>0.193000000000009</c:v>
                </c:pt>
                <c:pt idx="1726">
                  <c:v>0.19288000000001</c:v>
                </c:pt>
                <c:pt idx="1727">
                  <c:v>0.19276000000001</c:v>
                </c:pt>
                <c:pt idx="1728">
                  <c:v>0.19264000000001</c:v>
                </c:pt>
                <c:pt idx="1729">
                  <c:v>0.19252000000001</c:v>
                </c:pt>
                <c:pt idx="1730">
                  <c:v>0.19240000000001</c:v>
                </c:pt>
                <c:pt idx="1731">
                  <c:v>0.19228000000001</c:v>
                </c:pt>
                <c:pt idx="1732">
                  <c:v>0.19216000000001</c:v>
                </c:pt>
                <c:pt idx="1733">
                  <c:v>0.19204000000001</c:v>
                </c:pt>
                <c:pt idx="1734">
                  <c:v>0.19192000000001</c:v>
                </c:pt>
                <c:pt idx="1735">
                  <c:v>0.19180000000001</c:v>
                </c:pt>
                <c:pt idx="1736">
                  <c:v>0.19168000000001</c:v>
                </c:pt>
                <c:pt idx="1737">
                  <c:v>0.19156000000001</c:v>
                </c:pt>
                <c:pt idx="1738">
                  <c:v>0.19144000000001</c:v>
                </c:pt>
                <c:pt idx="1739">
                  <c:v>0.19132000000001</c:v>
                </c:pt>
                <c:pt idx="1740">
                  <c:v>0.19120000000001</c:v>
                </c:pt>
                <c:pt idx="1741">
                  <c:v>0.19108000000001</c:v>
                </c:pt>
                <c:pt idx="1742">
                  <c:v>0.19096000000001</c:v>
                </c:pt>
                <c:pt idx="1743">
                  <c:v>0.19084000000001</c:v>
                </c:pt>
                <c:pt idx="1744">
                  <c:v>0.19072000000001</c:v>
                </c:pt>
                <c:pt idx="1745">
                  <c:v>0.19060000000001</c:v>
                </c:pt>
                <c:pt idx="1746">
                  <c:v>0.19048000000001</c:v>
                </c:pt>
                <c:pt idx="1747">
                  <c:v>0.19036000000001</c:v>
                </c:pt>
                <c:pt idx="1748">
                  <c:v>0.19024000000001</c:v>
                </c:pt>
                <c:pt idx="1749">
                  <c:v>0.19012000000001</c:v>
                </c:pt>
                <c:pt idx="1750">
                  <c:v>0.19000000000001</c:v>
                </c:pt>
                <c:pt idx="1751">
                  <c:v>0.18988000000001</c:v>
                </c:pt>
                <c:pt idx="1752">
                  <c:v>0.18976000000001</c:v>
                </c:pt>
                <c:pt idx="1753">
                  <c:v>0.18964000000001</c:v>
                </c:pt>
                <c:pt idx="1754">
                  <c:v>0.18952000000001</c:v>
                </c:pt>
                <c:pt idx="1755">
                  <c:v>0.18940000000001</c:v>
                </c:pt>
                <c:pt idx="1756">
                  <c:v>0.18928000000001</c:v>
                </c:pt>
                <c:pt idx="1757">
                  <c:v>0.18916000000001</c:v>
                </c:pt>
                <c:pt idx="1758">
                  <c:v>0.18904000000001</c:v>
                </c:pt>
                <c:pt idx="1759">
                  <c:v>0.18892000000001</c:v>
                </c:pt>
                <c:pt idx="1760">
                  <c:v>0.18880000000001</c:v>
                </c:pt>
                <c:pt idx="1761">
                  <c:v>0.18868000000001</c:v>
                </c:pt>
                <c:pt idx="1762">
                  <c:v>0.18856000000001</c:v>
                </c:pt>
                <c:pt idx="1763">
                  <c:v>0.18844000000001</c:v>
                </c:pt>
                <c:pt idx="1764">
                  <c:v>0.18832000000001</c:v>
                </c:pt>
                <c:pt idx="1765">
                  <c:v>0.18820000000001</c:v>
                </c:pt>
                <c:pt idx="1766">
                  <c:v>0.18808000000001</c:v>
                </c:pt>
                <c:pt idx="1767">
                  <c:v>0.18796000000001</c:v>
                </c:pt>
                <c:pt idx="1768">
                  <c:v>0.18784000000001</c:v>
                </c:pt>
                <c:pt idx="1769">
                  <c:v>0.18772000000001</c:v>
                </c:pt>
                <c:pt idx="1770">
                  <c:v>0.18760000000001</c:v>
                </c:pt>
                <c:pt idx="1771">
                  <c:v>0.18748000000001</c:v>
                </c:pt>
                <c:pt idx="1772">
                  <c:v>0.18736000000001</c:v>
                </c:pt>
                <c:pt idx="1773">
                  <c:v>0.18724000000001</c:v>
                </c:pt>
                <c:pt idx="1774">
                  <c:v>0.18712000000001</c:v>
                </c:pt>
                <c:pt idx="1775">
                  <c:v>0.18700000000001</c:v>
                </c:pt>
                <c:pt idx="1776">
                  <c:v>0.18688000000001</c:v>
                </c:pt>
                <c:pt idx="1777">
                  <c:v>0.18676000000001</c:v>
                </c:pt>
                <c:pt idx="1778">
                  <c:v>0.18664000000001</c:v>
                </c:pt>
                <c:pt idx="1779">
                  <c:v>0.18652000000001</c:v>
                </c:pt>
                <c:pt idx="1780">
                  <c:v>0.18640000000001</c:v>
                </c:pt>
                <c:pt idx="1781">
                  <c:v>0.18628000000001</c:v>
                </c:pt>
                <c:pt idx="1782">
                  <c:v>0.18616000000001</c:v>
                </c:pt>
                <c:pt idx="1783">
                  <c:v>0.18604000000001</c:v>
                </c:pt>
                <c:pt idx="1784">
                  <c:v>0.18592000000001</c:v>
                </c:pt>
                <c:pt idx="1785">
                  <c:v>0.18580000000001</c:v>
                </c:pt>
                <c:pt idx="1786">
                  <c:v>0.18568000000001</c:v>
                </c:pt>
                <c:pt idx="1787">
                  <c:v>0.18556000000001</c:v>
                </c:pt>
                <c:pt idx="1788">
                  <c:v>0.18544000000001</c:v>
                </c:pt>
                <c:pt idx="1789">
                  <c:v>0.18532000000001</c:v>
                </c:pt>
                <c:pt idx="1790">
                  <c:v>0.18520000000001</c:v>
                </c:pt>
                <c:pt idx="1791">
                  <c:v>0.18508000000001</c:v>
                </c:pt>
                <c:pt idx="1792">
                  <c:v>0.18496000000001</c:v>
                </c:pt>
                <c:pt idx="1793">
                  <c:v>0.18484000000001</c:v>
                </c:pt>
                <c:pt idx="1794">
                  <c:v>0.18472000000001</c:v>
                </c:pt>
                <c:pt idx="1795">
                  <c:v>0.18460000000001</c:v>
                </c:pt>
                <c:pt idx="1796">
                  <c:v>0.18448000000001</c:v>
                </c:pt>
                <c:pt idx="1797">
                  <c:v>0.18436000000001</c:v>
                </c:pt>
                <c:pt idx="1798">
                  <c:v>0.18424000000001</c:v>
                </c:pt>
                <c:pt idx="1799">
                  <c:v>0.184120000000011</c:v>
                </c:pt>
                <c:pt idx="1800">
                  <c:v>0.18400000000001</c:v>
                </c:pt>
                <c:pt idx="1801">
                  <c:v>0.183880000000011</c:v>
                </c:pt>
                <c:pt idx="1802">
                  <c:v>0.183760000000011</c:v>
                </c:pt>
                <c:pt idx="1803">
                  <c:v>0.183640000000011</c:v>
                </c:pt>
                <c:pt idx="1804">
                  <c:v>0.183520000000011</c:v>
                </c:pt>
                <c:pt idx="1805">
                  <c:v>0.183400000000011</c:v>
                </c:pt>
                <c:pt idx="1806">
                  <c:v>0.183280000000011</c:v>
                </c:pt>
                <c:pt idx="1807">
                  <c:v>0.183160000000011</c:v>
                </c:pt>
                <c:pt idx="1808">
                  <c:v>0.183040000000011</c:v>
                </c:pt>
                <c:pt idx="1809">
                  <c:v>0.182920000000011</c:v>
                </c:pt>
                <c:pt idx="1810">
                  <c:v>0.182800000000011</c:v>
                </c:pt>
                <c:pt idx="1811">
                  <c:v>0.182680000000011</c:v>
                </c:pt>
                <c:pt idx="1812">
                  <c:v>0.182560000000011</c:v>
                </c:pt>
                <c:pt idx="1813">
                  <c:v>0.182440000000011</c:v>
                </c:pt>
                <c:pt idx="1814">
                  <c:v>0.182320000000011</c:v>
                </c:pt>
                <c:pt idx="1815">
                  <c:v>0.182200000000011</c:v>
                </c:pt>
                <c:pt idx="1816">
                  <c:v>0.182080000000011</c:v>
                </c:pt>
                <c:pt idx="1817">
                  <c:v>0.181960000000011</c:v>
                </c:pt>
                <c:pt idx="1818">
                  <c:v>0.181840000000011</c:v>
                </c:pt>
                <c:pt idx="1819">
                  <c:v>0.181720000000011</c:v>
                </c:pt>
                <c:pt idx="1820">
                  <c:v>0.181600000000011</c:v>
                </c:pt>
                <c:pt idx="1821">
                  <c:v>0.181480000000011</c:v>
                </c:pt>
                <c:pt idx="1822">
                  <c:v>0.181360000000011</c:v>
                </c:pt>
                <c:pt idx="1823">
                  <c:v>0.181240000000011</c:v>
                </c:pt>
                <c:pt idx="1824">
                  <c:v>0.181120000000011</c:v>
                </c:pt>
                <c:pt idx="1825">
                  <c:v>0.181000000000011</c:v>
                </c:pt>
                <c:pt idx="1826">
                  <c:v>0.180880000000011</c:v>
                </c:pt>
                <c:pt idx="1827">
                  <c:v>0.180760000000011</c:v>
                </c:pt>
                <c:pt idx="1828">
                  <c:v>0.180640000000011</c:v>
                </c:pt>
                <c:pt idx="1829">
                  <c:v>0.180520000000011</c:v>
                </c:pt>
                <c:pt idx="1830">
                  <c:v>0.180400000000011</c:v>
                </c:pt>
                <c:pt idx="1831">
                  <c:v>0.180280000000011</c:v>
                </c:pt>
                <c:pt idx="1832">
                  <c:v>0.180160000000011</c:v>
                </c:pt>
                <c:pt idx="1833">
                  <c:v>0.180040000000011</c:v>
                </c:pt>
                <c:pt idx="1834">
                  <c:v>0.179920000000011</c:v>
                </c:pt>
                <c:pt idx="1835">
                  <c:v>0.179800000000011</c:v>
                </c:pt>
                <c:pt idx="1836">
                  <c:v>0.179680000000011</c:v>
                </c:pt>
                <c:pt idx="1837">
                  <c:v>0.179560000000011</c:v>
                </c:pt>
                <c:pt idx="1838">
                  <c:v>0.179440000000011</c:v>
                </c:pt>
                <c:pt idx="1839">
                  <c:v>0.179320000000011</c:v>
                </c:pt>
                <c:pt idx="1840">
                  <c:v>0.179200000000011</c:v>
                </c:pt>
                <c:pt idx="1841">
                  <c:v>0.179080000000011</c:v>
                </c:pt>
                <c:pt idx="1842">
                  <c:v>0.178960000000011</c:v>
                </c:pt>
                <c:pt idx="1843">
                  <c:v>0.178840000000011</c:v>
                </c:pt>
                <c:pt idx="1844">
                  <c:v>0.178720000000011</c:v>
                </c:pt>
                <c:pt idx="1845">
                  <c:v>0.178600000000011</c:v>
                </c:pt>
                <c:pt idx="1846">
                  <c:v>0.178480000000011</c:v>
                </c:pt>
                <c:pt idx="1847">
                  <c:v>0.178360000000011</c:v>
                </c:pt>
                <c:pt idx="1848">
                  <c:v>0.178240000000011</c:v>
                </c:pt>
                <c:pt idx="1849">
                  <c:v>0.178120000000011</c:v>
                </c:pt>
                <c:pt idx="1850">
                  <c:v>0.178000000000011</c:v>
                </c:pt>
                <c:pt idx="1851">
                  <c:v>0.177880000000011</c:v>
                </c:pt>
                <c:pt idx="1852">
                  <c:v>0.177760000000011</c:v>
                </c:pt>
                <c:pt idx="1853">
                  <c:v>0.177640000000011</c:v>
                </c:pt>
                <c:pt idx="1854">
                  <c:v>0.177520000000011</c:v>
                </c:pt>
                <c:pt idx="1855">
                  <c:v>0.177400000000011</c:v>
                </c:pt>
                <c:pt idx="1856">
                  <c:v>0.177280000000011</c:v>
                </c:pt>
                <c:pt idx="1857">
                  <c:v>0.177160000000011</c:v>
                </c:pt>
                <c:pt idx="1858">
                  <c:v>0.177040000000011</c:v>
                </c:pt>
                <c:pt idx="1859">
                  <c:v>0.176920000000011</c:v>
                </c:pt>
                <c:pt idx="1860">
                  <c:v>0.176800000000011</c:v>
                </c:pt>
                <c:pt idx="1861">
                  <c:v>0.176680000000011</c:v>
                </c:pt>
                <c:pt idx="1862">
                  <c:v>0.176560000000011</c:v>
                </c:pt>
                <c:pt idx="1863">
                  <c:v>0.176440000000011</c:v>
                </c:pt>
                <c:pt idx="1864">
                  <c:v>0.176320000000011</c:v>
                </c:pt>
                <c:pt idx="1865">
                  <c:v>0.176200000000011</c:v>
                </c:pt>
                <c:pt idx="1866">
                  <c:v>0.176080000000011</c:v>
                </c:pt>
                <c:pt idx="1867">
                  <c:v>0.175960000000011</c:v>
                </c:pt>
                <c:pt idx="1868">
                  <c:v>0.175840000000011</c:v>
                </c:pt>
                <c:pt idx="1869">
                  <c:v>0.175720000000011</c:v>
                </c:pt>
                <c:pt idx="1870">
                  <c:v>0.175600000000011</c:v>
                </c:pt>
                <c:pt idx="1871">
                  <c:v>0.175480000000011</c:v>
                </c:pt>
                <c:pt idx="1872">
                  <c:v>0.175360000000011</c:v>
                </c:pt>
                <c:pt idx="1873">
                  <c:v>0.175240000000011</c:v>
                </c:pt>
                <c:pt idx="1874">
                  <c:v>0.175120000000011</c:v>
                </c:pt>
                <c:pt idx="1875">
                  <c:v>0.175000000000011</c:v>
                </c:pt>
                <c:pt idx="1876">
                  <c:v>0.174880000000012</c:v>
                </c:pt>
                <c:pt idx="1877">
                  <c:v>0.174760000000012</c:v>
                </c:pt>
                <c:pt idx="1878">
                  <c:v>0.174640000000012</c:v>
                </c:pt>
                <c:pt idx="1879">
                  <c:v>0.174520000000012</c:v>
                </c:pt>
                <c:pt idx="1880">
                  <c:v>0.174400000000012</c:v>
                </c:pt>
                <c:pt idx="1881">
                  <c:v>0.174280000000012</c:v>
                </c:pt>
                <c:pt idx="1882">
                  <c:v>0.174160000000012</c:v>
                </c:pt>
                <c:pt idx="1883">
                  <c:v>0.174040000000012</c:v>
                </c:pt>
                <c:pt idx="1884">
                  <c:v>0.173920000000012</c:v>
                </c:pt>
                <c:pt idx="1885">
                  <c:v>0.173800000000012</c:v>
                </c:pt>
                <c:pt idx="1886">
                  <c:v>0.173680000000012</c:v>
                </c:pt>
                <c:pt idx="1887">
                  <c:v>0.173560000000012</c:v>
                </c:pt>
                <c:pt idx="1888">
                  <c:v>0.173440000000012</c:v>
                </c:pt>
                <c:pt idx="1889">
                  <c:v>0.173320000000012</c:v>
                </c:pt>
                <c:pt idx="1890">
                  <c:v>0.173200000000012</c:v>
                </c:pt>
                <c:pt idx="1891">
                  <c:v>0.173080000000012</c:v>
                </c:pt>
                <c:pt idx="1892">
                  <c:v>0.172960000000012</c:v>
                </c:pt>
                <c:pt idx="1893">
                  <c:v>0.172840000000012</c:v>
                </c:pt>
                <c:pt idx="1894">
                  <c:v>0.172720000000012</c:v>
                </c:pt>
                <c:pt idx="1895">
                  <c:v>0.172600000000012</c:v>
                </c:pt>
                <c:pt idx="1896">
                  <c:v>0.172480000000012</c:v>
                </c:pt>
                <c:pt idx="1897">
                  <c:v>0.172360000000012</c:v>
                </c:pt>
                <c:pt idx="1898">
                  <c:v>0.172240000000012</c:v>
                </c:pt>
                <c:pt idx="1899">
                  <c:v>0.172120000000012</c:v>
                </c:pt>
                <c:pt idx="1900">
                  <c:v>0.172000000000012</c:v>
                </c:pt>
                <c:pt idx="1901">
                  <c:v>0.171880000000012</c:v>
                </c:pt>
                <c:pt idx="1902">
                  <c:v>0.171760000000012</c:v>
                </c:pt>
                <c:pt idx="1903">
                  <c:v>0.171640000000012</c:v>
                </c:pt>
                <c:pt idx="1904">
                  <c:v>0.171520000000012</c:v>
                </c:pt>
                <c:pt idx="1905">
                  <c:v>0.171400000000012</c:v>
                </c:pt>
                <c:pt idx="1906">
                  <c:v>0.171280000000012</c:v>
                </c:pt>
                <c:pt idx="1907">
                  <c:v>0.171160000000012</c:v>
                </c:pt>
                <c:pt idx="1908">
                  <c:v>0.171040000000012</c:v>
                </c:pt>
                <c:pt idx="1909">
                  <c:v>0.170920000000012</c:v>
                </c:pt>
                <c:pt idx="1910">
                  <c:v>0.170800000000012</c:v>
                </c:pt>
                <c:pt idx="1911">
                  <c:v>0.170680000000012</c:v>
                </c:pt>
                <c:pt idx="1912">
                  <c:v>0.170560000000012</c:v>
                </c:pt>
                <c:pt idx="1913">
                  <c:v>0.170440000000012</c:v>
                </c:pt>
                <c:pt idx="1914">
                  <c:v>0.170320000000012</c:v>
                </c:pt>
                <c:pt idx="1915">
                  <c:v>0.170200000000012</c:v>
                </c:pt>
                <c:pt idx="1916">
                  <c:v>0.170080000000012</c:v>
                </c:pt>
                <c:pt idx="1917">
                  <c:v>0.169960000000012</c:v>
                </c:pt>
                <c:pt idx="1918">
                  <c:v>0.169840000000012</c:v>
                </c:pt>
                <c:pt idx="1919">
                  <c:v>0.169720000000012</c:v>
                </c:pt>
                <c:pt idx="1920">
                  <c:v>0.169600000000012</c:v>
                </c:pt>
                <c:pt idx="1921">
                  <c:v>0.169480000000012</c:v>
                </c:pt>
                <c:pt idx="1922">
                  <c:v>0.169360000000012</c:v>
                </c:pt>
                <c:pt idx="1923">
                  <c:v>0.169240000000012</c:v>
                </c:pt>
                <c:pt idx="1924">
                  <c:v>0.169120000000012</c:v>
                </c:pt>
                <c:pt idx="1925">
                  <c:v>0.169000000000012</c:v>
                </c:pt>
                <c:pt idx="1926">
                  <c:v>0.168880000000012</c:v>
                </c:pt>
                <c:pt idx="1927">
                  <c:v>0.168760000000012</c:v>
                </c:pt>
                <c:pt idx="1928">
                  <c:v>0.168640000000012</c:v>
                </c:pt>
                <c:pt idx="1929">
                  <c:v>0.168520000000012</c:v>
                </c:pt>
                <c:pt idx="1930">
                  <c:v>0.168400000000012</c:v>
                </c:pt>
                <c:pt idx="1931">
                  <c:v>0.168280000000012</c:v>
                </c:pt>
                <c:pt idx="1932">
                  <c:v>0.168160000000012</c:v>
                </c:pt>
                <c:pt idx="1933">
                  <c:v>0.168040000000012</c:v>
                </c:pt>
                <c:pt idx="1934">
                  <c:v>0.167920000000012</c:v>
                </c:pt>
                <c:pt idx="1935">
                  <c:v>0.167800000000012</c:v>
                </c:pt>
                <c:pt idx="1936">
                  <c:v>0.167680000000012</c:v>
                </c:pt>
                <c:pt idx="1937">
                  <c:v>0.167560000000012</c:v>
                </c:pt>
                <c:pt idx="1938">
                  <c:v>0.167440000000012</c:v>
                </c:pt>
                <c:pt idx="1939">
                  <c:v>0.167320000000012</c:v>
                </c:pt>
                <c:pt idx="1940">
                  <c:v>0.167200000000012</c:v>
                </c:pt>
                <c:pt idx="1941">
                  <c:v>0.167080000000012</c:v>
                </c:pt>
                <c:pt idx="1942">
                  <c:v>0.166960000000012</c:v>
                </c:pt>
                <c:pt idx="1943">
                  <c:v>0.166840000000012</c:v>
                </c:pt>
                <c:pt idx="1944">
                  <c:v>0.166720000000012</c:v>
                </c:pt>
                <c:pt idx="1945">
                  <c:v>0.166600000000012</c:v>
                </c:pt>
                <c:pt idx="1946">
                  <c:v>0.166480000000012</c:v>
                </c:pt>
                <c:pt idx="1947">
                  <c:v>0.166360000000012</c:v>
                </c:pt>
                <c:pt idx="1948">
                  <c:v>0.166240000000012</c:v>
                </c:pt>
                <c:pt idx="1949">
                  <c:v>0.166120000000012</c:v>
                </c:pt>
                <c:pt idx="1950">
                  <c:v>0.166000000000012</c:v>
                </c:pt>
                <c:pt idx="1951">
                  <c:v>0.165880000000012</c:v>
                </c:pt>
                <c:pt idx="1952">
                  <c:v>0.165760000000012</c:v>
                </c:pt>
                <c:pt idx="1953">
                  <c:v>0.165640000000013</c:v>
                </c:pt>
                <c:pt idx="1954">
                  <c:v>0.165520000000013</c:v>
                </c:pt>
                <c:pt idx="1955">
                  <c:v>0.165400000000013</c:v>
                </c:pt>
                <c:pt idx="1956">
                  <c:v>0.165280000000013</c:v>
                </c:pt>
                <c:pt idx="1957">
                  <c:v>0.165160000000013</c:v>
                </c:pt>
                <c:pt idx="1958">
                  <c:v>0.165040000000013</c:v>
                </c:pt>
                <c:pt idx="1959">
                  <c:v>0.164920000000013</c:v>
                </c:pt>
                <c:pt idx="1960">
                  <c:v>0.164800000000013</c:v>
                </c:pt>
                <c:pt idx="1961">
                  <c:v>0.164680000000013</c:v>
                </c:pt>
                <c:pt idx="1962">
                  <c:v>0.164560000000013</c:v>
                </c:pt>
                <c:pt idx="1963">
                  <c:v>0.164440000000013</c:v>
                </c:pt>
                <c:pt idx="1964">
                  <c:v>0.164320000000013</c:v>
                </c:pt>
                <c:pt idx="1965">
                  <c:v>0.164200000000013</c:v>
                </c:pt>
                <c:pt idx="1966">
                  <c:v>0.164080000000013</c:v>
                </c:pt>
                <c:pt idx="1967">
                  <c:v>0.163960000000013</c:v>
                </c:pt>
                <c:pt idx="1968">
                  <c:v>0.163840000000013</c:v>
                </c:pt>
                <c:pt idx="1969">
                  <c:v>0.163720000000013</c:v>
                </c:pt>
                <c:pt idx="1970">
                  <c:v>0.163600000000013</c:v>
                </c:pt>
                <c:pt idx="1971">
                  <c:v>0.163480000000013</c:v>
                </c:pt>
                <c:pt idx="1972">
                  <c:v>0.163360000000013</c:v>
                </c:pt>
                <c:pt idx="1973">
                  <c:v>0.163240000000013</c:v>
                </c:pt>
                <c:pt idx="1974">
                  <c:v>0.163120000000013</c:v>
                </c:pt>
                <c:pt idx="1975">
                  <c:v>0.163000000000013</c:v>
                </c:pt>
                <c:pt idx="1976">
                  <c:v>0.162880000000013</c:v>
                </c:pt>
                <c:pt idx="1977">
                  <c:v>0.162760000000013</c:v>
                </c:pt>
                <c:pt idx="1978">
                  <c:v>0.162640000000013</c:v>
                </c:pt>
                <c:pt idx="1979">
                  <c:v>0.162520000000013</c:v>
                </c:pt>
                <c:pt idx="1980">
                  <c:v>0.162400000000013</c:v>
                </c:pt>
                <c:pt idx="1981">
                  <c:v>0.162280000000013</c:v>
                </c:pt>
                <c:pt idx="1982">
                  <c:v>0.162160000000013</c:v>
                </c:pt>
                <c:pt idx="1983">
                  <c:v>0.162040000000013</c:v>
                </c:pt>
                <c:pt idx="1984">
                  <c:v>0.161920000000013</c:v>
                </c:pt>
                <c:pt idx="1985">
                  <c:v>0.161800000000013</c:v>
                </c:pt>
                <c:pt idx="1986">
                  <c:v>0.161680000000013</c:v>
                </c:pt>
                <c:pt idx="1987">
                  <c:v>0.161560000000013</c:v>
                </c:pt>
                <c:pt idx="1988">
                  <c:v>0.161440000000013</c:v>
                </c:pt>
                <c:pt idx="1989">
                  <c:v>0.161320000000013</c:v>
                </c:pt>
                <c:pt idx="1990">
                  <c:v>0.161200000000013</c:v>
                </c:pt>
                <c:pt idx="1991">
                  <c:v>0.161080000000013</c:v>
                </c:pt>
                <c:pt idx="1992">
                  <c:v>0.160960000000013</c:v>
                </c:pt>
                <c:pt idx="1993">
                  <c:v>0.160840000000013</c:v>
                </c:pt>
                <c:pt idx="1994">
                  <c:v>0.160720000000013</c:v>
                </c:pt>
                <c:pt idx="1995">
                  <c:v>0.160600000000013</c:v>
                </c:pt>
                <c:pt idx="1996">
                  <c:v>0.160480000000013</c:v>
                </c:pt>
                <c:pt idx="1997">
                  <c:v>0.160360000000013</c:v>
                </c:pt>
                <c:pt idx="1998">
                  <c:v>0.160240000000013</c:v>
                </c:pt>
                <c:pt idx="1999">
                  <c:v>0.160120000000013</c:v>
                </c:pt>
                <c:pt idx="2000">
                  <c:v>0.160000000000013</c:v>
                </c:pt>
                <c:pt idx="2001">
                  <c:v>0.159880000000013</c:v>
                </c:pt>
                <c:pt idx="2002">
                  <c:v>0.159760000000013</c:v>
                </c:pt>
                <c:pt idx="2003">
                  <c:v>0.159640000000013</c:v>
                </c:pt>
                <c:pt idx="2004">
                  <c:v>0.159520000000013</c:v>
                </c:pt>
                <c:pt idx="2005">
                  <c:v>0.159400000000013</c:v>
                </c:pt>
                <c:pt idx="2006">
                  <c:v>0.159280000000013</c:v>
                </c:pt>
                <c:pt idx="2007">
                  <c:v>0.159160000000013</c:v>
                </c:pt>
                <c:pt idx="2008">
                  <c:v>0.159040000000013</c:v>
                </c:pt>
                <c:pt idx="2009">
                  <c:v>0.158920000000013</c:v>
                </c:pt>
                <c:pt idx="2010">
                  <c:v>0.158800000000013</c:v>
                </c:pt>
                <c:pt idx="2011">
                  <c:v>0.158680000000013</c:v>
                </c:pt>
                <c:pt idx="2012">
                  <c:v>0.158560000000013</c:v>
                </c:pt>
                <c:pt idx="2013">
                  <c:v>0.158440000000013</c:v>
                </c:pt>
                <c:pt idx="2014">
                  <c:v>0.158320000000013</c:v>
                </c:pt>
                <c:pt idx="2015">
                  <c:v>0.158200000000013</c:v>
                </c:pt>
                <c:pt idx="2016">
                  <c:v>0.158080000000013</c:v>
                </c:pt>
                <c:pt idx="2017">
                  <c:v>0.157960000000013</c:v>
                </c:pt>
                <c:pt idx="2018">
                  <c:v>0.157840000000013</c:v>
                </c:pt>
                <c:pt idx="2019">
                  <c:v>0.157720000000013</c:v>
                </c:pt>
                <c:pt idx="2020">
                  <c:v>0.157600000000013</c:v>
                </c:pt>
                <c:pt idx="2021">
                  <c:v>0.157480000000013</c:v>
                </c:pt>
                <c:pt idx="2022">
                  <c:v>0.157360000000013</c:v>
                </c:pt>
                <c:pt idx="2023">
                  <c:v>0.157240000000013</c:v>
                </c:pt>
                <c:pt idx="2024">
                  <c:v>0.157120000000013</c:v>
                </c:pt>
                <c:pt idx="2025">
                  <c:v>0.157000000000013</c:v>
                </c:pt>
                <c:pt idx="2026">
                  <c:v>0.156880000000013</c:v>
                </c:pt>
                <c:pt idx="2027">
                  <c:v>0.156760000000013</c:v>
                </c:pt>
                <c:pt idx="2028">
                  <c:v>0.156640000000014</c:v>
                </c:pt>
                <c:pt idx="2029">
                  <c:v>0.156520000000013</c:v>
                </c:pt>
                <c:pt idx="2030">
                  <c:v>0.156400000000014</c:v>
                </c:pt>
                <c:pt idx="2031">
                  <c:v>0.156280000000014</c:v>
                </c:pt>
                <c:pt idx="2032">
                  <c:v>0.156160000000014</c:v>
                </c:pt>
                <c:pt idx="2033">
                  <c:v>0.156040000000014</c:v>
                </c:pt>
                <c:pt idx="2034">
                  <c:v>0.155920000000014</c:v>
                </c:pt>
                <c:pt idx="2035">
                  <c:v>0.155800000000014</c:v>
                </c:pt>
                <c:pt idx="2036">
                  <c:v>0.155680000000014</c:v>
                </c:pt>
                <c:pt idx="2037">
                  <c:v>0.155560000000014</c:v>
                </c:pt>
                <c:pt idx="2038">
                  <c:v>0.155440000000014</c:v>
                </c:pt>
                <c:pt idx="2039">
                  <c:v>0.155320000000014</c:v>
                </c:pt>
                <c:pt idx="2040">
                  <c:v>0.155200000000014</c:v>
                </c:pt>
                <c:pt idx="2041">
                  <c:v>0.155080000000014</c:v>
                </c:pt>
                <c:pt idx="2042">
                  <c:v>0.154960000000014</c:v>
                </c:pt>
                <c:pt idx="2043">
                  <c:v>0.154840000000014</c:v>
                </c:pt>
                <c:pt idx="2044">
                  <c:v>0.154720000000014</c:v>
                </c:pt>
                <c:pt idx="2045">
                  <c:v>0.154600000000014</c:v>
                </c:pt>
                <c:pt idx="2046">
                  <c:v>0.154480000000014</c:v>
                </c:pt>
                <c:pt idx="2047">
                  <c:v>0.154360000000014</c:v>
                </c:pt>
                <c:pt idx="2048">
                  <c:v>0.154240000000014</c:v>
                </c:pt>
                <c:pt idx="2049">
                  <c:v>0.154120000000014</c:v>
                </c:pt>
                <c:pt idx="2050">
                  <c:v>0.154000000000014</c:v>
                </c:pt>
                <c:pt idx="2051">
                  <c:v>0.153880000000014</c:v>
                </c:pt>
                <c:pt idx="2052">
                  <c:v>0.153760000000014</c:v>
                </c:pt>
                <c:pt idx="2053">
                  <c:v>0.153640000000014</c:v>
                </c:pt>
                <c:pt idx="2054">
                  <c:v>0.153520000000014</c:v>
                </c:pt>
                <c:pt idx="2055">
                  <c:v>0.153400000000014</c:v>
                </c:pt>
                <c:pt idx="2056">
                  <c:v>0.153280000000014</c:v>
                </c:pt>
                <c:pt idx="2057">
                  <c:v>0.153160000000014</c:v>
                </c:pt>
                <c:pt idx="2058">
                  <c:v>0.153040000000014</c:v>
                </c:pt>
                <c:pt idx="2059">
                  <c:v>0.152920000000014</c:v>
                </c:pt>
                <c:pt idx="2060">
                  <c:v>0.152800000000014</c:v>
                </c:pt>
                <c:pt idx="2061">
                  <c:v>0.152680000000014</c:v>
                </c:pt>
                <c:pt idx="2062">
                  <c:v>0.152560000000014</c:v>
                </c:pt>
                <c:pt idx="2063">
                  <c:v>0.152440000000014</c:v>
                </c:pt>
                <c:pt idx="2064">
                  <c:v>0.152320000000014</c:v>
                </c:pt>
                <c:pt idx="2065">
                  <c:v>0.152200000000014</c:v>
                </c:pt>
                <c:pt idx="2066">
                  <c:v>0.152080000000014</c:v>
                </c:pt>
                <c:pt idx="2067">
                  <c:v>0.151960000000014</c:v>
                </c:pt>
                <c:pt idx="2068">
                  <c:v>0.151840000000014</c:v>
                </c:pt>
                <c:pt idx="2069">
                  <c:v>0.151720000000014</c:v>
                </c:pt>
                <c:pt idx="2070">
                  <c:v>0.151600000000014</c:v>
                </c:pt>
                <c:pt idx="2071">
                  <c:v>0.151480000000014</c:v>
                </c:pt>
                <c:pt idx="2072">
                  <c:v>0.151360000000014</c:v>
                </c:pt>
                <c:pt idx="2073">
                  <c:v>0.151240000000014</c:v>
                </c:pt>
                <c:pt idx="2074">
                  <c:v>0.151120000000014</c:v>
                </c:pt>
                <c:pt idx="2075">
                  <c:v>0.151000000000014</c:v>
                </c:pt>
                <c:pt idx="2076">
                  <c:v>0.150880000000014</c:v>
                </c:pt>
                <c:pt idx="2077">
                  <c:v>0.150760000000014</c:v>
                </c:pt>
                <c:pt idx="2078">
                  <c:v>0.150640000000014</c:v>
                </c:pt>
                <c:pt idx="2079">
                  <c:v>0.150520000000014</c:v>
                </c:pt>
                <c:pt idx="2080">
                  <c:v>0.150400000000014</c:v>
                </c:pt>
                <c:pt idx="2081">
                  <c:v>0.150280000000014</c:v>
                </c:pt>
                <c:pt idx="2082">
                  <c:v>0.150160000000014</c:v>
                </c:pt>
                <c:pt idx="2083">
                  <c:v>0.150040000000014</c:v>
                </c:pt>
                <c:pt idx="2084">
                  <c:v>0.149920000000014</c:v>
                </c:pt>
                <c:pt idx="2085">
                  <c:v>0.149800000000014</c:v>
                </c:pt>
                <c:pt idx="2086">
                  <c:v>0.149680000000014</c:v>
                </c:pt>
                <c:pt idx="2087">
                  <c:v>0.149560000000014</c:v>
                </c:pt>
                <c:pt idx="2088">
                  <c:v>0.149440000000014</c:v>
                </c:pt>
                <c:pt idx="2089">
                  <c:v>0.149320000000014</c:v>
                </c:pt>
                <c:pt idx="2090">
                  <c:v>0.149200000000014</c:v>
                </c:pt>
                <c:pt idx="2091">
                  <c:v>0.149080000000014</c:v>
                </c:pt>
                <c:pt idx="2092">
                  <c:v>0.148960000000014</c:v>
                </c:pt>
                <c:pt idx="2093">
                  <c:v>0.148840000000014</c:v>
                </c:pt>
                <c:pt idx="2094">
                  <c:v>0.148720000000014</c:v>
                </c:pt>
                <c:pt idx="2095">
                  <c:v>0.148600000000014</c:v>
                </c:pt>
                <c:pt idx="2096">
                  <c:v>0.148480000000014</c:v>
                </c:pt>
                <c:pt idx="2097">
                  <c:v>0.148360000000014</c:v>
                </c:pt>
                <c:pt idx="2098">
                  <c:v>0.148240000000014</c:v>
                </c:pt>
                <c:pt idx="2099">
                  <c:v>0.148120000000014</c:v>
                </c:pt>
                <c:pt idx="2100">
                  <c:v>0.148000000000014</c:v>
                </c:pt>
                <c:pt idx="2101">
                  <c:v>0.147880000000014</c:v>
                </c:pt>
                <c:pt idx="2102">
                  <c:v>0.147760000000014</c:v>
                </c:pt>
                <c:pt idx="2103">
                  <c:v>0.147640000000014</c:v>
                </c:pt>
                <c:pt idx="2104">
                  <c:v>0.147520000000014</c:v>
                </c:pt>
                <c:pt idx="2105">
                  <c:v>0.147400000000015</c:v>
                </c:pt>
                <c:pt idx="2106">
                  <c:v>0.147280000000015</c:v>
                </c:pt>
                <c:pt idx="2107">
                  <c:v>0.147160000000015</c:v>
                </c:pt>
                <c:pt idx="2108">
                  <c:v>0.147040000000015</c:v>
                </c:pt>
                <c:pt idx="2109">
                  <c:v>0.146920000000015</c:v>
                </c:pt>
                <c:pt idx="2110">
                  <c:v>0.146800000000015</c:v>
                </c:pt>
                <c:pt idx="2111">
                  <c:v>0.146680000000015</c:v>
                </c:pt>
                <c:pt idx="2112">
                  <c:v>0.146560000000015</c:v>
                </c:pt>
                <c:pt idx="2113">
                  <c:v>0.146440000000015</c:v>
                </c:pt>
                <c:pt idx="2114">
                  <c:v>0.146320000000015</c:v>
                </c:pt>
                <c:pt idx="2115">
                  <c:v>0.146200000000015</c:v>
                </c:pt>
                <c:pt idx="2116">
                  <c:v>0.146080000000015</c:v>
                </c:pt>
                <c:pt idx="2117">
                  <c:v>0.145960000000015</c:v>
                </c:pt>
                <c:pt idx="2118">
                  <c:v>0.145840000000015</c:v>
                </c:pt>
                <c:pt idx="2119">
                  <c:v>0.145720000000015</c:v>
                </c:pt>
                <c:pt idx="2120">
                  <c:v>0.145600000000015</c:v>
                </c:pt>
                <c:pt idx="2121">
                  <c:v>0.145480000000015</c:v>
                </c:pt>
                <c:pt idx="2122">
                  <c:v>0.145360000000015</c:v>
                </c:pt>
                <c:pt idx="2123">
                  <c:v>0.145240000000015</c:v>
                </c:pt>
                <c:pt idx="2124">
                  <c:v>0.145120000000015</c:v>
                </c:pt>
                <c:pt idx="2125">
                  <c:v>0.145000000000015</c:v>
                </c:pt>
                <c:pt idx="2126">
                  <c:v>0.144880000000015</c:v>
                </c:pt>
                <c:pt idx="2127">
                  <c:v>0.144760000000015</c:v>
                </c:pt>
                <c:pt idx="2128">
                  <c:v>0.144640000000015</c:v>
                </c:pt>
                <c:pt idx="2129">
                  <c:v>0.144520000000015</c:v>
                </c:pt>
                <c:pt idx="2130">
                  <c:v>0.144400000000015</c:v>
                </c:pt>
                <c:pt idx="2131">
                  <c:v>0.144280000000015</c:v>
                </c:pt>
                <c:pt idx="2132">
                  <c:v>0.144160000000015</c:v>
                </c:pt>
                <c:pt idx="2133">
                  <c:v>0.144040000000015</c:v>
                </c:pt>
                <c:pt idx="2134">
                  <c:v>0.143920000000015</c:v>
                </c:pt>
                <c:pt idx="2135">
                  <c:v>0.143800000000015</c:v>
                </c:pt>
                <c:pt idx="2136">
                  <c:v>0.143680000000015</c:v>
                </c:pt>
                <c:pt idx="2137">
                  <c:v>0.143560000000015</c:v>
                </c:pt>
                <c:pt idx="2138">
                  <c:v>0.143440000000015</c:v>
                </c:pt>
                <c:pt idx="2139">
                  <c:v>0.143320000000015</c:v>
                </c:pt>
                <c:pt idx="2140">
                  <c:v>0.143200000000015</c:v>
                </c:pt>
                <c:pt idx="2141">
                  <c:v>0.143080000000015</c:v>
                </c:pt>
                <c:pt idx="2142">
                  <c:v>0.142960000000015</c:v>
                </c:pt>
                <c:pt idx="2143">
                  <c:v>0.142840000000015</c:v>
                </c:pt>
                <c:pt idx="2144">
                  <c:v>0.142720000000015</c:v>
                </c:pt>
                <c:pt idx="2145">
                  <c:v>0.142600000000015</c:v>
                </c:pt>
                <c:pt idx="2146">
                  <c:v>0.142480000000015</c:v>
                </c:pt>
                <c:pt idx="2147">
                  <c:v>0.142360000000015</c:v>
                </c:pt>
                <c:pt idx="2148">
                  <c:v>0.142240000000015</c:v>
                </c:pt>
                <c:pt idx="2149">
                  <c:v>0.142120000000015</c:v>
                </c:pt>
                <c:pt idx="2150">
                  <c:v>0.142000000000015</c:v>
                </c:pt>
                <c:pt idx="2151">
                  <c:v>0.141880000000015</c:v>
                </c:pt>
                <c:pt idx="2152">
                  <c:v>0.141760000000015</c:v>
                </c:pt>
                <c:pt idx="2153">
                  <c:v>0.141640000000015</c:v>
                </c:pt>
                <c:pt idx="2154">
                  <c:v>0.141520000000015</c:v>
                </c:pt>
                <c:pt idx="2155">
                  <c:v>0.141400000000015</c:v>
                </c:pt>
                <c:pt idx="2156">
                  <c:v>0.141280000000015</c:v>
                </c:pt>
                <c:pt idx="2157">
                  <c:v>0.141160000000015</c:v>
                </c:pt>
                <c:pt idx="2158">
                  <c:v>0.141040000000015</c:v>
                </c:pt>
                <c:pt idx="2159">
                  <c:v>0.140920000000015</c:v>
                </c:pt>
                <c:pt idx="2160">
                  <c:v>0.140800000000015</c:v>
                </c:pt>
                <c:pt idx="2161">
                  <c:v>0.140680000000015</c:v>
                </c:pt>
                <c:pt idx="2162">
                  <c:v>0.140560000000015</c:v>
                </c:pt>
                <c:pt idx="2163">
                  <c:v>0.140440000000015</c:v>
                </c:pt>
                <c:pt idx="2164">
                  <c:v>0.140320000000015</c:v>
                </c:pt>
                <c:pt idx="2165">
                  <c:v>0.140200000000015</c:v>
                </c:pt>
                <c:pt idx="2166">
                  <c:v>0.140080000000015</c:v>
                </c:pt>
                <c:pt idx="2167">
                  <c:v>0.139960000000015</c:v>
                </c:pt>
                <c:pt idx="2168">
                  <c:v>0.139840000000015</c:v>
                </c:pt>
                <c:pt idx="2169">
                  <c:v>0.139720000000015</c:v>
                </c:pt>
                <c:pt idx="2170">
                  <c:v>0.139600000000015</c:v>
                </c:pt>
                <c:pt idx="2171">
                  <c:v>0.139480000000015</c:v>
                </c:pt>
                <c:pt idx="2172">
                  <c:v>0.139360000000015</c:v>
                </c:pt>
                <c:pt idx="2173">
                  <c:v>0.139240000000015</c:v>
                </c:pt>
                <c:pt idx="2174">
                  <c:v>0.139120000000015</c:v>
                </c:pt>
                <c:pt idx="2175">
                  <c:v>0.139000000000015</c:v>
                </c:pt>
                <c:pt idx="2176">
                  <c:v>0.138880000000015</c:v>
                </c:pt>
                <c:pt idx="2177">
                  <c:v>0.138760000000015</c:v>
                </c:pt>
                <c:pt idx="2178">
                  <c:v>0.138640000000015</c:v>
                </c:pt>
                <c:pt idx="2179">
                  <c:v>0.138520000000016</c:v>
                </c:pt>
                <c:pt idx="2180">
                  <c:v>0.138400000000015</c:v>
                </c:pt>
                <c:pt idx="2181">
                  <c:v>0.138280000000015</c:v>
                </c:pt>
                <c:pt idx="2182">
                  <c:v>0.138160000000016</c:v>
                </c:pt>
                <c:pt idx="2183">
                  <c:v>0.138040000000016</c:v>
                </c:pt>
                <c:pt idx="2184">
                  <c:v>0.137920000000016</c:v>
                </c:pt>
                <c:pt idx="2185">
                  <c:v>0.137800000000016</c:v>
                </c:pt>
                <c:pt idx="2186">
                  <c:v>0.137680000000016</c:v>
                </c:pt>
                <c:pt idx="2187">
                  <c:v>0.137560000000016</c:v>
                </c:pt>
                <c:pt idx="2188">
                  <c:v>0.137440000000016</c:v>
                </c:pt>
                <c:pt idx="2189">
                  <c:v>0.137320000000016</c:v>
                </c:pt>
                <c:pt idx="2190">
                  <c:v>0.137200000000016</c:v>
                </c:pt>
                <c:pt idx="2191">
                  <c:v>0.137080000000016</c:v>
                </c:pt>
                <c:pt idx="2192">
                  <c:v>0.136960000000016</c:v>
                </c:pt>
                <c:pt idx="2193">
                  <c:v>0.136840000000016</c:v>
                </c:pt>
                <c:pt idx="2194">
                  <c:v>0.136720000000016</c:v>
                </c:pt>
                <c:pt idx="2195">
                  <c:v>0.136600000000016</c:v>
                </c:pt>
                <c:pt idx="2196">
                  <c:v>0.136480000000016</c:v>
                </c:pt>
                <c:pt idx="2197">
                  <c:v>0.136360000000016</c:v>
                </c:pt>
                <c:pt idx="2198">
                  <c:v>0.136240000000016</c:v>
                </c:pt>
                <c:pt idx="2199">
                  <c:v>0.136120000000016</c:v>
                </c:pt>
                <c:pt idx="2200">
                  <c:v>0.136000000000016</c:v>
                </c:pt>
                <c:pt idx="2201">
                  <c:v>0.135880000000016</c:v>
                </c:pt>
                <c:pt idx="2202">
                  <c:v>0.135760000000016</c:v>
                </c:pt>
                <c:pt idx="2203">
                  <c:v>0.135640000000016</c:v>
                </c:pt>
                <c:pt idx="2204">
                  <c:v>0.135520000000016</c:v>
                </c:pt>
                <c:pt idx="2205">
                  <c:v>0.135400000000016</c:v>
                </c:pt>
                <c:pt idx="2206">
                  <c:v>0.135280000000016</c:v>
                </c:pt>
                <c:pt idx="2207">
                  <c:v>0.135160000000016</c:v>
                </c:pt>
                <c:pt idx="2208">
                  <c:v>0.135040000000016</c:v>
                </c:pt>
                <c:pt idx="2209">
                  <c:v>0.134920000000016</c:v>
                </c:pt>
                <c:pt idx="2210">
                  <c:v>0.134800000000016</c:v>
                </c:pt>
                <c:pt idx="2211">
                  <c:v>0.134680000000016</c:v>
                </c:pt>
                <c:pt idx="2212">
                  <c:v>0.134560000000016</c:v>
                </c:pt>
                <c:pt idx="2213">
                  <c:v>0.134440000000016</c:v>
                </c:pt>
                <c:pt idx="2214">
                  <c:v>0.134320000000016</c:v>
                </c:pt>
                <c:pt idx="2215">
                  <c:v>0.134200000000016</c:v>
                </c:pt>
                <c:pt idx="2216">
                  <c:v>0.134080000000016</c:v>
                </c:pt>
                <c:pt idx="2217">
                  <c:v>0.133960000000016</c:v>
                </c:pt>
                <c:pt idx="2218">
                  <c:v>0.133840000000016</c:v>
                </c:pt>
                <c:pt idx="2219">
                  <c:v>0.133720000000016</c:v>
                </c:pt>
                <c:pt idx="2220">
                  <c:v>0.133600000000016</c:v>
                </c:pt>
                <c:pt idx="2221">
                  <c:v>0.133480000000016</c:v>
                </c:pt>
                <c:pt idx="2222">
                  <c:v>0.133360000000016</c:v>
                </c:pt>
                <c:pt idx="2223">
                  <c:v>0.133240000000016</c:v>
                </c:pt>
                <c:pt idx="2224">
                  <c:v>0.133120000000016</c:v>
                </c:pt>
              </c:numCache>
            </c:numRef>
          </c:xVal>
          <c:yVal>
            <c:numRef>
              <c:f>Sheet1!$F$11:$F$2235</c:f>
              <c:numCache>
                <c:formatCode>General</c:formatCode>
                <c:ptCount val="2225"/>
                <c:pt idx="0">
                  <c:v>0.01</c:v>
                </c:pt>
                <c:pt idx="1">
                  <c:v>0.00999419802236564</c:v>
                </c:pt>
                <c:pt idx="2">
                  <c:v>0.00999423225061173</c:v>
                </c:pt>
                <c:pt idx="3">
                  <c:v>0.00999420402310466</c:v>
                </c:pt>
                <c:pt idx="4">
                  <c:v>0.0099941763439908</c:v>
                </c:pt>
                <c:pt idx="5">
                  <c:v>0.00999414853929727</c:v>
                </c:pt>
                <c:pt idx="6">
                  <c:v>0.00999412061539106</c:v>
                </c:pt>
                <c:pt idx="7">
                  <c:v>0.00999409257137238</c:v>
                </c:pt>
                <c:pt idx="8">
                  <c:v>0.00999406440642273</c:v>
                </c:pt>
                <c:pt idx="9">
                  <c:v>0.00999403611972615</c:v>
                </c:pt>
                <c:pt idx="10">
                  <c:v>0.00999400771046986</c:v>
                </c:pt>
                <c:pt idx="11">
                  <c:v>0.00999397917784406</c:v>
                </c:pt>
                <c:pt idx="12">
                  <c:v>0.00999395052104172</c:v>
                </c:pt>
                <c:pt idx="13">
                  <c:v>0.00999392173925843</c:v>
                </c:pt>
                <c:pt idx="14">
                  <c:v>0.00999389283169222</c:v>
                </c:pt>
                <c:pt idx="15">
                  <c:v>0.00999386379754336</c:v>
                </c:pt>
                <c:pt idx="16">
                  <c:v>0.00999383463601423</c:v>
                </c:pt>
                <c:pt idx="17">
                  <c:v>0.00999380534630914</c:v>
                </c:pt>
                <c:pt idx="18">
                  <c:v>0.00999377592763416</c:v>
                </c:pt>
                <c:pt idx="19">
                  <c:v>0.009993746379197</c:v>
                </c:pt>
                <c:pt idx="20">
                  <c:v>0.00999371670020683</c:v>
                </c:pt>
                <c:pt idx="21">
                  <c:v>0.00999368688987415</c:v>
                </c:pt>
                <c:pt idx="22">
                  <c:v>0.00999365694741067</c:v>
                </c:pt>
                <c:pt idx="23">
                  <c:v>0.00999362687202913</c:v>
                </c:pt>
                <c:pt idx="24">
                  <c:v>0.0099935966629432</c:v>
                </c:pt>
                <c:pt idx="25">
                  <c:v>0.00999356631936734</c:v>
                </c:pt>
                <c:pt idx="26">
                  <c:v>0.00999353584051667</c:v>
                </c:pt>
                <c:pt idx="27">
                  <c:v>0.00999350522560686</c:v>
                </c:pt>
                <c:pt idx="28">
                  <c:v>0.009993474473854</c:v>
                </c:pt>
                <c:pt idx="29">
                  <c:v>0.00999344358447449</c:v>
                </c:pt>
                <c:pt idx="30">
                  <c:v>0.00999341255668494</c:v>
                </c:pt>
                <c:pt idx="31">
                  <c:v>0.00999338138970203</c:v>
                </c:pt>
                <c:pt idx="32">
                  <c:v>0.00999335008274242</c:v>
                </c:pt>
                <c:pt idx="33">
                  <c:v>0.00999331863502266</c:v>
                </c:pt>
                <c:pt idx="34">
                  <c:v>0.00999328704575906</c:v>
                </c:pt>
                <c:pt idx="35">
                  <c:v>0.00999325531416761</c:v>
                </c:pt>
                <c:pt idx="36">
                  <c:v>0.0099932234394639</c:v>
                </c:pt>
                <c:pt idx="37">
                  <c:v>0.00999319142086296</c:v>
                </c:pt>
                <c:pt idx="38">
                  <c:v>0.00999315925757926</c:v>
                </c:pt>
                <c:pt idx="39">
                  <c:v>0.00999312694882655</c:v>
                </c:pt>
                <c:pt idx="40">
                  <c:v>0.00999309449381781</c:v>
                </c:pt>
                <c:pt idx="41">
                  <c:v>0.00999306189176516</c:v>
                </c:pt>
                <c:pt idx="42">
                  <c:v>0.00999302914187974</c:v>
                </c:pt>
                <c:pt idx="43">
                  <c:v>0.0099929962433717</c:v>
                </c:pt>
                <c:pt idx="44">
                  <c:v>0.00999296319545005</c:v>
                </c:pt>
                <c:pt idx="45">
                  <c:v>0.00999292999732263</c:v>
                </c:pt>
                <c:pt idx="46">
                  <c:v>0.00999289664819601</c:v>
                </c:pt>
                <c:pt idx="47">
                  <c:v>0.00999286314727544</c:v>
                </c:pt>
                <c:pt idx="48">
                  <c:v>0.00999282949376476</c:v>
                </c:pt>
                <c:pt idx="49">
                  <c:v>0.0099927956868663</c:v>
                </c:pt>
                <c:pt idx="50">
                  <c:v>0.00999276172578091</c:v>
                </c:pt>
                <c:pt idx="51">
                  <c:v>0.00999272760970776</c:v>
                </c:pt>
                <c:pt idx="52">
                  <c:v>0.00999269333784438</c:v>
                </c:pt>
                <c:pt idx="53">
                  <c:v>0.00999265890938657</c:v>
                </c:pt>
                <c:pt idx="54">
                  <c:v>0.00999262432352828</c:v>
                </c:pt>
                <c:pt idx="55">
                  <c:v>0.00999258957946164</c:v>
                </c:pt>
                <c:pt idx="56">
                  <c:v>0.00999255467637683</c:v>
                </c:pt>
                <c:pt idx="57">
                  <c:v>0.00999251961346204</c:v>
                </c:pt>
                <c:pt idx="58">
                  <c:v>0.00999248438990344</c:v>
                </c:pt>
                <c:pt idx="59">
                  <c:v>0.00999244900488507</c:v>
                </c:pt>
                <c:pt idx="60">
                  <c:v>0.00999241345758885</c:v>
                </c:pt>
                <c:pt idx="61">
                  <c:v>0.00999237774719446</c:v>
                </c:pt>
                <c:pt idx="62">
                  <c:v>0.00999234187287933</c:v>
                </c:pt>
                <c:pt idx="63">
                  <c:v>0.00999230583381859</c:v>
                </c:pt>
                <c:pt idx="64">
                  <c:v>0.00999226962918497</c:v>
                </c:pt>
                <c:pt idx="65">
                  <c:v>0.00999223325814881</c:v>
                </c:pt>
                <c:pt idx="66">
                  <c:v>0.00999219671987797</c:v>
                </c:pt>
                <c:pt idx="67">
                  <c:v>0.00999216001353782</c:v>
                </c:pt>
                <c:pt idx="68">
                  <c:v>0.00999212313829113</c:v>
                </c:pt>
                <c:pt idx="69">
                  <c:v>0.0099920860932981</c:v>
                </c:pt>
                <c:pt idx="70">
                  <c:v>0.00999204887771624</c:v>
                </c:pt>
                <c:pt idx="71">
                  <c:v>0.00999201149070038</c:v>
                </c:pt>
                <c:pt idx="72">
                  <c:v>0.0099919739314026</c:v>
                </c:pt>
                <c:pt idx="73">
                  <c:v>0.0099919361989722</c:v>
                </c:pt>
                <c:pt idx="74">
                  <c:v>0.00999189829255563</c:v>
                </c:pt>
                <c:pt idx="75">
                  <c:v>0.00999186021129648</c:v>
                </c:pt>
                <c:pt idx="76">
                  <c:v>0.00999182195433542</c:v>
                </c:pt>
                <c:pt idx="77">
                  <c:v>0.00999178352081016</c:v>
                </c:pt>
                <c:pt idx="78">
                  <c:v>0.00999174490985542</c:v>
                </c:pt>
                <c:pt idx="79">
                  <c:v>0.00999170612060287</c:v>
                </c:pt>
                <c:pt idx="80">
                  <c:v>0.00999166715218111</c:v>
                </c:pt>
                <c:pt idx="81">
                  <c:v>0.00999162800371563</c:v>
                </c:pt>
                <c:pt idx="82">
                  <c:v>0.00999158867432875</c:v>
                </c:pt>
                <c:pt idx="83">
                  <c:v>0.00999154916313961</c:v>
                </c:pt>
                <c:pt idx="84">
                  <c:v>0.00999150946926411</c:v>
                </c:pt>
                <c:pt idx="85">
                  <c:v>0.00999146959181491</c:v>
                </c:pt>
                <c:pt idx="86">
                  <c:v>0.00999142952990132</c:v>
                </c:pt>
                <c:pt idx="87">
                  <c:v>0.00999138928262936</c:v>
                </c:pt>
                <c:pt idx="88">
                  <c:v>0.00999134884910164</c:v>
                </c:pt>
                <c:pt idx="89">
                  <c:v>0.00999130822841737</c:v>
                </c:pt>
                <c:pt idx="90">
                  <c:v>0.00999126741967233</c:v>
                </c:pt>
                <c:pt idx="91">
                  <c:v>0.0099912264219588</c:v>
                </c:pt>
                <c:pt idx="92">
                  <c:v>0.00999118523436556</c:v>
                </c:pt>
                <c:pt idx="93">
                  <c:v>0.00999114385597784</c:v>
                </c:pt>
                <c:pt idx="94">
                  <c:v>0.00999110228587729</c:v>
                </c:pt>
                <c:pt idx="95">
                  <c:v>0.00999106052314193</c:v>
                </c:pt>
                <c:pt idx="96">
                  <c:v>0.00999101856684618</c:v>
                </c:pt>
                <c:pt idx="97">
                  <c:v>0.00999097641606072</c:v>
                </c:pt>
                <c:pt idx="98">
                  <c:v>0.00999093406985257</c:v>
                </c:pt>
                <c:pt idx="99">
                  <c:v>0.00999089152728499</c:v>
                </c:pt>
                <c:pt idx="100">
                  <c:v>0.00999084878741745</c:v>
                </c:pt>
                <c:pt idx="101">
                  <c:v>0.00999080584930563</c:v>
                </c:pt>
                <c:pt idx="102">
                  <c:v>0.00999076271200139</c:v>
                </c:pt>
                <c:pt idx="103">
                  <c:v>0.00999071937455268</c:v>
                </c:pt>
                <c:pt idx="104">
                  <c:v>0.00999067583600359</c:v>
                </c:pt>
                <c:pt idx="105">
                  <c:v>0.00999063209539427</c:v>
                </c:pt>
                <c:pt idx="106">
                  <c:v>0.0099905881517609</c:v>
                </c:pt>
                <c:pt idx="107">
                  <c:v>0.00999054400413569</c:v>
                </c:pt>
                <c:pt idx="108">
                  <c:v>0.00999049965154682</c:v>
                </c:pt>
                <c:pt idx="109">
                  <c:v>0.00999045509301841</c:v>
                </c:pt>
                <c:pt idx="110">
                  <c:v>0.00999041032757052</c:v>
                </c:pt>
                <c:pt idx="111">
                  <c:v>0.00999036535421911</c:v>
                </c:pt>
                <c:pt idx="112">
                  <c:v>0.00999032017197598</c:v>
                </c:pt>
                <c:pt idx="113">
                  <c:v>0.00999027477984878</c:v>
                </c:pt>
                <c:pt idx="114">
                  <c:v>0.00999022917684096</c:v>
                </c:pt>
                <c:pt idx="115">
                  <c:v>0.00999018336195175</c:v>
                </c:pt>
                <c:pt idx="116">
                  <c:v>0.00999013733417612</c:v>
                </c:pt>
                <c:pt idx="117">
                  <c:v>0.00999009109250476</c:v>
                </c:pt>
                <c:pt idx="118">
                  <c:v>0.00999004463592408</c:v>
                </c:pt>
                <c:pt idx="119">
                  <c:v>0.0099899979634161</c:v>
                </c:pt>
                <c:pt idx="120">
                  <c:v>0.00998995107395853</c:v>
                </c:pt>
                <c:pt idx="121">
                  <c:v>0.00998990396652465</c:v>
                </c:pt>
                <c:pt idx="122">
                  <c:v>0.00998985664008332</c:v>
                </c:pt>
                <c:pt idx="123">
                  <c:v>0.00998980909359897</c:v>
                </c:pt>
                <c:pt idx="124">
                  <c:v>0.00998976132603155</c:v>
                </c:pt>
                <c:pt idx="125">
                  <c:v>0.00998971333633647</c:v>
                </c:pt>
                <c:pt idx="126">
                  <c:v>0.00998966512346466</c:v>
                </c:pt>
                <c:pt idx="127">
                  <c:v>0.00998961668636245</c:v>
                </c:pt>
                <c:pt idx="128">
                  <c:v>0.0099895680239716</c:v>
                </c:pt>
                <c:pt idx="129">
                  <c:v>0.00998951913522925</c:v>
                </c:pt>
                <c:pt idx="130">
                  <c:v>0.00998947001906789</c:v>
                </c:pt>
                <c:pt idx="131">
                  <c:v>0.00998942067441534</c:v>
                </c:pt>
                <c:pt idx="132">
                  <c:v>0.00998937110019474</c:v>
                </c:pt>
                <c:pt idx="133">
                  <c:v>0.00998932129532449</c:v>
                </c:pt>
                <c:pt idx="134">
                  <c:v>0.00998927125871824</c:v>
                </c:pt>
                <c:pt idx="135">
                  <c:v>0.00998922098928484</c:v>
                </c:pt>
                <c:pt idx="136">
                  <c:v>0.00998917048592837</c:v>
                </c:pt>
                <c:pt idx="137">
                  <c:v>0.00998911974754805</c:v>
                </c:pt>
                <c:pt idx="138">
                  <c:v>0.00998906877303823</c:v>
                </c:pt>
                <c:pt idx="139">
                  <c:v>0.0099890175612884</c:v>
                </c:pt>
                <c:pt idx="140">
                  <c:v>0.00998896611118311</c:v>
                </c:pt>
                <c:pt idx="141">
                  <c:v>0.00998891442160198</c:v>
                </c:pt>
                <c:pt idx="142">
                  <c:v>0.00998886249141963</c:v>
                </c:pt>
                <c:pt idx="143">
                  <c:v>0.00998881031950573</c:v>
                </c:pt>
                <c:pt idx="144">
                  <c:v>0.00998875790472487</c:v>
                </c:pt>
                <c:pt idx="145">
                  <c:v>0.00998870524593664</c:v>
                </c:pt>
                <c:pt idx="146">
                  <c:v>0.0099886523419955</c:v>
                </c:pt>
                <c:pt idx="147">
                  <c:v>0.00998859919175083</c:v>
                </c:pt>
                <c:pt idx="148">
                  <c:v>0.00998854579404688</c:v>
                </c:pt>
                <c:pt idx="149">
                  <c:v>0.00998849214772272</c:v>
                </c:pt>
                <c:pt idx="150">
                  <c:v>0.00998843825161224</c:v>
                </c:pt>
                <c:pt idx="151">
                  <c:v>0.0099883841045441</c:v>
                </c:pt>
                <c:pt idx="152">
                  <c:v>0.00998832970534174</c:v>
                </c:pt>
                <c:pt idx="153">
                  <c:v>0.0099882750528233</c:v>
                </c:pt>
                <c:pt idx="154">
                  <c:v>0.00998822014580165</c:v>
                </c:pt>
                <c:pt idx="155">
                  <c:v>0.0099881649830843</c:v>
                </c:pt>
                <c:pt idx="156">
                  <c:v>0.00998810956347344</c:v>
                </c:pt>
                <c:pt idx="157">
                  <c:v>0.00998805388576583</c:v>
                </c:pt>
                <c:pt idx="158">
                  <c:v>0.00998799794875288</c:v>
                </c:pt>
                <c:pt idx="159">
                  <c:v>0.00998794175122051</c:v>
                </c:pt>
                <c:pt idx="160">
                  <c:v>0.00998788529194921</c:v>
                </c:pt>
                <c:pt idx="161">
                  <c:v>0.00998782856971395</c:v>
                </c:pt>
                <c:pt idx="162">
                  <c:v>0.00998777158328421</c:v>
                </c:pt>
                <c:pt idx="163">
                  <c:v>0.00998771433142388</c:v>
                </c:pt>
                <c:pt idx="164">
                  <c:v>0.00998765681289131</c:v>
                </c:pt>
                <c:pt idx="165">
                  <c:v>0.00998759902643922</c:v>
                </c:pt>
                <c:pt idx="166">
                  <c:v>0.00998754097081472</c:v>
                </c:pt>
                <c:pt idx="167">
                  <c:v>0.00998748264475923</c:v>
                </c:pt>
                <c:pt idx="168">
                  <c:v>0.00998742404700852</c:v>
                </c:pt>
                <c:pt idx="169">
                  <c:v>0.00998736517629259</c:v>
                </c:pt>
                <c:pt idx="170">
                  <c:v>0.00998730603133575</c:v>
                </c:pt>
                <c:pt idx="171">
                  <c:v>0.00998724661085649</c:v>
                </c:pt>
                <c:pt idx="172">
                  <c:v>0.00998718691356751</c:v>
                </c:pt>
                <c:pt idx="173">
                  <c:v>0.00998712693817571</c:v>
                </c:pt>
                <c:pt idx="174">
                  <c:v>0.00998706668338208</c:v>
                </c:pt>
                <c:pt idx="175">
                  <c:v>0.00998700614788175</c:v>
                </c:pt>
                <c:pt idx="176">
                  <c:v>0.00998694533036393</c:v>
                </c:pt>
                <c:pt idx="177">
                  <c:v>0.00998688422951189</c:v>
                </c:pt>
                <c:pt idx="178">
                  <c:v>0.0099868228440029</c:v>
                </c:pt>
                <c:pt idx="179">
                  <c:v>0.00998676117250824</c:v>
                </c:pt>
                <c:pt idx="180">
                  <c:v>0.00998669921369316</c:v>
                </c:pt>
                <c:pt idx="181">
                  <c:v>0.00998663696621686</c:v>
                </c:pt>
                <c:pt idx="182">
                  <c:v>0.00998657442873241</c:v>
                </c:pt>
                <c:pt idx="183">
                  <c:v>0.00998651159988679</c:v>
                </c:pt>
                <c:pt idx="184">
                  <c:v>0.00998644847832082</c:v>
                </c:pt>
                <c:pt idx="185">
                  <c:v>0.00998638506266915</c:v>
                </c:pt>
                <c:pt idx="186">
                  <c:v>0.00998632135156019</c:v>
                </c:pt>
                <c:pt idx="187">
                  <c:v>0.00998625734361615</c:v>
                </c:pt>
                <c:pt idx="188">
                  <c:v>0.00998619303745294</c:v>
                </c:pt>
                <c:pt idx="189">
                  <c:v>0.00998612843168018</c:v>
                </c:pt>
                <c:pt idx="190">
                  <c:v>0.00998606352490116</c:v>
                </c:pt>
                <c:pt idx="191">
                  <c:v>0.00998599831571282</c:v>
                </c:pt>
                <c:pt idx="192">
                  <c:v>0.0099859328027057</c:v>
                </c:pt>
                <c:pt idx="193">
                  <c:v>0.00998586698446392</c:v>
                </c:pt>
                <c:pt idx="194">
                  <c:v>0.00998580085956516</c:v>
                </c:pt>
                <c:pt idx="195">
                  <c:v>0.00998573442658059</c:v>
                </c:pt>
                <c:pt idx="196">
                  <c:v>0.00998566768407492</c:v>
                </c:pt>
                <c:pt idx="197">
                  <c:v>0.00998560063060626</c:v>
                </c:pt>
                <c:pt idx="198">
                  <c:v>0.00998553326472618</c:v>
                </c:pt>
                <c:pt idx="199">
                  <c:v>0.00998546558497965</c:v>
                </c:pt>
                <c:pt idx="200">
                  <c:v>0.00998539758990498</c:v>
                </c:pt>
                <c:pt idx="201">
                  <c:v>0.00998532927803385</c:v>
                </c:pt>
                <c:pt idx="202">
                  <c:v>0.0099852606478912</c:v>
                </c:pt>
                <c:pt idx="203">
                  <c:v>0.00998519169799526</c:v>
                </c:pt>
                <c:pt idx="204">
                  <c:v>0.00998512242685752</c:v>
                </c:pt>
                <c:pt idx="205">
                  <c:v>0.00998505283298265</c:v>
                </c:pt>
                <c:pt idx="206">
                  <c:v>0.0099849829148685</c:v>
                </c:pt>
                <c:pt idx="207">
                  <c:v>0.00998491267100608</c:v>
                </c:pt>
                <c:pt idx="208">
                  <c:v>0.00998484209987949</c:v>
                </c:pt>
                <c:pt idx="209">
                  <c:v>0.00998477119996593</c:v>
                </c:pt>
                <c:pt idx="210">
                  <c:v>0.00998469996973565</c:v>
                </c:pt>
                <c:pt idx="211">
                  <c:v>0.0099846284076519</c:v>
                </c:pt>
                <c:pt idx="212">
                  <c:v>0.00998455651217091</c:v>
                </c:pt>
                <c:pt idx="213">
                  <c:v>0.00998448428174189</c:v>
                </c:pt>
                <c:pt idx="214">
                  <c:v>0.00998441171480694</c:v>
                </c:pt>
                <c:pt idx="215">
                  <c:v>0.00998433880980106</c:v>
                </c:pt>
                <c:pt idx="216">
                  <c:v>0.00998426556515209</c:v>
                </c:pt>
                <c:pt idx="217">
                  <c:v>0.00998419197928071</c:v>
                </c:pt>
                <c:pt idx="218">
                  <c:v>0.00998411805060037</c:v>
                </c:pt>
                <c:pt idx="219">
                  <c:v>0.00998404377751727</c:v>
                </c:pt>
                <c:pt idx="220">
                  <c:v>0.00998396915843035</c:v>
                </c:pt>
                <c:pt idx="221">
                  <c:v>0.00998389419173122</c:v>
                </c:pt>
                <c:pt idx="222">
                  <c:v>0.00998381887580414</c:v>
                </c:pt>
                <c:pt idx="223">
                  <c:v>0.009983743209026</c:v>
                </c:pt>
                <c:pt idx="224">
                  <c:v>0.00998366718976627</c:v>
                </c:pt>
                <c:pt idx="225">
                  <c:v>0.00998359081638696</c:v>
                </c:pt>
                <c:pt idx="226">
                  <c:v>0.00998351408724263</c:v>
                </c:pt>
                <c:pt idx="227">
                  <c:v>0.00998343700068028</c:v>
                </c:pt>
                <c:pt idx="228">
                  <c:v>0.00998335955503938</c:v>
                </c:pt>
                <c:pt idx="229">
                  <c:v>0.00998328174865181</c:v>
                </c:pt>
                <c:pt idx="230">
                  <c:v>0.00998320357984184</c:v>
                </c:pt>
                <c:pt idx="231">
                  <c:v>0.00998312504692606</c:v>
                </c:pt>
                <c:pt idx="232">
                  <c:v>0.00998304614821338</c:v>
                </c:pt>
                <c:pt idx="233">
                  <c:v>0.00998296688200499</c:v>
                </c:pt>
                <c:pt idx="234">
                  <c:v>0.00998288724659432</c:v>
                </c:pt>
                <c:pt idx="235">
                  <c:v>0.00998280724026697</c:v>
                </c:pt>
                <c:pt idx="236">
                  <c:v>0.00998272686130076</c:v>
                </c:pt>
                <c:pt idx="237">
                  <c:v>0.00998264610796559</c:v>
                </c:pt>
                <c:pt idx="238">
                  <c:v>0.00998256497852349</c:v>
                </c:pt>
                <c:pt idx="239">
                  <c:v>0.00998248347122854</c:v>
                </c:pt>
                <c:pt idx="240">
                  <c:v>0.00998240158432684</c:v>
                </c:pt>
                <c:pt idx="241">
                  <c:v>0.00998231931605647</c:v>
                </c:pt>
                <c:pt idx="242">
                  <c:v>0.00998223666464747</c:v>
                </c:pt>
                <c:pt idx="243">
                  <c:v>0.0099821536283218</c:v>
                </c:pt>
                <c:pt idx="244">
                  <c:v>0.00998207020529329</c:v>
                </c:pt>
                <c:pt idx="245">
                  <c:v>0.00998198639376761</c:v>
                </c:pt>
                <c:pt idx="246">
                  <c:v>0.00998190219194223</c:v>
                </c:pt>
                <c:pt idx="247">
                  <c:v>0.00998181759800638</c:v>
                </c:pt>
                <c:pt idx="248">
                  <c:v>0.00998173261014105</c:v>
                </c:pt>
                <c:pt idx="249">
                  <c:v>0.00998164722651888</c:v>
                </c:pt>
                <c:pt idx="250">
                  <c:v>0.00998156144530419</c:v>
                </c:pt>
                <c:pt idx="251">
                  <c:v>0.00998147526465292</c:v>
                </c:pt>
                <c:pt idx="252">
                  <c:v>0.00998138868271256</c:v>
                </c:pt>
                <c:pt idx="253">
                  <c:v>0.00998130169762217</c:v>
                </c:pt>
                <c:pt idx="254">
                  <c:v>0.00998121430751228</c:v>
                </c:pt>
                <c:pt idx="255">
                  <c:v>0.00998112651050492</c:v>
                </c:pt>
                <c:pt idx="256">
                  <c:v>0.00998103830471351</c:v>
                </c:pt>
                <c:pt idx="257">
                  <c:v>0.00998094968824287</c:v>
                </c:pt>
                <c:pt idx="258">
                  <c:v>0.00998086065918918</c:v>
                </c:pt>
                <c:pt idx="259">
                  <c:v>0.0099807712156399</c:v>
                </c:pt>
                <c:pt idx="260">
                  <c:v>0.00998068135567378</c:v>
                </c:pt>
                <c:pt idx="261">
                  <c:v>0.00998059107736079</c:v>
                </c:pt>
                <c:pt idx="262">
                  <c:v>0.00998050037876209</c:v>
                </c:pt>
                <c:pt idx="263">
                  <c:v>0.00998040925792998</c:v>
                </c:pt>
                <c:pt idx="264">
                  <c:v>0.00998031771290789</c:v>
                </c:pt>
                <c:pt idx="265">
                  <c:v>0.0099802257417303</c:v>
                </c:pt>
                <c:pt idx="266">
                  <c:v>0.00998013334242274</c:v>
                </c:pt>
                <c:pt idx="267">
                  <c:v>0.00998004051300169</c:v>
                </c:pt>
                <c:pt idx="268">
                  <c:v>0.00997994725147462</c:v>
                </c:pt>
                <c:pt idx="269">
                  <c:v>0.00997985355583989</c:v>
                </c:pt>
                <c:pt idx="270">
                  <c:v>0.00997975942408672</c:v>
                </c:pt>
                <c:pt idx="271">
                  <c:v>0.00997966485419516</c:v>
                </c:pt>
                <c:pt idx="272">
                  <c:v>0.00997956984413604</c:v>
                </c:pt>
                <c:pt idx="273">
                  <c:v>0.00997947439187094</c:v>
                </c:pt>
                <c:pt idx="274">
                  <c:v>0.00997937849535213</c:v>
                </c:pt>
                <c:pt idx="275">
                  <c:v>0.00997928215252255</c:v>
                </c:pt>
                <c:pt idx="276">
                  <c:v>0.00997918536131574</c:v>
                </c:pt>
                <c:pt idx="277">
                  <c:v>0.00997908811965582</c:v>
                </c:pt>
                <c:pt idx="278">
                  <c:v>0.00997899042545745</c:v>
                </c:pt>
                <c:pt idx="279">
                  <c:v>0.00997889227662576</c:v>
                </c:pt>
                <c:pt idx="280">
                  <c:v>0.00997879367105633</c:v>
                </c:pt>
                <c:pt idx="281">
                  <c:v>0.00997869460663516</c:v>
                </c:pt>
                <c:pt idx="282">
                  <c:v>0.00997859508123859</c:v>
                </c:pt>
                <c:pt idx="283">
                  <c:v>0.00997849509273327</c:v>
                </c:pt>
                <c:pt idx="284">
                  <c:v>0.00997839463897615</c:v>
                </c:pt>
                <c:pt idx="285">
                  <c:v>0.00997829371781436</c:v>
                </c:pt>
                <c:pt idx="286">
                  <c:v>0.00997819232708526</c:v>
                </c:pt>
                <c:pt idx="287">
                  <c:v>0.00997809046461632</c:v>
                </c:pt>
                <c:pt idx="288">
                  <c:v>0.00997798812822511</c:v>
                </c:pt>
                <c:pt idx="289">
                  <c:v>0.00997788531571924</c:v>
                </c:pt>
                <c:pt idx="290">
                  <c:v>0.00997778202489635</c:v>
                </c:pt>
                <c:pt idx="291">
                  <c:v>0.00997767825354401</c:v>
                </c:pt>
                <c:pt idx="292">
                  <c:v>0.0099775739994397</c:v>
                </c:pt>
                <c:pt idx="293">
                  <c:v>0.0099774692603508</c:v>
                </c:pt>
                <c:pt idx="294">
                  <c:v>0.00997736403403446</c:v>
                </c:pt>
                <c:pt idx="295">
                  <c:v>0.00997725831823765</c:v>
                </c:pt>
                <c:pt idx="296">
                  <c:v>0.00997715211069704</c:v>
                </c:pt>
                <c:pt idx="297">
                  <c:v>0.00997704540913898</c:v>
                </c:pt>
                <c:pt idx="298">
                  <c:v>0.00997693821127946</c:v>
                </c:pt>
                <c:pt idx="299">
                  <c:v>0.00997683051482405</c:v>
                </c:pt>
                <c:pt idx="300">
                  <c:v>0.00997672231746787</c:v>
                </c:pt>
                <c:pt idx="301">
                  <c:v>0.00997661361689549</c:v>
                </c:pt>
                <c:pt idx="302">
                  <c:v>0.00997650441078097</c:v>
                </c:pt>
                <c:pt idx="303">
                  <c:v>0.00997639469678773</c:v>
                </c:pt>
                <c:pt idx="304">
                  <c:v>0.00997628447256854</c:v>
                </c:pt>
                <c:pt idx="305">
                  <c:v>0.00997617373576545</c:v>
                </c:pt>
                <c:pt idx="306">
                  <c:v>0.00997606248400977</c:v>
                </c:pt>
                <c:pt idx="307">
                  <c:v>0.009975950714922</c:v>
                </c:pt>
                <c:pt idx="308">
                  <c:v>0.00997583842611178</c:v>
                </c:pt>
                <c:pt idx="309">
                  <c:v>0.00997572561517782</c:v>
                </c:pt>
                <c:pt idx="310">
                  <c:v>0.0099756122797079</c:v>
                </c:pt>
                <c:pt idx="311">
                  <c:v>0.00997549841727878</c:v>
                </c:pt>
                <c:pt idx="312">
                  <c:v>0.00997538402545614</c:v>
                </c:pt>
                <c:pt idx="313">
                  <c:v>0.00997526910179457</c:v>
                </c:pt>
                <c:pt idx="314">
                  <c:v>0.00997515364383746</c:v>
                </c:pt>
                <c:pt idx="315">
                  <c:v>0.00997503764911701</c:v>
                </c:pt>
                <c:pt idx="316">
                  <c:v>0.00997492111515411</c:v>
                </c:pt>
                <c:pt idx="317">
                  <c:v>0.00997480403945835</c:v>
                </c:pt>
                <c:pt idx="318">
                  <c:v>0.00997468641952791</c:v>
                </c:pt>
                <c:pt idx="319">
                  <c:v>0.00997456825284955</c:v>
                </c:pt>
                <c:pt idx="320">
                  <c:v>0.00997444953689853</c:v>
                </c:pt>
                <c:pt idx="321">
                  <c:v>0.00997433026913854</c:v>
                </c:pt>
                <c:pt idx="322">
                  <c:v>0.00997421044702168</c:v>
                </c:pt>
                <c:pt idx="323">
                  <c:v>0.00997409006798839</c:v>
                </c:pt>
                <c:pt idx="324">
                  <c:v>0.00997396912946736</c:v>
                </c:pt>
                <c:pt idx="325">
                  <c:v>0.00997384762887552</c:v>
                </c:pt>
                <c:pt idx="326">
                  <c:v>0.00997372556361796</c:v>
                </c:pt>
                <c:pt idx="327">
                  <c:v>0.00997360293108786</c:v>
                </c:pt>
                <c:pt idx="328">
                  <c:v>0.00997347972866645</c:v>
                </c:pt>
                <c:pt idx="329">
                  <c:v>0.00997335595372291</c:v>
                </c:pt>
                <c:pt idx="330">
                  <c:v>0.00997323160361439</c:v>
                </c:pt>
                <c:pt idx="331">
                  <c:v>0.00997310667568585</c:v>
                </c:pt>
                <c:pt idx="332">
                  <c:v>0.00997298116727006</c:v>
                </c:pt>
                <c:pt idx="333">
                  <c:v>0.00997285507568752</c:v>
                </c:pt>
                <c:pt idx="334">
                  <c:v>0.0099727283982464</c:v>
                </c:pt>
                <c:pt idx="335">
                  <c:v>0.00997260113224246</c:v>
                </c:pt>
                <c:pt idx="336">
                  <c:v>0.00997247327495899</c:v>
                </c:pt>
                <c:pt idx="337">
                  <c:v>0.00997234482366677</c:v>
                </c:pt>
                <c:pt idx="338">
                  <c:v>0.00997221577562396</c:v>
                </c:pt>
                <c:pt idx="339">
                  <c:v>0.00997208612807606</c:v>
                </c:pt>
                <c:pt idx="340">
                  <c:v>0.00997195587825583</c:v>
                </c:pt>
                <c:pt idx="341">
                  <c:v>0.00997182502338323</c:v>
                </c:pt>
                <c:pt idx="342">
                  <c:v>0.00997169356066532</c:v>
                </c:pt>
                <c:pt idx="343">
                  <c:v>0.00997156148729624</c:v>
                </c:pt>
                <c:pt idx="344">
                  <c:v>0.00997142880045709</c:v>
                </c:pt>
                <c:pt idx="345">
                  <c:v>0.00997129549731586</c:v>
                </c:pt>
                <c:pt idx="346">
                  <c:v>0.00997116157502739</c:v>
                </c:pt>
                <c:pt idx="347">
                  <c:v>0.00997102703073326</c:v>
                </c:pt>
                <c:pt idx="348">
                  <c:v>0.00997089186156173</c:v>
                </c:pt>
                <c:pt idx="349">
                  <c:v>0.00997075606462764</c:v>
                </c:pt>
                <c:pt idx="350">
                  <c:v>0.00997061963703235</c:v>
                </c:pt>
                <c:pt idx="351">
                  <c:v>0.00997048257586366</c:v>
                </c:pt>
                <c:pt idx="352">
                  <c:v>0.00997034487819573</c:v>
                </c:pt>
                <c:pt idx="353">
                  <c:v>0.00997020654108896</c:v>
                </c:pt>
                <c:pt idx="354">
                  <c:v>0.00997006756158995</c:v>
                </c:pt>
                <c:pt idx="355">
                  <c:v>0.0099699279367314</c:v>
                </c:pt>
                <c:pt idx="356">
                  <c:v>0.00996978766353201</c:v>
                </c:pt>
                <c:pt idx="357">
                  <c:v>0.00996964673899639</c:v>
                </c:pt>
                <c:pt idx="358">
                  <c:v>0.00996950516011501</c:v>
                </c:pt>
                <c:pt idx="359">
                  <c:v>0.00996936292386403</c:v>
                </c:pt>
                <c:pt idx="360">
                  <c:v>0.00996922002720529</c:v>
                </c:pt>
                <c:pt idx="361">
                  <c:v>0.00996907646708616</c:v>
                </c:pt>
                <c:pt idx="362">
                  <c:v>0.00996893224043945</c:v>
                </c:pt>
                <c:pt idx="363">
                  <c:v>0.00996878734418333</c:v>
                </c:pt>
                <c:pt idx="364">
                  <c:v>0.00996864177522121</c:v>
                </c:pt>
                <c:pt idx="365">
                  <c:v>0.00996849553044166</c:v>
                </c:pt>
                <c:pt idx="366">
                  <c:v>0.00996834860671826</c:v>
                </c:pt>
                <c:pt idx="367">
                  <c:v>0.00996820100090956</c:v>
                </c:pt>
                <c:pt idx="368">
                  <c:v>0.0099680527098589</c:v>
                </c:pt>
                <c:pt idx="369">
                  <c:v>0.00996790373039435</c:v>
                </c:pt>
                <c:pt idx="370">
                  <c:v>0.00996775405932859</c:v>
                </c:pt>
                <c:pt idx="371">
                  <c:v>0.00996760369345877</c:v>
                </c:pt>
                <c:pt idx="372">
                  <c:v>0.00996745262956641</c:v>
                </c:pt>
                <c:pt idx="373">
                  <c:v>0.00996730086441727</c:v>
                </c:pt>
                <c:pt idx="374">
                  <c:v>0.00996714839476125</c:v>
                </c:pt>
                <c:pt idx="375">
                  <c:v>0.00996699521733226</c:v>
                </c:pt>
                <c:pt idx="376">
                  <c:v>0.00996684132884805</c:v>
                </c:pt>
                <c:pt idx="377">
                  <c:v>0.00996668672601015</c:v>
                </c:pt>
                <c:pt idx="378">
                  <c:v>0.00996653140550368</c:v>
                </c:pt>
                <c:pt idx="379">
                  <c:v>0.00996637536399726</c:v>
                </c:pt>
                <c:pt idx="380">
                  <c:v>0.00996621859814281</c:v>
                </c:pt>
                <c:pt idx="381">
                  <c:v>0.0099660611045755</c:v>
                </c:pt>
                <c:pt idx="382">
                  <c:v>0.00996590287991353</c:v>
                </c:pt>
                <c:pt idx="383">
                  <c:v>0.009965743920758</c:v>
                </c:pt>
                <c:pt idx="384">
                  <c:v>0.0099655842236928</c:v>
                </c:pt>
                <c:pt idx="385">
                  <c:v>0.0099654237852844</c:v>
                </c:pt>
                <c:pt idx="386">
                  <c:v>0.00996526260208175</c:v>
                </c:pt>
                <c:pt idx="387">
                  <c:v>0.00996510067061609</c:v>
                </c:pt>
                <c:pt idx="388">
                  <c:v>0.00996493798740077</c:v>
                </c:pt>
                <c:pt idx="389">
                  <c:v>0.00996477454893114</c:v>
                </c:pt>
                <c:pt idx="390">
                  <c:v>0.00996461035168433</c:v>
                </c:pt>
                <c:pt idx="391">
                  <c:v>0.0099644453921191</c:v>
                </c:pt>
                <c:pt idx="392">
                  <c:v>0.00996427966667568</c:v>
                </c:pt>
                <c:pt idx="393">
                  <c:v>0.00996411317177555</c:v>
                </c:pt>
                <c:pt idx="394">
                  <c:v>0.00996394590382128</c:v>
                </c:pt>
                <c:pt idx="395">
                  <c:v>0.00996377785919637</c:v>
                </c:pt>
                <c:pt idx="396">
                  <c:v>0.00996360903426499</c:v>
                </c:pt>
                <c:pt idx="397">
                  <c:v>0.00996343942537187</c:v>
                </c:pt>
                <c:pt idx="398">
                  <c:v>0.00996326902884203</c:v>
                </c:pt>
                <c:pt idx="399">
                  <c:v>0.00996309784098062</c:v>
                </c:pt>
                <c:pt idx="400">
                  <c:v>0.00996292585807268</c:v>
                </c:pt>
                <c:pt idx="401">
                  <c:v>0.00996275307638296</c:v>
                </c:pt>
                <c:pt idx="402">
                  <c:v>0.00996257949215571</c:v>
                </c:pt>
                <c:pt idx="403">
                  <c:v>0.0099624051016144</c:v>
                </c:pt>
                <c:pt idx="404">
                  <c:v>0.00996222990096157</c:v>
                </c:pt>
                <c:pt idx="405">
                  <c:v>0.00996205388637856</c:v>
                </c:pt>
                <c:pt idx="406">
                  <c:v>0.00996187705402527</c:v>
                </c:pt>
                <c:pt idx="407">
                  <c:v>0.00996169940003995</c:v>
                </c:pt>
                <c:pt idx="408">
                  <c:v>0.00996152092053893</c:v>
                </c:pt>
                <c:pt idx="409">
                  <c:v>0.00996134161161639</c:v>
                </c:pt>
                <c:pt idx="410">
                  <c:v>0.0099611614693441</c:v>
                </c:pt>
                <c:pt idx="411">
                  <c:v>0.00996098048977116</c:v>
                </c:pt>
                <c:pt idx="412">
                  <c:v>0.00996079866892373</c:v>
                </c:pt>
                <c:pt idx="413">
                  <c:v>0.00996061600280478</c:v>
                </c:pt>
                <c:pt idx="414">
                  <c:v>0.00996043248739379</c:v>
                </c:pt>
                <c:pt idx="415">
                  <c:v>0.0099602481186465</c:v>
                </c:pt>
                <c:pt idx="416">
                  <c:v>0.00996006289249459</c:v>
                </c:pt>
                <c:pt idx="417">
                  <c:v>0.00995987680484543</c:v>
                </c:pt>
                <c:pt idx="418">
                  <c:v>0.00995968985158176</c:v>
                </c:pt>
                <c:pt idx="419">
                  <c:v>0.00995950202856136</c:v>
                </c:pt>
                <c:pt idx="420">
                  <c:v>0.00995931333161681</c:v>
                </c:pt>
                <c:pt idx="421">
                  <c:v>0.00995912375655512</c:v>
                </c:pt>
                <c:pt idx="422">
                  <c:v>0.00995893329915743</c:v>
                </c:pt>
                <c:pt idx="423">
                  <c:v>0.00995874195517869</c:v>
                </c:pt>
                <c:pt idx="424">
                  <c:v>0.00995854972034732</c:v>
                </c:pt>
                <c:pt idx="425">
                  <c:v>0.00995835659036486</c:v>
                </c:pt>
                <c:pt idx="426">
                  <c:v>0.00995816256090567</c:v>
                </c:pt>
                <c:pt idx="427">
                  <c:v>0.00995796762761651</c:v>
                </c:pt>
                <c:pt idx="428">
                  <c:v>0.00995777178611624</c:v>
                </c:pt>
                <c:pt idx="429">
                  <c:v>0.00995757503199546</c:v>
                </c:pt>
                <c:pt idx="430">
                  <c:v>0.00995737736081608</c:v>
                </c:pt>
                <c:pt idx="431">
                  <c:v>0.00995717876811102</c:v>
                </c:pt>
                <c:pt idx="432">
                  <c:v>0.00995697924938375</c:v>
                </c:pt>
                <c:pt idx="433">
                  <c:v>0.00995677880010798</c:v>
                </c:pt>
                <c:pt idx="434">
                  <c:v>0.00995657741572718</c:v>
                </c:pt>
                <c:pt idx="435">
                  <c:v>0.00995637509165426</c:v>
                </c:pt>
                <c:pt idx="436">
                  <c:v>0.00995617182327109</c:v>
                </c:pt>
                <c:pt idx="437">
                  <c:v>0.00995596760592813</c:v>
                </c:pt>
                <c:pt idx="438">
                  <c:v>0.00995576243494396</c:v>
                </c:pt>
                <c:pt idx="439">
                  <c:v>0.00995555630560489</c:v>
                </c:pt>
                <c:pt idx="440">
                  <c:v>0.00995534921316453</c:v>
                </c:pt>
                <c:pt idx="441">
                  <c:v>0.00995514115284328</c:v>
                </c:pt>
                <c:pt idx="442">
                  <c:v>0.00995493211982793</c:v>
                </c:pt>
                <c:pt idx="443">
                  <c:v>0.0099547221092712</c:v>
                </c:pt>
                <c:pt idx="444">
                  <c:v>0.00995451111629123</c:v>
                </c:pt>
                <c:pt idx="445">
                  <c:v>0.00995429913597116</c:v>
                </c:pt>
                <c:pt idx="446">
                  <c:v>0.00995408616335861</c:v>
                </c:pt>
                <c:pt idx="447">
                  <c:v>0.00995387219346519</c:v>
                </c:pt>
                <c:pt idx="448">
                  <c:v>0.00995365722126602</c:v>
                </c:pt>
                <c:pt idx="449">
                  <c:v>0.00995344124169921</c:v>
                </c:pt>
                <c:pt idx="450">
                  <c:v>0.00995322424966535</c:v>
                </c:pt>
                <c:pt idx="451">
                  <c:v>0.00995300624002701</c:v>
                </c:pt>
                <c:pt idx="452">
                  <c:v>0.00995278720760817</c:v>
                </c:pt>
                <c:pt idx="453">
                  <c:v>0.00995256714719371</c:v>
                </c:pt>
                <c:pt idx="454">
                  <c:v>0.00995234605352888</c:v>
                </c:pt>
                <c:pt idx="455">
                  <c:v>0.0099521239213187</c:v>
                </c:pt>
                <c:pt idx="456">
                  <c:v>0.00995190074522746</c:v>
                </c:pt>
                <c:pt idx="457">
                  <c:v>0.00995167651987811</c:v>
                </c:pt>
                <c:pt idx="458">
                  <c:v>0.00995145123985169</c:v>
                </c:pt>
                <c:pt idx="459">
                  <c:v>0.00995122489968677</c:v>
                </c:pt>
                <c:pt idx="460">
                  <c:v>0.00995099749387883</c:v>
                </c:pt>
                <c:pt idx="461">
                  <c:v>0.00995076901687968</c:v>
                </c:pt>
                <c:pt idx="462">
                  <c:v>0.00995053946309684</c:v>
                </c:pt>
                <c:pt idx="463">
                  <c:v>0.00995030882689294</c:v>
                </c:pt>
                <c:pt idx="464">
                  <c:v>0.00995007710258509</c:v>
                </c:pt>
                <c:pt idx="465">
                  <c:v>0.00994984428444424</c:v>
                </c:pt>
                <c:pt idx="466">
                  <c:v>0.00994961036669454</c:v>
                </c:pt>
                <c:pt idx="467">
                  <c:v>0.00994937534351273</c:v>
                </c:pt>
                <c:pt idx="468">
                  <c:v>0.00994913920902743</c:v>
                </c:pt>
                <c:pt idx="469">
                  <c:v>0.00994890195731852</c:v>
                </c:pt>
                <c:pt idx="470">
                  <c:v>0.00994866358241645</c:v>
                </c:pt>
                <c:pt idx="471">
                  <c:v>0.00994842407830155</c:v>
                </c:pt>
                <c:pt idx="472">
                  <c:v>0.00994818343890338</c:v>
                </c:pt>
                <c:pt idx="473">
                  <c:v>0.0099479416581</c:v>
                </c:pt>
                <c:pt idx="474">
                  <c:v>0.0099476987297173</c:v>
                </c:pt>
                <c:pt idx="475">
                  <c:v>0.00994745464752824</c:v>
                </c:pt>
                <c:pt idx="476">
                  <c:v>0.00994720940525218</c:v>
                </c:pt>
                <c:pt idx="477">
                  <c:v>0.00994696299655415</c:v>
                </c:pt>
                <c:pt idx="478">
                  <c:v>0.00994671541504408</c:v>
                </c:pt>
                <c:pt idx="479">
                  <c:v>0.00994646665427609</c:v>
                </c:pt>
                <c:pt idx="480">
                  <c:v>0.00994621670774773</c:v>
                </c:pt>
                <c:pt idx="481">
                  <c:v>0.00994596556889924</c:v>
                </c:pt>
                <c:pt idx="482">
                  <c:v>0.00994571323111274</c:v>
                </c:pt>
                <c:pt idx="483">
                  <c:v>0.00994545968771152</c:v>
                </c:pt>
                <c:pt idx="484">
                  <c:v>0.00994520493195921</c:v>
                </c:pt>
                <c:pt idx="485">
                  <c:v>0.00994494895705901</c:v>
                </c:pt>
                <c:pt idx="486">
                  <c:v>0.0099446917561529</c:v>
                </c:pt>
                <c:pt idx="487">
                  <c:v>0.00994443332232082</c:v>
                </c:pt>
                <c:pt idx="488">
                  <c:v>0.00994417364857989</c:v>
                </c:pt>
                <c:pt idx="489">
                  <c:v>0.00994391272788357</c:v>
                </c:pt>
                <c:pt idx="490">
                  <c:v>0.00994365055312082</c:v>
                </c:pt>
                <c:pt idx="491">
                  <c:v>0.00994338711711531</c:v>
                </c:pt>
                <c:pt idx="492">
                  <c:v>0.00994312241262454</c:v>
                </c:pt>
                <c:pt idx="493">
                  <c:v>0.00994285643233903</c:v>
                </c:pt>
                <c:pt idx="494">
                  <c:v>0.00994258916888144</c:v>
                </c:pt>
                <c:pt idx="495">
                  <c:v>0.0099423206148057</c:v>
                </c:pt>
                <c:pt idx="496">
                  <c:v>0.00994205076259619</c:v>
                </c:pt>
                <c:pt idx="497">
                  <c:v>0.00994177960466679</c:v>
                </c:pt>
                <c:pt idx="498">
                  <c:v>0.00994150713336008</c:v>
                </c:pt>
                <c:pt idx="499">
                  <c:v>0.0099412333409464</c:v>
                </c:pt>
                <c:pt idx="500">
                  <c:v>0.00994095821962297</c:v>
                </c:pt>
                <c:pt idx="501">
                  <c:v>0.00994068176151296</c:v>
                </c:pt>
                <c:pt idx="502">
                  <c:v>0.00994040395866465</c:v>
                </c:pt>
                <c:pt idx="503">
                  <c:v>0.00994012480305044</c:v>
                </c:pt>
                <c:pt idx="504">
                  <c:v>0.00993984428656596</c:v>
                </c:pt>
                <c:pt idx="505">
                  <c:v>0.00993956240102916</c:v>
                </c:pt>
                <c:pt idx="506">
                  <c:v>0.00993927913817934</c:v>
                </c:pt>
                <c:pt idx="507">
                  <c:v>0.00993899448967622</c:v>
                </c:pt>
                <c:pt idx="508">
                  <c:v>0.00993870844709903</c:v>
                </c:pt>
                <c:pt idx="509">
                  <c:v>0.00993842100194548</c:v>
                </c:pt>
                <c:pt idx="510">
                  <c:v>0.00993813214563088</c:v>
                </c:pt>
                <c:pt idx="511">
                  <c:v>0.00993784186948711</c:v>
                </c:pt>
                <c:pt idx="512">
                  <c:v>0.00993755016476172</c:v>
                </c:pt>
                <c:pt idx="513">
                  <c:v>0.00993725702261686</c:v>
                </c:pt>
                <c:pt idx="514">
                  <c:v>0.00993696243412838</c:v>
                </c:pt>
                <c:pt idx="515">
                  <c:v>0.00993666639028481</c:v>
                </c:pt>
                <c:pt idx="516">
                  <c:v>0.00993636888198635</c:v>
                </c:pt>
                <c:pt idx="517">
                  <c:v>0.00993606990004388</c:v>
                </c:pt>
                <c:pt idx="518">
                  <c:v>0.00993576943517799</c:v>
                </c:pt>
                <c:pt idx="519">
                  <c:v>0.0099354674780179</c:v>
                </c:pt>
                <c:pt idx="520">
                  <c:v>0.00993516401910051</c:v>
                </c:pt>
                <c:pt idx="521">
                  <c:v>0.00993485904886933</c:v>
                </c:pt>
                <c:pt idx="522">
                  <c:v>0.00993455255767349</c:v>
                </c:pt>
                <c:pt idx="523">
                  <c:v>0.00993424453576668</c:v>
                </c:pt>
                <c:pt idx="524">
                  <c:v>0.00993393497330614</c:v>
                </c:pt>
                <c:pt idx="525">
                  <c:v>0.00993362386035158</c:v>
                </c:pt>
                <c:pt idx="526">
                  <c:v>0.00993331118686417</c:v>
                </c:pt>
                <c:pt idx="527">
                  <c:v>0.00993299694270547</c:v>
                </c:pt>
                <c:pt idx="528">
                  <c:v>0.00993268111763639</c:v>
                </c:pt>
                <c:pt idx="529">
                  <c:v>0.0099323637013161</c:v>
                </c:pt>
                <c:pt idx="530">
                  <c:v>0.00993204468330098</c:v>
                </c:pt>
                <c:pt idx="531">
                  <c:v>0.00993172405304357</c:v>
                </c:pt>
                <c:pt idx="532">
                  <c:v>0.00993140179989147</c:v>
                </c:pt>
                <c:pt idx="533">
                  <c:v>0.00993107791308624</c:v>
                </c:pt>
                <c:pt idx="534">
                  <c:v>0.00993075238176237</c:v>
                </c:pt>
                <c:pt idx="535">
                  <c:v>0.00993042519494616</c:v>
                </c:pt>
                <c:pt idx="536">
                  <c:v>0.00993009634155462</c:v>
                </c:pt>
                <c:pt idx="537">
                  <c:v>0.00992976581039439</c:v>
                </c:pt>
                <c:pt idx="538">
                  <c:v>0.00992943359016065</c:v>
                </c:pt>
                <c:pt idx="539">
                  <c:v>0.00992909966943598</c:v>
                </c:pt>
                <c:pt idx="540">
                  <c:v>0.00992876403668928</c:v>
                </c:pt>
                <c:pt idx="541">
                  <c:v>0.00992842668027463</c:v>
                </c:pt>
                <c:pt idx="542">
                  <c:v>0.00992808758843023</c:v>
                </c:pt>
                <c:pt idx="543">
                  <c:v>0.00992774674927718</c:v>
                </c:pt>
                <c:pt idx="544">
                  <c:v>0.00992740415081848</c:v>
                </c:pt>
                <c:pt idx="545">
                  <c:v>0.00992705978093779</c:v>
                </c:pt>
                <c:pt idx="546">
                  <c:v>0.00992671362739835</c:v>
                </c:pt>
                <c:pt idx="547">
                  <c:v>0.00992636567784187</c:v>
                </c:pt>
                <c:pt idx="548">
                  <c:v>0.00992601591978731</c:v>
                </c:pt>
                <c:pt idx="549">
                  <c:v>0.00992566434062981</c:v>
                </c:pt>
                <c:pt idx="550">
                  <c:v>0.00992531092763953</c:v>
                </c:pt>
                <c:pt idx="551">
                  <c:v>0.00992495566796045</c:v>
                </c:pt>
                <c:pt idx="552">
                  <c:v>0.00992459854860927</c:v>
                </c:pt>
                <c:pt idx="553">
                  <c:v>0.00992423955647425</c:v>
                </c:pt>
                <c:pt idx="554">
                  <c:v>0.009923878678314</c:v>
                </c:pt>
                <c:pt idx="555">
                  <c:v>0.00992351590075635</c:v>
                </c:pt>
                <c:pt idx="556">
                  <c:v>0.00992315121029721</c:v>
                </c:pt>
                <c:pt idx="557">
                  <c:v>0.00992278459329932</c:v>
                </c:pt>
                <c:pt idx="558">
                  <c:v>0.00992241603599114</c:v>
                </c:pt>
                <c:pt idx="559">
                  <c:v>0.00992204552446565</c:v>
                </c:pt>
                <c:pt idx="560">
                  <c:v>0.00992167304467916</c:v>
                </c:pt>
                <c:pt idx="561">
                  <c:v>0.00992129858245013</c:v>
                </c:pt>
                <c:pt idx="562">
                  <c:v>0.00992092212345799</c:v>
                </c:pt>
                <c:pt idx="563">
                  <c:v>0.00992054365324191</c:v>
                </c:pt>
                <c:pt idx="564">
                  <c:v>0.00992016315719965</c:v>
                </c:pt>
                <c:pt idx="565">
                  <c:v>0.00991978062058633</c:v>
                </c:pt>
                <c:pt idx="566">
                  <c:v>0.00991939602851324</c:v>
                </c:pt>
                <c:pt idx="567">
                  <c:v>0.00991900936594662</c:v>
                </c:pt>
                <c:pt idx="568">
                  <c:v>0.00991862061770644</c:v>
                </c:pt>
                <c:pt idx="569">
                  <c:v>0.00991822976846522</c:v>
                </c:pt>
                <c:pt idx="570">
                  <c:v>0.00991783680274679</c:v>
                </c:pt>
                <c:pt idx="571">
                  <c:v>0.00991744170492505</c:v>
                </c:pt>
                <c:pt idx="572">
                  <c:v>0.00991704445922278</c:v>
                </c:pt>
                <c:pt idx="573">
                  <c:v>0.00991664504971037</c:v>
                </c:pt>
                <c:pt idx="574">
                  <c:v>0.00991624346030464</c:v>
                </c:pt>
                <c:pt idx="575">
                  <c:v>0.00991583967476753</c:v>
                </c:pt>
                <c:pt idx="576">
                  <c:v>0.00991543367670494</c:v>
                </c:pt>
                <c:pt idx="577">
                  <c:v>0.00991502544956541</c:v>
                </c:pt>
                <c:pt idx="578">
                  <c:v>0.00991461497663893</c:v>
                </c:pt>
                <c:pt idx="579">
                  <c:v>0.00991420224105564</c:v>
                </c:pt>
                <c:pt idx="580">
                  <c:v>0.00991378722578461</c:v>
                </c:pt>
                <c:pt idx="581">
                  <c:v>0.00991336991363257</c:v>
                </c:pt>
                <c:pt idx="582">
                  <c:v>0.0099129502872426</c:v>
                </c:pt>
                <c:pt idx="583">
                  <c:v>0.00991252832909294</c:v>
                </c:pt>
                <c:pt idx="584">
                  <c:v>0.00991210402149565</c:v>
                </c:pt>
                <c:pt idx="585">
                  <c:v>0.00991167734659537</c:v>
                </c:pt>
                <c:pt idx="586">
                  <c:v>0.00991124828636799</c:v>
                </c:pt>
                <c:pt idx="587">
                  <c:v>0.00991081682261943</c:v>
                </c:pt>
                <c:pt idx="588">
                  <c:v>0.00991038293698429</c:v>
                </c:pt>
                <c:pt idx="589">
                  <c:v>0.00990994661092459</c:v>
                </c:pt>
                <c:pt idx="590">
                  <c:v>0.00990950782572844</c:v>
                </c:pt>
                <c:pt idx="591">
                  <c:v>0.00990906656250876</c:v>
                </c:pt>
                <c:pt idx="592">
                  <c:v>0.00990862280220194</c:v>
                </c:pt>
                <c:pt idx="593">
                  <c:v>0.00990817652556656</c:v>
                </c:pt>
                <c:pt idx="594">
                  <c:v>0.00990772771318203</c:v>
                </c:pt>
                <c:pt idx="595">
                  <c:v>0.00990727634544729</c:v>
                </c:pt>
                <c:pt idx="596">
                  <c:v>0.00990682240257946</c:v>
                </c:pt>
                <c:pt idx="597">
                  <c:v>0.00990636586461253</c:v>
                </c:pt>
                <c:pt idx="598">
                  <c:v>0.00990590671139599</c:v>
                </c:pt>
                <c:pt idx="599">
                  <c:v>0.00990544492259349</c:v>
                </c:pt>
                <c:pt idx="600">
                  <c:v>0.00990498047768148</c:v>
                </c:pt>
                <c:pt idx="601">
                  <c:v>0.00990451335594787</c:v>
                </c:pt>
                <c:pt idx="602">
                  <c:v>0.00990404353649064</c:v>
                </c:pt>
                <c:pt idx="603">
                  <c:v>0.00990357099821649</c:v>
                </c:pt>
                <c:pt idx="604">
                  <c:v>0.00990309571983944</c:v>
                </c:pt>
                <c:pt idx="605">
                  <c:v>0.00990261767987947</c:v>
                </c:pt>
                <c:pt idx="606">
                  <c:v>0.0099021368566611</c:v>
                </c:pt>
                <c:pt idx="607">
                  <c:v>0.00990165322831202</c:v>
                </c:pt>
                <c:pt idx="608">
                  <c:v>0.00990116677276167</c:v>
                </c:pt>
                <c:pt idx="609">
                  <c:v>0.00990067746773983</c:v>
                </c:pt>
                <c:pt idx="610">
                  <c:v>0.00990018529077522</c:v>
                </c:pt>
                <c:pt idx="611">
                  <c:v>0.00989969021919407</c:v>
                </c:pt>
                <c:pt idx="612">
                  <c:v>0.00989919223011864</c:v>
                </c:pt>
                <c:pt idx="613">
                  <c:v>0.00989869130046588</c:v>
                </c:pt>
                <c:pt idx="614">
                  <c:v>0.00989818740694588</c:v>
                </c:pt>
                <c:pt idx="615">
                  <c:v>0.00989768052606048</c:v>
                </c:pt>
                <c:pt idx="616">
                  <c:v>0.0098971706341018</c:v>
                </c:pt>
                <c:pt idx="617">
                  <c:v>0.00989665770715076</c:v>
                </c:pt>
                <c:pt idx="618">
                  <c:v>0.0098961417210756</c:v>
                </c:pt>
                <c:pt idx="619">
                  <c:v>0.0098956226515304</c:v>
                </c:pt>
                <c:pt idx="620">
                  <c:v>0.00989510047395361</c:v>
                </c:pt>
                <c:pt idx="621">
                  <c:v>0.00989457516356649</c:v>
                </c:pt>
                <c:pt idx="622">
                  <c:v>0.00989404669537167</c:v>
                </c:pt>
                <c:pt idx="623">
                  <c:v>0.0098935150441516</c:v>
                </c:pt>
                <c:pt idx="624">
                  <c:v>0.00989298018446699</c:v>
                </c:pt>
                <c:pt idx="625">
                  <c:v>0.00989244209065535</c:v>
                </c:pt>
                <c:pt idx="626">
                  <c:v>0.00989190073682937</c:v>
                </c:pt>
                <c:pt idx="627">
                  <c:v>0.00989135609687541</c:v>
                </c:pt>
                <c:pt idx="628">
                  <c:v>0.00989080814445192</c:v>
                </c:pt>
                <c:pt idx="629">
                  <c:v>0.0098902568529879</c:v>
                </c:pt>
                <c:pt idx="630">
                  <c:v>0.00988970219568124</c:v>
                </c:pt>
                <c:pt idx="631">
                  <c:v>0.00988914414549722</c:v>
                </c:pt>
                <c:pt idx="632">
                  <c:v>0.00988858267516685</c:v>
                </c:pt>
                <c:pt idx="633">
                  <c:v>0.00988801775718528</c:v>
                </c:pt>
                <c:pt idx="634">
                  <c:v>0.00988744936381018</c:v>
                </c:pt>
                <c:pt idx="635">
                  <c:v>0.00988687746706007</c:v>
                </c:pt>
                <c:pt idx="636">
                  <c:v>0.00988630203871275</c:v>
                </c:pt>
                <c:pt idx="637">
                  <c:v>0.00988572305030358</c:v>
                </c:pt>
                <c:pt idx="638">
                  <c:v>0.00988514047312385</c:v>
                </c:pt>
                <c:pt idx="639">
                  <c:v>0.0098845542782191</c:v>
                </c:pt>
                <c:pt idx="640">
                  <c:v>0.00988396443638743</c:v>
                </c:pt>
                <c:pt idx="641">
                  <c:v>0.00988337091817779</c:v>
                </c:pt>
                <c:pt idx="642">
                  <c:v>0.00988277369388831</c:v>
                </c:pt>
                <c:pt idx="643">
                  <c:v>0.00988217273356455</c:v>
                </c:pt>
                <c:pt idx="644">
                  <c:v>0.00988156800699777</c:v>
                </c:pt>
                <c:pt idx="645">
                  <c:v>0.00988095948372319</c:v>
                </c:pt>
                <c:pt idx="646">
                  <c:v>0.00988034713301826</c:v>
                </c:pt>
                <c:pt idx="647">
                  <c:v>0.00987973092390085</c:v>
                </c:pt>
                <c:pt idx="648">
                  <c:v>0.0098791108251275</c:v>
                </c:pt>
                <c:pt idx="649">
                  <c:v>0.00987848680519164</c:v>
                </c:pt>
                <c:pt idx="650">
                  <c:v>0.00987785883232174</c:v>
                </c:pt>
                <c:pt idx="651">
                  <c:v>0.00987722687447955</c:v>
                </c:pt>
                <c:pt idx="652">
                  <c:v>0.00987659089935823</c:v>
                </c:pt>
                <c:pt idx="653">
                  <c:v>0.00987595087438053</c:v>
                </c:pt>
                <c:pt idx="654">
                  <c:v>0.00987530676669692</c:v>
                </c:pt>
                <c:pt idx="655">
                  <c:v>0.00987465854318374</c:v>
                </c:pt>
                <c:pt idx="656">
                  <c:v>0.00987400617044131</c:v>
                </c:pt>
                <c:pt idx="657">
                  <c:v>0.00987334961479203</c:v>
                </c:pt>
                <c:pt idx="658">
                  <c:v>0.00987268884227849</c:v>
                </c:pt>
                <c:pt idx="659">
                  <c:v>0.00987202381866152</c:v>
                </c:pt>
                <c:pt idx="660">
                  <c:v>0.0098713545094183</c:v>
                </c:pt>
                <c:pt idx="661">
                  <c:v>0.00987068087974035</c:v>
                </c:pt>
                <c:pt idx="662">
                  <c:v>0.00987000289453162</c:v>
                </c:pt>
                <c:pt idx="663">
                  <c:v>0.0098693205184065</c:v>
                </c:pt>
                <c:pt idx="664">
                  <c:v>0.00986863371568781</c:v>
                </c:pt>
                <c:pt idx="665">
                  <c:v>0.0098679424504048</c:v>
                </c:pt>
                <c:pt idx="666">
                  <c:v>0.00986724668629114</c:v>
                </c:pt>
                <c:pt idx="667">
                  <c:v>0.00986654638678291</c:v>
                </c:pt>
                <c:pt idx="668">
                  <c:v>0.00986584151501646</c:v>
                </c:pt>
                <c:pt idx="669">
                  <c:v>0.00986513203382647</c:v>
                </c:pt>
                <c:pt idx="670">
                  <c:v>0.00986441790574377</c:v>
                </c:pt>
                <c:pt idx="671">
                  <c:v>0.00986369909299328</c:v>
                </c:pt>
                <c:pt idx="672">
                  <c:v>0.00986297555749192</c:v>
                </c:pt>
                <c:pt idx="673">
                  <c:v>0.00986224726084646</c:v>
                </c:pt>
                <c:pt idx="674">
                  <c:v>0.00986151416435136</c:v>
                </c:pt>
                <c:pt idx="675">
                  <c:v>0.00986077622898669</c:v>
                </c:pt>
                <c:pt idx="676">
                  <c:v>0.00986003341541585</c:v>
                </c:pt>
                <c:pt idx="677">
                  <c:v>0.00985928568398348</c:v>
                </c:pt>
                <c:pt idx="678">
                  <c:v>0.0098585329947132</c:v>
                </c:pt>
                <c:pt idx="679">
                  <c:v>0.0098577753073054</c:v>
                </c:pt>
                <c:pt idx="680">
                  <c:v>0.00985701258113501</c:v>
                </c:pt>
                <c:pt idx="681">
                  <c:v>0.00985624477524925</c:v>
                </c:pt>
                <c:pt idx="682">
                  <c:v>0.00985547184836535</c:v>
                </c:pt>
                <c:pt idx="683">
                  <c:v>0.00985469375886829</c:v>
                </c:pt>
                <c:pt idx="684">
                  <c:v>0.00985391046480847</c:v>
                </c:pt>
                <c:pt idx="685">
                  <c:v>0.00985312192389939</c:v>
                </c:pt>
                <c:pt idx="686">
                  <c:v>0.00985232809351535</c:v>
                </c:pt>
                <c:pt idx="687">
                  <c:v>0.00985152893068908</c:v>
                </c:pt>
                <c:pt idx="688">
                  <c:v>0.00985072439210933</c:v>
                </c:pt>
                <c:pt idx="689">
                  <c:v>0.00984991443411858</c:v>
                </c:pt>
                <c:pt idx="690">
                  <c:v>0.00984909901271054</c:v>
                </c:pt>
                <c:pt idx="691">
                  <c:v>0.00984827808352779</c:v>
                </c:pt>
                <c:pt idx="692">
                  <c:v>0.0098474516018593</c:v>
                </c:pt>
                <c:pt idx="693">
                  <c:v>0.00984661952263805</c:v>
                </c:pt>
                <c:pt idx="694">
                  <c:v>0.00984578180043845</c:v>
                </c:pt>
                <c:pt idx="695">
                  <c:v>0.00984493838947396</c:v>
                </c:pt>
                <c:pt idx="696">
                  <c:v>0.00984408924359452</c:v>
                </c:pt>
                <c:pt idx="697">
                  <c:v>0.00984323431628403</c:v>
                </c:pt>
                <c:pt idx="698">
                  <c:v>0.00984237356065784</c:v>
                </c:pt>
                <c:pt idx="699">
                  <c:v>0.00984150692946014</c:v>
                </c:pt>
                <c:pt idx="700">
                  <c:v>0.00984063437506147</c:v>
                </c:pt>
                <c:pt idx="701">
                  <c:v>0.00983975584945601</c:v>
                </c:pt>
                <c:pt idx="702">
                  <c:v>0.00983887130425907</c:v>
                </c:pt>
                <c:pt idx="703">
                  <c:v>0.0098379806907044</c:v>
                </c:pt>
                <c:pt idx="704">
                  <c:v>0.00983708395964158</c:v>
                </c:pt>
                <c:pt idx="705">
                  <c:v>0.0098361810615333</c:v>
                </c:pt>
                <c:pt idx="706">
                  <c:v>0.00983527194645274</c:v>
                </c:pt>
                <c:pt idx="707">
                  <c:v>0.00983435656408083</c:v>
                </c:pt>
                <c:pt idx="708">
                  <c:v>0.00983343486370355</c:v>
                </c:pt>
                <c:pt idx="709">
                  <c:v>0.00983250679420915</c:v>
                </c:pt>
                <c:pt idx="710">
                  <c:v>0.00983157230408546</c:v>
                </c:pt>
                <c:pt idx="711">
                  <c:v>0.00983063134141704</c:v>
                </c:pt>
                <c:pt idx="712">
                  <c:v>0.00982968385388247</c:v>
                </c:pt>
                <c:pt idx="713">
                  <c:v>0.00982872978875147</c:v>
                </c:pt>
                <c:pt idx="714">
                  <c:v>0.00982776909288208</c:v>
                </c:pt>
                <c:pt idx="715">
                  <c:v>0.00982680171271787</c:v>
                </c:pt>
                <c:pt idx="716">
                  <c:v>0.00982582759428499</c:v>
                </c:pt>
                <c:pt idx="717">
                  <c:v>0.00982484668318935</c:v>
                </c:pt>
                <c:pt idx="718">
                  <c:v>0.0098238589246137</c:v>
                </c:pt>
                <c:pt idx="719">
                  <c:v>0.00982286426331468</c:v>
                </c:pt>
                <c:pt idx="720">
                  <c:v>0.00982186264361993</c:v>
                </c:pt>
                <c:pt idx="721">
                  <c:v>0.00982085400942509</c:v>
                </c:pt>
                <c:pt idx="722">
                  <c:v>0.00981983830419084</c:v>
                </c:pt>
                <c:pt idx="723">
                  <c:v>0.00981881547093993</c:v>
                </c:pt>
                <c:pt idx="724">
                  <c:v>0.00981778545225411</c:v>
                </c:pt>
                <c:pt idx="725">
                  <c:v>0.00981674819027116</c:v>
                </c:pt>
                <c:pt idx="726">
                  <c:v>0.00981570362668179</c:v>
                </c:pt>
                <c:pt idx="727">
                  <c:v>0.00981465170272662</c:v>
                </c:pt>
                <c:pt idx="728">
                  <c:v>0.00981359235919305</c:v>
                </c:pt>
                <c:pt idx="729">
                  <c:v>0.0098125255364122</c:v>
                </c:pt>
                <c:pt idx="730">
                  <c:v>0.00981145117425573</c:v>
                </c:pt>
                <c:pt idx="731">
                  <c:v>0.00981036921213276</c:v>
                </c:pt>
                <c:pt idx="732">
                  <c:v>0.00980927958898669</c:v>
                </c:pt>
                <c:pt idx="733">
                  <c:v>0.00980818224329199</c:v>
                </c:pt>
                <c:pt idx="734">
                  <c:v>0.00980707711305106</c:v>
                </c:pt>
                <c:pt idx="735">
                  <c:v>0.00980596413579099</c:v>
                </c:pt>
                <c:pt idx="736">
                  <c:v>0.00980484324856032</c:v>
                </c:pt>
                <c:pt idx="737">
                  <c:v>0.0098037143879258</c:v>
                </c:pt>
                <c:pt idx="738">
                  <c:v>0.00980257748996915</c:v>
                </c:pt>
                <c:pt idx="739">
                  <c:v>0.00980143249028373</c:v>
                </c:pt>
                <c:pt idx="740">
                  <c:v>0.00980027932397128</c:v>
                </c:pt>
                <c:pt idx="741">
                  <c:v>0.00979911792563857</c:v>
                </c:pt>
                <c:pt idx="742">
                  <c:v>0.00979794822939408</c:v>
                </c:pt>
                <c:pt idx="743">
                  <c:v>0.00979677016884466</c:v>
                </c:pt>
                <c:pt idx="744">
                  <c:v>0.00979558367709211</c:v>
                </c:pt>
                <c:pt idx="745">
                  <c:v>0.00979438868672985</c:v>
                </c:pt>
                <c:pt idx="746">
                  <c:v>0.00979318512983947</c:v>
                </c:pt>
                <c:pt idx="747">
                  <c:v>0.00979197293798735</c:v>
                </c:pt>
                <c:pt idx="748">
                  <c:v>0.00979075204222116</c:v>
                </c:pt>
                <c:pt idx="749">
                  <c:v>0.00978952237306647</c:v>
                </c:pt>
                <c:pt idx="750">
                  <c:v>0.00978828386052323</c:v>
                </c:pt>
                <c:pt idx="751">
                  <c:v>0.0097870364340623</c:v>
                </c:pt>
                <c:pt idx="752">
                  <c:v>0.00978578002262194</c:v>
                </c:pt>
                <c:pt idx="753">
                  <c:v>0.0097845145546043</c:v>
                </c:pt>
                <c:pt idx="754">
                  <c:v>0.00978323995787184</c:v>
                </c:pt>
                <c:pt idx="755">
                  <c:v>0.00978195615974384</c:v>
                </c:pt>
                <c:pt idx="756">
                  <c:v>0.00978066308699277</c:v>
                </c:pt>
                <c:pt idx="757">
                  <c:v>0.00977936066584074</c:v>
                </c:pt>
                <c:pt idx="758">
                  <c:v>0.00977804882195589</c:v>
                </c:pt>
                <c:pt idx="759">
                  <c:v>0.00977672748044875</c:v>
                </c:pt>
                <c:pt idx="760">
                  <c:v>0.00977539656586864</c:v>
                </c:pt>
                <c:pt idx="761">
                  <c:v>0.00977405600220001</c:v>
                </c:pt>
                <c:pt idx="762">
                  <c:v>0.00977270571285878</c:v>
                </c:pt>
                <c:pt idx="763">
                  <c:v>0.00977134562068865</c:v>
                </c:pt>
                <c:pt idx="764">
                  <c:v>0.00976997564795742</c:v>
                </c:pt>
                <c:pt idx="765">
                  <c:v>0.00976859571635329</c:v>
                </c:pt>
                <c:pt idx="766">
                  <c:v>0.00976720574698113</c:v>
                </c:pt>
                <c:pt idx="767">
                  <c:v>0.00976580566035873</c:v>
                </c:pt>
                <c:pt idx="768">
                  <c:v>0.0097643953764131</c:v>
                </c:pt>
                <c:pt idx="769">
                  <c:v>0.00976297481447666</c:v>
                </c:pt>
                <c:pt idx="770">
                  <c:v>0.00976154389328349</c:v>
                </c:pt>
                <c:pt idx="771">
                  <c:v>0.00976010253096554</c:v>
                </c:pt>
                <c:pt idx="772">
                  <c:v>0.00975865064504882</c:v>
                </c:pt>
                <c:pt idx="773">
                  <c:v>0.00975718815244962</c:v>
                </c:pt>
                <c:pt idx="774">
                  <c:v>0.00975571496947063</c:v>
                </c:pt>
                <c:pt idx="775">
                  <c:v>0.00975423101179715</c:v>
                </c:pt>
                <c:pt idx="776">
                  <c:v>0.00975273619449323</c:v>
                </c:pt>
                <c:pt idx="777">
                  <c:v>0.00975123043199779</c:v>
                </c:pt>
                <c:pt idx="778">
                  <c:v>0.0097497136381208</c:v>
                </c:pt>
                <c:pt idx="779">
                  <c:v>0.00974818572603932</c:v>
                </c:pt>
                <c:pt idx="780">
                  <c:v>0.00974664660829369</c:v>
                </c:pt>
                <c:pt idx="781">
                  <c:v>0.00974509619678357</c:v>
                </c:pt>
                <c:pt idx="782">
                  <c:v>0.00974353440276406</c:v>
                </c:pt>
                <c:pt idx="783">
                  <c:v>0.00974196113684175</c:v>
                </c:pt>
                <c:pt idx="784">
                  <c:v>0.00974037630897083</c:v>
                </c:pt>
                <c:pt idx="785">
                  <c:v>0.00973877982844909</c:v>
                </c:pt>
                <c:pt idx="786">
                  <c:v>0.00973717160391405</c:v>
                </c:pt>
                <c:pt idx="787">
                  <c:v>0.00973555154333893</c:v>
                </c:pt>
                <c:pt idx="788">
                  <c:v>0.00973391955402873</c:v>
                </c:pt>
                <c:pt idx="789">
                  <c:v>0.00973227554261625</c:v>
                </c:pt>
                <c:pt idx="790">
                  <c:v>0.00973061941505809</c:v>
                </c:pt>
                <c:pt idx="791">
                  <c:v>0.0097289510766307</c:v>
                </c:pt>
                <c:pt idx="792">
                  <c:v>0.00972727043192637</c:v>
                </c:pt>
                <c:pt idx="793">
                  <c:v>0.00972557738484921</c:v>
                </c:pt>
                <c:pt idx="794">
                  <c:v>0.0097238718386112</c:v>
                </c:pt>
                <c:pt idx="795">
                  <c:v>0.00972215369572814</c:v>
                </c:pt>
                <c:pt idx="796">
                  <c:v>0.00972042285801564</c:v>
                </c:pt>
                <c:pt idx="797">
                  <c:v>0.00971867922658514</c:v>
                </c:pt>
                <c:pt idx="798">
                  <c:v>0.00971692270183985</c:v>
                </c:pt>
                <c:pt idx="799">
                  <c:v>0.00971515318347074</c:v>
                </c:pt>
                <c:pt idx="800">
                  <c:v>0.00971337057045254</c:v>
                </c:pt>
                <c:pt idx="801">
                  <c:v>0.00971157476103965</c:v>
                </c:pt>
                <c:pt idx="802">
                  <c:v>0.00970976565276218</c:v>
                </c:pt>
                <c:pt idx="803">
                  <c:v>0.0097079431424219</c:v>
                </c:pt>
                <c:pt idx="804">
                  <c:v>0.00970610712608817</c:v>
                </c:pt>
                <c:pt idx="805">
                  <c:v>0.00970425749909396</c:v>
                </c:pt>
                <c:pt idx="806">
                  <c:v>0.00970239415603181</c:v>
                </c:pt>
                <c:pt idx="807">
                  <c:v>0.00970051699074975</c:v>
                </c:pt>
                <c:pt idx="808">
                  <c:v>0.00969862589634736</c:v>
                </c:pt>
                <c:pt idx="809">
                  <c:v>0.00969672076517167</c:v>
                </c:pt>
                <c:pt idx="810">
                  <c:v>0.00969480148881317</c:v>
                </c:pt>
                <c:pt idx="811">
                  <c:v>0.00969286795810178</c:v>
                </c:pt>
                <c:pt idx="812">
                  <c:v>0.00969092006310285</c:v>
                </c:pt>
                <c:pt idx="813">
                  <c:v>0.00968895769311315</c:v>
                </c:pt>
                <c:pt idx="814">
                  <c:v>0.00968698073665684</c:v>
                </c:pt>
                <c:pt idx="815">
                  <c:v>0.00968498908148149</c:v>
                </c:pt>
                <c:pt idx="816">
                  <c:v>0.00968298261455409</c:v>
                </c:pt>
                <c:pt idx="817">
                  <c:v>0.00968096122205706</c:v>
                </c:pt>
                <c:pt idx="818">
                  <c:v>0.00967892478938428</c:v>
                </c:pt>
                <c:pt idx="819">
                  <c:v>0.00967687320113709</c:v>
                </c:pt>
                <c:pt idx="820">
                  <c:v>0.00967480634112039</c:v>
                </c:pt>
                <c:pt idx="821">
                  <c:v>0.00967272409233864</c:v>
                </c:pt>
                <c:pt idx="822">
                  <c:v>0.00967062633699194</c:v>
                </c:pt>
                <c:pt idx="823">
                  <c:v>0.00966851295647211</c:v>
                </c:pt>
                <c:pt idx="824">
                  <c:v>0.00966638383135877</c:v>
                </c:pt>
                <c:pt idx="825">
                  <c:v>0.00966423884141546</c:v>
                </c:pt>
                <c:pt idx="826">
                  <c:v>0.0096620778655857</c:v>
                </c:pt>
                <c:pt idx="827">
                  <c:v>0.0096599007819892</c:v>
                </c:pt>
                <c:pt idx="828">
                  <c:v>0.00965770746791793</c:v>
                </c:pt>
                <c:pt idx="829">
                  <c:v>0.00965549779983232</c:v>
                </c:pt>
                <c:pt idx="830">
                  <c:v>0.00965327165335743</c:v>
                </c:pt>
                <c:pt idx="831">
                  <c:v>0.00965102890327916</c:v>
                </c:pt>
                <c:pt idx="832">
                  <c:v>0.00964876942354046</c:v>
                </c:pt>
                <c:pt idx="833">
                  <c:v>0.00964649308723754</c:v>
                </c:pt>
                <c:pt idx="834">
                  <c:v>0.00964419976661616</c:v>
                </c:pt>
                <c:pt idx="835">
                  <c:v>0.00964188933306793</c:v>
                </c:pt>
                <c:pt idx="836">
                  <c:v>0.00963956165712653</c:v>
                </c:pt>
                <c:pt idx="837">
                  <c:v>0.00963721660846415</c:v>
                </c:pt>
                <c:pt idx="838">
                  <c:v>0.00963485405588774</c:v>
                </c:pt>
                <c:pt idx="839">
                  <c:v>0.00963247386733546</c:v>
                </c:pt>
                <c:pt idx="840">
                  <c:v>0.00963007590987305</c:v>
                </c:pt>
                <c:pt idx="841">
                  <c:v>0.00962766004969026</c:v>
                </c:pt>
                <c:pt idx="842">
                  <c:v>0.00962522615209733</c:v>
                </c:pt>
                <c:pt idx="843">
                  <c:v>0.0096227740815215</c:v>
                </c:pt>
                <c:pt idx="844">
                  <c:v>0.00962030370150346</c:v>
                </c:pt>
                <c:pt idx="845">
                  <c:v>0.00961781487469402</c:v>
                </c:pt>
                <c:pt idx="846">
                  <c:v>0.00961530746285058</c:v>
                </c:pt>
                <c:pt idx="847">
                  <c:v>0.00961278132683385</c:v>
                </c:pt>
                <c:pt idx="848">
                  <c:v>0.00961023632660446</c:v>
                </c:pt>
                <c:pt idx="849">
                  <c:v>0.00960767232121967</c:v>
                </c:pt>
                <c:pt idx="850">
                  <c:v>0.00960508916883011</c:v>
                </c:pt>
                <c:pt idx="851">
                  <c:v>0.00960248672667656</c:v>
                </c:pt>
                <c:pt idx="852">
                  <c:v>0.00959986485108674</c:v>
                </c:pt>
                <c:pt idx="853">
                  <c:v>0.00959722339747221</c:v>
                </c:pt>
                <c:pt idx="854">
                  <c:v>0.00959456222032525</c:v>
                </c:pt>
                <c:pt idx="855">
                  <c:v>0.0095918811732158</c:v>
                </c:pt>
                <c:pt idx="856">
                  <c:v>0.00958918010878845</c:v>
                </c:pt>
                <c:pt idx="857">
                  <c:v>0.00958645887875951</c:v>
                </c:pt>
                <c:pt idx="858">
                  <c:v>0.00958371733391407</c:v>
                </c:pt>
                <c:pt idx="859">
                  <c:v>0.00958095532410316</c:v>
                </c:pt>
                <c:pt idx="860">
                  <c:v>0.00957817269824091</c:v>
                </c:pt>
                <c:pt idx="861">
                  <c:v>0.00957536930430181</c:v>
                </c:pt>
                <c:pt idx="862">
                  <c:v>0.00957254498931804</c:v>
                </c:pt>
                <c:pt idx="863">
                  <c:v>0.00956969959937675</c:v>
                </c:pt>
                <c:pt idx="864">
                  <c:v>0.00956683297961756</c:v>
                </c:pt>
                <c:pt idx="865">
                  <c:v>0.00956394497422993</c:v>
                </c:pt>
                <c:pt idx="866">
                  <c:v>0.0095610354264508</c:v>
                </c:pt>
                <c:pt idx="867">
                  <c:v>0.00955810417856209</c:v>
                </c:pt>
                <c:pt idx="868">
                  <c:v>0.00955515107188839</c:v>
                </c:pt>
                <c:pt idx="869">
                  <c:v>0.00955217594679468</c:v>
                </c:pt>
                <c:pt idx="870">
                  <c:v>0.00954917864268415</c:v>
                </c:pt>
                <c:pt idx="871">
                  <c:v>0.00954615899799599</c:v>
                </c:pt>
                <c:pt idx="872">
                  <c:v>0.00954311685020336</c:v>
                </c:pt>
                <c:pt idx="873">
                  <c:v>0.00954005203581138</c:v>
                </c:pt>
                <c:pt idx="874">
                  <c:v>0.00953696439035519</c:v>
                </c:pt>
                <c:pt idx="875">
                  <c:v>0.00953385374839811</c:v>
                </c:pt>
                <c:pt idx="876">
                  <c:v>0.00953071994352987</c:v>
                </c:pt>
                <c:pt idx="877">
                  <c:v>0.00952756280836488</c:v>
                </c:pt>
                <c:pt idx="878">
                  <c:v>0.00952438217454062</c:v>
                </c:pt>
                <c:pt idx="879">
                  <c:v>0.00952117787271615</c:v>
                </c:pt>
                <c:pt idx="880">
                  <c:v>0.00951794973257058</c:v>
                </c:pt>
                <c:pt idx="881">
                  <c:v>0.0095146975828018</c:v>
                </c:pt>
                <c:pt idx="882">
                  <c:v>0.00951142125112511</c:v>
                </c:pt>
                <c:pt idx="883">
                  <c:v>0.00950812056427208</c:v>
                </c:pt>
                <c:pt idx="884">
                  <c:v>0.00950479534798946</c:v>
                </c:pt>
                <c:pt idx="885">
                  <c:v>0.00950144542703816</c:v>
                </c:pt>
                <c:pt idx="886">
                  <c:v>0.00949807062519235</c:v>
                </c:pt>
                <c:pt idx="887">
                  <c:v>0.00949467076523864</c:v>
                </c:pt>
                <c:pt idx="888">
                  <c:v>0.0094912456689754</c:v>
                </c:pt>
                <c:pt idx="889">
                  <c:v>0.00948779515721211</c:v>
                </c:pt>
                <c:pt idx="890">
                  <c:v>0.00948431904976892</c:v>
                </c:pt>
                <c:pt idx="891">
                  <c:v>0.00948081716547618</c:v>
                </c:pt>
                <c:pt idx="892">
                  <c:v>0.00947728932217421</c:v>
                </c:pt>
                <c:pt idx="893">
                  <c:v>0.00947373533671309</c:v>
                </c:pt>
                <c:pt idx="894">
                  <c:v>0.00947015502495259</c:v>
                </c:pt>
                <c:pt idx="895">
                  <c:v>0.00946654820176226</c:v>
                </c:pt>
                <c:pt idx="896">
                  <c:v>0.00946291468102154</c:v>
                </c:pt>
                <c:pt idx="897">
                  <c:v>0.0094592542756201</c:v>
                </c:pt>
                <c:pt idx="898">
                  <c:v>0.0094555667974582</c:v>
                </c:pt>
                <c:pt idx="899">
                  <c:v>0.00945185205744724</c:v>
                </c:pt>
                <c:pt idx="900">
                  <c:v>0.00944810986551044</c:v>
                </c:pt>
                <c:pt idx="901">
                  <c:v>0.00944434003058357</c:v>
                </c:pt>
                <c:pt idx="902">
                  <c:v>0.00944054236061592</c:v>
                </c:pt>
                <c:pt idx="903">
                  <c:v>0.00943671666257131</c:v>
                </c:pt>
                <c:pt idx="904">
                  <c:v>0.00943286274242932</c:v>
                </c:pt>
                <c:pt idx="905">
                  <c:v>0.00942898040518655</c:v>
                </c:pt>
                <c:pt idx="906">
                  <c:v>0.00942506945485815</c:v>
                </c:pt>
                <c:pt idx="907">
                  <c:v>0.00942112969447937</c:v>
                </c:pt>
                <c:pt idx="908">
                  <c:v>0.00941716092610735</c:v>
                </c:pt>
                <c:pt idx="909">
                  <c:v>0.009413162950823</c:v>
                </c:pt>
                <c:pt idx="910">
                  <c:v>0.00940913556873307</c:v>
                </c:pt>
                <c:pt idx="911">
                  <c:v>0.00940507857897232</c:v>
                </c:pt>
                <c:pt idx="912">
                  <c:v>0.00940099177970592</c:v>
                </c:pt>
                <c:pt idx="913">
                  <c:v>0.00939687496813194</c:v>
                </c:pt>
                <c:pt idx="914">
                  <c:v>0.00939272794048406</c:v>
                </c:pt>
                <c:pt idx="915">
                  <c:v>0.00938855049203437</c:v>
                </c:pt>
                <c:pt idx="916">
                  <c:v>0.00938434241709643</c:v>
                </c:pt>
                <c:pt idx="917">
                  <c:v>0.00938010350902838</c:v>
                </c:pt>
                <c:pt idx="918">
                  <c:v>0.00937583356023638</c:v>
                </c:pt>
                <c:pt idx="919">
                  <c:v>0.00937153236217807</c:v>
                </c:pt>
                <c:pt idx="920">
                  <c:v>0.00936719970536629</c:v>
                </c:pt>
                <c:pt idx="921">
                  <c:v>0.00936283537937297</c:v>
                </c:pt>
                <c:pt idx="922">
                  <c:v>0.00935843917283321</c:v>
                </c:pt>
                <c:pt idx="923">
                  <c:v>0.0093540108734495</c:v>
                </c:pt>
                <c:pt idx="924">
                  <c:v>0.00934955026799619</c:v>
                </c:pt>
                <c:pt idx="925">
                  <c:v>0.00934505714232409</c:v>
                </c:pt>
                <c:pt idx="926">
                  <c:v>0.00934053128136535</c:v>
                </c:pt>
                <c:pt idx="927">
                  <c:v>0.00933597246913846</c:v>
                </c:pt>
                <c:pt idx="928">
                  <c:v>0.00933138048875344</c:v>
                </c:pt>
                <c:pt idx="929">
                  <c:v>0.00932675512241733</c:v>
                </c:pt>
                <c:pt idx="930">
                  <c:v>0.0093220961514398</c:v>
                </c:pt>
                <c:pt idx="931">
                  <c:v>0.00931740335623899</c:v>
                </c:pt>
                <c:pt idx="932">
                  <c:v>0.00931267651634755</c:v>
                </c:pt>
                <c:pt idx="933">
                  <c:v>0.00930791541041898</c:v>
                </c:pt>
                <c:pt idx="934">
                  <c:v>0.00930311981623406</c:v>
                </c:pt>
                <c:pt idx="935">
                  <c:v>0.00929828951070756</c:v>
                </c:pt>
                <c:pt idx="936">
                  <c:v>0.00929342426989523</c:v>
                </c:pt>
                <c:pt idx="937">
                  <c:v>0.00928852386900094</c:v>
                </c:pt>
                <c:pt idx="938">
                  <c:v>0.00928358808238404</c:v>
                </c:pt>
                <c:pt idx="939">
                  <c:v>0.00927861668356706</c:v>
                </c:pt>
                <c:pt idx="940">
                  <c:v>0.00927360944524351</c:v>
                </c:pt>
                <c:pt idx="941">
                  <c:v>0.00926856613928606</c:v>
                </c:pt>
                <c:pt idx="942">
                  <c:v>0.00926348653675482</c:v>
                </c:pt>
                <c:pt idx="943">
                  <c:v>0.00925837040790598</c:v>
                </c:pt>
                <c:pt idx="944">
                  <c:v>0.00925321752220063</c:v>
                </c:pt>
                <c:pt idx="945">
                  <c:v>0.0092480276483139</c:v>
                </c:pt>
                <c:pt idx="946">
                  <c:v>0.00924280055414429</c:v>
                </c:pt>
                <c:pt idx="947">
                  <c:v>0.00923753600682327</c:v>
                </c:pt>
                <c:pt idx="948">
                  <c:v>0.0092322337727252</c:v>
                </c:pt>
                <c:pt idx="949">
                  <c:v>0.00922689361747743</c:v>
                </c:pt>
                <c:pt idx="950">
                  <c:v>0.00922151530597074</c:v>
                </c:pt>
                <c:pt idx="951">
                  <c:v>0.00921609860237002</c:v>
                </c:pt>
                <c:pt idx="952">
                  <c:v>0.00921064327012522</c:v>
                </c:pt>
                <c:pt idx="953">
                  <c:v>0.00920514907198258</c:v>
                </c:pt>
                <c:pt idx="954">
                  <c:v>0.00919961576999619</c:v>
                </c:pt>
                <c:pt idx="955">
                  <c:v>0.00919404312553975</c:v>
                </c:pt>
                <c:pt idx="956">
                  <c:v>0.00918843089931867</c:v>
                </c:pt>
                <c:pt idx="957">
                  <c:v>0.00918277885138247</c:v>
                </c:pt>
                <c:pt idx="958">
                  <c:v>0.00917708674113747</c:v>
                </c:pt>
                <c:pt idx="959">
                  <c:v>0.00917135432735972</c:v>
                </c:pt>
                <c:pt idx="960">
                  <c:v>0.00916558136820831</c:v>
                </c:pt>
                <c:pt idx="961">
                  <c:v>0.00915976762123895</c:v>
                </c:pt>
                <c:pt idx="962">
                  <c:v>0.00915391284341783</c:v>
                </c:pt>
                <c:pt idx="963">
                  <c:v>0.00914801679113587</c:v>
                </c:pt>
                <c:pt idx="964">
                  <c:v>0.00914207922022318</c:v>
                </c:pt>
                <c:pt idx="965">
                  <c:v>0.00913609988596392</c:v>
                </c:pt>
                <c:pt idx="966">
                  <c:v>0.00913007854311143</c:v>
                </c:pt>
                <c:pt idx="967">
                  <c:v>0.00912401494590371</c:v>
                </c:pt>
                <c:pt idx="968">
                  <c:v>0.00911790884807922</c:v>
                </c:pt>
                <c:pt idx="969">
                  <c:v>0.00911176000289301</c:v>
                </c:pt>
                <c:pt idx="970">
                  <c:v>0.00910556816313316</c:v>
                </c:pt>
                <c:pt idx="971">
                  <c:v>0.00909933308113759</c:v>
                </c:pt>
                <c:pt idx="972">
                  <c:v>0.0090930545088112</c:v>
                </c:pt>
                <c:pt idx="973">
                  <c:v>0.00908673219764332</c:v>
                </c:pt>
                <c:pt idx="974">
                  <c:v>0.00908036589872555</c:v>
                </c:pt>
                <c:pt idx="975">
                  <c:v>0.00907395536276991</c:v>
                </c:pt>
                <c:pt idx="976">
                  <c:v>0.00906750034012737</c:v>
                </c:pt>
                <c:pt idx="977">
                  <c:v>0.00906100058080671</c:v>
                </c:pt>
                <c:pt idx="978">
                  <c:v>0.00905445583449375</c:v>
                </c:pt>
                <c:pt idx="979">
                  <c:v>0.00904786585057092</c:v>
                </c:pt>
                <c:pt idx="980">
                  <c:v>0.00904123037813722</c:v>
                </c:pt>
                <c:pt idx="981">
                  <c:v>0.00903454916602853</c:v>
                </c:pt>
                <c:pt idx="982">
                  <c:v>0.00902782196283829</c:v>
                </c:pt>
                <c:pt idx="983">
                  <c:v>0.00902104851693853</c:v>
                </c:pt>
                <c:pt idx="984">
                  <c:v>0.00901422857650128</c:v>
                </c:pt>
                <c:pt idx="985">
                  <c:v>0.00900736188952041</c:v>
                </c:pt>
                <c:pt idx="986">
                  <c:v>0.00900044820383377</c:v>
                </c:pt>
                <c:pt idx="987">
                  <c:v>0.00899348726714574</c:v>
                </c:pt>
                <c:pt idx="988">
                  <c:v>0.00898647882705018</c:v>
                </c:pt>
                <c:pt idx="989">
                  <c:v>0.00897942263105372</c:v>
                </c:pt>
                <c:pt idx="990">
                  <c:v>0.0089723184265995</c:v>
                </c:pt>
                <c:pt idx="991">
                  <c:v>0.00896516596109126</c:v>
                </c:pt>
                <c:pt idx="992">
                  <c:v>0.00895796498191783</c:v>
                </c:pt>
                <c:pt idx="993">
                  <c:v>0.00895071523647797</c:v>
                </c:pt>
                <c:pt idx="994">
                  <c:v>0.00894341647220572</c:v>
                </c:pt>
                <c:pt idx="995">
                  <c:v>0.00893606843659603</c:v>
                </c:pt>
                <c:pt idx="996">
                  <c:v>0.00892867087723084</c:v>
                </c:pt>
                <c:pt idx="997">
                  <c:v>0.00892122354180558</c:v>
                </c:pt>
                <c:pt idx="998">
                  <c:v>0.00891372617815602</c:v>
                </c:pt>
                <c:pt idx="999">
                  <c:v>0.00890617853428561</c:v>
                </c:pt>
                <c:pt idx="1000">
                  <c:v>0.00889858035839313</c:v>
                </c:pt>
                <c:pt idx="1001">
                  <c:v>0.0088909313989008</c:v>
                </c:pt>
                <c:pt idx="1002">
                  <c:v>0.00888323140448285</c:v>
                </c:pt>
                <c:pt idx="1003">
                  <c:v>0.00887548012409437</c:v>
                </c:pt>
                <c:pt idx="1004">
                  <c:v>0.0088676773070007</c:v>
                </c:pt>
                <c:pt idx="1005">
                  <c:v>0.00885982270280719</c:v>
                </c:pt>
                <c:pt idx="1006">
                  <c:v>0.00885191606148935</c:v>
                </c:pt>
                <c:pt idx="1007">
                  <c:v>0.00884395713342345</c:v>
                </c:pt>
                <c:pt idx="1008">
                  <c:v>0.00883594566941753</c:v>
                </c:pt>
                <c:pt idx="1009">
                  <c:v>0.00882788142074282</c:v>
                </c:pt>
                <c:pt idx="1010">
                  <c:v>0.00881976413916561</c:v>
                </c:pt>
                <c:pt idx="1011">
                  <c:v>0.00881159357697947</c:v>
                </c:pt>
                <c:pt idx="1012">
                  <c:v>0.008803369487038</c:v>
                </c:pt>
                <c:pt idx="1013">
                  <c:v>0.00879509162278789</c:v>
                </c:pt>
                <c:pt idx="1014">
                  <c:v>0.00878675973830246</c:v>
                </c:pt>
                <c:pt idx="1015">
                  <c:v>0.00877837358831565</c:v>
                </c:pt>
                <c:pt idx="1016">
                  <c:v>0.00876993292825636</c:v>
                </c:pt>
                <c:pt idx="1017">
                  <c:v>0.00876143751428324</c:v>
                </c:pt>
                <c:pt idx="1018">
                  <c:v>0.00875288710331996</c:v>
                </c:pt>
                <c:pt idx="1019">
                  <c:v>0.00874428145309081</c:v>
                </c:pt>
                <c:pt idx="1020">
                  <c:v>0.00873562032215678</c:v>
                </c:pt>
                <c:pt idx="1021">
                  <c:v>0.00872690346995205</c:v>
                </c:pt>
                <c:pt idx="1022">
                  <c:v>0.0087181306568209</c:v>
                </c:pt>
                <c:pt idx="1023">
                  <c:v>0.008709301644055</c:v>
                </c:pt>
                <c:pt idx="1024">
                  <c:v>0.00870041619393122</c:v>
                </c:pt>
                <c:pt idx="1025">
                  <c:v>0.00869147406974974</c:v>
                </c:pt>
                <c:pt idx="1026">
                  <c:v>0.00868247503587266</c:v>
                </c:pt>
                <c:pt idx="1027">
                  <c:v>0.00867341885776299</c:v>
                </c:pt>
                <c:pt idx="1028">
                  <c:v>0.00866430530202404</c:v>
                </c:pt>
                <c:pt idx="1029">
                  <c:v>0.00865513413643928</c:v>
                </c:pt>
                <c:pt idx="1030">
                  <c:v>0.00864590513001254</c:v>
                </c:pt>
                <c:pt idx="1031">
                  <c:v>0.00863661805300868</c:v>
                </c:pt>
                <c:pt idx="1032">
                  <c:v>0.0086272726769946</c:v>
                </c:pt>
                <c:pt idx="1033">
                  <c:v>0.00861786877488075</c:v>
                </c:pt>
                <c:pt idx="1034">
                  <c:v>0.00860840612096293</c:v>
                </c:pt>
                <c:pt idx="1035">
                  <c:v>0.00859888449096456</c:v>
                </c:pt>
                <c:pt idx="1036">
                  <c:v>0.00858930366207936</c:v>
                </c:pt>
                <c:pt idx="1037">
                  <c:v>0.00857966341301436</c:v>
                </c:pt>
                <c:pt idx="1038">
                  <c:v>0.00856996352403335</c:v>
                </c:pt>
                <c:pt idx="1039">
                  <c:v>0.0085602037770007</c:v>
                </c:pt>
                <c:pt idx="1040">
                  <c:v>0.00855038395542555</c:v>
                </c:pt>
                <c:pt idx="1041">
                  <c:v>0.00854050384450642</c:v>
                </c:pt>
                <c:pt idx="1042">
                  <c:v>0.00853056323117617</c:v>
                </c:pt>
                <c:pt idx="1043">
                  <c:v>0.00852056190414731</c:v>
                </c:pt>
                <c:pt idx="1044">
                  <c:v>0.00851049965395774</c:v>
                </c:pt>
                <c:pt idx="1045">
                  <c:v>0.00850037627301676</c:v>
                </c:pt>
                <c:pt idx="1046">
                  <c:v>0.00849019155565155</c:v>
                </c:pt>
                <c:pt idx="1047">
                  <c:v>0.00847994529815392</c:v>
                </c:pt>
                <c:pt idx="1048">
                  <c:v>0.00846963729882743</c:v>
                </c:pt>
                <c:pt idx="1049">
                  <c:v>0.00845926735803489</c:v>
                </c:pt>
                <c:pt idx="1050">
                  <c:v>0.00844883527824612</c:v>
                </c:pt>
                <c:pt idx="1051">
                  <c:v>0.00843834086408615</c:v>
                </c:pt>
                <c:pt idx="1052">
                  <c:v>0.00842778392238363</c:v>
                </c:pt>
                <c:pt idx="1053">
                  <c:v>0.00841716426221966</c:v>
                </c:pt>
                <c:pt idx="1054">
                  <c:v>0.00840648169497687</c:v>
                </c:pt>
                <c:pt idx="1055">
                  <c:v>0.00839573603438883</c:v>
                </c:pt>
                <c:pt idx="1056">
                  <c:v>0.00838492709658978</c:v>
                </c:pt>
                <c:pt idx="1057">
                  <c:v>0.0083740547001646</c:v>
                </c:pt>
                <c:pt idx="1058">
                  <c:v>0.00836311866619913</c:v>
                </c:pt>
                <c:pt idx="1059">
                  <c:v>0.00835211881833073</c:v>
                </c:pt>
                <c:pt idx="1060">
                  <c:v>0.00834105498279911</c:v>
                </c:pt>
                <c:pt idx="1061">
                  <c:v>0.00832992698849746</c:v>
                </c:pt>
                <c:pt idx="1062">
                  <c:v>0.00831873466702378</c:v>
                </c:pt>
                <c:pt idx="1063">
                  <c:v>0.00830747785273251</c:v>
                </c:pt>
                <c:pt idx="1064">
                  <c:v>0.00829615638278637</c:v>
                </c:pt>
                <c:pt idx="1065">
                  <c:v>0.00828477009720843</c:v>
                </c:pt>
                <c:pt idx="1066">
                  <c:v>0.00827331883893441</c:v>
                </c:pt>
                <c:pt idx="1067">
                  <c:v>0.0082618024538652</c:v>
                </c:pt>
                <c:pt idx="1068">
                  <c:v>0.00825022079091952</c:v>
                </c:pt>
                <c:pt idx="1069">
                  <c:v>0.00823857370208691</c:v>
                </c:pt>
                <c:pt idx="1070">
                  <c:v>0.00822686104248071</c:v>
                </c:pt>
                <c:pt idx="1071">
                  <c:v>0.00821508267039139</c:v>
                </c:pt>
                <c:pt idx="1072">
                  <c:v>0.00820323844733994</c:v>
                </c:pt>
                <c:pt idx="1073">
                  <c:v>0.00819132823813143</c:v>
                </c:pt>
                <c:pt idx="1074">
                  <c:v>0.00817935191090873</c:v>
                </c:pt>
                <c:pt idx="1075">
                  <c:v>0.00816730933720632</c:v>
                </c:pt>
                <c:pt idx="1076">
                  <c:v>0.00815520039200426</c:v>
                </c:pt>
                <c:pt idx="1077">
                  <c:v>0.00814302495378224</c:v>
                </c:pt>
                <c:pt idx="1078">
                  <c:v>0.00813078290457372</c:v>
                </c:pt>
                <c:pt idx="1079">
                  <c:v>0.00811847413002018</c:v>
                </c:pt>
                <c:pt idx="1080">
                  <c:v>0.00810609851942537</c:v>
                </c:pt>
                <c:pt idx="1081">
                  <c:v>0.00809365596580973</c:v>
                </c:pt>
                <c:pt idx="1082">
                  <c:v>0.0080811463659647</c:v>
                </c:pt>
                <c:pt idx="1083">
                  <c:v>0.00806856962050722</c:v>
                </c:pt>
                <c:pt idx="1084">
                  <c:v>0.00805592563393414</c:v>
                </c:pt>
                <c:pt idx="1085">
                  <c:v>0.00804321431467661</c:v>
                </c:pt>
                <c:pt idx="1086">
                  <c:v>0.00803043557515462</c:v>
                </c:pt>
                <c:pt idx="1087">
                  <c:v>0.00801758933183129</c:v>
                </c:pt>
                <c:pt idx="1088">
                  <c:v>0.0080046755052673</c:v>
                </c:pt>
                <c:pt idx="1089">
                  <c:v>0.00799169402017519</c:v>
                </c:pt>
                <c:pt idx="1090">
                  <c:v>0.00797864480547355</c:v>
                </c:pt>
                <c:pt idx="1091">
                  <c:v>0.00796552779434125</c:v>
                </c:pt>
                <c:pt idx="1092">
                  <c:v>0.00795234292427142</c:v>
                </c:pt>
                <c:pt idx="1093">
                  <c:v>0.00793909013712545</c:v>
                </c:pt>
                <c:pt idx="1094">
                  <c:v>0.00792576937918671</c:v>
                </c:pt>
                <c:pt idx="1095">
                  <c:v>0.00791238060121432</c:v>
                </c:pt>
                <c:pt idx="1096">
                  <c:v>0.00789892375849653</c:v>
                </c:pt>
                <c:pt idx="1097">
                  <c:v>0.00788539881090412</c:v>
                </c:pt>
                <c:pt idx="1098">
                  <c:v>0.00787180572294346</c:v>
                </c:pt>
                <c:pt idx="1099">
                  <c:v>0.00785814446380945</c:v>
                </c:pt>
                <c:pt idx="1100">
                  <c:v>0.00784441500743815</c:v>
                </c:pt>
                <c:pt idx="1101">
                  <c:v>0.00783061733255925</c:v>
                </c:pt>
                <c:pt idx="1102">
                  <c:v>0.00781675142274821</c:v>
                </c:pt>
                <c:pt idx="1103">
                  <c:v>0.00780281726647812</c:v>
                </c:pt>
                <c:pt idx="1104">
                  <c:v>0.00778881485717127</c:v>
                </c:pt>
                <c:pt idx="1105">
                  <c:v>0.00777474419325045</c:v>
                </c:pt>
                <c:pt idx="1106">
                  <c:v>0.00776060527818981</c:v>
                </c:pt>
                <c:pt idx="1107">
                  <c:v>0.00774639812056548</c:v>
                </c:pt>
                <c:pt idx="1108">
                  <c:v>0.00773212273410571</c:v>
                </c:pt>
                <c:pt idx="1109">
                  <c:v>0.00771777913774069</c:v>
                </c:pt>
                <c:pt idx="1110">
                  <c:v>0.00770336735565192</c:v>
                </c:pt>
                <c:pt idx="1111">
                  <c:v>0.0076888874173212</c:v>
                </c:pt>
                <c:pt idx="1112">
                  <c:v>0.00767433935757907</c:v>
                </c:pt>
                <c:pt idx="1113">
                  <c:v>0.00765972321665293</c:v>
                </c:pt>
                <c:pt idx="1114">
                  <c:v>0.0076450390402145</c:v>
                </c:pt>
                <c:pt idx="1115">
                  <c:v>0.00763028687942692</c:v>
                </c:pt>
                <c:pt idx="1116">
                  <c:v>0.00761546679099125</c:v>
                </c:pt>
                <c:pt idx="1117">
                  <c:v>0.0076005788371924</c:v>
                </c:pt>
                <c:pt idx="1118">
                  <c:v>0.00758562308594459</c:v>
                </c:pt>
                <c:pt idx="1119">
                  <c:v>0.0075705996108361</c:v>
                </c:pt>
                <c:pt idx="1120">
                  <c:v>0.00755550849117352</c:v>
                </c:pt>
                <c:pt idx="1121">
                  <c:v>0.00754034981202528</c:v>
                </c:pt>
                <c:pt idx="1122">
                  <c:v>0.00752512366426465</c:v>
                </c:pt>
                <c:pt idx="1123">
                  <c:v>0.0075098301446119</c:v>
                </c:pt>
                <c:pt idx="1124">
                  <c:v>0.007494469355676</c:v>
                </c:pt>
                <c:pt idx="1125">
                  <c:v>0.00747904140599534</c:v>
                </c:pt>
                <c:pt idx="1126">
                  <c:v>0.00746354641007801</c:v>
                </c:pt>
                <c:pt idx="1127">
                  <c:v>0.00744798448844109</c:v>
                </c:pt>
                <c:pt idx="1128">
                  <c:v>0.0074323557676493</c:v>
                </c:pt>
                <c:pt idx="1129">
                  <c:v>0.00741666038035282</c:v>
                </c:pt>
                <c:pt idx="1130">
                  <c:v>0.00740089846532433</c:v>
                </c:pt>
                <c:pt idx="1131">
                  <c:v>0.00738507016749516</c:v>
                </c:pt>
                <c:pt idx="1132">
                  <c:v>0.00736917563799067</c:v>
                </c:pt>
                <c:pt idx="1133">
                  <c:v>0.00735321503416465</c:v>
                </c:pt>
                <c:pt idx="1134">
                  <c:v>0.00733718851963297</c:v>
                </c:pt>
                <c:pt idx="1135">
                  <c:v>0.00732109626430614</c:v>
                </c:pt>
                <c:pt idx="1136">
                  <c:v>0.00730493844442114</c:v>
                </c:pt>
                <c:pt idx="1137">
                  <c:v>0.00728871524257211</c:v>
                </c:pt>
                <c:pt idx="1138">
                  <c:v>0.00727242684774019</c:v>
                </c:pt>
                <c:pt idx="1139">
                  <c:v>0.00725607345532229</c:v>
                </c:pt>
                <c:pt idx="1140">
                  <c:v>0.00723965526715894</c:v>
                </c:pt>
                <c:pt idx="1141">
                  <c:v>0.00722317249156099</c:v>
                </c:pt>
                <c:pt idx="1142">
                  <c:v>0.00720662534333534</c:v>
                </c:pt>
                <c:pt idx="1143">
                  <c:v>0.00719001404380959</c:v>
                </c:pt>
                <c:pt idx="1144">
                  <c:v>0.00717333882085553</c:v>
                </c:pt>
                <c:pt idx="1145">
                  <c:v>0.00715659990891163</c:v>
                </c:pt>
                <c:pt idx="1146">
                  <c:v>0.00713979754900431</c:v>
                </c:pt>
                <c:pt idx="1147">
                  <c:v>0.0071229319887681</c:v>
                </c:pt>
                <c:pt idx="1148">
                  <c:v>0.00710600348246461</c:v>
                </c:pt>
                <c:pt idx="1149">
                  <c:v>0.00708901229100034</c:v>
                </c:pt>
                <c:pt idx="1150">
                  <c:v>0.00707195868194328</c:v>
                </c:pt>
                <c:pt idx="1151">
                  <c:v>0.00705484292953826</c:v>
                </c:pt>
                <c:pt idx="1152">
                  <c:v>0.0070376653147211</c:v>
                </c:pt>
                <c:pt idx="1153">
                  <c:v>0.00702042612513147</c:v>
                </c:pt>
                <c:pt idx="1154">
                  <c:v>0.00700312565512449</c:v>
                </c:pt>
                <c:pt idx="1155">
                  <c:v>0.00698576420578104</c:v>
                </c:pt>
                <c:pt idx="1156">
                  <c:v>0.00696834208491674</c:v>
                </c:pt>
                <c:pt idx="1157">
                  <c:v>0.00695085960708965</c:v>
                </c:pt>
                <c:pt idx="1158">
                  <c:v>0.00693331709360656</c:v>
                </c:pt>
                <c:pt idx="1159">
                  <c:v>0.006915714872528</c:v>
                </c:pt>
                <c:pt idx="1160">
                  <c:v>0.00689805327867181</c:v>
                </c:pt>
                <c:pt idx="1161">
                  <c:v>0.00688033265361536</c:v>
                </c:pt>
                <c:pt idx="1162">
                  <c:v>0.00686255334569639</c:v>
                </c:pt>
                <c:pt idx="1163">
                  <c:v>0.00684471571001233</c:v>
                </c:pt>
                <c:pt idx="1164">
                  <c:v>0.00682682010841834</c:v>
                </c:pt>
                <c:pt idx="1165">
                  <c:v>0.00680886690952377</c:v>
                </c:pt>
                <c:pt idx="1166">
                  <c:v>0.00679085648868727</c:v>
                </c:pt>
                <c:pt idx="1167">
                  <c:v>0.00677278922801032</c:v>
                </c:pt>
                <c:pt idx="1168">
                  <c:v>0.0067546655163294</c:v>
                </c:pt>
                <c:pt idx="1169">
                  <c:v>0.00673648574920654</c:v>
                </c:pt>
                <c:pt idx="1170">
                  <c:v>0.00671825032891849</c:v>
                </c:pt>
                <c:pt idx="1171">
                  <c:v>0.00669995966444428</c:v>
                </c:pt>
                <c:pt idx="1172">
                  <c:v>0.00668161417145126</c:v>
                </c:pt>
                <c:pt idx="1173">
                  <c:v>0.00666321427227969</c:v>
                </c:pt>
                <c:pt idx="1174">
                  <c:v>0.00664476039592567</c:v>
                </c:pt>
                <c:pt idx="1175">
                  <c:v>0.00662625297802258</c:v>
                </c:pt>
                <c:pt idx="1176">
                  <c:v>0.00660769246082097</c:v>
                </c:pt>
                <c:pt idx="1177">
                  <c:v>0.0065890792931668</c:v>
                </c:pt>
                <c:pt idx="1178">
                  <c:v>0.00657041393047822</c:v>
                </c:pt>
                <c:pt idx="1179">
                  <c:v>0.00655169683472064</c:v>
                </c:pt>
                <c:pt idx="1180">
                  <c:v>0.00653292847438031</c:v>
                </c:pt>
                <c:pt idx="1181">
                  <c:v>0.00651410932443623</c:v>
                </c:pt>
                <c:pt idx="1182">
                  <c:v>0.00649523986633053</c:v>
                </c:pt>
                <c:pt idx="1183">
                  <c:v>0.00647632058793717</c:v>
                </c:pt>
                <c:pt idx="1184">
                  <c:v>0.00645735198352905</c:v>
                </c:pt>
                <c:pt idx="1185">
                  <c:v>0.00643833455374358</c:v>
                </c:pt>
                <c:pt idx="1186">
                  <c:v>0.00641926880554652</c:v>
                </c:pt>
                <c:pt idx="1187">
                  <c:v>0.00640015525219429</c:v>
                </c:pt>
                <c:pt idx="1188">
                  <c:v>0.00638099441319463</c:v>
                </c:pt>
                <c:pt idx="1189">
                  <c:v>0.00636178681426559</c:v>
                </c:pt>
                <c:pt idx="1190">
                  <c:v>0.00634253298729302</c:v>
                </c:pt>
                <c:pt idx="1191">
                  <c:v>0.00632323347028635</c:v>
                </c:pt>
                <c:pt idx="1192">
                  <c:v>0.00630388880733275</c:v>
                </c:pt>
                <c:pt idx="1193">
                  <c:v>0.00628449954854971</c:v>
                </c:pt>
                <c:pt idx="1194">
                  <c:v>0.00626506625003604</c:v>
                </c:pt>
                <c:pt idx="1195">
                  <c:v>0.00624558947382115</c:v>
                </c:pt>
                <c:pt idx="1196">
                  <c:v>0.00622606978781283</c:v>
                </c:pt>
                <c:pt idx="1197">
                  <c:v>0.00620650776574342</c:v>
                </c:pt>
                <c:pt idx="1198">
                  <c:v>0.00618690398711429</c:v>
                </c:pt>
                <c:pt idx="1199">
                  <c:v>0.00616725903713886</c:v>
                </c:pt>
                <c:pt idx="1200">
                  <c:v>0.00614757350668394</c:v>
                </c:pt>
                <c:pt idx="1201">
                  <c:v>0.00612784799220956</c:v>
                </c:pt>
                <c:pt idx="1202">
                  <c:v>0.0061080830957072</c:v>
                </c:pt>
                <c:pt idx="1203">
                  <c:v>0.00608827942463643</c:v>
                </c:pt>
                <c:pt idx="1204">
                  <c:v>0.0060684375918601</c:v>
                </c:pt>
                <c:pt idx="1205">
                  <c:v>0.00604855821557793</c:v>
                </c:pt>
                <c:pt idx="1206">
                  <c:v>0.00602864191925851</c:v>
                </c:pt>
                <c:pt idx="1207">
                  <c:v>0.00600868933156995</c:v>
                </c:pt>
                <c:pt idx="1208">
                  <c:v>0.00598870108630886</c:v>
                </c:pt>
                <c:pt idx="1209">
                  <c:v>0.00596867782232796</c:v>
                </c:pt>
                <c:pt idx="1210">
                  <c:v>0.00594862018346213</c:v>
                </c:pt>
                <c:pt idx="1211">
                  <c:v>0.00592852881845307</c:v>
                </c:pt>
                <c:pt idx="1212">
                  <c:v>0.00590840438087249</c:v>
                </c:pt>
                <c:pt idx="1213">
                  <c:v>0.00588824752904384</c:v>
                </c:pt>
                <c:pt idx="1214">
                  <c:v>0.00586805892596266</c:v>
                </c:pt>
                <c:pt idx="1215">
                  <c:v>0.00584783923921554</c:v>
                </c:pt>
                <c:pt idx="1216">
                  <c:v>0.00582758914089769</c:v>
                </c:pt>
                <c:pt idx="1217">
                  <c:v>0.00580730930752917</c:v>
                </c:pt>
                <c:pt idx="1218">
                  <c:v>0.00578700041996974</c:v>
                </c:pt>
                <c:pt idx="1219">
                  <c:v>0.00576666316333242</c:v>
                </c:pt>
                <c:pt idx="1220">
                  <c:v>0.00574629822689577</c:v>
                </c:pt>
                <c:pt idx="1221">
                  <c:v>0.00572590630401489</c:v>
                </c:pt>
                <c:pt idx="1222">
                  <c:v>0.00570548809203111</c:v>
                </c:pt>
                <c:pt idx="1223">
                  <c:v>0.00568504429218053</c:v>
                </c:pt>
                <c:pt idx="1224">
                  <c:v>0.00566457560950128</c:v>
                </c:pt>
                <c:pt idx="1225">
                  <c:v>0.00564408275273965</c:v>
                </c:pt>
                <c:pt idx="1226">
                  <c:v>0.00562356643425506</c:v>
                </c:pt>
                <c:pt idx="1227">
                  <c:v>0.00560302736992383</c:v>
                </c:pt>
                <c:pt idx="1228">
                  <c:v>0.00558246627904194</c:v>
                </c:pt>
                <c:pt idx="1229">
                  <c:v>0.00556188388422661</c:v>
                </c:pt>
                <c:pt idx="1230">
                  <c:v>0.00554128091131691</c:v>
                </c:pt>
                <c:pt idx="1231">
                  <c:v>0.00552065808927329</c:v>
                </c:pt>
                <c:pt idx="1232">
                  <c:v>0.00550001615007614</c:v>
                </c:pt>
                <c:pt idx="1233">
                  <c:v>0.00547935582862334</c:v>
                </c:pt>
                <c:pt idx="1234">
                  <c:v>0.00545867786262694</c:v>
                </c:pt>
                <c:pt idx="1235">
                  <c:v>0.00543798299250885</c:v>
                </c:pt>
                <c:pt idx="1236">
                  <c:v>0.00541727196129568</c:v>
                </c:pt>
                <c:pt idx="1237">
                  <c:v>0.00539654551451276</c:v>
                </c:pt>
                <c:pt idx="1238">
                  <c:v>0.00537580440007731</c:v>
                </c:pt>
                <c:pt idx="1239">
                  <c:v>0.00535504936819081</c:v>
                </c:pt>
                <c:pt idx="1240">
                  <c:v>0.00533428117123062</c:v>
                </c:pt>
                <c:pt idx="1241">
                  <c:v>0.00531350056364094</c:v>
                </c:pt>
                <c:pt idx="1242">
                  <c:v>0.00529270830182297</c:v>
                </c:pt>
                <c:pt idx="1243">
                  <c:v>0.00527190514402449</c:v>
                </c:pt>
                <c:pt idx="1244">
                  <c:v>0.00525109185022882</c:v>
                </c:pt>
                <c:pt idx="1245">
                  <c:v>0.00523026918204311</c:v>
                </c:pt>
                <c:pt idx="1246">
                  <c:v>0.0052094379025862</c:v>
                </c:pt>
                <c:pt idx="1247">
                  <c:v>0.00518859877637583</c:v>
                </c:pt>
                <c:pt idx="1248">
                  <c:v>0.00516775256921548</c:v>
                </c:pt>
                <c:pt idx="1249">
                  <c:v>0.00514690004808066</c:v>
                </c:pt>
                <c:pt idx="1250">
                  <c:v>0.00512604198100483</c:v>
                </c:pt>
                <c:pt idx="1251">
                  <c:v>0.005105179136965</c:v>
                </c:pt>
                <c:pt idx="1252">
                  <c:v>0.00508431228576686</c:v>
                </c:pt>
                <c:pt idx="1253">
                  <c:v>0.0050634421979297</c:v>
                </c:pt>
                <c:pt idx="1254">
                  <c:v>0.00504256964457103</c:v>
                </c:pt>
                <c:pt idx="1255">
                  <c:v>0.00502169539729096</c:v>
                </c:pt>
                <c:pt idx="1256">
                  <c:v>0.00500082022805643</c:v>
                </c:pt>
                <c:pt idx="1257">
                  <c:v>0.00497994490908514</c:v>
                </c:pt>
                <c:pt idx="1258">
                  <c:v>0.00495907021272959</c:v>
                </c:pt>
                <c:pt idx="1259">
                  <c:v>0.00493819691136078</c:v>
                </c:pt>
                <c:pt idx="1260">
                  <c:v>0.00491732577725206</c:v>
                </c:pt>
                <c:pt idx="1261">
                  <c:v>0.00489645758246284</c:v>
                </c:pt>
                <c:pt idx="1262">
                  <c:v>0.00487559309872242</c:v>
                </c:pt>
                <c:pt idx="1263">
                  <c:v>0.00485473309731378</c:v>
                </c:pt>
                <c:pt idx="1264">
                  <c:v>0.0048338783489576</c:v>
                </c:pt>
                <c:pt idx="1265">
                  <c:v>0.00481302962369625</c:v>
                </c:pt>
                <c:pt idx="1266">
                  <c:v>0.00479218769077814</c:v>
                </c:pt>
                <c:pt idx="1267">
                  <c:v>0.00477135331854213</c:v>
                </c:pt>
                <c:pt idx="1268">
                  <c:v>0.00475052727430226</c:v>
                </c:pt>
                <c:pt idx="1269">
                  <c:v>0.00472971032423277</c:v>
                </c:pt>
                <c:pt idx="1270">
                  <c:v>0.0047089032332534</c:v>
                </c:pt>
                <c:pt idx="1271">
                  <c:v>0.00468810676491508</c:v>
                </c:pt>
                <c:pt idx="1272">
                  <c:v>0.00466732168128601</c:v>
                </c:pt>
                <c:pt idx="1273">
                  <c:v>0.00464654874283818</c:v>
                </c:pt>
                <c:pt idx="1274">
                  <c:v>0.00462578870833431</c:v>
                </c:pt>
                <c:pt idx="1275">
                  <c:v>0.00460504233471536</c:v>
                </c:pt>
                <c:pt idx="1276">
                  <c:v>0.00458431037698853</c:v>
                </c:pt>
                <c:pt idx="1277">
                  <c:v>0.00456359358811586</c:v>
                </c:pt>
                <c:pt idx="1278">
                  <c:v>0.00454289271890341</c:v>
                </c:pt>
                <c:pt idx="1279">
                  <c:v>0.00452220851789114</c:v>
                </c:pt>
                <c:pt idx="1280">
                  <c:v>0.00450154173124337</c:v>
                </c:pt>
                <c:pt idx="1281">
                  <c:v>0.00448089310264007</c:v>
                </c:pt>
                <c:pt idx="1282">
                  <c:v>0.0044602633731688</c:v>
                </c:pt>
                <c:pt idx="1283">
                  <c:v>0.00443965328121747</c:v>
                </c:pt>
                <c:pt idx="1284">
                  <c:v>0.00441906356236792</c:v>
                </c:pt>
                <c:pt idx="1285">
                  <c:v>0.00439849494929032</c:v>
                </c:pt>
                <c:pt idx="1286">
                  <c:v>0.00437794817163844</c:v>
                </c:pt>
                <c:pt idx="1287">
                  <c:v>0.00435742395594588</c:v>
                </c:pt>
                <c:pt idx="1288">
                  <c:v>0.00433692302552318</c:v>
                </c:pt>
                <c:pt idx="1289">
                  <c:v>0.0043164461003559</c:v>
                </c:pt>
                <c:pt idx="1290">
                  <c:v>0.00429599389700377</c:v>
                </c:pt>
                <c:pt idx="1291">
                  <c:v>0.00427556712850078</c:v>
                </c:pt>
                <c:pt idx="1292">
                  <c:v>0.00425516650425635</c:v>
                </c:pt>
                <c:pt idx="1293">
                  <c:v>0.00423479272995768</c:v>
                </c:pt>
                <c:pt idx="1294">
                  <c:v>0.00421444650747306</c:v>
                </c:pt>
                <c:pt idx="1295">
                  <c:v>0.00419412853475643</c:v>
                </c:pt>
                <c:pt idx="1296">
                  <c:v>0.00417383950575308</c:v>
                </c:pt>
                <c:pt idx="1297">
                  <c:v>0.00415358011030654</c:v>
                </c:pt>
                <c:pt idx="1298">
                  <c:v>0.0041333510340667</c:v>
                </c:pt>
                <c:pt idx="1299">
                  <c:v>0.00411315295839915</c:v>
                </c:pt>
                <c:pt idx="1300">
                  <c:v>0.00409298656029585</c:v>
                </c:pt>
                <c:pt idx="1301">
                  <c:v>0.00407285251228701</c:v>
                </c:pt>
                <c:pt idx="1302">
                  <c:v>0.00405275148235434</c:v>
                </c:pt>
                <c:pt idx="1303">
                  <c:v>0.00403268413384568</c:v>
                </c:pt>
                <c:pt idx="1304">
                  <c:v>0.00401265112539085</c:v>
                </c:pt>
                <c:pt idx="1305">
                  <c:v>0.00399265311081906</c:v>
                </c:pt>
                <c:pt idx="1306">
                  <c:v>0.00397269073907759</c:v>
                </c:pt>
                <c:pt idx="1307">
                  <c:v>0.00395276465415195</c:v>
                </c:pt>
                <c:pt idx="1308">
                  <c:v>0.00393287549498746</c:v>
                </c:pt>
                <c:pt idx="1309">
                  <c:v>0.00391302389541233</c:v>
                </c:pt>
                <c:pt idx="1310">
                  <c:v>0.00389321048406215</c:v>
                </c:pt>
                <c:pt idx="1311">
                  <c:v>0.00387343588430595</c:v>
                </c:pt>
                <c:pt idx="1312">
                  <c:v>0.00385370071417369</c:v>
                </c:pt>
                <c:pt idx="1313">
                  <c:v>0.00383400558628534</c:v>
                </c:pt>
                <c:pt idx="1314">
                  <c:v>0.00381435110778151</c:v>
                </c:pt>
                <c:pt idx="1315">
                  <c:v>0.00379473788025553</c:v>
                </c:pt>
                <c:pt idx="1316">
                  <c:v>0.00377516649968725</c:v>
                </c:pt>
                <c:pt idx="1317">
                  <c:v>0.00375563755637827</c:v>
                </c:pt>
                <c:pt idx="1318">
                  <c:v>0.0037361516348889</c:v>
                </c:pt>
                <c:pt idx="1319">
                  <c:v>0.0037167093139766</c:v>
                </c:pt>
                <c:pt idx="1320">
                  <c:v>0.00369731116653614</c:v>
                </c:pt>
                <c:pt idx="1321">
                  <c:v>0.0036779577595413</c:v>
                </c:pt>
                <c:pt idx="1322">
                  <c:v>0.00365864965398822</c:v>
                </c:pt>
                <c:pt idx="1323">
                  <c:v>0.00363938740484045</c:v>
                </c:pt>
                <c:pt idx="1324">
                  <c:v>0.00362017156097558</c:v>
                </c:pt>
                <c:pt idx="1325">
                  <c:v>0.00360100266513353</c:v>
                </c:pt>
                <c:pt idx="1326">
                  <c:v>0.00358188125386654</c:v>
                </c:pt>
                <c:pt idx="1327">
                  <c:v>0.00356280785749077</c:v>
                </c:pt>
                <c:pt idx="1328">
                  <c:v>0.00354378300003962</c:v>
                </c:pt>
                <c:pt idx="1329">
                  <c:v>0.00352480719921869</c:v>
                </c:pt>
                <c:pt idx="1330">
                  <c:v>0.00350588096636243</c:v>
                </c:pt>
                <c:pt idx="1331">
                  <c:v>0.00348700480639244</c:v>
                </c:pt>
                <c:pt idx="1332">
                  <c:v>0.00346817921777751</c:v>
                </c:pt>
                <c:pt idx="1333">
                  <c:v>0.00344940469249527</c:v>
                </c:pt>
                <c:pt idx="1334">
                  <c:v>0.00343068171599553</c:v>
                </c:pt>
                <c:pt idx="1335">
                  <c:v>0.0034120107671654</c:v>
                </c:pt>
                <c:pt idx="1336">
                  <c:v>0.00339339231829589</c:v>
                </c:pt>
                <c:pt idx="1337">
                  <c:v>0.00337482683505041</c:v>
                </c:pt>
                <c:pt idx="1338">
                  <c:v>0.00335631477643476</c:v>
                </c:pt>
                <c:pt idx="1339">
                  <c:v>0.00333785659476887</c:v>
                </c:pt>
                <c:pt idx="1340">
                  <c:v>0.00331945273566026</c:v>
                </c:pt>
                <c:pt idx="1341">
                  <c:v>0.00330110363797901</c:v>
                </c:pt>
                <c:pt idx="1342">
                  <c:v>0.00328280973383455</c:v>
                </c:pt>
                <c:pt idx="1343">
                  <c:v>0.00326457144855396</c:v>
                </c:pt>
                <c:pt idx="1344">
                  <c:v>0.00324638920066202</c:v>
                </c:pt>
                <c:pt idx="1345">
                  <c:v>0.00322826340186283</c:v>
                </c:pt>
                <c:pt idx="1346">
                  <c:v>0.00321019445702306</c:v>
                </c:pt>
                <c:pt idx="1347">
                  <c:v>0.00319218276415688</c:v>
                </c:pt>
                <c:pt idx="1348">
                  <c:v>0.0031742287144124</c:v>
                </c:pt>
                <c:pt idx="1349">
                  <c:v>0.00315633269205984</c:v>
                </c:pt>
                <c:pt idx="1350">
                  <c:v>0.00313849507448111</c:v>
                </c:pt>
                <c:pt idx="1351">
                  <c:v>0.00312071623216118</c:v>
                </c:pt>
                <c:pt idx="1352">
                  <c:v>0.00310299652868083</c:v>
                </c:pt>
                <c:pt idx="1353">
                  <c:v>0.00308533632071111</c:v>
                </c:pt>
                <c:pt idx="1354">
                  <c:v>0.0030677359580092</c:v>
                </c:pt>
                <c:pt idx="1355">
                  <c:v>0.00305019578341592</c:v>
                </c:pt>
                <c:pt idx="1356">
                  <c:v>0.00303271613285471</c:v>
                </c:pt>
                <c:pt idx="1357">
                  <c:v>0.00301529733533208</c:v>
                </c:pt>
                <c:pt idx="1358">
                  <c:v>0.00299793971293961</c:v>
                </c:pt>
                <c:pt idx="1359">
                  <c:v>0.0029806435808574</c:v>
                </c:pt>
                <c:pt idx="1360">
                  <c:v>0.00296340924735897</c:v>
                </c:pt>
                <c:pt idx="1361">
                  <c:v>0.00294623701381759</c:v>
                </c:pt>
                <c:pt idx="1362">
                  <c:v>0.00292912717471412</c:v>
                </c:pt>
                <c:pt idx="1363">
                  <c:v>0.00291208001764612</c:v>
                </c:pt>
                <c:pt idx="1364">
                  <c:v>0.00289509582333852</c:v>
                </c:pt>
                <c:pt idx="1365">
                  <c:v>0.0028781748656555</c:v>
                </c:pt>
                <c:pt idx="1366">
                  <c:v>0.00286131741161388</c:v>
                </c:pt>
                <c:pt idx="1367">
                  <c:v>0.00284452372139777</c:v>
                </c:pt>
                <c:pt idx="1368">
                  <c:v>0.00282779404837453</c:v>
                </c:pt>
                <c:pt idx="1369">
                  <c:v>0.0028111286391121</c:v>
                </c:pt>
                <c:pt idx="1370">
                  <c:v>0.00279452773339756</c:v>
                </c:pt>
                <c:pt idx="1371">
                  <c:v>0.00277799156425701</c:v>
                </c:pt>
                <c:pt idx="1372">
                  <c:v>0.00276152035797662</c:v>
                </c:pt>
                <c:pt idx="1373">
                  <c:v>0.002745114334125</c:v>
                </c:pt>
                <c:pt idx="1374">
                  <c:v>0.00272877370557672</c:v>
                </c:pt>
                <c:pt idx="1375">
                  <c:v>0.00271249867853701</c:v>
                </c:pt>
                <c:pt idx="1376">
                  <c:v>0.00269628945256771</c:v>
                </c:pt>
                <c:pt idx="1377">
                  <c:v>0.00268014622061424</c:v>
                </c:pt>
                <c:pt idx="1378">
                  <c:v>0.00266406916903381</c:v>
                </c:pt>
                <c:pt idx="1379">
                  <c:v>0.00264805847762468</c:v>
                </c:pt>
                <c:pt idx="1380">
                  <c:v>0.00263211431965651</c:v>
                </c:pt>
                <c:pt idx="1381">
                  <c:v>0.0026162368619018</c:v>
                </c:pt>
                <c:pt idx="1382">
                  <c:v>0.00260042626466831</c:v>
                </c:pt>
                <c:pt idx="1383">
                  <c:v>0.00258468268183259</c:v>
                </c:pt>
                <c:pt idx="1384">
                  <c:v>0.00256900626087443</c:v>
                </c:pt>
                <c:pt idx="1385">
                  <c:v>0.00255339714291232</c:v>
                </c:pt>
                <c:pt idx="1386">
                  <c:v>0.00253785546273986</c:v>
                </c:pt>
                <c:pt idx="1387">
                  <c:v>0.00252238134886315</c:v>
                </c:pt>
                <c:pt idx="1388">
                  <c:v>0.00250697492353895</c:v>
                </c:pt>
                <c:pt idx="1389">
                  <c:v>0.00249163630281393</c:v>
                </c:pt>
                <c:pt idx="1390">
                  <c:v>0.00247636559656462</c:v>
                </c:pt>
                <c:pt idx="1391">
                  <c:v>0.00246116290853828</c:v>
                </c:pt>
                <c:pt idx="1392">
                  <c:v>0.00244602833639456</c:v>
                </c:pt>
                <c:pt idx="1393">
                  <c:v>0.00243096197174804</c:v>
                </c:pt>
                <c:pt idx="1394">
                  <c:v>0.00241596390021142</c:v>
                </c:pt>
                <c:pt idx="1395">
                  <c:v>0.00240103420143957</c:v>
                </c:pt>
                <c:pt idx="1396">
                  <c:v>0.00238617294917427</c:v>
                </c:pt>
                <c:pt idx="1397">
                  <c:v>0.00237138021128965</c:v>
                </c:pt>
                <c:pt idx="1398">
                  <c:v>0.00235665604983837</c:v>
                </c:pt>
                <c:pt idx="1399">
                  <c:v>0.00234200052109842</c:v>
                </c:pt>
                <c:pt idx="1400">
                  <c:v>0.00232741367562059</c:v>
                </c:pt>
                <c:pt idx="1401">
                  <c:v>0.00231289555827652</c:v>
                </c:pt>
                <c:pt idx="1402">
                  <c:v>0.00229844620830745</c:v>
                </c:pt>
                <c:pt idx="1403">
                  <c:v>0.00228406565937343</c:v>
                </c:pt>
                <c:pt idx="1404">
                  <c:v>0.00226975393960318</c:v>
                </c:pt>
                <c:pt idx="1405">
                  <c:v>0.00225551107164445</c:v>
                </c:pt>
                <c:pt idx="1406">
                  <c:v>0.00224133707271488</c:v>
                </c:pt>
                <c:pt idx="1407">
                  <c:v>0.00222723195465338</c:v>
                </c:pt>
                <c:pt idx="1408">
                  <c:v>0.00221319572397202</c:v>
                </c:pt>
                <c:pt idx="1409">
                  <c:v>0.00219922838190825</c:v>
                </c:pt>
                <c:pt idx="1410">
                  <c:v>0.00218532992447772</c:v>
                </c:pt>
                <c:pt idx="1411">
                  <c:v>0.00217150034252735</c:v>
                </c:pt>
                <c:pt idx="1412">
                  <c:v>0.00215773962178891</c:v>
                </c:pt>
                <c:pt idx="1413">
                  <c:v>0.00214404774293291</c:v>
                </c:pt>
                <c:pt idx="1414">
                  <c:v>0.00213042468162283</c:v>
                </c:pt>
                <c:pt idx="1415">
                  <c:v>0.00211687040856976</c:v>
                </c:pt>
                <c:pt idx="1416">
                  <c:v>0.00210338488958725</c:v>
                </c:pt>
                <c:pt idx="1417">
                  <c:v>0.00208996808564651</c:v>
                </c:pt>
                <c:pt idx="1418">
                  <c:v>0.00207661995293186</c:v>
                </c:pt>
                <c:pt idx="1419">
                  <c:v>0.00206334044289646</c:v>
                </c:pt>
                <c:pt idx="1420">
                  <c:v>0.00205012950231824</c:v>
                </c:pt>
                <c:pt idx="1421">
                  <c:v>0.00203698707335606</c:v>
                </c:pt>
                <c:pt idx="1422">
                  <c:v>0.00202391309360607</c:v>
                </c:pt>
                <c:pt idx="1423">
                  <c:v>0.00201090749615824</c:v>
                </c:pt>
                <c:pt idx="1424">
                  <c:v>0.00199797020965306</c:v>
                </c:pt>
                <c:pt idx="1425">
                  <c:v>0.00198510115833836</c:v>
                </c:pt>
                <c:pt idx="1426">
                  <c:v>0.00197230026212631</c:v>
                </c:pt>
                <c:pt idx="1427">
                  <c:v>0.00195956743665045</c:v>
                </c:pt>
                <c:pt idx="1428">
                  <c:v>0.00194690259332286</c:v>
                </c:pt>
                <c:pt idx="1429">
                  <c:v>0.00193430563939141</c:v>
                </c:pt>
                <c:pt idx="1430">
                  <c:v>0.00192177647799703</c:v>
                </c:pt>
                <c:pt idx="1431">
                  <c:v>0.00190931500823107</c:v>
                </c:pt>
                <c:pt idx="1432">
                  <c:v>0.00189692112519263</c:v>
                </c:pt>
                <c:pt idx="1433">
                  <c:v>0.00188459472004594</c:v>
                </c:pt>
                <c:pt idx="1434">
                  <c:v>0.00187233568007772</c:v>
                </c:pt>
                <c:pt idx="1435">
                  <c:v>0.00186014388875452</c:v>
                </c:pt>
                <c:pt idx="1436">
                  <c:v>0.00184801922578004</c:v>
                </c:pt>
                <c:pt idx="1437">
                  <c:v>0.00183596156715235</c:v>
                </c:pt>
                <c:pt idx="1438">
                  <c:v>0.0018239707852211</c:v>
                </c:pt>
                <c:pt idx="1439">
                  <c:v>0.00181204674874464</c:v>
                </c:pt>
                <c:pt idx="1440">
                  <c:v>0.00180018932294701</c:v>
                </c:pt>
                <c:pt idx="1441">
                  <c:v>0.00178839836957485</c:v>
                </c:pt>
                <c:pt idx="1442">
                  <c:v>0.00177667374695422</c:v>
                </c:pt>
                <c:pt idx="1443">
                  <c:v>0.00176501531004723</c:v>
                </c:pt>
                <c:pt idx="1444">
                  <c:v>0.00175342291050854</c:v>
                </c:pt>
                <c:pt idx="1445">
                  <c:v>0.00174189639674177</c:v>
                </c:pt>
                <c:pt idx="1446">
                  <c:v>0.00173043561395559</c:v>
                </c:pt>
                <c:pt idx="1447">
                  <c:v>0.00171904040421981</c:v>
                </c:pt>
                <c:pt idx="1448">
                  <c:v>0.00170771060652113</c:v>
                </c:pt>
                <c:pt idx="1449">
                  <c:v>0.00169644605681877</c:v>
                </c:pt>
                <c:pt idx="1450">
                  <c:v>0.00168524658809984</c:v>
                </c:pt>
                <c:pt idx="1451">
                  <c:v>0.0016741120304345</c:v>
                </c:pt>
                <c:pt idx="1452">
                  <c:v>0.00166304221103089</c:v>
                </c:pt>
                <c:pt idx="1453">
                  <c:v>0.00165203695428979</c:v>
                </c:pt>
                <c:pt idx="1454">
                  <c:v>0.00164109608185904</c:v>
                </c:pt>
                <c:pt idx="1455">
                  <c:v>0.0016302194126877</c:v>
                </c:pt>
                <c:pt idx="1456">
                  <c:v>0.00161940676307992</c:v>
                </c:pt>
                <c:pt idx="1457">
                  <c:v>0.00160865794674848</c:v>
                </c:pt>
                <c:pt idx="1458">
                  <c:v>0.00159797277486816</c:v>
                </c:pt>
                <c:pt idx="1459">
                  <c:v>0.00158735105612867</c:v>
                </c:pt>
                <c:pt idx="1460">
                  <c:v>0.00157679259678732</c:v>
                </c:pt>
                <c:pt idx="1461">
                  <c:v>0.00156629720072143</c:v>
                </c:pt>
                <c:pt idx="1462">
                  <c:v>0.0015558646694803</c:v>
                </c:pt>
                <c:pt idx="1463">
                  <c:v>0.00154549480233695</c:v>
                </c:pt>
                <c:pt idx="1464">
                  <c:v>0.00153518739633942</c:v>
                </c:pt>
                <c:pt idx="1465">
                  <c:v>0.00152494224636181</c:v>
                </c:pt>
                <c:pt idx="1466">
                  <c:v>0.00151475914515492</c:v>
                </c:pt>
                <c:pt idx="1467">
                  <c:v>0.00150463788339652</c:v>
                </c:pt>
                <c:pt idx="1468">
                  <c:v>0.00149457824974126</c:v>
                </c:pt>
                <c:pt idx="1469">
                  <c:v>0.00148458003087021</c:v>
                </c:pt>
                <c:pt idx="1470">
                  <c:v>0.00147464301154001</c:v>
                </c:pt>
                <c:pt idx="1471">
                  <c:v>0.00146476697463168</c:v>
                </c:pt>
                <c:pt idx="1472">
                  <c:v>0.00145495170119891</c:v>
                </c:pt>
                <c:pt idx="1473">
                  <c:v>0.00144519697051612</c:v>
                </c:pt>
                <c:pt idx="1474">
                  <c:v>0.001435502560126</c:v>
                </c:pt>
                <c:pt idx="1475">
                  <c:v>0.00142586824588669</c:v>
                </c:pt>
                <c:pt idx="1476">
                  <c:v>0.00141629380201852</c:v>
                </c:pt>
                <c:pt idx="1477">
                  <c:v>0.00140677900115037</c:v>
                </c:pt>
                <c:pt idx="1478">
                  <c:v>0.00139732361436559</c:v>
                </c:pt>
                <c:pt idx="1479">
                  <c:v>0.00138792741124751</c:v>
                </c:pt>
                <c:pt idx="1480">
                  <c:v>0.00137859015992448</c:v>
                </c:pt>
                <c:pt idx="1481">
                  <c:v>0.00136931162711453</c:v>
                </c:pt>
                <c:pt idx="1482">
                  <c:v>0.0013600915781696</c:v>
                </c:pt>
                <c:pt idx="1483">
                  <c:v>0.00135092977711927</c:v>
                </c:pt>
                <c:pt idx="1484">
                  <c:v>0.00134182598671413</c:v>
                </c:pt>
                <c:pt idx="1485">
                  <c:v>0.00133277996846864</c:v>
                </c:pt>
                <c:pt idx="1486">
                  <c:v>0.00132379148270361</c:v>
                </c:pt>
                <c:pt idx="1487">
                  <c:v>0.00131486028858815</c:v>
                </c:pt>
                <c:pt idx="1488">
                  <c:v>0.00130598614418128</c:v>
                </c:pt>
                <c:pt idx="1489">
                  <c:v>0.00129716880647298</c:v>
                </c:pt>
                <c:pt idx="1490">
                  <c:v>0.00128840803142487</c:v>
                </c:pt>
                <c:pt idx="1491">
                  <c:v>0.00127970357401038</c:v>
                </c:pt>
                <c:pt idx="1492">
                  <c:v>0.00127105518825453</c:v>
                </c:pt>
                <c:pt idx="1493">
                  <c:v>0.00126246262727317</c:v>
                </c:pt>
                <c:pt idx="1494">
                  <c:v>0.00125392564331182</c:v>
                </c:pt>
                <c:pt idx="1495">
                  <c:v>0.00124544398778406</c:v>
                </c:pt>
                <c:pt idx="1496">
                  <c:v>0.00123701741130941</c:v>
                </c:pt>
                <c:pt idx="1497">
                  <c:v>0.00122864566375082</c:v>
                </c:pt>
                <c:pt idx="1498">
                  <c:v>0.0012203284942516</c:v>
                </c:pt>
                <c:pt idx="1499">
                  <c:v>0.00121206565127204</c:v>
                </c:pt>
                <c:pt idx="1500">
                  <c:v>0.0012038568826254</c:v>
                </c:pt>
                <c:pt idx="1501">
                  <c:v>0.00119570193551357</c:v>
                </c:pt>
                <c:pt idx="1502">
                  <c:v>0.00118760055656221</c:v>
                </c:pt>
                <c:pt idx="1503">
                  <c:v>0.00117955249185546</c:v>
                </c:pt>
                <c:pt idx="1504">
                  <c:v>0.00117155748697015</c:v>
                </c:pt>
                <c:pt idx="1505">
                  <c:v>0.00116361528700962</c:v>
                </c:pt>
                <c:pt idx="1506">
                  <c:v>0.00115572563663698</c:v>
                </c:pt>
                <c:pt idx="1507">
                  <c:v>0.00114788828010805</c:v>
                </c:pt>
                <c:pt idx="1508">
                  <c:v>0.0011401029613037</c:v>
                </c:pt>
                <c:pt idx="1509">
                  <c:v>0.00113236942376187</c:v>
                </c:pt>
                <c:pt idx="1510">
                  <c:v>0.00112468741070902</c:v>
                </c:pt>
                <c:pt idx="1511">
                  <c:v>0.00111705666509121</c:v>
                </c:pt>
                <c:pt idx="1512">
                  <c:v>0.00110947692960469</c:v>
                </c:pt>
                <c:pt idx="1513">
                  <c:v>0.00110194794672606</c:v>
                </c:pt>
                <c:pt idx="1514">
                  <c:v>0.00109446945874199</c:v>
                </c:pt>
                <c:pt idx="1515">
                  <c:v>0.00108704120777843</c:v>
                </c:pt>
                <c:pt idx="1516">
                  <c:v>0.00107966293582949</c:v>
                </c:pt>
                <c:pt idx="1517">
                  <c:v>0.00107233438478575</c:v>
                </c:pt>
                <c:pt idx="1518">
                  <c:v>0.00106505529646225</c:v>
                </c:pt>
                <c:pt idx="1519">
                  <c:v>0.00105782541262596</c:v>
                </c:pt>
                <c:pt idx="1520">
                  <c:v>0.00105064447502286</c:v>
                </c:pt>
                <c:pt idx="1521">
                  <c:v>0.00104351222540451</c:v>
                </c:pt>
                <c:pt idx="1522">
                  <c:v>0.00103642840555435</c:v>
                </c:pt>
                <c:pt idx="1523">
                  <c:v>0.00102939275731338</c:v>
                </c:pt>
                <c:pt idx="1524">
                  <c:v>0.00102240502260553</c:v>
                </c:pt>
                <c:pt idx="1525">
                  <c:v>0.0010154649434626</c:v>
                </c:pt>
                <c:pt idx="1526">
                  <c:v>0.00100857226204875</c:v>
                </c:pt>
                <c:pt idx="1527">
                  <c:v>0.00100172672068454</c:v>
                </c:pt>
                <c:pt idx="1528">
                  <c:v>0.000994928061870667</c:v>
                </c:pt>
                <c:pt idx="1529">
                  <c:v>0.000988176028311154</c:v>
                </c:pt>
                <c:pt idx="1530">
                  <c:v>0.000981470362936227</c:v>
                </c:pt>
                <c:pt idx="1531">
                  <c:v>0.000974810808924741</c:v>
                </c:pt>
                <c:pt idx="1532">
                  <c:v>0.000968197109726209</c:v>
                </c:pt>
                <c:pt idx="1533">
                  <c:v>0.000961629009082434</c:v>
                </c:pt>
                <c:pt idx="1534">
                  <c:v>0.000955106251048742</c:v>
                </c:pt>
                <c:pt idx="1535">
                  <c:v>0.000948628580014824</c:v>
                </c:pt>
                <c:pt idx="1536">
                  <c:v>0.000942195740725173</c:v>
                </c:pt>
                <c:pt idx="1537">
                  <c:v>0.000935807478299146</c:v>
                </c:pt>
                <c:pt idx="1538">
                  <c:v>0.000929463538250638</c:v>
                </c:pt>
                <c:pt idx="1539">
                  <c:v>0.000923163666507368</c:v>
                </c:pt>
                <c:pt idx="1540">
                  <c:v>0.000916907609429793</c:v>
                </c:pt>
                <c:pt idx="1541">
                  <c:v>0.000910695113829641</c:v>
                </c:pt>
                <c:pt idx="1542">
                  <c:v>0.000904525926988076</c:v>
                </c:pt>
                <c:pt idx="1543">
                  <c:v>0.000898399796673495</c:v>
                </c:pt>
                <c:pt idx="1544">
                  <c:v>0.000892316471158951</c:v>
                </c:pt>
                <c:pt idx="1545">
                  <c:v>0.000886275699239225</c:v>
                </c:pt>
                <c:pt idx="1546">
                  <c:v>0.000880277230247537</c:v>
                </c:pt>
                <c:pt idx="1547">
                  <c:v>0.000874320814071896</c:v>
                </c:pt>
                <c:pt idx="1548">
                  <c:v>0.000868406201171104</c:v>
                </c:pt>
                <c:pt idx="1549">
                  <c:v>0.00086253314259041</c:v>
                </c:pt>
                <c:pt idx="1550">
                  <c:v>0.000856701389976822</c:v>
                </c:pt>
                <c:pt idx="1551">
                  <c:v>0.000850910695594075</c:v>
                </c:pt>
                <c:pt idx="1552">
                  <c:v>0.000845160812337261</c:v>
                </c:pt>
                <c:pt idx="1553">
                  <c:v>0.000839451493747131</c:v>
                </c:pt>
                <c:pt idx="1554">
                  <c:v>0.000833782494024062</c:v>
                </c:pt>
                <c:pt idx="1555">
                  <c:v>0.000828153568041695</c:v>
                </c:pt>
                <c:pt idx="1556">
                  <c:v>0.000822564471360258</c:v>
                </c:pt>
                <c:pt idx="1557">
                  <c:v>0.000817014960239563</c:v>
                </c:pt>
                <c:pt idx="1558">
                  <c:v>0.000811504791651686</c:v>
                </c:pt>
                <c:pt idx="1559">
                  <c:v>0.000806033723293345</c:v>
                </c:pt>
                <c:pt idx="1560">
                  <c:v>0.00080060151359796</c:v>
                </c:pt>
                <c:pt idx="1561">
                  <c:v>0.000795207921747404</c:v>
                </c:pt>
                <c:pt idx="1562">
                  <c:v>0.000789852707683468</c:v>
                </c:pt>
                <c:pt idx="1563">
                  <c:v>0.000784535632119014</c:v>
                </c:pt>
                <c:pt idx="1564">
                  <c:v>0.000779256456548843</c:v>
                </c:pt>
                <c:pt idx="1565">
                  <c:v>0.000774014943260266</c:v>
                </c:pt>
                <c:pt idx="1566">
                  <c:v>0.000768810855343391</c:v>
                </c:pt>
                <c:pt idx="1567">
                  <c:v>0.00076364395670113</c:v>
                </c:pt>
                <c:pt idx="1568">
                  <c:v>0.000758514012058918</c:v>
                </c:pt>
                <c:pt idx="1569">
                  <c:v>0.000753420786974161</c:v>
                </c:pt>
                <c:pt idx="1570">
                  <c:v>0.000748364047845416</c:v>
                </c:pt>
                <c:pt idx="1571">
                  <c:v>0.000743343561921293</c:v>
                </c:pt>
                <c:pt idx="1572">
                  <c:v>0.000738359097309095</c:v>
                </c:pt>
                <c:pt idx="1573">
                  <c:v>0.000733410422983199</c:v>
                </c:pt>
                <c:pt idx="1574">
                  <c:v>0.000728497308793171</c:v>
                </c:pt>
                <c:pt idx="1575">
                  <c:v>0.000723619525471642</c:v>
                </c:pt>
                <c:pt idx="1576">
                  <c:v>0.000718776844641907</c:v>
                </c:pt>
                <c:pt idx="1577">
                  <c:v>0.000713969038825303</c:v>
                </c:pt>
                <c:pt idx="1578">
                  <c:v>0.000709195881448323</c:v>
                </c:pt>
                <c:pt idx="1579">
                  <c:v>0.000704457146849497</c:v>
                </c:pt>
                <c:pt idx="1580">
                  <c:v>0.000699752610286041</c:v>
                </c:pt>
                <c:pt idx="1581">
                  <c:v>0.000695082047940256</c:v>
                </c:pt>
                <c:pt idx="1582">
                  <c:v>0.00069044523692571</c:v>
                </c:pt>
                <c:pt idx="1583">
                  <c:v>0.000685841955293192</c:v>
                </c:pt>
                <c:pt idx="1584">
                  <c:v>0.000681271982036429</c:v>
                </c:pt>
                <c:pt idx="1585">
                  <c:v>0.000676735097097597</c:v>
                </c:pt>
                <c:pt idx="1586">
                  <c:v>0.00067223108137261</c:v>
                </c:pt>
                <c:pt idx="1587">
                  <c:v>0.000667759716716189</c:v>
                </c:pt>
                <c:pt idx="1588">
                  <c:v>0.000663320785946729</c:v>
                </c:pt>
                <c:pt idx="1589">
                  <c:v>0.000658914072850953</c:v>
                </c:pt>
                <c:pt idx="1590">
                  <c:v>0.000654539362188357</c:v>
                </c:pt>
                <c:pt idx="1591">
                  <c:v>0.000650196439695471</c:v>
                </c:pt>
                <c:pt idx="1592">
                  <c:v>0.0006458850920899</c:v>
                </c:pt>
                <c:pt idx="1593">
                  <c:v>0.000641605107074185</c:v>
                </c:pt>
                <c:pt idx="1594">
                  <c:v>0.000637356273339471</c:v>
                </c:pt>
                <c:pt idx="1595">
                  <c:v>0.000633138380568975</c:v>
                </c:pt>
                <c:pt idx="1596">
                  <c:v>0.000628951219441286</c:v>
                </c:pt>
                <c:pt idx="1597">
                  <c:v>0.000624794581633465</c:v>
                </c:pt>
                <c:pt idx="1598">
                  <c:v>0.000620668259823982</c:v>
                </c:pt>
                <c:pt idx="1599">
                  <c:v>0.000616572047695461</c:v>
                </c:pt>
                <c:pt idx="1600">
                  <c:v>0.000612505739937265</c:v>
                </c:pt>
                <c:pt idx="1601">
                  <c:v>0.000608469132247898</c:v>
                </c:pt>
                <c:pt idx="1602">
                  <c:v>0.000604462021337252</c:v>
                </c:pt>
                <c:pt idx="1603">
                  <c:v>0.00060048420492868</c:v>
                </c:pt>
                <c:pt idx="1604">
                  <c:v>0.000596535481760912</c:v>
                </c:pt>
                <c:pt idx="1605">
                  <c:v>0.000592615651589809</c:v>
                </c:pt>
                <c:pt idx="1606">
                  <c:v>0.00058872451518996</c:v>
                </c:pt>
                <c:pt idx="1607">
                  <c:v>0.000584861874356136</c:v>
                </c:pt>
                <c:pt idx="1608">
                  <c:v>0.000581027531904575</c:v>
                </c:pt>
                <c:pt idx="1609">
                  <c:v>0.000577221291674136</c:v>
                </c:pt>
                <c:pt idx="1610">
                  <c:v>0.000573442958527304</c:v>
                </c:pt>
                <c:pt idx="1611">
                  <c:v>0.000569692338351041</c:v>
                </c:pt>
                <c:pt idx="1612">
                  <c:v>0.000565969238057513</c:v>
                </c:pt>
                <c:pt idx="1613">
                  <c:v>0.000562273465584673</c:v>
                </c:pt>
                <c:pt idx="1614">
                  <c:v>0.000558604829896704</c:v>
                </c:pt>
                <c:pt idx="1615">
                  <c:v>0.000554963140984343</c:v>
                </c:pt>
                <c:pt idx="1616">
                  <c:v>0.000551348209865062</c:v>
                </c:pt>
                <c:pt idx="1617">
                  <c:v>0.000547759848583132</c:v>
                </c:pt>
                <c:pt idx="1618">
                  <c:v>0.000544197870209556</c:v>
                </c:pt>
                <c:pt idx="1619">
                  <c:v>0.000540662088841883</c:v>
                </c:pt>
                <c:pt idx="1620">
                  <c:v>0.000537152319603906</c:v>
                </c:pt>
                <c:pt idx="1621">
                  <c:v>0.000533668378645234</c:v>
                </c:pt>
                <c:pt idx="1622">
                  <c:v>0.000530210083140756</c:v>
                </c:pt>
                <c:pt idx="1623">
                  <c:v>0.000526777251289992</c:v>
                </c:pt>
                <c:pt idx="1624">
                  <c:v>0.000523369702316329</c:v>
                </c:pt>
                <c:pt idx="1625">
                  <c:v>0.000519987256466161</c:v>
                </c:pt>
                <c:pt idx="1626">
                  <c:v>0.000516629735007907</c:v>
                </c:pt>
                <c:pt idx="1627">
                  <c:v>0.000513296960230936</c:v>
                </c:pt>
                <c:pt idx="1628">
                  <c:v>0.000509988755444393</c:v>
                </c:pt>
                <c:pt idx="1629">
                  <c:v>0.000506704944975918</c:v>
                </c:pt>
                <c:pt idx="1630">
                  <c:v>0.000503445354170273</c:v>
                </c:pt>
                <c:pt idx="1631">
                  <c:v>0.000500209809387876</c:v>
                </c:pt>
                <c:pt idx="1632">
                  <c:v>0.000496998138003236</c:v>
                </c:pt>
                <c:pt idx="1633">
                  <c:v>0.000493810168403305</c:v>
                </c:pt>
                <c:pt idx="1634">
                  <c:v>0.000490645729985742</c:v>
                </c:pt>
                <c:pt idx="1635">
                  <c:v>0.000487504653157075</c:v>
                </c:pt>
                <c:pt idx="1636">
                  <c:v>0.000484386769330802</c:v>
                </c:pt>
                <c:pt idx="1637">
                  <c:v>0.000481291910925393</c:v>
                </c:pt>
                <c:pt idx="1638">
                  <c:v>0.000478219911362218</c:v>
                </c:pt>
                <c:pt idx="1639">
                  <c:v>0.000475170605063395</c:v>
                </c:pt>
                <c:pt idx="1640">
                  <c:v>0.00047214382744956</c:v>
                </c:pt>
                <c:pt idx="1641">
                  <c:v>0.000469139414937565</c:v>
                </c:pt>
                <c:pt idx="1642">
                  <c:v>0.000466157204938099</c:v>
                </c:pt>
                <c:pt idx="1643">
                  <c:v>0.000463197035853244</c:v>
                </c:pt>
                <c:pt idx="1644">
                  <c:v>0.000460258747073956</c:v>
                </c:pt>
                <c:pt idx="1645">
                  <c:v>0.00045734217897748</c:v>
                </c:pt>
                <c:pt idx="1646">
                  <c:v>0.000454447172924701</c:v>
                </c:pt>
                <c:pt idx="1647">
                  <c:v>0.000451573571257425</c:v>
                </c:pt>
                <c:pt idx="1648">
                  <c:v>0.000448721217295607</c:v>
                </c:pt>
                <c:pt idx="1649">
                  <c:v>0.00044588995533451</c:v>
                </c:pt>
                <c:pt idx="1650">
                  <c:v>0.000443079630641808</c:v>
                </c:pt>
                <c:pt idx="1651">
                  <c:v>0.000440290089454631</c:v>
                </c:pt>
                <c:pt idx="1652">
                  <c:v>0.000437521178976554</c:v>
                </c:pt>
                <c:pt idx="1653">
                  <c:v>0.000434772747374533</c:v>
                </c:pt>
                <c:pt idx="1654">
                  <c:v>0.000432044643775783</c:v>
                </c:pt>
                <c:pt idx="1655">
                  <c:v>0.000429336718264612</c:v>
                </c:pt>
                <c:pt idx="1656">
                  <c:v>0.000426648821879201</c:v>
                </c:pt>
                <c:pt idx="1657">
                  <c:v>0.000423980806608333</c:v>
                </c:pt>
                <c:pt idx="1658">
                  <c:v>0.00042133252538808</c:v>
                </c:pt>
                <c:pt idx="1659">
                  <c:v>0.000418703832098444</c:v>
                </c:pt>
                <c:pt idx="1660">
                  <c:v>0.000416094581559949</c:v>
                </c:pt>
                <c:pt idx="1661">
                  <c:v>0.000413504629530197</c:v>
                </c:pt>
                <c:pt idx="1662">
                  <c:v>0.000410933832700374</c:v>
                </c:pt>
                <c:pt idx="1663">
                  <c:v>0.000408382048691727</c:v>
                </c:pt>
                <c:pt idx="1664">
                  <c:v>0.000405849136051993</c:v>
                </c:pt>
                <c:pt idx="1665">
                  <c:v>0.000403334954251794</c:v>
                </c:pt>
                <c:pt idx="1666">
                  <c:v>0.000400839363680994</c:v>
                </c:pt>
                <c:pt idx="1667">
                  <c:v>0.000398362225645029</c:v>
                </c:pt>
                <c:pt idx="1668">
                  <c:v>0.000395903402361189</c:v>
                </c:pt>
                <c:pt idx="1669">
                  <c:v>0.000393462756954881</c:v>
                </c:pt>
                <c:pt idx="1670">
                  <c:v>0.000391040153455852</c:v>
                </c:pt>
                <c:pt idx="1671">
                  <c:v>0.000388635456794389</c:v>
                </c:pt>
                <c:pt idx="1672">
                  <c:v>0.00038624853279748</c:v>
                </c:pt>
                <c:pt idx="1673">
                  <c:v>0.000383879248184957</c:v>
                </c:pt>
                <c:pt idx="1674">
                  <c:v>0.000381527470565615</c:v>
                </c:pt>
                <c:pt idx="1675">
                  <c:v>0.000379193068433284</c:v>
                </c:pt>
                <c:pt idx="1676">
                  <c:v>0.000376875911162905</c:v>
                </c:pt>
                <c:pt idx="1677">
                  <c:v>0.000374575869006561</c:v>
                </c:pt>
                <c:pt idx="1678">
                  <c:v>0.000372292813089496</c:v>
                </c:pt>
                <c:pt idx="1679">
                  <c:v>0.000370026615406114</c:v>
                </c:pt>
                <c:pt idx="1680">
                  <c:v>0.000367777148815944</c:v>
                </c:pt>
                <c:pt idx="1681">
                  <c:v>0.000365544287039604</c:v>
                </c:pt>
                <c:pt idx="1682">
                  <c:v>0.000363327904654732</c:v>
                </c:pt>
                <c:pt idx="1683">
                  <c:v>0.000361127877091908</c:v>
                </c:pt>
                <c:pt idx="1684">
                  <c:v>0.000358944080630558</c:v>
                </c:pt>
                <c:pt idx="1685">
                  <c:v>0.000356776392394834</c:v>
                </c:pt>
                <c:pt idx="1686">
                  <c:v>0.000354624690349494</c:v>
                </c:pt>
                <c:pt idx="1687">
                  <c:v>0.000352488853295753</c:v>
                </c:pt>
                <c:pt idx="1688">
                  <c:v>0.000350368760867134</c:v>
                </c:pt>
                <c:pt idx="1689">
                  <c:v>0.000348264293525295</c:v>
                </c:pt>
                <c:pt idx="1690">
                  <c:v>0.000346175332555855</c:v>
                </c:pt>
                <c:pt idx="1691">
                  <c:v>0.000344101760064203</c:v>
                </c:pt>
                <c:pt idx="1692">
                  <c:v>0.000342043458971301</c:v>
                </c:pt>
                <c:pt idx="1693">
                  <c:v>0.00034000031300947</c:v>
                </c:pt>
                <c:pt idx="1694">
                  <c:v>0.000337972206718181</c:v>
                </c:pt>
                <c:pt idx="1695">
                  <c:v>0.000335959025439829</c:v>
                </c:pt>
                <c:pt idx="1696">
                  <c:v>0.0003339606553155</c:v>
                </c:pt>
                <c:pt idx="1697">
                  <c:v>0.00033197698328074</c:v>
                </c:pt>
                <c:pt idx="1698">
                  <c:v>0.000330007897061309</c:v>
                </c:pt>
                <c:pt idx="1699">
                  <c:v>0.000328053285168938</c:v>
                </c:pt>
                <c:pt idx="1700">
                  <c:v>0.000326113036897077</c:v>
                </c:pt>
                <c:pt idx="1701">
                  <c:v>0.000324187042316643</c:v>
                </c:pt>
                <c:pt idx="1702">
                  <c:v>0.000322275192271764</c:v>
                </c:pt>
                <c:pt idx="1703">
                  <c:v>0.000320377378375523</c:v>
                </c:pt>
                <c:pt idx="1704">
                  <c:v>0.000318493493005697</c:v>
                </c:pt>
                <c:pt idx="1705">
                  <c:v>0.000316623429300497</c:v>
                </c:pt>
                <c:pt idx="1706">
                  <c:v>0.000314767081154312</c:v>
                </c:pt>
                <c:pt idx="1707">
                  <c:v>0.000312924343213448</c:v>
                </c:pt>
                <c:pt idx="1708">
                  <c:v>0.00031109511087187</c:v>
                </c:pt>
                <c:pt idx="1709">
                  <c:v>0.000309279280266945</c:v>
                </c:pt>
                <c:pt idx="1710">
                  <c:v>0.000307476748275191</c:v>
                </c:pt>
                <c:pt idx="1711">
                  <c:v>0.000305687412508021</c:v>
                </c:pt>
                <c:pt idx="1712">
                  <c:v>0.000303911171307504</c:v>
                </c:pt>
                <c:pt idx="1713">
                  <c:v>0.000302147923742111</c:v>
                </c:pt>
                <c:pt idx="1714">
                  <c:v>0.000300397569602482</c:v>
                </c:pt>
                <c:pt idx="1715">
                  <c:v>0.000298660009397187</c:v>
                </c:pt>
                <c:pt idx="1716">
                  <c:v>0.000296935144348502</c:v>
                </c:pt>
                <c:pt idx="1717">
                  <c:v>0.000295222876388181</c:v>
                </c:pt>
                <c:pt idx="1718">
                  <c:v>0.00029352310815324</c:v>
                </c:pt>
                <c:pt idx="1719">
                  <c:v>0.000291835742981749</c:v>
                </c:pt>
                <c:pt idx="1720">
                  <c:v>0.000290160684908626</c:v>
                </c:pt>
                <c:pt idx="1721">
                  <c:v>0.000288497838661437</c:v>
                </c:pt>
                <c:pt idx="1722">
                  <c:v>0.000286847109656219</c:v>
                </c:pt>
                <c:pt idx="1723">
                  <c:v>0.000285208403993292</c:v>
                </c:pt>
                <c:pt idx="1724">
                  <c:v>0.000283581628453094</c:v>
                </c:pt>
                <c:pt idx="1725">
                  <c:v>0.000281966690492014</c:v>
                </c:pt>
                <c:pt idx="1726">
                  <c:v>0.000280363498238247</c:v>
                </c:pt>
                <c:pt idx="1727">
                  <c:v>0.000278771960487648</c:v>
                </c:pt>
                <c:pt idx="1728">
                  <c:v>0.000277191986699604</c:v>
                </c:pt>
                <c:pt idx="1729">
                  <c:v>0.00027562348699291</c:v>
                </c:pt>
                <c:pt idx="1730">
                  <c:v>0.000274066372141667</c:v>
                </c:pt>
                <c:pt idx="1731">
                  <c:v>0.000272520553571173</c:v>
                </c:pt>
                <c:pt idx="1732">
                  <c:v>0.000270985943353848</c:v>
                </c:pt>
                <c:pt idx="1733">
                  <c:v>0.000269462454205152</c:v>
                </c:pt>
                <c:pt idx="1734">
                  <c:v>0.00026794999947953</c:v>
                </c:pt>
                <c:pt idx="1735">
                  <c:v>0.000266448493166358</c:v>
                </c:pt>
                <c:pt idx="1736">
                  <c:v>0.000264957849885911</c:v>
                </c:pt>
                <c:pt idx="1737">
                  <c:v>0.000263477984885335</c:v>
                </c:pt>
                <c:pt idx="1738">
                  <c:v>0.000262008814034646</c:v>
                </c:pt>
                <c:pt idx="1739">
                  <c:v>0.000260550253822727</c:v>
                </c:pt>
                <c:pt idx="1740">
                  <c:v>0.000259102221353355</c:v>
                </c:pt>
                <c:pt idx="1741">
                  <c:v>0.000257664634341224</c:v>
                </c:pt>
                <c:pt idx="1742">
                  <c:v>0.000256237411108004</c:v>
                </c:pt>
                <c:pt idx="1743">
                  <c:v>0.000254820470578396</c:v>
                </c:pt>
                <c:pt idx="1744">
                  <c:v>0.000253413732276214</c:v>
                </c:pt>
                <c:pt idx="1745">
                  <c:v>0.000252017116320478</c:v>
                </c:pt>
                <c:pt idx="1746">
                  <c:v>0.000250630543421519</c:v>
                </c:pt>
                <c:pt idx="1747">
                  <c:v>0.000249253934877111</c:v>
                </c:pt>
                <c:pt idx="1748">
                  <c:v>0.000247887212568606</c:v>
                </c:pt>
                <c:pt idx="1749">
                  <c:v>0.00024653029895709</c:v>
                </c:pt>
                <c:pt idx="1750">
                  <c:v>0.000245183117079561</c:v>
                </c:pt>
                <c:pt idx="1751">
                  <c:v>0.000243845590545117</c:v>
                </c:pt>
                <c:pt idx="1752">
                  <c:v>0.00024251764353116</c:v>
                </c:pt>
                <c:pt idx="1753">
                  <c:v>0.000241199200779625</c:v>
                </c:pt>
                <c:pt idx="1754">
                  <c:v>0.000239890187593215</c:v>
                </c:pt>
                <c:pt idx="1755">
                  <c:v>0.000238590529831663</c:v>
                </c:pt>
                <c:pt idx="1756">
                  <c:v>0.000237300153908004</c:v>
                </c:pt>
                <c:pt idx="1757">
                  <c:v>0.000236018986784874</c:v>
                </c:pt>
                <c:pt idx="1758">
                  <c:v>0.000234746955970813</c:v>
                </c:pt>
                <c:pt idx="1759">
                  <c:v>0.000233483989516601</c:v>
                </c:pt>
                <c:pt idx="1760">
                  <c:v>0.000232230016011598</c:v>
                </c:pt>
                <c:pt idx="1761">
                  <c:v>0.000230984964580117</c:v>
                </c:pt>
                <c:pt idx="1762">
                  <c:v>0.000229748764877799</c:v>
                </c:pt>
                <c:pt idx="1763">
                  <c:v>0.000228521347088019</c:v>
                </c:pt>
                <c:pt idx="1764">
                  <c:v>0.000227302641918308</c:v>
                </c:pt>
                <c:pt idx="1765">
                  <c:v>0.000226092580596788</c:v>
                </c:pt>
                <c:pt idx="1766">
                  <c:v>0.00022489109486863</c:v>
                </c:pt>
                <c:pt idx="1767">
                  <c:v>0.000223698116992535</c:v>
                </c:pt>
                <c:pt idx="1768">
                  <c:v>0.000222513579737223</c:v>
                </c:pt>
                <c:pt idx="1769">
                  <c:v>0.00022133741637795</c:v>
                </c:pt>
                <c:pt idx="1770">
                  <c:v>0.000220169560693049</c:v>
                </c:pt>
                <c:pt idx="1771">
                  <c:v>0.000219009946960466</c:v>
                </c:pt>
                <c:pt idx="1772">
                  <c:v>0.000217858509954352</c:v>
                </c:pt>
                <c:pt idx="1773">
                  <c:v>0.000216715184941639</c:v>
                </c:pt>
                <c:pt idx="1774">
                  <c:v>0.000215579907678658</c:v>
                </c:pt>
                <c:pt idx="1775">
                  <c:v>0.000214452614407771</c:v>
                </c:pt>
                <c:pt idx="1776">
                  <c:v>0.000213333241854014</c:v>
                </c:pt>
                <c:pt idx="1777">
                  <c:v>0.000212221727221776</c:v>
                </c:pt>
                <c:pt idx="1778">
                  <c:v>0.000211118008191481</c:v>
                </c:pt>
                <c:pt idx="1779">
                  <c:v>0.000210022022916299</c:v>
                </c:pt>
                <c:pt idx="1780">
                  <c:v>0.000208933710018881</c:v>
                </c:pt>
                <c:pt idx="1781">
                  <c:v>0.000207853008588093</c:v>
                </c:pt>
                <c:pt idx="1782">
                  <c:v>0.000206779858175804</c:v>
                </c:pt>
                <c:pt idx="1783">
                  <c:v>0.000205714198793656</c:v>
                </c:pt>
                <c:pt idx="1784">
                  <c:v>0.000204655970909888</c:v>
                </c:pt>
                <c:pt idx="1785">
                  <c:v>0.000203605115446151</c:v>
                </c:pt>
                <c:pt idx="1786">
                  <c:v>0.000202561573774366</c:v>
                </c:pt>
                <c:pt idx="1787">
                  <c:v>0.000201525287713588</c:v>
                </c:pt>
                <c:pt idx="1788">
                  <c:v>0.000200496199526893</c:v>
                </c:pt>
                <c:pt idx="1789">
                  <c:v>0.000199474251918292</c:v>
                </c:pt>
                <c:pt idx="1790">
                  <c:v>0.00019845938802965</c:v>
                </c:pt>
                <c:pt idx="1791">
                  <c:v>0.000197451551437645</c:v>
                </c:pt>
                <c:pt idx="1792">
                  <c:v>0.000196450686150726</c:v>
                </c:pt>
                <c:pt idx="1793">
                  <c:v>0.00019545673660611</c:v>
                </c:pt>
                <c:pt idx="1794">
                  <c:v>0.000194469647666785</c:v>
                </c:pt>
                <c:pt idx="1795">
                  <c:v>0.000193489364618539</c:v>
                </c:pt>
                <c:pt idx="1796">
                  <c:v>0.00019251583316701</c:v>
                </c:pt>
                <c:pt idx="1797">
                  <c:v>0.000191548999434753</c:v>
                </c:pt>
                <c:pt idx="1798">
                  <c:v>0.000190588809958328</c:v>
                </c:pt>
                <c:pt idx="1799">
                  <c:v>0.000189635211685407</c:v>
                </c:pt>
                <c:pt idx="1800">
                  <c:v>0.00018868815197191</c:v>
                </c:pt>
                <c:pt idx="1801">
                  <c:v>0.000187747578579137</c:v>
                </c:pt>
                <c:pt idx="1802">
                  <c:v>0.000186813439670953</c:v>
                </c:pt>
                <c:pt idx="1803">
                  <c:v>0.000185885683810962</c:v>
                </c:pt>
                <c:pt idx="1804">
                  <c:v>0.000184964259959722</c:v>
                </c:pt>
                <c:pt idx="1805">
                  <c:v>0.000184049117471971</c:v>
                </c:pt>
                <c:pt idx="1806">
                  <c:v>0.000183140206093871</c:v>
                </c:pt>
                <c:pt idx="1807">
                  <c:v>0.000182237475960275</c:v>
                </c:pt>
                <c:pt idx="1808">
                  <c:v>0.000181340877592015</c:v>
                </c:pt>
                <c:pt idx="1809">
                  <c:v>0.000180450361893203</c:v>
                </c:pt>
                <c:pt idx="1810">
                  <c:v>0.000179565880148566</c:v>
                </c:pt>
                <c:pt idx="1811">
                  <c:v>0.000178687384020773</c:v>
                </c:pt>
                <c:pt idx="1812">
                  <c:v>0.000177814825547818</c:v>
                </c:pt>
                <c:pt idx="1813">
                  <c:v>0.000176948157140387</c:v>
                </c:pt>
                <c:pt idx="1814">
                  <c:v>0.00017608733157927</c:v>
                </c:pt>
                <c:pt idx="1815">
                  <c:v>0.00017523230201278</c:v>
                </c:pt>
                <c:pt idx="1816">
                  <c:v>0.00017438302195419</c:v>
                </c:pt>
                <c:pt idx="1817">
                  <c:v>0.000173539445279197</c:v>
                </c:pt>
                <c:pt idx="1818">
                  <c:v>0.000172701526223399</c:v>
                </c:pt>
                <c:pt idx="1819">
                  <c:v>0.000171869219379787</c:v>
                </c:pt>
                <c:pt idx="1820">
                  <c:v>0.000171042479696272</c:v>
                </c:pt>
                <c:pt idx="1821">
                  <c:v>0.000170221262473208</c:v>
                </c:pt>
                <c:pt idx="1822">
                  <c:v>0.000169405523360955</c:v>
                </c:pt>
                <c:pt idx="1823">
                  <c:v>0.000168595218357445</c:v>
                </c:pt>
                <c:pt idx="1824">
                  <c:v>0.000167790303805771</c:v>
                </c:pt>
                <c:pt idx="1825">
                  <c:v>0.000166990736391803</c:v>
                </c:pt>
                <c:pt idx="1826">
                  <c:v>0.000166196473141808</c:v>
                </c:pt>
                <c:pt idx="1827">
                  <c:v>0.000165407471420098</c:v>
                </c:pt>
                <c:pt idx="1828">
                  <c:v>0.00016462368892669</c:v>
                </c:pt>
                <c:pt idx="1829">
                  <c:v>0.000163845083694996</c:v>
                </c:pt>
                <c:pt idx="1830">
                  <c:v>0.000163071614089508</c:v>
                </c:pt>
                <c:pt idx="1831">
                  <c:v>0.000162303238803526</c:v>
                </c:pt>
                <c:pt idx="1832">
                  <c:v>0.000161539916856887</c:v>
                </c:pt>
                <c:pt idx="1833">
                  <c:v>0.00016078160759372</c:v>
                </c:pt>
                <c:pt idx="1834">
                  <c:v>0.000160028270680212</c:v>
                </c:pt>
                <c:pt idx="1835">
                  <c:v>0.000159279866102394</c:v>
                </c:pt>
                <c:pt idx="1836">
                  <c:v>0.000158536354163948</c:v>
                </c:pt>
                <c:pt idx="1837">
                  <c:v>0.000157797695484029</c:v>
                </c:pt>
                <c:pt idx="1838">
                  <c:v>0.000157063850995095</c:v>
                </c:pt>
                <c:pt idx="1839">
                  <c:v>0.000156334781940769</c:v>
                </c:pt>
                <c:pt idx="1840">
                  <c:v>0.000155610449873707</c:v>
                </c:pt>
                <c:pt idx="1841">
                  <c:v>0.000154890816653487</c:v>
                </c:pt>
                <c:pt idx="1842">
                  <c:v>0.000154175844444513</c:v>
                </c:pt>
                <c:pt idx="1843">
                  <c:v>0.000153465495713933</c:v>
                </c:pt>
                <c:pt idx="1844">
                  <c:v>0.000152759733229582</c:v>
                </c:pt>
                <c:pt idx="1845">
                  <c:v>0.000152058520057924</c:v>
                </c:pt>
                <c:pt idx="1846">
                  <c:v>0.000151361819562035</c:v>
                </c:pt>
                <c:pt idx="1847">
                  <c:v>0.000150669595399574</c:v>
                </c:pt>
                <c:pt idx="1848">
                  <c:v>0.000149981811520793</c:v>
                </c:pt>
                <c:pt idx="1849">
                  <c:v>0.000149298432166546</c:v>
                </c:pt>
                <c:pt idx="1850">
                  <c:v>0.000148619421866326</c:v>
                </c:pt>
                <c:pt idx="1851">
                  <c:v>0.000147944745436305</c:v>
                </c:pt>
                <c:pt idx="1852">
                  <c:v>0.000147274367977399</c:v>
                </c:pt>
                <c:pt idx="1853">
                  <c:v>0.000146608254873344</c:v>
                </c:pt>
                <c:pt idx="1854">
                  <c:v>0.000145946371788789</c:v>
                </c:pt>
                <c:pt idx="1855">
                  <c:v>0.000145288684667395</c:v>
                </c:pt>
                <c:pt idx="1856">
                  <c:v>0.000144635159729964</c:v>
                </c:pt>
                <c:pt idx="1857">
                  <c:v>0.000143985763472566</c:v>
                </c:pt>
                <c:pt idx="1858">
                  <c:v>0.000143340462664693</c:v>
                </c:pt>
                <c:pt idx="1859">
                  <c:v>0.000142699224347419</c:v>
                </c:pt>
                <c:pt idx="1860">
                  <c:v>0.00014206201583158</c:v>
                </c:pt>
                <c:pt idx="1861">
                  <c:v>0.000141428804695959</c:v>
                </c:pt>
                <c:pt idx="1862">
                  <c:v>0.000140799558785493</c:v>
                </c:pt>
                <c:pt idx="1863">
                  <c:v>0.000140174246209495</c:v>
                </c:pt>
                <c:pt idx="1864">
                  <c:v>0.000139552835339874</c:v>
                </c:pt>
                <c:pt idx="1865">
                  <c:v>0.00013893529480939</c:v>
                </c:pt>
                <c:pt idx="1866">
                  <c:v>0.000138321593509905</c:v>
                </c:pt>
                <c:pt idx="1867">
                  <c:v>0.000137711700590651</c:v>
                </c:pt>
                <c:pt idx="1868">
                  <c:v>0.000137105585456519</c:v>
                </c:pt>
                <c:pt idx="1869">
                  <c:v>0.000136503217766348</c:v>
                </c:pt>
                <c:pt idx="1870">
                  <c:v>0.000135904567431229</c:v>
                </c:pt>
                <c:pt idx="1871">
                  <c:v>0.000135309604612836</c:v>
                </c:pt>
                <c:pt idx="1872">
                  <c:v>0.000134718299721745</c:v>
                </c:pt>
                <c:pt idx="1873">
                  <c:v>0.000134130623415784</c:v>
                </c:pt>
                <c:pt idx="1874">
                  <c:v>0.000133546546598385</c:v>
                </c:pt>
                <c:pt idx="1875">
                  <c:v>0.000132966040416949</c:v>
                </c:pt>
                <c:pt idx="1876">
                  <c:v>0.000132389076261228</c:v>
                </c:pt>
                <c:pt idx="1877">
                  <c:v>0.000131815625761707</c:v>
                </c:pt>
                <c:pt idx="1878">
                  <c:v>0.000131245660788011</c:v>
                </c:pt>
                <c:pt idx="1879">
                  <c:v>0.00013067915344731</c:v>
                </c:pt>
                <c:pt idx="1880">
                  <c:v>0.00013011607608274</c:v>
                </c:pt>
                <c:pt idx="1881">
                  <c:v>0.000129556401271838</c:v>
                </c:pt>
                <c:pt idx="1882">
                  <c:v>0.000129000101824986</c:v>
                </c:pt>
                <c:pt idx="1883">
                  <c:v>0.000128447150783853</c:v>
                </c:pt>
                <c:pt idx="1884">
                  <c:v>0.000127897521419868</c:v>
                </c:pt>
                <c:pt idx="1885">
                  <c:v>0.000127351187232688</c:v>
                </c:pt>
                <c:pt idx="1886">
                  <c:v>0.000126808121948676</c:v>
                </c:pt>
                <c:pt idx="1887">
                  <c:v>0.000126268299519401</c:v>
                </c:pt>
                <c:pt idx="1888">
                  <c:v>0.000125731694120127</c:v>
                </c:pt>
                <c:pt idx="1889">
                  <c:v>0.000125198280148335</c:v>
                </c:pt>
                <c:pt idx="1890">
                  <c:v>0.000124668032222231</c:v>
                </c:pt>
                <c:pt idx="1891">
                  <c:v>0.000124140925179283</c:v>
                </c:pt>
                <c:pt idx="1892">
                  <c:v>0.000123616934074747</c:v>
                </c:pt>
                <c:pt idx="1893">
                  <c:v>0.000123096034180225</c:v>
                </c:pt>
                <c:pt idx="1894">
                  <c:v>0.000122578200982203</c:v>
                </c:pt>
                <c:pt idx="1895">
                  <c:v>0.000122063410180629</c:v>
                </c:pt>
                <c:pt idx="1896">
                  <c:v>0.000121551637687468</c:v>
                </c:pt>
                <c:pt idx="1897">
                  <c:v>0.00012104285962529</c:v>
                </c:pt>
                <c:pt idx="1898">
                  <c:v>0.000120537052325847</c:v>
                </c:pt>
                <c:pt idx="1899">
                  <c:v>0.000120034192328672</c:v>
                </c:pt>
                <c:pt idx="1900">
                  <c:v>0.000119534256379681</c:v>
                </c:pt>
                <c:pt idx="1901">
                  <c:v>0.000119037221429771</c:v>
                </c:pt>
                <c:pt idx="1902">
                  <c:v>0.000118543064633446</c:v>
                </c:pt>
                <c:pt idx="1903">
                  <c:v>0.000118051763347429</c:v>
                </c:pt>
                <c:pt idx="1904">
                  <c:v>0.000117563295129301</c:v>
                </c:pt>
                <c:pt idx="1905">
                  <c:v>0.000117077637736126</c:v>
                </c:pt>
                <c:pt idx="1906">
                  <c:v>0.000116594769123101</c:v>
                </c:pt>
                <c:pt idx="1907">
                  <c:v>0.000116114667442201</c:v>
                </c:pt>
                <c:pt idx="1908">
                  <c:v>0.000115637311040833</c:v>
                </c:pt>
                <c:pt idx="1909">
                  <c:v>0.000115162678460498</c:v>
                </c:pt>
                <c:pt idx="1910">
                  <c:v>0.00011469074843546</c:v>
                </c:pt>
                <c:pt idx="1911">
                  <c:v>0.000114221499891413</c:v>
                </c:pt>
                <c:pt idx="1912">
                  <c:v>0.000113754911944166</c:v>
                </c:pt>
                <c:pt idx="1913">
                  <c:v>0.000113290963898324</c:v>
                </c:pt>
                <c:pt idx="1914">
                  <c:v>0.000112829635245975</c:v>
                </c:pt>
                <c:pt idx="1915">
                  <c:v>0.00011237090566539</c:v>
                </c:pt>
                <c:pt idx="1916">
                  <c:v>0.000111914755019722</c:v>
                </c:pt>
                <c:pt idx="1917">
                  <c:v>0.000111461163355707</c:v>
                </c:pt>
                <c:pt idx="1918">
                  <c:v>0.000111010110902381</c:v>
                </c:pt>
                <c:pt idx="1919">
                  <c:v>0.000110561578069789</c:v>
                </c:pt>
                <c:pt idx="1920">
                  <c:v>0.000110115545447711</c:v>
                </c:pt>
                <c:pt idx="1921">
                  <c:v>0.00010967199380438</c:v>
                </c:pt>
                <c:pt idx="1922">
                  <c:v>0.000109230904085215</c:v>
                </c:pt>
                <c:pt idx="1923">
                  <c:v>0.000108792257411557</c:v>
                </c:pt>
                <c:pt idx="1924">
                  <c:v>0.000108356035079399</c:v>
                </c:pt>
                <c:pt idx="1925">
                  <c:v>0.00010792221855814</c:v>
                </c:pt>
                <c:pt idx="1926">
                  <c:v>0.000107490789489317</c:v>
                </c:pt>
                <c:pt idx="1927">
                  <c:v>0.000107061729685369</c:v>
                </c:pt>
                <c:pt idx="1928">
                  <c:v>0.000106635021128382</c:v>
                </c:pt>
                <c:pt idx="1929">
                  <c:v>0.000106210645968851</c:v>
                </c:pt>
                <c:pt idx="1930">
                  <c:v>0.000105788586524442</c:v>
                </c:pt>
                <c:pt idx="1931">
                  <c:v>0.000105368825278754</c:v>
                </c:pt>
                <c:pt idx="1932">
                  <c:v>0.000104951344880096</c:v>
                </c:pt>
                <c:pt idx="1933">
                  <c:v>0.00010453612814025</c:v>
                </c:pt>
                <c:pt idx="1934">
                  <c:v>0.000104123158033256</c:v>
                </c:pt>
                <c:pt idx="1935">
                  <c:v>0.000103712417694184</c:v>
                </c:pt>
                <c:pt idx="1936">
                  <c:v>0.000103303890417924</c:v>
                </c:pt>
                <c:pt idx="1937">
                  <c:v>0.000102897559657966</c:v>
                </c:pt>
                <c:pt idx="1938">
                  <c:v>0.000102493409025196</c:v>
                </c:pt>
                <c:pt idx="1939">
                  <c:v>0.00010209142228668</c:v>
                </c:pt>
                <c:pt idx="1940">
                  <c:v>0.000101691583364467</c:v>
                </c:pt>
                <c:pt idx="1941">
                  <c:v>0.000101293876334386</c:v>
                </c:pt>
                <c:pt idx="1942">
                  <c:v>0.000100898285424843</c:v>
                </c:pt>
                <c:pt idx="1943">
                  <c:v>0.000100504795015634</c:v>
                </c:pt>
                <c:pt idx="1944">
                  <c:v>0.000100113389636743</c:v>
                </c:pt>
                <c:pt idx="1945">
                  <c:v>9.97240539671609E-5</c:v>
                </c:pt>
                <c:pt idx="1946">
                  <c:v>9.93367728336922E-5</c:v>
                </c:pt>
                <c:pt idx="1947">
                  <c:v>9.89515312097732E-5</c:v>
                </c:pt>
                <c:pt idx="1948">
                  <c:v>9.85683142142932E-5</c:v>
                </c:pt>
                <c:pt idx="1949">
                  <c:v>9.81871071104115E-5</c:v>
                </c:pt>
                <c:pt idx="1950">
                  <c:v>9.78078953043851E-5</c:v>
                </c:pt>
                <c:pt idx="1951">
                  <c:v>9.74306643443943E-5</c:v>
                </c:pt>
                <c:pt idx="1952">
                  <c:v>9.705539991937E-5</c:v>
                </c:pt>
                <c:pt idx="1953">
                  <c:v>9.66820878578322E-5</c:v>
                </c:pt>
                <c:pt idx="1954">
                  <c:v>9.63107141267182E-5</c:v>
                </c:pt>
                <c:pt idx="1955">
                  <c:v>9.59412648302219E-5</c:v>
                </c:pt>
                <c:pt idx="1956">
                  <c:v>9.55737262086373E-5</c:v>
                </c:pt>
                <c:pt idx="1957">
                  <c:v>9.52080846371997E-5</c:v>
                </c:pt>
                <c:pt idx="1958">
                  <c:v>9.48443266249276E-5</c:v>
                </c:pt>
                <c:pt idx="1959">
                  <c:v>9.44824388134759E-5</c:v>
                </c:pt>
                <c:pt idx="1960">
                  <c:v>9.41224079759857E-5</c:v>
                </c:pt>
                <c:pt idx="1961">
                  <c:v>9.37642210159366E-5</c:v>
                </c:pt>
                <c:pt idx="1962">
                  <c:v>9.34078649660024E-5</c:v>
                </c:pt>
                <c:pt idx="1963">
                  <c:v>9.30533269869144E-5</c:v>
                </c:pt>
                <c:pt idx="1964">
                  <c:v>9.27005943663196E-5</c:v>
                </c:pt>
                <c:pt idx="1965">
                  <c:v>9.23496545176437E-5</c:v>
                </c:pt>
                <c:pt idx="1966">
                  <c:v>9.20004949789657E-5</c:v>
                </c:pt>
                <c:pt idx="1967">
                  <c:v>9.16531034118796E-5</c:v>
                </c:pt>
                <c:pt idx="1968">
                  <c:v>9.13074676003751E-5</c:v>
                </c:pt>
                <c:pt idx="1969">
                  <c:v>9.09635754497103E-5</c:v>
                </c:pt>
                <c:pt idx="1970">
                  <c:v>9.06214149852885E-5</c:v>
                </c:pt>
                <c:pt idx="1971">
                  <c:v>9.02809743515456E-5</c:v>
                </c:pt>
                <c:pt idx="1972">
                  <c:v>8.9942241810832E-5</c:v>
                </c:pt>
                <c:pt idx="1973">
                  <c:v>8.9605205742304E-5</c:v>
                </c:pt>
                <c:pt idx="1974">
                  <c:v>8.9269854640809E-5</c:v>
                </c:pt>
                <c:pt idx="1975">
                  <c:v>8.89361771157902E-5</c:v>
                </c:pt>
                <c:pt idx="1976">
                  <c:v>8.86041618901726E-5</c:v>
                </c:pt>
                <c:pt idx="1977">
                  <c:v>8.82737977992755E-5</c:v>
                </c:pt>
                <c:pt idx="1978">
                  <c:v>8.79450737897096E-5</c:v>
                </c:pt>
                <c:pt idx="1979">
                  <c:v>8.76179789182908E-5</c:v>
                </c:pt>
                <c:pt idx="1980">
                  <c:v>8.72925023509478E-5</c:v>
                </c:pt>
                <c:pt idx="1981">
                  <c:v>8.69686333616393E-5</c:v>
                </c:pt>
                <c:pt idx="1982">
                  <c:v>8.66463613312703E-5</c:v>
                </c:pt>
                <c:pt idx="1983">
                  <c:v>8.6325675746621E-5</c:v>
                </c:pt>
                <c:pt idx="1984">
                  <c:v>8.60065661992661E-5</c:v>
                </c:pt>
                <c:pt idx="1985">
                  <c:v>8.56890223845105E-5</c:v>
                </c:pt>
                <c:pt idx="1986">
                  <c:v>8.5373034100322E-5</c:v>
                </c:pt>
                <c:pt idx="1987">
                  <c:v>8.50585912462655E-5</c:v>
                </c:pt>
                <c:pt idx="1988">
                  <c:v>8.47456838224549E-5</c:v>
                </c:pt>
                <c:pt idx="1989">
                  <c:v>8.44343019284897E-5</c:v>
                </c:pt>
                <c:pt idx="1990">
                  <c:v>8.4124435762411E-5</c:v>
                </c:pt>
                <c:pt idx="1991">
                  <c:v>8.38160756196581E-5</c:v>
                </c:pt>
                <c:pt idx="1992">
                  <c:v>8.35092118920245E-5</c:v>
                </c:pt>
                <c:pt idx="1993">
                  <c:v>8.32038350666231E-5</c:v>
                </c:pt>
                <c:pt idx="1994">
                  <c:v>8.2899935724857E-5</c:v>
                </c:pt>
                <c:pt idx="1995">
                  <c:v>8.25975045413912E-5</c:v>
                </c:pt>
                <c:pt idx="1996">
                  <c:v>8.22965322831302E-5</c:v>
                </c:pt>
                <c:pt idx="1997">
                  <c:v>8.19970098082026E-5</c:v>
                </c:pt>
                <c:pt idx="1998">
                  <c:v>8.16989280649489E-5</c:v>
                </c:pt>
                <c:pt idx="1999">
                  <c:v>8.14022780909151E-5</c:v>
                </c:pt>
                <c:pt idx="2000">
                  <c:v>8.11070510118472E-5</c:v>
                </c:pt>
                <c:pt idx="2001">
                  <c:v>8.08132380406993E-5</c:v>
                </c:pt>
                <c:pt idx="2002">
                  <c:v>8.05208304766405E-5</c:v>
                </c:pt>
                <c:pt idx="2003">
                  <c:v>8.0229819704068E-5</c:v>
                </c:pt>
                <c:pt idx="2004">
                  <c:v>7.99401971916275E-5</c:v>
                </c:pt>
                <c:pt idx="2005">
                  <c:v>7.96519544912387E-5</c:v>
                </c:pt>
                <c:pt idx="2006">
                  <c:v>7.93650832371251E-5</c:v>
                </c:pt>
                <c:pt idx="2007">
                  <c:v>7.90795751448508E-5</c:v>
                </c:pt>
                <c:pt idx="2008">
                  <c:v>7.87954220103624E-5</c:v>
                </c:pt>
                <c:pt idx="2009">
                  <c:v>7.85126157090388E-5</c:v>
                </c:pt>
                <c:pt idx="2010">
                  <c:v>7.82311481947415E-5</c:v>
                </c:pt>
                <c:pt idx="2011">
                  <c:v>7.79510114988797E-5</c:v>
                </c:pt>
                <c:pt idx="2012">
                  <c:v>7.76721977294747E-5</c:v>
                </c:pt>
                <c:pt idx="2013">
                  <c:v>7.73946990702294E-5</c:v>
                </c:pt>
                <c:pt idx="2014">
                  <c:v>7.7118507779613E-5</c:v>
                </c:pt>
                <c:pt idx="2015">
                  <c:v>7.68436161899423E-5</c:v>
                </c:pt>
                <c:pt idx="2016">
                  <c:v>7.65700167064744E-5</c:v>
                </c:pt>
                <c:pt idx="2017">
                  <c:v>7.6297701806506E-5</c:v>
                </c:pt>
                <c:pt idx="2018">
                  <c:v>7.60266640384764E-5</c:v>
                </c:pt>
                <c:pt idx="2019">
                  <c:v>7.57568960210817E-5</c:v>
                </c:pt>
                <c:pt idx="2020">
                  <c:v>7.54883904423932E-5</c:v>
                </c:pt>
                <c:pt idx="2021">
                  <c:v>7.52211400589803E-5</c:v>
                </c:pt>
                <c:pt idx="2022">
                  <c:v>7.49551376950436E-5</c:v>
                </c:pt>
                <c:pt idx="2023">
                  <c:v>7.46903762415587E-5</c:v>
                </c:pt>
                <c:pt idx="2024">
                  <c:v>7.44268486554159E-5</c:v>
                </c:pt>
                <c:pt idx="2025">
                  <c:v>7.41645479585769E-5</c:v>
                </c:pt>
                <c:pt idx="2026">
                  <c:v>7.39034672372376E-5</c:v>
                </c:pt>
                <c:pt idx="2027">
                  <c:v>7.36435996409917E-5</c:v>
                </c:pt>
                <c:pt idx="2028">
                  <c:v>7.3384938382011E-5</c:v>
                </c:pt>
                <c:pt idx="2029">
                  <c:v>7.31274767342244E-5</c:v>
                </c:pt>
                <c:pt idx="2030">
                  <c:v>7.28712080325079E-5</c:v>
                </c:pt>
                <c:pt idx="2031">
                  <c:v>7.2616125671886E-5</c:v>
                </c:pt>
                <c:pt idx="2032">
                  <c:v>7.23622231067321E-5</c:v>
                </c:pt>
                <c:pt idx="2033">
                  <c:v>7.21094938499878E-5</c:v>
                </c:pt>
                <c:pt idx="2034">
                  <c:v>7.18579314723764E-5</c:v>
                </c:pt>
                <c:pt idx="2035">
                  <c:v>7.16075296016353E-5</c:v>
                </c:pt>
                <c:pt idx="2036">
                  <c:v>7.13582819217501E-5</c:v>
                </c:pt>
                <c:pt idx="2037">
                  <c:v>7.11101821721999E-5</c:v>
                </c:pt>
                <c:pt idx="2038">
                  <c:v>7.08632241472075E-5</c:v>
                </c:pt>
                <c:pt idx="2039">
                  <c:v>7.06174016949999E-5</c:v>
                </c:pt>
                <c:pt idx="2040">
                  <c:v>7.03727087170737E-5</c:v>
                </c:pt>
                <c:pt idx="2041">
                  <c:v>7.01291391674729E-5</c:v>
                </c:pt>
                <c:pt idx="2042">
                  <c:v>6.98866870520696E-5</c:v>
                </c:pt>
                <c:pt idx="2043">
                  <c:v>6.96453464278568E-5</c:v>
                </c:pt>
                <c:pt idx="2044">
                  <c:v>6.94051114022464E-5</c:v>
                </c:pt>
                <c:pt idx="2045">
                  <c:v>6.91659761323768E-5</c:v>
                </c:pt>
                <c:pt idx="2046">
                  <c:v>6.89279348244294E-5</c:v>
                </c:pt>
                <c:pt idx="2047">
                  <c:v>6.86909817329477E-5</c:v>
                </c:pt>
                <c:pt idx="2048">
                  <c:v>6.8455111160174E-5</c:v>
                </c:pt>
                <c:pt idx="2049">
                  <c:v>6.82203174553837E-5</c:v>
                </c:pt>
                <c:pt idx="2050">
                  <c:v>6.79865950142378E-5</c:v>
                </c:pt>
                <c:pt idx="2051">
                  <c:v>6.77539382781319E-5</c:v>
                </c:pt>
                <c:pt idx="2052">
                  <c:v>6.75223417335666E-5</c:v>
                </c:pt>
                <c:pt idx="2053">
                  <c:v>6.72917999115153E-5</c:v>
                </c:pt>
                <c:pt idx="2054">
                  <c:v>6.70623073868041E-5</c:v>
                </c:pt>
                <c:pt idx="2055">
                  <c:v>6.68338587775007E-5</c:v>
                </c:pt>
                <c:pt idx="2056">
                  <c:v>6.66064487443115E-5</c:v>
                </c:pt>
                <c:pt idx="2057">
                  <c:v>6.63800719899816E-5</c:v>
                </c:pt>
                <c:pt idx="2058">
                  <c:v>6.61547232587119E-5</c:v>
                </c:pt>
                <c:pt idx="2059">
                  <c:v>6.59303973355728E-5</c:v>
                </c:pt>
                <c:pt idx="2060">
                  <c:v>6.5707089045942E-5</c:v>
                </c:pt>
                <c:pt idx="2061">
                  <c:v>6.54847932549284E-5</c:v>
                </c:pt>
                <c:pt idx="2062">
                  <c:v>6.52635048668271E-5</c:v>
                </c:pt>
                <c:pt idx="2063">
                  <c:v>6.50432188245656E-5</c:v>
                </c:pt>
                <c:pt idx="2064">
                  <c:v>6.48239301091635E-5</c:v>
                </c:pt>
                <c:pt idx="2065">
                  <c:v>6.46056337392046E-5</c:v>
                </c:pt>
                <c:pt idx="2066">
                  <c:v>6.43883247703078E-5</c:v>
                </c:pt>
                <c:pt idx="2067">
                  <c:v>6.41719982946138E-5</c:v>
                </c:pt>
                <c:pt idx="2068">
                  <c:v>6.39566494402745E-5</c:v>
                </c:pt>
                <c:pt idx="2069">
                  <c:v>6.37422733709546E-5</c:v>
                </c:pt>
                <c:pt idx="2070">
                  <c:v>6.3528865285334E-5</c:v>
                </c:pt>
                <c:pt idx="2071">
                  <c:v>6.33164204166299E-5</c:v>
                </c:pt>
                <c:pt idx="2072">
                  <c:v>6.31049340321086E-5</c:v>
                </c:pt>
                <c:pt idx="2073">
                  <c:v>6.2894401432623E-5</c:v>
                </c:pt>
                <c:pt idx="2074">
                  <c:v>6.268481795215E-5</c:v>
                </c:pt>
                <c:pt idx="2075">
                  <c:v>6.24761789573273E-5</c:v>
                </c:pt>
                <c:pt idx="2076">
                  <c:v>6.22684798470156E-5</c:v>
                </c:pt>
                <c:pt idx="2077">
                  <c:v>6.20617160518523E-5</c:v>
                </c:pt>
                <c:pt idx="2078">
                  <c:v>6.18558830338164E-5</c:v>
                </c:pt>
                <c:pt idx="2079">
                  <c:v>6.16509762858087E-5</c:v>
                </c:pt>
                <c:pt idx="2080">
                  <c:v>6.14469913312279E-5</c:v>
                </c:pt>
                <c:pt idx="2081">
                  <c:v>6.12439237235631E-5</c:v>
                </c:pt>
                <c:pt idx="2082">
                  <c:v>6.10417690459834E-5</c:v>
                </c:pt>
                <c:pt idx="2083">
                  <c:v>6.08405229109475E-5</c:v>
                </c:pt>
                <c:pt idx="2084">
                  <c:v>6.06401809598081E-5</c:v>
                </c:pt>
                <c:pt idx="2085">
                  <c:v>6.0440738862428E-5</c:v>
                </c:pt>
                <c:pt idx="2086">
                  <c:v>6.02421923168069E-5</c:v>
                </c:pt>
                <c:pt idx="2087">
                  <c:v>6.00445370487075E-5</c:v>
                </c:pt>
                <c:pt idx="2088">
                  <c:v>5.98477688112958E-5</c:v>
                </c:pt>
                <c:pt idx="2089">
                  <c:v>5.96518833847773E-5</c:v>
                </c:pt>
                <c:pt idx="2090">
                  <c:v>5.94568765760567E-5</c:v>
                </c:pt>
                <c:pt idx="2091">
                  <c:v>5.92627442183831E-5</c:v>
                </c:pt>
                <c:pt idx="2092">
                  <c:v>5.90694821710188E-5</c:v>
                </c:pt>
                <c:pt idx="2093">
                  <c:v>5.88770863189095E-5</c:v>
                </c:pt>
                <c:pt idx="2094">
                  <c:v>5.86855525723524E-5</c:v>
                </c:pt>
                <c:pt idx="2095">
                  <c:v>5.84948768666839E-5</c:v>
                </c:pt>
                <c:pt idx="2096">
                  <c:v>5.83050551619595E-5</c:v>
                </c:pt>
                <c:pt idx="2097">
                  <c:v>5.81160834426566E-5</c:v>
                </c:pt>
                <c:pt idx="2098">
                  <c:v>5.79279577173644E-5</c:v>
                </c:pt>
                <c:pt idx="2099">
                  <c:v>5.77406740184906E-5</c:v>
                </c:pt>
                <c:pt idx="2100">
                  <c:v>5.75542284019774E-5</c:v>
                </c:pt>
                <c:pt idx="2101">
                  <c:v>5.73686169470107E-5</c:v>
                </c:pt>
                <c:pt idx="2102">
                  <c:v>5.71838357557438E-5</c:v>
                </c:pt>
                <c:pt idx="2103">
                  <c:v>5.69998809530279E-5</c:v>
                </c:pt>
                <c:pt idx="2104">
                  <c:v>5.68167486861378E-5</c:v>
                </c:pt>
                <c:pt idx="2105">
                  <c:v>5.66344351245187E-5</c:v>
                </c:pt>
                <c:pt idx="2106">
                  <c:v>5.64529364595213E-5</c:v>
                </c:pt>
                <c:pt idx="2107">
                  <c:v>5.62722489041528E-5</c:v>
                </c:pt>
                <c:pt idx="2108">
                  <c:v>5.60923686928329E-5</c:v>
                </c:pt>
                <c:pt idx="2109">
                  <c:v>5.59132920811469E-5</c:v>
                </c:pt>
                <c:pt idx="2110">
                  <c:v>5.57350153456136E-5</c:v>
                </c:pt>
                <c:pt idx="2111">
                  <c:v>5.5557534783451E-5</c:v>
                </c:pt>
                <c:pt idx="2112">
                  <c:v>5.5380846712348E-5</c:v>
                </c:pt>
                <c:pt idx="2113">
                  <c:v>5.52049474702447E-5</c:v>
                </c:pt>
                <c:pt idx="2114">
                  <c:v>5.50298334151128E-5</c:v>
                </c:pt>
                <c:pt idx="2115">
                  <c:v>5.48555009247382E-5</c:v>
                </c:pt>
                <c:pt idx="2116">
                  <c:v>5.46819463965214E-5</c:v>
                </c:pt>
                <c:pt idx="2117">
                  <c:v>5.45091662472632E-5</c:v>
                </c:pt>
                <c:pt idx="2118">
                  <c:v>5.43371569129664E-5</c:v>
                </c:pt>
                <c:pt idx="2119">
                  <c:v>5.41659148486418E-5</c:v>
                </c:pt>
                <c:pt idx="2120">
                  <c:v>5.39954365281171E-5</c:v>
                </c:pt>
                <c:pt idx="2121">
                  <c:v>5.38257184438406E-5</c:v>
                </c:pt>
                <c:pt idx="2122">
                  <c:v>5.36567571067046E-5</c:v>
                </c:pt>
                <c:pt idx="2123">
                  <c:v>5.34885490458636E-5</c:v>
                </c:pt>
                <c:pt idx="2124">
                  <c:v>5.33210908085509E-5</c:v>
                </c:pt>
                <c:pt idx="2125">
                  <c:v>5.31543789599146E-5</c:v>
                </c:pt>
                <c:pt idx="2126">
                  <c:v>5.29884100828423E-5</c:v>
                </c:pt>
                <c:pt idx="2127">
                  <c:v>5.28231807777932E-5</c:v>
                </c:pt>
                <c:pt idx="2128">
                  <c:v>5.26586876626417E-5</c:v>
                </c:pt>
                <c:pt idx="2129">
                  <c:v>5.24949273725143E-5</c:v>
                </c:pt>
                <c:pt idx="2130">
                  <c:v>5.23318965596305E-5</c:v>
                </c:pt>
                <c:pt idx="2131">
                  <c:v>5.21695918931569E-5</c:v>
                </c:pt>
                <c:pt idx="2132">
                  <c:v>5.20080100590523E-5</c:v>
                </c:pt>
                <c:pt idx="2133">
                  <c:v>5.1847147759923E-5</c:v>
                </c:pt>
                <c:pt idx="2134">
                  <c:v>5.16870017148793E-5</c:v>
                </c:pt>
                <c:pt idx="2135">
                  <c:v>5.15275686593927E-5</c:v>
                </c:pt>
                <c:pt idx="2136">
                  <c:v>5.13688453451619E-5</c:v>
                </c:pt>
                <c:pt idx="2137">
                  <c:v>5.12108285399748E-5</c:v>
                </c:pt>
                <c:pt idx="2138">
                  <c:v>5.10535150275767E-5</c:v>
                </c:pt>
                <c:pt idx="2139">
                  <c:v>5.08969016075421E-5</c:v>
                </c:pt>
                <c:pt idx="2140">
                  <c:v>5.07409850951455E-5</c:v>
                </c:pt>
                <c:pt idx="2141">
                  <c:v>5.05857623212393E-5</c:v>
                </c:pt>
                <c:pt idx="2142">
                  <c:v>5.04312301321295E-5</c:v>
                </c:pt>
                <c:pt idx="2143">
                  <c:v>5.02773853894567E-5</c:v>
                </c:pt>
                <c:pt idx="2144">
                  <c:v>5.01242249700822E-5</c:v>
                </c:pt>
                <c:pt idx="2145">
                  <c:v>4.99717457659659E-5</c:v>
                </c:pt>
                <c:pt idx="2146">
                  <c:v>4.98199446840607E-5</c:v>
                </c:pt>
                <c:pt idx="2147">
                  <c:v>4.9668818646198E-5</c:v>
                </c:pt>
                <c:pt idx="2148">
                  <c:v>4.95183645889798E-5</c:v>
                </c:pt>
                <c:pt idx="2149">
                  <c:v>4.93685794636735E-5</c:v>
                </c:pt>
                <c:pt idx="2150">
                  <c:v>4.92194602361075E-5</c:v>
                </c:pt>
                <c:pt idx="2151">
                  <c:v>4.90710038865648E-5</c:v>
                </c:pt>
                <c:pt idx="2152">
                  <c:v>4.89232074096877E-5</c:v>
                </c:pt>
                <c:pt idx="2153">
                  <c:v>4.87760678143766E-5</c:v>
                </c:pt>
                <c:pt idx="2154">
                  <c:v>4.86295821236922E-5</c:v>
                </c:pt>
                <c:pt idx="2155">
                  <c:v>4.84837473747641E-5</c:v>
                </c:pt>
                <c:pt idx="2156">
                  <c:v>4.83385606186909E-5</c:v>
                </c:pt>
                <c:pt idx="2157">
                  <c:v>4.81940189204536E-5</c:v>
                </c:pt>
                <c:pt idx="2158">
                  <c:v>4.80501193588255E-5</c:v>
                </c:pt>
                <c:pt idx="2159">
                  <c:v>4.7906859026278E-5</c:v>
                </c:pt>
                <c:pt idx="2160">
                  <c:v>4.77642350289005E-5</c:v>
                </c:pt>
                <c:pt idx="2161">
                  <c:v>4.7622244486308E-5</c:v>
                </c:pt>
                <c:pt idx="2162">
                  <c:v>4.74808845315633E-5</c:v>
                </c:pt>
                <c:pt idx="2163">
                  <c:v>4.73401523110884E-5</c:v>
                </c:pt>
                <c:pt idx="2164">
                  <c:v>4.72000449845842E-5</c:v>
                </c:pt>
                <c:pt idx="2165">
                  <c:v>4.7060559724955E-5</c:v>
                </c:pt>
                <c:pt idx="2166">
                  <c:v>4.69216937182214E-5</c:v>
                </c:pt>
                <c:pt idx="2167">
                  <c:v>4.67834441634502E-5</c:v>
                </c:pt>
                <c:pt idx="2168">
                  <c:v>4.66458082726716E-5</c:v>
                </c:pt>
                <c:pt idx="2169">
                  <c:v>4.65087832708079E-5</c:v>
                </c:pt>
                <c:pt idx="2170">
                  <c:v>4.63723663955967E-5</c:v>
                </c:pt>
                <c:pt idx="2171">
                  <c:v>4.62365548975199E-5</c:v>
                </c:pt>
                <c:pt idx="2172">
                  <c:v>4.6101346039729E-5</c:v>
                </c:pt>
                <c:pt idx="2173">
                  <c:v>4.59667370979742E-5</c:v>
                </c:pt>
                <c:pt idx="2174">
                  <c:v>4.58327253605366E-5</c:v>
                </c:pt>
                <c:pt idx="2175">
                  <c:v>4.56993081281574E-5</c:v>
                </c:pt>
                <c:pt idx="2176">
                  <c:v>4.55664827139682E-5</c:v>
                </c:pt>
                <c:pt idx="2177">
                  <c:v>4.54342464434249E-5</c:v>
                </c:pt>
                <c:pt idx="2178">
                  <c:v>4.53025966542437E-5</c:v>
                </c:pt>
                <c:pt idx="2179">
                  <c:v>4.51715306963286E-5</c:v>
                </c:pt>
                <c:pt idx="2180">
                  <c:v>4.50410459317149E-5</c:v>
                </c:pt>
                <c:pt idx="2181">
                  <c:v>4.49111397344979E-5</c:v>
                </c:pt>
                <c:pt idx="2182">
                  <c:v>4.47818094907735E-5</c:v>
                </c:pt>
                <c:pt idx="2183">
                  <c:v>4.46530525985773E-5</c:v>
                </c:pt>
                <c:pt idx="2184">
                  <c:v>4.45248664678163E-5</c:v>
                </c:pt>
                <c:pt idx="2185">
                  <c:v>4.43972485202149E-5</c:v>
                </c:pt>
                <c:pt idx="2186">
                  <c:v>4.42701961892491E-5</c:v>
                </c:pt>
                <c:pt idx="2187">
                  <c:v>4.41437069200907E-5</c:v>
                </c:pt>
                <c:pt idx="2188">
                  <c:v>4.40177781695452E-5</c:v>
                </c:pt>
                <c:pt idx="2189">
                  <c:v>4.38924074059944E-5</c:v>
                </c:pt>
                <c:pt idx="2190">
                  <c:v>4.37675921093413E-5</c:v>
                </c:pt>
                <c:pt idx="2191">
                  <c:v>4.36433297709449E-5</c:v>
                </c:pt>
                <c:pt idx="2192">
                  <c:v>4.3519617893574E-5</c:v>
                </c:pt>
                <c:pt idx="2193">
                  <c:v>4.33964539913423E-5</c:v>
                </c:pt>
                <c:pt idx="2194">
                  <c:v>4.32738355896576E-5</c:v>
                </c:pt>
                <c:pt idx="2195">
                  <c:v>4.31517602251643E-5</c:v>
                </c:pt>
                <c:pt idx="2196">
                  <c:v>4.303022544569E-5</c:v>
                </c:pt>
                <c:pt idx="2197">
                  <c:v>4.29092288101907E-5</c:v>
                </c:pt>
                <c:pt idx="2198">
                  <c:v>4.27887678886975E-5</c:v>
                </c:pt>
                <c:pt idx="2199">
                  <c:v>4.26688402622643E-5</c:v>
                </c:pt>
                <c:pt idx="2200">
                  <c:v>4.2549443522912E-5</c:v>
                </c:pt>
                <c:pt idx="2201">
                  <c:v>4.24305752735808E-5</c:v>
                </c:pt>
                <c:pt idx="2202">
                  <c:v>4.23122331280735E-5</c:v>
                </c:pt>
                <c:pt idx="2203">
                  <c:v>4.21944147110088E-5</c:v>
                </c:pt>
                <c:pt idx="2204">
                  <c:v>4.20771176577635E-5</c:v>
                </c:pt>
                <c:pt idx="2205">
                  <c:v>4.19603396144326E-5</c:v>
                </c:pt>
                <c:pt idx="2206">
                  <c:v>4.18440782377655E-5</c:v>
                </c:pt>
                <c:pt idx="2207">
                  <c:v>4.17283311951286E-5</c:v>
                </c:pt>
                <c:pt idx="2208">
                  <c:v>4.16130961644492E-5</c:v>
                </c:pt>
                <c:pt idx="2209">
                  <c:v>4.14983708341632E-5</c:v>
                </c:pt>
                <c:pt idx="2210">
                  <c:v>4.13841529031772E-5</c:v>
                </c:pt>
                <c:pt idx="2211">
                  <c:v>4.1270440080808E-5</c:v>
                </c:pt>
                <c:pt idx="2212">
                  <c:v>4.11572300867411E-5</c:v>
                </c:pt>
                <c:pt idx="2213">
                  <c:v>4.10445206509836E-5</c:v>
                </c:pt>
                <c:pt idx="2214">
                  <c:v>4.09323095138124E-5</c:v>
                </c:pt>
                <c:pt idx="2215">
                  <c:v>4.08205944257279E-5</c:v>
                </c:pt>
                <c:pt idx="2216">
                  <c:v>4.07093731474127E-5</c:v>
                </c:pt>
                <c:pt idx="2217">
                  <c:v>4.05986434496753E-5</c:v>
                </c:pt>
                <c:pt idx="2218">
                  <c:v>4.04884031134123E-5</c:v>
                </c:pt>
                <c:pt idx="2219">
                  <c:v>4.03786499295596E-5</c:v>
                </c:pt>
                <c:pt idx="2220">
                  <c:v>4.02693816990436E-5</c:v>
                </c:pt>
                <c:pt idx="2221">
                  <c:v>4.01605962327383E-5</c:v>
                </c:pt>
                <c:pt idx="2222">
                  <c:v>4.00522913514219E-5</c:v>
                </c:pt>
                <c:pt idx="2223">
                  <c:v>3.99444648857299E-5</c:v>
                </c:pt>
                <c:pt idx="2224">
                  <c:v>3.98371146761078E-5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3040280"/>
        <c:axId val="-2133045864"/>
      </c:scatterChart>
      <c:scatterChart>
        <c:scatterStyle val="smoothMarker"/>
        <c:varyColors val="0"/>
        <c:ser>
          <c:idx val="0"/>
          <c:order val="0"/>
          <c:tx>
            <c:strRef>
              <c:f>Sheet1!$O$10</c:f>
              <c:strCache>
                <c:ptCount val="1"/>
                <c:pt idx="0">
                  <c:v>current</c:v>
                </c:pt>
              </c:strCache>
            </c:strRef>
          </c:tx>
          <c:marker>
            <c:symbol val="none"/>
          </c:marker>
          <c:xVal>
            <c:numRef>
              <c:f>Sheet1!$C$11:$C$4461</c:f>
              <c:numCache>
                <c:formatCode>General</c:formatCode>
                <c:ptCount val="4451"/>
                <c:pt idx="0">
                  <c:v>0.4</c:v>
                </c:pt>
                <c:pt idx="1">
                  <c:v>0.39988</c:v>
                </c:pt>
                <c:pt idx="2">
                  <c:v>0.39976</c:v>
                </c:pt>
                <c:pt idx="3">
                  <c:v>0.39964</c:v>
                </c:pt>
                <c:pt idx="4">
                  <c:v>0.39952</c:v>
                </c:pt>
                <c:pt idx="5">
                  <c:v>0.3994</c:v>
                </c:pt>
                <c:pt idx="6">
                  <c:v>0.39928</c:v>
                </c:pt>
                <c:pt idx="7">
                  <c:v>0.39916</c:v>
                </c:pt>
                <c:pt idx="8">
                  <c:v>0.39904</c:v>
                </c:pt>
                <c:pt idx="9">
                  <c:v>0.39892</c:v>
                </c:pt>
                <c:pt idx="10">
                  <c:v>0.3988</c:v>
                </c:pt>
                <c:pt idx="11">
                  <c:v>0.39868</c:v>
                </c:pt>
                <c:pt idx="12">
                  <c:v>0.39856</c:v>
                </c:pt>
                <c:pt idx="13">
                  <c:v>0.39844</c:v>
                </c:pt>
                <c:pt idx="14">
                  <c:v>0.39832</c:v>
                </c:pt>
                <c:pt idx="15">
                  <c:v>0.3982</c:v>
                </c:pt>
                <c:pt idx="16">
                  <c:v>0.39808</c:v>
                </c:pt>
                <c:pt idx="17">
                  <c:v>0.39796</c:v>
                </c:pt>
                <c:pt idx="18">
                  <c:v>0.39784</c:v>
                </c:pt>
                <c:pt idx="19">
                  <c:v>0.39772</c:v>
                </c:pt>
                <c:pt idx="20">
                  <c:v>0.3976</c:v>
                </c:pt>
                <c:pt idx="21">
                  <c:v>0.39748</c:v>
                </c:pt>
                <c:pt idx="22">
                  <c:v>0.39736</c:v>
                </c:pt>
                <c:pt idx="23">
                  <c:v>0.39724</c:v>
                </c:pt>
                <c:pt idx="24">
                  <c:v>0.39712</c:v>
                </c:pt>
                <c:pt idx="25">
                  <c:v>0.397</c:v>
                </c:pt>
                <c:pt idx="26">
                  <c:v>0.39688</c:v>
                </c:pt>
                <c:pt idx="27">
                  <c:v>0.39676</c:v>
                </c:pt>
                <c:pt idx="28">
                  <c:v>0.39664</c:v>
                </c:pt>
                <c:pt idx="29">
                  <c:v>0.39652</c:v>
                </c:pt>
                <c:pt idx="30">
                  <c:v>0.3964</c:v>
                </c:pt>
                <c:pt idx="31">
                  <c:v>0.39628</c:v>
                </c:pt>
                <c:pt idx="32">
                  <c:v>0.39616</c:v>
                </c:pt>
                <c:pt idx="33">
                  <c:v>0.39604</c:v>
                </c:pt>
                <c:pt idx="34">
                  <c:v>0.39592</c:v>
                </c:pt>
                <c:pt idx="35">
                  <c:v>0.3958</c:v>
                </c:pt>
                <c:pt idx="36">
                  <c:v>0.39568</c:v>
                </c:pt>
                <c:pt idx="37">
                  <c:v>0.39556</c:v>
                </c:pt>
                <c:pt idx="38">
                  <c:v>0.39544</c:v>
                </c:pt>
                <c:pt idx="39">
                  <c:v>0.39532</c:v>
                </c:pt>
                <c:pt idx="40">
                  <c:v>0.3952</c:v>
                </c:pt>
                <c:pt idx="41">
                  <c:v>0.39508</c:v>
                </c:pt>
                <c:pt idx="42">
                  <c:v>0.39496</c:v>
                </c:pt>
                <c:pt idx="43">
                  <c:v>0.39484</c:v>
                </c:pt>
                <c:pt idx="44">
                  <c:v>0.39472</c:v>
                </c:pt>
                <c:pt idx="45">
                  <c:v>0.3946</c:v>
                </c:pt>
                <c:pt idx="46">
                  <c:v>0.39448</c:v>
                </c:pt>
                <c:pt idx="47">
                  <c:v>0.39436</c:v>
                </c:pt>
                <c:pt idx="48">
                  <c:v>0.39424</c:v>
                </c:pt>
                <c:pt idx="49">
                  <c:v>0.39412</c:v>
                </c:pt>
                <c:pt idx="50">
                  <c:v>0.394</c:v>
                </c:pt>
                <c:pt idx="51">
                  <c:v>0.39388</c:v>
                </c:pt>
                <c:pt idx="52">
                  <c:v>0.39376</c:v>
                </c:pt>
                <c:pt idx="53">
                  <c:v>0.39364</c:v>
                </c:pt>
                <c:pt idx="54">
                  <c:v>0.39352</c:v>
                </c:pt>
                <c:pt idx="55">
                  <c:v>0.3934</c:v>
                </c:pt>
                <c:pt idx="56">
                  <c:v>0.39328</c:v>
                </c:pt>
                <c:pt idx="57">
                  <c:v>0.39316</c:v>
                </c:pt>
                <c:pt idx="58">
                  <c:v>0.39304</c:v>
                </c:pt>
                <c:pt idx="59">
                  <c:v>0.39292</c:v>
                </c:pt>
                <c:pt idx="60">
                  <c:v>0.3928</c:v>
                </c:pt>
                <c:pt idx="61">
                  <c:v>0.39268</c:v>
                </c:pt>
                <c:pt idx="62">
                  <c:v>0.39256</c:v>
                </c:pt>
                <c:pt idx="63">
                  <c:v>0.39244</c:v>
                </c:pt>
                <c:pt idx="64">
                  <c:v>0.39232</c:v>
                </c:pt>
                <c:pt idx="65">
                  <c:v>0.3922</c:v>
                </c:pt>
                <c:pt idx="66">
                  <c:v>0.39208</c:v>
                </c:pt>
                <c:pt idx="67">
                  <c:v>0.39196</c:v>
                </c:pt>
                <c:pt idx="68">
                  <c:v>0.39184</c:v>
                </c:pt>
                <c:pt idx="69">
                  <c:v>0.39172</c:v>
                </c:pt>
                <c:pt idx="70">
                  <c:v>0.3916</c:v>
                </c:pt>
                <c:pt idx="71">
                  <c:v>0.39148</c:v>
                </c:pt>
                <c:pt idx="72">
                  <c:v>0.39136</c:v>
                </c:pt>
                <c:pt idx="73">
                  <c:v>0.39124</c:v>
                </c:pt>
                <c:pt idx="74">
                  <c:v>0.39112</c:v>
                </c:pt>
                <c:pt idx="75">
                  <c:v>0.391</c:v>
                </c:pt>
                <c:pt idx="76">
                  <c:v>0.39088</c:v>
                </c:pt>
                <c:pt idx="77">
                  <c:v>0.39076</c:v>
                </c:pt>
                <c:pt idx="78">
                  <c:v>0.39064</c:v>
                </c:pt>
                <c:pt idx="79">
                  <c:v>0.39052</c:v>
                </c:pt>
                <c:pt idx="80">
                  <c:v>0.3904</c:v>
                </c:pt>
                <c:pt idx="81">
                  <c:v>0.39028</c:v>
                </c:pt>
                <c:pt idx="82">
                  <c:v>0.39016</c:v>
                </c:pt>
                <c:pt idx="83">
                  <c:v>0.39004</c:v>
                </c:pt>
                <c:pt idx="84">
                  <c:v>0.38992</c:v>
                </c:pt>
                <c:pt idx="85">
                  <c:v>0.3898</c:v>
                </c:pt>
                <c:pt idx="86">
                  <c:v>0.38968</c:v>
                </c:pt>
                <c:pt idx="87">
                  <c:v>0.38956</c:v>
                </c:pt>
                <c:pt idx="88">
                  <c:v>0.38944</c:v>
                </c:pt>
                <c:pt idx="89">
                  <c:v>0.38932</c:v>
                </c:pt>
                <c:pt idx="90">
                  <c:v>0.3892</c:v>
                </c:pt>
                <c:pt idx="91">
                  <c:v>0.38908</c:v>
                </c:pt>
                <c:pt idx="92">
                  <c:v>0.38896</c:v>
                </c:pt>
                <c:pt idx="93">
                  <c:v>0.38884</c:v>
                </c:pt>
                <c:pt idx="94">
                  <c:v>0.38872</c:v>
                </c:pt>
                <c:pt idx="95">
                  <c:v>0.3886</c:v>
                </c:pt>
                <c:pt idx="96">
                  <c:v>0.38848</c:v>
                </c:pt>
                <c:pt idx="97">
                  <c:v>0.38836</c:v>
                </c:pt>
                <c:pt idx="98">
                  <c:v>0.38824</c:v>
                </c:pt>
                <c:pt idx="99">
                  <c:v>0.38812</c:v>
                </c:pt>
                <c:pt idx="100">
                  <c:v>0.388</c:v>
                </c:pt>
                <c:pt idx="101">
                  <c:v>0.38788</c:v>
                </c:pt>
                <c:pt idx="102">
                  <c:v>0.38776</c:v>
                </c:pt>
                <c:pt idx="103">
                  <c:v>0.38764</c:v>
                </c:pt>
                <c:pt idx="104">
                  <c:v>0.38752</c:v>
                </c:pt>
                <c:pt idx="105">
                  <c:v>0.3874</c:v>
                </c:pt>
                <c:pt idx="106">
                  <c:v>0.38728</c:v>
                </c:pt>
                <c:pt idx="107">
                  <c:v>0.38716</c:v>
                </c:pt>
                <c:pt idx="108">
                  <c:v>0.38704</c:v>
                </c:pt>
                <c:pt idx="109">
                  <c:v>0.38692</c:v>
                </c:pt>
                <c:pt idx="110">
                  <c:v>0.3868</c:v>
                </c:pt>
                <c:pt idx="111">
                  <c:v>0.38668</c:v>
                </c:pt>
                <c:pt idx="112">
                  <c:v>0.38656</c:v>
                </c:pt>
                <c:pt idx="113">
                  <c:v>0.38644</c:v>
                </c:pt>
                <c:pt idx="114">
                  <c:v>0.38632</c:v>
                </c:pt>
                <c:pt idx="115">
                  <c:v>0.3862</c:v>
                </c:pt>
                <c:pt idx="116">
                  <c:v>0.38608</c:v>
                </c:pt>
                <c:pt idx="117">
                  <c:v>0.38596</c:v>
                </c:pt>
                <c:pt idx="118">
                  <c:v>0.38584</c:v>
                </c:pt>
                <c:pt idx="119">
                  <c:v>0.38572</c:v>
                </c:pt>
                <c:pt idx="120">
                  <c:v>0.3856</c:v>
                </c:pt>
                <c:pt idx="121">
                  <c:v>0.38548</c:v>
                </c:pt>
                <c:pt idx="122">
                  <c:v>0.38536</c:v>
                </c:pt>
                <c:pt idx="123">
                  <c:v>0.38524</c:v>
                </c:pt>
                <c:pt idx="124">
                  <c:v>0.38512</c:v>
                </c:pt>
                <c:pt idx="125">
                  <c:v>0.385</c:v>
                </c:pt>
                <c:pt idx="126">
                  <c:v>0.38488</c:v>
                </c:pt>
                <c:pt idx="127">
                  <c:v>0.38476</c:v>
                </c:pt>
                <c:pt idx="128">
                  <c:v>0.38464</c:v>
                </c:pt>
                <c:pt idx="129">
                  <c:v>0.38452</c:v>
                </c:pt>
                <c:pt idx="130">
                  <c:v>0.3844</c:v>
                </c:pt>
                <c:pt idx="131">
                  <c:v>0.38428</c:v>
                </c:pt>
                <c:pt idx="132">
                  <c:v>0.38416</c:v>
                </c:pt>
                <c:pt idx="133">
                  <c:v>0.38404</c:v>
                </c:pt>
                <c:pt idx="134">
                  <c:v>0.38392</c:v>
                </c:pt>
                <c:pt idx="135">
                  <c:v>0.3838</c:v>
                </c:pt>
                <c:pt idx="136">
                  <c:v>0.38368</c:v>
                </c:pt>
                <c:pt idx="137">
                  <c:v>0.38356</c:v>
                </c:pt>
                <c:pt idx="138">
                  <c:v>0.38344</c:v>
                </c:pt>
                <c:pt idx="139">
                  <c:v>0.38332</c:v>
                </c:pt>
                <c:pt idx="140">
                  <c:v>0.3832</c:v>
                </c:pt>
                <c:pt idx="141">
                  <c:v>0.38308</c:v>
                </c:pt>
                <c:pt idx="142">
                  <c:v>0.38296</c:v>
                </c:pt>
                <c:pt idx="143">
                  <c:v>0.38284</c:v>
                </c:pt>
                <c:pt idx="144">
                  <c:v>0.38272</c:v>
                </c:pt>
                <c:pt idx="145">
                  <c:v>0.3826</c:v>
                </c:pt>
                <c:pt idx="146">
                  <c:v>0.38248</c:v>
                </c:pt>
                <c:pt idx="147">
                  <c:v>0.38236</c:v>
                </c:pt>
                <c:pt idx="148">
                  <c:v>0.38224</c:v>
                </c:pt>
                <c:pt idx="149">
                  <c:v>0.38212</c:v>
                </c:pt>
                <c:pt idx="150">
                  <c:v>0.382</c:v>
                </c:pt>
                <c:pt idx="151">
                  <c:v>0.38188</c:v>
                </c:pt>
                <c:pt idx="152">
                  <c:v>0.38176</c:v>
                </c:pt>
                <c:pt idx="153">
                  <c:v>0.38164</c:v>
                </c:pt>
                <c:pt idx="154">
                  <c:v>0.38152</c:v>
                </c:pt>
                <c:pt idx="155">
                  <c:v>0.3814</c:v>
                </c:pt>
                <c:pt idx="156">
                  <c:v>0.38128</c:v>
                </c:pt>
                <c:pt idx="157">
                  <c:v>0.38116</c:v>
                </c:pt>
                <c:pt idx="158">
                  <c:v>0.38104</c:v>
                </c:pt>
                <c:pt idx="159">
                  <c:v>0.38092</c:v>
                </c:pt>
                <c:pt idx="160">
                  <c:v>0.3808</c:v>
                </c:pt>
                <c:pt idx="161">
                  <c:v>0.38068</c:v>
                </c:pt>
                <c:pt idx="162">
                  <c:v>0.38056</c:v>
                </c:pt>
                <c:pt idx="163">
                  <c:v>0.38044</c:v>
                </c:pt>
                <c:pt idx="164">
                  <c:v>0.38032</c:v>
                </c:pt>
                <c:pt idx="165">
                  <c:v>0.3802</c:v>
                </c:pt>
                <c:pt idx="166">
                  <c:v>0.38008</c:v>
                </c:pt>
                <c:pt idx="167">
                  <c:v>0.37996</c:v>
                </c:pt>
                <c:pt idx="168">
                  <c:v>0.37984</c:v>
                </c:pt>
                <c:pt idx="169">
                  <c:v>0.37972</c:v>
                </c:pt>
                <c:pt idx="170">
                  <c:v>0.3796</c:v>
                </c:pt>
                <c:pt idx="171">
                  <c:v>0.37948</c:v>
                </c:pt>
                <c:pt idx="172">
                  <c:v>0.37936</c:v>
                </c:pt>
                <c:pt idx="173">
                  <c:v>0.37924</c:v>
                </c:pt>
                <c:pt idx="174">
                  <c:v>0.37912</c:v>
                </c:pt>
                <c:pt idx="175">
                  <c:v>0.379</c:v>
                </c:pt>
                <c:pt idx="176">
                  <c:v>0.37888</c:v>
                </c:pt>
                <c:pt idx="177">
                  <c:v>0.37876</c:v>
                </c:pt>
                <c:pt idx="178">
                  <c:v>0.37864</c:v>
                </c:pt>
                <c:pt idx="179">
                  <c:v>0.37852</c:v>
                </c:pt>
                <c:pt idx="180">
                  <c:v>0.3784</c:v>
                </c:pt>
                <c:pt idx="181">
                  <c:v>0.37828</c:v>
                </c:pt>
                <c:pt idx="182">
                  <c:v>0.37816</c:v>
                </c:pt>
                <c:pt idx="183">
                  <c:v>0.37804</c:v>
                </c:pt>
                <c:pt idx="184">
                  <c:v>0.37792</c:v>
                </c:pt>
                <c:pt idx="185">
                  <c:v>0.3778</c:v>
                </c:pt>
                <c:pt idx="186">
                  <c:v>0.37768</c:v>
                </c:pt>
                <c:pt idx="187">
                  <c:v>0.37756</c:v>
                </c:pt>
                <c:pt idx="188">
                  <c:v>0.37744</c:v>
                </c:pt>
                <c:pt idx="189">
                  <c:v>0.37732</c:v>
                </c:pt>
                <c:pt idx="190">
                  <c:v>0.3772</c:v>
                </c:pt>
                <c:pt idx="191">
                  <c:v>0.37708</c:v>
                </c:pt>
                <c:pt idx="192">
                  <c:v>0.37696</c:v>
                </c:pt>
                <c:pt idx="193">
                  <c:v>0.37684</c:v>
                </c:pt>
                <c:pt idx="194">
                  <c:v>0.37672</c:v>
                </c:pt>
                <c:pt idx="195">
                  <c:v>0.3766</c:v>
                </c:pt>
                <c:pt idx="196">
                  <c:v>0.37648</c:v>
                </c:pt>
                <c:pt idx="197">
                  <c:v>0.37636</c:v>
                </c:pt>
                <c:pt idx="198">
                  <c:v>0.37624</c:v>
                </c:pt>
                <c:pt idx="199">
                  <c:v>0.37612</c:v>
                </c:pt>
                <c:pt idx="200">
                  <c:v>0.376</c:v>
                </c:pt>
                <c:pt idx="201">
                  <c:v>0.37588</c:v>
                </c:pt>
                <c:pt idx="202">
                  <c:v>0.37576</c:v>
                </c:pt>
                <c:pt idx="203">
                  <c:v>0.37564</c:v>
                </c:pt>
                <c:pt idx="204">
                  <c:v>0.37552</c:v>
                </c:pt>
                <c:pt idx="205">
                  <c:v>0.3754</c:v>
                </c:pt>
                <c:pt idx="206">
                  <c:v>0.37528</c:v>
                </c:pt>
                <c:pt idx="207">
                  <c:v>0.37516</c:v>
                </c:pt>
                <c:pt idx="208">
                  <c:v>0.37504</c:v>
                </c:pt>
                <c:pt idx="209">
                  <c:v>0.37492</c:v>
                </c:pt>
                <c:pt idx="210">
                  <c:v>0.3748</c:v>
                </c:pt>
                <c:pt idx="211">
                  <c:v>0.37468</c:v>
                </c:pt>
                <c:pt idx="212">
                  <c:v>0.37456</c:v>
                </c:pt>
                <c:pt idx="213">
                  <c:v>0.37444</c:v>
                </c:pt>
                <c:pt idx="214">
                  <c:v>0.37432</c:v>
                </c:pt>
                <c:pt idx="215">
                  <c:v>0.3742</c:v>
                </c:pt>
                <c:pt idx="216">
                  <c:v>0.37408</c:v>
                </c:pt>
                <c:pt idx="217">
                  <c:v>0.37396</c:v>
                </c:pt>
                <c:pt idx="218">
                  <c:v>0.37384</c:v>
                </c:pt>
                <c:pt idx="219">
                  <c:v>0.37372</c:v>
                </c:pt>
                <c:pt idx="220">
                  <c:v>0.3736</c:v>
                </c:pt>
                <c:pt idx="221">
                  <c:v>0.37348</c:v>
                </c:pt>
                <c:pt idx="222">
                  <c:v>0.37336</c:v>
                </c:pt>
                <c:pt idx="223">
                  <c:v>0.37324</c:v>
                </c:pt>
                <c:pt idx="224">
                  <c:v>0.37312</c:v>
                </c:pt>
                <c:pt idx="225">
                  <c:v>0.373</c:v>
                </c:pt>
                <c:pt idx="226">
                  <c:v>0.37288</c:v>
                </c:pt>
                <c:pt idx="227">
                  <c:v>0.37276</c:v>
                </c:pt>
                <c:pt idx="228">
                  <c:v>0.37264</c:v>
                </c:pt>
                <c:pt idx="229">
                  <c:v>0.37252</c:v>
                </c:pt>
                <c:pt idx="230">
                  <c:v>0.3724</c:v>
                </c:pt>
                <c:pt idx="231">
                  <c:v>0.37228</c:v>
                </c:pt>
                <c:pt idx="232">
                  <c:v>0.37216</c:v>
                </c:pt>
                <c:pt idx="233">
                  <c:v>0.37204</c:v>
                </c:pt>
                <c:pt idx="234">
                  <c:v>0.37192</c:v>
                </c:pt>
                <c:pt idx="235">
                  <c:v>0.3718</c:v>
                </c:pt>
                <c:pt idx="236">
                  <c:v>0.37168</c:v>
                </c:pt>
                <c:pt idx="237">
                  <c:v>0.37156</c:v>
                </c:pt>
                <c:pt idx="238">
                  <c:v>0.37144</c:v>
                </c:pt>
                <c:pt idx="239">
                  <c:v>0.37132</c:v>
                </c:pt>
                <c:pt idx="240">
                  <c:v>0.3712</c:v>
                </c:pt>
                <c:pt idx="241">
                  <c:v>0.37108</c:v>
                </c:pt>
                <c:pt idx="242">
                  <c:v>0.37096</c:v>
                </c:pt>
                <c:pt idx="243">
                  <c:v>0.37084</c:v>
                </c:pt>
                <c:pt idx="244">
                  <c:v>0.37072</c:v>
                </c:pt>
                <c:pt idx="245">
                  <c:v>0.3706</c:v>
                </c:pt>
                <c:pt idx="246">
                  <c:v>0.37048</c:v>
                </c:pt>
                <c:pt idx="247">
                  <c:v>0.37036</c:v>
                </c:pt>
                <c:pt idx="248">
                  <c:v>0.37024</c:v>
                </c:pt>
                <c:pt idx="249">
                  <c:v>0.37012</c:v>
                </c:pt>
                <c:pt idx="250">
                  <c:v>0.37</c:v>
                </c:pt>
                <c:pt idx="251">
                  <c:v>0.36988</c:v>
                </c:pt>
                <c:pt idx="252">
                  <c:v>0.36976</c:v>
                </c:pt>
                <c:pt idx="253">
                  <c:v>0.36964</c:v>
                </c:pt>
                <c:pt idx="254">
                  <c:v>0.36952</c:v>
                </c:pt>
                <c:pt idx="255">
                  <c:v>0.3694</c:v>
                </c:pt>
                <c:pt idx="256">
                  <c:v>0.36928</c:v>
                </c:pt>
                <c:pt idx="257">
                  <c:v>0.36916</c:v>
                </c:pt>
                <c:pt idx="258">
                  <c:v>0.36904</c:v>
                </c:pt>
                <c:pt idx="259">
                  <c:v>0.36892</c:v>
                </c:pt>
                <c:pt idx="260">
                  <c:v>0.3688</c:v>
                </c:pt>
                <c:pt idx="261">
                  <c:v>0.36868</c:v>
                </c:pt>
                <c:pt idx="262">
                  <c:v>0.36856</c:v>
                </c:pt>
                <c:pt idx="263">
                  <c:v>0.36844</c:v>
                </c:pt>
                <c:pt idx="264">
                  <c:v>0.36832</c:v>
                </c:pt>
                <c:pt idx="265">
                  <c:v>0.3682</c:v>
                </c:pt>
                <c:pt idx="266">
                  <c:v>0.36808</c:v>
                </c:pt>
                <c:pt idx="267">
                  <c:v>0.36796</c:v>
                </c:pt>
                <c:pt idx="268">
                  <c:v>0.36784</c:v>
                </c:pt>
                <c:pt idx="269">
                  <c:v>0.36772</c:v>
                </c:pt>
                <c:pt idx="270">
                  <c:v>0.3676</c:v>
                </c:pt>
                <c:pt idx="271">
                  <c:v>0.36748</c:v>
                </c:pt>
                <c:pt idx="272">
                  <c:v>0.36736</c:v>
                </c:pt>
                <c:pt idx="273">
                  <c:v>0.36724</c:v>
                </c:pt>
                <c:pt idx="274">
                  <c:v>0.36712</c:v>
                </c:pt>
                <c:pt idx="275">
                  <c:v>0.367</c:v>
                </c:pt>
                <c:pt idx="276">
                  <c:v>0.36688</c:v>
                </c:pt>
                <c:pt idx="277">
                  <c:v>0.36676</c:v>
                </c:pt>
                <c:pt idx="278">
                  <c:v>0.36664</c:v>
                </c:pt>
                <c:pt idx="279">
                  <c:v>0.36652</c:v>
                </c:pt>
                <c:pt idx="280">
                  <c:v>0.3664</c:v>
                </c:pt>
                <c:pt idx="281">
                  <c:v>0.36628</c:v>
                </c:pt>
                <c:pt idx="282">
                  <c:v>0.36616</c:v>
                </c:pt>
                <c:pt idx="283">
                  <c:v>0.36604</c:v>
                </c:pt>
                <c:pt idx="284">
                  <c:v>0.36592</c:v>
                </c:pt>
                <c:pt idx="285">
                  <c:v>0.3658</c:v>
                </c:pt>
                <c:pt idx="286">
                  <c:v>0.36568</c:v>
                </c:pt>
                <c:pt idx="287">
                  <c:v>0.36556</c:v>
                </c:pt>
                <c:pt idx="288">
                  <c:v>0.36544</c:v>
                </c:pt>
                <c:pt idx="289">
                  <c:v>0.36532</c:v>
                </c:pt>
                <c:pt idx="290">
                  <c:v>0.3652</c:v>
                </c:pt>
                <c:pt idx="291">
                  <c:v>0.36508</c:v>
                </c:pt>
                <c:pt idx="292">
                  <c:v>0.36496</c:v>
                </c:pt>
                <c:pt idx="293">
                  <c:v>0.36484</c:v>
                </c:pt>
                <c:pt idx="294">
                  <c:v>0.36472</c:v>
                </c:pt>
                <c:pt idx="295">
                  <c:v>0.3646</c:v>
                </c:pt>
                <c:pt idx="296">
                  <c:v>0.36448</c:v>
                </c:pt>
                <c:pt idx="297">
                  <c:v>0.36436</c:v>
                </c:pt>
                <c:pt idx="298">
                  <c:v>0.36424</c:v>
                </c:pt>
                <c:pt idx="299">
                  <c:v>0.36412</c:v>
                </c:pt>
                <c:pt idx="300">
                  <c:v>0.364</c:v>
                </c:pt>
                <c:pt idx="301">
                  <c:v>0.36388</c:v>
                </c:pt>
                <c:pt idx="302">
                  <c:v>0.36376</c:v>
                </c:pt>
                <c:pt idx="303">
                  <c:v>0.36364</c:v>
                </c:pt>
                <c:pt idx="304">
                  <c:v>0.36352</c:v>
                </c:pt>
                <c:pt idx="305">
                  <c:v>0.3634</c:v>
                </c:pt>
                <c:pt idx="306">
                  <c:v>0.36328</c:v>
                </c:pt>
                <c:pt idx="307">
                  <c:v>0.36316</c:v>
                </c:pt>
                <c:pt idx="308">
                  <c:v>0.36304</c:v>
                </c:pt>
                <c:pt idx="309">
                  <c:v>0.36292</c:v>
                </c:pt>
                <c:pt idx="310">
                  <c:v>0.3628</c:v>
                </c:pt>
                <c:pt idx="311">
                  <c:v>0.36268</c:v>
                </c:pt>
                <c:pt idx="312">
                  <c:v>0.36256</c:v>
                </c:pt>
                <c:pt idx="313">
                  <c:v>0.36244</c:v>
                </c:pt>
                <c:pt idx="314">
                  <c:v>0.36232</c:v>
                </c:pt>
                <c:pt idx="315">
                  <c:v>0.3622</c:v>
                </c:pt>
                <c:pt idx="316">
                  <c:v>0.36208</c:v>
                </c:pt>
                <c:pt idx="317">
                  <c:v>0.36196</c:v>
                </c:pt>
                <c:pt idx="318">
                  <c:v>0.36184</c:v>
                </c:pt>
                <c:pt idx="319">
                  <c:v>0.36172</c:v>
                </c:pt>
                <c:pt idx="320">
                  <c:v>0.3616</c:v>
                </c:pt>
                <c:pt idx="321">
                  <c:v>0.36148</c:v>
                </c:pt>
                <c:pt idx="322">
                  <c:v>0.36136</c:v>
                </c:pt>
                <c:pt idx="323">
                  <c:v>0.36124</c:v>
                </c:pt>
                <c:pt idx="324">
                  <c:v>0.36112</c:v>
                </c:pt>
                <c:pt idx="325">
                  <c:v>0.361</c:v>
                </c:pt>
                <c:pt idx="326">
                  <c:v>0.36088</c:v>
                </c:pt>
                <c:pt idx="327">
                  <c:v>0.36076</c:v>
                </c:pt>
                <c:pt idx="328">
                  <c:v>0.36064</c:v>
                </c:pt>
                <c:pt idx="329">
                  <c:v>0.36052</c:v>
                </c:pt>
                <c:pt idx="330">
                  <c:v>0.3604</c:v>
                </c:pt>
                <c:pt idx="331">
                  <c:v>0.36028</c:v>
                </c:pt>
                <c:pt idx="332">
                  <c:v>0.36016</c:v>
                </c:pt>
                <c:pt idx="333">
                  <c:v>0.36004</c:v>
                </c:pt>
                <c:pt idx="334">
                  <c:v>0.35992</c:v>
                </c:pt>
                <c:pt idx="335">
                  <c:v>0.3598</c:v>
                </c:pt>
                <c:pt idx="336">
                  <c:v>0.35968</c:v>
                </c:pt>
                <c:pt idx="337">
                  <c:v>0.35956</c:v>
                </c:pt>
                <c:pt idx="338">
                  <c:v>0.35944</c:v>
                </c:pt>
                <c:pt idx="339">
                  <c:v>0.35932</c:v>
                </c:pt>
                <c:pt idx="340">
                  <c:v>0.3592</c:v>
                </c:pt>
                <c:pt idx="341">
                  <c:v>0.35908</c:v>
                </c:pt>
                <c:pt idx="342">
                  <c:v>0.35896</c:v>
                </c:pt>
                <c:pt idx="343">
                  <c:v>0.35884</c:v>
                </c:pt>
                <c:pt idx="344">
                  <c:v>0.35872</c:v>
                </c:pt>
                <c:pt idx="345">
                  <c:v>0.3586</c:v>
                </c:pt>
                <c:pt idx="346">
                  <c:v>0.35848</c:v>
                </c:pt>
                <c:pt idx="347">
                  <c:v>0.35836</c:v>
                </c:pt>
                <c:pt idx="348">
                  <c:v>0.35824</c:v>
                </c:pt>
                <c:pt idx="349">
                  <c:v>0.35812</c:v>
                </c:pt>
                <c:pt idx="350">
                  <c:v>0.358</c:v>
                </c:pt>
                <c:pt idx="351">
                  <c:v>0.35788</c:v>
                </c:pt>
                <c:pt idx="352">
                  <c:v>0.35776</c:v>
                </c:pt>
                <c:pt idx="353">
                  <c:v>0.35764</c:v>
                </c:pt>
                <c:pt idx="354">
                  <c:v>0.35752</c:v>
                </c:pt>
                <c:pt idx="355">
                  <c:v>0.3574</c:v>
                </c:pt>
                <c:pt idx="356">
                  <c:v>0.35728</c:v>
                </c:pt>
                <c:pt idx="357">
                  <c:v>0.35716</c:v>
                </c:pt>
                <c:pt idx="358">
                  <c:v>0.35704</c:v>
                </c:pt>
                <c:pt idx="359">
                  <c:v>0.35692</c:v>
                </c:pt>
                <c:pt idx="360">
                  <c:v>0.3568</c:v>
                </c:pt>
                <c:pt idx="361">
                  <c:v>0.35668</c:v>
                </c:pt>
                <c:pt idx="362">
                  <c:v>0.35656</c:v>
                </c:pt>
                <c:pt idx="363">
                  <c:v>0.35644</c:v>
                </c:pt>
                <c:pt idx="364">
                  <c:v>0.35632</c:v>
                </c:pt>
                <c:pt idx="365">
                  <c:v>0.3562</c:v>
                </c:pt>
                <c:pt idx="366">
                  <c:v>0.35608</c:v>
                </c:pt>
                <c:pt idx="367">
                  <c:v>0.35596</c:v>
                </c:pt>
                <c:pt idx="368">
                  <c:v>0.35584</c:v>
                </c:pt>
                <c:pt idx="369">
                  <c:v>0.35572</c:v>
                </c:pt>
                <c:pt idx="370">
                  <c:v>0.3556</c:v>
                </c:pt>
                <c:pt idx="371">
                  <c:v>0.35548</c:v>
                </c:pt>
                <c:pt idx="372">
                  <c:v>0.35536</c:v>
                </c:pt>
                <c:pt idx="373">
                  <c:v>0.35524</c:v>
                </c:pt>
                <c:pt idx="374">
                  <c:v>0.35512</c:v>
                </c:pt>
                <c:pt idx="375">
                  <c:v>0.355</c:v>
                </c:pt>
                <c:pt idx="376">
                  <c:v>0.35488</c:v>
                </c:pt>
                <c:pt idx="377">
                  <c:v>0.35476</c:v>
                </c:pt>
                <c:pt idx="378">
                  <c:v>0.35464</c:v>
                </c:pt>
                <c:pt idx="379">
                  <c:v>0.35452</c:v>
                </c:pt>
                <c:pt idx="380">
                  <c:v>0.3544</c:v>
                </c:pt>
                <c:pt idx="381">
                  <c:v>0.35428</c:v>
                </c:pt>
                <c:pt idx="382">
                  <c:v>0.35416</c:v>
                </c:pt>
                <c:pt idx="383">
                  <c:v>0.35404</c:v>
                </c:pt>
                <c:pt idx="384">
                  <c:v>0.35392</c:v>
                </c:pt>
                <c:pt idx="385">
                  <c:v>0.3538</c:v>
                </c:pt>
                <c:pt idx="386">
                  <c:v>0.35368</c:v>
                </c:pt>
                <c:pt idx="387">
                  <c:v>0.35356</c:v>
                </c:pt>
                <c:pt idx="388">
                  <c:v>0.35344</c:v>
                </c:pt>
                <c:pt idx="389">
                  <c:v>0.35332</c:v>
                </c:pt>
                <c:pt idx="390">
                  <c:v>0.3532</c:v>
                </c:pt>
                <c:pt idx="391">
                  <c:v>0.35308</c:v>
                </c:pt>
                <c:pt idx="392">
                  <c:v>0.35296</c:v>
                </c:pt>
                <c:pt idx="393">
                  <c:v>0.35284</c:v>
                </c:pt>
                <c:pt idx="394">
                  <c:v>0.35272</c:v>
                </c:pt>
                <c:pt idx="395">
                  <c:v>0.3526</c:v>
                </c:pt>
                <c:pt idx="396">
                  <c:v>0.35248</c:v>
                </c:pt>
                <c:pt idx="397">
                  <c:v>0.35236</c:v>
                </c:pt>
                <c:pt idx="398">
                  <c:v>0.35224</c:v>
                </c:pt>
                <c:pt idx="399">
                  <c:v>0.35212</c:v>
                </c:pt>
                <c:pt idx="400">
                  <c:v>0.352</c:v>
                </c:pt>
                <c:pt idx="401">
                  <c:v>0.35188</c:v>
                </c:pt>
                <c:pt idx="402">
                  <c:v>0.35176</c:v>
                </c:pt>
                <c:pt idx="403">
                  <c:v>0.35164</c:v>
                </c:pt>
                <c:pt idx="404">
                  <c:v>0.35152</c:v>
                </c:pt>
                <c:pt idx="405">
                  <c:v>0.3514</c:v>
                </c:pt>
                <c:pt idx="406">
                  <c:v>0.35128</c:v>
                </c:pt>
                <c:pt idx="407">
                  <c:v>0.35116</c:v>
                </c:pt>
                <c:pt idx="408">
                  <c:v>0.35104</c:v>
                </c:pt>
                <c:pt idx="409">
                  <c:v>0.35092</c:v>
                </c:pt>
                <c:pt idx="410">
                  <c:v>0.3508</c:v>
                </c:pt>
                <c:pt idx="411">
                  <c:v>0.35068</c:v>
                </c:pt>
                <c:pt idx="412">
                  <c:v>0.35056</c:v>
                </c:pt>
                <c:pt idx="413">
                  <c:v>0.35044</c:v>
                </c:pt>
                <c:pt idx="414">
                  <c:v>0.35032</c:v>
                </c:pt>
                <c:pt idx="415">
                  <c:v>0.3502</c:v>
                </c:pt>
                <c:pt idx="416">
                  <c:v>0.35008</c:v>
                </c:pt>
                <c:pt idx="417">
                  <c:v>0.34996</c:v>
                </c:pt>
                <c:pt idx="418">
                  <c:v>0.34984</c:v>
                </c:pt>
                <c:pt idx="419">
                  <c:v>0.34972</c:v>
                </c:pt>
                <c:pt idx="420">
                  <c:v>0.3496</c:v>
                </c:pt>
                <c:pt idx="421">
                  <c:v>0.34948</c:v>
                </c:pt>
                <c:pt idx="422">
                  <c:v>0.34936</c:v>
                </c:pt>
                <c:pt idx="423">
                  <c:v>0.34924</c:v>
                </c:pt>
                <c:pt idx="424">
                  <c:v>0.34912</c:v>
                </c:pt>
                <c:pt idx="425">
                  <c:v>0.349</c:v>
                </c:pt>
                <c:pt idx="426">
                  <c:v>0.34888</c:v>
                </c:pt>
                <c:pt idx="427">
                  <c:v>0.34876</c:v>
                </c:pt>
                <c:pt idx="428">
                  <c:v>0.34864</c:v>
                </c:pt>
                <c:pt idx="429">
                  <c:v>0.34852</c:v>
                </c:pt>
                <c:pt idx="430">
                  <c:v>0.3484</c:v>
                </c:pt>
                <c:pt idx="431">
                  <c:v>0.34828</c:v>
                </c:pt>
                <c:pt idx="432">
                  <c:v>0.34816</c:v>
                </c:pt>
                <c:pt idx="433">
                  <c:v>0.34804</c:v>
                </c:pt>
                <c:pt idx="434">
                  <c:v>0.34792</c:v>
                </c:pt>
                <c:pt idx="435">
                  <c:v>0.3478</c:v>
                </c:pt>
                <c:pt idx="436">
                  <c:v>0.34768</c:v>
                </c:pt>
                <c:pt idx="437">
                  <c:v>0.34756</c:v>
                </c:pt>
                <c:pt idx="438">
                  <c:v>0.34744</c:v>
                </c:pt>
                <c:pt idx="439">
                  <c:v>0.34732</c:v>
                </c:pt>
                <c:pt idx="440">
                  <c:v>0.3472</c:v>
                </c:pt>
                <c:pt idx="441">
                  <c:v>0.34708</c:v>
                </c:pt>
                <c:pt idx="442">
                  <c:v>0.34696</c:v>
                </c:pt>
                <c:pt idx="443">
                  <c:v>0.34684</c:v>
                </c:pt>
                <c:pt idx="444">
                  <c:v>0.34672</c:v>
                </c:pt>
                <c:pt idx="445">
                  <c:v>0.3466</c:v>
                </c:pt>
                <c:pt idx="446">
                  <c:v>0.34648</c:v>
                </c:pt>
                <c:pt idx="447">
                  <c:v>0.34636</c:v>
                </c:pt>
                <c:pt idx="448">
                  <c:v>0.34624</c:v>
                </c:pt>
                <c:pt idx="449">
                  <c:v>0.34612</c:v>
                </c:pt>
                <c:pt idx="450">
                  <c:v>0.346</c:v>
                </c:pt>
                <c:pt idx="451">
                  <c:v>0.34588</c:v>
                </c:pt>
                <c:pt idx="452">
                  <c:v>0.34576</c:v>
                </c:pt>
                <c:pt idx="453">
                  <c:v>0.34564</c:v>
                </c:pt>
                <c:pt idx="454">
                  <c:v>0.34552</c:v>
                </c:pt>
                <c:pt idx="455">
                  <c:v>0.3454</c:v>
                </c:pt>
                <c:pt idx="456">
                  <c:v>0.34528</c:v>
                </c:pt>
                <c:pt idx="457">
                  <c:v>0.34516</c:v>
                </c:pt>
                <c:pt idx="458">
                  <c:v>0.34504</c:v>
                </c:pt>
                <c:pt idx="459">
                  <c:v>0.34492</c:v>
                </c:pt>
                <c:pt idx="460">
                  <c:v>0.3448</c:v>
                </c:pt>
                <c:pt idx="461">
                  <c:v>0.34468</c:v>
                </c:pt>
                <c:pt idx="462">
                  <c:v>0.34456</c:v>
                </c:pt>
                <c:pt idx="463">
                  <c:v>0.34444</c:v>
                </c:pt>
                <c:pt idx="464">
                  <c:v>0.34432</c:v>
                </c:pt>
                <c:pt idx="465">
                  <c:v>0.3442</c:v>
                </c:pt>
                <c:pt idx="466">
                  <c:v>0.34408</c:v>
                </c:pt>
                <c:pt idx="467">
                  <c:v>0.34396</c:v>
                </c:pt>
                <c:pt idx="468">
                  <c:v>0.34384</c:v>
                </c:pt>
                <c:pt idx="469">
                  <c:v>0.34372</c:v>
                </c:pt>
                <c:pt idx="470">
                  <c:v>0.3436</c:v>
                </c:pt>
                <c:pt idx="471">
                  <c:v>0.34348</c:v>
                </c:pt>
                <c:pt idx="472">
                  <c:v>0.34336</c:v>
                </c:pt>
                <c:pt idx="473">
                  <c:v>0.34324</c:v>
                </c:pt>
                <c:pt idx="474">
                  <c:v>0.34312</c:v>
                </c:pt>
                <c:pt idx="475">
                  <c:v>0.343</c:v>
                </c:pt>
                <c:pt idx="476">
                  <c:v>0.34288</c:v>
                </c:pt>
                <c:pt idx="477">
                  <c:v>0.34276</c:v>
                </c:pt>
                <c:pt idx="478">
                  <c:v>0.34264</c:v>
                </c:pt>
                <c:pt idx="479">
                  <c:v>0.34252</c:v>
                </c:pt>
                <c:pt idx="480">
                  <c:v>0.3424</c:v>
                </c:pt>
                <c:pt idx="481">
                  <c:v>0.34228</c:v>
                </c:pt>
                <c:pt idx="482">
                  <c:v>0.34216</c:v>
                </c:pt>
                <c:pt idx="483">
                  <c:v>0.34204</c:v>
                </c:pt>
                <c:pt idx="484">
                  <c:v>0.34192</c:v>
                </c:pt>
                <c:pt idx="485">
                  <c:v>0.3418</c:v>
                </c:pt>
                <c:pt idx="486">
                  <c:v>0.34168</c:v>
                </c:pt>
                <c:pt idx="487">
                  <c:v>0.34156</c:v>
                </c:pt>
                <c:pt idx="488">
                  <c:v>0.34144</c:v>
                </c:pt>
                <c:pt idx="489">
                  <c:v>0.34132</c:v>
                </c:pt>
                <c:pt idx="490">
                  <c:v>0.3412</c:v>
                </c:pt>
                <c:pt idx="491">
                  <c:v>0.34108</c:v>
                </c:pt>
                <c:pt idx="492">
                  <c:v>0.34096</c:v>
                </c:pt>
                <c:pt idx="493">
                  <c:v>0.34084</c:v>
                </c:pt>
                <c:pt idx="494">
                  <c:v>0.34072</c:v>
                </c:pt>
                <c:pt idx="495">
                  <c:v>0.3406</c:v>
                </c:pt>
                <c:pt idx="496">
                  <c:v>0.34048</c:v>
                </c:pt>
                <c:pt idx="497">
                  <c:v>0.34036</c:v>
                </c:pt>
                <c:pt idx="498">
                  <c:v>0.34024</c:v>
                </c:pt>
                <c:pt idx="499">
                  <c:v>0.34012</c:v>
                </c:pt>
                <c:pt idx="500">
                  <c:v>0.34</c:v>
                </c:pt>
                <c:pt idx="501">
                  <c:v>0.33988</c:v>
                </c:pt>
                <c:pt idx="502">
                  <c:v>0.33976</c:v>
                </c:pt>
                <c:pt idx="503">
                  <c:v>0.33964</c:v>
                </c:pt>
                <c:pt idx="504">
                  <c:v>0.33952</c:v>
                </c:pt>
                <c:pt idx="505">
                  <c:v>0.3394</c:v>
                </c:pt>
                <c:pt idx="506">
                  <c:v>0.33928</c:v>
                </c:pt>
                <c:pt idx="507">
                  <c:v>0.33916</c:v>
                </c:pt>
                <c:pt idx="508">
                  <c:v>0.33904</c:v>
                </c:pt>
                <c:pt idx="509">
                  <c:v>0.33892</c:v>
                </c:pt>
                <c:pt idx="510">
                  <c:v>0.3388</c:v>
                </c:pt>
                <c:pt idx="511">
                  <c:v>0.33868</c:v>
                </c:pt>
                <c:pt idx="512">
                  <c:v>0.33856</c:v>
                </c:pt>
                <c:pt idx="513">
                  <c:v>0.33844</c:v>
                </c:pt>
                <c:pt idx="514">
                  <c:v>0.33832</c:v>
                </c:pt>
                <c:pt idx="515">
                  <c:v>0.3382</c:v>
                </c:pt>
                <c:pt idx="516">
                  <c:v>0.33808</c:v>
                </c:pt>
                <c:pt idx="517">
                  <c:v>0.33796</c:v>
                </c:pt>
                <c:pt idx="518">
                  <c:v>0.33784</c:v>
                </c:pt>
                <c:pt idx="519">
                  <c:v>0.33772</c:v>
                </c:pt>
                <c:pt idx="520">
                  <c:v>0.3376</c:v>
                </c:pt>
                <c:pt idx="521">
                  <c:v>0.33748</c:v>
                </c:pt>
                <c:pt idx="522">
                  <c:v>0.33736</c:v>
                </c:pt>
                <c:pt idx="523">
                  <c:v>0.33724</c:v>
                </c:pt>
                <c:pt idx="524">
                  <c:v>0.33712</c:v>
                </c:pt>
                <c:pt idx="525">
                  <c:v>0.337</c:v>
                </c:pt>
                <c:pt idx="526">
                  <c:v>0.33688</c:v>
                </c:pt>
                <c:pt idx="527">
                  <c:v>0.33676</c:v>
                </c:pt>
                <c:pt idx="528">
                  <c:v>0.33664</c:v>
                </c:pt>
                <c:pt idx="529">
                  <c:v>0.33652</c:v>
                </c:pt>
                <c:pt idx="530">
                  <c:v>0.3364</c:v>
                </c:pt>
                <c:pt idx="531">
                  <c:v>0.33628</c:v>
                </c:pt>
                <c:pt idx="532">
                  <c:v>0.33616</c:v>
                </c:pt>
                <c:pt idx="533">
                  <c:v>0.33604</c:v>
                </c:pt>
                <c:pt idx="534">
                  <c:v>0.33592</c:v>
                </c:pt>
                <c:pt idx="535">
                  <c:v>0.3358</c:v>
                </c:pt>
                <c:pt idx="536">
                  <c:v>0.33568</c:v>
                </c:pt>
                <c:pt idx="537">
                  <c:v>0.33556</c:v>
                </c:pt>
                <c:pt idx="538">
                  <c:v>0.33544</c:v>
                </c:pt>
                <c:pt idx="539">
                  <c:v>0.33532</c:v>
                </c:pt>
                <c:pt idx="540">
                  <c:v>0.3352</c:v>
                </c:pt>
                <c:pt idx="541">
                  <c:v>0.33508</c:v>
                </c:pt>
                <c:pt idx="542">
                  <c:v>0.33496</c:v>
                </c:pt>
                <c:pt idx="543">
                  <c:v>0.33484</c:v>
                </c:pt>
                <c:pt idx="544">
                  <c:v>0.33472</c:v>
                </c:pt>
                <c:pt idx="545">
                  <c:v>0.3346</c:v>
                </c:pt>
                <c:pt idx="546">
                  <c:v>0.33448</c:v>
                </c:pt>
                <c:pt idx="547">
                  <c:v>0.33436</c:v>
                </c:pt>
                <c:pt idx="548">
                  <c:v>0.33424</c:v>
                </c:pt>
                <c:pt idx="549">
                  <c:v>0.33412</c:v>
                </c:pt>
                <c:pt idx="550">
                  <c:v>0.334</c:v>
                </c:pt>
                <c:pt idx="551">
                  <c:v>0.33388</c:v>
                </c:pt>
                <c:pt idx="552">
                  <c:v>0.33376</c:v>
                </c:pt>
                <c:pt idx="553">
                  <c:v>0.33364</c:v>
                </c:pt>
                <c:pt idx="554">
                  <c:v>0.33352</c:v>
                </c:pt>
                <c:pt idx="555">
                  <c:v>0.3334</c:v>
                </c:pt>
                <c:pt idx="556">
                  <c:v>0.33328</c:v>
                </c:pt>
                <c:pt idx="557">
                  <c:v>0.33316</c:v>
                </c:pt>
                <c:pt idx="558">
                  <c:v>0.33304</c:v>
                </c:pt>
                <c:pt idx="559">
                  <c:v>0.33292</c:v>
                </c:pt>
                <c:pt idx="560">
                  <c:v>0.3328</c:v>
                </c:pt>
                <c:pt idx="561">
                  <c:v>0.33268</c:v>
                </c:pt>
                <c:pt idx="562">
                  <c:v>0.33256</c:v>
                </c:pt>
                <c:pt idx="563">
                  <c:v>0.33244</c:v>
                </c:pt>
                <c:pt idx="564">
                  <c:v>0.33232</c:v>
                </c:pt>
                <c:pt idx="565">
                  <c:v>0.3322</c:v>
                </c:pt>
                <c:pt idx="566">
                  <c:v>0.33208</c:v>
                </c:pt>
                <c:pt idx="567">
                  <c:v>0.33196</c:v>
                </c:pt>
                <c:pt idx="568">
                  <c:v>0.33184</c:v>
                </c:pt>
                <c:pt idx="569">
                  <c:v>0.33172</c:v>
                </c:pt>
                <c:pt idx="570">
                  <c:v>0.3316</c:v>
                </c:pt>
                <c:pt idx="571">
                  <c:v>0.33148</c:v>
                </c:pt>
                <c:pt idx="572">
                  <c:v>0.33136</c:v>
                </c:pt>
                <c:pt idx="573">
                  <c:v>0.33124</c:v>
                </c:pt>
                <c:pt idx="574">
                  <c:v>0.33112</c:v>
                </c:pt>
                <c:pt idx="575">
                  <c:v>0.331</c:v>
                </c:pt>
                <c:pt idx="576">
                  <c:v>0.33088</c:v>
                </c:pt>
                <c:pt idx="577">
                  <c:v>0.33076</c:v>
                </c:pt>
                <c:pt idx="578">
                  <c:v>0.33064</c:v>
                </c:pt>
                <c:pt idx="579">
                  <c:v>0.33052</c:v>
                </c:pt>
                <c:pt idx="580">
                  <c:v>0.3304</c:v>
                </c:pt>
                <c:pt idx="581">
                  <c:v>0.33028</c:v>
                </c:pt>
                <c:pt idx="582">
                  <c:v>0.33016</c:v>
                </c:pt>
                <c:pt idx="583">
                  <c:v>0.33004</c:v>
                </c:pt>
                <c:pt idx="584">
                  <c:v>0.32992</c:v>
                </c:pt>
                <c:pt idx="585">
                  <c:v>0.3298</c:v>
                </c:pt>
                <c:pt idx="586">
                  <c:v>0.32968</c:v>
                </c:pt>
                <c:pt idx="587">
                  <c:v>0.32956</c:v>
                </c:pt>
                <c:pt idx="588">
                  <c:v>0.32944</c:v>
                </c:pt>
                <c:pt idx="589">
                  <c:v>0.32932</c:v>
                </c:pt>
                <c:pt idx="590">
                  <c:v>0.3292</c:v>
                </c:pt>
                <c:pt idx="591">
                  <c:v>0.32908</c:v>
                </c:pt>
                <c:pt idx="592">
                  <c:v>0.32896</c:v>
                </c:pt>
                <c:pt idx="593">
                  <c:v>0.32884</c:v>
                </c:pt>
                <c:pt idx="594">
                  <c:v>0.32872</c:v>
                </c:pt>
                <c:pt idx="595">
                  <c:v>0.3286</c:v>
                </c:pt>
                <c:pt idx="596">
                  <c:v>0.32848</c:v>
                </c:pt>
                <c:pt idx="597">
                  <c:v>0.32836</c:v>
                </c:pt>
                <c:pt idx="598">
                  <c:v>0.32824</c:v>
                </c:pt>
                <c:pt idx="599">
                  <c:v>0.32812</c:v>
                </c:pt>
                <c:pt idx="600">
                  <c:v>0.328</c:v>
                </c:pt>
                <c:pt idx="601">
                  <c:v>0.32788</c:v>
                </c:pt>
                <c:pt idx="602">
                  <c:v>0.32776</c:v>
                </c:pt>
                <c:pt idx="603">
                  <c:v>0.32764</c:v>
                </c:pt>
                <c:pt idx="604">
                  <c:v>0.32752</c:v>
                </c:pt>
                <c:pt idx="605">
                  <c:v>0.3274</c:v>
                </c:pt>
                <c:pt idx="606">
                  <c:v>0.32728</c:v>
                </c:pt>
                <c:pt idx="607">
                  <c:v>0.32716</c:v>
                </c:pt>
                <c:pt idx="608">
                  <c:v>0.32704</c:v>
                </c:pt>
                <c:pt idx="609">
                  <c:v>0.32692</c:v>
                </c:pt>
                <c:pt idx="610">
                  <c:v>0.3268</c:v>
                </c:pt>
                <c:pt idx="611">
                  <c:v>0.32668</c:v>
                </c:pt>
                <c:pt idx="612">
                  <c:v>0.32656</c:v>
                </c:pt>
                <c:pt idx="613">
                  <c:v>0.32644</c:v>
                </c:pt>
                <c:pt idx="614">
                  <c:v>0.32632</c:v>
                </c:pt>
                <c:pt idx="615">
                  <c:v>0.3262</c:v>
                </c:pt>
                <c:pt idx="616">
                  <c:v>0.32608</c:v>
                </c:pt>
                <c:pt idx="617">
                  <c:v>0.32596</c:v>
                </c:pt>
                <c:pt idx="618">
                  <c:v>0.32584</c:v>
                </c:pt>
                <c:pt idx="619">
                  <c:v>0.32572</c:v>
                </c:pt>
                <c:pt idx="620">
                  <c:v>0.3256</c:v>
                </c:pt>
                <c:pt idx="621">
                  <c:v>0.32548</c:v>
                </c:pt>
                <c:pt idx="622">
                  <c:v>0.32536</c:v>
                </c:pt>
                <c:pt idx="623">
                  <c:v>0.32524</c:v>
                </c:pt>
                <c:pt idx="624">
                  <c:v>0.32512</c:v>
                </c:pt>
                <c:pt idx="625">
                  <c:v>0.325</c:v>
                </c:pt>
                <c:pt idx="626">
                  <c:v>0.32488</c:v>
                </c:pt>
                <c:pt idx="627">
                  <c:v>0.32476</c:v>
                </c:pt>
                <c:pt idx="628">
                  <c:v>0.32464</c:v>
                </c:pt>
                <c:pt idx="629">
                  <c:v>0.32452</c:v>
                </c:pt>
                <c:pt idx="630">
                  <c:v>0.3244</c:v>
                </c:pt>
                <c:pt idx="631">
                  <c:v>0.32428</c:v>
                </c:pt>
                <c:pt idx="632">
                  <c:v>0.32416</c:v>
                </c:pt>
                <c:pt idx="633">
                  <c:v>0.32404</c:v>
                </c:pt>
                <c:pt idx="634">
                  <c:v>0.32392</c:v>
                </c:pt>
                <c:pt idx="635">
                  <c:v>0.3238</c:v>
                </c:pt>
                <c:pt idx="636">
                  <c:v>0.32368</c:v>
                </c:pt>
                <c:pt idx="637">
                  <c:v>0.32356</c:v>
                </c:pt>
                <c:pt idx="638">
                  <c:v>0.32344</c:v>
                </c:pt>
                <c:pt idx="639">
                  <c:v>0.32332</c:v>
                </c:pt>
                <c:pt idx="640">
                  <c:v>0.3232</c:v>
                </c:pt>
                <c:pt idx="641">
                  <c:v>0.32308</c:v>
                </c:pt>
                <c:pt idx="642">
                  <c:v>0.32296</c:v>
                </c:pt>
                <c:pt idx="643">
                  <c:v>0.32284</c:v>
                </c:pt>
                <c:pt idx="644">
                  <c:v>0.32272</c:v>
                </c:pt>
                <c:pt idx="645">
                  <c:v>0.3226</c:v>
                </c:pt>
                <c:pt idx="646">
                  <c:v>0.32248</c:v>
                </c:pt>
                <c:pt idx="647">
                  <c:v>0.32236</c:v>
                </c:pt>
                <c:pt idx="648">
                  <c:v>0.32224</c:v>
                </c:pt>
                <c:pt idx="649">
                  <c:v>0.32212</c:v>
                </c:pt>
                <c:pt idx="650">
                  <c:v>0.322</c:v>
                </c:pt>
                <c:pt idx="651">
                  <c:v>0.32188</c:v>
                </c:pt>
                <c:pt idx="652">
                  <c:v>0.32176</c:v>
                </c:pt>
                <c:pt idx="653">
                  <c:v>0.32164</c:v>
                </c:pt>
                <c:pt idx="654">
                  <c:v>0.32152</c:v>
                </c:pt>
                <c:pt idx="655">
                  <c:v>0.3214</c:v>
                </c:pt>
                <c:pt idx="656">
                  <c:v>0.32128</c:v>
                </c:pt>
                <c:pt idx="657">
                  <c:v>0.32116</c:v>
                </c:pt>
                <c:pt idx="658">
                  <c:v>0.32104</c:v>
                </c:pt>
                <c:pt idx="659">
                  <c:v>0.32092</c:v>
                </c:pt>
                <c:pt idx="660">
                  <c:v>0.3208</c:v>
                </c:pt>
                <c:pt idx="661">
                  <c:v>0.32068</c:v>
                </c:pt>
                <c:pt idx="662">
                  <c:v>0.32056</c:v>
                </c:pt>
                <c:pt idx="663">
                  <c:v>0.32044</c:v>
                </c:pt>
                <c:pt idx="664">
                  <c:v>0.32032</c:v>
                </c:pt>
                <c:pt idx="665">
                  <c:v>0.3202</c:v>
                </c:pt>
                <c:pt idx="666">
                  <c:v>0.32008</c:v>
                </c:pt>
                <c:pt idx="667">
                  <c:v>0.31996</c:v>
                </c:pt>
                <c:pt idx="668">
                  <c:v>0.31984</c:v>
                </c:pt>
                <c:pt idx="669">
                  <c:v>0.31972</c:v>
                </c:pt>
                <c:pt idx="670">
                  <c:v>0.3196</c:v>
                </c:pt>
                <c:pt idx="671">
                  <c:v>0.31948</c:v>
                </c:pt>
                <c:pt idx="672">
                  <c:v>0.31936</c:v>
                </c:pt>
                <c:pt idx="673">
                  <c:v>0.31924</c:v>
                </c:pt>
                <c:pt idx="674">
                  <c:v>0.31912</c:v>
                </c:pt>
                <c:pt idx="675">
                  <c:v>0.319</c:v>
                </c:pt>
                <c:pt idx="676">
                  <c:v>0.31888</c:v>
                </c:pt>
                <c:pt idx="677">
                  <c:v>0.31876</c:v>
                </c:pt>
                <c:pt idx="678">
                  <c:v>0.31864</c:v>
                </c:pt>
                <c:pt idx="679">
                  <c:v>0.31852</c:v>
                </c:pt>
                <c:pt idx="680">
                  <c:v>0.3184</c:v>
                </c:pt>
                <c:pt idx="681">
                  <c:v>0.31828</c:v>
                </c:pt>
                <c:pt idx="682">
                  <c:v>0.31816</c:v>
                </c:pt>
                <c:pt idx="683">
                  <c:v>0.31804</c:v>
                </c:pt>
                <c:pt idx="684">
                  <c:v>0.31792</c:v>
                </c:pt>
                <c:pt idx="685">
                  <c:v>0.3178</c:v>
                </c:pt>
                <c:pt idx="686">
                  <c:v>0.31768</c:v>
                </c:pt>
                <c:pt idx="687">
                  <c:v>0.31756</c:v>
                </c:pt>
                <c:pt idx="688">
                  <c:v>0.31744</c:v>
                </c:pt>
                <c:pt idx="689">
                  <c:v>0.31732</c:v>
                </c:pt>
                <c:pt idx="690">
                  <c:v>0.3172</c:v>
                </c:pt>
                <c:pt idx="691">
                  <c:v>0.31708</c:v>
                </c:pt>
                <c:pt idx="692">
                  <c:v>0.31696</c:v>
                </c:pt>
                <c:pt idx="693">
                  <c:v>0.31684</c:v>
                </c:pt>
                <c:pt idx="694">
                  <c:v>0.31672</c:v>
                </c:pt>
                <c:pt idx="695">
                  <c:v>0.3166</c:v>
                </c:pt>
                <c:pt idx="696">
                  <c:v>0.31648</c:v>
                </c:pt>
                <c:pt idx="697">
                  <c:v>0.31636</c:v>
                </c:pt>
                <c:pt idx="698">
                  <c:v>0.31624</c:v>
                </c:pt>
                <c:pt idx="699">
                  <c:v>0.31612</c:v>
                </c:pt>
                <c:pt idx="700">
                  <c:v>0.316</c:v>
                </c:pt>
                <c:pt idx="701">
                  <c:v>0.31588</c:v>
                </c:pt>
                <c:pt idx="702">
                  <c:v>0.31576</c:v>
                </c:pt>
                <c:pt idx="703">
                  <c:v>0.31564</c:v>
                </c:pt>
                <c:pt idx="704">
                  <c:v>0.31552</c:v>
                </c:pt>
                <c:pt idx="705">
                  <c:v>0.3154</c:v>
                </c:pt>
                <c:pt idx="706">
                  <c:v>0.31528</c:v>
                </c:pt>
                <c:pt idx="707">
                  <c:v>0.31516</c:v>
                </c:pt>
                <c:pt idx="708">
                  <c:v>0.31504</c:v>
                </c:pt>
                <c:pt idx="709">
                  <c:v>0.31492</c:v>
                </c:pt>
                <c:pt idx="710">
                  <c:v>0.3148</c:v>
                </c:pt>
                <c:pt idx="711">
                  <c:v>0.31468</c:v>
                </c:pt>
                <c:pt idx="712">
                  <c:v>0.31456</c:v>
                </c:pt>
                <c:pt idx="713">
                  <c:v>0.31444</c:v>
                </c:pt>
                <c:pt idx="714">
                  <c:v>0.31432</c:v>
                </c:pt>
                <c:pt idx="715">
                  <c:v>0.3142</c:v>
                </c:pt>
                <c:pt idx="716">
                  <c:v>0.31408</c:v>
                </c:pt>
                <c:pt idx="717">
                  <c:v>0.31396</c:v>
                </c:pt>
                <c:pt idx="718">
                  <c:v>0.31384</c:v>
                </c:pt>
                <c:pt idx="719">
                  <c:v>0.31372</c:v>
                </c:pt>
                <c:pt idx="720">
                  <c:v>0.3136</c:v>
                </c:pt>
                <c:pt idx="721">
                  <c:v>0.31348</c:v>
                </c:pt>
                <c:pt idx="722">
                  <c:v>0.31336</c:v>
                </c:pt>
                <c:pt idx="723">
                  <c:v>0.31324</c:v>
                </c:pt>
                <c:pt idx="724">
                  <c:v>0.31312</c:v>
                </c:pt>
                <c:pt idx="725">
                  <c:v>0.313</c:v>
                </c:pt>
                <c:pt idx="726">
                  <c:v>0.31288</c:v>
                </c:pt>
                <c:pt idx="727">
                  <c:v>0.31276</c:v>
                </c:pt>
                <c:pt idx="728">
                  <c:v>0.31264</c:v>
                </c:pt>
                <c:pt idx="729">
                  <c:v>0.31252</c:v>
                </c:pt>
                <c:pt idx="730">
                  <c:v>0.3124</c:v>
                </c:pt>
                <c:pt idx="731">
                  <c:v>0.31228</c:v>
                </c:pt>
                <c:pt idx="732">
                  <c:v>0.31216</c:v>
                </c:pt>
                <c:pt idx="733">
                  <c:v>0.31204</c:v>
                </c:pt>
                <c:pt idx="734">
                  <c:v>0.31192</c:v>
                </c:pt>
                <c:pt idx="735">
                  <c:v>0.3118</c:v>
                </c:pt>
                <c:pt idx="736">
                  <c:v>0.31168</c:v>
                </c:pt>
                <c:pt idx="737">
                  <c:v>0.31156</c:v>
                </c:pt>
                <c:pt idx="738">
                  <c:v>0.31144</c:v>
                </c:pt>
                <c:pt idx="739">
                  <c:v>0.31132</c:v>
                </c:pt>
                <c:pt idx="740">
                  <c:v>0.3112</c:v>
                </c:pt>
                <c:pt idx="741">
                  <c:v>0.31108</c:v>
                </c:pt>
                <c:pt idx="742">
                  <c:v>0.31096</c:v>
                </c:pt>
                <c:pt idx="743">
                  <c:v>0.31084</c:v>
                </c:pt>
                <c:pt idx="744">
                  <c:v>0.31072</c:v>
                </c:pt>
                <c:pt idx="745">
                  <c:v>0.3106</c:v>
                </c:pt>
                <c:pt idx="746">
                  <c:v>0.31048</c:v>
                </c:pt>
                <c:pt idx="747">
                  <c:v>0.31036</c:v>
                </c:pt>
                <c:pt idx="748">
                  <c:v>0.31024</c:v>
                </c:pt>
                <c:pt idx="749">
                  <c:v>0.31012</c:v>
                </c:pt>
                <c:pt idx="750">
                  <c:v>0.31</c:v>
                </c:pt>
                <c:pt idx="751">
                  <c:v>0.30988</c:v>
                </c:pt>
                <c:pt idx="752">
                  <c:v>0.30976</c:v>
                </c:pt>
                <c:pt idx="753">
                  <c:v>0.30964</c:v>
                </c:pt>
                <c:pt idx="754">
                  <c:v>0.30952</c:v>
                </c:pt>
                <c:pt idx="755">
                  <c:v>0.3094</c:v>
                </c:pt>
                <c:pt idx="756">
                  <c:v>0.30928</c:v>
                </c:pt>
                <c:pt idx="757">
                  <c:v>0.30916</c:v>
                </c:pt>
                <c:pt idx="758">
                  <c:v>0.30904</c:v>
                </c:pt>
                <c:pt idx="759">
                  <c:v>0.30892</c:v>
                </c:pt>
                <c:pt idx="760">
                  <c:v>0.3088</c:v>
                </c:pt>
                <c:pt idx="761">
                  <c:v>0.30868</c:v>
                </c:pt>
                <c:pt idx="762">
                  <c:v>0.30856</c:v>
                </c:pt>
                <c:pt idx="763">
                  <c:v>0.30844</c:v>
                </c:pt>
                <c:pt idx="764">
                  <c:v>0.30832</c:v>
                </c:pt>
                <c:pt idx="765">
                  <c:v>0.3082</c:v>
                </c:pt>
                <c:pt idx="766">
                  <c:v>0.30808</c:v>
                </c:pt>
                <c:pt idx="767">
                  <c:v>0.30796</c:v>
                </c:pt>
                <c:pt idx="768">
                  <c:v>0.30784</c:v>
                </c:pt>
                <c:pt idx="769">
                  <c:v>0.30772</c:v>
                </c:pt>
                <c:pt idx="770">
                  <c:v>0.3076</c:v>
                </c:pt>
                <c:pt idx="771">
                  <c:v>0.30748</c:v>
                </c:pt>
                <c:pt idx="772">
                  <c:v>0.30736</c:v>
                </c:pt>
                <c:pt idx="773">
                  <c:v>0.30724</c:v>
                </c:pt>
                <c:pt idx="774">
                  <c:v>0.30712</c:v>
                </c:pt>
                <c:pt idx="775">
                  <c:v>0.307</c:v>
                </c:pt>
                <c:pt idx="776">
                  <c:v>0.30688</c:v>
                </c:pt>
                <c:pt idx="777">
                  <c:v>0.30676</c:v>
                </c:pt>
                <c:pt idx="778">
                  <c:v>0.30664</c:v>
                </c:pt>
                <c:pt idx="779">
                  <c:v>0.30652</c:v>
                </c:pt>
                <c:pt idx="780">
                  <c:v>0.3064</c:v>
                </c:pt>
                <c:pt idx="781">
                  <c:v>0.30628</c:v>
                </c:pt>
                <c:pt idx="782">
                  <c:v>0.30616</c:v>
                </c:pt>
                <c:pt idx="783">
                  <c:v>0.30604</c:v>
                </c:pt>
                <c:pt idx="784">
                  <c:v>0.30592</c:v>
                </c:pt>
                <c:pt idx="785">
                  <c:v>0.3058</c:v>
                </c:pt>
                <c:pt idx="786">
                  <c:v>0.30568</c:v>
                </c:pt>
                <c:pt idx="787">
                  <c:v>0.30556</c:v>
                </c:pt>
                <c:pt idx="788">
                  <c:v>0.30544</c:v>
                </c:pt>
                <c:pt idx="789">
                  <c:v>0.30532</c:v>
                </c:pt>
                <c:pt idx="790">
                  <c:v>0.3052</c:v>
                </c:pt>
                <c:pt idx="791">
                  <c:v>0.30508</c:v>
                </c:pt>
                <c:pt idx="792">
                  <c:v>0.30496</c:v>
                </c:pt>
                <c:pt idx="793">
                  <c:v>0.30484</c:v>
                </c:pt>
                <c:pt idx="794">
                  <c:v>0.30472</c:v>
                </c:pt>
                <c:pt idx="795">
                  <c:v>0.3046</c:v>
                </c:pt>
                <c:pt idx="796">
                  <c:v>0.30448</c:v>
                </c:pt>
                <c:pt idx="797">
                  <c:v>0.30436</c:v>
                </c:pt>
                <c:pt idx="798">
                  <c:v>0.30424</c:v>
                </c:pt>
                <c:pt idx="799">
                  <c:v>0.30412</c:v>
                </c:pt>
                <c:pt idx="800">
                  <c:v>0.304</c:v>
                </c:pt>
                <c:pt idx="801">
                  <c:v>0.30388</c:v>
                </c:pt>
                <c:pt idx="802">
                  <c:v>0.30376</c:v>
                </c:pt>
                <c:pt idx="803">
                  <c:v>0.30364</c:v>
                </c:pt>
                <c:pt idx="804">
                  <c:v>0.30352</c:v>
                </c:pt>
                <c:pt idx="805">
                  <c:v>0.3034</c:v>
                </c:pt>
                <c:pt idx="806">
                  <c:v>0.30328</c:v>
                </c:pt>
                <c:pt idx="807">
                  <c:v>0.30316</c:v>
                </c:pt>
                <c:pt idx="808">
                  <c:v>0.30304</c:v>
                </c:pt>
                <c:pt idx="809">
                  <c:v>0.30292</c:v>
                </c:pt>
                <c:pt idx="810">
                  <c:v>0.3028</c:v>
                </c:pt>
                <c:pt idx="811">
                  <c:v>0.30268</c:v>
                </c:pt>
                <c:pt idx="812">
                  <c:v>0.30256</c:v>
                </c:pt>
                <c:pt idx="813">
                  <c:v>0.30244</c:v>
                </c:pt>
                <c:pt idx="814">
                  <c:v>0.30232</c:v>
                </c:pt>
                <c:pt idx="815">
                  <c:v>0.3022</c:v>
                </c:pt>
                <c:pt idx="816">
                  <c:v>0.30208</c:v>
                </c:pt>
                <c:pt idx="817">
                  <c:v>0.30196</c:v>
                </c:pt>
                <c:pt idx="818">
                  <c:v>0.30184</c:v>
                </c:pt>
                <c:pt idx="819">
                  <c:v>0.30172</c:v>
                </c:pt>
                <c:pt idx="820">
                  <c:v>0.3016</c:v>
                </c:pt>
                <c:pt idx="821">
                  <c:v>0.30148</c:v>
                </c:pt>
                <c:pt idx="822">
                  <c:v>0.30136</c:v>
                </c:pt>
                <c:pt idx="823">
                  <c:v>0.30124</c:v>
                </c:pt>
                <c:pt idx="824">
                  <c:v>0.30112</c:v>
                </c:pt>
                <c:pt idx="825">
                  <c:v>0.301</c:v>
                </c:pt>
                <c:pt idx="826">
                  <c:v>0.30088</c:v>
                </c:pt>
                <c:pt idx="827">
                  <c:v>0.30076</c:v>
                </c:pt>
                <c:pt idx="828">
                  <c:v>0.30064</c:v>
                </c:pt>
                <c:pt idx="829">
                  <c:v>0.30052</c:v>
                </c:pt>
                <c:pt idx="830">
                  <c:v>0.3004</c:v>
                </c:pt>
                <c:pt idx="831">
                  <c:v>0.30028</c:v>
                </c:pt>
                <c:pt idx="832">
                  <c:v>0.30016</c:v>
                </c:pt>
                <c:pt idx="833">
                  <c:v>0.30004</c:v>
                </c:pt>
                <c:pt idx="834">
                  <c:v>0.29992</c:v>
                </c:pt>
                <c:pt idx="835">
                  <c:v>0.2998</c:v>
                </c:pt>
                <c:pt idx="836">
                  <c:v>0.29968</c:v>
                </c:pt>
                <c:pt idx="837">
                  <c:v>0.29956</c:v>
                </c:pt>
                <c:pt idx="838">
                  <c:v>0.29944</c:v>
                </c:pt>
                <c:pt idx="839">
                  <c:v>0.29932</c:v>
                </c:pt>
                <c:pt idx="840">
                  <c:v>0.2992</c:v>
                </c:pt>
                <c:pt idx="841">
                  <c:v>0.29908</c:v>
                </c:pt>
                <c:pt idx="842">
                  <c:v>0.29896</c:v>
                </c:pt>
                <c:pt idx="843">
                  <c:v>0.29884</c:v>
                </c:pt>
                <c:pt idx="844">
                  <c:v>0.29872</c:v>
                </c:pt>
                <c:pt idx="845">
                  <c:v>0.2986</c:v>
                </c:pt>
                <c:pt idx="846">
                  <c:v>0.29848</c:v>
                </c:pt>
                <c:pt idx="847">
                  <c:v>0.29836</c:v>
                </c:pt>
                <c:pt idx="848">
                  <c:v>0.29824</c:v>
                </c:pt>
                <c:pt idx="849">
                  <c:v>0.29812</c:v>
                </c:pt>
                <c:pt idx="850">
                  <c:v>0.298</c:v>
                </c:pt>
                <c:pt idx="851">
                  <c:v>0.29788</c:v>
                </c:pt>
                <c:pt idx="852">
                  <c:v>0.29776</c:v>
                </c:pt>
                <c:pt idx="853">
                  <c:v>0.29764</c:v>
                </c:pt>
                <c:pt idx="854">
                  <c:v>0.29752</c:v>
                </c:pt>
                <c:pt idx="855">
                  <c:v>0.2974</c:v>
                </c:pt>
                <c:pt idx="856">
                  <c:v>0.29728</c:v>
                </c:pt>
                <c:pt idx="857">
                  <c:v>0.29716</c:v>
                </c:pt>
                <c:pt idx="858">
                  <c:v>0.29704</c:v>
                </c:pt>
                <c:pt idx="859">
                  <c:v>0.29692</c:v>
                </c:pt>
                <c:pt idx="860">
                  <c:v>0.2968</c:v>
                </c:pt>
                <c:pt idx="861">
                  <c:v>0.29668</c:v>
                </c:pt>
                <c:pt idx="862">
                  <c:v>0.29656</c:v>
                </c:pt>
                <c:pt idx="863">
                  <c:v>0.29644</c:v>
                </c:pt>
                <c:pt idx="864">
                  <c:v>0.29632</c:v>
                </c:pt>
                <c:pt idx="865">
                  <c:v>0.2962</c:v>
                </c:pt>
                <c:pt idx="866">
                  <c:v>0.29608</c:v>
                </c:pt>
                <c:pt idx="867">
                  <c:v>0.29596</c:v>
                </c:pt>
                <c:pt idx="868">
                  <c:v>0.29584</c:v>
                </c:pt>
                <c:pt idx="869">
                  <c:v>0.29572</c:v>
                </c:pt>
                <c:pt idx="870">
                  <c:v>0.2956</c:v>
                </c:pt>
                <c:pt idx="871">
                  <c:v>0.29548</c:v>
                </c:pt>
                <c:pt idx="872">
                  <c:v>0.29536</c:v>
                </c:pt>
                <c:pt idx="873">
                  <c:v>0.29524</c:v>
                </c:pt>
                <c:pt idx="874">
                  <c:v>0.29512</c:v>
                </c:pt>
                <c:pt idx="875">
                  <c:v>0.295</c:v>
                </c:pt>
                <c:pt idx="876">
                  <c:v>0.29488</c:v>
                </c:pt>
                <c:pt idx="877">
                  <c:v>0.29476</c:v>
                </c:pt>
                <c:pt idx="878">
                  <c:v>0.29464</c:v>
                </c:pt>
                <c:pt idx="879">
                  <c:v>0.29452</c:v>
                </c:pt>
                <c:pt idx="880">
                  <c:v>0.2944</c:v>
                </c:pt>
                <c:pt idx="881">
                  <c:v>0.29428</c:v>
                </c:pt>
                <c:pt idx="882">
                  <c:v>0.29416</c:v>
                </c:pt>
                <c:pt idx="883">
                  <c:v>0.29404</c:v>
                </c:pt>
                <c:pt idx="884">
                  <c:v>0.29392</c:v>
                </c:pt>
                <c:pt idx="885">
                  <c:v>0.2938</c:v>
                </c:pt>
                <c:pt idx="886">
                  <c:v>0.29368</c:v>
                </c:pt>
                <c:pt idx="887">
                  <c:v>0.29356</c:v>
                </c:pt>
                <c:pt idx="888">
                  <c:v>0.29344</c:v>
                </c:pt>
                <c:pt idx="889">
                  <c:v>0.29332</c:v>
                </c:pt>
                <c:pt idx="890">
                  <c:v>0.2932</c:v>
                </c:pt>
                <c:pt idx="891">
                  <c:v>0.29308</c:v>
                </c:pt>
                <c:pt idx="892">
                  <c:v>0.29296</c:v>
                </c:pt>
                <c:pt idx="893">
                  <c:v>0.29284</c:v>
                </c:pt>
                <c:pt idx="894">
                  <c:v>0.29272</c:v>
                </c:pt>
                <c:pt idx="895">
                  <c:v>0.2926</c:v>
                </c:pt>
                <c:pt idx="896">
                  <c:v>0.29248</c:v>
                </c:pt>
                <c:pt idx="897">
                  <c:v>0.29236</c:v>
                </c:pt>
                <c:pt idx="898">
                  <c:v>0.29224</c:v>
                </c:pt>
                <c:pt idx="899">
                  <c:v>0.29212</c:v>
                </c:pt>
                <c:pt idx="900">
                  <c:v>0.292</c:v>
                </c:pt>
                <c:pt idx="901">
                  <c:v>0.29188</c:v>
                </c:pt>
                <c:pt idx="902">
                  <c:v>0.29176</c:v>
                </c:pt>
                <c:pt idx="903">
                  <c:v>0.29164</c:v>
                </c:pt>
                <c:pt idx="904">
                  <c:v>0.29152</c:v>
                </c:pt>
                <c:pt idx="905">
                  <c:v>0.2914</c:v>
                </c:pt>
                <c:pt idx="906">
                  <c:v>0.29128</c:v>
                </c:pt>
                <c:pt idx="907">
                  <c:v>0.29116</c:v>
                </c:pt>
                <c:pt idx="908">
                  <c:v>0.29104</c:v>
                </c:pt>
                <c:pt idx="909">
                  <c:v>0.29092</c:v>
                </c:pt>
                <c:pt idx="910">
                  <c:v>0.2908</c:v>
                </c:pt>
                <c:pt idx="911">
                  <c:v>0.29068</c:v>
                </c:pt>
                <c:pt idx="912">
                  <c:v>0.29056</c:v>
                </c:pt>
                <c:pt idx="913">
                  <c:v>0.29044</c:v>
                </c:pt>
                <c:pt idx="914">
                  <c:v>0.29032</c:v>
                </c:pt>
                <c:pt idx="915">
                  <c:v>0.2902</c:v>
                </c:pt>
                <c:pt idx="916">
                  <c:v>0.29008</c:v>
                </c:pt>
                <c:pt idx="917">
                  <c:v>0.28996</c:v>
                </c:pt>
                <c:pt idx="918">
                  <c:v>0.28984</c:v>
                </c:pt>
                <c:pt idx="919">
                  <c:v>0.28972</c:v>
                </c:pt>
                <c:pt idx="920">
                  <c:v>0.2896</c:v>
                </c:pt>
                <c:pt idx="921">
                  <c:v>0.28948</c:v>
                </c:pt>
                <c:pt idx="922">
                  <c:v>0.28936</c:v>
                </c:pt>
                <c:pt idx="923">
                  <c:v>0.28924</c:v>
                </c:pt>
                <c:pt idx="924">
                  <c:v>0.28912</c:v>
                </c:pt>
                <c:pt idx="925">
                  <c:v>0.289</c:v>
                </c:pt>
                <c:pt idx="926">
                  <c:v>0.28888</c:v>
                </c:pt>
                <c:pt idx="927">
                  <c:v>0.28876</c:v>
                </c:pt>
                <c:pt idx="928">
                  <c:v>0.28864</c:v>
                </c:pt>
                <c:pt idx="929">
                  <c:v>0.28852</c:v>
                </c:pt>
                <c:pt idx="930">
                  <c:v>0.2884</c:v>
                </c:pt>
                <c:pt idx="931">
                  <c:v>0.28828</c:v>
                </c:pt>
                <c:pt idx="932">
                  <c:v>0.28816</c:v>
                </c:pt>
                <c:pt idx="933">
                  <c:v>0.28804</c:v>
                </c:pt>
                <c:pt idx="934">
                  <c:v>0.28792</c:v>
                </c:pt>
                <c:pt idx="935">
                  <c:v>0.2878</c:v>
                </c:pt>
                <c:pt idx="936">
                  <c:v>0.28768</c:v>
                </c:pt>
                <c:pt idx="937">
                  <c:v>0.28756</c:v>
                </c:pt>
                <c:pt idx="938">
                  <c:v>0.28744</c:v>
                </c:pt>
                <c:pt idx="939">
                  <c:v>0.28732</c:v>
                </c:pt>
                <c:pt idx="940">
                  <c:v>0.2872</c:v>
                </c:pt>
                <c:pt idx="941">
                  <c:v>0.28708</c:v>
                </c:pt>
                <c:pt idx="942">
                  <c:v>0.28696</c:v>
                </c:pt>
                <c:pt idx="943">
                  <c:v>0.28684</c:v>
                </c:pt>
                <c:pt idx="944">
                  <c:v>0.28672</c:v>
                </c:pt>
                <c:pt idx="945">
                  <c:v>0.2866</c:v>
                </c:pt>
                <c:pt idx="946">
                  <c:v>0.28648</c:v>
                </c:pt>
                <c:pt idx="947">
                  <c:v>0.28636</c:v>
                </c:pt>
                <c:pt idx="948">
                  <c:v>0.28624</c:v>
                </c:pt>
                <c:pt idx="949">
                  <c:v>0.28612</c:v>
                </c:pt>
                <c:pt idx="950">
                  <c:v>0.286</c:v>
                </c:pt>
                <c:pt idx="951">
                  <c:v>0.28588</c:v>
                </c:pt>
                <c:pt idx="952">
                  <c:v>0.28576</c:v>
                </c:pt>
                <c:pt idx="953">
                  <c:v>0.28564</c:v>
                </c:pt>
                <c:pt idx="954">
                  <c:v>0.28552</c:v>
                </c:pt>
                <c:pt idx="955">
                  <c:v>0.2854</c:v>
                </c:pt>
                <c:pt idx="956">
                  <c:v>0.28528</c:v>
                </c:pt>
                <c:pt idx="957">
                  <c:v>0.28516</c:v>
                </c:pt>
                <c:pt idx="958">
                  <c:v>0.28504</c:v>
                </c:pt>
                <c:pt idx="959">
                  <c:v>0.28492</c:v>
                </c:pt>
                <c:pt idx="960">
                  <c:v>0.2848</c:v>
                </c:pt>
                <c:pt idx="961">
                  <c:v>0.28468</c:v>
                </c:pt>
                <c:pt idx="962">
                  <c:v>0.28456</c:v>
                </c:pt>
                <c:pt idx="963">
                  <c:v>0.28444</c:v>
                </c:pt>
                <c:pt idx="964">
                  <c:v>0.28432</c:v>
                </c:pt>
                <c:pt idx="965">
                  <c:v>0.2842</c:v>
                </c:pt>
                <c:pt idx="966">
                  <c:v>0.28408</c:v>
                </c:pt>
                <c:pt idx="967">
                  <c:v>0.28396</c:v>
                </c:pt>
                <c:pt idx="968">
                  <c:v>0.28384</c:v>
                </c:pt>
                <c:pt idx="969">
                  <c:v>0.28372</c:v>
                </c:pt>
                <c:pt idx="970">
                  <c:v>0.2836</c:v>
                </c:pt>
                <c:pt idx="971">
                  <c:v>0.28348</c:v>
                </c:pt>
                <c:pt idx="972">
                  <c:v>0.28336</c:v>
                </c:pt>
                <c:pt idx="973">
                  <c:v>0.28324</c:v>
                </c:pt>
                <c:pt idx="974">
                  <c:v>0.28312</c:v>
                </c:pt>
                <c:pt idx="975">
                  <c:v>0.283</c:v>
                </c:pt>
                <c:pt idx="976">
                  <c:v>0.28288</c:v>
                </c:pt>
                <c:pt idx="977">
                  <c:v>0.28276</c:v>
                </c:pt>
                <c:pt idx="978">
                  <c:v>0.28264</c:v>
                </c:pt>
                <c:pt idx="979">
                  <c:v>0.28252</c:v>
                </c:pt>
                <c:pt idx="980">
                  <c:v>0.2824</c:v>
                </c:pt>
                <c:pt idx="981">
                  <c:v>0.28228</c:v>
                </c:pt>
                <c:pt idx="982">
                  <c:v>0.28216</c:v>
                </c:pt>
                <c:pt idx="983">
                  <c:v>0.28204</c:v>
                </c:pt>
                <c:pt idx="984">
                  <c:v>0.28192</c:v>
                </c:pt>
                <c:pt idx="985">
                  <c:v>0.2818</c:v>
                </c:pt>
                <c:pt idx="986">
                  <c:v>0.28168</c:v>
                </c:pt>
                <c:pt idx="987">
                  <c:v>0.28156</c:v>
                </c:pt>
                <c:pt idx="988">
                  <c:v>0.28144</c:v>
                </c:pt>
                <c:pt idx="989">
                  <c:v>0.28132</c:v>
                </c:pt>
                <c:pt idx="990">
                  <c:v>0.2812</c:v>
                </c:pt>
                <c:pt idx="991">
                  <c:v>0.28108</c:v>
                </c:pt>
                <c:pt idx="992">
                  <c:v>0.28096</c:v>
                </c:pt>
                <c:pt idx="993">
                  <c:v>0.28084</c:v>
                </c:pt>
                <c:pt idx="994">
                  <c:v>0.28072</c:v>
                </c:pt>
                <c:pt idx="995">
                  <c:v>0.2806</c:v>
                </c:pt>
                <c:pt idx="996">
                  <c:v>0.28048</c:v>
                </c:pt>
                <c:pt idx="997">
                  <c:v>0.28036</c:v>
                </c:pt>
                <c:pt idx="998">
                  <c:v>0.28024</c:v>
                </c:pt>
                <c:pt idx="999">
                  <c:v>0.28012</c:v>
                </c:pt>
                <c:pt idx="1000">
                  <c:v>0.28</c:v>
                </c:pt>
                <c:pt idx="1001">
                  <c:v>0.27988</c:v>
                </c:pt>
                <c:pt idx="1002">
                  <c:v>0.27976</c:v>
                </c:pt>
                <c:pt idx="1003">
                  <c:v>0.27964</c:v>
                </c:pt>
                <c:pt idx="1004">
                  <c:v>0.27952</c:v>
                </c:pt>
                <c:pt idx="1005">
                  <c:v>0.2794</c:v>
                </c:pt>
                <c:pt idx="1006">
                  <c:v>0.27928</c:v>
                </c:pt>
                <c:pt idx="1007">
                  <c:v>0.27916</c:v>
                </c:pt>
                <c:pt idx="1008">
                  <c:v>0.27904</c:v>
                </c:pt>
                <c:pt idx="1009">
                  <c:v>0.27892</c:v>
                </c:pt>
                <c:pt idx="1010">
                  <c:v>0.2788</c:v>
                </c:pt>
                <c:pt idx="1011">
                  <c:v>0.27868</c:v>
                </c:pt>
                <c:pt idx="1012">
                  <c:v>0.27856</c:v>
                </c:pt>
                <c:pt idx="1013">
                  <c:v>0.27844</c:v>
                </c:pt>
                <c:pt idx="1014">
                  <c:v>0.27832</c:v>
                </c:pt>
                <c:pt idx="1015">
                  <c:v>0.2782</c:v>
                </c:pt>
                <c:pt idx="1016">
                  <c:v>0.27808</c:v>
                </c:pt>
                <c:pt idx="1017">
                  <c:v>0.27796</c:v>
                </c:pt>
                <c:pt idx="1018">
                  <c:v>0.27784</c:v>
                </c:pt>
                <c:pt idx="1019">
                  <c:v>0.27772</c:v>
                </c:pt>
                <c:pt idx="1020">
                  <c:v>0.2776</c:v>
                </c:pt>
                <c:pt idx="1021">
                  <c:v>0.27748</c:v>
                </c:pt>
                <c:pt idx="1022">
                  <c:v>0.27736</c:v>
                </c:pt>
                <c:pt idx="1023">
                  <c:v>0.27724</c:v>
                </c:pt>
                <c:pt idx="1024">
                  <c:v>0.27712</c:v>
                </c:pt>
                <c:pt idx="1025">
                  <c:v>0.277</c:v>
                </c:pt>
                <c:pt idx="1026">
                  <c:v>0.27688</c:v>
                </c:pt>
                <c:pt idx="1027">
                  <c:v>0.27676</c:v>
                </c:pt>
                <c:pt idx="1028">
                  <c:v>0.27664</c:v>
                </c:pt>
                <c:pt idx="1029">
                  <c:v>0.27652</c:v>
                </c:pt>
                <c:pt idx="1030">
                  <c:v>0.2764</c:v>
                </c:pt>
                <c:pt idx="1031">
                  <c:v>0.27628</c:v>
                </c:pt>
                <c:pt idx="1032">
                  <c:v>0.27616</c:v>
                </c:pt>
                <c:pt idx="1033">
                  <c:v>0.27604</c:v>
                </c:pt>
                <c:pt idx="1034">
                  <c:v>0.27592</c:v>
                </c:pt>
                <c:pt idx="1035">
                  <c:v>0.2758</c:v>
                </c:pt>
                <c:pt idx="1036">
                  <c:v>0.27568</c:v>
                </c:pt>
                <c:pt idx="1037">
                  <c:v>0.27556</c:v>
                </c:pt>
                <c:pt idx="1038">
                  <c:v>0.27544</c:v>
                </c:pt>
                <c:pt idx="1039">
                  <c:v>0.27532</c:v>
                </c:pt>
                <c:pt idx="1040">
                  <c:v>0.2752</c:v>
                </c:pt>
                <c:pt idx="1041">
                  <c:v>0.27508</c:v>
                </c:pt>
                <c:pt idx="1042">
                  <c:v>0.274960000000001</c:v>
                </c:pt>
                <c:pt idx="1043">
                  <c:v>0.274840000000001</c:v>
                </c:pt>
                <c:pt idx="1044">
                  <c:v>0.274720000000001</c:v>
                </c:pt>
                <c:pt idx="1045">
                  <c:v>0.2746</c:v>
                </c:pt>
                <c:pt idx="1046">
                  <c:v>0.274480000000001</c:v>
                </c:pt>
                <c:pt idx="1047">
                  <c:v>0.274360000000001</c:v>
                </c:pt>
                <c:pt idx="1048">
                  <c:v>0.274240000000001</c:v>
                </c:pt>
                <c:pt idx="1049">
                  <c:v>0.274120000000001</c:v>
                </c:pt>
                <c:pt idx="1050">
                  <c:v>0.274000000000001</c:v>
                </c:pt>
                <c:pt idx="1051">
                  <c:v>0.273880000000001</c:v>
                </c:pt>
                <c:pt idx="1052">
                  <c:v>0.273760000000001</c:v>
                </c:pt>
                <c:pt idx="1053">
                  <c:v>0.273640000000001</c:v>
                </c:pt>
                <c:pt idx="1054">
                  <c:v>0.273520000000001</c:v>
                </c:pt>
                <c:pt idx="1055">
                  <c:v>0.273400000000001</c:v>
                </c:pt>
                <c:pt idx="1056">
                  <c:v>0.273280000000001</c:v>
                </c:pt>
                <c:pt idx="1057">
                  <c:v>0.273160000000001</c:v>
                </c:pt>
                <c:pt idx="1058">
                  <c:v>0.273040000000001</c:v>
                </c:pt>
                <c:pt idx="1059">
                  <c:v>0.272920000000001</c:v>
                </c:pt>
                <c:pt idx="1060">
                  <c:v>0.272800000000001</c:v>
                </c:pt>
                <c:pt idx="1061">
                  <c:v>0.272680000000001</c:v>
                </c:pt>
                <c:pt idx="1062">
                  <c:v>0.272560000000001</c:v>
                </c:pt>
                <c:pt idx="1063">
                  <c:v>0.272440000000001</c:v>
                </c:pt>
                <c:pt idx="1064">
                  <c:v>0.272320000000001</c:v>
                </c:pt>
                <c:pt idx="1065">
                  <c:v>0.272200000000001</c:v>
                </c:pt>
                <c:pt idx="1066">
                  <c:v>0.272080000000001</c:v>
                </c:pt>
                <c:pt idx="1067">
                  <c:v>0.271960000000001</c:v>
                </c:pt>
                <c:pt idx="1068">
                  <c:v>0.271840000000001</c:v>
                </c:pt>
                <c:pt idx="1069">
                  <c:v>0.271720000000001</c:v>
                </c:pt>
                <c:pt idx="1070">
                  <c:v>0.271600000000001</c:v>
                </c:pt>
                <c:pt idx="1071">
                  <c:v>0.271480000000001</c:v>
                </c:pt>
                <c:pt idx="1072">
                  <c:v>0.271360000000001</c:v>
                </c:pt>
                <c:pt idx="1073">
                  <c:v>0.271240000000001</c:v>
                </c:pt>
                <c:pt idx="1074">
                  <c:v>0.271120000000001</c:v>
                </c:pt>
                <c:pt idx="1075">
                  <c:v>0.271000000000001</c:v>
                </c:pt>
                <c:pt idx="1076">
                  <c:v>0.270880000000001</c:v>
                </c:pt>
                <c:pt idx="1077">
                  <c:v>0.270760000000001</c:v>
                </c:pt>
                <c:pt idx="1078">
                  <c:v>0.270640000000001</c:v>
                </c:pt>
                <c:pt idx="1079">
                  <c:v>0.270520000000001</c:v>
                </c:pt>
                <c:pt idx="1080">
                  <c:v>0.270400000000001</c:v>
                </c:pt>
                <c:pt idx="1081">
                  <c:v>0.270280000000001</c:v>
                </c:pt>
                <c:pt idx="1082">
                  <c:v>0.270160000000001</c:v>
                </c:pt>
                <c:pt idx="1083">
                  <c:v>0.270040000000001</c:v>
                </c:pt>
                <c:pt idx="1084">
                  <c:v>0.269920000000001</c:v>
                </c:pt>
                <c:pt idx="1085">
                  <c:v>0.269800000000001</c:v>
                </c:pt>
                <c:pt idx="1086">
                  <c:v>0.269680000000001</c:v>
                </c:pt>
                <c:pt idx="1087">
                  <c:v>0.269560000000001</c:v>
                </c:pt>
                <c:pt idx="1088">
                  <c:v>0.269440000000001</c:v>
                </c:pt>
                <c:pt idx="1089">
                  <c:v>0.269320000000001</c:v>
                </c:pt>
                <c:pt idx="1090">
                  <c:v>0.269200000000001</c:v>
                </c:pt>
                <c:pt idx="1091">
                  <c:v>0.269080000000001</c:v>
                </c:pt>
                <c:pt idx="1092">
                  <c:v>0.268960000000001</c:v>
                </c:pt>
                <c:pt idx="1093">
                  <c:v>0.268840000000001</c:v>
                </c:pt>
                <c:pt idx="1094">
                  <c:v>0.268720000000001</c:v>
                </c:pt>
                <c:pt idx="1095">
                  <c:v>0.268600000000001</c:v>
                </c:pt>
                <c:pt idx="1096">
                  <c:v>0.268480000000001</c:v>
                </c:pt>
                <c:pt idx="1097">
                  <c:v>0.268360000000001</c:v>
                </c:pt>
                <c:pt idx="1098">
                  <c:v>0.268240000000001</c:v>
                </c:pt>
                <c:pt idx="1099">
                  <c:v>0.268120000000001</c:v>
                </c:pt>
                <c:pt idx="1100">
                  <c:v>0.268000000000001</c:v>
                </c:pt>
                <c:pt idx="1101">
                  <c:v>0.267880000000001</c:v>
                </c:pt>
                <c:pt idx="1102">
                  <c:v>0.267760000000001</c:v>
                </c:pt>
                <c:pt idx="1103">
                  <c:v>0.267640000000001</c:v>
                </c:pt>
                <c:pt idx="1104">
                  <c:v>0.267520000000001</c:v>
                </c:pt>
                <c:pt idx="1105">
                  <c:v>0.267400000000001</c:v>
                </c:pt>
                <c:pt idx="1106">
                  <c:v>0.267280000000001</c:v>
                </c:pt>
                <c:pt idx="1107">
                  <c:v>0.267160000000001</c:v>
                </c:pt>
                <c:pt idx="1108">
                  <c:v>0.267040000000001</c:v>
                </c:pt>
                <c:pt idx="1109">
                  <c:v>0.266920000000001</c:v>
                </c:pt>
                <c:pt idx="1110">
                  <c:v>0.266800000000001</c:v>
                </c:pt>
                <c:pt idx="1111">
                  <c:v>0.266680000000001</c:v>
                </c:pt>
                <c:pt idx="1112">
                  <c:v>0.266560000000001</c:v>
                </c:pt>
                <c:pt idx="1113">
                  <c:v>0.266440000000001</c:v>
                </c:pt>
                <c:pt idx="1114">
                  <c:v>0.266320000000001</c:v>
                </c:pt>
                <c:pt idx="1115">
                  <c:v>0.266200000000001</c:v>
                </c:pt>
                <c:pt idx="1116">
                  <c:v>0.266080000000001</c:v>
                </c:pt>
                <c:pt idx="1117">
                  <c:v>0.265960000000001</c:v>
                </c:pt>
                <c:pt idx="1118">
                  <c:v>0.265840000000001</c:v>
                </c:pt>
                <c:pt idx="1119">
                  <c:v>0.265720000000001</c:v>
                </c:pt>
                <c:pt idx="1120">
                  <c:v>0.265600000000001</c:v>
                </c:pt>
                <c:pt idx="1121">
                  <c:v>0.265480000000002</c:v>
                </c:pt>
                <c:pt idx="1122">
                  <c:v>0.265360000000002</c:v>
                </c:pt>
                <c:pt idx="1123">
                  <c:v>0.265240000000002</c:v>
                </c:pt>
                <c:pt idx="1124">
                  <c:v>0.265120000000002</c:v>
                </c:pt>
                <c:pt idx="1125">
                  <c:v>0.265000000000002</c:v>
                </c:pt>
                <c:pt idx="1126">
                  <c:v>0.264880000000002</c:v>
                </c:pt>
                <c:pt idx="1127">
                  <c:v>0.264760000000002</c:v>
                </c:pt>
                <c:pt idx="1128">
                  <c:v>0.264640000000002</c:v>
                </c:pt>
                <c:pt idx="1129">
                  <c:v>0.264520000000002</c:v>
                </c:pt>
                <c:pt idx="1130">
                  <c:v>0.264400000000002</c:v>
                </c:pt>
                <c:pt idx="1131">
                  <c:v>0.264280000000002</c:v>
                </c:pt>
                <c:pt idx="1132">
                  <c:v>0.264160000000002</c:v>
                </c:pt>
                <c:pt idx="1133">
                  <c:v>0.264040000000002</c:v>
                </c:pt>
                <c:pt idx="1134">
                  <c:v>0.263920000000002</c:v>
                </c:pt>
                <c:pt idx="1135">
                  <c:v>0.263800000000002</c:v>
                </c:pt>
                <c:pt idx="1136">
                  <c:v>0.263680000000002</c:v>
                </c:pt>
                <c:pt idx="1137">
                  <c:v>0.263560000000002</c:v>
                </c:pt>
                <c:pt idx="1138">
                  <c:v>0.263440000000002</c:v>
                </c:pt>
                <c:pt idx="1139">
                  <c:v>0.263320000000002</c:v>
                </c:pt>
                <c:pt idx="1140">
                  <c:v>0.263200000000002</c:v>
                </c:pt>
                <c:pt idx="1141">
                  <c:v>0.263080000000002</c:v>
                </c:pt>
                <c:pt idx="1142">
                  <c:v>0.262960000000002</c:v>
                </c:pt>
                <c:pt idx="1143">
                  <c:v>0.262840000000002</c:v>
                </c:pt>
                <c:pt idx="1144">
                  <c:v>0.262720000000002</c:v>
                </c:pt>
                <c:pt idx="1145">
                  <c:v>0.262600000000002</c:v>
                </c:pt>
                <c:pt idx="1146">
                  <c:v>0.262480000000002</c:v>
                </c:pt>
                <c:pt idx="1147">
                  <c:v>0.262360000000002</c:v>
                </c:pt>
                <c:pt idx="1148">
                  <c:v>0.262240000000002</c:v>
                </c:pt>
                <c:pt idx="1149">
                  <c:v>0.262120000000002</c:v>
                </c:pt>
                <c:pt idx="1150">
                  <c:v>0.262000000000002</c:v>
                </c:pt>
                <c:pt idx="1151">
                  <c:v>0.261880000000002</c:v>
                </c:pt>
                <c:pt idx="1152">
                  <c:v>0.261760000000002</c:v>
                </c:pt>
                <c:pt idx="1153">
                  <c:v>0.261640000000002</c:v>
                </c:pt>
                <c:pt idx="1154">
                  <c:v>0.261520000000002</c:v>
                </c:pt>
                <c:pt idx="1155">
                  <c:v>0.261400000000002</c:v>
                </c:pt>
                <c:pt idx="1156">
                  <c:v>0.261280000000002</c:v>
                </c:pt>
                <c:pt idx="1157">
                  <c:v>0.261160000000002</c:v>
                </c:pt>
                <c:pt idx="1158">
                  <c:v>0.261040000000002</c:v>
                </c:pt>
                <c:pt idx="1159">
                  <c:v>0.260920000000002</c:v>
                </c:pt>
                <c:pt idx="1160">
                  <c:v>0.260800000000002</c:v>
                </c:pt>
                <c:pt idx="1161">
                  <c:v>0.260680000000002</c:v>
                </c:pt>
                <c:pt idx="1162">
                  <c:v>0.260560000000002</c:v>
                </c:pt>
                <c:pt idx="1163">
                  <c:v>0.260440000000002</c:v>
                </c:pt>
                <c:pt idx="1164">
                  <c:v>0.260320000000002</c:v>
                </c:pt>
                <c:pt idx="1165">
                  <c:v>0.260200000000002</c:v>
                </c:pt>
                <c:pt idx="1166">
                  <c:v>0.260080000000002</c:v>
                </c:pt>
                <c:pt idx="1167">
                  <c:v>0.259960000000002</c:v>
                </c:pt>
                <c:pt idx="1168">
                  <c:v>0.259840000000002</c:v>
                </c:pt>
                <c:pt idx="1169">
                  <c:v>0.259720000000002</c:v>
                </c:pt>
                <c:pt idx="1170">
                  <c:v>0.259600000000002</c:v>
                </c:pt>
                <c:pt idx="1171">
                  <c:v>0.259480000000002</c:v>
                </c:pt>
                <c:pt idx="1172">
                  <c:v>0.259360000000002</c:v>
                </c:pt>
                <c:pt idx="1173">
                  <c:v>0.259240000000002</c:v>
                </c:pt>
                <c:pt idx="1174">
                  <c:v>0.259120000000002</c:v>
                </c:pt>
                <c:pt idx="1175">
                  <c:v>0.259000000000002</c:v>
                </c:pt>
                <c:pt idx="1176">
                  <c:v>0.258880000000002</c:v>
                </c:pt>
                <c:pt idx="1177">
                  <c:v>0.258760000000002</c:v>
                </c:pt>
                <c:pt idx="1178">
                  <c:v>0.258640000000002</c:v>
                </c:pt>
                <c:pt idx="1179">
                  <c:v>0.258520000000002</c:v>
                </c:pt>
                <c:pt idx="1180">
                  <c:v>0.258400000000002</c:v>
                </c:pt>
                <c:pt idx="1181">
                  <c:v>0.258280000000002</c:v>
                </c:pt>
                <c:pt idx="1182">
                  <c:v>0.258160000000002</c:v>
                </c:pt>
                <c:pt idx="1183">
                  <c:v>0.258040000000002</c:v>
                </c:pt>
                <c:pt idx="1184">
                  <c:v>0.257920000000002</c:v>
                </c:pt>
                <c:pt idx="1185">
                  <c:v>0.257800000000002</c:v>
                </c:pt>
                <c:pt idx="1186">
                  <c:v>0.257680000000002</c:v>
                </c:pt>
                <c:pt idx="1187">
                  <c:v>0.257560000000002</c:v>
                </c:pt>
                <c:pt idx="1188">
                  <c:v>0.257440000000002</c:v>
                </c:pt>
                <c:pt idx="1189">
                  <c:v>0.257320000000002</c:v>
                </c:pt>
                <c:pt idx="1190">
                  <c:v>0.257200000000002</c:v>
                </c:pt>
                <c:pt idx="1191">
                  <c:v>0.257080000000002</c:v>
                </c:pt>
                <c:pt idx="1192">
                  <c:v>0.256960000000002</c:v>
                </c:pt>
                <c:pt idx="1193">
                  <c:v>0.256840000000002</c:v>
                </c:pt>
                <c:pt idx="1194">
                  <c:v>0.256720000000002</c:v>
                </c:pt>
                <c:pt idx="1195">
                  <c:v>0.256600000000002</c:v>
                </c:pt>
                <c:pt idx="1196">
                  <c:v>0.256480000000003</c:v>
                </c:pt>
                <c:pt idx="1197">
                  <c:v>0.256360000000003</c:v>
                </c:pt>
                <c:pt idx="1198">
                  <c:v>0.256240000000003</c:v>
                </c:pt>
                <c:pt idx="1199">
                  <c:v>0.256120000000003</c:v>
                </c:pt>
                <c:pt idx="1200">
                  <c:v>0.256000000000003</c:v>
                </c:pt>
                <c:pt idx="1201">
                  <c:v>0.255880000000003</c:v>
                </c:pt>
                <c:pt idx="1202">
                  <c:v>0.255760000000003</c:v>
                </c:pt>
                <c:pt idx="1203">
                  <c:v>0.255640000000003</c:v>
                </c:pt>
                <c:pt idx="1204">
                  <c:v>0.255520000000003</c:v>
                </c:pt>
                <c:pt idx="1205">
                  <c:v>0.255400000000003</c:v>
                </c:pt>
                <c:pt idx="1206">
                  <c:v>0.255280000000003</c:v>
                </c:pt>
                <c:pt idx="1207">
                  <c:v>0.255160000000003</c:v>
                </c:pt>
                <c:pt idx="1208">
                  <c:v>0.255040000000003</c:v>
                </c:pt>
                <c:pt idx="1209">
                  <c:v>0.254920000000003</c:v>
                </c:pt>
                <c:pt idx="1210">
                  <c:v>0.254800000000003</c:v>
                </c:pt>
                <c:pt idx="1211">
                  <c:v>0.254680000000003</c:v>
                </c:pt>
                <c:pt idx="1212">
                  <c:v>0.254560000000003</c:v>
                </c:pt>
                <c:pt idx="1213">
                  <c:v>0.254440000000003</c:v>
                </c:pt>
                <c:pt idx="1214">
                  <c:v>0.254320000000003</c:v>
                </c:pt>
                <c:pt idx="1215">
                  <c:v>0.254200000000003</c:v>
                </c:pt>
                <c:pt idx="1216">
                  <c:v>0.254080000000003</c:v>
                </c:pt>
                <c:pt idx="1217">
                  <c:v>0.253960000000003</c:v>
                </c:pt>
                <c:pt idx="1218">
                  <c:v>0.253840000000003</c:v>
                </c:pt>
                <c:pt idx="1219">
                  <c:v>0.253720000000003</c:v>
                </c:pt>
                <c:pt idx="1220">
                  <c:v>0.253600000000003</c:v>
                </c:pt>
                <c:pt idx="1221">
                  <c:v>0.253480000000003</c:v>
                </c:pt>
                <c:pt idx="1222">
                  <c:v>0.253360000000003</c:v>
                </c:pt>
                <c:pt idx="1223">
                  <c:v>0.253240000000003</c:v>
                </c:pt>
                <c:pt idx="1224">
                  <c:v>0.253120000000003</c:v>
                </c:pt>
                <c:pt idx="1225">
                  <c:v>0.253000000000003</c:v>
                </c:pt>
                <c:pt idx="1226">
                  <c:v>0.252880000000003</c:v>
                </c:pt>
                <c:pt idx="1227">
                  <c:v>0.252760000000003</c:v>
                </c:pt>
                <c:pt idx="1228">
                  <c:v>0.252640000000003</c:v>
                </c:pt>
                <c:pt idx="1229">
                  <c:v>0.252520000000003</c:v>
                </c:pt>
                <c:pt idx="1230">
                  <c:v>0.252400000000003</c:v>
                </c:pt>
                <c:pt idx="1231">
                  <c:v>0.252280000000003</c:v>
                </c:pt>
                <c:pt idx="1232">
                  <c:v>0.252160000000003</c:v>
                </c:pt>
                <c:pt idx="1233">
                  <c:v>0.252040000000003</c:v>
                </c:pt>
                <c:pt idx="1234">
                  <c:v>0.251920000000003</c:v>
                </c:pt>
                <c:pt idx="1235">
                  <c:v>0.251800000000003</c:v>
                </c:pt>
                <c:pt idx="1236">
                  <c:v>0.251680000000003</c:v>
                </c:pt>
                <c:pt idx="1237">
                  <c:v>0.251560000000003</c:v>
                </c:pt>
                <c:pt idx="1238">
                  <c:v>0.251440000000003</c:v>
                </c:pt>
                <c:pt idx="1239">
                  <c:v>0.251320000000003</c:v>
                </c:pt>
                <c:pt idx="1240">
                  <c:v>0.251200000000003</c:v>
                </c:pt>
                <c:pt idx="1241">
                  <c:v>0.251080000000003</c:v>
                </c:pt>
                <c:pt idx="1242">
                  <c:v>0.250960000000003</c:v>
                </c:pt>
                <c:pt idx="1243">
                  <c:v>0.250840000000003</c:v>
                </c:pt>
                <c:pt idx="1244">
                  <c:v>0.250720000000003</c:v>
                </c:pt>
                <c:pt idx="1245">
                  <c:v>0.250600000000003</c:v>
                </c:pt>
                <c:pt idx="1246">
                  <c:v>0.250480000000003</c:v>
                </c:pt>
                <c:pt idx="1247">
                  <c:v>0.250360000000003</c:v>
                </c:pt>
                <c:pt idx="1248">
                  <c:v>0.250240000000003</c:v>
                </c:pt>
                <c:pt idx="1249">
                  <c:v>0.250120000000003</c:v>
                </c:pt>
                <c:pt idx="1250">
                  <c:v>0.250000000000003</c:v>
                </c:pt>
                <c:pt idx="1251">
                  <c:v>0.249880000000003</c:v>
                </c:pt>
                <c:pt idx="1252">
                  <c:v>0.249760000000003</c:v>
                </c:pt>
                <c:pt idx="1253">
                  <c:v>0.249640000000003</c:v>
                </c:pt>
                <c:pt idx="1254">
                  <c:v>0.249520000000003</c:v>
                </c:pt>
                <c:pt idx="1255">
                  <c:v>0.249400000000003</c:v>
                </c:pt>
                <c:pt idx="1256">
                  <c:v>0.249280000000003</c:v>
                </c:pt>
                <c:pt idx="1257">
                  <c:v>0.249160000000003</c:v>
                </c:pt>
                <c:pt idx="1258">
                  <c:v>0.249040000000003</c:v>
                </c:pt>
                <c:pt idx="1259">
                  <c:v>0.248920000000003</c:v>
                </c:pt>
                <c:pt idx="1260">
                  <c:v>0.248800000000003</c:v>
                </c:pt>
                <c:pt idx="1261">
                  <c:v>0.248680000000003</c:v>
                </c:pt>
                <c:pt idx="1262">
                  <c:v>0.248560000000003</c:v>
                </c:pt>
                <c:pt idx="1263">
                  <c:v>0.248440000000003</c:v>
                </c:pt>
                <c:pt idx="1264">
                  <c:v>0.248320000000003</c:v>
                </c:pt>
                <c:pt idx="1265">
                  <c:v>0.248200000000003</c:v>
                </c:pt>
                <c:pt idx="1266">
                  <c:v>0.248080000000003</c:v>
                </c:pt>
                <c:pt idx="1267">
                  <c:v>0.247960000000003</c:v>
                </c:pt>
                <c:pt idx="1268">
                  <c:v>0.247840000000003</c:v>
                </c:pt>
                <c:pt idx="1269">
                  <c:v>0.247720000000003</c:v>
                </c:pt>
                <c:pt idx="1270">
                  <c:v>0.247600000000003</c:v>
                </c:pt>
                <c:pt idx="1271">
                  <c:v>0.247480000000004</c:v>
                </c:pt>
                <c:pt idx="1272">
                  <c:v>0.247360000000004</c:v>
                </c:pt>
                <c:pt idx="1273">
                  <c:v>0.247240000000004</c:v>
                </c:pt>
                <c:pt idx="1274">
                  <c:v>0.247120000000004</c:v>
                </c:pt>
                <c:pt idx="1275">
                  <c:v>0.247000000000004</c:v>
                </c:pt>
                <c:pt idx="1276">
                  <c:v>0.246880000000004</c:v>
                </c:pt>
                <c:pt idx="1277">
                  <c:v>0.246760000000004</c:v>
                </c:pt>
                <c:pt idx="1278">
                  <c:v>0.246640000000004</c:v>
                </c:pt>
                <c:pt idx="1279">
                  <c:v>0.246520000000004</c:v>
                </c:pt>
                <c:pt idx="1280">
                  <c:v>0.246400000000004</c:v>
                </c:pt>
                <c:pt idx="1281">
                  <c:v>0.246280000000004</c:v>
                </c:pt>
                <c:pt idx="1282">
                  <c:v>0.246160000000004</c:v>
                </c:pt>
                <c:pt idx="1283">
                  <c:v>0.246040000000004</c:v>
                </c:pt>
                <c:pt idx="1284">
                  <c:v>0.245920000000004</c:v>
                </c:pt>
                <c:pt idx="1285">
                  <c:v>0.245800000000004</c:v>
                </c:pt>
                <c:pt idx="1286">
                  <c:v>0.245680000000004</c:v>
                </c:pt>
                <c:pt idx="1287">
                  <c:v>0.245560000000004</c:v>
                </c:pt>
                <c:pt idx="1288">
                  <c:v>0.245440000000004</c:v>
                </c:pt>
                <c:pt idx="1289">
                  <c:v>0.245320000000004</c:v>
                </c:pt>
                <c:pt idx="1290">
                  <c:v>0.245200000000004</c:v>
                </c:pt>
                <c:pt idx="1291">
                  <c:v>0.245080000000004</c:v>
                </c:pt>
                <c:pt idx="1292">
                  <c:v>0.244960000000004</c:v>
                </c:pt>
                <c:pt idx="1293">
                  <c:v>0.244840000000004</c:v>
                </c:pt>
                <c:pt idx="1294">
                  <c:v>0.244720000000004</c:v>
                </c:pt>
                <c:pt idx="1295">
                  <c:v>0.244600000000004</c:v>
                </c:pt>
                <c:pt idx="1296">
                  <c:v>0.244480000000004</c:v>
                </c:pt>
                <c:pt idx="1297">
                  <c:v>0.244360000000004</c:v>
                </c:pt>
                <c:pt idx="1298">
                  <c:v>0.244240000000004</c:v>
                </c:pt>
                <c:pt idx="1299">
                  <c:v>0.244120000000004</c:v>
                </c:pt>
                <c:pt idx="1300">
                  <c:v>0.244000000000004</c:v>
                </c:pt>
                <c:pt idx="1301">
                  <c:v>0.243880000000004</c:v>
                </c:pt>
                <c:pt idx="1302">
                  <c:v>0.243760000000004</c:v>
                </c:pt>
                <c:pt idx="1303">
                  <c:v>0.243640000000004</c:v>
                </c:pt>
                <c:pt idx="1304">
                  <c:v>0.243520000000004</c:v>
                </c:pt>
                <c:pt idx="1305">
                  <c:v>0.243400000000004</c:v>
                </c:pt>
                <c:pt idx="1306">
                  <c:v>0.243280000000004</c:v>
                </c:pt>
                <c:pt idx="1307">
                  <c:v>0.243160000000004</c:v>
                </c:pt>
                <c:pt idx="1308">
                  <c:v>0.243040000000004</c:v>
                </c:pt>
                <c:pt idx="1309">
                  <c:v>0.242920000000004</c:v>
                </c:pt>
                <c:pt idx="1310">
                  <c:v>0.242800000000004</c:v>
                </c:pt>
                <c:pt idx="1311">
                  <c:v>0.242680000000004</c:v>
                </c:pt>
                <c:pt idx="1312">
                  <c:v>0.242560000000004</c:v>
                </c:pt>
                <c:pt idx="1313">
                  <c:v>0.242440000000004</c:v>
                </c:pt>
                <c:pt idx="1314">
                  <c:v>0.242320000000004</c:v>
                </c:pt>
                <c:pt idx="1315">
                  <c:v>0.242200000000004</c:v>
                </c:pt>
                <c:pt idx="1316">
                  <c:v>0.242080000000004</c:v>
                </c:pt>
                <c:pt idx="1317">
                  <c:v>0.241960000000004</c:v>
                </c:pt>
                <c:pt idx="1318">
                  <c:v>0.241840000000004</c:v>
                </c:pt>
                <c:pt idx="1319">
                  <c:v>0.241720000000004</c:v>
                </c:pt>
                <c:pt idx="1320">
                  <c:v>0.241600000000004</c:v>
                </c:pt>
                <c:pt idx="1321">
                  <c:v>0.241480000000004</c:v>
                </c:pt>
                <c:pt idx="1322">
                  <c:v>0.241360000000004</c:v>
                </c:pt>
                <c:pt idx="1323">
                  <c:v>0.241240000000004</c:v>
                </c:pt>
                <c:pt idx="1324">
                  <c:v>0.241120000000004</c:v>
                </c:pt>
                <c:pt idx="1325">
                  <c:v>0.241000000000004</c:v>
                </c:pt>
                <c:pt idx="1326">
                  <c:v>0.240880000000004</c:v>
                </c:pt>
                <c:pt idx="1327">
                  <c:v>0.240760000000004</c:v>
                </c:pt>
                <c:pt idx="1328">
                  <c:v>0.240640000000004</c:v>
                </c:pt>
                <c:pt idx="1329">
                  <c:v>0.240520000000004</c:v>
                </c:pt>
                <c:pt idx="1330">
                  <c:v>0.240400000000004</c:v>
                </c:pt>
                <c:pt idx="1331">
                  <c:v>0.240280000000004</c:v>
                </c:pt>
                <c:pt idx="1332">
                  <c:v>0.240160000000004</c:v>
                </c:pt>
                <c:pt idx="1333">
                  <c:v>0.240040000000004</c:v>
                </c:pt>
                <c:pt idx="1334">
                  <c:v>0.239920000000004</c:v>
                </c:pt>
                <c:pt idx="1335">
                  <c:v>0.239800000000004</c:v>
                </c:pt>
                <c:pt idx="1336">
                  <c:v>0.239680000000004</c:v>
                </c:pt>
                <c:pt idx="1337">
                  <c:v>0.239560000000004</c:v>
                </c:pt>
                <c:pt idx="1338">
                  <c:v>0.239440000000004</c:v>
                </c:pt>
                <c:pt idx="1339">
                  <c:v>0.239320000000004</c:v>
                </c:pt>
                <c:pt idx="1340">
                  <c:v>0.239200000000004</c:v>
                </c:pt>
                <c:pt idx="1341">
                  <c:v>0.239080000000004</c:v>
                </c:pt>
                <c:pt idx="1342">
                  <c:v>0.238960000000004</c:v>
                </c:pt>
                <c:pt idx="1343">
                  <c:v>0.238840000000004</c:v>
                </c:pt>
                <c:pt idx="1344">
                  <c:v>0.238720000000004</c:v>
                </c:pt>
                <c:pt idx="1345">
                  <c:v>0.238600000000004</c:v>
                </c:pt>
                <c:pt idx="1346">
                  <c:v>0.238480000000004</c:v>
                </c:pt>
                <c:pt idx="1347">
                  <c:v>0.238360000000004</c:v>
                </c:pt>
                <c:pt idx="1348">
                  <c:v>0.238240000000005</c:v>
                </c:pt>
                <c:pt idx="1349">
                  <c:v>0.238120000000005</c:v>
                </c:pt>
                <c:pt idx="1350">
                  <c:v>0.238000000000005</c:v>
                </c:pt>
                <c:pt idx="1351">
                  <c:v>0.237880000000005</c:v>
                </c:pt>
                <c:pt idx="1352">
                  <c:v>0.237760000000005</c:v>
                </c:pt>
                <c:pt idx="1353">
                  <c:v>0.237640000000005</c:v>
                </c:pt>
                <c:pt idx="1354">
                  <c:v>0.237520000000005</c:v>
                </c:pt>
                <c:pt idx="1355">
                  <c:v>0.237400000000005</c:v>
                </c:pt>
                <c:pt idx="1356">
                  <c:v>0.237280000000005</c:v>
                </c:pt>
                <c:pt idx="1357">
                  <c:v>0.237160000000005</c:v>
                </c:pt>
                <c:pt idx="1358">
                  <c:v>0.237040000000005</c:v>
                </c:pt>
                <c:pt idx="1359">
                  <c:v>0.236920000000005</c:v>
                </c:pt>
                <c:pt idx="1360">
                  <c:v>0.236800000000005</c:v>
                </c:pt>
                <c:pt idx="1361">
                  <c:v>0.236680000000005</c:v>
                </c:pt>
                <c:pt idx="1362">
                  <c:v>0.236560000000005</c:v>
                </c:pt>
                <c:pt idx="1363">
                  <c:v>0.236440000000005</c:v>
                </c:pt>
                <c:pt idx="1364">
                  <c:v>0.236320000000005</c:v>
                </c:pt>
                <c:pt idx="1365">
                  <c:v>0.236200000000005</c:v>
                </c:pt>
                <c:pt idx="1366">
                  <c:v>0.236080000000005</c:v>
                </c:pt>
                <c:pt idx="1367">
                  <c:v>0.235960000000005</c:v>
                </c:pt>
                <c:pt idx="1368">
                  <c:v>0.235840000000005</c:v>
                </c:pt>
                <c:pt idx="1369">
                  <c:v>0.235720000000005</c:v>
                </c:pt>
                <c:pt idx="1370">
                  <c:v>0.235600000000005</c:v>
                </c:pt>
                <c:pt idx="1371">
                  <c:v>0.235480000000005</c:v>
                </c:pt>
                <c:pt idx="1372">
                  <c:v>0.235360000000005</c:v>
                </c:pt>
                <c:pt idx="1373">
                  <c:v>0.235240000000005</c:v>
                </c:pt>
                <c:pt idx="1374">
                  <c:v>0.235120000000005</c:v>
                </c:pt>
                <c:pt idx="1375">
                  <c:v>0.235000000000005</c:v>
                </c:pt>
                <c:pt idx="1376">
                  <c:v>0.234880000000005</c:v>
                </c:pt>
                <c:pt idx="1377">
                  <c:v>0.234760000000005</c:v>
                </c:pt>
                <c:pt idx="1378">
                  <c:v>0.234640000000005</c:v>
                </c:pt>
                <c:pt idx="1379">
                  <c:v>0.234520000000005</c:v>
                </c:pt>
                <c:pt idx="1380">
                  <c:v>0.234400000000005</c:v>
                </c:pt>
                <c:pt idx="1381">
                  <c:v>0.234280000000005</c:v>
                </c:pt>
                <c:pt idx="1382">
                  <c:v>0.234160000000005</c:v>
                </c:pt>
                <c:pt idx="1383">
                  <c:v>0.234040000000005</c:v>
                </c:pt>
                <c:pt idx="1384">
                  <c:v>0.233920000000005</c:v>
                </c:pt>
                <c:pt idx="1385">
                  <c:v>0.233800000000005</c:v>
                </c:pt>
                <c:pt idx="1386">
                  <c:v>0.233680000000005</c:v>
                </c:pt>
                <c:pt idx="1387">
                  <c:v>0.233560000000005</c:v>
                </c:pt>
                <c:pt idx="1388">
                  <c:v>0.233440000000005</c:v>
                </c:pt>
                <c:pt idx="1389">
                  <c:v>0.233320000000005</c:v>
                </c:pt>
                <c:pt idx="1390">
                  <c:v>0.233200000000005</c:v>
                </c:pt>
                <c:pt idx="1391">
                  <c:v>0.233080000000005</c:v>
                </c:pt>
                <c:pt idx="1392">
                  <c:v>0.232960000000005</c:v>
                </c:pt>
                <c:pt idx="1393">
                  <c:v>0.232840000000005</c:v>
                </c:pt>
                <c:pt idx="1394">
                  <c:v>0.232720000000005</c:v>
                </c:pt>
                <c:pt idx="1395">
                  <c:v>0.232600000000005</c:v>
                </c:pt>
                <c:pt idx="1396">
                  <c:v>0.232480000000005</c:v>
                </c:pt>
                <c:pt idx="1397">
                  <c:v>0.232360000000005</c:v>
                </c:pt>
                <c:pt idx="1398">
                  <c:v>0.232240000000005</c:v>
                </c:pt>
                <c:pt idx="1399">
                  <c:v>0.232120000000005</c:v>
                </c:pt>
                <c:pt idx="1400">
                  <c:v>0.232000000000005</c:v>
                </c:pt>
                <c:pt idx="1401">
                  <c:v>0.231880000000005</c:v>
                </c:pt>
                <c:pt idx="1402">
                  <c:v>0.231760000000005</c:v>
                </c:pt>
                <c:pt idx="1403">
                  <c:v>0.231640000000005</c:v>
                </c:pt>
                <c:pt idx="1404">
                  <c:v>0.231520000000005</c:v>
                </c:pt>
                <c:pt idx="1405">
                  <c:v>0.231400000000005</c:v>
                </c:pt>
                <c:pt idx="1406">
                  <c:v>0.231280000000005</c:v>
                </c:pt>
                <c:pt idx="1407">
                  <c:v>0.231160000000005</c:v>
                </c:pt>
                <c:pt idx="1408">
                  <c:v>0.231040000000005</c:v>
                </c:pt>
                <c:pt idx="1409">
                  <c:v>0.230920000000005</c:v>
                </c:pt>
                <c:pt idx="1410">
                  <c:v>0.230800000000005</c:v>
                </c:pt>
                <c:pt idx="1411">
                  <c:v>0.230680000000005</c:v>
                </c:pt>
                <c:pt idx="1412">
                  <c:v>0.230560000000005</c:v>
                </c:pt>
                <c:pt idx="1413">
                  <c:v>0.230440000000005</c:v>
                </c:pt>
                <c:pt idx="1414">
                  <c:v>0.230320000000005</c:v>
                </c:pt>
                <c:pt idx="1415">
                  <c:v>0.230200000000005</c:v>
                </c:pt>
                <c:pt idx="1416">
                  <c:v>0.230080000000005</c:v>
                </c:pt>
                <c:pt idx="1417">
                  <c:v>0.229960000000005</c:v>
                </c:pt>
                <c:pt idx="1418">
                  <c:v>0.229840000000005</c:v>
                </c:pt>
                <c:pt idx="1419">
                  <c:v>0.229720000000005</c:v>
                </c:pt>
                <c:pt idx="1420">
                  <c:v>0.229600000000005</c:v>
                </c:pt>
                <c:pt idx="1421">
                  <c:v>0.229480000000005</c:v>
                </c:pt>
                <c:pt idx="1422">
                  <c:v>0.229360000000006</c:v>
                </c:pt>
                <c:pt idx="1423">
                  <c:v>0.229240000000006</c:v>
                </c:pt>
                <c:pt idx="1424">
                  <c:v>0.229120000000006</c:v>
                </c:pt>
                <c:pt idx="1425">
                  <c:v>0.229000000000006</c:v>
                </c:pt>
                <c:pt idx="1426">
                  <c:v>0.228880000000006</c:v>
                </c:pt>
                <c:pt idx="1427">
                  <c:v>0.228760000000006</c:v>
                </c:pt>
                <c:pt idx="1428">
                  <c:v>0.228640000000006</c:v>
                </c:pt>
                <c:pt idx="1429">
                  <c:v>0.228520000000006</c:v>
                </c:pt>
                <c:pt idx="1430">
                  <c:v>0.228400000000006</c:v>
                </c:pt>
                <c:pt idx="1431">
                  <c:v>0.228280000000006</c:v>
                </c:pt>
                <c:pt idx="1432">
                  <c:v>0.228160000000006</c:v>
                </c:pt>
                <c:pt idx="1433">
                  <c:v>0.228040000000006</c:v>
                </c:pt>
                <c:pt idx="1434">
                  <c:v>0.227920000000006</c:v>
                </c:pt>
                <c:pt idx="1435">
                  <c:v>0.227800000000006</c:v>
                </c:pt>
                <c:pt idx="1436">
                  <c:v>0.227680000000006</c:v>
                </c:pt>
                <c:pt idx="1437">
                  <c:v>0.227560000000006</c:v>
                </c:pt>
                <c:pt idx="1438">
                  <c:v>0.227440000000006</c:v>
                </c:pt>
                <c:pt idx="1439">
                  <c:v>0.227320000000006</c:v>
                </c:pt>
                <c:pt idx="1440">
                  <c:v>0.227200000000006</c:v>
                </c:pt>
                <c:pt idx="1441">
                  <c:v>0.227080000000006</c:v>
                </c:pt>
                <c:pt idx="1442">
                  <c:v>0.226960000000006</c:v>
                </c:pt>
                <c:pt idx="1443">
                  <c:v>0.226840000000006</c:v>
                </c:pt>
                <c:pt idx="1444">
                  <c:v>0.226720000000006</c:v>
                </c:pt>
                <c:pt idx="1445">
                  <c:v>0.226600000000006</c:v>
                </c:pt>
                <c:pt idx="1446">
                  <c:v>0.226480000000006</c:v>
                </c:pt>
                <c:pt idx="1447">
                  <c:v>0.226360000000006</c:v>
                </c:pt>
                <c:pt idx="1448">
                  <c:v>0.226240000000006</c:v>
                </c:pt>
                <c:pt idx="1449">
                  <c:v>0.226120000000006</c:v>
                </c:pt>
                <c:pt idx="1450">
                  <c:v>0.226000000000006</c:v>
                </c:pt>
                <c:pt idx="1451">
                  <c:v>0.225880000000006</c:v>
                </c:pt>
                <c:pt idx="1452">
                  <c:v>0.225760000000006</c:v>
                </c:pt>
                <c:pt idx="1453">
                  <c:v>0.225640000000006</c:v>
                </c:pt>
                <c:pt idx="1454">
                  <c:v>0.225520000000006</c:v>
                </c:pt>
                <c:pt idx="1455">
                  <c:v>0.225400000000006</c:v>
                </c:pt>
                <c:pt idx="1456">
                  <c:v>0.225280000000006</c:v>
                </c:pt>
                <c:pt idx="1457">
                  <c:v>0.225160000000006</c:v>
                </c:pt>
                <c:pt idx="1458">
                  <c:v>0.225040000000006</c:v>
                </c:pt>
                <c:pt idx="1459">
                  <c:v>0.224920000000006</c:v>
                </c:pt>
                <c:pt idx="1460">
                  <c:v>0.224800000000006</c:v>
                </c:pt>
                <c:pt idx="1461">
                  <c:v>0.224680000000006</c:v>
                </c:pt>
                <c:pt idx="1462">
                  <c:v>0.224560000000006</c:v>
                </c:pt>
                <c:pt idx="1463">
                  <c:v>0.224440000000006</c:v>
                </c:pt>
                <c:pt idx="1464">
                  <c:v>0.224320000000006</c:v>
                </c:pt>
                <c:pt idx="1465">
                  <c:v>0.224200000000006</c:v>
                </c:pt>
                <c:pt idx="1466">
                  <c:v>0.224080000000006</c:v>
                </c:pt>
                <c:pt idx="1467">
                  <c:v>0.223960000000006</c:v>
                </c:pt>
                <c:pt idx="1468">
                  <c:v>0.223840000000006</c:v>
                </c:pt>
                <c:pt idx="1469">
                  <c:v>0.223720000000006</c:v>
                </c:pt>
                <c:pt idx="1470">
                  <c:v>0.223600000000006</c:v>
                </c:pt>
                <c:pt idx="1471">
                  <c:v>0.223480000000006</c:v>
                </c:pt>
                <c:pt idx="1472">
                  <c:v>0.223360000000006</c:v>
                </c:pt>
                <c:pt idx="1473">
                  <c:v>0.223240000000006</c:v>
                </c:pt>
                <c:pt idx="1474">
                  <c:v>0.223120000000006</c:v>
                </c:pt>
                <c:pt idx="1475">
                  <c:v>0.223000000000006</c:v>
                </c:pt>
                <c:pt idx="1476">
                  <c:v>0.222880000000006</c:v>
                </c:pt>
                <c:pt idx="1477">
                  <c:v>0.222760000000006</c:v>
                </c:pt>
                <c:pt idx="1478">
                  <c:v>0.222640000000006</c:v>
                </c:pt>
                <c:pt idx="1479">
                  <c:v>0.222520000000006</c:v>
                </c:pt>
                <c:pt idx="1480">
                  <c:v>0.222400000000006</c:v>
                </c:pt>
                <c:pt idx="1481">
                  <c:v>0.222280000000006</c:v>
                </c:pt>
                <c:pt idx="1482">
                  <c:v>0.222160000000006</c:v>
                </c:pt>
                <c:pt idx="1483">
                  <c:v>0.222040000000006</c:v>
                </c:pt>
                <c:pt idx="1484">
                  <c:v>0.221920000000006</c:v>
                </c:pt>
                <c:pt idx="1485">
                  <c:v>0.221800000000006</c:v>
                </c:pt>
                <c:pt idx="1486">
                  <c:v>0.221680000000006</c:v>
                </c:pt>
                <c:pt idx="1487">
                  <c:v>0.221560000000006</c:v>
                </c:pt>
                <c:pt idx="1488">
                  <c:v>0.221440000000006</c:v>
                </c:pt>
                <c:pt idx="1489">
                  <c:v>0.221320000000006</c:v>
                </c:pt>
                <c:pt idx="1490">
                  <c:v>0.221200000000006</c:v>
                </c:pt>
                <c:pt idx="1491">
                  <c:v>0.221080000000006</c:v>
                </c:pt>
                <c:pt idx="1492">
                  <c:v>0.220960000000006</c:v>
                </c:pt>
                <c:pt idx="1493">
                  <c:v>0.220840000000006</c:v>
                </c:pt>
                <c:pt idx="1494">
                  <c:v>0.220720000000006</c:v>
                </c:pt>
                <c:pt idx="1495">
                  <c:v>0.220600000000006</c:v>
                </c:pt>
                <c:pt idx="1496">
                  <c:v>0.220480000000006</c:v>
                </c:pt>
                <c:pt idx="1497">
                  <c:v>0.220360000000007</c:v>
                </c:pt>
                <c:pt idx="1498">
                  <c:v>0.220240000000006</c:v>
                </c:pt>
                <c:pt idx="1499">
                  <c:v>0.220120000000007</c:v>
                </c:pt>
                <c:pt idx="1500">
                  <c:v>0.220000000000007</c:v>
                </c:pt>
                <c:pt idx="1501">
                  <c:v>0.219880000000007</c:v>
                </c:pt>
                <c:pt idx="1502">
                  <c:v>0.219760000000007</c:v>
                </c:pt>
                <c:pt idx="1503">
                  <c:v>0.219640000000007</c:v>
                </c:pt>
                <c:pt idx="1504">
                  <c:v>0.219520000000007</c:v>
                </c:pt>
                <c:pt idx="1505">
                  <c:v>0.219400000000007</c:v>
                </c:pt>
                <c:pt idx="1506">
                  <c:v>0.219280000000007</c:v>
                </c:pt>
                <c:pt idx="1507">
                  <c:v>0.219160000000007</c:v>
                </c:pt>
                <c:pt idx="1508">
                  <c:v>0.219040000000007</c:v>
                </c:pt>
                <c:pt idx="1509">
                  <c:v>0.218920000000007</c:v>
                </c:pt>
                <c:pt idx="1510">
                  <c:v>0.218800000000007</c:v>
                </c:pt>
                <c:pt idx="1511">
                  <c:v>0.218680000000007</c:v>
                </c:pt>
                <c:pt idx="1512">
                  <c:v>0.218560000000007</c:v>
                </c:pt>
                <c:pt idx="1513">
                  <c:v>0.218440000000007</c:v>
                </c:pt>
                <c:pt idx="1514">
                  <c:v>0.218320000000007</c:v>
                </c:pt>
                <c:pt idx="1515">
                  <c:v>0.218200000000007</c:v>
                </c:pt>
                <c:pt idx="1516">
                  <c:v>0.218080000000007</c:v>
                </c:pt>
                <c:pt idx="1517">
                  <c:v>0.217960000000007</c:v>
                </c:pt>
                <c:pt idx="1518">
                  <c:v>0.217840000000007</c:v>
                </c:pt>
                <c:pt idx="1519">
                  <c:v>0.217720000000007</c:v>
                </c:pt>
                <c:pt idx="1520">
                  <c:v>0.217600000000007</c:v>
                </c:pt>
                <c:pt idx="1521">
                  <c:v>0.217480000000007</c:v>
                </c:pt>
                <c:pt idx="1522">
                  <c:v>0.217360000000007</c:v>
                </c:pt>
                <c:pt idx="1523">
                  <c:v>0.217240000000007</c:v>
                </c:pt>
                <c:pt idx="1524">
                  <c:v>0.217120000000007</c:v>
                </c:pt>
                <c:pt idx="1525">
                  <c:v>0.217000000000007</c:v>
                </c:pt>
                <c:pt idx="1526">
                  <c:v>0.216880000000007</c:v>
                </c:pt>
                <c:pt idx="1527">
                  <c:v>0.216760000000007</c:v>
                </c:pt>
                <c:pt idx="1528">
                  <c:v>0.216640000000007</c:v>
                </c:pt>
                <c:pt idx="1529">
                  <c:v>0.216520000000007</c:v>
                </c:pt>
                <c:pt idx="1530">
                  <c:v>0.216400000000007</c:v>
                </c:pt>
                <c:pt idx="1531">
                  <c:v>0.216280000000007</c:v>
                </c:pt>
                <c:pt idx="1532">
                  <c:v>0.216160000000007</c:v>
                </c:pt>
                <c:pt idx="1533">
                  <c:v>0.216040000000007</c:v>
                </c:pt>
                <c:pt idx="1534">
                  <c:v>0.215920000000007</c:v>
                </c:pt>
                <c:pt idx="1535">
                  <c:v>0.215800000000007</c:v>
                </c:pt>
                <c:pt idx="1536">
                  <c:v>0.215680000000007</c:v>
                </c:pt>
                <c:pt idx="1537">
                  <c:v>0.215560000000007</c:v>
                </c:pt>
                <c:pt idx="1538">
                  <c:v>0.215440000000007</c:v>
                </c:pt>
                <c:pt idx="1539">
                  <c:v>0.215320000000007</c:v>
                </c:pt>
                <c:pt idx="1540">
                  <c:v>0.215200000000007</c:v>
                </c:pt>
                <c:pt idx="1541">
                  <c:v>0.215080000000007</c:v>
                </c:pt>
                <c:pt idx="1542">
                  <c:v>0.214960000000007</c:v>
                </c:pt>
                <c:pt idx="1543">
                  <c:v>0.214840000000007</c:v>
                </c:pt>
                <c:pt idx="1544">
                  <c:v>0.214720000000007</c:v>
                </c:pt>
                <c:pt idx="1545">
                  <c:v>0.214600000000007</c:v>
                </c:pt>
                <c:pt idx="1546">
                  <c:v>0.214480000000007</c:v>
                </c:pt>
                <c:pt idx="1547">
                  <c:v>0.214360000000007</c:v>
                </c:pt>
                <c:pt idx="1548">
                  <c:v>0.214240000000007</c:v>
                </c:pt>
                <c:pt idx="1549">
                  <c:v>0.214120000000007</c:v>
                </c:pt>
                <c:pt idx="1550">
                  <c:v>0.214000000000007</c:v>
                </c:pt>
                <c:pt idx="1551">
                  <c:v>0.213880000000007</c:v>
                </c:pt>
                <c:pt idx="1552">
                  <c:v>0.213760000000007</c:v>
                </c:pt>
                <c:pt idx="1553">
                  <c:v>0.213640000000007</c:v>
                </c:pt>
                <c:pt idx="1554">
                  <c:v>0.213520000000007</c:v>
                </c:pt>
                <c:pt idx="1555">
                  <c:v>0.213400000000007</c:v>
                </c:pt>
                <c:pt idx="1556">
                  <c:v>0.213280000000007</c:v>
                </c:pt>
                <c:pt idx="1557">
                  <c:v>0.213160000000007</c:v>
                </c:pt>
                <c:pt idx="1558">
                  <c:v>0.213040000000007</c:v>
                </c:pt>
                <c:pt idx="1559">
                  <c:v>0.212920000000007</c:v>
                </c:pt>
                <c:pt idx="1560">
                  <c:v>0.212800000000007</c:v>
                </c:pt>
                <c:pt idx="1561">
                  <c:v>0.212680000000007</c:v>
                </c:pt>
                <c:pt idx="1562">
                  <c:v>0.212560000000007</c:v>
                </c:pt>
                <c:pt idx="1563">
                  <c:v>0.212440000000007</c:v>
                </c:pt>
                <c:pt idx="1564">
                  <c:v>0.212320000000007</c:v>
                </c:pt>
                <c:pt idx="1565">
                  <c:v>0.212200000000007</c:v>
                </c:pt>
                <c:pt idx="1566">
                  <c:v>0.212080000000007</c:v>
                </c:pt>
                <c:pt idx="1567">
                  <c:v>0.211960000000007</c:v>
                </c:pt>
                <c:pt idx="1568">
                  <c:v>0.211840000000007</c:v>
                </c:pt>
                <c:pt idx="1569">
                  <c:v>0.211720000000007</c:v>
                </c:pt>
                <c:pt idx="1570">
                  <c:v>0.211600000000007</c:v>
                </c:pt>
                <c:pt idx="1571">
                  <c:v>0.211480000000007</c:v>
                </c:pt>
                <c:pt idx="1572">
                  <c:v>0.211360000000008</c:v>
                </c:pt>
                <c:pt idx="1573">
                  <c:v>0.211240000000007</c:v>
                </c:pt>
                <c:pt idx="1574">
                  <c:v>0.211120000000008</c:v>
                </c:pt>
                <c:pt idx="1575">
                  <c:v>0.211000000000008</c:v>
                </c:pt>
                <c:pt idx="1576">
                  <c:v>0.210880000000008</c:v>
                </c:pt>
                <c:pt idx="1577">
                  <c:v>0.210760000000008</c:v>
                </c:pt>
                <c:pt idx="1578">
                  <c:v>0.210640000000008</c:v>
                </c:pt>
                <c:pt idx="1579">
                  <c:v>0.210520000000008</c:v>
                </c:pt>
                <c:pt idx="1580">
                  <c:v>0.210400000000008</c:v>
                </c:pt>
                <c:pt idx="1581">
                  <c:v>0.210280000000008</c:v>
                </c:pt>
                <c:pt idx="1582">
                  <c:v>0.210160000000008</c:v>
                </c:pt>
                <c:pt idx="1583">
                  <c:v>0.210040000000008</c:v>
                </c:pt>
                <c:pt idx="1584">
                  <c:v>0.209920000000008</c:v>
                </c:pt>
                <c:pt idx="1585">
                  <c:v>0.209800000000008</c:v>
                </c:pt>
                <c:pt idx="1586">
                  <c:v>0.209680000000008</c:v>
                </c:pt>
                <c:pt idx="1587">
                  <c:v>0.209560000000008</c:v>
                </c:pt>
                <c:pt idx="1588">
                  <c:v>0.209440000000008</c:v>
                </c:pt>
                <c:pt idx="1589">
                  <c:v>0.209320000000008</c:v>
                </c:pt>
                <c:pt idx="1590">
                  <c:v>0.209200000000008</c:v>
                </c:pt>
                <c:pt idx="1591">
                  <c:v>0.209080000000008</c:v>
                </c:pt>
                <c:pt idx="1592">
                  <c:v>0.208960000000008</c:v>
                </c:pt>
                <c:pt idx="1593">
                  <c:v>0.208840000000008</c:v>
                </c:pt>
                <c:pt idx="1594">
                  <c:v>0.208720000000008</c:v>
                </c:pt>
                <c:pt idx="1595">
                  <c:v>0.208600000000008</c:v>
                </c:pt>
                <c:pt idx="1596">
                  <c:v>0.208480000000008</c:v>
                </c:pt>
                <c:pt idx="1597">
                  <c:v>0.208360000000008</c:v>
                </c:pt>
                <c:pt idx="1598">
                  <c:v>0.208240000000008</c:v>
                </c:pt>
                <c:pt idx="1599">
                  <c:v>0.208120000000008</c:v>
                </c:pt>
                <c:pt idx="1600">
                  <c:v>0.208000000000008</c:v>
                </c:pt>
                <c:pt idx="1601">
                  <c:v>0.207880000000008</c:v>
                </c:pt>
                <c:pt idx="1602">
                  <c:v>0.207760000000008</c:v>
                </c:pt>
                <c:pt idx="1603">
                  <c:v>0.207640000000008</c:v>
                </c:pt>
                <c:pt idx="1604">
                  <c:v>0.207520000000008</c:v>
                </c:pt>
                <c:pt idx="1605">
                  <c:v>0.207400000000008</c:v>
                </c:pt>
                <c:pt idx="1606">
                  <c:v>0.207280000000008</c:v>
                </c:pt>
                <c:pt idx="1607">
                  <c:v>0.207160000000008</c:v>
                </c:pt>
                <c:pt idx="1608">
                  <c:v>0.207040000000008</c:v>
                </c:pt>
                <c:pt idx="1609">
                  <c:v>0.206920000000008</c:v>
                </c:pt>
                <c:pt idx="1610">
                  <c:v>0.206800000000008</c:v>
                </c:pt>
                <c:pt idx="1611">
                  <c:v>0.206680000000008</c:v>
                </c:pt>
                <c:pt idx="1612">
                  <c:v>0.206560000000008</c:v>
                </c:pt>
                <c:pt idx="1613">
                  <c:v>0.206440000000008</c:v>
                </c:pt>
                <c:pt idx="1614">
                  <c:v>0.206320000000008</c:v>
                </c:pt>
                <c:pt idx="1615">
                  <c:v>0.206200000000008</c:v>
                </c:pt>
                <c:pt idx="1616">
                  <c:v>0.206080000000008</c:v>
                </c:pt>
                <c:pt idx="1617">
                  <c:v>0.205960000000008</c:v>
                </c:pt>
                <c:pt idx="1618">
                  <c:v>0.205840000000008</c:v>
                </c:pt>
                <c:pt idx="1619">
                  <c:v>0.205720000000008</c:v>
                </c:pt>
                <c:pt idx="1620">
                  <c:v>0.205600000000008</c:v>
                </c:pt>
                <c:pt idx="1621">
                  <c:v>0.205480000000008</c:v>
                </c:pt>
                <c:pt idx="1622">
                  <c:v>0.205360000000008</c:v>
                </c:pt>
                <c:pt idx="1623">
                  <c:v>0.205240000000008</c:v>
                </c:pt>
                <c:pt idx="1624">
                  <c:v>0.205120000000008</c:v>
                </c:pt>
                <c:pt idx="1625">
                  <c:v>0.205000000000008</c:v>
                </c:pt>
                <c:pt idx="1626">
                  <c:v>0.204880000000008</c:v>
                </c:pt>
                <c:pt idx="1627">
                  <c:v>0.204760000000008</c:v>
                </c:pt>
                <c:pt idx="1628">
                  <c:v>0.204640000000008</c:v>
                </c:pt>
                <c:pt idx="1629">
                  <c:v>0.204520000000008</c:v>
                </c:pt>
                <c:pt idx="1630">
                  <c:v>0.204400000000008</c:v>
                </c:pt>
                <c:pt idx="1631">
                  <c:v>0.204280000000008</c:v>
                </c:pt>
                <c:pt idx="1632">
                  <c:v>0.204160000000008</c:v>
                </c:pt>
                <c:pt idx="1633">
                  <c:v>0.204040000000008</c:v>
                </c:pt>
                <c:pt idx="1634">
                  <c:v>0.203920000000008</c:v>
                </c:pt>
                <c:pt idx="1635">
                  <c:v>0.203800000000008</c:v>
                </c:pt>
                <c:pt idx="1636">
                  <c:v>0.203680000000008</c:v>
                </c:pt>
                <c:pt idx="1637">
                  <c:v>0.203560000000008</c:v>
                </c:pt>
                <c:pt idx="1638">
                  <c:v>0.203440000000008</c:v>
                </c:pt>
                <c:pt idx="1639">
                  <c:v>0.203320000000008</c:v>
                </c:pt>
                <c:pt idx="1640">
                  <c:v>0.203200000000008</c:v>
                </c:pt>
                <c:pt idx="1641">
                  <c:v>0.203080000000008</c:v>
                </c:pt>
                <c:pt idx="1642">
                  <c:v>0.202960000000008</c:v>
                </c:pt>
                <c:pt idx="1643">
                  <c:v>0.202840000000008</c:v>
                </c:pt>
                <c:pt idx="1644">
                  <c:v>0.202720000000008</c:v>
                </c:pt>
                <c:pt idx="1645">
                  <c:v>0.202600000000008</c:v>
                </c:pt>
                <c:pt idx="1646">
                  <c:v>0.202480000000008</c:v>
                </c:pt>
                <c:pt idx="1647">
                  <c:v>0.202360000000008</c:v>
                </c:pt>
                <c:pt idx="1648">
                  <c:v>0.202240000000008</c:v>
                </c:pt>
                <c:pt idx="1649">
                  <c:v>0.202120000000009</c:v>
                </c:pt>
                <c:pt idx="1650">
                  <c:v>0.202000000000009</c:v>
                </c:pt>
                <c:pt idx="1651">
                  <c:v>0.201880000000009</c:v>
                </c:pt>
                <c:pt idx="1652">
                  <c:v>0.201760000000009</c:v>
                </c:pt>
                <c:pt idx="1653">
                  <c:v>0.201640000000009</c:v>
                </c:pt>
                <c:pt idx="1654">
                  <c:v>0.201520000000009</c:v>
                </c:pt>
                <c:pt idx="1655">
                  <c:v>0.201400000000009</c:v>
                </c:pt>
                <c:pt idx="1656">
                  <c:v>0.201280000000009</c:v>
                </c:pt>
                <c:pt idx="1657">
                  <c:v>0.201160000000009</c:v>
                </c:pt>
                <c:pt idx="1658">
                  <c:v>0.201040000000009</c:v>
                </c:pt>
                <c:pt idx="1659">
                  <c:v>0.200920000000009</c:v>
                </c:pt>
                <c:pt idx="1660">
                  <c:v>0.200800000000009</c:v>
                </c:pt>
                <c:pt idx="1661">
                  <c:v>0.200680000000009</c:v>
                </c:pt>
                <c:pt idx="1662">
                  <c:v>0.200560000000009</c:v>
                </c:pt>
                <c:pt idx="1663">
                  <c:v>0.200440000000009</c:v>
                </c:pt>
                <c:pt idx="1664">
                  <c:v>0.200320000000009</c:v>
                </c:pt>
                <c:pt idx="1665">
                  <c:v>0.200200000000009</c:v>
                </c:pt>
                <c:pt idx="1666">
                  <c:v>0.200080000000009</c:v>
                </c:pt>
                <c:pt idx="1667">
                  <c:v>0.199960000000009</c:v>
                </c:pt>
                <c:pt idx="1668">
                  <c:v>0.199840000000009</c:v>
                </c:pt>
                <c:pt idx="1669">
                  <c:v>0.199720000000009</c:v>
                </c:pt>
                <c:pt idx="1670">
                  <c:v>0.199600000000009</c:v>
                </c:pt>
                <c:pt idx="1671">
                  <c:v>0.199480000000009</c:v>
                </c:pt>
                <c:pt idx="1672">
                  <c:v>0.199360000000009</c:v>
                </c:pt>
                <c:pt idx="1673">
                  <c:v>0.199240000000009</c:v>
                </c:pt>
                <c:pt idx="1674">
                  <c:v>0.199120000000009</c:v>
                </c:pt>
                <c:pt idx="1675">
                  <c:v>0.199000000000009</c:v>
                </c:pt>
                <c:pt idx="1676">
                  <c:v>0.198880000000009</c:v>
                </c:pt>
                <c:pt idx="1677">
                  <c:v>0.198760000000009</c:v>
                </c:pt>
                <c:pt idx="1678">
                  <c:v>0.198640000000009</c:v>
                </c:pt>
                <c:pt idx="1679">
                  <c:v>0.198520000000009</c:v>
                </c:pt>
                <c:pt idx="1680">
                  <c:v>0.198400000000009</c:v>
                </c:pt>
                <c:pt idx="1681">
                  <c:v>0.198280000000009</c:v>
                </c:pt>
                <c:pt idx="1682">
                  <c:v>0.198160000000009</c:v>
                </c:pt>
                <c:pt idx="1683">
                  <c:v>0.198040000000009</c:v>
                </c:pt>
                <c:pt idx="1684">
                  <c:v>0.197920000000009</c:v>
                </c:pt>
                <c:pt idx="1685">
                  <c:v>0.197800000000009</c:v>
                </c:pt>
                <c:pt idx="1686">
                  <c:v>0.197680000000009</c:v>
                </c:pt>
                <c:pt idx="1687">
                  <c:v>0.197560000000009</c:v>
                </c:pt>
                <c:pt idx="1688">
                  <c:v>0.197440000000009</c:v>
                </c:pt>
                <c:pt idx="1689">
                  <c:v>0.197320000000009</c:v>
                </c:pt>
                <c:pt idx="1690">
                  <c:v>0.197200000000009</c:v>
                </c:pt>
                <c:pt idx="1691">
                  <c:v>0.197080000000009</c:v>
                </c:pt>
                <c:pt idx="1692">
                  <c:v>0.196960000000009</c:v>
                </c:pt>
                <c:pt idx="1693">
                  <c:v>0.196840000000009</c:v>
                </c:pt>
                <c:pt idx="1694">
                  <c:v>0.196720000000009</c:v>
                </c:pt>
                <c:pt idx="1695">
                  <c:v>0.196600000000009</c:v>
                </c:pt>
                <c:pt idx="1696">
                  <c:v>0.196480000000009</c:v>
                </c:pt>
                <c:pt idx="1697">
                  <c:v>0.196360000000009</c:v>
                </c:pt>
                <c:pt idx="1698">
                  <c:v>0.196240000000009</c:v>
                </c:pt>
                <c:pt idx="1699">
                  <c:v>0.196120000000009</c:v>
                </c:pt>
                <c:pt idx="1700">
                  <c:v>0.196000000000009</c:v>
                </c:pt>
                <c:pt idx="1701">
                  <c:v>0.195880000000009</c:v>
                </c:pt>
                <c:pt idx="1702">
                  <c:v>0.195760000000009</c:v>
                </c:pt>
                <c:pt idx="1703">
                  <c:v>0.195640000000009</c:v>
                </c:pt>
                <c:pt idx="1704">
                  <c:v>0.195520000000009</c:v>
                </c:pt>
                <c:pt idx="1705">
                  <c:v>0.195400000000009</c:v>
                </c:pt>
                <c:pt idx="1706">
                  <c:v>0.195280000000009</c:v>
                </c:pt>
                <c:pt idx="1707">
                  <c:v>0.195160000000009</c:v>
                </c:pt>
                <c:pt idx="1708">
                  <c:v>0.195040000000009</c:v>
                </c:pt>
                <c:pt idx="1709">
                  <c:v>0.194920000000009</c:v>
                </c:pt>
                <c:pt idx="1710">
                  <c:v>0.194800000000009</c:v>
                </c:pt>
                <c:pt idx="1711">
                  <c:v>0.194680000000009</c:v>
                </c:pt>
                <c:pt idx="1712">
                  <c:v>0.194560000000009</c:v>
                </c:pt>
                <c:pt idx="1713">
                  <c:v>0.194440000000009</c:v>
                </c:pt>
                <c:pt idx="1714">
                  <c:v>0.194320000000009</c:v>
                </c:pt>
                <c:pt idx="1715">
                  <c:v>0.194200000000009</c:v>
                </c:pt>
                <c:pt idx="1716">
                  <c:v>0.194080000000009</c:v>
                </c:pt>
                <c:pt idx="1717">
                  <c:v>0.193960000000009</c:v>
                </c:pt>
                <c:pt idx="1718">
                  <c:v>0.193840000000009</c:v>
                </c:pt>
                <c:pt idx="1719">
                  <c:v>0.193720000000009</c:v>
                </c:pt>
                <c:pt idx="1720">
                  <c:v>0.193600000000009</c:v>
                </c:pt>
                <c:pt idx="1721">
                  <c:v>0.193480000000009</c:v>
                </c:pt>
                <c:pt idx="1722">
                  <c:v>0.193360000000009</c:v>
                </c:pt>
                <c:pt idx="1723">
                  <c:v>0.193240000000009</c:v>
                </c:pt>
                <c:pt idx="1724">
                  <c:v>0.193120000000009</c:v>
                </c:pt>
                <c:pt idx="1725">
                  <c:v>0.193000000000009</c:v>
                </c:pt>
                <c:pt idx="1726">
                  <c:v>0.19288000000001</c:v>
                </c:pt>
                <c:pt idx="1727">
                  <c:v>0.19276000000001</c:v>
                </c:pt>
                <c:pt idx="1728">
                  <c:v>0.19264000000001</c:v>
                </c:pt>
                <c:pt idx="1729">
                  <c:v>0.19252000000001</c:v>
                </c:pt>
                <c:pt idx="1730">
                  <c:v>0.19240000000001</c:v>
                </c:pt>
                <c:pt idx="1731">
                  <c:v>0.19228000000001</c:v>
                </c:pt>
                <c:pt idx="1732">
                  <c:v>0.19216000000001</c:v>
                </c:pt>
                <c:pt idx="1733">
                  <c:v>0.19204000000001</c:v>
                </c:pt>
                <c:pt idx="1734">
                  <c:v>0.19192000000001</c:v>
                </c:pt>
                <c:pt idx="1735">
                  <c:v>0.19180000000001</c:v>
                </c:pt>
                <c:pt idx="1736">
                  <c:v>0.19168000000001</c:v>
                </c:pt>
                <c:pt idx="1737">
                  <c:v>0.19156000000001</c:v>
                </c:pt>
                <c:pt idx="1738">
                  <c:v>0.19144000000001</c:v>
                </c:pt>
                <c:pt idx="1739">
                  <c:v>0.19132000000001</c:v>
                </c:pt>
                <c:pt idx="1740">
                  <c:v>0.19120000000001</c:v>
                </c:pt>
                <c:pt idx="1741">
                  <c:v>0.19108000000001</c:v>
                </c:pt>
                <c:pt idx="1742">
                  <c:v>0.19096000000001</c:v>
                </c:pt>
                <c:pt idx="1743">
                  <c:v>0.19084000000001</c:v>
                </c:pt>
                <c:pt idx="1744">
                  <c:v>0.19072000000001</c:v>
                </c:pt>
                <c:pt idx="1745">
                  <c:v>0.19060000000001</c:v>
                </c:pt>
                <c:pt idx="1746">
                  <c:v>0.19048000000001</c:v>
                </c:pt>
                <c:pt idx="1747">
                  <c:v>0.19036000000001</c:v>
                </c:pt>
                <c:pt idx="1748">
                  <c:v>0.19024000000001</c:v>
                </c:pt>
                <c:pt idx="1749">
                  <c:v>0.19012000000001</c:v>
                </c:pt>
                <c:pt idx="1750">
                  <c:v>0.19000000000001</c:v>
                </c:pt>
                <c:pt idx="1751">
                  <c:v>0.18988000000001</c:v>
                </c:pt>
                <c:pt idx="1752">
                  <c:v>0.18976000000001</c:v>
                </c:pt>
                <c:pt idx="1753">
                  <c:v>0.18964000000001</c:v>
                </c:pt>
                <c:pt idx="1754">
                  <c:v>0.18952000000001</c:v>
                </c:pt>
                <c:pt idx="1755">
                  <c:v>0.18940000000001</c:v>
                </c:pt>
                <c:pt idx="1756">
                  <c:v>0.18928000000001</c:v>
                </c:pt>
                <c:pt idx="1757">
                  <c:v>0.18916000000001</c:v>
                </c:pt>
                <c:pt idx="1758">
                  <c:v>0.18904000000001</c:v>
                </c:pt>
                <c:pt idx="1759">
                  <c:v>0.18892000000001</c:v>
                </c:pt>
                <c:pt idx="1760">
                  <c:v>0.18880000000001</c:v>
                </c:pt>
                <c:pt idx="1761">
                  <c:v>0.18868000000001</c:v>
                </c:pt>
                <c:pt idx="1762">
                  <c:v>0.18856000000001</c:v>
                </c:pt>
                <c:pt idx="1763">
                  <c:v>0.18844000000001</c:v>
                </c:pt>
                <c:pt idx="1764">
                  <c:v>0.18832000000001</c:v>
                </c:pt>
                <c:pt idx="1765">
                  <c:v>0.18820000000001</c:v>
                </c:pt>
                <c:pt idx="1766">
                  <c:v>0.18808000000001</c:v>
                </c:pt>
                <c:pt idx="1767">
                  <c:v>0.18796000000001</c:v>
                </c:pt>
                <c:pt idx="1768">
                  <c:v>0.18784000000001</c:v>
                </c:pt>
                <c:pt idx="1769">
                  <c:v>0.18772000000001</c:v>
                </c:pt>
                <c:pt idx="1770">
                  <c:v>0.18760000000001</c:v>
                </c:pt>
                <c:pt idx="1771">
                  <c:v>0.18748000000001</c:v>
                </c:pt>
                <c:pt idx="1772">
                  <c:v>0.18736000000001</c:v>
                </c:pt>
                <c:pt idx="1773">
                  <c:v>0.18724000000001</c:v>
                </c:pt>
                <c:pt idx="1774">
                  <c:v>0.18712000000001</c:v>
                </c:pt>
                <c:pt idx="1775">
                  <c:v>0.18700000000001</c:v>
                </c:pt>
                <c:pt idx="1776">
                  <c:v>0.18688000000001</c:v>
                </c:pt>
                <c:pt idx="1777">
                  <c:v>0.18676000000001</c:v>
                </c:pt>
                <c:pt idx="1778">
                  <c:v>0.18664000000001</c:v>
                </c:pt>
                <c:pt idx="1779">
                  <c:v>0.18652000000001</c:v>
                </c:pt>
                <c:pt idx="1780">
                  <c:v>0.18640000000001</c:v>
                </c:pt>
                <c:pt idx="1781">
                  <c:v>0.18628000000001</c:v>
                </c:pt>
                <c:pt idx="1782">
                  <c:v>0.18616000000001</c:v>
                </c:pt>
                <c:pt idx="1783">
                  <c:v>0.18604000000001</c:v>
                </c:pt>
                <c:pt idx="1784">
                  <c:v>0.18592000000001</c:v>
                </c:pt>
                <c:pt idx="1785">
                  <c:v>0.18580000000001</c:v>
                </c:pt>
                <c:pt idx="1786">
                  <c:v>0.18568000000001</c:v>
                </c:pt>
                <c:pt idx="1787">
                  <c:v>0.18556000000001</c:v>
                </c:pt>
                <c:pt idx="1788">
                  <c:v>0.18544000000001</c:v>
                </c:pt>
                <c:pt idx="1789">
                  <c:v>0.18532000000001</c:v>
                </c:pt>
                <c:pt idx="1790">
                  <c:v>0.18520000000001</c:v>
                </c:pt>
                <c:pt idx="1791">
                  <c:v>0.18508000000001</c:v>
                </c:pt>
                <c:pt idx="1792">
                  <c:v>0.18496000000001</c:v>
                </c:pt>
                <c:pt idx="1793">
                  <c:v>0.18484000000001</c:v>
                </c:pt>
                <c:pt idx="1794">
                  <c:v>0.18472000000001</c:v>
                </c:pt>
                <c:pt idx="1795">
                  <c:v>0.18460000000001</c:v>
                </c:pt>
                <c:pt idx="1796">
                  <c:v>0.18448000000001</c:v>
                </c:pt>
                <c:pt idx="1797">
                  <c:v>0.18436000000001</c:v>
                </c:pt>
                <c:pt idx="1798">
                  <c:v>0.18424000000001</c:v>
                </c:pt>
                <c:pt idx="1799">
                  <c:v>0.184120000000011</c:v>
                </c:pt>
                <c:pt idx="1800">
                  <c:v>0.18400000000001</c:v>
                </c:pt>
                <c:pt idx="1801">
                  <c:v>0.183880000000011</c:v>
                </c:pt>
                <c:pt idx="1802">
                  <c:v>0.183760000000011</c:v>
                </c:pt>
                <c:pt idx="1803">
                  <c:v>0.183640000000011</c:v>
                </c:pt>
                <c:pt idx="1804">
                  <c:v>0.183520000000011</c:v>
                </c:pt>
                <c:pt idx="1805">
                  <c:v>0.183400000000011</c:v>
                </c:pt>
                <c:pt idx="1806">
                  <c:v>0.183280000000011</c:v>
                </c:pt>
                <c:pt idx="1807">
                  <c:v>0.183160000000011</c:v>
                </c:pt>
                <c:pt idx="1808">
                  <c:v>0.183040000000011</c:v>
                </c:pt>
                <c:pt idx="1809">
                  <c:v>0.182920000000011</c:v>
                </c:pt>
                <c:pt idx="1810">
                  <c:v>0.182800000000011</c:v>
                </c:pt>
                <c:pt idx="1811">
                  <c:v>0.182680000000011</c:v>
                </c:pt>
                <c:pt idx="1812">
                  <c:v>0.182560000000011</c:v>
                </c:pt>
                <c:pt idx="1813">
                  <c:v>0.182440000000011</c:v>
                </c:pt>
                <c:pt idx="1814">
                  <c:v>0.182320000000011</c:v>
                </c:pt>
                <c:pt idx="1815">
                  <c:v>0.182200000000011</c:v>
                </c:pt>
                <c:pt idx="1816">
                  <c:v>0.182080000000011</c:v>
                </c:pt>
                <c:pt idx="1817">
                  <c:v>0.181960000000011</c:v>
                </c:pt>
                <c:pt idx="1818">
                  <c:v>0.181840000000011</c:v>
                </c:pt>
                <c:pt idx="1819">
                  <c:v>0.181720000000011</c:v>
                </c:pt>
                <c:pt idx="1820">
                  <c:v>0.181600000000011</c:v>
                </c:pt>
                <c:pt idx="1821">
                  <c:v>0.181480000000011</c:v>
                </c:pt>
                <c:pt idx="1822">
                  <c:v>0.181360000000011</c:v>
                </c:pt>
                <c:pt idx="1823">
                  <c:v>0.181240000000011</c:v>
                </c:pt>
                <c:pt idx="1824">
                  <c:v>0.181120000000011</c:v>
                </c:pt>
                <c:pt idx="1825">
                  <c:v>0.181000000000011</c:v>
                </c:pt>
                <c:pt idx="1826">
                  <c:v>0.180880000000011</c:v>
                </c:pt>
                <c:pt idx="1827">
                  <c:v>0.180760000000011</c:v>
                </c:pt>
                <c:pt idx="1828">
                  <c:v>0.180640000000011</c:v>
                </c:pt>
                <c:pt idx="1829">
                  <c:v>0.180520000000011</c:v>
                </c:pt>
                <c:pt idx="1830">
                  <c:v>0.180400000000011</c:v>
                </c:pt>
                <c:pt idx="1831">
                  <c:v>0.180280000000011</c:v>
                </c:pt>
                <c:pt idx="1832">
                  <c:v>0.180160000000011</c:v>
                </c:pt>
                <c:pt idx="1833">
                  <c:v>0.180040000000011</c:v>
                </c:pt>
                <c:pt idx="1834">
                  <c:v>0.179920000000011</c:v>
                </c:pt>
                <c:pt idx="1835">
                  <c:v>0.179800000000011</c:v>
                </c:pt>
                <c:pt idx="1836">
                  <c:v>0.179680000000011</c:v>
                </c:pt>
                <c:pt idx="1837">
                  <c:v>0.179560000000011</c:v>
                </c:pt>
                <c:pt idx="1838">
                  <c:v>0.179440000000011</c:v>
                </c:pt>
                <c:pt idx="1839">
                  <c:v>0.179320000000011</c:v>
                </c:pt>
                <c:pt idx="1840">
                  <c:v>0.179200000000011</c:v>
                </c:pt>
                <c:pt idx="1841">
                  <c:v>0.179080000000011</c:v>
                </c:pt>
                <c:pt idx="1842">
                  <c:v>0.178960000000011</c:v>
                </c:pt>
                <c:pt idx="1843">
                  <c:v>0.178840000000011</c:v>
                </c:pt>
                <c:pt idx="1844">
                  <c:v>0.178720000000011</c:v>
                </c:pt>
                <c:pt idx="1845">
                  <c:v>0.178600000000011</c:v>
                </c:pt>
                <c:pt idx="1846">
                  <c:v>0.178480000000011</c:v>
                </c:pt>
                <c:pt idx="1847">
                  <c:v>0.178360000000011</c:v>
                </c:pt>
                <c:pt idx="1848">
                  <c:v>0.178240000000011</c:v>
                </c:pt>
                <c:pt idx="1849">
                  <c:v>0.178120000000011</c:v>
                </c:pt>
                <c:pt idx="1850">
                  <c:v>0.178000000000011</c:v>
                </c:pt>
                <c:pt idx="1851">
                  <c:v>0.177880000000011</c:v>
                </c:pt>
                <c:pt idx="1852">
                  <c:v>0.177760000000011</c:v>
                </c:pt>
                <c:pt idx="1853">
                  <c:v>0.177640000000011</c:v>
                </c:pt>
                <c:pt idx="1854">
                  <c:v>0.177520000000011</c:v>
                </c:pt>
                <c:pt idx="1855">
                  <c:v>0.177400000000011</c:v>
                </c:pt>
                <c:pt idx="1856">
                  <c:v>0.177280000000011</c:v>
                </c:pt>
                <c:pt idx="1857">
                  <c:v>0.177160000000011</c:v>
                </c:pt>
                <c:pt idx="1858">
                  <c:v>0.177040000000011</c:v>
                </c:pt>
                <c:pt idx="1859">
                  <c:v>0.176920000000011</c:v>
                </c:pt>
                <c:pt idx="1860">
                  <c:v>0.176800000000011</c:v>
                </c:pt>
                <c:pt idx="1861">
                  <c:v>0.176680000000011</c:v>
                </c:pt>
                <c:pt idx="1862">
                  <c:v>0.176560000000011</c:v>
                </c:pt>
                <c:pt idx="1863">
                  <c:v>0.176440000000011</c:v>
                </c:pt>
                <c:pt idx="1864">
                  <c:v>0.176320000000011</c:v>
                </c:pt>
                <c:pt idx="1865">
                  <c:v>0.176200000000011</c:v>
                </c:pt>
                <c:pt idx="1866">
                  <c:v>0.176080000000011</c:v>
                </c:pt>
                <c:pt idx="1867">
                  <c:v>0.175960000000011</c:v>
                </c:pt>
                <c:pt idx="1868">
                  <c:v>0.175840000000011</c:v>
                </c:pt>
                <c:pt idx="1869">
                  <c:v>0.175720000000011</c:v>
                </c:pt>
                <c:pt idx="1870">
                  <c:v>0.175600000000011</c:v>
                </c:pt>
                <c:pt idx="1871">
                  <c:v>0.175480000000011</c:v>
                </c:pt>
                <c:pt idx="1872">
                  <c:v>0.175360000000011</c:v>
                </c:pt>
                <c:pt idx="1873">
                  <c:v>0.175240000000011</c:v>
                </c:pt>
                <c:pt idx="1874">
                  <c:v>0.175120000000011</c:v>
                </c:pt>
                <c:pt idx="1875">
                  <c:v>0.175000000000011</c:v>
                </c:pt>
                <c:pt idx="1876">
                  <c:v>0.174880000000012</c:v>
                </c:pt>
                <c:pt idx="1877">
                  <c:v>0.174760000000012</c:v>
                </c:pt>
                <c:pt idx="1878">
                  <c:v>0.174640000000012</c:v>
                </c:pt>
                <c:pt idx="1879">
                  <c:v>0.174520000000012</c:v>
                </c:pt>
                <c:pt idx="1880">
                  <c:v>0.174400000000012</c:v>
                </c:pt>
                <c:pt idx="1881">
                  <c:v>0.174280000000012</c:v>
                </c:pt>
                <c:pt idx="1882">
                  <c:v>0.174160000000012</c:v>
                </c:pt>
                <c:pt idx="1883">
                  <c:v>0.174040000000012</c:v>
                </c:pt>
                <c:pt idx="1884">
                  <c:v>0.173920000000012</c:v>
                </c:pt>
                <c:pt idx="1885">
                  <c:v>0.173800000000012</c:v>
                </c:pt>
                <c:pt idx="1886">
                  <c:v>0.173680000000012</c:v>
                </c:pt>
                <c:pt idx="1887">
                  <c:v>0.173560000000012</c:v>
                </c:pt>
                <c:pt idx="1888">
                  <c:v>0.173440000000012</c:v>
                </c:pt>
                <c:pt idx="1889">
                  <c:v>0.173320000000012</c:v>
                </c:pt>
                <c:pt idx="1890">
                  <c:v>0.173200000000012</c:v>
                </c:pt>
                <c:pt idx="1891">
                  <c:v>0.173080000000012</c:v>
                </c:pt>
                <c:pt idx="1892">
                  <c:v>0.172960000000012</c:v>
                </c:pt>
                <c:pt idx="1893">
                  <c:v>0.172840000000012</c:v>
                </c:pt>
                <c:pt idx="1894">
                  <c:v>0.172720000000012</c:v>
                </c:pt>
                <c:pt idx="1895">
                  <c:v>0.172600000000012</c:v>
                </c:pt>
                <c:pt idx="1896">
                  <c:v>0.172480000000012</c:v>
                </c:pt>
                <c:pt idx="1897">
                  <c:v>0.172360000000012</c:v>
                </c:pt>
                <c:pt idx="1898">
                  <c:v>0.172240000000012</c:v>
                </c:pt>
                <c:pt idx="1899">
                  <c:v>0.172120000000012</c:v>
                </c:pt>
                <c:pt idx="1900">
                  <c:v>0.172000000000012</c:v>
                </c:pt>
                <c:pt idx="1901">
                  <c:v>0.171880000000012</c:v>
                </c:pt>
                <c:pt idx="1902">
                  <c:v>0.171760000000012</c:v>
                </c:pt>
                <c:pt idx="1903">
                  <c:v>0.171640000000012</c:v>
                </c:pt>
                <c:pt idx="1904">
                  <c:v>0.171520000000012</c:v>
                </c:pt>
                <c:pt idx="1905">
                  <c:v>0.171400000000012</c:v>
                </c:pt>
                <c:pt idx="1906">
                  <c:v>0.171280000000012</c:v>
                </c:pt>
                <c:pt idx="1907">
                  <c:v>0.171160000000012</c:v>
                </c:pt>
                <c:pt idx="1908">
                  <c:v>0.171040000000012</c:v>
                </c:pt>
                <c:pt idx="1909">
                  <c:v>0.170920000000012</c:v>
                </c:pt>
                <c:pt idx="1910">
                  <c:v>0.170800000000012</c:v>
                </c:pt>
                <c:pt idx="1911">
                  <c:v>0.170680000000012</c:v>
                </c:pt>
                <c:pt idx="1912">
                  <c:v>0.170560000000012</c:v>
                </c:pt>
                <c:pt idx="1913">
                  <c:v>0.170440000000012</c:v>
                </c:pt>
                <c:pt idx="1914">
                  <c:v>0.170320000000012</c:v>
                </c:pt>
                <c:pt idx="1915">
                  <c:v>0.170200000000012</c:v>
                </c:pt>
                <c:pt idx="1916">
                  <c:v>0.170080000000012</c:v>
                </c:pt>
                <c:pt idx="1917">
                  <c:v>0.169960000000012</c:v>
                </c:pt>
                <c:pt idx="1918">
                  <c:v>0.169840000000012</c:v>
                </c:pt>
                <c:pt idx="1919">
                  <c:v>0.169720000000012</c:v>
                </c:pt>
                <c:pt idx="1920">
                  <c:v>0.169600000000012</c:v>
                </c:pt>
                <c:pt idx="1921">
                  <c:v>0.169480000000012</c:v>
                </c:pt>
                <c:pt idx="1922">
                  <c:v>0.169360000000012</c:v>
                </c:pt>
                <c:pt idx="1923">
                  <c:v>0.169240000000012</c:v>
                </c:pt>
                <c:pt idx="1924">
                  <c:v>0.169120000000012</c:v>
                </c:pt>
                <c:pt idx="1925">
                  <c:v>0.169000000000012</c:v>
                </c:pt>
                <c:pt idx="1926">
                  <c:v>0.168880000000012</c:v>
                </c:pt>
                <c:pt idx="1927">
                  <c:v>0.168760000000012</c:v>
                </c:pt>
                <c:pt idx="1928">
                  <c:v>0.168640000000012</c:v>
                </c:pt>
                <c:pt idx="1929">
                  <c:v>0.168520000000012</c:v>
                </c:pt>
                <c:pt idx="1930">
                  <c:v>0.168400000000012</c:v>
                </c:pt>
                <c:pt idx="1931">
                  <c:v>0.168280000000012</c:v>
                </c:pt>
                <c:pt idx="1932">
                  <c:v>0.168160000000012</c:v>
                </c:pt>
                <c:pt idx="1933">
                  <c:v>0.168040000000012</c:v>
                </c:pt>
                <c:pt idx="1934">
                  <c:v>0.167920000000012</c:v>
                </c:pt>
                <c:pt idx="1935">
                  <c:v>0.167800000000012</c:v>
                </c:pt>
                <c:pt idx="1936">
                  <c:v>0.167680000000012</c:v>
                </c:pt>
                <c:pt idx="1937">
                  <c:v>0.167560000000012</c:v>
                </c:pt>
                <c:pt idx="1938">
                  <c:v>0.167440000000012</c:v>
                </c:pt>
                <c:pt idx="1939">
                  <c:v>0.167320000000012</c:v>
                </c:pt>
                <c:pt idx="1940">
                  <c:v>0.167200000000012</c:v>
                </c:pt>
                <c:pt idx="1941">
                  <c:v>0.167080000000012</c:v>
                </c:pt>
                <c:pt idx="1942">
                  <c:v>0.166960000000012</c:v>
                </c:pt>
                <c:pt idx="1943">
                  <c:v>0.166840000000012</c:v>
                </c:pt>
                <c:pt idx="1944">
                  <c:v>0.166720000000012</c:v>
                </c:pt>
                <c:pt idx="1945">
                  <c:v>0.166600000000012</c:v>
                </c:pt>
                <c:pt idx="1946">
                  <c:v>0.166480000000012</c:v>
                </c:pt>
                <c:pt idx="1947">
                  <c:v>0.166360000000012</c:v>
                </c:pt>
                <c:pt idx="1948">
                  <c:v>0.166240000000012</c:v>
                </c:pt>
                <c:pt idx="1949">
                  <c:v>0.166120000000012</c:v>
                </c:pt>
                <c:pt idx="1950">
                  <c:v>0.166000000000012</c:v>
                </c:pt>
                <c:pt idx="1951">
                  <c:v>0.165880000000012</c:v>
                </c:pt>
                <c:pt idx="1952">
                  <c:v>0.165760000000012</c:v>
                </c:pt>
                <c:pt idx="1953">
                  <c:v>0.165640000000013</c:v>
                </c:pt>
                <c:pt idx="1954">
                  <c:v>0.165520000000013</c:v>
                </c:pt>
                <c:pt idx="1955">
                  <c:v>0.165400000000013</c:v>
                </c:pt>
                <c:pt idx="1956">
                  <c:v>0.165280000000013</c:v>
                </c:pt>
                <c:pt idx="1957">
                  <c:v>0.165160000000013</c:v>
                </c:pt>
                <c:pt idx="1958">
                  <c:v>0.165040000000013</c:v>
                </c:pt>
                <c:pt idx="1959">
                  <c:v>0.164920000000013</c:v>
                </c:pt>
                <c:pt idx="1960">
                  <c:v>0.164800000000013</c:v>
                </c:pt>
                <c:pt idx="1961">
                  <c:v>0.164680000000013</c:v>
                </c:pt>
                <c:pt idx="1962">
                  <c:v>0.164560000000013</c:v>
                </c:pt>
                <c:pt idx="1963">
                  <c:v>0.164440000000013</c:v>
                </c:pt>
                <c:pt idx="1964">
                  <c:v>0.164320000000013</c:v>
                </c:pt>
                <c:pt idx="1965">
                  <c:v>0.164200000000013</c:v>
                </c:pt>
                <c:pt idx="1966">
                  <c:v>0.164080000000013</c:v>
                </c:pt>
                <c:pt idx="1967">
                  <c:v>0.163960000000013</c:v>
                </c:pt>
                <c:pt idx="1968">
                  <c:v>0.163840000000013</c:v>
                </c:pt>
                <c:pt idx="1969">
                  <c:v>0.163720000000013</c:v>
                </c:pt>
                <c:pt idx="1970">
                  <c:v>0.163600000000013</c:v>
                </c:pt>
                <c:pt idx="1971">
                  <c:v>0.163480000000013</c:v>
                </c:pt>
                <c:pt idx="1972">
                  <c:v>0.163360000000013</c:v>
                </c:pt>
                <c:pt idx="1973">
                  <c:v>0.163240000000013</c:v>
                </c:pt>
                <c:pt idx="1974">
                  <c:v>0.163120000000013</c:v>
                </c:pt>
                <c:pt idx="1975">
                  <c:v>0.163000000000013</c:v>
                </c:pt>
                <c:pt idx="1976">
                  <c:v>0.162880000000013</c:v>
                </c:pt>
                <c:pt idx="1977">
                  <c:v>0.162760000000013</c:v>
                </c:pt>
                <c:pt idx="1978">
                  <c:v>0.162640000000013</c:v>
                </c:pt>
                <c:pt idx="1979">
                  <c:v>0.162520000000013</c:v>
                </c:pt>
                <c:pt idx="1980">
                  <c:v>0.162400000000013</c:v>
                </c:pt>
                <c:pt idx="1981">
                  <c:v>0.162280000000013</c:v>
                </c:pt>
                <c:pt idx="1982">
                  <c:v>0.162160000000013</c:v>
                </c:pt>
                <c:pt idx="1983">
                  <c:v>0.162040000000013</c:v>
                </c:pt>
                <c:pt idx="1984">
                  <c:v>0.161920000000013</c:v>
                </c:pt>
                <c:pt idx="1985">
                  <c:v>0.161800000000013</c:v>
                </c:pt>
                <c:pt idx="1986">
                  <c:v>0.161680000000013</c:v>
                </c:pt>
                <c:pt idx="1987">
                  <c:v>0.161560000000013</c:v>
                </c:pt>
                <c:pt idx="1988">
                  <c:v>0.161440000000013</c:v>
                </c:pt>
                <c:pt idx="1989">
                  <c:v>0.161320000000013</c:v>
                </c:pt>
                <c:pt idx="1990">
                  <c:v>0.161200000000013</c:v>
                </c:pt>
                <c:pt idx="1991">
                  <c:v>0.161080000000013</c:v>
                </c:pt>
                <c:pt idx="1992">
                  <c:v>0.160960000000013</c:v>
                </c:pt>
                <c:pt idx="1993">
                  <c:v>0.160840000000013</c:v>
                </c:pt>
                <c:pt idx="1994">
                  <c:v>0.160720000000013</c:v>
                </c:pt>
                <c:pt idx="1995">
                  <c:v>0.160600000000013</c:v>
                </c:pt>
                <c:pt idx="1996">
                  <c:v>0.160480000000013</c:v>
                </c:pt>
                <c:pt idx="1997">
                  <c:v>0.160360000000013</c:v>
                </c:pt>
                <c:pt idx="1998">
                  <c:v>0.160240000000013</c:v>
                </c:pt>
                <c:pt idx="1999">
                  <c:v>0.160120000000013</c:v>
                </c:pt>
                <c:pt idx="2000">
                  <c:v>0.160000000000013</c:v>
                </c:pt>
                <c:pt idx="2001">
                  <c:v>0.159880000000013</c:v>
                </c:pt>
                <c:pt idx="2002">
                  <c:v>0.159760000000013</c:v>
                </c:pt>
                <c:pt idx="2003">
                  <c:v>0.159640000000013</c:v>
                </c:pt>
                <c:pt idx="2004">
                  <c:v>0.159520000000013</c:v>
                </c:pt>
                <c:pt idx="2005">
                  <c:v>0.159400000000013</c:v>
                </c:pt>
                <c:pt idx="2006">
                  <c:v>0.159280000000013</c:v>
                </c:pt>
                <c:pt idx="2007">
                  <c:v>0.159160000000013</c:v>
                </c:pt>
                <c:pt idx="2008">
                  <c:v>0.159040000000013</c:v>
                </c:pt>
                <c:pt idx="2009">
                  <c:v>0.158920000000013</c:v>
                </c:pt>
                <c:pt idx="2010">
                  <c:v>0.158800000000013</c:v>
                </c:pt>
                <c:pt idx="2011">
                  <c:v>0.158680000000013</c:v>
                </c:pt>
                <c:pt idx="2012">
                  <c:v>0.158560000000013</c:v>
                </c:pt>
                <c:pt idx="2013">
                  <c:v>0.158440000000013</c:v>
                </c:pt>
                <c:pt idx="2014">
                  <c:v>0.158320000000013</c:v>
                </c:pt>
                <c:pt idx="2015">
                  <c:v>0.158200000000013</c:v>
                </c:pt>
                <c:pt idx="2016">
                  <c:v>0.158080000000013</c:v>
                </c:pt>
                <c:pt idx="2017">
                  <c:v>0.157960000000013</c:v>
                </c:pt>
                <c:pt idx="2018">
                  <c:v>0.157840000000013</c:v>
                </c:pt>
                <c:pt idx="2019">
                  <c:v>0.157720000000013</c:v>
                </c:pt>
                <c:pt idx="2020">
                  <c:v>0.157600000000013</c:v>
                </c:pt>
                <c:pt idx="2021">
                  <c:v>0.157480000000013</c:v>
                </c:pt>
                <c:pt idx="2022">
                  <c:v>0.157360000000013</c:v>
                </c:pt>
                <c:pt idx="2023">
                  <c:v>0.157240000000013</c:v>
                </c:pt>
                <c:pt idx="2024">
                  <c:v>0.157120000000013</c:v>
                </c:pt>
                <c:pt idx="2025">
                  <c:v>0.157000000000013</c:v>
                </c:pt>
                <c:pt idx="2026">
                  <c:v>0.156880000000013</c:v>
                </c:pt>
                <c:pt idx="2027">
                  <c:v>0.156760000000013</c:v>
                </c:pt>
                <c:pt idx="2028">
                  <c:v>0.156640000000014</c:v>
                </c:pt>
                <c:pt idx="2029">
                  <c:v>0.156520000000013</c:v>
                </c:pt>
                <c:pt idx="2030">
                  <c:v>0.156400000000014</c:v>
                </c:pt>
                <c:pt idx="2031">
                  <c:v>0.156280000000014</c:v>
                </c:pt>
                <c:pt idx="2032">
                  <c:v>0.156160000000014</c:v>
                </c:pt>
                <c:pt idx="2033">
                  <c:v>0.156040000000014</c:v>
                </c:pt>
                <c:pt idx="2034">
                  <c:v>0.155920000000014</c:v>
                </c:pt>
                <c:pt idx="2035">
                  <c:v>0.155800000000014</c:v>
                </c:pt>
                <c:pt idx="2036">
                  <c:v>0.155680000000014</c:v>
                </c:pt>
                <c:pt idx="2037">
                  <c:v>0.155560000000014</c:v>
                </c:pt>
                <c:pt idx="2038">
                  <c:v>0.155440000000014</c:v>
                </c:pt>
                <c:pt idx="2039">
                  <c:v>0.155320000000014</c:v>
                </c:pt>
                <c:pt idx="2040">
                  <c:v>0.155200000000014</c:v>
                </c:pt>
                <c:pt idx="2041">
                  <c:v>0.155080000000014</c:v>
                </c:pt>
                <c:pt idx="2042">
                  <c:v>0.154960000000014</c:v>
                </c:pt>
                <c:pt idx="2043">
                  <c:v>0.154840000000014</c:v>
                </c:pt>
                <c:pt idx="2044">
                  <c:v>0.154720000000014</c:v>
                </c:pt>
                <c:pt idx="2045">
                  <c:v>0.154600000000014</c:v>
                </c:pt>
                <c:pt idx="2046">
                  <c:v>0.154480000000014</c:v>
                </c:pt>
                <c:pt idx="2047">
                  <c:v>0.154360000000014</c:v>
                </c:pt>
                <c:pt idx="2048">
                  <c:v>0.154240000000014</c:v>
                </c:pt>
                <c:pt idx="2049">
                  <c:v>0.154120000000014</c:v>
                </c:pt>
                <c:pt idx="2050">
                  <c:v>0.154000000000014</c:v>
                </c:pt>
                <c:pt idx="2051">
                  <c:v>0.153880000000014</c:v>
                </c:pt>
                <c:pt idx="2052">
                  <c:v>0.153760000000014</c:v>
                </c:pt>
                <c:pt idx="2053">
                  <c:v>0.153640000000014</c:v>
                </c:pt>
                <c:pt idx="2054">
                  <c:v>0.153520000000014</c:v>
                </c:pt>
                <c:pt idx="2055">
                  <c:v>0.153400000000014</c:v>
                </c:pt>
                <c:pt idx="2056">
                  <c:v>0.153280000000014</c:v>
                </c:pt>
                <c:pt idx="2057">
                  <c:v>0.153160000000014</c:v>
                </c:pt>
                <c:pt idx="2058">
                  <c:v>0.153040000000014</c:v>
                </c:pt>
                <c:pt idx="2059">
                  <c:v>0.152920000000014</c:v>
                </c:pt>
                <c:pt idx="2060">
                  <c:v>0.152800000000014</c:v>
                </c:pt>
                <c:pt idx="2061">
                  <c:v>0.152680000000014</c:v>
                </c:pt>
                <c:pt idx="2062">
                  <c:v>0.152560000000014</c:v>
                </c:pt>
                <c:pt idx="2063">
                  <c:v>0.152440000000014</c:v>
                </c:pt>
                <c:pt idx="2064">
                  <c:v>0.152320000000014</c:v>
                </c:pt>
                <c:pt idx="2065">
                  <c:v>0.152200000000014</c:v>
                </c:pt>
                <c:pt idx="2066">
                  <c:v>0.152080000000014</c:v>
                </c:pt>
                <c:pt idx="2067">
                  <c:v>0.151960000000014</c:v>
                </c:pt>
                <c:pt idx="2068">
                  <c:v>0.151840000000014</c:v>
                </c:pt>
                <c:pt idx="2069">
                  <c:v>0.151720000000014</c:v>
                </c:pt>
                <c:pt idx="2070">
                  <c:v>0.151600000000014</c:v>
                </c:pt>
                <c:pt idx="2071">
                  <c:v>0.151480000000014</c:v>
                </c:pt>
                <c:pt idx="2072">
                  <c:v>0.151360000000014</c:v>
                </c:pt>
                <c:pt idx="2073">
                  <c:v>0.151240000000014</c:v>
                </c:pt>
                <c:pt idx="2074">
                  <c:v>0.151120000000014</c:v>
                </c:pt>
                <c:pt idx="2075">
                  <c:v>0.151000000000014</c:v>
                </c:pt>
                <c:pt idx="2076">
                  <c:v>0.150880000000014</c:v>
                </c:pt>
                <c:pt idx="2077">
                  <c:v>0.150760000000014</c:v>
                </c:pt>
                <c:pt idx="2078">
                  <c:v>0.150640000000014</c:v>
                </c:pt>
                <c:pt idx="2079">
                  <c:v>0.150520000000014</c:v>
                </c:pt>
                <c:pt idx="2080">
                  <c:v>0.150400000000014</c:v>
                </c:pt>
                <c:pt idx="2081">
                  <c:v>0.150280000000014</c:v>
                </c:pt>
                <c:pt idx="2082">
                  <c:v>0.150160000000014</c:v>
                </c:pt>
                <c:pt idx="2083">
                  <c:v>0.150040000000014</c:v>
                </c:pt>
                <c:pt idx="2084">
                  <c:v>0.149920000000014</c:v>
                </c:pt>
                <c:pt idx="2085">
                  <c:v>0.149800000000014</c:v>
                </c:pt>
                <c:pt idx="2086">
                  <c:v>0.149680000000014</c:v>
                </c:pt>
                <c:pt idx="2087">
                  <c:v>0.149560000000014</c:v>
                </c:pt>
                <c:pt idx="2088">
                  <c:v>0.149440000000014</c:v>
                </c:pt>
                <c:pt idx="2089">
                  <c:v>0.149320000000014</c:v>
                </c:pt>
                <c:pt idx="2090">
                  <c:v>0.149200000000014</c:v>
                </c:pt>
                <c:pt idx="2091">
                  <c:v>0.149080000000014</c:v>
                </c:pt>
                <c:pt idx="2092">
                  <c:v>0.148960000000014</c:v>
                </c:pt>
                <c:pt idx="2093">
                  <c:v>0.148840000000014</c:v>
                </c:pt>
                <c:pt idx="2094">
                  <c:v>0.148720000000014</c:v>
                </c:pt>
                <c:pt idx="2095">
                  <c:v>0.148600000000014</c:v>
                </c:pt>
                <c:pt idx="2096">
                  <c:v>0.148480000000014</c:v>
                </c:pt>
                <c:pt idx="2097">
                  <c:v>0.148360000000014</c:v>
                </c:pt>
                <c:pt idx="2098">
                  <c:v>0.148240000000014</c:v>
                </c:pt>
                <c:pt idx="2099">
                  <c:v>0.148120000000014</c:v>
                </c:pt>
                <c:pt idx="2100">
                  <c:v>0.148000000000014</c:v>
                </c:pt>
                <c:pt idx="2101">
                  <c:v>0.147880000000014</c:v>
                </c:pt>
                <c:pt idx="2102">
                  <c:v>0.147760000000014</c:v>
                </c:pt>
                <c:pt idx="2103">
                  <c:v>0.147640000000014</c:v>
                </c:pt>
                <c:pt idx="2104">
                  <c:v>0.147520000000014</c:v>
                </c:pt>
                <c:pt idx="2105">
                  <c:v>0.147400000000015</c:v>
                </c:pt>
                <c:pt idx="2106">
                  <c:v>0.147280000000015</c:v>
                </c:pt>
                <c:pt idx="2107">
                  <c:v>0.147160000000015</c:v>
                </c:pt>
                <c:pt idx="2108">
                  <c:v>0.147040000000015</c:v>
                </c:pt>
                <c:pt idx="2109">
                  <c:v>0.146920000000015</c:v>
                </c:pt>
                <c:pt idx="2110">
                  <c:v>0.146800000000015</c:v>
                </c:pt>
                <c:pt idx="2111">
                  <c:v>0.146680000000015</c:v>
                </c:pt>
                <c:pt idx="2112">
                  <c:v>0.146560000000015</c:v>
                </c:pt>
                <c:pt idx="2113">
                  <c:v>0.146440000000015</c:v>
                </c:pt>
                <c:pt idx="2114">
                  <c:v>0.146320000000015</c:v>
                </c:pt>
                <c:pt idx="2115">
                  <c:v>0.146200000000015</c:v>
                </c:pt>
                <c:pt idx="2116">
                  <c:v>0.146080000000015</c:v>
                </c:pt>
                <c:pt idx="2117">
                  <c:v>0.145960000000015</c:v>
                </c:pt>
                <c:pt idx="2118">
                  <c:v>0.145840000000015</c:v>
                </c:pt>
                <c:pt idx="2119">
                  <c:v>0.145720000000015</c:v>
                </c:pt>
                <c:pt idx="2120">
                  <c:v>0.145600000000015</c:v>
                </c:pt>
                <c:pt idx="2121">
                  <c:v>0.145480000000015</c:v>
                </c:pt>
                <c:pt idx="2122">
                  <c:v>0.145360000000015</c:v>
                </c:pt>
                <c:pt idx="2123">
                  <c:v>0.145240000000015</c:v>
                </c:pt>
                <c:pt idx="2124">
                  <c:v>0.145120000000015</c:v>
                </c:pt>
                <c:pt idx="2125">
                  <c:v>0.145000000000015</c:v>
                </c:pt>
                <c:pt idx="2126">
                  <c:v>0.144880000000015</c:v>
                </c:pt>
                <c:pt idx="2127">
                  <c:v>0.144760000000015</c:v>
                </c:pt>
                <c:pt idx="2128">
                  <c:v>0.144640000000015</c:v>
                </c:pt>
                <c:pt idx="2129">
                  <c:v>0.144520000000015</c:v>
                </c:pt>
                <c:pt idx="2130">
                  <c:v>0.144400000000015</c:v>
                </c:pt>
                <c:pt idx="2131">
                  <c:v>0.144280000000015</c:v>
                </c:pt>
                <c:pt idx="2132">
                  <c:v>0.144160000000015</c:v>
                </c:pt>
                <c:pt idx="2133">
                  <c:v>0.144040000000015</c:v>
                </c:pt>
                <c:pt idx="2134">
                  <c:v>0.143920000000015</c:v>
                </c:pt>
                <c:pt idx="2135">
                  <c:v>0.143800000000015</c:v>
                </c:pt>
                <c:pt idx="2136">
                  <c:v>0.143680000000015</c:v>
                </c:pt>
                <c:pt idx="2137">
                  <c:v>0.143560000000015</c:v>
                </c:pt>
                <c:pt idx="2138">
                  <c:v>0.143440000000015</c:v>
                </c:pt>
                <c:pt idx="2139">
                  <c:v>0.143320000000015</c:v>
                </c:pt>
                <c:pt idx="2140">
                  <c:v>0.143200000000015</c:v>
                </c:pt>
                <c:pt idx="2141">
                  <c:v>0.143080000000015</c:v>
                </c:pt>
                <c:pt idx="2142">
                  <c:v>0.142960000000015</c:v>
                </c:pt>
                <c:pt idx="2143">
                  <c:v>0.142840000000015</c:v>
                </c:pt>
                <c:pt idx="2144">
                  <c:v>0.142720000000015</c:v>
                </c:pt>
                <c:pt idx="2145">
                  <c:v>0.142600000000015</c:v>
                </c:pt>
                <c:pt idx="2146">
                  <c:v>0.142480000000015</c:v>
                </c:pt>
                <c:pt idx="2147">
                  <c:v>0.142360000000015</c:v>
                </c:pt>
                <c:pt idx="2148">
                  <c:v>0.142240000000015</c:v>
                </c:pt>
                <c:pt idx="2149">
                  <c:v>0.142120000000015</c:v>
                </c:pt>
                <c:pt idx="2150">
                  <c:v>0.142000000000015</c:v>
                </c:pt>
                <c:pt idx="2151">
                  <c:v>0.141880000000015</c:v>
                </c:pt>
                <c:pt idx="2152">
                  <c:v>0.141760000000015</c:v>
                </c:pt>
                <c:pt idx="2153">
                  <c:v>0.141640000000015</c:v>
                </c:pt>
                <c:pt idx="2154">
                  <c:v>0.141520000000015</c:v>
                </c:pt>
                <c:pt idx="2155">
                  <c:v>0.141400000000015</c:v>
                </c:pt>
                <c:pt idx="2156">
                  <c:v>0.141280000000015</c:v>
                </c:pt>
                <c:pt idx="2157">
                  <c:v>0.141160000000015</c:v>
                </c:pt>
                <c:pt idx="2158">
                  <c:v>0.141040000000015</c:v>
                </c:pt>
                <c:pt idx="2159">
                  <c:v>0.140920000000015</c:v>
                </c:pt>
                <c:pt idx="2160">
                  <c:v>0.140800000000015</c:v>
                </c:pt>
                <c:pt idx="2161">
                  <c:v>0.140680000000015</c:v>
                </c:pt>
                <c:pt idx="2162">
                  <c:v>0.140560000000015</c:v>
                </c:pt>
                <c:pt idx="2163">
                  <c:v>0.140440000000015</c:v>
                </c:pt>
                <c:pt idx="2164">
                  <c:v>0.140320000000015</c:v>
                </c:pt>
                <c:pt idx="2165">
                  <c:v>0.140200000000015</c:v>
                </c:pt>
                <c:pt idx="2166">
                  <c:v>0.140080000000015</c:v>
                </c:pt>
                <c:pt idx="2167">
                  <c:v>0.139960000000015</c:v>
                </c:pt>
                <c:pt idx="2168">
                  <c:v>0.139840000000015</c:v>
                </c:pt>
                <c:pt idx="2169">
                  <c:v>0.139720000000015</c:v>
                </c:pt>
                <c:pt idx="2170">
                  <c:v>0.139600000000015</c:v>
                </c:pt>
                <c:pt idx="2171">
                  <c:v>0.139480000000015</c:v>
                </c:pt>
                <c:pt idx="2172">
                  <c:v>0.139360000000015</c:v>
                </c:pt>
                <c:pt idx="2173">
                  <c:v>0.139240000000015</c:v>
                </c:pt>
                <c:pt idx="2174">
                  <c:v>0.139120000000015</c:v>
                </c:pt>
                <c:pt idx="2175">
                  <c:v>0.139000000000015</c:v>
                </c:pt>
                <c:pt idx="2176">
                  <c:v>0.138880000000015</c:v>
                </c:pt>
                <c:pt idx="2177">
                  <c:v>0.138760000000015</c:v>
                </c:pt>
                <c:pt idx="2178">
                  <c:v>0.138640000000015</c:v>
                </c:pt>
                <c:pt idx="2179">
                  <c:v>0.138520000000016</c:v>
                </c:pt>
                <c:pt idx="2180">
                  <c:v>0.138400000000015</c:v>
                </c:pt>
                <c:pt idx="2181">
                  <c:v>0.138280000000015</c:v>
                </c:pt>
                <c:pt idx="2182">
                  <c:v>0.138160000000016</c:v>
                </c:pt>
                <c:pt idx="2183">
                  <c:v>0.138040000000016</c:v>
                </c:pt>
                <c:pt idx="2184">
                  <c:v>0.137920000000016</c:v>
                </c:pt>
                <c:pt idx="2185">
                  <c:v>0.137800000000016</c:v>
                </c:pt>
                <c:pt idx="2186">
                  <c:v>0.137680000000016</c:v>
                </c:pt>
                <c:pt idx="2187">
                  <c:v>0.137560000000016</c:v>
                </c:pt>
                <c:pt idx="2188">
                  <c:v>0.137440000000016</c:v>
                </c:pt>
                <c:pt idx="2189">
                  <c:v>0.137320000000016</c:v>
                </c:pt>
                <c:pt idx="2190">
                  <c:v>0.137200000000016</c:v>
                </c:pt>
                <c:pt idx="2191">
                  <c:v>0.137080000000016</c:v>
                </c:pt>
                <c:pt idx="2192">
                  <c:v>0.136960000000016</c:v>
                </c:pt>
                <c:pt idx="2193">
                  <c:v>0.136840000000016</c:v>
                </c:pt>
                <c:pt idx="2194">
                  <c:v>0.136720000000016</c:v>
                </c:pt>
                <c:pt idx="2195">
                  <c:v>0.136600000000016</c:v>
                </c:pt>
                <c:pt idx="2196">
                  <c:v>0.136480000000016</c:v>
                </c:pt>
                <c:pt idx="2197">
                  <c:v>0.136360000000016</c:v>
                </c:pt>
                <c:pt idx="2198">
                  <c:v>0.136240000000016</c:v>
                </c:pt>
                <c:pt idx="2199">
                  <c:v>0.136120000000016</c:v>
                </c:pt>
                <c:pt idx="2200">
                  <c:v>0.136000000000016</c:v>
                </c:pt>
                <c:pt idx="2201">
                  <c:v>0.135880000000016</c:v>
                </c:pt>
                <c:pt idx="2202">
                  <c:v>0.135760000000016</c:v>
                </c:pt>
                <c:pt idx="2203">
                  <c:v>0.135640000000016</c:v>
                </c:pt>
                <c:pt idx="2204">
                  <c:v>0.135520000000016</c:v>
                </c:pt>
                <c:pt idx="2205">
                  <c:v>0.135400000000016</c:v>
                </c:pt>
                <c:pt idx="2206">
                  <c:v>0.135280000000016</c:v>
                </c:pt>
                <c:pt idx="2207">
                  <c:v>0.135160000000016</c:v>
                </c:pt>
                <c:pt idx="2208">
                  <c:v>0.135040000000016</c:v>
                </c:pt>
                <c:pt idx="2209">
                  <c:v>0.134920000000016</c:v>
                </c:pt>
                <c:pt idx="2210">
                  <c:v>0.134800000000016</c:v>
                </c:pt>
                <c:pt idx="2211">
                  <c:v>0.134680000000016</c:v>
                </c:pt>
                <c:pt idx="2212">
                  <c:v>0.134560000000016</c:v>
                </c:pt>
                <c:pt idx="2213">
                  <c:v>0.134440000000016</c:v>
                </c:pt>
                <c:pt idx="2214">
                  <c:v>0.134320000000016</c:v>
                </c:pt>
                <c:pt idx="2215">
                  <c:v>0.134200000000016</c:v>
                </c:pt>
                <c:pt idx="2216">
                  <c:v>0.134080000000016</c:v>
                </c:pt>
                <c:pt idx="2217">
                  <c:v>0.133960000000016</c:v>
                </c:pt>
                <c:pt idx="2218">
                  <c:v>0.133840000000016</c:v>
                </c:pt>
                <c:pt idx="2219">
                  <c:v>0.133720000000016</c:v>
                </c:pt>
                <c:pt idx="2220">
                  <c:v>0.133600000000016</c:v>
                </c:pt>
                <c:pt idx="2221">
                  <c:v>0.133480000000016</c:v>
                </c:pt>
                <c:pt idx="2222">
                  <c:v>0.133360000000016</c:v>
                </c:pt>
                <c:pt idx="2223">
                  <c:v>0.133240000000016</c:v>
                </c:pt>
                <c:pt idx="2224">
                  <c:v>0.133120000000016</c:v>
                </c:pt>
                <c:pt idx="2226">
                  <c:v>0.133120000000016</c:v>
                </c:pt>
                <c:pt idx="2227">
                  <c:v>0.133240000000016</c:v>
                </c:pt>
                <c:pt idx="2228">
                  <c:v>0.133360000000016</c:v>
                </c:pt>
                <c:pt idx="2229">
                  <c:v>0.133480000000016</c:v>
                </c:pt>
                <c:pt idx="2230">
                  <c:v>0.133600000000016</c:v>
                </c:pt>
                <c:pt idx="2231">
                  <c:v>0.133720000000016</c:v>
                </c:pt>
                <c:pt idx="2232">
                  <c:v>0.133840000000016</c:v>
                </c:pt>
                <c:pt idx="2233">
                  <c:v>0.133960000000016</c:v>
                </c:pt>
                <c:pt idx="2234">
                  <c:v>0.134080000000016</c:v>
                </c:pt>
                <c:pt idx="2235">
                  <c:v>0.134200000000016</c:v>
                </c:pt>
                <c:pt idx="2236">
                  <c:v>0.134320000000016</c:v>
                </c:pt>
                <c:pt idx="2237">
                  <c:v>0.134440000000016</c:v>
                </c:pt>
                <c:pt idx="2238">
                  <c:v>0.134560000000016</c:v>
                </c:pt>
                <c:pt idx="2239">
                  <c:v>0.134680000000016</c:v>
                </c:pt>
                <c:pt idx="2240">
                  <c:v>0.134800000000016</c:v>
                </c:pt>
                <c:pt idx="2241">
                  <c:v>0.134920000000016</c:v>
                </c:pt>
                <c:pt idx="2242">
                  <c:v>0.135040000000016</c:v>
                </c:pt>
                <c:pt idx="2243">
                  <c:v>0.135160000000016</c:v>
                </c:pt>
                <c:pt idx="2244">
                  <c:v>0.135280000000016</c:v>
                </c:pt>
                <c:pt idx="2245">
                  <c:v>0.135400000000016</c:v>
                </c:pt>
                <c:pt idx="2246">
                  <c:v>0.135520000000016</c:v>
                </c:pt>
                <c:pt idx="2247">
                  <c:v>0.135640000000016</c:v>
                </c:pt>
                <c:pt idx="2248">
                  <c:v>0.135760000000016</c:v>
                </c:pt>
                <c:pt idx="2249">
                  <c:v>0.135880000000016</c:v>
                </c:pt>
                <c:pt idx="2250">
                  <c:v>0.136000000000016</c:v>
                </c:pt>
                <c:pt idx="2251">
                  <c:v>0.136120000000016</c:v>
                </c:pt>
                <c:pt idx="2252">
                  <c:v>0.136240000000016</c:v>
                </c:pt>
                <c:pt idx="2253">
                  <c:v>0.136360000000016</c:v>
                </c:pt>
                <c:pt idx="2254">
                  <c:v>0.136480000000016</c:v>
                </c:pt>
                <c:pt idx="2255">
                  <c:v>0.136600000000016</c:v>
                </c:pt>
                <c:pt idx="2256">
                  <c:v>0.136720000000016</c:v>
                </c:pt>
                <c:pt idx="2257">
                  <c:v>0.136840000000016</c:v>
                </c:pt>
                <c:pt idx="2258">
                  <c:v>0.136960000000016</c:v>
                </c:pt>
                <c:pt idx="2259">
                  <c:v>0.137080000000016</c:v>
                </c:pt>
                <c:pt idx="2260">
                  <c:v>0.137200000000016</c:v>
                </c:pt>
                <c:pt idx="2261">
                  <c:v>0.137320000000016</c:v>
                </c:pt>
                <c:pt idx="2262">
                  <c:v>0.137440000000016</c:v>
                </c:pt>
                <c:pt idx="2263">
                  <c:v>0.137560000000016</c:v>
                </c:pt>
                <c:pt idx="2264">
                  <c:v>0.137680000000016</c:v>
                </c:pt>
                <c:pt idx="2265">
                  <c:v>0.137800000000016</c:v>
                </c:pt>
                <c:pt idx="2266">
                  <c:v>0.137920000000016</c:v>
                </c:pt>
                <c:pt idx="2267">
                  <c:v>0.138040000000016</c:v>
                </c:pt>
                <c:pt idx="2268">
                  <c:v>0.138160000000016</c:v>
                </c:pt>
                <c:pt idx="2269">
                  <c:v>0.138280000000015</c:v>
                </c:pt>
                <c:pt idx="2270">
                  <c:v>0.138400000000015</c:v>
                </c:pt>
                <c:pt idx="2271">
                  <c:v>0.138520000000016</c:v>
                </c:pt>
                <c:pt idx="2272">
                  <c:v>0.138640000000015</c:v>
                </c:pt>
                <c:pt idx="2273">
                  <c:v>0.138760000000015</c:v>
                </c:pt>
                <c:pt idx="2274">
                  <c:v>0.138880000000015</c:v>
                </c:pt>
                <c:pt idx="2275">
                  <c:v>0.139000000000015</c:v>
                </c:pt>
                <c:pt idx="2276">
                  <c:v>0.139120000000015</c:v>
                </c:pt>
                <c:pt idx="2277">
                  <c:v>0.139240000000015</c:v>
                </c:pt>
                <c:pt idx="2278">
                  <c:v>0.139360000000015</c:v>
                </c:pt>
                <c:pt idx="2279">
                  <c:v>0.139480000000015</c:v>
                </c:pt>
                <c:pt idx="2280">
                  <c:v>0.139600000000015</c:v>
                </c:pt>
                <c:pt idx="2281">
                  <c:v>0.139720000000015</c:v>
                </c:pt>
                <c:pt idx="2282">
                  <c:v>0.139840000000015</c:v>
                </c:pt>
                <c:pt idx="2283">
                  <c:v>0.139960000000015</c:v>
                </c:pt>
                <c:pt idx="2284">
                  <c:v>0.140080000000015</c:v>
                </c:pt>
                <c:pt idx="2285">
                  <c:v>0.140200000000015</c:v>
                </c:pt>
                <c:pt idx="2286">
                  <c:v>0.140320000000015</c:v>
                </c:pt>
                <c:pt idx="2287">
                  <c:v>0.140440000000015</c:v>
                </c:pt>
                <c:pt idx="2288">
                  <c:v>0.140560000000015</c:v>
                </c:pt>
                <c:pt idx="2289">
                  <c:v>0.140680000000015</c:v>
                </c:pt>
                <c:pt idx="2290">
                  <c:v>0.140800000000015</c:v>
                </c:pt>
                <c:pt idx="2291">
                  <c:v>0.140920000000015</c:v>
                </c:pt>
                <c:pt idx="2292">
                  <c:v>0.141040000000015</c:v>
                </c:pt>
                <c:pt idx="2293">
                  <c:v>0.141160000000015</c:v>
                </c:pt>
                <c:pt idx="2294">
                  <c:v>0.141280000000015</c:v>
                </c:pt>
                <c:pt idx="2295">
                  <c:v>0.141400000000015</c:v>
                </c:pt>
                <c:pt idx="2296">
                  <c:v>0.141520000000015</c:v>
                </c:pt>
                <c:pt idx="2297">
                  <c:v>0.141640000000015</c:v>
                </c:pt>
                <c:pt idx="2298">
                  <c:v>0.141760000000015</c:v>
                </c:pt>
                <c:pt idx="2299">
                  <c:v>0.141880000000015</c:v>
                </c:pt>
                <c:pt idx="2300">
                  <c:v>0.142000000000015</c:v>
                </c:pt>
                <c:pt idx="2301">
                  <c:v>0.142120000000015</c:v>
                </c:pt>
                <c:pt idx="2302">
                  <c:v>0.142240000000015</c:v>
                </c:pt>
                <c:pt idx="2303">
                  <c:v>0.142360000000015</c:v>
                </c:pt>
                <c:pt idx="2304">
                  <c:v>0.142480000000015</c:v>
                </c:pt>
                <c:pt idx="2305">
                  <c:v>0.142600000000015</c:v>
                </c:pt>
                <c:pt idx="2306">
                  <c:v>0.142720000000015</c:v>
                </c:pt>
                <c:pt idx="2307">
                  <c:v>0.142840000000015</c:v>
                </c:pt>
                <c:pt idx="2308">
                  <c:v>0.142960000000015</c:v>
                </c:pt>
                <c:pt idx="2309">
                  <c:v>0.143080000000015</c:v>
                </c:pt>
                <c:pt idx="2310">
                  <c:v>0.143200000000015</c:v>
                </c:pt>
                <c:pt idx="2311">
                  <c:v>0.143320000000015</c:v>
                </c:pt>
                <c:pt idx="2312">
                  <c:v>0.143440000000015</c:v>
                </c:pt>
                <c:pt idx="2313">
                  <c:v>0.143560000000015</c:v>
                </c:pt>
                <c:pt idx="2314">
                  <c:v>0.143680000000015</c:v>
                </c:pt>
                <c:pt idx="2315">
                  <c:v>0.143800000000015</c:v>
                </c:pt>
                <c:pt idx="2316">
                  <c:v>0.143920000000015</c:v>
                </c:pt>
                <c:pt idx="2317">
                  <c:v>0.144040000000015</c:v>
                </c:pt>
                <c:pt idx="2318">
                  <c:v>0.144160000000015</c:v>
                </c:pt>
                <c:pt idx="2319">
                  <c:v>0.144280000000015</c:v>
                </c:pt>
                <c:pt idx="2320">
                  <c:v>0.144400000000015</c:v>
                </c:pt>
                <c:pt idx="2321">
                  <c:v>0.144520000000015</c:v>
                </c:pt>
                <c:pt idx="2322">
                  <c:v>0.144640000000015</c:v>
                </c:pt>
                <c:pt idx="2323">
                  <c:v>0.144760000000015</c:v>
                </c:pt>
                <c:pt idx="2324">
                  <c:v>0.144880000000015</c:v>
                </c:pt>
                <c:pt idx="2325">
                  <c:v>0.145000000000015</c:v>
                </c:pt>
                <c:pt idx="2326">
                  <c:v>0.145120000000015</c:v>
                </c:pt>
                <c:pt idx="2327">
                  <c:v>0.145240000000015</c:v>
                </c:pt>
                <c:pt idx="2328">
                  <c:v>0.145360000000015</c:v>
                </c:pt>
                <c:pt idx="2329">
                  <c:v>0.145480000000015</c:v>
                </c:pt>
                <c:pt idx="2330">
                  <c:v>0.145600000000015</c:v>
                </c:pt>
                <c:pt idx="2331">
                  <c:v>0.145720000000015</c:v>
                </c:pt>
                <c:pt idx="2332">
                  <c:v>0.145840000000015</c:v>
                </c:pt>
                <c:pt idx="2333">
                  <c:v>0.145960000000015</c:v>
                </c:pt>
                <c:pt idx="2334">
                  <c:v>0.146080000000015</c:v>
                </c:pt>
                <c:pt idx="2335">
                  <c:v>0.146200000000015</c:v>
                </c:pt>
                <c:pt idx="2336">
                  <c:v>0.146320000000015</c:v>
                </c:pt>
                <c:pt idx="2337">
                  <c:v>0.146440000000015</c:v>
                </c:pt>
                <c:pt idx="2338">
                  <c:v>0.146560000000015</c:v>
                </c:pt>
                <c:pt idx="2339">
                  <c:v>0.146680000000015</c:v>
                </c:pt>
                <c:pt idx="2340">
                  <c:v>0.146800000000015</c:v>
                </c:pt>
                <c:pt idx="2341">
                  <c:v>0.146920000000015</c:v>
                </c:pt>
                <c:pt idx="2342">
                  <c:v>0.147040000000015</c:v>
                </c:pt>
                <c:pt idx="2343">
                  <c:v>0.147160000000015</c:v>
                </c:pt>
                <c:pt idx="2344">
                  <c:v>0.147280000000015</c:v>
                </c:pt>
                <c:pt idx="2345">
                  <c:v>0.147400000000015</c:v>
                </c:pt>
                <c:pt idx="2346">
                  <c:v>0.147520000000014</c:v>
                </c:pt>
                <c:pt idx="2347">
                  <c:v>0.147640000000014</c:v>
                </c:pt>
                <c:pt idx="2348">
                  <c:v>0.147760000000014</c:v>
                </c:pt>
                <c:pt idx="2349">
                  <c:v>0.147880000000014</c:v>
                </c:pt>
                <c:pt idx="2350">
                  <c:v>0.148000000000014</c:v>
                </c:pt>
                <c:pt idx="2351">
                  <c:v>0.148120000000014</c:v>
                </c:pt>
                <c:pt idx="2352">
                  <c:v>0.148240000000014</c:v>
                </c:pt>
                <c:pt idx="2353">
                  <c:v>0.148360000000014</c:v>
                </c:pt>
                <c:pt idx="2354">
                  <c:v>0.148480000000014</c:v>
                </c:pt>
                <c:pt idx="2355">
                  <c:v>0.148600000000014</c:v>
                </c:pt>
                <c:pt idx="2356">
                  <c:v>0.148720000000014</c:v>
                </c:pt>
                <c:pt idx="2357">
                  <c:v>0.148840000000014</c:v>
                </c:pt>
                <c:pt idx="2358">
                  <c:v>0.148960000000014</c:v>
                </c:pt>
                <c:pt idx="2359">
                  <c:v>0.149080000000014</c:v>
                </c:pt>
                <c:pt idx="2360">
                  <c:v>0.149200000000014</c:v>
                </c:pt>
                <c:pt idx="2361">
                  <c:v>0.149320000000014</c:v>
                </c:pt>
                <c:pt idx="2362">
                  <c:v>0.149440000000014</c:v>
                </c:pt>
                <c:pt idx="2363">
                  <c:v>0.149560000000014</c:v>
                </c:pt>
                <c:pt idx="2364">
                  <c:v>0.149680000000014</c:v>
                </c:pt>
                <c:pt idx="2365">
                  <c:v>0.149800000000014</c:v>
                </c:pt>
                <c:pt idx="2366">
                  <c:v>0.149920000000014</c:v>
                </c:pt>
                <c:pt idx="2367">
                  <c:v>0.150040000000014</c:v>
                </c:pt>
                <c:pt idx="2368">
                  <c:v>0.150160000000014</c:v>
                </c:pt>
                <c:pt idx="2369">
                  <c:v>0.150280000000014</c:v>
                </c:pt>
                <c:pt idx="2370">
                  <c:v>0.150400000000014</c:v>
                </c:pt>
                <c:pt idx="2371">
                  <c:v>0.150520000000014</c:v>
                </c:pt>
                <c:pt idx="2372">
                  <c:v>0.150640000000014</c:v>
                </c:pt>
                <c:pt idx="2373">
                  <c:v>0.150760000000014</c:v>
                </c:pt>
                <c:pt idx="2374">
                  <c:v>0.150880000000014</c:v>
                </c:pt>
                <c:pt idx="2375">
                  <c:v>0.151000000000014</c:v>
                </c:pt>
                <c:pt idx="2376">
                  <c:v>0.151120000000014</c:v>
                </c:pt>
                <c:pt idx="2377">
                  <c:v>0.151240000000014</c:v>
                </c:pt>
                <c:pt idx="2378">
                  <c:v>0.151360000000014</c:v>
                </c:pt>
                <c:pt idx="2379">
                  <c:v>0.151480000000014</c:v>
                </c:pt>
                <c:pt idx="2380">
                  <c:v>0.151600000000014</c:v>
                </c:pt>
                <c:pt idx="2381">
                  <c:v>0.151720000000014</c:v>
                </c:pt>
                <c:pt idx="2382">
                  <c:v>0.151840000000014</c:v>
                </c:pt>
                <c:pt idx="2383">
                  <c:v>0.151960000000014</c:v>
                </c:pt>
                <c:pt idx="2384">
                  <c:v>0.152080000000014</c:v>
                </c:pt>
                <c:pt idx="2385">
                  <c:v>0.152200000000014</c:v>
                </c:pt>
                <c:pt idx="2386">
                  <c:v>0.152320000000014</c:v>
                </c:pt>
                <c:pt idx="2387">
                  <c:v>0.152440000000014</c:v>
                </c:pt>
                <c:pt idx="2388">
                  <c:v>0.152560000000014</c:v>
                </c:pt>
                <c:pt idx="2389">
                  <c:v>0.152680000000014</c:v>
                </c:pt>
                <c:pt idx="2390">
                  <c:v>0.152800000000014</c:v>
                </c:pt>
                <c:pt idx="2391">
                  <c:v>0.152920000000014</c:v>
                </c:pt>
                <c:pt idx="2392">
                  <c:v>0.153040000000014</c:v>
                </c:pt>
                <c:pt idx="2393">
                  <c:v>0.153160000000014</c:v>
                </c:pt>
                <c:pt idx="2394">
                  <c:v>0.153280000000014</c:v>
                </c:pt>
                <c:pt idx="2395">
                  <c:v>0.153400000000014</c:v>
                </c:pt>
                <c:pt idx="2396">
                  <c:v>0.153520000000014</c:v>
                </c:pt>
                <c:pt idx="2397">
                  <c:v>0.153640000000014</c:v>
                </c:pt>
                <c:pt idx="2398">
                  <c:v>0.153760000000014</c:v>
                </c:pt>
                <c:pt idx="2399">
                  <c:v>0.153880000000014</c:v>
                </c:pt>
                <c:pt idx="2400">
                  <c:v>0.154000000000014</c:v>
                </c:pt>
                <c:pt idx="2401">
                  <c:v>0.154120000000014</c:v>
                </c:pt>
                <c:pt idx="2402">
                  <c:v>0.154240000000014</c:v>
                </c:pt>
                <c:pt idx="2403">
                  <c:v>0.154360000000014</c:v>
                </c:pt>
                <c:pt idx="2404">
                  <c:v>0.154480000000014</c:v>
                </c:pt>
                <c:pt idx="2405">
                  <c:v>0.154600000000014</c:v>
                </c:pt>
                <c:pt idx="2406">
                  <c:v>0.154720000000014</c:v>
                </c:pt>
                <c:pt idx="2407">
                  <c:v>0.154840000000014</c:v>
                </c:pt>
                <c:pt idx="2408">
                  <c:v>0.154960000000014</c:v>
                </c:pt>
                <c:pt idx="2409">
                  <c:v>0.155080000000014</c:v>
                </c:pt>
                <c:pt idx="2410">
                  <c:v>0.155200000000014</c:v>
                </c:pt>
                <c:pt idx="2411">
                  <c:v>0.155320000000014</c:v>
                </c:pt>
                <c:pt idx="2412">
                  <c:v>0.155440000000014</c:v>
                </c:pt>
                <c:pt idx="2413">
                  <c:v>0.155560000000014</c:v>
                </c:pt>
                <c:pt idx="2414">
                  <c:v>0.155680000000014</c:v>
                </c:pt>
                <c:pt idx="2415">
                  <c:v>0.155800000000014</c:v>
                </c:pt>
                <c:pt idx="2416">
                  <c:v>0.155920000000014</c:v>
                </c:pt>
                <c:pt idx="2417">
                  <c:v>0.156040000000014</c:v>
                </c:pt>
                <c:pt idx="2418">
                  <c:v>0.156160000000014</c:v>
                </c:pt>
                <c:pt idx="2419">
                  <c:v>0.156280000000014</c:v>
                </c:pt>
                <c:pt idx="2420">
                  <c:v>0.156400000000014</c:v>
                </c:pt>
                <c:pt idx="2421">
                  <c:v>0.156520000000013</c:v>
                </c:pt>
                <c:pt idx="2422">
                  <c:v>0.156640000000014</c:v>
                </c:pt>
                <c:pt idx="2423">
                  <c:v>0.156760000000013</c:v>
                </c:pt>
                <c:pt idx="2424">
                  <c:v>0.156880000000013</c:v>
                </c:pt>
                <c:pt idx="2425">
                  <c:v>0.157000000000013</c:v>
                </c:pt>
                <c:pt idx="2426">
                  <c:v>0.157120000000013</c:v>
                </c:pt>
                <c:pt idx="2427">
                  <c:v>0.157240000000013</c:v>
                </c:pt>
                <c:pt idx="2428">
                  <c:v>0.157360000000013</c:v>
                </c:pt>
                <c:pt idx="2429">
                  <c:v>0.157480000000013</c:v>
                </c:pt>
                <c:pt idx="2430">
                  <c:v>0.157600000000013</c:v>
                </c:pt>
                <c:pt idx="2431">
                  <c:v>0.157720000000013</c:v>
                </c:pt>
                <c:pt idx="2432">
                  <c:v>0.157840000000013</c:v>
                </c:pt>
                <c:pt idx="2433">
                  <c:v>0.157960000000013</c:v>
                </c:pt>
                <c:pt idx="2434">
                  <c:v>0.158080000000013</c:v>
                </c:pt>
                <c:pt idx="2435">
                  <c:v>0.158200000000013</c:v>
                </c:pt>
                <c:pt idx="2436">
                  <c:v>0.158320000000013</c:v>
                </c:pt>
                <c:pt idx="2437">
                  <c:v>0.158440000000013</c:v>
                </c:pt>
                <c:pt idx="2438">
                  <c:v>0.158560000000013</c:v>
                </c:pt>
                <c:pt idx="2439">
                  <c:v>0.158680000000013</c:v>
                </c:pt>
                <c:pt idx="2440">
                  <c:v>0.158800000000013</c:v>
                </c:pt>
                <c:pt idx="2441">
                  <c:v>0.158920000000013</c:v>
                </c:pt>
                <c:pt idx="2442">
                  <c:v>0.159040000000013</c:v>
                </c:pt>
                <c:pt idx="2443">
                  <c:v>0.159160000000013</c:v>
                </c:pt>
                <c:pt idx="2444">
                  <c:v>0.159280000000013</c:v>
                </c:pt>
                <c:pt idx="2445">
                  <c:v>0.159400000000013</c:v>
                </c:pt>
                <c:pt idx="2446">
                  <c:v>0.159520000000013</c:v>
                </c:pt>
                <c:pt idx="2447">
                  <c:v>0.159640000000013</c:v>
                </c:pt>
                <c:pt idx="2448">
                  <c:v>0.159760000000013</c:v>
                </c:pt>
                <c:pt idx="2449">
                  <c:v>0.159880000000013</c:v>
                </c:pt>
                <c:pt idx="2450">
                  <c:v>0.160000000000013</c:v>
                </c:pt>
                <c:pt idx="2451">
                  <c:v>0.160120000000013</c:v>
                </c:pt>
                <c:pt idx="2452">
                  <c:v>0.160240000000013</c:v>
                </c:pt>
                <c:pt idx="2453">
                  <c:v>0.160360000000013</c:v>
                </c:pt>
                <c:pt idx="2454">
                  <c:v>0.160480000000013</c:v>
                </c:pt>
                <c:pt idx="2455">
                  <c:v>0.160600000000013</c:v>
                </c:pt>
                <c:pt idx="2456">
                  <c:v>0.160720000000013</c:v>
                </c:pt>
                <c:pt idx="2457">
                  <c:v>0.160840000000013</c:v>
                </c:pt>
                <c:pt idx="2458">
                  <c:v>0.160960000000013</c:v>
                </c:pt>
                <c:pt idx="2459">
                  <c:v>0.161080000000013</c:v>
                </c:pt>
                <c:pt idx="2460">
                  <c:v>0.161200000000013</c:v>
                </c:pt>
                <c:pt idx="2461">
                  <c:v>0.161320000000013</c:v>
                </c:pt>
                <c:pt idx="2462">
                  <c:v>0.161440000000013</c:v>
                </c:pt>
                <c:pt idx="2463">
                  <c:v>0.161560000000013</c:v>
                </c:pt>
                <c:pt idx="2464">
                  <c:v>0.161680000000013</c:v>
                </c:pt>
                <c:pt idx="2465">
                  <c:v>0.161800000000013</c:v>
                </c:pt>
                <c:pt idx="2466">
                  <c:v>0.161920000000013</c:v>
                </c:pt>
                <c:pt idx="2467">
                  <c:v>0.162040000000013</c:v>
                </c:pt>
                <c:pt idx="2468">
                  <c:v>0.162160000000013</c:v>
                </c:pt>
                <c:pt idx="2469">
                  <c:v>0.162280000000013</c:v>
                </c:pt>
                <c:pt idx="2470">
                  <c:v>0.162400000000013</c:v>
                </c:pt>
                <c:pt idx="2471">
                  <c:v>0.162520000000013</c:v>
                </c:pt>
                <c:pt idx="2472">
                  <c:v>0.162640000000013</c:v>
                </c:pt>
                <c:pt idx="2473">
                  <c:v>0.162760000000013</c:v>
                </c:pt>
                <c:pt idx="2474">
                  <c:v>0.162880000000013</c:v>
                </c:pt>
                <c:pt idx="2475">
                  <c:v>0.163000000000013</c:v>
                </c:pt>
                <c:pt idx="2476">
                  <c:v>0.163120000000013</c:v>
                </c:pt>
                <c:pt idx="2477">
                  <c:v>0.163240000000013</c:v>
                </c:pt>
                <c:pt idx="2478">
                  <c:v>0.163360000000013</c:v>
                </c:pt>
                <c:pt idx="2479">
                  <c:v>0.163480000000013</c:v>
                </c:pt>
                <c:pt idx="2480">
                  <c:v>0.163600000000013</c:v>
                </c:pt>
                <c:pt idx="2481">
                  <c:v>0.163720000000013</c:v>
                </c:pt>
                <c:pt idx="2482">
                  <c:v>0.163840000000013</c:v>
                </c:pt>
                <c:pt idx="2483">
                  <c:v>0.163960000000013</c:v>
                </c:pt>
                <c:pt idx="2484">
                  <c:v>0.164080000000013</c:v>
                </c:pt>
                <c:pt idx="2485">
                  <c:v>0.164200000000013</c:v>
                </c:pt>
                <c:pt idx="2486">
                  <c:v>0.164320000000013</c:v>
                </c:pt>
                <c:pt idx="2487">
                  <c:v>0.164440000000013</c:v>
                </c:pt>
                <c:pt idx="2488">
                  <c:v>0.164560000000013</c:v>
                </c:pt>
                <c:pt idx="2489">
                  <c:v>0.164680000000013</c:v>
                </c:pt>
                <c:pt idx="2490">
                  <c:v>0.164800000000013</c:v>
                </c:pt>
                <c:pt idx="2491">
                  <c:v>0.164920000000013</c:v>
                </c:pt>
                <c:pt idx="2492">
                  <c:v>0.165040000000013</c:v>
                </c:pt>
                <c:pt idx="2493">
                  <c:v>0.165160000000013</c:v>
                </c:pt>
                <c:pt idx="2494">
                  <c:v>0.165280000000013</c:v>
                </c:pt>
                <c:pt idx="2495">
                  <c:v>0.165400000000013</c:v>
                </c:pt>
                <c:pt idx="2496">
                  <c:v>0.165520000000012</c:v>
                </c:pt>
                <c:pt idx="2497">
                  <c:v>0.165640000000013</c:v>
                </c:pt>
                <c:pt idx="2498">
                  <c:v>0.165760000000012</c:v>
                </c:pt>
                <c:pt idx="2499">
                  <c:v>0.165880000000012</c:v>
                </c:pt>
                <c:pt idx="2500">
                  <c:v>0.166000000000012</c:v>
                </c:pt>
                <c:pt idx="2501">
                  <c:v>0.166120000000012</c:v>
                </c:pt>
                <c:pt idx="2502">
                  <c:v>0.166240000000012</c:v>
                </c:pt>
                <c:pt idx="2503">
                  <c:v>0.166360000000012</c:v>
                </c:pt>
                <c:pt idx="2504">
                  <c:v>0.166480000000012</c:v>
                </c:pt>
                <c:pt idx="2505">
                  <c:v>0.166600000000012</c:v>
                </c:pt>
                <c:pt idx="2506">
                  <c:v>0.166720000000012</c:v>
                </c:pt>
                <c:pt idx="2507">
                  <c:v>0.166840000000012</c:v>
                </c:pt>
                <c:pt idx="2508">
                  <c:v>0.166960000000012</c:v>
                </c:pt>
                <c:pt idx="2509">
                  <c:v>0.167080000000012</c:v>
                </c:pt>
                <c:pt idx="2510">
                  <c:v>0.167200000000012</c:v>
                </c:pt>
                <c:pt idx="2511">
                  <c:v>0.167320000000012</c:v>
                </c:pt>
                <c:pt idx="2512">
                  <c:v>0.167440000000012</c:v>
                </c:pt>
                <c:pt idx="2513">
                  <c:v>0.167560000000012</c:v>
                </c:pt>
                <c:pt idx="2514">
                  <c:v>0.167680000000012</c:v>
                </c:pt>
                <c:pt idx="2515">
                  <c:v>0.167800000000012</c:v>
                </c:pt>
                <c:pt idx="2516">
                  <c:v>0.167920000000012</c:v>
                </c:pt>
                <c:pt idx="2517">
                  <c:v>0.168040000000012</c:v>
                </c:pt>
                <c:pt idx="2518">
                  <c:v>0.168160000000012</c:v>
                </c:pt>
                <c:pt idx="2519">
                  <c:v>0.168280000000012</c:v>
                </c:pt>
                <c:pt idx="2520">
                  <c:v>0.168400000000012</c:v>
                </c:pt>
                <c:pt idx="2521">
                  <c:v>0.168520000000012</c:v>
                </c:pt>
                <c:pt idx="2522">
                  <c:v>0.168640000000012</c:v>
                </c:pt>
                <c:pt idx="2523">
                  <c:v>0.168760000000012</c:v>
                </c:pt>
                <c:pt idx="2524">
                  <c:v>0.168880000000012</c:v>
                </c:pt>
                <c:pt idx="2525">
                  <c:v>0.169000000000012</c:v>
                </c:pt>
                <c:pt idx="2526">
                  <c:v>0.169120000000012</c:v>
                </c:pt>
                <c:pt idx="2527">
                  <c:v>0.169240000000012</c:v>
                </c:pt>
                <c:pt idx="2528">
                  <c:v>0.169360000000012</c:v>
                </c:pt>
                <c:pt idx="2529">
                  <c:v>0.169480000000012</c:v>
                </c:pt>
                <c:pt idx="2530">
                  <c:v>0.169600000000012</c:v>
                </c:pt>
                <c:pt idx="2531">
                  <c:v>0.169720000000012</c:v>
                </c:pt>
                <c:pt idx="2532">
                  <c:v>0.169840000000012</c:v>
                </c:pt>
                <c:pt idx="2533">
                  <c:v>0.169960000000012</c:v>
                </c:pt>
                <c:pt idx="2534">
                  <c:v>0.170080000000012</c:v>
                </c:pt>
                <c:pt idx="2535">
                  <c:v>0.170200000000012</c:v>
                </c:pt>
                <c:pt idx="2536">
                  <c:v>0.170320000000012</c:v>
                </c:pt>
                <c:pt idx="2537">
                  <c:v>0.170440000000012</c:v>
                </c:pt>
                <c:pt idx="2538">
                  <c:v>0.170560000000012</c:v>
                </c:pt>
                <c:pt idx="2539">
                  <c:v>0.170680000000012</c:v>
                </c:pt>
                <c:pt idx="2540">
                  <c:v>0.170800000000012</c:v>
                </c:pt>
                <c:pt idx="2541">
                  <c:v>0.170920000000012</c:v>
                </c:pt>
                <c:pt idx="2542">
                  <c:v>0.171040000000012</c:v>
                </c:pt>
                <c:pt idx="2543">
                  <c:v>0.171160000000012</c:v>
                </c:pt>
                <c:pt idx="2544">
                  <c:v>0.171280000000012</c:v>
                </c:pt>
                <c:pt idx="2545">
                  <c:v>0.171400000000012</c:v>
                </c:pt>
                <c:pt idx="2546">
                  <c:v>0.171520000000012</c:v>
                </c:pt>
                <c:pt idx="2547">
                  <c:v>0.171640000000012</c:v>
                </c:pt>
                <c:pt idx="2548">
                  <c:v>0.171760000000012</c:v>
                </c:pt>
                <c:pt idx="2549">
                  <c:v>0.171880000000012</c:v>
                </c:pt>
                <c:pt idx="2550">
                  <c:v>0.172000000000012</c:v>
                </c:pt>
                <c:pt idx="2551">
                  <c:v>0.172120000000012</c:v>
                </c:pt>
                <c:pt idx="2552">
                  <c:v>0.172240000000012</c:v>
                </c:pt>
                <c:pt idx="2553">
                  <c:v>0.172360000000012</c:v>
                </c:pt>
                <c:pt idx="2554">
                  <c:v>0.172480000000012</c:v>
                </c:pt>
                <c:pt idx="2555">
                  <c:v>0.172600000000012</c:v>
                </c:pt>
                <c:pt idx="2556">
                  <c:v>0.172720000000012</c:v>
                </c:pt>
                <c:pt idx="2557">
                  <c:v>0.172840000000012</c:v>
                </c:pt>
                <c:pt idx="2558">
                  <c:v>0.172960000000012</c:v>
                </c:pt>
                <c:pt idx="2559">
                  <c:v>0.173080000000012</c:v>
                </c:pt>
                <c:pt idx="2560">
                  <c:v>0.173200000000012</c:v>
                </c:pt>
                <c:pt idx="2561">
                  <c:v>0.173320000000012</c:v>
                </c:pt>
                <c:pt idx="2562">
                  <c:v>0.173440000000012</c:v>
                </c:pt>
                <c:pt idx="2563">
                  <c:v>0.173560000000012</c:v>
                </c:pt>
                <c:pt idx="2564">
                  <c:v>0.173680000000012</c:v>
                </c:pt>
                <c:pt idx="2565">
                  <c:v>0.173800000000012</c:v>
                </c:pt>
                <c:pt idx="2566">
                  <c:v>0.173920000000012</c:v>
                </c:pt>
                <c:pt idx="2567">
                  <c:v>0.174040000000012</c:v>
                </c:pt>
                <c:pt idx="2568">
                  <c:v>0.174160000000012</c:v>
                </c:pt>
                <c:pt idx="2569">
                  <c:v>0.174280000000012</c:v>
                </c:pt>
                <c:pt idx="2570">
                  <c:v>0.174400000000012</c:v>
                </c:pt>
                <c:pt idx="2571">
                  <c:v>0.174520000000012</c:v>
                </c:pt>
                <c:pt idx="2572">
                  <c:v>0.174640000000011</c:v>
                </c:pt>
                <c:pt idx="2573">
                  <c:v>0.174760000000011</c:v>
                </c:pt>
                <c:pt idx="2574">
                  <c:v>0.174880000000011</c:v>
                </c:pt>
                <c:pt idx="2575">
                  <c:v>0.175000000000011</c:v>
                </c:pt>
                <c:pt idx="2576">
                  <c:v>0.175120000000011</c:v>
                </c:pt>
                <c:pt idx="2577">
                  <c:v>0.175240000000011</c:v>
                </c:pt>
                <c:pt idx="2578">
                  <c:v>0.175360000000011</c:v>
                </c:pt>
                <c:pt idx="2579">
                  <c:v>0.175480000000011</c:v>
                </c:pt>
                <c:pt idx="2580">
                  <c:v>0.175600000000011</c:v>
                </c:pt>
                <c:pt idx="2581">
                  <c:v>0.175720000000011</c:v>
                </c:pt>
                <c:pt idx="2582">
                  <c:v>0.175840000000011</c:v>
                </c:pt>
                <c:pt idx="2583">
                  <c:v>0.175960000000011</c:v>
                </c:pt>
                <c:pt idx="2584">
                  <c:v>0.176080000000011</c:v>
                </c:pt>
                <c:pt idx="2585">
                  <c:v>0.176200000000011</c:v>
                </c:pt>
                <c:pt idx="2586">
                  <c:v>0.176320000000011</c:v>
                </c:pt>
                <c:pt idx="2587">
                  <c:v>0.176440000000011</c:v>
                </c:pt>
                <c:pt idx="2588">
                  <c:v>0.176560000000011</c:v>
                </c:pt>
                <c:pt idx="2589">
                  <c:v>0.176680000000011</c:v>
                </c:pt>
                <c:pt idx="2590">
                  <c:v>0.176800000000011</c:v>
                </c:pt>
                <c:pt idx="2591">
                  <c:v>0.176920000000011</c:v>
                </c:pt>
                <c:pt idx="2592">
                  <c:v>0.177040000000011</c:v>
                </c:pt>
                <c:pt idx="2593">
                  <c:v>0.177160000000011</c:v>
                </c:pt>
                <c:pt idx="2594">
                  <c:v>0.177280000000011</c:v>
                </c:pt>
                <c:pt idx="2595">
                  <c:v>0.177400000000011</c:v>
                </c:pt>
                <c:pt idx="2596">
                  <c:v>0.177520000000011</c:v>
                </c:pt>
                <c:pt idx="2597">
                  <c:v>0.177640000000011</c:v>
                </c:pt>
                <c:pt idx="2598">
                  <c:v>0.177760000000011</c:v>
                </c:pt>
                <c:pt idx="2599">
                  <c:v>0.177880000000011</c:v>
                </c:pt>
                <c:pt idx="2600">
                  <c:v>0.178000000000011</c:v>
                </c:pt>
                <c:pt idx="2601">
                  <c:v>0.178120000000011</c:v>
                </c:pt>
                <c:pt idx="2602">
                  <c:v>0.178240000000011</c:v>
                </c:pt>
                <c:pt idx="2603">
                  <c:v>0.178360000000011</c:v>
                </c:pt>
                <c:pt idx="2604">
                  <c:v>0.178480000000011</c:v>
                </c:pt>
                <c:pt idx="2605">
                  <c:v>0.178600000000011</c:v>
                </c:pt>
                <c:pt idx="2606">
                  <c:v>0.178720000000011</c:v>
                </c:pt>
                <c:pt idx="2607">
                  <c:v>0.178840000000011</c:v>
                </c:pt>
                <c:pt idx="2608">
                  <c:v>0.178960000000011</c:v>
                </c:pt>
                <c:pt idx="2609">
                  <c:v>0.179080000000011</c:v>
                </c:pt>
                <c:pt idx="2610">
                  <c:v>0.179200000000011</c:v>
                </c:pt>
                <c:pt idx="2611">
                  <c:v>0.179320000000011</c:v>
                </c:pt>
                <c:pt idx="2612">
                  <c:v>0.179440000000011</c:v>
                </c:pt>
                <c:pt idx="2613">
                  <c:v>0.179560000000011</c:v>
                </c:pt>
                <c:pt idx="2614">
                  <c:v>0.179680000000011</c:v>
                </c:pt>
                <c:pt idx="2615">
                  <c:v>0.179800000000011</c:v>
                </c:pt>
                <c:pt idx="2616">
                  <c:v>0.179920000000011</c:v>
                </c:pt>
                <c:pt idx="2617">
                  <c:v>0.180040000000011</c:v>
                </c:pt>
                <c:pt idx="2618">
                  <c:v>0.180160000000011</c:v>
                </c:pt>
                <c:pt idx="2619">
                  <c:v>0.180280000000011</c:v>
                </c:pt>
                <c:pt idx="2620">
                  <c:v>0.180400000000011</c:v>
                </c:pt>
                <c:pt idx="2621">
                  <c:v>0.180520000000011</c:v>
                </c:pt>
                <c:pt idx="2622">
                  <c:v>0.180640000000011</c:v>
                </c:pt>
                <c:pt idx="2623">
                  <c:v>0.180760000000011</c:v>
                </c:pt>
                <c:pt idx="2624">
                  <c:v>0.180880000000011</c:v>
                </c:pt>
                <c:pt idx="2625">
                  <c:v>0.181000000000011</c:v>
                </c:pt>
                <c:pt idx="2626">
                  <c:v>0.181120000000011</c:v>
                </c:pt>
                <c:pt idx="2627">
                  <c:v>0.181240000000011</c:v>
                </c:pt>
                <c:pt idx="2628">
                  <c:v>0.181360000000011</c:v>
                </c:pt>
                <c:pt idx="2629">
                  <c:v>0.181480000000011</c:v>
                </c:pt>
                <c:pt idx="2630">
                  <c:v>0.181600000000011</c:v>
                </c:pt>
                <c:pt idx="2631">
                  <c:v>0.181720000000011</c:v>
                </c:pt>
                <c:pt idx="2632">
                  <c:v>0.181840000000011</c:v>
                </c:pt>
                <c:pt idx="2633">
                  <c:v>0.181960000000011</c:v>
                </c:pt>
                <c:pt idx="2634">
                  <c:v>0.182080000000011</c:v>
                </c:pt>
                <c:pt idx="2635">
                  <c:v>0.182200000000011</c:v>
                </c:pt>
                <c:pt idx="2636">
                  <c:v>0.182320000000011</c:v>
                </c:pt>
                <c:pt idx="2637">
                  <c:v>0.182440000000011</c:v>
                </c:pt>
                <c:pt idx="2638">
                  <c:v>0.182560000000011</c:v>
                </c:pt>
                <c:pt idx="2639">
                  <c:v>0.182680000000011</c:v>
                </c:pt>
                <c:pt idx="2640">
                  <c:v>0.182800000000011</c:v>
                </c:pt>
                <c:pt idx="2641">
                  <c:v>0.182920000000011</c:v>
                </c:pt>
                <c:pt idx="2642">
                  <c:v>0.183040000000011</c:v>
                </c:pt>
                <c:pt idx="2643">
                  <c:v>0.183160000000011</c:v>
                </c:pt>
                <c:pt idx="2644">
                  <c:v>0.183280000000011</c:v>
                </c:pt>
                <c:pt idx="2645">
                  <c:v>0.183400000000011</c:v>
                </c:pt>
                <c:pt idx="2646">
                  <c:v>0.183520000000011</c:v>
                </c:pt>
                <c:pt idx="2647">
                  <c:v>0.18364000000001</c:v>
                </c:pt>
                <c:pt idx="2648">
                  <c:v>0.183760000000011</c:v>
                </c:pt>
                <c:pt idx="2649">
                  <c:v>0.18388000000001</c:v>
                </c:pt>
                <c:pt idx="2650">
                  <c:v>0.18400000000001</c:v>
                </c:pt>
                <c:pt idx="2651">
                  <c:v>0.18412000000001</c:v>
                </c:pt>
                <c:pt idx="2652">
                  <c:v>0.18424000000001</c:v>
                </c:pt>
                <c:pt idx="2653">
                  <c:v>0.18436000000001</c:v>
                </c:pt>
                <c:pt idx="2654">
                  <c:v>0.18448000000001</c:v>
                </c:pt>
                <c:pt idx="2655">
                  <c:v>0.18460000000001</c:v>
                </c:pt>
                <c:pt idx="2656">
                  <c:v>0.18472000000001</c:v>
                </c:pt>
                <c:pt idx="2657">
                  <c:v>0.18484000000001</c:v>
                </c:pt>
                <c:pt idx="2658">
                  <c:v>0.18496000000001</c:v>
                </c:pt>
                <c:pt idx="2659">
                  <c:v>0.18508000000001</c:v>
                </c:pt>
                <c:pt idx="2660">
                  <c:v>0.18520000000001</c:v>
                </c:pt>
                <c:pt idx="2661">
                  <c:v>0.18532000000001</c:v>
                </c:pt>
                <c:pt idx="2662">
                  <c:v>0.18544000000001</c:v>
                </c:pt>
                <c:pt idx="2663">
                  <c:v>0.18556000000001</c:v>
                </c:pt>
                <c:pt idx="2664">
                  <c:v>0.18568000000001</c:v>
                </c:pt>
                <c:pt idx="2665">
                  <c:v>0.18580000000001</c:v>
                </c:pt>
                <c:pt idx="2666">
                  <c:v>0.18592000000001</c:v>
                </c:pt>
                <c:pt idx="2667">
                  <c:v>0.18604000000001</c:v>
                </c:pt>
                <c:pt idx="2668">
                  <c:v>0.18616000000001</c:v>
                </c:pt>
                <c:pt idx="2669">
                  <c:v>0.18628000000001</c:v>
                </c:pt>
                <c:pt idx="2670">
                  <c:v>0.18640000000001</c:v>
                </c:pt>
                <c:pt idx="2671">
                  <c:v>0.18652000000001</c:v>
                </c:pt>
                <c:pt idx="2672">
                  <c:v>0.18664000000001</c:v>
                </c:pt>
                <c:pt idx="2673">
                  <c:v>0.18676000000001</c:v>
                </c:pt>
                <c:pt idx="2674">
                  <c:v>0.18688000000001</c:v>
                </c:pt>
                <c:pt idx="2675">
                  <c:v>0.18700000000001</c:v>
                </c:pt>
                <c:pt idx="2676">
                  <c:v>0.18712000000001</c:v>
                </c:pt>
                <c:pt idx="2677">
                  <c:v>0.18724000000001</c:v>
                </c:pt>
                <c:pt idx="2678">
                  <c:v>0.18736000000001</c:v>
                </c:pt>
                <c:pt idx="2679">
                  <c:v>0.18748000000001</c:v>
                </c:pt>
                <c:pt idx="2680">
                  <c:v>0.18760000000001</c:v>
                </c:pt>
                <c:pt idx="2681">
                  <c:v>0.18772000000001</c:v>
                </c:pt>
                <c:pt idx="2682">
                  <c:v>0.18784000000001</c:v>
                </c:pt>
                <c:pt idx="2683">
                  <c:v>0.18796000000001</c:v>
                </c:pt>
                <c:pt idx="2684">
                  <c:v>0.18808000000001</c:v>
                </c:pt>
                <c:pt idx="2685">
                  <c:v>0.18820000000001</c:v>
                </c:pt>
                <c:pt idx="2686">
                  <c:v>0.18832000000001</c:v>
                </c:pt>
                <c:pt idx="2687">
                  <c:v>0.18844000000001</c:v>
                </c:pt>
                <c:pt idx="2688">
                  <c:v>0.18856000000001</c:v>
                </c:pt>
                <c:pt idx="2689">
                  <c:v>0.18868000000001</c:v>
                </c:pt>
                <c:pt idx="2690">
                  <c:v>0.18880000000001</c:v>
                </c:pt>
                <c:pt idx="2691">
                  <c:v>0.18892000000001</c:v>
                </c:pt>
                <c:pt idx="2692">
                  <c:v>0.18904000000001</c:v>
                </c:pt>
                <c:pt idx="2693">
                  <c:v>0.18916000000001</c:v>
                </c:pt>
                <c:pt idx="2694">
                  <c:v>0.18928000000001</c:v>
                </c:pt>
                <c:pt idx="2695">
                  <c:v>0.18940000000001</c:v>
                </c:pt>
                <c:pt idx="2696">
                  <c:v>0.18952000000001</c:v>
                </c:pt>
                <c:pt idx="2697">
                  <c:v>0.18964000000001</c:v>
                </c:pt>
                <c:pt idx="2698">
                  <c:v>0.18976000000001</c:v>
                </c:pt>
                <c:pt idx="2699">
                  <c:v>0.18988000000001</c:v>
                </c:pt>
                <c:pt idx="2700">
                  <c:v>0.19000000000001</c:v>
                </c:pt>
                <c:pt idx="2701">
                  <c:v>0.19012000000001</c:v>
                </c:pt>
                <c:pt idx="2702">
                  <c:v>0.19024000000001</c:v>
                </c:pt>
                <c:pt idx="2703">
                  <c:v>0.19036000000001</c:v>
                </c:pt>
                <c:pt idx="2704">
                  <c:v>0.19048000000001</c:v>
                </c:pt>
                <c:pt idx="2705">
                  <c:v>0.19060000000001</c:v>
                </c:pt>
                <c:pt idx="2706">
                  <c:v>0.19072000000001</c:v>
                </c:pt>
                <c:pt idx="2707">
                  <c:v>0.19084000000001</c:v>
                </c:pt>
                <c:pt idx="2708">
                  <c:v>0.19096000000001</c:v>
                </c:pt>
                <c:pt idx="2709">
                  <c:v>0.19108000000001</c:v>
                </c:pt>
                <c:pt idx="2710">
                  <c:v>0.19120000000001</c:v>
                </c:pt>
                <c:pt idx="2711">
                  <c:v>0.19132000000001</c:v>
                </c:pt>
                <c:pt idx="2712">
                  <c:v>0.19144000000001</c:v>
                </c:pt>
                <c:pt idx="2713">
                  <c:v>0.19156000000001</c:v>
                </c:pt>
                <c:pt idx="2714">
                  <c:v>0.19168000000001</c:v>
                </c:pt>
                <c:pt idx="2715">
                  <c:v>0.19180000000001</c:v>
                </c:pt>
                <c:pt idx="2716">
                  <c:v>0.19192000000001</c:v>
                </c:pt>
                <c:pt idx="2717">
                  <c:v>0.19204000000001</c:v>
                </c:pt>
                <c:pt idx="2718">
                  <c:v>0.19216000000001</c:v>
                </c:pt>
                <c:pt idx="2719">
                  <c:v>0.19228000000001</c:v>
                </c:pt>
                <c:pt idx="2720">
                  <c:v>0.19240000000001</c:v>
                </c:pt>
                <c:pt idx="2721">
                  <c:v>0.19252000000001</c:v>
                </c:pt>
                <c:pt idx="2722">
                  <c:v>0.192640000000009</c:v>
                </c:pt>
                <c:pt idx="2723">
                  <c:v>0.19276000000001</c:v>
                </c:pt>
                <c:pt idx="2724">
                  <c:v>0.192880000000009</c:v>
                </c:pt>
                <c:pt idx="2725">
                  <c:v>0.193000000000009</c:v>
                </c:pt>
                <c:pt idx="2726">
                  <c:v>0.193120000000009</c:v>
                </c:pt>
                <c:pt idx="2727">
                  <c:v>0.193240000000009</c:v>
                </c:pt>
                <c:pt idx="2728">
                  <c:v>0.193360000000009</c:v>
                </c:pt>
                <c:pt idx="2729">
                  <c:v>0.193480000000009</c:v>
                </c:pt>
                <c:pt idx="2730">
                  <c:v>0.193600000000009</c:v>
                </c:pt>
                <c:pt idx="2731">
                  <c:v>0.193720000000009</c:v>
                </c:pt>
                <c:pt idx="2732">
                  <c:v>0.193840000000009</c:v>
                </c:pt>
                <c:pt idx="2733">
                  <c:v>0.193960000000009</c:v>
                </c:pt>
                <c:pt idx="2734">
                  <c:v>0.194080000000009</c:v>
                </c:pt>
                <c:pt idx="2735">
                  <c:v>0.194200000000009</c:v>
                </c:pt>
                <c:pt idx="2736">
                  <c:v>0.194320000000009</c:v>
                </c:pt>
                <c:pt idx="2737">
                  <c:v>0.194440000000009</c:v>
                </c:pt>
                <c:pt idx="2738">
                  <c:v>0.194560000000009</c:v>
                </c:pt>
                <c:pt idx="2739">
                  <c:v>0.194680000000009</c:v>
                </c:pt>
                <c:pt idx="2740">
                  <c:v>0.194800000000009</c:v>
                </c:pt>
                <c:pt idx="2741">
                  <c:v>0.194920000000009</c:v>
                </c:pt>
                <c:pt idx="2742">
                  <c:v>0.195040000000009</c:v>
                </c:pt>
                <c:pt idx="2743">
                  <c:v>0.195160000000009</c:v>
                </c:pt>
                <c:pt idx="2744">
                  <c:v>0.195280000000009</c:v>
                </c:pt>
                <c:pt idx="2745">
                  <c:v>0.195400000000009</c:v>
                </c:pt>
                <c:pt idx="2746">
                  <c:v>0.195520000000009</c:v>
                </c:pt>
                <c:pt idx="2747">
                  <c:v>0.195640000000009</c:v>
                </c:pt>
                <c:pt idx="2748">
                  <c:v>0.195760000000009</c:v>
                </c:pt>
                <c:pt idx="2749">
                  <c:v>0.195880000000009</c:v>
                </c:pt>
                <c:pt idx="2750">
                  <c:v>0.196000000000009</c:v>
                </c:pt>
                <c:pt idx="2751">
                  <c:v>0.196120000000009</c:v>
                </c:pt>
                <c:pt idx="2752">
                  <c:v>0.196240000000009</c:v>
                </c:pt>
                <c:pt idx="2753">
                  <c:v>0.196360000000009</c:v>
                </c:pt>
                <c:pt idx="2754">
                  <c:v>0.196480000000009</c:v>
                </c:pt>
                <c:pt idx="2755">
                  <c:v>0.196600000000009</c:v>
                </c:pt>
                <c:pt idx="2756">
                  <c:v>0.196720000000009</c:v>
                </c:pt>
                <c:pt idx="2757">
                  <c:v>0.196840000000009</c:v>
                </c:pt>
                <c:pt idx="2758">
                  <c:v>0.196960000000009</c:v>
                </c:pt>
                <c:pt idx="2759">
                  <c:v>0.197080000000009</c:v>
                </c:pt>
                <c:pt idx="2760">
                  <c:v>0.197200000000009</c:v>
                </c:pt>
                <c:pt idx="2761">
                  <c:v>0.197320000000009</c:v>
                </c:pt>
                <c:pt idx="2762">
                  <c:v>0.197440000000009</c:v>
                </c:pt>
                <c:pt idx="2763">
                  <c:v>0.197560000000009</c:v>
                </c:pt>
                <c:pt idx="2764">
                  <c:v>0.197680000000009</c:v>
                </c:pt>
                <c:pt idx="2765">
                  <c:v>0.197800000000009</c:v>
                </c:pt>
                <c:pt idx="2766">
                  <c:v>0.197920000000009</c:v>
                </c:pt>
                <c:pt idx="2767">
                  <c:v>0.198040000000009</c:v>
                </c:pt>
                <c:pt idx="2768">
                  <c:v>0.198160000000009</c:v>
                </c:pt>
                <c:pt idx="2769">
                  <c:v>0.198280000000009</c:v>
                </c:pt>
                <c:pt idx="2770">
                  <c:v>0.198400000000009</c:v>
                </c:pt>
                <c:pt idx="2771">
                  <c:v>0.198520000000009</c:v>
                </c:pt>
                <c:pt idx="2772">
                  <c:v>0.198640000000009</c:v>
                </c:pt>
                <c:pt idx="2773">
                  <c:v>0.198760000000009</c:v>
                </c:pt>
                <c:pt idx="2774">
                  <c:v>0.198880000000009</c:v>
                </c:pt>
                <c:pt idx="2775">
                  <c:v>0.199000000000009</c:v>
                </c:pt>
                <c:pt idx="2776">
                  <c:v>0.199120000000009</c:v>
                </c:pt>
                <c:pt idx="2777">
                  <c:v>0.199240000000009</c:v>
                </c:pt>
                <c:pt idx="2778">
                  <c:v>0.199360000000009</c:v>
                </c:pt>
                <c:pt idx="2779">
                  <c:v>0.199480000000009</c:v>
                </c:pt>
                <c:pt idx="2780">
                  <c:v>0.199600000000009</c:v>
                </c:pt>
                <c:pt idx="2781">
                  <c:v>0.199720000000009</c:v>
                </c:pt>
                <c:pt idx="2782">
                  <c:v>0.199840000000009</c:v>
                </c:pt>
                <c:pt idx="2783">
                  <c:v>0.199960000000009</c:v>
                </c:pt>
                <c:pt idx="2784">
                  <c:v>0.200080000000009</c:v>
                </c:pt>
                <c:pt idx="2785">
                  <c:v>0.200200000000009</c:v>
                </c:pt>
                <c:pt idx="2786">
                  <c:v>0.200320000000009</c:v>
                </c:pt>
                <c:pt idx="2787">
                  <c:v>0.200440000000009</c:v>
                </c:pt>
                <c:pt idx="2788">
                  <c:v>0.200560000000009</c:v>
                </c:pt>
                <c:pt idx="2789">
                  <c:v>0.200680000000009</c:v>
                </c:pt>
                <c:pt idx="2790">
                  <c:v>0.200800000000009</c:v>
                </c:pt>
                <c:pt idx="2791">
                  <c:v>0.200920000000009</c:v>
                </c:pt>
                <c:pt idx="2792">
                  <c:v>0.201040000000009</c:v>
                </c:pt>
                <c:pt idx="2793">
                  <c:v>0.201160000000009</c:v>
                </c:pt>
                <c:pt idx="2794">
                  <c:v>0.201280000000009</c:v>
                </c:pt>
                <c:pt idx="2795">
                  <c:v>0.201400000000009</c:v>
                </c:pt>
                <c:pt idx="2796">
                  <c:v>0.201520000000009</c:v>
                </c:pt>
                <c:pt idx="2797">
                  <c:v>0.201640000000009</c:v>
                </c:pt>
                <c:pt idx="2798">
                  <c:v>0.201760000000009</c:v>
                </c:pt>
                <c:pt idx="2799">
                  <c:v>0.201880000000009</c:v>
                </c:pt>
                <c:pt idx="2800">
                  <c:v>0.202000000000008</c:v>
                </c:pt>
                <c:pt idx="2801">
                  <c:v>0.202120000000008</c:v>
                </c:pt>
                <c:pt idx="2802">
                  <c:v>0.202240000000008</c:v>
                </c:pt>
                <c:pt idx="2803">
                  <c:v>0.202360000000008</c:v>
                </c:pt>
                <c:pt idx="2804">
                  <c:v>0.202480000000008</c:v>
                </c:pt>
                <c:pt idx="2805">
                  <c:v>0.202600000000008</c:v>
                </c:pt>
                <c:pt idx="2806">
                  <c:v>0.202720000000008</c:v>
                </c:pt>
                <c:pt idx="2807">
                  <c:v>0.202840000000008</c:v>
                </c:pt>
                <c:pt idx="2808">
                  <c:v>0.202960000000008</c:v>
                </c:pt>
                <c:pt idx="2809">
                  <c:v>0.203080000000008</c:v>
                </c:pt>
                <c:pt idx="2810">
                  <c:v>0.203200000000008</c:v>
                </c:pt>
                <c:pt idx="2811">
                  <c:v>0.203320000000008</c:v>
                </c:pt>
                <c:pt idx="2812">
                  <c:v>0.203440000000008</c:v>
                </c:pt>
                <c:pt idx="2813">
                  <c:v>0.203560000000008</c:v>
                </c:pt>
                <c:pt idx="2814">
                  <c:v>0.203680000000008</c:v>
                </c:pt>
                <c:pt idx="2815">
                  <c:v>0.203800000000008</c:v>
                </c:pt>
                <c:pt idx="2816">
                  <c:v>0.203920000000008</c:v>
                </c:pt>
                <c:pt idx="2817">
                  <c:v>0.204040000000008</c:v>
                </c:pt>
                <c:pt idx="2818">
                  <c:v>0.204160000000008</c:v>
                </c:pt>
                <c:pt idx="2819">
                  <c:v>0.204280000000008</c:v>
                </c:pt>
                <c:pt idx="2820">
                  <c:v>0.204400000000008</c:v>
                </c:pt>
                <c:pt idx="2821">
                  <c:v>0.204520000000008</c:v>
                </c:pt>
                <c:pt idx="2822">
                  <c:v>0.204640000000008</c:v>
                </c:pt>
                <c:pt idx="2823">
                  <c:v>0.204760000000008</c:v>
                </c:pt>
                <c:pt idx="2824">
                  <c:v>0.204880000000008</c:v>
                </c:pt>
                <c:pt idx="2825">
                  <c:v>0.205000000000008</c:v>
                </c:pt>
                <c:pt idx="2826">
                  <c:v>0.205120000000008</c:v>
                </c:pt>
                <c:pt idx="2827">
                  <c:v>0.205240000000008</c:v>
                </c:pt>
                <c:pt idx="2828">
                  <c:v>0.205360000000008</c:v>
                </c:pt>
                <c:pt idx="2829">
                  <c:v>0.205480000000008</c:v>
                </c:pt>
                <c:pt idx="2830">
                  <c:v>0.205600000000008</c:v>
                </c:pt>
                <c:pt idx="2831">
                  <c:v>0.205720000000008</c:v>
                </c:pt>
                <c:pt idx="2832">
                  <c:v>0.205840000000008</c:v>
                </c:pt>
                <c:pt idx="2833">
                  <c:v>0.205960000000008</c:v>
                </c:pt>
                <c:pt idx="2834">
                  <c:v>0.206080000000008</c:v>
                </c:pt>
                <c:pt idx="2835">
                  <c:v>0.206200000000008</c:v>
                </c:pt>
                <c:pt idx="2836">
                  <c:v>0.206320000000008</c:v>
                </c:pt>
                <c:pt idx="2837">
                  <c:v>0.206440000000008</c:v>
                </c:pt>
                <c:pt idx="2838">
                  <c:v>0.206560000000008</c:v>
                </c:pt>
                <c:pt idx="2839">
                  <c:v>0.206680000000008</c:v>
                </c:pt>
                <c:pt idx="2840">
                  <c:v>0.206800000000008</c:v>
                </c:pt>
                <c:pt idx="2841">
                  <c:v>0.206920000000008</c:v>
                </c:pt>
                <c:pt idx="2842">
                  <c:v>0.207040000000008</c:v>
                </c:pt>
                <c:pt idx="2843">
                  <c:v>0.207160000000008</c:v>
                </c:pt>
                <c:pt idx="2844">
                  <c:v>0.207280000000008</c:v>
                </c:pt>
                <c:pt idx="2845">
                  <c:v>0.207400000000008</c:v>
                </c:pt>
                <c:pt idx="2846">
                  <c:v>0.207520000000008</c:v>
                </c:pt>
                <c:pt idx="2847">
                  <c:v>0.207640000000008</c:v>
                </c:pt>
                <c:pt idx="2848">
                  <c:v>0.207760000000008</c:v>
                </c:pt>
                <c:pt idx="2849">
                  <c:v>0.207880000000008</c:v>
                </c:pt>
                <c:pt idx="2850">
                  <c:v>0.208000000000008</c:v>
                </c:pt>
                <c:pt idx="2851">
                  <c:v>0.208120000000008</c:v>
                </c:pt>
                <c:pt idx="2852">
                  <c:v>0.208240000000008</c:v>
                </c:pt>
                <c:pt idx="2853">
                  <c:v>0.208360000000008</c:v>
                </c:pt>
                <c:pt idx="2854">
                  <c:v>0.208480000000008</c:v>
                </c:pt>
                <c:pt idx="2855">
                  <c:v>0.208600000000008</c:v>
                </c:pt>
                <c:pt idx="2856">
                  <c:v>0.208720000000008</c:v>
                </c:pt>
                <c:pt idx="2857">
                  <c:v>0.208840000000008</c:v>
                </c:pt>
                <c:pt idx="2858">
                  <c:v>0.208960000000008</c:v>
                </c:pt>
                <c:pt idx="2859">
                  <c:v>0.209080000000008</c:v>
                </c:pt>
                <c:pt idx="2860">
                  <c:v>0.209200000000008</c:v>
                </c:pt>
                <c:pt idx="2861">
                  <c:v>0.209320000000008</c:v>
                </c:pt>
                <c:pt idx="2862">
                  <c:v>0.209440000000008</c:v>
                </c:pt>
                <c:pt idx="2863">
                  <c:v>0.209560000000008</c:v>
                </c:pt>
                <c:pt idx="2864">
                  <c:v>0.209680000000008</c:v>
                </c:pt>
                <c:pt idx="2865">
                  <c:v>0.209800000000008</c:v>
                </c:pt>
                <c:pt idx="2866">
                  <c:v>0.209920000000008</c:v>
                </c:pt>
                <c:pt idx="2867">
                  <c:v>0.210040000000008</c:v>
                </c:pt>
                <c:pt idx="2868">
                  <c:v>0.210160000000008</c:v>
                </c:pt>
                <c:pt idx="2869">
                  <c:v>0.210280000000008</c:v>
                </c:pt>
                <c:pt idx="2870">
                  <c:v>0.210400000000008</c:v>
                </c:pt>
                <c:pt idx="2871">
                  <c:v>0.210520000000008</c:v>
                </c:pt>
                <c:pt idx="2872">
                  <c:v>0.210640000000008</c:v>
                </c:pt>
                <c:pt idx="2873">
                  <c:v>0.210760000000008</c:v>
                </c:pt>
                <c:pt idx="2874">
                  <c:v>0.210880000000008</c:v>
                </c:pt>
                <c:pt idx="2875">
                  <c:v>0.211000000000008</c:v>
                </c:pt>
                <c:pt idx="2876">
                  <c:v>0.211120000000007</c:v>
                </c:pt>
                <c:pt idx="2877">
                  <c:v>0.211240000000007</c:v>
                </c:pt>
                <c:pt idx="2878">
                  <c:v>0.211360000000007</c:v>
                </c:pt>
                <c:pt idx="2879">
                  <c:v>0.211480000000007</c:v>
                </c:pt>
                <c:pt idx="2880">
                  <c:v>0.211600000000007</c:v>
                </c:pt>
                <c:pt idx="2881">
                  <c:v>0.211720000000007</c:v>
                </c:pt>
                <c:pt idx="2882">
                  <c:v>0.211840000000007</c:v>
                </c:pt>
                <c:pt idx="2883">
                  <c:v>0.211960000000007</c:v>
                </c:pt>
                <c:pt idx="2884">
                  <c:v>0.212080000000007</c:v>
                </c:pt>
                <c:pt idx="2885">
                  <c:v>0.212200000000007</c:v>
                </c:pt>
                <c:pt idx="2886">
                  <c:v>0.212320000000007</c:v>
                </c:pt>
                <c:pt idx="2887">
                  <c:v>0.212440000000007</c:v>
                </c:pt>
                <c:pt idx="2888">
                  <c:v>0.212560000000007</c:v>
                </c:pt>
                <c:pt idx="2889">
                  <c:v>0.212680000000007</c:v>
                </c:pt>
                <c:pt idx="2890">
                  <c:v>0.212800000000007</c:v>
                </c:pt>
                <c:pt idx="2891">
                  <c:v>0.212920000000007</c:v>
                </c:pt>
                <c:pt idx="2892">
                  <c:v>0.213040000000007</c:v>
                </c:pt>
                <c:pt idx="2893">
                  <c:v>0.213160000000007</c:v>
                </c:pt>
                <c:pt idx="2894">
                  <c:v>0.213280000000007</c:v>
                </c:pt>
                <c:pt idx="2895">
                  <c:v>0.213400000000007</c:v>
                </c:pt>
                <c:pt idx="2896">
                  <c:v>0.213520000000007</c:v>
                </c:pt>
                <c:pt idx="2897">
                  <c:v>0.213640000000007</c:v>
                </c:pt>
                <c:pt idx="2898">
                  <c:v>0.213760000000007</c:v>
                </c:pt>
                <c:pt idx="2899">
                  <c:v>0.213880000000007</c:v>
                </c:pt>
                <c:pt idx="2900">
                  <c:v>0.214000000000007</c:v>
                </c:pt>
                <c:pt idx="2901">
                  <c:v>0.214120000000007</c:v>
                </c:pt>
                <c:pt idx="2902">
                  <c:v>0.214240000000007</c:v>
                </c:pt>
                <c:pt idx="2903">
                  <c:v>0.214360000000007</c:v>
                </c:pt>
                <c:pt idx="2904">
                  <c:v>0.214480000000007</c:v>
                </c:pt>
                <c:pt idx="2905">
                  <c:v>0.214600000000007</c:v>
                </c:pt>
                <c:pt idx="2906">
                  <c:v>0.214720000000007</c:v>
                </c:pt>
                <c:pt idx="2907">
                  <c:v>0.214840000000007</c:v>
                </c:pt>
                <c:pt idx="2908">
                  <c:v>0.214960000000007</c:v>
                </c:pt>
                <c:pt idx="2909">
                  <c:v>0.215080000000007</c:v>
                </c:pt>
                <c:pt idx="2910">
                  <c:v>0.215200000000007</c:v>
                </c:pt>
                <c:pt idx="2911">
                  <c:v>0.215320000000007</c:v>
                </c:pt>
                <c:pt idx="2912">
                  <c:v>0.215440000000007</c:v>
                </c:pt>
                <c:pt idx="2913">
                  <c:v>0.215560000000007</c:v>
                </c:pt>
                <c:pt idx="2914">
                  <c:v>0.215680000000007</c:v>
                </c:pt>
                <c:pt idx="2915">
                  <c:v>0.215800000000007</c:v>
                </c:pt>
                <c:pt idx="2916">
                  <c:v>0.215920000000007</c:v>
                </c:pt>
                <c:pt idx="2917">
                  <c:v>0.216040000000007</c:v>
                </c:pt>
                <c:pt idx="2918">
                  <c:v>0.216160000000007</c:v>
                </c:pt>
                <c:pt idx="2919">
                  <c:v>0.216280000000007</c:v>
                </c:pt>
                <c:pt idx="2920">
                  <c:v>0.216400000000007</c:v>
                </c:pt>
                <c:pt idx="2921">
                  <c:v>0.216520000000007</c:v>
                </c:pt>
                <c:pt idx="2922">
                  <c:v>0.216640000000007</c:v>
                </c:pt>
                <c:pt idx="2923">
                  <c:v>0.216760000000007</c:v>
                </c:pt>
                <c:pt idx="2924">
                  <c:v>0.216880000000007</c:v>
                </c:pt>
                <c:pt idx="2925">
                  <c:v>0.217000000000007</c:v>
                </c:pt>
                <c:pt idx="2926">
                  <c:v>0.217120000000007</c:v>
                </c:pt>
                <c:pt idx="2927">
                  <c:v>0.217240000000007</c:v>
                </c:pt>
                <c:pt idx="2928">
                  <c:v>0.217360000000007</c:v>
                </c:pt>
                <c:pt idx="2929">
                  <c:v>0.217480000000007</c:v>
                </c:pt>
                <c:pt idx="2930">
                  <c:v>0.217600000000007</c:v>
                </c:pt>
                <c:pt idx="2931">
                  <c:v>0.217720000000007</c:v>
                </c:pt>
                <c:pt idx="2932">
                  <c:v>0.217840000000007</c:v>
                </c:pt>
                <c:pt idx="2933">
                  <c:v>0.217960000000007</c:v>
                </c:pt>
                <c:pt idx="2934">
                  <c:v>0.218080000000007</c:v>
                </c:pt>
                <c:pt idx="2935">
                  <c:v>0.218200000000007</c:v>
                </c:pt>
                <c:pt idx="2936">
                  <c:v>0.218320000000007</c:v>
                </c:pt>
                <c:pt idx="2937">
                  <c:v>0.218440000000007</c:v>
                </c:pt>
                <c:pt idx="2938">
                  <c:v>0.218560000000007</c:v>
                </c:pt>
                <c:pt idx="2939">
                  <c:v>0.218680000000007</c:v>
                </c:pt>
                <c:pt idx="2940">
                  <c:v>0.218800000000007</c:v>
                </c:pt>
                <c:pt idx="2941">
                  <c:v>0.218920000000007</c:v>
                </c:pt>
                <c:pt idx="2942">
                  <c:v>0.219040000000007</c:v>
                </c:pt>
                <c:pt idx="2943">
                  <c:v>0.219160000000007</c:v>
                </c:pt>
                <c:pt idx="2944">
                  <c:v>0.219280000000007</c:v>
                </c:pt>
                <c:pt idx="2945">
                  <c:v>0.219400000000007</c:v>
                </c:pt>
                <c:pt idx="2946">
                  <c:v>0.219520000000007</c:v>
                </c:pt>
                <c:pt idx="2947">
                  <c:v>0.219640000000007</c:v>
                </c:pt>
                <c:pt idx="2948">
                  <c:v>0.219760000000007</c:v>
                </c:pt>
                <c:pt idx="2949">
                  <c:v>0.219880000000006</c:v>
                </c:pt>
                <c:pt idx="2950">
                  <c:v>0.220000000000007</c:v>
                </c:pt>
                <c:pt idx="2951">
                  <c:v>0.220120000000006</c:v>
                </c:pt>
                <c:pt idx="2952">
                  <c:v>0.220240000000006</c:v>
                </c:pt>
                <c:pt idx="2953">
                  <c:v>0.220360000000006</c:v>
                </c:pt>
                <c:pt idx="2954">
                  <c:v>0.220480000000006</c:v>
                </c:pt>
                <c:pt idx="2955">
                  <c:v>0.220600000000006</c:v>
                </c:pt>
                <c:pt idx="2956">
                  <c:v>0.220720000000006</c:v>
                </c:pt>
                <c:pt idx="2957">
                  <c:v>0.220840000000006</c:v>
                </c:pt>
                <c:pt idx="2958">
                  <c:v>0.220960000000006</c:v>
                </c:pt>
                <c:pt idx="2959">
                  <c:v>0.221080000000006</c:v>
                </c:pt>
                <c:pt idx="2960">
                  <c:v>0.221200000000006</c:v>
                </c:pt>
                <c:pt idx="2961">
                  <c:v>0.221320000000006</c:v>
                </c:pt>
                <c:pt idx="2962">
                  <c:v>0.221440000000006</c:v>
                </c:pt>
                <c:pt idx="2963">
                  <c:v>0.221560000000006</c:v>
                </c:pt>
                <c:pt idx="2964">
                  <c:v>0.221680000000006</c:v>
                </c:pt>
                <c:pt idx="2965">
                  <c:v>0.221800000000006</c:v>
                </c:pt>
                <c:pt idx="2966">
                  <c:v>0.221920000000006</c:v>
                </c:pt>
                <c:pt idx="2967">
                  <c:v>0.222040000000006</c:v>
                </c:pt>
                <c:pt idx="2968">
                  <c:v>0.222160000000006</c:v>
                </c:pt>
                <c:pt idx="2969">
                  <c:v>0.222280000000006</c:v>
                </c:pt>
                <c:pt idx="2970">
                  <c:v>0.222400000000006</c:v>
                </c:pt>
                <c:pt idx="2971">
                  <c:v>0.222520000000006</c:v>
                </c:pt>
                <c:pt idx="2972">
                  <c:v>0.222640000000006</c:v>
                </c:pt>
                <c:pt idx="2973">
                  <c:v>0.222760000000006</c:v>
                </c:pt>
                <c:pt idx="2974">
                  <c:v>0.222880000000006</c:v>
                </c:pt>
                <c:pt idx="2975">
                  <c:v>0.223000000000006</c:v>
                </c:pt>
                <c:pt idx="2976">
                  <c:v>0.223120000000006</c:v>
                </c:pt>
                <c:pt idx="2977">
                  <c:v>0.223240000000006</c:v>
                </c:pt>
                <c:pt idx="2978">
                  <c:v>0.223360000000006</c:v>
                </c:pt>
                <c:pt idx="2979">
                  <c:v>0.223480000000006</c:v>
                </c:pt>
                <c:pt idx="2980">
                  <c:v>0.223600000000006</c:v>
                </c:pt>
                <c:pt idx="2981">
                  <c:v>0.223720000000006</c:v>
                </c:pt>
                <c:pt idx="2982">
                  <c:v>0.223840000000006</c:v>
                </c:pt>
                <c:pt idx="2983">
                  <c:v>0.223960000000006</c:v>
                </c:pt>
                <c:pt idx="2984">
                  <c:v>0.224080000000006</c:v>
                </c:pt>
                <c:pt idx="2985">
                  <c:v>0.224200000000006</c:v>
                </c:pt>
                <c:pt idx="2986">
                  <c:v>0.224320000000006</c:v>
                </c:pt>
                <c:pt idx="2987">
                  <c:v>0.224440000000006</c:v>
                </c:pt>
                <c:pt idx="2988">
                  <c:v>0.224560000000006</c:v>
                </c:pt>
                <c:pt idx="2989">
                  <c:v>0.224680000000006</c:v>
                </c:pt>
                <c:pt idx="2990">
                  <c:v>0.224800000000006</c:v>
                </c:pt>
                <c:pt idx="2991">
                  <c:v>0.224920000000006</c:v>
                </c:pt>
                <c:pt idx="2992">
                  <c:v>0.225040000000006</c:v>
                </c:pt>
                <c:pt idx="2993">
                  <c:v>0.225160000000006</c:v>
                </c:pt>
                <c:pt idx="2994">
                  <c:v>0.225280000000006</c:v>
                </c:pt>
                <c:pt idx="2995">
                  <c:v>0.225400000000006</c:v>
                </c:pt>
                <c:pt idx="2996">
                  <c:v>0.225520000000006</c:v>
                </c:pt>
                <c:pt idx="2997">
                  <c:v>0.225640000000006</c:v>
                </c:pt>
                <c:pt idx="2998">
                  <c:v>0.225760000000006</c:v>
                </c:pt>
                <c:pt idx="2999">
                  <c:v>0.225880000000006</c:v>
                </c:pt>
                <c:pt idx="3000">
                  <c:v>0.226000000000006</c:v>
                </c:pt>
                <c:pt idx="3001">
                  <c:v>0.226120000000006</c:v>
                </c:pt>
                <c:pt idx="3002">
                  <c:v>0.226240000000006</c:v>
                </c:pt>
                <c:pt idx="3003">
                  <c:v>0.226360000000006</c:v>
                </c:pt>
                <c:pt idx="3004">
                  <c:v>0.226480000000006</c:v>
                </c:pt>
                <c:pt idx="3005">
                  <c:v>0.226600000000006</c:v>
                </c:pt>
                <c:pt idx="3006">
                  <c:v>0.226720000000006</c:v>
                </c:pt>
                <c:pt idx="3007">
                  <c:v>0.226840000000006</c:v>
                </c:pt>
                <c:pt idx="3008">
                  <c:v>0.226960000000006</c:v>
                </c:pt>
                <c:pt idx="3009">
                  <c:v>0.227080000000006</c:v>
                </c:pt>
                <c:pt idx="3010">
                  <c:v>0.227200000000006</c:v>
                </c:pt>
                <c:pt idx="3011">
                  <c:v>0.227320000000006</c:v>
                </c:pt>
                <c:pt idx="3012">
                  <c:v>0.227440000000006</c:v>
                </c:pt>
                <c:pt idx="3013">
                  <c:v>0.227560000000006</c:v>
                </c:pt>
                <c:pt idx="3014">
                  <c:v>0.227680000000006</c:v>
                </c:pt>
                <c:pt idx="3015">
                  <c:v>0.227800000000006</c:v>
                </c:pt>
                <c:pt idx="3016">
                  <c:v>0.227920000000006</c:v>
                </c:pt>
                <c:pt idx="3017">
                  <c:v>0.228040000000006</c:v>
                </c:pt>
                <c:pt idx="3018">
                  <c:v>0.228160000000006</c:v>
                </c:pt>
                <c:pt idx="3019">
                  <c:v>0.228280000000006</c:v>
                </c:pt>
                <c:pt idx="3020">
                  <c:v>0.228400000000006</c:v>
                </c:pt>
                <c:pt idx="3021">
                  <c:v>0.228520000000006</c:v>
                </c:pt>
                <c:pt idx="3022">
                  <c:v>0.228640000000006</c:v>
                </c:pt>
                <c:pt idx="3023">
                  <c:v>0.228760000000006</c:v>
                </c:pt>
                <c:pt idx="3024">
                  <c:v>0.228880000000006</c:v>
                </c:pt>
                <c:pt idx="3025">
                  <c:v>0.229000000000006</c:v>
                </c:pt>
                <c:pt idx="3026">
                  <c:v>0.229120000000005</c:v>
                </c:pt>
                <c:pt idx="3027">
                  <c:v>0.229240000000006</c:v>
                </c:pt>
                <c:pt idx="3028">
                  <c:v>0.229360000000005</c:v>
                </c:pt>
                <c:pt idx="3029">
                  <c:v>0.229480000000005</c:v>
                </c:pt>
                <c:pt idx="3030">
                  <c:v>0.229600000000005</c:v>
                </c:pt>
                <c:pt idx="3031">
                  <c:v>0.229720000000005</c:v>
                </c:pt>
                <c:pt idx="3032">
                  <c:v>0.229840000000005</c:v>
                </c:pt>
                <c:pt idx="3033">
                  <c:v>0.229960000000005</c:v>
                </c:pt>
                <c:pt idx="3034">
                  <c:v>0.230080000000005</c:v>
                </c:pt>
                <c:pt idx="3035">
                  <c:v>0.230200000000005</c:v>
                </c:pt>
                <c:pt idx="3036">
                  <c:v>0.230320000000005</c:v>
                </c:pt>
                <c:pt idx="3037">
                  <c:v>0.230440000000005</c:v>
                </c:pt>
                <c:pt idx="3038">
                  <c:v>0.230560000000005</c:v>
                </c:pt>
                <c:pt idx="3039">
                  <c:v>0.230680000000005</c:v>
                </c:pt>
                <c:pt idx="3040">
                  <c:v>0.230800000000005</c:v>
                </c:pt>
                <c:pt idx="3041">
                  <c:v>0.230920000000005</c:v>
                </c:pt>
                <c:pt idx="3042">
                  <c:v>0.231040000000005</c:v>
                </c:pt>
                <c:pt idx="3043">
                  <c:v>0.231160000000005</c:v>
                </c:pt>
                <c:pt idx="3044">
                  <c:v>0.231280000000005</c:v>
                </c:pt>
                <c:pt idx="3045">
                  <c:v>0.231400000000005</c:v>
                </c:pt>
                <c:pt idx="3046">
                  <c:v>0.231520000000005</c:v>
                </c:pt>
                <c:pt idx="3047">
                  <c:v>0.231640000000005</c:v>
                </c:pt>
                <c:pt idx="3048">
                  <c:v>0.231760000000005</c:v>
                </c:pt>
                <c:pt idx="3049">
                  <c:v>0.231880000000005</c:v>
                </c:pt>
                <c:pt idx="3050">
                  <c:v>0.232000000000005</c:v>
                </c:pt>
                <c:pt idx="3051">
                  <c:v>0.232120000000005</c:v>
                </c:pt>
                <c:pt idx="3052">
                  <c:v>0.232240000000005</c:v>
                </c:pt>
                <c:pt idx="3053">
                  <c:v>0.232360000000005</c:v>
                </c:pt>
                <c:pt idx="3054">
                  <c:v>0.232480000000005</c:v>
                </c:pt>
                <c:pt idx="3055">
                  <c:v>0.232600000000005</c:v>
                </c:pt>
                <c:pt idx="3056">
                  <c:v>0.232720000000005</c:v>
                </c:pt>
                <c:pt idx="3057">
                  <c:v>0.232840000000005</c:v>
                </c:pt>
                <c:pt idx="3058">
                  <c:v>0.232960000000005</c:v>
                </c:pt>
                <c:pt idx="3059">
                  <c:v>0.233080000000005</c:v>
                </c:pt>
                <c:pt idx="3060">
                  <c:v>0.233200000000005</c:v>
                </c:pt>
                <c:pt idx="3061">
                  <c:v>0.233320000000005</c:v>
                </c:pt>
                <c:pt idx="3062">
                  <c:v>0.233440000000005</c:v>
                </c:pt>
                <c:pt idx="3063">
                  <c:v>0.233560000000005</c:v>
                </c:pt>
                <c:pt idx="3064">
                  <c:v>0.233680000000005</c:v>
                </c:pt>
                <c:pt idx="3065">
                  <c:v>0.233800000000005</c:v>
                </c:pt>
                <c:pt idx="3066">
                  <c:v>0.233920000000005</c:v>
                </c:pt>
                <c:pt idx="3067">
                  <c:v>0.234040000000005</c:v>
                </c:pt>
                <c:pt idx="3068">
                  <c:v>0.234160000000005</c:v>
                </c:pt>
                <c:pt idx="3069">
                  <c:v>0.234280000000005</c:v>
                </c:pt>
                <c:pt idx="3070">
                  <c:v>0.234400000000005</c:v>
                </c:pt>
                <c:pt idx="3071">
                  <c:v>0.234520000000005</c:v>
                </c:pt>
                <c:pt idx="3072">
                  <c:v>0.234640000000005</c:v>
                </c:pt>
                <c:pt idx="3073">
                  <c:v>0.234760000000005</c:v>
                </c:pt>
                <c:pt idx="3074">
                  <c:v>0.234880000000005</c:v>
                </c:pt>
                <c:pt idx="3075">
                  <c:v>0.235000000000005</c:v>
                </c:pt>
                <c:pt idx="3076">
                  <c:v>0.235120000000005</c:v>
                </c:pt>
                <c:pt idx="3077">
                  <c:v>0.235240000000005</c:v>
                </c:pt>
                <c:pt idx="3078">
                  <c:v>0.235360000000005</c:v>
                </c:pt>
                <c:pt idx="3079">
                  <c:v>0.235480000000005</c:v>
                </c:pt>
                <c:pt idx="3080">
                  <c:v>0.235600000000005</c:v>
                </c:pt>
                <c:pt idx="3081">
                  <c:v>0.235720000000005</c:v>
                </c:pt>
                <c:pt idx="3082">
                  <c:v>0.235840000000005</c:v>
                </c:pt>
                <c:pt idx="3083">
                  <c:v>0.235960000000005</c:v>
                </c:pt>
                <c:pt idx="3084">
                  <c:v>0.236080000000005</c:v>
                </c:pt>
                <c:pt idx="3085">
                  <c:v>0.236200000000005</c:v>
                </c:pt>
                <c:pt idx="3086">
                  <c:v>0.236320000000005</c:v>
                </c:pt>
                <c:pt idx="3087">
                  <c:v>0.236440000000005</c:v>
                </c:pt>
                <c:pt idx="3088">
                  <c:v>0.236560000000005</c:v>
                </c:pt>
                <c:pt idx="3089">
                  <c:v>0.236680000000005</c:v>
                </c:pt>
                <c:pt idx="3090">
                  <c:v>0.236800000000005</c:v>
                </c:pt>
                <c:pt idx="3091">
                  <c:v>0.236920000000005</c:v>
                </c:pt>
                <c:pt idx="3092">
                  <c:v>0.237040000000005</c:v>
                </c:pt>
                <c:pt idx="3093">
                  <c:v>0.237160000000005</c:v>
                </c:pt>
                <c:pt idx="3094">
                  <c:v>0.237280000000005</c:v>
                </c:pt>
                <c:pt idx="3095">
                  <c:v>0.237400000000005</c:v>
                </c:pt>
                <c:pt idx="3096">
                  <c:v>0.237520000000005</c:v>
                </c:pt>
                <c:pt idx="3097">
                  <c:v>0.237640000000005</c:v>
                </c:pt>
                <c:pt idx="3098">
                  <c:v>0.237760000000005</c:v>
                </c:pt>
                <c:pt idx="3099">
                  <c:v>0.237880000000005</c:v>
                </c:pt>
                <c:pt idx="3100">
                  <c:v>0.238000000000005</c:v>
                </c:pt>
                <c:pt idx="3101">
                  <c:v>0.238120000000005</c:v>
                </c:pt>
                <c:pt idx="3102">
                  <c:v>0.238240000000005</c:v>
                </c:pt>
                <c:pt idx="3103">
                  <c:v>0.238360000000004</c:v>
                </c:pt>
                <c:pt idx="3104">
                  <c:v>0.238480000000004</c:v>
                </c:pt>
                <c:pt idx="3105">
                  <c:v>0.238600000000004</c:v>
                </c:pt>
                <c:pt idx="3106">
                  <c:v>0.238720000000004</c:v>
                </c:pt>
                <c:pt idx="3107">
                  <c:v>0.238840000000004</c:v>
                </c:pt>
                <c:pt idx="3108">
                  <c:v>0.238960000000004</c:v>
                </c:pt>
                <c:pt idx="3109">
                  <c:v>0.239080000000004</c:v>
                </c:pt>
                <c:pt idx="3110">
                  <c:v>0.239200000000004</c:v>
                </c:pt>
                <c:pt idx="3111">
                  <c:v>0.239320000000004</c:v>
                </c:pt>
                <c:pt idx="3112">
                  <c:v>0.239440000000004</c:v>
                </c:pt>
                <c:pt idx="3113">
                  <c:v>0.239560000000004</c:v>
                </c:pt>
                <c:pt idx="3114">
                  <c:v>0.239680000000004</c:v>
                </c:pt>
                <c:pt idx="3115">
                  <c:v>0.239800000000004</c:v>
                </c:pt>
                <c:pt idx="3116">
                  <c:v>0.239920000000004</c:v>
                </c:pt>
                <c:pt idx="3117">
                  <c:v>0.240040000000004</c:v>
                </c:pt>
                <c:pt idx="3118">
                  <c:v>0.240160000000004</c:v>
                </c:pt>
                <c:pt idx="3119">
                  <c:v>0.240280000000004</c:v>
                </c:pt>
                <c:pt idx="3120">
                  <c:v>0.240400000000004</c:v>
                </c:pt>
                <c:pt idx="3121">
                  <c:v>0.240520000000004</c:v>
                </c:pt>
                <c:pt idx="3122">
                  <c:v>0.240640000000004</c:v>
                </c:pt>
                <c:pt idx="3123">
                  <c:v>0.240760000000004</c:v>
                </c:pt>
                <c:pt idx="3124">
                  <c:v>0.240880000000004</c:v>
                </c:pt>
                <c:pt idx="3125">
                  <c:v>0.241000000000004</c:v>
                </c:pt>
                <c:pt idx="3126">
                  <c:v>0.241120000000004</c:v>
                </c:pt>
                <c:pt idx="3127">
                  <c:v>0.241240000000004</c:v>
                </c:pt>
                <c:pt idx="3128">
                  <c:v>0.241360000000004</c:v>
                </c:pt>
                <c:pt idx="3129">
                  <c:v>0.241480000000004</c:v>
                </c:pt>
                <c:pt idx="3130">
                  <c:v>0.241600000000004</c:v>
                </c:pt>
                <c:pt idx="3131">
                  <c:v>0.241720000000004</c:v>
                </c:pt>
                <c:pt idx="3132">
                  <c:v>0.241840000000004</c:v>
                </c:pt>
                <c:pt idx="3133">
                  <c:v>0.241960000000004</c:v>
                </c:pt>
                <c:pt idx="3134">
                  <c:v>0.242080000000004</c:v>
                </c:pt>
                <c:pt idx="3135">
                  <c:v>0.242200000000004</c:v>
                </c:pt>
                <c:pt idx="3136">
                  <c:v>0.242320000000004</c:v>
                </c:pt>
                <c:pt idx="3137">
                  <c:v>0.242440000000004</c:v>
                </c:pt>
                <c:pt idx="3138">
                  <c:v>0.242560000000004</c:v>
                </c:pt>
                <c:pt idx="3139">
                  <c:v>0.242680000000004</c:v>
                </c:pt>
                <c:pt idx="3140">
                  <c:v>0.242800000000004</c:v>
                </c:pt>
                <c:pt idx="3141">
                  <c:v>0.242920000000004</c:v>
                </c:pt>
                <c:pt idx="3142">
                  <c:v>0.243040000000004</c:v>
                </c:pt>
                <c:pt idx="3143">
                  <c:v>0.243160000000004</c:v>
                </c:pt>
                <c:pt idx="3144">
                  <c:v>0.243280000000004</c:v>
                </c:pt>
                <c:pt idx="3145">
                  <c:v>0.243400000000004</c:v>
                </c:pt>
                <c:pt idx="3146">
                  <c:v>0.243520000000004</c:v>
                </c:pt>
                <c:pt idx="3147">
                  <c:v>0.243640000000004</c:v>
                </c:pt>
                <c:pt idx="3148">
                  <c:v>0.243760000000004</c:v>
                </c:pt>
                <c:pt idx="3149">
                  <c:v>0.243880000000004</c:v>
                </c:pt>
                <c:pt idx="3150">
                  <c:v>0.244000000000004</c:v>
                </c:pt>
                <c:pt idx="3151">
                  <c:v>0.244120000000004</c:v>
                </c:pt>
                <c:pt idx="3152">
                  <c:v>0.244240000000004</c:v>
                </c:pt>
                <c:pt idx="3153">
                  <c:v>0.244360000000004</c:v>
                </c:pt>
                <c:pt idx="3154">
                  <c:v>0.244480000000004</c:v>
                </c:pt>
                <c:pt idx="3155">
                  <c:v>0.244600000000004</c:v>
                </c:pt>
                <c:pt idx="3156">
                  <c:v>0.244720000000004</c:v>
                </c:pt>
                <c:pt idx="3157">
                  <c:v>0.244840000000004</c:v>
                </c:pt>
                <c:pt idx="3158">
                  <c:v>0.244960000000004</c:v>
                </c:pt>
                <c:pt idx="3159">
                  <c:v>0.245080000000004</c:v>
                </c:pt>
                <c:pt idx="3160">
                  <c:v>0.245200000000004</c:v>
                </c:pt>
                <c:pt idx="3161">
                  <c:v>0.245320000000004</c:v>
                </c:pt>
                <c:pt idx="3162">
                  <c:v>0.245440000000004</c:v>
                </c:pt>
                <c:pt idx="3163">
                  <c:v>0.245560000000004</c:v>
                </c:pt>
                <c:pt idx="3164">
                  <c:v>0.245680000000004</c:v>
                </c:pt>
                <c:pt idx="3165">
                  <c:v>0.245800000000004</c:v>
                </c:pt>
                <c:pt idx="3166">
                  <c:v>0.245920000000004</c:v>
                </c:pt>
                <c:pt idx="3167">
                  <c:v>0.246040000000004</c:v>
                </c:pt>
                <c:pt idx="3168">
                  <c:v>0.246160000000004</c:v>
                </c:pt>
                <c:pt idx="3169">
                  <c:v>0.246280000000004</c:v>
                </c:pt>
                <c:pt idx="3170">
                  <c:v>0.246400000000004</c:v>
                </c:pt>
                <c:pt idx="3171">
                  <c:v>0.246520000000004</c:v>
                </c:pt>
                <c:pt idx="3172">
                  <c:v>0.246640000000004</c:v>
                </c:pt>
                <c:pt idx="3173">
                  <c:v>0.246760000000004</c:v>
                </c:pt>
                <c:pt idx="3174">
                  <c:v>0.246880000000004</c:v>
                </c:pt>
                <c:pt idx="3175">
                  <c:v>0.247000000000004</c:v>
                </c:pt>
                <c:pt idx="3176">
                  <c:v>0.247120000000004</c:v>
                </c:pt>
                <c:pt idx="3177">
                  <c:v>0.247240000000004</c:v>
                </c:pt>
                <c:pt idx="3178">
                  <c:v>0.247360000000003</c:v>
                </c:pt>
                <c:pt idx="3179">
                  <c:v>0.247480000000003</c:v>
                </c:pt>
                <c:pt idx="3180">
                  <c:v>0.247600000000003</c:v>
                </c:pt>
                <c:pt idx="3181">
                  <c:v>0.247720000000003</c:v>
                </c:pt>
                <c:pt idx="3182">
                  <c:v>0.247840000000003</c:v>
                </c:pt>
                <c:pt idx="3183">
                  <c:v>0.247960000000003</c:v>
                </c:pt>
                <c:pt idx="3184">
                  <c:v>0.248080000000003</c:v>
                </c:pt>
                <c:pt idx="3185">
                  <c:v>0.248200000000003</c:v>
                </c:pt>
                <c:pt idx="3186">
                  <c:v>0.248320000000003</c:v>
                </c:pt>
                <c:pt idx="3187">
                  <c:v>0.248440000000003</c:v>
                </c:pt>
                <c:pt idx="3188">
                  <c:v>0.248560000000003</c:v>
                </c:pt>
                <c:pt idx="3189">
                  <c:v>0.248680000000003</c:v>
                </c:pt>
                <c:pt idx="3190">
                  <c:v>0.248800000000003</c:v>
                </c:pt>
                <c:pt idx="3191">
                  <c:v>0.248920000000003</c:v>
                </c:pt>
                <c:pt idx="3192">
                  <c:v>0.249040000000003</c:v>
                </c:pt>
                <c:pt idx="3193">
                  <c:v>0.249160000000003</c:v>
                </c:pt>
                <c:pt idx="3194">
                  <c:v>0.249280000000003</c:v>
                </c:pt>
                <c:pt idx="3195">
                  <c:v>0.249400000000003</c:v>
                </c:pt>
                <c:pt idx="3196">
                  <c:v>0.249520000000003</c:v>
                </c:pt>
                <c:pt idx="3197">
                  <c:v>0.249640000000003</c:v>
                </c:pt>
                <c:pt idx="3198">
                  <c:v>0.249760000000003</c:v>
                </c:pt>
                <c:pt idx="3199">
                  <c:v>0.249880000000003</c:v>
                </c:pt>
                <c:pt idx="3200">
                  <c:v>0.250000000000003</c:v>
                </c:pt>
                <c:pt idx="3201">
                  <c:v>0.250120000000003</c:v>
                </c:pt>
                <c:pt idx="3202">
                  <c:v>0.250240000000003</c:v>
                </c:pt>
                <c:pt idx="3203">
                  <c:v>0.250360000000003</c:v>
                </c:pt>
                <c:pt idx="3204">
                  <c:v>0.250480000000003</c:v>
                </c:pt>
                <c:pt idx="3205">
                  <c:v>0.250600000000003</c:v>
                </c:pt>
                <c:pt idx="3206">
                  <c:v>0.250720000000003</c:v>
                </c:pt>
                <c:pt idx="3207">
                  <c:v>0.250840000000003</c:v>
                </c:pt>
                <c:pt idx="3208">
                  <c:v>0.250960000000003</c:v>
                </c:pt>
                <c:pt idx="3209">
                  <c:v>0.251080000000003</c:v>
                </c:pt>
                <c:pt idx="3210">
                  <c:v>0.251200000000003</c:v>
                </c:pt>
                <c:pt idx="3211">
                  <c:v>0.251320000000003</c:v>
                </c:pt>
                <c:pt idx="3212">
                  <c:v>0.251440000000003</c:v>
                </c:pt>
                <c:pt idx="3213">
                  <c:v>0.251560000000003</c:v>
                </c:pt>
                <c:pt idx="3214">
                  <c:v>0.251680000000003</c:v>
                </c:pt>
                <c:pt idx="3215">
                  <c:v>0.251800000000003</c:v>
                </c:pt>
                <c:pt idx="3216">
                  <c:v>0.251920000000003</c:v>
                </c:pt>
                <c:pt idx="3217">
                  <c:v>0.252040000000003</c:v>
                </c:pt>
                <c:pt idx="3218">
                  <c:v>0.252160000000003</c:v>
                </c:pt>
                <c:pt idx="3219">
                  <c:v>0.252280000000003</c:v>
                </c:pt>
                <c:pt idx="3220">
                  <c:v>0.252400000000003</c:v>
                </c:pt>
                <c:pt idx="3221">
                  <c:v>0.252520000000003</c:v>
                </c:pt>
                <c:pt idx="3222">
                  <c:v>0.252640000000003</c:v>
                </c:pt>
                <c:pt idx="3223">
                  <c:v>0.252760000000003</c:v>
                </c:pt>
                <c:pt idx="3224">
                  <c:v>0.252880000000003</c:v>
                </c:pt>
                <c:pt idx="3225">
                  <c:v>0.253000000000003</c:v>
                </c:pt>
                <c:pt idx="3226">
                  <c:v>0.253120000000003</c:v>
                </c:pt>
                <c:pt idx="3227">
                  <c:v>0.253240000000003</c:v>
                </c:pt>
                <c:pt idx="3228">
                  <c:v>0.253360000000003</c:v>
                </c:pt>
                <c:pt idx="3229">
                  <c:v>0.253480000000003</c:v>
                </c:pt>
                <c:pt idx="3230">
                  <c:v>0.253600000000003</c:v>
                </c:pt>
                <c:pt idx="3231">
                  <c:v>0.253720000000003</c:v>
                </c:pt>
                <c:pt idx="3232">
                  <c:v>0.253840000000003</c:v>
                </c:pt>
                <c:pt idx="3233">
                  <c:v>0.253960000000003</c:v>
                </c:pt>
                <c:pt idx="3234">
                  <c:v>0.254080000000003</c:v>
                </c:pt>
                <c:pt idx="3235">
                  <c:v>0.254200000000003</c:v>
                </c:pt>
                <c:pt idx="3236">
                  <c:v>0.254320000000003</c:v>
                </c:pt>
                <c:pt idx="3237">
                  <c:v>0.254440000000003</c:v>
                </c:pt>
                <c:pt idx="3238">
                  <c:v>0.254560000000003</c:v>
                </c:pt>
                <c:pt idx="3239">
                  <c:v>0.254680000000003</c:v>
                </c:pt>
                <c:pt idx="3240">
                  <c:v>0.254800000000003</c:v>
                </c:pt>
                <c:pt idx="3241">
                  <c:v>0.254920000000003</c:v>
                </c:pt>
                <c:pt idx="3242">
                  <c:v>0.255040000000003</c:v>
                </c:pt>
                <c:pt idx="3243">
                  <c:v>0.255160000000003</c:v>
                </c:pt>
                <c:pt idx="3244">
                  <c:v>0.255280000000003</c:v>
                </c:pt>
                <c:pt idx="3245">
                  <c:v>0.255400000000003</c:v>
                </c:pt>
                <c:pt idx="3246">
                  <c:v>0.255520000000003</c:v>
                </c:pt>
                <c:pt idx="3247">
                  <c:v>0.255640000000003</c:v>
                </c:pt>
                <c:pt idx="3248">
                  <c:v>0.255760000000003</c:v>
                </c:pt>
                <c:pt idx="3249">
                  <c:v>0.255880000000003</c:v>
                </c:pt>
                <c:pt idx="3250">
                  <c:v>0.256000000000003</c:v>
                </c:pt>
                <c:pt idx="3251">
                  <c:v>0.256120000000003</c:v>
                </c:pt>
                <c:pt idx="3252">
                  <c:v>0.256240000000002</c:v>
                </c:pt>
                <c:pt idx="3253">
                  <c:v>0.256360000000002</c:v>
                </c:pt>
                <c:pt idx="3254">
                  <c:v>0.256480000000002</c:v>
                </c:pt>
                <c:pt idx="3255">
                  <c:v>0.256600000000002</c:v>
                </c:pt>
                <c:pt idx="3256">
                  <c:v>0.256720000000002</c:v>
                </c:pt>
                <c:pt idx="3257">
                  <c:v>0.256840000000002</c:v>
                </c:pt>
                <c:pt idx="3258">
                  <c:v>0.256960000000002</c:v>
                </c:pt>
                <c:pt idx="3259">
                  <c:v>0.257080000000002</c:v>
                </c:pt>
                <c:pt idx="3260">
                  <c:v>0.257200000000002</c:v>
                </c:pt>
                <c:pt idx="3261">
                  <c:v>0.257320000000002</c:v>
                </c:pt>
                <c:pt idx="3262">
                  <c:v>0.257440000000002</c:v>
                </c:pt>
                <c:pt idx="3263">
                  <c:v>0.257560000000002</c:v>
                </c:pt>
                <c:pt idx="3264">
                  <c:v>0.257680000000002</c:v>
                </c:pt>
                <c:pt idx="3265">
                  <c:v>0.257800000000002</c:v>
                </c:pt>
                <c:pt idx="3266">
                  <c:v>0.257920000000002</c:v>
                </c:pt>
                <c:pt idx="3267">
                  <c:v>0.258040000000002</c:v>
                </c:pt>
                <c:pt idx="3268">
                  <c:v>0.258160000000002</c:v>
                </c:pt>
                <c:pt idx="3269">
                  <c:v>0.258280000000002</c:v>
                </c:pt>
                <c:pt idx="3270">
                  <c:v>0.258400000000002</c:v>
                </c:pt>
                <c:pt idx="3271">
                  <c:v>0.258520000000002</c:v>
                </c:pt>
                <c:pt idx="3272">
                  <c:v>0.258640000000002</c:v>
                </c:pt>
                <c:pt idx="3273">
                  <c:v>0.258760000000002</c:v>
                </c:pt>
                <c:pt idx="3274">
                  <c:v>0.258880000000002</c:v>
                </c:pt>
                <c:pt idx="3275">
                  <c:v>0.259000000000002</c:v>
                </c:pt>
                <c:pt idx="3276">
                  <c:v>0.259120000000002</c:v>
                </c:pt>
                <c:pt idx="3277">
                  <c:v>0.259240000000002</c:v>
                </c:pt>
                <c:pt idx="3278">
                  <c:v>0.259360000000002</c:v>
                </c:pt>
                <c:pt idx="3279">
                  <c:v>0.259480000000002</c:v>
                </c:pt>
                <c:pt idx="3280">
                  <c:v>0.259600000000002</c:v>
                </c:pt>
                <c:pt idx="3281">
                  <c:v>0.259720000000002</c:v>
                </c:pt>
                <c:pt idx="3282">
                  <c:v>0.259840000000002</c:v>
                </c:pt>
                <c:pt idx="3283">
                  <c:v>0.259960000000002</c:v>
                </c:pt>
                <c:pt idx="3284">
                  <c:v>0.260080000000002</c:v>
                </c:pt>
                <c:pt idx="3285">
                  <c:v>0.260200000000002</c:v>
                </c:pt>
                <c:pt idx="3286">
                  <c:v>0.260320000000002</c:v>
                </c:pt>
                <c:pt idx="3287">
                  <c:v>0.260440000000002</c:v>
                </c:pt>
                <c:pt idx="3288">
                  <c:v>0.260560000000002</c:v>
                </c:pt>
                <c:pt idx="3289">
                  <c:v>0.260680000000002</c:v>
                </c:pt>
                <c:pt idx="3290">
                  <c:v>0.260800000000002</c:v>
                </c:pt>
                <c:pt idx="3291">
                  <c:v>0.260920000000002</c:v>
                </c:pt>
                <c:pt idx="3292">
                  <c:v>0.261040000000002</c:v>
                </c:pt>
                <c:pt idx="3293">
                  <c:v>0.261160000000002</c:v>
                </c:pt>
                <c:pt idx="3294">
                  <c:v>0.261280000000002</c:v>
                </c:pt>
                <c:pt idx="3295">
                  <c:v>0.261400000000002</c:v>
                </c:pt>
                <c:pt idx="3296">
                  <c:v>0.261520000000002</c:v>
                </c:pt>
                <c:pt idx="3297">
                  <c:v>0.261640000000002</c:v>
                </c:pt>
                <c:pt idx="3298">
                  <c:v>0.261760000000002</c:v>
                </c:pt>
                <c:pt idx="3299">
                  <c:v>0.261880000000002</c:v>
                </c:pt>
                <c:pt idx="3300">
                  <c:v>0.262000000000002</c:v>
                </c:pt>
                <c:pt idx="3301">
                  <c:v>0.262120000000002</c:v>
                </c:pt>
                <c:pt idx="3302">
                  <c:v>0.262240000000002</c:v>
                </c:pt>
                <c:pt idx="3303">
                  <c:v>0.262360000000002</c:v>
                </c:pt>
                <c:pt idx="3304">
                  <c:v>0.262480000000002</c:v>
                </c:pt>
                <c:pt idx="3305">
                  <c:v>0.262600000000002</c:v>
                </c:pt>
                <c:pt idx="3306">
                  <c:v>0.262720000000002</c:v>
                </c:pt>
                <c:pt idx="3307">
                  <c:v>0.262840000000002</c:v>
                </c:pt>
                <c:pt idx="3308">
                  <c:v>0.262960000000002</c:v>
                </c:pt>
                <c:pt idx="3309">
                  <c:v>0.263080000000002</c:v>
                </c:pt>
                <c:pt idx="3310">
                  <c:v>0.263200000000002</c:v>
                </c:pt>
                <c:pt idx="3311">
                  <c:v>0.263320000000002</c:v>
                </c:pt>
                <c:pt idx="3312">
                  <c:v>0.263440000000002</c:v>
                </c:pt>
                <c:pt idx="3313">
                  <c:v>0.263560000000002</c:v>
                </c:pt>
                <c:pt idx="3314">
                  <c:v>0.263680000000002</c:v>
                </c:pt>
                <c:pt idx="3315">
                  <c:v>0.263800000000002</c:v>
                </c:pt>
                <c:pt idx="3316">
                  <c:v>0.263920000000002</c:v>
                </c:pt>
                <c:pt idx="3317">
                  <c:v>0.264040000000002</c:v>
                </c:pt>
                <c:pt idx="3318">
                  <c:v>0.264160000000002</c:v>
                </c:pt>
                <c:pt idx="3319">
                  <c:v>0.264280000000002</c:v>
                </c:pt>
                <c:pt idx="3320">
                  <c:v>0.264400000000002</c:v>
                </c:pt>
                <c:pt idx="3321">
                  <c:v>0.264520000000002</c:v>
                </c:pt>
                <c:pt idx="3322">
                  <c:v>0.264640000000002</c:v>
                </c:pt>
                <c:pt idx="3323">
                  <c:v>0.264760000000002</c:v>
                </c:pt>
                <c:pt idx="3324">
                  <c:v>0.264880000000002</c:v>
                </c:pt>
                <c:pt idx="3325">
                  <c:v>0.265000000000002</c:v>
                </c:pt>
                <c:pt idx="3326">
                  <c:v>0.265120000000002</c:v>
                </c:pt>
                <c:pt idx="3327">
                  <c:v>0.265240000000002</c:v>
                </c:pt>
                <c:pt idx="3328">
                  <c:v>0.265360000000001</c:v>
                </c:pt>
                <c:pt idx="3329">
                  <c:v>0.265480000000001</c:v>
                </c:pt>
                <c:pt idx="3330">
                  <c:v>0.265600000000001</c:v>
                </c:pt>
                <c:pt idx="3331">
                  <c:v>0.265720000000001</c:v>
                </c:pt>
                <c:pt idx="3332">
                  <c:v>0.265840000000001</c:v>
                </c:pt>
                <c:pt idx="3333">
                  <c:v>0.265960000000001</c:v>
                </c:pt>
                <c:pt idx="3334">
                  <c:v>0.266080000000001</c:v>
                </c:pt>
                <c:pt idx="3335">
                  <c:v>0.266200000000001</c:v>
                </c:pt>
                <c:pt idx="3336">
                  <c:v>0.266320000000001</c:v>
                </c:pt>
                <c:pt idx="3337">
                  <c:v>0.266440000000001</c:v>
                </c:pt>
                <c:pt idx="3338">
                  <c:v>0.266560000000001</c:v>
                </c:pt>
                <c:pt idx="3339">
                  <c:v>0.266680000000001</c:v>
                </c:pt>
                <c:pt idx="3340">
                  <c:v>0.266800000000001</c:v>
                </c:pt>
                <c:pt idx="3341">
                  <c:v>0.266920000000001</c:v>
                </c:pt>
                <c:pt idx="3342">
                  <c:v>0.267040000000001</c:v>
                </c:pt>
                <c:pt idx="3343">
                  <c:v>0.267160000000001</c:v>
                </c:pt>
                <c:pt idx="3344">
                  <c:v>0.267280000000001</c:v>
                </c:pt>
                <c:pt idx="3345">
                  <c:v>0.267400000000001</c:v>
                </c:pt>
                <c:pt idx="3346">
                  <c:v>0.267520000000001</c:v>
                </c:pt>
                <c:pt idx="3347">
                  <c:v>0.267640000000001</c:v>
                </c:pt>
                <c:pt idx="3348">
                  <c:v>0.267760000000001</c:v>
                </c:pt>
                <c:pt idx="3349">
                  <c:v>0.267880000000001</c:v>
                </c:pt>
                <c:pt idx="3350">
                  <c:v>0.268000000000001</c:v>
                </c:pt>
                <c:pt idx="3351">
                  <c:v>0.268120000000001</c:v>
                </c:pt>
                <c:pt idx="3352">
                  <c:v>0.268240000000001</c:v>
                </c:pt>
                <c:pt idx="3353">
                  <c:v>0.268360000000001</c:v>
                </c:pt>
                <c:pt idx="3354">
                  <c:v>0.268480000000001</c:v>
                </c:pt>
                <c:pt idx="3355">
                  <c:v>0.268600000000001</c:v>
                </c:pt>
                <c:pt idx="3356">
                  <c:v>0.268720000000001</c:v>
                </c:pt>
                <c:pt idx="3357">
                  <c:v>0.268840000000001</c:v>
                </c:pt>
                <c:pt idx="3358">
                  <c:v>0.268960000000001</c:v>
                </c:pt>
                <c:pt idx="3359">
                  <c:v>0.269080000000001</c:v>
                </c:pt>
                <c:pt idx="3360">
                  <c:v>0.269200000000001</c:v>
                </c:pt>
                <c:pt idx="3361">
                  <c:v>0.269320000000001</c:v>
                </c:pt>
                <c:pt idx="3362">
                  <c:v>0.269440000000001</c:v>
                </c:pt>
                <c:pt idx="3363">
                  <c:v>0.269560000000001</c:v>
                </c:pt>
                <c:pt idx="3364">
                  <c:v>0.269680000000001</c:v>
                </c:pt>
                <c:pt idx="3365">
                  <c:v>0.269800000000001</c:v>
                </c:pt>
                <c:pt idx="3366">
                  <c:v>0.269920000000001</c:v>
                </c:pt>
                <c:pt idx="3367">
                  <c:v>0.270040000000001</c:v>
                </c:pt>
                <c:pt idx="3368">
                  <c:v>0.270160000000001</c:v>
                </c:pt>
                <c:pt idx="3369">
                  <c:v>0.270280000000001</c:v>
                </c:pt>
                <c:pt idx="3370">
                  <c:v>0.270400000000001</c:v>
                </c:pt>
                <c:pt idx="3371">
                  <c:v>0.270520000000001</c:v>
                </c:pt>
                <c:pt idx="3372">
                  <c:v>0.270640000000001</c:v>
                </c:pt>
                <c:pt idx="3373">
                  <c:v>0.270760000000001</c:v>
                </c:pt>
                <c:pt idx="3374">
                  <c:v>0.270880000000001</c:v>
                </c:pt>
                <c:pt idx="3375">
                  <c:v>0.271000000000001</c:v>
                </c:pt>
                <c:pt idx="3376">
                  <c:v>0.271120000000001</c:v>
                </c:pt>
                <c:pt idx="3377">
                  <c:v>0.271240000000001</c:v>
                </c:pt>
                <c:pt idx="3378">
                  <c:v>0.271360000000001</c:v>
                </c:pt>
                <c:pt idx="3379">
                  <c:v>0.271480000000001</c:v>
                </c:pt>
                <c:pt idx="3380">
                  <c:v>0.271600000000001</c:v>
                </c:pt>
                <c:pt idx="3381">
                  <c:v>0.271720000000001</c:v>
                </c:pt>
                <c:pt idx="3382">
                  <c:v>0.271840000000001</c:v>
                </c:pt>
                <c:pt idx="3383">
                  <c:v>0.271960000000001</c:v>
                </c:pt>
                <c:pt idx="3384">
                  <c:v>0.272080000000001</c:v>
                </c:pt>
                <c:pt idx="3385">
                  <c:v>0.272200000000001</c:v>
                </c:pt>
                <c:pt idx="3386">
                  <c:v>0.272320000000001</c:v>
                </c:pt>
                <c:pt idx="3387">
                  <c:v>0.272440000000001</c:v>
                </c:pt>
                <c:pt idx="3388">
                  <c:v>0.272560000000001</c:v>
                </c:pt>
                <c:pt idx="3389">
                  <c:v>0.272680000000001</c:v>
                </c:pt>
                <c:pt idx="3390">
                  <c:v>0.272800000000001</c:v>
                </c:pt>
                <c:pt idx="3391">
                  <c:v>0.272920000000001</c:v>
                </c:pt>
                <c:pt idx="3392">
                  <c:v>0.273040000000001</c:v>
                </c:pt>
                <c:pt idx="3393">
                  <c:v>0.273160000000001</c:v>
                </c:pt>
                <c:pt idx="3394">
                  <c:v>0.273280000000001</c:v>
                </c:pt>
                <c:pt idx="3395">
                  <c:v>0.273400000000001</c:v>
                </c:pt>
                <c:pt idx="3396">
                  <c:v>0.273520000000001</c:v>
                </c:pt>
                <c:pt idx="3397">
                  <c:v>0.273640000000001</c:v>
                </c:pt>
                <c:pt idx="3398">
                  <c:v>0.273760000000001</c:v>
                </c:pt>
                <c:pt idx="3399">
                  <c:v>0.273880000000001</c:v>
                </c:pt>
                <c:pt idx="3400">
                  <c:v>0.274000000000001</c:v>
                </c:pt>
                <c:pt idx="3401">
                  <c:v>0.274120000000001</c:v>
                </c:pt>
                <c:pt idx="3402">
                  <c:v>0.274240000000001</c:v>
                </c:pt>
                <c:pt idx="3403">
                  <c:v>0.27436</c:v>
                </c:pt>
                <c:pt idx="3404">
                  <c:v>0.27448</c:v>
                </c:pt>
                <c:pt idx="3405">
                  <c:v>0.2746</c:v>
                </c:pt>
                <c:pt idx="3406">
                  <c:v>0.274720000000001</c:v>
                </c:pt>
                <c:pt idx="3407">
                  <c:v>0.27484</c:v>
                </c:pt>
                <c:pt idx="3408">
                  <c:v>0.27496</c:v>
                </c:pt>
                <c:pt idx="3409">
                  <c:v>0.27508</c:v>
                </c:pt>
                <c:pt idx="3410">
                  <c:v>0.2752</c:v>
                </c:pt>
                <c:pt idx="3411">
                  <c:v>0.27532</c:v>
                </c:pt>
                <c:pt idx="3412">
                  <c:v>0.27544</c:v>
                </c:pt>
                <c:pt idx="3413">
                  <c:v>0.27556</c:v>
                </c:pt>
                <c:pt idx="3414">
                  <c:v>0.27568</c:v>
                </c:pt>
                <c:pt idx="3415">
                  <c:v>0.2758</c:v>
                </c:pt>
                <c:pt idx="3416">
                  <c:v>0.27592</c:v>
                </c:pt>
                <c:pt idx="3417">
                  <c:v>0.27604</c:v>
                </c:pt>
                <c:pt idx="3418">
                  <c:v>0.27616</c:v>
                </c:pt>
                <c:pt idx="3419">
                  <c:v>0.27628</c:v>
                </c:pt>
                <c:pt idx="3420">
                  <c:v>0.2764</c:v>
                </c:pt>
                <c:pt idx="3421">
                  <c:v>0.27652</c:v>
                </c:pt>
                <c:pt idx="3422">
                  <c:v>0.27664</c:v>
                </c:pt>
                <c:pt idx="3423">
                  <c:v>0.27676</c:v>
                </c:pt>
                <c:pt idx="3424">
                  <c:v>0.27688</c:v>
                </c:pt>
                <c:pt idx="3425">
                  <c:v>0.277</c:v>
                </c:pt>
                <c:pt idx="3426">
                  <c:v>0.27712</c:v>
                </c:pt>
                <c:pt idx="3427">
                  <c:v>0.27724</c:v>
                </c:pt>
                <c:pt idx="3428">
                  <c:v>0.27736</c:v>
                </c:pt>
                <c:pt idx="3429">
                  <c:v>0.27748</c:v>
                </c:pt>
                <c:pt idx="3430">
                  <c:v>0.2776</c:v>
                </c:pt>
                <c:pt idx="3431">
                  <c:v>0.27772</c:v>
                </c:pt>
                <c:pt idx="3432">
                  <c:v>0.27784</c:v>
                </c:pt>
                <c:pt idx="3433">
                  <c:v>0.27796</c:v>
                </c:pt>
                <c:pt idx="3434">
                  <c:v>0.27808</c:v>
                </c:pt>
                <c:pt idx="3435">
                  <c:v>0.2782</c:v>
                </c:pt>
                <c:pt idx="3436">
                  <c:v>0.27832</c:v>
                </c:pt>
                <c:pt idx="3437">
                  <c:v>0.27844</c:v>
                </c:pt>
                <c:pt idx="3438">
                  <c:v>0.27856</c:v>
                </c:pt>
                <c:pt idx="3439">
                  <c:v>0.27868</c:v>
                </c:pt>
                <c:pt idx="3440">
                  <c:v>0.2788</c:v>
                </c:pt>
                <c:pt idx="3441">
                  <c:v>0.27892</c:v>
                </c:pt>
                <c:pt idx="3442">
                  <c:v>0.27904</c:v>
                </c:pt>
                <c:pt idx="3443">
                  <c:v>0.27916</c:v>
                </c:pt>
                <c:pt idx="3444">
                  <c:v>0.27928</c:v>
                </c:pt>
                <c:pt idx="3445">
                  <c:v>0.2794</c:v>
                </c:pt>
                <c:pt idx="3446">
                  <c:v>0.27952</c:v>
                </c:pt>
                <c:pt idx="3447">
                  <c:v>0.27964</c:v>
                </c:pt>
                <c:pt idx="3448">
                  <c:v>0.27976</c:v>
                </c:pt>
                <c:pt idx="3449">
                  <c:v>0.27988</c:v>
                </c:pt>
                <c:pt idx="3450">
                  <c:v>0.28</c:v>
                </c:pt>
                <c:pt idx="3451">
                  <c:v>0.28012</c:v>
                </c:pt>
                <c:pt idx="3452">
                  <c:v>0.28024</c:v>
                </c:pt>
                <c:pt idx="3453">
                  <c:v>0.28036</c:v>
                </c:pt>
                <c:pt idx="3454">
                  <c:v>0.28048</c:v>
                </c:pt>
                <c:pt idx="3455">
                  <c:v>0.2806</c:v>
                </c:pt>
                <c:pt idx="3456">
                  <c:v>0.28072</c:v>
                </c:pt>
                <c:pt idx="3457">
                  <c:v>0.28084</c:v>
                </c:pt>
                <c:pt idx="3458">
                  <c:v>0.28096</c:v>
                </c:pt>
                <c:pt idx="3459">
                  <c:v>0.28108</c:v>
                </c:pt>
                <c:pt idx="3460">
                  <c:v>0.2812</c:v>
                </c:pt>
                <c:pt idx="3461">
                  <c:v>0.28132</c:v>
                </c:pt>
                <c:pt idx="3462">
                  <c:v>0.28144</c:v>
                </c:pt>
                <c:pt idx="3463">
                  <c:v>0.28156</c:v>
                </c:pt>
                <c:pt idx="3464">
                  <c:v>0.28168</c:v>
                </c:pt>
                <c:pt idx="3465">
                  <c:v>0.2818</c:v>
                </c:pt>
                <c:pt idx="3466">
                  <c:v>0.28192</c:v>
                </c:pt>
                <c:pt idx="3467">
                  <c:v>0.28204</c:v>
                </c:pt>
                <c:pt idx="3468">
                  <c:v>0.28216</c:v>
                </c:pt>
                <c:pt idx="3469">
                  <c:v>0.28228</c:v>
                </c:pt>
                <c:pt idx="3470">
                  <c:v>0.2824</c:v>
                </c:pt>
                <c:pt idx="3471">
                  <c:v>0.28252</c:v>
                </c:pt>
                <c:pt idx="3472">
                  <c:v>0.28264</c:v>
                </c:pt>
                <c:pt idx="3473">
                  <c:v>0.28276</c:v>
                </c:pt>
                <c:pt idx="3474">
                  <c:v>0.28288</c:v>
                </c:pt>
                <c:pt idx="3475">
                  <c:v>0.283</c:v>
                </c:pt>
                <c:pt idx="3476">
                  <c:v>0.28312</c:v>
                </c:pt>
                <c:pt idx="3477">
                  <c:v>0.28324</c:v>
                </c:pt>
                <c:pt idx="3478">
                  <c:v>0.28336</c:v>
                </c:pt>
                <c:pt idx="3479">
                  <c:v>0.28348</c:v>
                </c:pt>
                <c:pt idx="3480">
                  <c:v>0.2836</c:v>
                </c:pt>
                <c:pt idx="3481">
                  <c:v>0.28372</c:v>
                </c:pt>
                <c:pt idx="3482">
                  <c:v>0.28384</c:v>
                </c:pt>
                <c:pt idx="3483">
                  <c:v>0.28396</c:v>
                </c:pt>
                <c:pt idx="3484">
                  <c:v>0.28408</c:v>
                </c:pt>
                <c:pt idx="3485">
                  <c:v>0.2842</c:v>
                </c:pt>
                <c:pt idx="3486">
                  <c:v>0.28432</c:v>
                </c:pt>
                <c:pt idx="3487">
                  <c:v>0.28444</c:v>
                </c:pt>
                <c:pt idx="3488">
                  <c:v>0.28456</c:v>
                </c:pt>
                <c:pt idx="3489">
                  <c:v>0.28468</c:v>
                </c:pt>
                <c:pt idx="3490">
                  <c:v>0.2848</c:v>
                </c:pt>
                <c:pt idx="3491">
                  <c:v>0.28492</c:v>
                </c:pt>
                <c:pt idx="3492">
                  <c:v>0.28504</c:v>
                </c:pt>
                <c:pt idx="3493">
                  <c:v>0.28516</c:v>
                </c:pt>
                <c:pt idx="3494">
                  <c:v>0.28528</c:v>
                </c:pt>
                <c:pt idx="3495">
                  <c:v>0.2854</c:v>
                </c:pt>
                <c:pt idx="3496">
                  <c:v>0.28552</c:v>
                </c:pt>
                <c:pt idx="3497">
                  <c:v>0.28564</c:v>
                </c:pt>
                <c:pt idx="3498">
                  <c:v>0.28576</c:v>
                </c:pt>
                <c:pt idx="3499">
                  <c:v>0.28588</c:v>
                </c:pt>
                <c:pt idx="3500">
                  <c:v>0.286</c:v>
                </c:pt>
                <c:pt idx="3501">
                  <c:v>0.28612</c:v>
                </c:pt>
                <c:pt idx="3502">
                  <c:v>0.28624</c:v>
                </c:pt>
                <c:pt idx="3503">
                  <c:v>0.28636</c:v>
                </c:pt>
                <c:pt idx="3504">
                  <c:v>0.28648</c:v>
                </c:pt>
                <c:pt idx="3505">
                  <c:v>0.2866</c:v>
                </c:pt>
                <c:pt idx="3506">
                  <c:v>0.28672</c:v>
                </c:pt>
                <c:pt idx="3507">
                  <c:v>0.28684</c:v>
                </c:pt>
                <c:pt idx="3508">
                  <c:v>0.28696</c:v>
                </c:pt>
                <c:pt idx="3509">
                  <c:v>0.28708</c:v>
                </c:pt>
                <c:pt idx="3510">
                  <c:v>0.2872</c:v>
                </c:pt>
                <c:pt idx="3511">
                  <c:v>0.28732</c:v>
                </c:pt>
                <c:pt idx="3512">
                  <c:v>0.28744</c:v>
                </c:pt>
                <c:pt idx="3513">
                  <c:v>0.28756</c:v>
                </c:pt>
                <c:pt idx="3514">
                  <c:v>0.28768</c:v>
                </c:pt>
                <c:pt idx="3515">
                  <c:v>0.2878</c:v>
                </c:pt>
                <c:pt idx="3516">
                  <c:v>0.28792</c:v>
                </c:pt>
                <c:pt idx="3517">
                  <c:v>0.28804</c:v>
                </c:pt>
                <c:pt idx="3518">
                  <c:v>0.28816</c:v>
                </c:pt>
                <c:pt idx="3519">
                  <c:v>0.28828</c:v>
                </c:pt>
                <c:pt idx="3520">
                  <c:v>0.2884</c:v>
                </c:pt>
                <c:pt idx="3521">
                  <c:v>0.28852</c:v>
                </c:pt>
                <c:pt idx="3522">
                  <c:v>0.28864</c:v>
                </c:pt>
                <c:pt idx="3523">
                  <c:v>0.28876</c:v>
                </c:pt>
                <c:pt idx="3524">
                  <c:v>0.28888</c:v>
                </c:pt>
                <c:pt idx="3525">
                  <c:v>0.289</c:v>
                </c:pt>
                <c:pt idx="3526">
                  <c:v>0.28912</c:v>
                </c:pt>
                <c:pt idx="3527">
                  <c:v>0.28924</c:v>
                </c:pt>
                <c:pt idx="3528">
                  <c:v>0.28936</c:v>
                </c:pt>
                <c:pt idx="3529">
                  <c:v>0.28948</c:v>
                </c:pt>
                <c:pt idx="3530">
                  <c:v>0.2896</c:v>
                </c:pt>
                <c:pt idx="3531">
                  <c:v>0.28972</c:v>
                </c:pt>
                <c:pt idx="3532">
                  <c:v>0.28984</c:v>
                </c:pt>
                <c:pt idx="3533">
                  <c:v>0.28996</c:v>
                </c:pt>
                <c:pt idx="3534">
                  <c:v>0.29008</c:v>
                </c:pt>
                <c:pt idx="3535">
                  <c:v>0.2902</c:v>
                </c:pt>
                <c:pt idx="3536">
                  <c:v>0.29032</c:v>
                </c:pt>
                <c:pt idx="3537">
                  <c:v>0.29044</c:v>
                </c:pt>
                <c:pt idx="3538">
                  <c:v>0.29056</c:v>
                </c:pt>
                <c:pt idx="3539">
                  <c:v>0.29068</c:v>
                </c:pt>
                <c:pt idx="3540">
                  <c:v>0.2908</c:v>
                </c:pt>
                <c:pt idx="3541">
                  <c:v>0.29092</c:v>
                </c:pt>
                <c:pt idx="3542">
                  <c:v>0.29104</c:v>
                </c:pt>
                <c:pt idx="3543">
                  <c:v>0.29116</c:v>
                </c:pt>
                <c:pt idx="3544">
                  <c:v>0.29128</c:v>
                </c:pt>
                <c:pt idx="3545">
                  <c:v>0.2914</c:v>
                </c:pt>
                <c:pt idx="3546">
                  <c:v>0.29152</c:v>
                </c:pt>
                <c:pt idx="3547">
                  <c:v>0.29164</c:v>
                </c:pt>
                <c:pt idx="3548">
                  <c:v>0.29176</c:v>
                </c:pt>
                <c:pt idx="3549">
                  <c:v>0.29188</c:v>
                </c:pt>
                <c:pt idx="3550">
                  <c:v>0.292</c:v>
                </c:pt>
                <c:pt idx="3551">
                  <c:v>0.29212</c:v>
                </c:pt>
                <c:pt idx="3552">
                  <c:v>0.29224</c:v>
                </c:pt>
                <c:pt idx="3553">
                  <c:v>0.29236</c:v>
                </c:pt>
                <c:pt idx="3554">
                  <c:v>0.29248</c:v>
                </c:pt>
                <c:pt idx="3555">
                  <c:v>0.2926</c:v>
                </c:pt>
                <c:pt idx="3556">
                  <c:v>0.29272</c:v>
                </c:pt>
                <c:pt idx="3557">
                  <c:v>0.29284</c:v>
                </c:pt>
                <c:pt idx="3558">
                  <c:v>0.29296</c:v>
                </c:pt>
                <c:pt idx="3559">
                  <c:v>0.29308</c:v>
                </c:pt>
                <c:pt idx="3560">
                  <c:v>0.2932</c:v>
                </c:pt>
                <c:pt idx="3561">
                  <c:v>0.29332</c:v>
                </c:pt>
                <c:pt idx="3562">
                  <c:v>0.29344</c:v>
                </c:pt>
                <c:pt idx="3563">
                  <c:v>0.29356</c:v>
                </c:pt>
                <c:pt idx="3564">
                  <c:v>0.29368</c:v>
                </c:pt>
                <c:pt idx="3565">
                  <c:v>0.2938</c:v>
                </c:pt>
                <c:pt idx="3566">
                  <c:v>0.29392</c:v>
                </c:pt>
                <c:pt idx="3567">
                  <c:v>0.29404</c:v>
                </c:pt>
                <c:pt idx="3568">
                  <c:v>0.29416</c:v>
                </c:pt>
                <c:pt idx="3569">
                  <c:v>0.29428</c:v>
                </c:pt>
                <c:pt idx="3570">
                  <c:v>0.2944</c:v>
                </c:pt>
                <c:pt idx="3571">
                  <c:v>0.29452</c:v>
                </c:pt>
                <c:pt idx="3572">
                  <c:v>0.29464</c:v>
                </c:pt>
                <c:pt idx="3573">
                  <c:v>0.29476</c:v>
                </c:pt>
                <c:pt idx="3574">
                  <c:v>0.29488</c:v>
                </c:pt>
                <c:pt idx="3575">
                  <c:v>0.295</c:v>
                </c:pt>
                <c:pt idx="3576">
                  <c:v>0.29512</c:v>
                </c:pt>
                <c:pt idx="3577">
                  <c:v>0.29524</c:v>
                </c:pt>
                <c:pt idx="3578">
                  <c:v>0.29536</c:v>
                </c:pt>
                <c:pt idx="3579">
                  <c:v>0.29548</c:v>
                </c:pt>
                <c:pt idx="3580">
                  <c:v>0.2956</c:v>
                </c:pt>
                <c:pt idx="3581">
                  <c:v>0.29572</c:v>
                </c:pt>
                <c:pt idx="3582">
                  <c:v>0.29584</c:v>
                </c:pt>
                <c:pt idx="3583">
                  <c:v>0.29596</c:v>
                </c:pt>
                <c:pt idx="3584">
                  <c:v>0.29608</c:v>
                </c:pt>
                <c:pt idx="3585">
                  <c:v>0.2962</c:v>
                </c:pt>
                <c:pt idx="3586">
                  <c:v>0.29632</c:v>
                </c:pt>
                <c:pt idx="3587">
                  <c:v>0.29644</c:v>
                </c:pt>
                <c:pt idx="3588">
                  <c:v>0.29656</c:v>
                </c:pt>
                <c:pt idx="3589">
                  <c:v>0.29668</c:v>
                </c:pt>
                <c:pt idx="3590">
                  <c:v>0.2968</c:v>
                </c:pt>
                <c:pt idx="3591">
                  <c:v>0.29692</c:v>
                </c:pt>
                <c:pt idx="3592">
                  <c:v>0.29704</c:v>
                </c:pt>
                <c:pt idx="3593">
                  <c:v>0.29716</c:v>
                </c:pt>
                <c:pt idx="3594">
                  <c:v>0.29728</c:v>
                </c:pt>
                <c:pt idx="3595">
                  <c:v>0.2974</c:v>
                </c:pt>
                <c:pt idx="3596">
                  <c:v>0.29752</c:v>
                </c:pt>
                <c:pt idx="3597">
                  <c:v>0.29764</c:v>
                </c:pt>
                <c:pt idx="3598">
                  <c:v>0.29776</c:v>
                </c:pt>
                <c:pt idx="3599">
                  <c:v>0.29788</c:v>
                </c:pt>
                <c:pt idx="3600">
                  <c:v>0.298</c:v>
                </c:pt>
                <c:pt idx="3601">
                  <c:v>0.29812</c:v>
                </c:pt>
                <c:pt idx="3602">
                  <c:v>0.29824</c:v>
                </c:pt>
                <c:pt idx="3603">
                  <c:v>0.29836</c:v>
                </c:pt>
                <c:pt idx="3604">
                  <c:v>0.29848</c:v>
                </c:pt>
                <c:pt idx="3605">
                  <c:v>0.2986</c:v>
                </c:pt>
                <c:pt idx="3606">
                  <c:v>0.29872</c:v>
                </c:pt>
                <c:pt idx="3607">
                  <c:v>0.29884</c:v>
                </c:pt>
                <c:pt idx="3608">
                  <c:v>0.29896</c:v>
                </c:pt>
                <c:pt idx="3609">
                  <c:v>0.29908</c:v>
                </c:pt>
                <c:pt idx="3610">
                  <c:v>0.2992</c:v>
                </c:pt>
                <c:pt idx="3611">
                  <c:v>0.29932</c:v>
                </c:pt>
                <c:pt idx="3612">
                  <c:v>0.29944</c:v>
                </c:pt>
                <c:pt idx="3613">
                  <c:v>0.29956</c:v>
                </c:pt>
                <c:pt idx="3614">
                  <c:v>0.29968</c:v>
                </c:pt>
                <c:pt idx="3615">
                  <c:v>0.2998</c:v>
                </c:pt>
                <c:pt idx="3616">
                  <c:v>0.29992</c:v>
                </c:pt>
                <c:pt idx="3617">
                  <c:v>0.30004</c:v>
                </c:pt>
                <c:pt idx="3618">
                  <c:v>0.30016</c:v>
                </c:pt>
                <c:pt idx="3619">
                  <c:v>0.30028</c:v>
                </c:pt>
                <c:pt idx="3620">
                  <c:v>0.3004</c:v>
                </c:pt>
                <c:pt idx="3621">
                  <c:v>0.30052</c:v>
                </c:pt>
                <c:pt idx="3622">
                  <c:v>0.30064</c:v>
                </c:pt>
                <c:pt idx="3623">
                  <c:v>0.30076</c:v>
                </c:pt>
                <c:pt idx="3624">
                  <c:v>0.30088</c:v>
                </c:pt>
                <c:pt idx="3625">
                  <c:v>0.301</c:v>
                </c:pt>
                <c:pt idx="3626">
                  <c:v>0.30112</c:v>
                </c:pt>
                <c:pt idx="3627">
                  <c:v>0.30124</c:v>
                </c:pt>
                <c:pt idx="3628">
                  <c:v>0.30136</c:v>
                </c:pt>
                <c:pt idx="3629">
                  <c:v>0.30148</c:v>
                </c:pt>
                <c:pt idx="3630">
                  <c:v>0.3016</c:v>
                </c:pt>
                <c:pt idx="3631">
                  <c:v>0.30172</c:v>
                </c:pt>
                <c:pt idx="3632">
                  <c:v>0.30184</c:v>
                </c:pt>
                <c:pt idx="3633">
                  <c:v>0.30196</c:v>
                </c:pt>
                <c:pt idx="3634">
                  <c:v>0.30208</c:v>
                </c:pt>
                <c:pt idx="3635">
                  <c:v>0.3022</c:v>
                </c:pt>
                <c:pt idx="3636">
                  <c:v>0.30232</c:v>
                </c:pt>
                <c:pt idx="3637">
                  <c:v>0.30244</c:v>
                </c:pt>
                <c:pt idx="3638">
                  <c:v>0.30256</c:v>
                </c:pt>
                <c:pt idx="3639">
                  <c:v>0.30268</c:v>
                </c:pt>
                <c:pt idx="3640">
                  <c:v>0.3028</c:v>
                </c:pt>
                <c:pt idx="3641">
                  <c:v>0.30292</c:v>
                </c:pt>
                <c:pt idx="3642">
                  <c:v>0.30304</c:v>
                </c:pt>
                <c:pt idx="3643">
                  <c:v>0.30316</c:v>
                </c:pt>
                <c:pt idx="3644">
                  <c:v>0.30328</c:v>
                </c:pt>
                <c:pt idx="3645">
                  <c:v>0.3034</c:v>
                </c:pt>
                <c:pt idx="3646">
                  <c:v>0.30352</c:v>
                </c:pt>
                <c:pt idx="3647">
                  <c:v>0.30364</c:v>
                </c:pt>
                <c:pt idx="3648">
                  <c:v>0.30376</c:v>
                </c:pt>
                <c:pt idx="3649">
                  <c:v>0.30388</c:v>
                </c:pt>
                <c:pt idx="3650">
                  <c:v>0.304</c:v>
                </c:pt>
                <c:pt idx="3651">
                  <c:v>0.30412</c:v>
                </c:pt>
                <c:pt idx="3652">
                  <c:v>0.30424</c:v>
                </c:pt>
                <c:pt idx="3653">
                  <c:v>0.30436</c:v>
                </c:pt>
                <c:pt idx="3654">
                  <c:v>0.30448</c:v>
                </c:pt>
                <c:pt idx="3655">
                  <c:v>0.3046</c:v>
                </c:pt>
                <c:pt idx="3656">
                  <c:v>0.30472</c:v>
                </c:pt>
                <c:pt idx="3657">
                  <c:v>0.30484</c:v>
                </c:pt>
                <c:pt idx="3658">
                  <c:v>0.30496</c:v>
                </c:pt>
                <c:pt idx="3659">
                  <c:v>0.30508</c:v>
                </c:pt>
                <c:pt idx="3660">
                  <c:v>0.3052</c:v>
                </c:pt>
                <c:pt idx="3661">
                  <c:v>0.30532</c:v>
                </c:pt>
                <c:pt idx="3662">
                  <c:v>0.30544</c:v>
                </c:pt>
                <c:pt idx="3663">
                  <c:v>0.30556</c:v>
                </c:pt>
                <c:pt idx="3664">
                  <c:v>0.30568</c:v>
                </c:pt>
                <c:pt idx="3665">
                  <c:v>0.3058</c:v>
                </c:pt>
                <c:pt idx="3666">
                  <c:v>0.30592</c:v>
                </c:pt>
                <c:pt idx="3667">
                  <c:v>0.30604</c:v>
                </c:pt>
                <c:pt idx="3668">
                  <c:v>0.30616</c:v>
                </c:pt>
                <c:pt idx="3669">
                  <c:v>0.30628</c:v>
                </c:pt>
                <c:pt idx="3670">
                  <c:v>0.3064</c:v>
                </c:pt>
                <c:pt idx="3671">
                  <c:v>0.30652</c:v>
                </c:pt>
                <c:pt idx="3672">
                  <c:v>0.30664</c:v>
                </c:pt>
                <c:pt idx="3673">
                  <c:v>0.30676</c:v>
                </c:pt>
                <c:pt idx="3674">
                  <c:v>0.30688</c:v>
                </c:pt>
                <c:pt idx="3675">
                  <c:v>0.307</c:v>
                </c:pt>
                <c:pt idx="3676">
                  <c:v>0.30712</c:v>
                </c:pt>
                <c:pt idx="3677">
                  <c:v>0.30724</c:v>
                </c:pt>
                <c:pt idx="3678">
                  <c:v>0.30736</c:v>
                </c:pt>
                <c:pt idx="3679">
                  <c:v>0.30748</c:v>
                </c:pt>
                <c:pt idx="3680">
                  <c:v>0.3076</c:v>
                </c:pt>
                <c:pt idx="3681">
                  <c:v>0.30772</c:v>
                </c:pt>
                <c:pt idx="3682">
                  <c:v>0.30784</c:v>
                </c:pt>
                <c:pt idx="3683">
                  <c:v>0.30796</c:v>
                </c:pt>
                <c:pt idx="3684">
                  <c:v>0.30808</c:v>
                </c:pt>
                <c:pt idx="3685">
                  <c:v>0.3082</c:v>
                </c:pt>
                <c:pt idx="3686">
                  <c:v>0.30832</c:v>
                </c:pt>
                <c:pt idx="3687">
                  <c:v>0.30844</c:v>
                </c:pt>
                <c:pt idx="3688">
                  <c:v>0.30856</c:v>
                </c:pt>
                <c:pt idx="3689">
                  <c:v>0.30868</c:v>
                </c:pt>
                <c:pt idx="3690">
                  <c:v>0.3088</c:v>
                </c:pt>
                <c:pt idx="3691">
                  <c:v>0.30892</c:v>
                </c:pt>
                <c:pt idx="3692">
                  <c:v>0.30904</c:v>
                </c:pt>
                <c:pt idx="3693">
                  <c:v>0.30916</c:v>
                </c:pt>
                <c:pt idx="3694">
                  <c:v>0.30928</c:v>
                </c:pt>
                <c:pt idx="3695">
                  <c:v>0.3094</c:v>
                </c:pt>
                <c:pt idx="3696">
                  <c:v>0.30952</c:v>
                </c:pt>
                <c:pt idx="3697">
                  <c:v>0.30964</c:v>
                </c:pt>
                <c:pt idx="3698">
                  <c:v>0.30976</c:v>
                </c:pt>
                <c:pt idx="3699">
                  <c:v>0.30988</c:v>
                </c:pt>
                <c:pt idx="3700">
                  <c:v>0.31</c:v>
                </c:pt>
                <c:pt idx="3701">
                  <c:v>0.31012</c:v>
                </c:pt>
                <c:pt idx="3702">
                  <c:v>0.31024</c:v>
                </c:pt>
                <c:pt idx="3703">
                  <c:v>0.31036</c:v>
                </c:pt>
                <c:pt idx="3704">
                  <c:v>0.31048</c:v>
                </c:pt>
                <c:pt idx="3705">
                  <c:v>0.3106</c:v>
                </c:pt>
                <c:pt idx="3706">
                  <c:v>0.31072</c:v>
                </c:pt>
                <c:pt idx="3707">
                  <c:v>0.31084</c:v>
                </c:pt>
                <c:pt idx="3708">
                  <c:v>0.31096</c:v>
                </c:pt>
                <c:pt idx="3709">
                  <c:v>0.31108</c:v>
                </c:pt>
                <c:pt idx="3710">
                  <c:v>0.3112</c:v>
                </c:pt>
                <c:pt idx="3711">
                  <c:v>0.31132</c:v>
                </c:pt>
                <c:pt idx="3712">
                  <c:v>0.31144</c:v>
                </c:pt>
                <c:pt idx="3713">
                  <c:v>0.31156</c:v>
                </c:pt>
                <c:pt idx="3714">
                  <c:v>0.31168</c:v>
                </c:pt>
                <c:pt idx="3715">
                  <c:v>0.3118</c:v>
                </c:pt>
                <c:pt idx="3716">
                  <c:v>0.31192</c:v>
                </c:pt>
                <c:pt idx="3717">
                  <c:v>0.31204</c:v>
                </c:pt>
                <c:pt idx="3718">
                  <c:v>0.31216</c:v>
                </c:pt>
                <c:pt idx="3719">
                  <c:v>0.31228</c:v>
                </c:pt>
                <c:pt idx="3720">
                  <c:v>0.3124</c:v>
                </c:pt>
                <c:pt idx="3721">
                  <c:v>0.31252</c:v>
                </c:pt>
                <c:pt idx="3722">
                  <c:v>0.31264</c:v>
                </c:pt>
                <c:pt idx="3723">
                  <c:v>0.31276</c:v>
                </c:pt>
                <c:pt idx="3724">
                  <c:v>0.31288</c:v>
                </c:pt>
                <c:pt idx="3725">
                  <c:v>0.313</c:v>
                </c:pt>
                <c:pt idx="3726">
                  <c:v>0.31312</c:v>
                </c:pt>
                <c:pt idx="3727">
                  <c:v>0.31324</c:v>
                </c:pt>
                <c:pt idx="3728">
                  <c:v>0.31336</c:v>
                </c:pt>
                <c:pt idx="3729">
                  <c:v>0.31348</c:v>
                </c:pt>
                <c:pt idx="3730">
                  <c:v>0.3136</c:v>
                </c:pt>
                <c:pt idx="3731">
                  <c:v>0.31372</c:v>
                </c:pt>
                <c:pt idx="3732">
                  <c:v>0.31384</c:v>
                </c:pt>
                <c:pt idx="3733">
                  <c:v>0.31396</c:v>
                </c:pt>
                <c:pt idx="3734">
                  <c:v>0.31408</c:v>
                </c:pt>
                <c:pt idx="3735">
                  <c:v>0.3142</c:v>
                </c:pt>
                <c:pt idx="3736">
                  <c:v>0.31432</c:v>
                </c:pt>
                <c:pt idx="3737">
                  <c:v>0.31444</c:v>
                </c:pt>
                <c:pt idx="3738">
                  <c:v>0.31456</c:v>
                </c:pt>
                <c:pt idx="3739">
                  <c:v>0.31468</c:v>
                </c:pt>
                <c:pt idx="3740">
                  <c:v>0.3148</c:v>
                </c:pt>
                <c:pt idx="3741">
                  <c:v>0.31492</c:v>
                </c:pt>
                <c:pt idx="3742">
                  <c:v>0.31504</c:v>
                </c:pt>
                <c:pt idx="3743">
                  <c:v>0.31516</c:v>
                </c:pt>
                <c:pt idx="3744">
                  <c:v>0.31528</c:v>
                </c:pt>
                <c:pt idx="3745">
                  <c:v>0.3154</c:v>
                </c:pt>
                <c:pt idx="3746">
                  <c:v>0.31552</c:v>
                </c:pt>
                <c:pt idx="3747">
                  <c:v>0.31564</c:v>
                </c:pt>
                <c:pt idx="3748">
                  <c:v>0.31576</c:v>
                </c:pt>
                <c:pt idx="3749">
                  <c:v>0.31588</c:v>
                </c:pt>
                <c:pt idx="3750">
                  <c:v>0.316</c:v>
                </c:pt>
                <c:pt idx="3751">
                  <c:v>0.31612</c:v>
                </c:pt>
                <c:pt idx="3752">
                  <c:v>0.31624</c:v>
                </c:pt>
                <c:pt idx="3753">
                  <c:v>0.31636</c:v>
                </c:pt>
                <c:pt idx="3754">
                  <c:v>0.31648</c:v>
                </c:pt>
                <c:pt idx="3755">
                  <c:v>0.3166</c:v>
                </c:pt>
                <c:pt idx="3756">
                  <c:v>0.31672</c:v>
                </c:pt>
                <c:pt idx="3757">
                  <c:v>0.31684</c:v>
                </c:pt>
                <c:pt idx="3758">
                  <c:v>0.31696</c:v>
                </c:pt>
                <c:pt idx="3759">
                  <c:v>0.31708</c:v>
                </c:pt>
                <c:pt idx="3760">
                  <c:v>0.3172</c:v>
                </c:pt>
                <c:pt idx="3761">
                  <c:v>0.31732</c:v>
                </c:pt>
                <c:pt idx="3762">
                  <c:v>0.31744</c:v>
                </c:pt>
                <c:pt idx="3763">
                  <c:v>0.31756</c:v>
                </c:pt>
                <c:pt idx="3764">
                  <c:v>0.31768</c:v>
                </c:pt>
                <c:pt idx="3765">
                  <c:v>0.3178</c:v>
                </c:pt>
                <c:pt idx="3766">
                  <c:v>0.31792</c:v>
                </c:pt>
                <c:pt idx="3767">
                  <c:v>0.31804</c:v>
                </c:pt>
                <c:pt idx="3768">
                  <c:v>0.31816</c:v>
                </c:pt>
                <c:pt idx="3769">
                  <c:v>0.31828</c:v>
                </c:pt>
                <c:pt idx="3770">
                  <c:v>0.3184</c:v>
                </c:pt>
                <c:pt idx="3771">
                  <c:v>0.31852</c:v>
                </c:pt>
                <c:pt idx="3772">
                  <c:v>0.31864</c:v>
                </c:pt>
                <c:pt idx="3773">
                  <c:v>0.31876</c:v>
                </c:pt>
                <c:pt idx="3774">
                  <c:v>0.31888</c:v>
                </c:pt>
                <c:pt idx="3775">
                  <c:v>0.319</c:v>
                </c:pt>
                <c:pt idx="3776">
                  <c:v>0.31912</c:v>
                </c:pt>
                <c:pt idx="3777">
                  <c:v>0.31924</c:v>
                </c:pt>
                <c:pt idx="3778">
                  <c:v>0.31936</c:v>
                </c:pt>
                <c:pt idx="3779">
                  <c:v>0.31948</c:v>
                </c:pt>
                <c:pt idx="3780">
                  <c:v>0.3196</c:v>
                </c:pt>
                <c:pt idx="3781">
                  <c:v>0.31972</c:v>
                </c:pt>
                <c:pt idx="3782">
                  <c:v>0.31984</c:v>
                </c:pt>
                <c:pt idx="3783">
                  <c:v>0.31996</c:v>
                </c:pt>
                <c:pt idx="3784">
                  <c:v>0.32008</c:v>
                </c:pt>
                <c:pt idx="3785">
                  <c:v>0.3202</c:v>
                </c:pt>
                <c:pt idx="3786">
                  <c:v>0.32032</c:v>
                </c:pt>
                <c:pt idx="3787">
                  <c:v>0.32044</c:v>
                </c:pt>
                <c:pt idx="3788">
                  <c:v>0.32056</c:v>
                </c:pt>
                <c:pt idx="3789">
                  <c:v>0.32068</c:v>
                </c:pt>
                <c:pt idx="3790">
                  <c:v>0.3208</c:v>
                </c:pt>
                <c:pt idx="3791">
                  <c:v>0.32092</c:v>
                </c:pt>
                <c:pt idx="3792">
                  <c:v>0.32104</c:v>
                </c:pt>
                <c:pt idx="3793">
                  <c:v>0.32116</c:v>
                </c:pt>
                <c:pt idx="3794">
                  <c:v>0.32128</c:v>
                </c:pt>
                <c:pt idx="3795">
                  <c:v>0.3214</c:v>
                </c:pt>
                <c:pt idx="3796">
                  <c:v>0.32152</c:v>
                </c:pt>
                <c:pt idx="3797">
                  <c:v>0.32164</c:v>
                </c:pt>
                <c:pt idx="3798">
                  <c:v>0.32176</c:v>
                </c:pt>
                <c:pt idx="3799">
                  <c:v>0.32188</c:v>
                </c:pt>
                <c:pt idx="3800">
                  <c:v>0.322</c:v>
                </c:pt>
                <c:pt idx="3801">
                  <c:v>0.32212</c:v>
                </c:pt>
                <c:pt idx="3802">
                  <c:v>0.32224</c:v>
                </c:pt>
                <c:pt idx="3803">
                  <c:v>0.32236</c:v>
                </c:pt>
                <c:pt idx="3804">
                  <c:v>0.32248</c:v>
                </c:pt>
                <c:pt idx="3805">
                  <c:v>0.3226</c:v>
                </c:pt>
                <c:pt idx="3806">
                  <c:v>0.32272</c:v>
                </c:pt>
                <c:pt idx="3807">
                  <c:v>0.32284</c:v>
                </c:pt>
                <c:pt idx="3808">
                  <c:v>0.32296</c:v>
                </c:pt>
                <c:pt idx="3809">
                  <c:v>0.32308</c:v>
                </c:pt>
                <c:pt idx="3810">
                  <c:v>0.3232</c:v>
                </c:pt>
                <c:pt idx="3811">
                  <c:v>0.32332</c:v>
                </c:pt>
                <c:pt idx="3812">
                  <c:v>0.32344</c:v>
                </c:pt>
                <c:pt idx="3813">
                  <c:v>0.32356</c:v>
                </c:pt>
                <c:pt idx="3814">
                  <c:v>0.32368</c:v>
                </c:pt>
                <c:pt idx="3815">
                  <c:v>0.3238</c:v>
                </c:pt>
                <c:pt idx="3816">
                  <c:v>0.32392</c:v>
                </c:pt>
                <c:pt idx="3817">
                  <c:v>0.32404</c:v>
                </c:pt>
                <c:pt idx="3818">
                  <c:v>0.32416</c:v>
                </c:pt>
                <c:pt idx="3819">
                  <c:v>0.32428</c:v>
                </c:pt>
                <c:pt idx="3820">
                  <c:v>0.3244</c:v>
                </c:pt>
                <c:pt idx="3821">
                  <c:v>0.32452</c:v>
                </c:pt>
                <c:pt idx="3822">
                  <c:v>0.32464</c:v>
                </c:pt>
                <c:pt idx="3823">
                  <c:v>0.32476</c:v>
                </c:pt>
                <c:pt idx="3824">
                  <c:v>0.32488</c:v>
                </c:pt>
                <c:pt idx="3825">
                  <c:v>0.325</c:v>
                </c:pt>
                <c:pt idx="3826">
                  <c:v>0.32512</c:v>
                </c:pt>
                <c:pt idx="3827">
                  <c:v>0.32524</c:v>
                </c:pt>
                <c:pt idx="3828">
                  <c:v>0.32536</c:v>
                </c:pt>
                <c:pt idx="3829">
                  <c:v>0.32548</c:v>
                </c:pt>
                <c:pt idx="3830">
                  <c:v>0.3256</c:v>
                </c:pt>
                <c:pt idx="3831">
                  <c:v>0.32572</c:v>
                </c:pt>
                <c:pt idx="3832">
                  <c:v>0.32584</c:v>
                </c:pt>
                <c:pt idx="3833">
                  <c:v>0.32596</c:v>
                </c:pt>
                <c:pt idx="3834">
                  <c:v>0.32608</c:v>
                </c:pt>
                <c:pt idx="3835">
                  <c:v>0.3262</c:v>
                </c:pt>
                <c:pt idx="3836">
                  <c:v>0.32632</c:v>
                </c:pt>
                <c:pt idx="3837">
                  <c:v>0.32644</c:v>
                </c:pt>
                <c:pt idx="3838">
                  <c:v>0.32656</c:v>
                </c:pt>
                <c:pt idx="3839">
                  <c:v>0.32668</c:v>
                </c:pt>
                <c:pt idx="3840">
                  <c:v>0.3268</c:v>
                </c:pt>
                <c:pt idx="3841">
                  <c:v>0.32692</c:v>
                </c:pt>
                <c:pt idx="3842">
                  <c:v>0.32704</c:v>
                </c:pt>
                <c:pt idx="3843">
                  <c:v>0.32716</c:v>
                </c:pt>
                <c:pt idx="3844">
                  <c:v>0.32728</c:v>
                </c:pt>
                <c:pt idx="3845">
                  <c:v>0.3274</c:v>
                </c:pt>
                <c:pt idx="3846">
                  <c:v>0.32752</c:v>
                </c:pt>
                <c:pt idx="3847">
                  <c:v>0.32764</c:v>
                </c:pt>
                <c:pt idx="3848">
                  <c:v>0.32776</c:v>
                </c:pt>
                <c:pt idx="3849">
                  <c:v>0.32788</c:v>
                </c:pt>
                <c:pt idx="3850">
                  <c:v>0.328</c:v>
                </c:pt>
                <c:pt idx="3851">
                  <c:v>0.32812</c:v>
                </c:pt>
                <c:pt idx="3852">
                  <c:v>0.32824</c:v>
                </c:pt>
                <c:pt idx="3853">
                  <c:v>0.32836</c:v>
                </c:pt>
                <c:pt idx="3854">
                  <c:v>0.32848</c:v>
                </c:pt>
                <c:pt idx="3855">
                  <c:v>0.3286</c:v>
                </c:pt>
                <c:pt idx="3856">
                  <c:v>0.32872</c:v>
                </c:pt>
                <c:pt idx="3857">
                  <c:v>0.32884</c:v>
                </c:pt>
                <c:pt idx="3858">
                  <c:v>0.32896</c:v>
                </c:pt>
                <c:pt idx="3859">
                  <c:v>0.32908</c:v>
                </c:pt>
                <c:pt idx="3860">
                  <c:v>0.3292</c:v>
                </c:pt>
                <c:pt idx="3861">
                  <c:v>0.32932</c:v>
                </c:pt>
                <c:pt idx="3862">
                  <c:v>0.32944</c:v>
                </c:pt>
                <c:pt idx="3863">
                  <c:v>0.32956</c:v>
                </c:pt>
                <c:pt idx="3864">
                  <c:v>0.32968</c:v>
                </c:pt>
                <c:pt idx="3865">
                  <c:v>0.3298</c:v>
                </c:pt>
                <c:pt idx="3866">
                  <c:v>0.32992</c:v>
                </c:pt>
                <c:pt idx="3867">
                  <c:v>0.33004</c:v>
                </c:pt>
                <c:pt idx="3868">
                  <c:v>0.33016</c:v>
                </c:pt>
                <c:pt idx="3869">
                  <c:v>0.33028</c:v>
                </c:pt>
                <c:pt idx="3870">
                  <c:v>0.3304</c:v>
                </c:pt>
                <c:pt idx="3871">
                  <c:v>0.33052</c:v>
                </c:pt>
                <c:pt idx="3872">
                  <c:v>0.33064</c:v>
                </c:pt>
                <c:pt idx="3873">
                  <c:v>0.33076</c:v>
                </c:pt>
                <c:pt idx="3874">
                  <c:v>0.33088</c:v>
                </c:pt>
                <c:pt idx="3875">
                  <c:v>0.331</c:v>
                </c:pt>
                <c:pt idx="3876">
                  <c:v>0.33112</c:v>
                </c:pt>
                <c:pt idx="3877">
                  <c:v>0.33124</c:v>
                </c:pt>
                <c:pt idx="3878">
                  <c:v>0.33136</c:v>
                </c:pt>
                <c:pt idx="3879">
                  <c:v>0.33148</c:v>
                </c:pt>
                <c:pt idx="3880">
                  <c:v>0.3316</c:v>
                </c:pt>
                <c:pt idx="3881">
                  <c:v>0.33172</c:v>
                </c:pt>
                <c:pt idx="3882">
                  <c:v>0.33184</c:v>
                </c:pt>
                <c:pt idx="3883">
                  <c:v>0.33196</c:v>
                </c:pt>
                <c:pt idx="3884">
                  <c:v>0.33208</c:v>
                </c:pt>
                <c:pt idx="3885">
                  <c:v>0.3322</c:v>
                </c:pt>
                <c:pt idx="3886">
                  <c:v>0.33232</c:v>
                </c:pt>
                <c:pt idx="3887">
                  <c:v>0.33244</c:v>
                </c:pt>
                <c:pt idx="3888">
                  <c:v>0.33256</c:v>
                </c:pt>
                <c:pt idx="3889">
                  <c:v>0.33268</c:v>
                </c:pt>
                <c:pt idx="3890">
                  <c:v>0.3328</c:v>
                </c:pt>
                <c:pt idx="3891">
                  <c:v>0.33292</c:v>
                </c:pt>
                <c:pt idx="3892">
                  <c:v>0.33304</c:v>
                </c:pt>
                <c:pt idx="3893">
                  <c:v>0.33316</c:v>
                </c:pt>
                <c:pt idx="3894">
                  <c:v>0.33328</c:v>
                </c:pt>
                <c:pt idx="3895">
                  <c:v>0.3334</c:v>
                </c:pt>
                <c:pt idx="3896">
                  <c:v>0.33352</c:v>
                </c:pt>
                <c:pt idx="3897">
                  <c:v>0.33364</c:v>
                </c:pt>
                <c:pt idx="3898">
                  <c:v>0.33376</c:v>
                </c:pt>
                <c:pt idx="3899">
                  <c:v>0.33388</c:v>
                </c:pt>
                <c:pt idx="3900">
                  <c:v>0.334</c:v>
                </c:pt>
                <c:pt idx="3901">
                  <c:v>0.33412</c:v>
                </c:pt>
                <c:pt idx="3902">
                  <c:v>0.33424</c:v>
                </c:pt>
                <c:pt idx="3903">
                  <c:v>0.33436</c:v>
                </c:pt>
                <c:pt idx="3904">
                  <c:v>0.33448</c:v>
                </c:pt>
                <c:pt idx="3905">
                  <c:v>0.3346</c:v>
                </c:pt>
                <c:pt idx="3906">
                  <c:v>0.33472</c:v>
                </c:pt>
                <c:pt idx="3907">
                  <c:v>0.33484</c:v>
                </c:pt>
                <c:pt idx="3908">
                  <c:v>0.33496</c:v>
                </c:pt>
                <c:pt idx="3909">
                  <c:v>0.33508</c:v>
                </c:pt>
                <c:pt idx="3910">
                  <c:v>0.3352</c:v>
                </c:pt>
                <c:pt idx="3911">
                  <c:v>0.33532</c:v>
                </c:pt>
                <c:pt idx="3912">
                  <c:v>0.33544</c:v>
                </c:pt>
                <c:pt idx="3913">
                  <c:v>0.33556</c:v>
                </c:pt>
                <c:pt idx="3914">
                  <c:v>0.33568</c:v>
                </c:pt>
                <c:pt idx="3915">
                  <c:v>0.3358</c:v>
                </c:pt>
                <c:pt idx="3916">
                  <c:v>0.33592</c:v>
                </c:pt>
                <c:pt idx="3917">
                  <c:v>0.33604</c:v>
                </c:pt>
                <c:pt idx="3918">
                  <c:v>0.33616</c:v>
                </c:pt>
                <c:pt idx="3919">
                  <c:v>0.33628</c:v>
                </c:pt>
                <c:pt idx="3920">
                  <c:v>0.3364</c:v>
                </c:pt>
                <c:pt idx="3921">
                  <c:v>0.33652</c:v>
                </c:pt>
                <c:pt idx="3922">
                  <c:v>0.33664</c:v>
                </c:pt>
                <c:pt idx="3923">
                  <c:v>0.33676</c:v>
                </c:pt>
                <c:pt idx="3924">
                  <c:v>0.33688</c:v>
                </c:pt>
                <c:pt idx="3925">
                  <c:v>0.337</c:v>
                </c:pt>
                <c:pt idx="3926">
                  <c:v>0.33712</c:v>
                </c:pt>
                <c:pt idx="3927">
                  <c:v>0.33724</c:v>
                </c:pt>
                <c:pt idx="3928">
                  <c:v>0.33736</c:v>
                </c:pt>
                <c:pt idx="3929">
                  <c:v>0.33748</c:v>
                </c:pt>
                <c:pt idx="3930">
                  <c:v>0.3376</c:v>
                </c:pt>
                <c:pt idx="3931">
                  <c:v>0.33772</c:v>
                </c:pt>
                <c:pt idx="3932">
                  <c:v>0.33784</c:v>
                </c:pt>
                <c:pt idx="3933">
                  <c:v>0.33796</c:v>
                </c:pt>
                <c:pt idx="3934">
                  <c:v>0.33808</c:v>
                </c:pt>
                <c:pt idx="3935">
                  <c:v>0.3382</c:v>
                </c:pt>
                <c:pt idx="3936">
                  <c:v>0.33832</c:v>
                </c:pt>
                <c:pt idx="3937">
                  <c:v>0.33844</c:v>
                </c:pt>
                <c:pt idx="3938">
                  <c:v>0.33856</c:v>
                </c:pt>
                <c:pt idx="3939">
                  <c:v>0.33868</c:v>
                </c:pt>
                <c:pt idx="3940">
                  <c:v>0.3388</c:v>
                </c:pt>
                <c:pt idx="3941">
                  <c:v>0.33892</c:v>
                </c:pt>
                <c:pt idx="3942">
                  <c:v>0.33904</c:v>
                </c:pt>
                <c:pt idx="3943">
                  <c:v>0.33916</c:v>
                </c:pt>
                <c:pt idx="3944">
                  <c:v>0.33928</c:v>
                </c:pt>
                <c:pt idx="3945">
                  <c:v>0.3394</c:v>
                </c:pt>
                <c:pt idx="3946">
                  <c:v>0.33952</c:v>
                </c:pt>
                <c:pt idx="3947">
                  <c:v>0.33964</c:v>
                </c:pt>
                <c:pt idx="3948">
                  <c:v>0.33976</c:v>
                </c:pt>
                <c:pt idx="3949">
                  <c:v>0.33988</c:v>
                </c:pt>
                <c:pt idx="3950">
                  <c:v>0.34</c:v>
                </c:pt>
                <c:pt idx="3951">
                  <c:v>0.34012</c:v>
                </c:pt>
                <c:pt idx="3952">
                  <c:v>0.34024</c:v>
                </c:pt>
                <c:pt idx="3953">
                  <c:v>0.34036</c:v>
                </c:pt>
                <c:pt idx="3954">
                  <c:v>0.34048</c:v>
                </c:pt>
                <c:pt idx="3955">
                  <c:v>0.3406</c:v>
                </c:pt>
                <c:pt idx="3956">
                  <c:v>0.34072</c:v>
                </c:pt>
                <c:pt idx="3957">
                  <c:v>0.34084</c:v>
                </c:pt>
                <c:pt idx="3958">
                  <c:v>0.34096</c:v>
                </c:pt>
                <c:pt idx="3959">
                  <c:v>0.34108</c:v>
                </c:pt>
                <c:pt idx="3960">
                  <c:v>0.3412</c:v>
                </c:pt>
                <c:pt idx="3961">
                  <c:v>0.34132</c:v>
                </c:pt>
                <c:pt idx="3962">
                  <c:v>0.34144</c:v>
                </c:pt>
                <c:pt idx="3963">
                  <c:v>0.34156</c:v>
                </c:pt>
                <c:pt idx="3964">
                  <c:v>0.34168</c:v>
                </c:pt>
                <c:pt idx="3965">
                  <c:v>0.3418</c:v>
                </c:pt>
                <c:pt idx="3966">
                  <c:v>0.34192</c:v>
                </c:pt>
                <c:pt idx="3967">
                  <c:v>0.34204</c:v>
                </c:pt>
                <c:pt idx="3968">
                  <c:v>0.34216</c:v>
                </c:pt>
                <c:pt idx="3969">
                  <c:v>0.34228</c:v>
                </c:pt>
                <c:pt idx="3970">
                  <c:v>0.3424</c:v>
                </c:pt>
                <c:pt idx="3971">
                  <c:v>0.34252</c:v>
                </c:pt>
                <c:pt idx="3972">
                  <c:v>0.34264</c:v>
                </c:pt>
                <c:pt idx="3973">
                  <c:v>0.34276</c:v>
                </c:pt>
                <c:pt idx="3974">
                  <c:v>0.34288</c:v>
                </c:pt>
                <c:pt idx="3975">
                  <c:v>0.343</c:v>
                </c:pt>
                <c:pt idx="3976">
                  <c:v>0.34312</c:v>
                </c:pt>
                <c:pt idx="3977">
                  <c:v>0.34324</c:v>
                </c:pt>
                <c:pt idx="3978">
                  <c:v>0.34336</c:v>
                </c:pt>
                <c:pt idx="3979">
                  <c:v>0.34348</c:v>
                </c:pt>
                <c:pt idx="3980">
                  <c:v>0.3436</c:v>
                </c:pt>
                <c:pt idx="3981">
                  <c:v>0.34372</c:v>
                </c:pt>
                <c:pt idx="3982">
                  <c:v>0.34384</c:v>
                </c:pt>
                <c:pt idx="3983">
                  <c:v>0.34396</c:v>
                </c:pt>
                <c:pt idx="3984">
                  <c:v>0.34408</c:v>
                </c:pt>
                <c:pt idx="3985">
                  <c:v>0.3442</c:v>
                </c:pt>
                <c:pt idx="3986">
                  <c:v>0.34432</c:v>
                </c:pt>
                <c:pt idx="3987">
                  <c:v>0.34444</c:v>
                </c:pt>
                <c:pt idx="3988">
                  <c:v>0.34456</c:v>
                </c:pt>
                <c:pt idx="3989">
                  <c:v>0.34468</c:v>
                </c:pt>
                <c:pt idx="3990">
                  <c:v>0.3448</c:v>
                </c:pt>
                <c:pt idx="3991">
                  <c:v>0.34492</c:v>
                </c:pt>
                <c:pt idx="3992">
                  <c:v>0.34504</c:v>
                </c:pt>
                <c:pt idx="3993">
                  <c:v>0.34516</c:v>
                </c:pt>
                <c:pt idx="3994">
                  <c:v>0.34528</c:v>
                </c:pt>
                <c:pt idx="3995">
                  <c:v>0.3454</c:v>
                </c:pt>
                <c:pt idx="3996">
                  <c:v>0.34552</c:v>
                </c:pt>
                <c:pt idx="3997">
                  <c:v>0.34564</c:v>
                </c:pt>
                <c:pt idx="3998">
                  <c:v>0.34576</c:v>
                </c:pt>
                <c:pt idx="3999">
                  <c:v>0.34588</c:v>
                </c:pt>
                <c:pt idx="4000">
                  <c:v>0.346</c:v>
                </c:pt>
                <c:pt idx="4001">
                  <c:v>0.34612</c:v>
                </c:pt>
                <c:pt idx="4002">
                  <c:v>0.34624</c:v>
                </c:pt>
                <c:pt idx="4003">
                  <c:v>0.34636</c:v>
                </c:pt>
                <c:pt idx="4004">
                  <c:v>0.34648</c:v>
                </c:pt>
                <c:pt idx="4005">
                  <c:v>0.3466</c:v>
                </c:pt>
                <c:pt idx="4006">
                  <c:v>0.34672</c:v>
                </c:pt>
                <c:pt idx="4007">
                  <c:v>0.34684</c:v>
                </c:pt>
                <c:pt idx="4008">
                  <c:v>0.34696</c:v>
                </c:pt>
                <c:pt idx="4009">
                  <c:v>0.34708</c:v>
                </c:pt>
                <c:pt idx="4010">
                  <c:v>0.3472</c:v>
                </c:pt>
                <c:pt idx="4011">
                  <c:v>0.34732</c:v>
                </c:pt>
                <c:pt idx="4012">
                  <c:v>0.34744</c:v>
                </c:pt>
                <c:pt idx="4013">
                  <c:v>0.34756</c:v>
                </c:pt>
                <c:pt idx="4014">
                  <c:v>0.34768</c:v>
                </c:pt>
                <c:pt idx="4015">
                  <c:v>0.3478</c:v>
                </c:pt>
                <c:pt idx="4016">
                  <c:v>0.34792</c:v>
                </c:pt>
                <c:pt idx="4017">
                  <c:v>0.34804</c:v>
                </c:pt>
                <c:pt idx="4018">
                  <c:v>0.34816</c:v>
                </c:pt>
                <c:pt idx="4019">
                  <c:v>0.34828</c:v>
                </c:pt>
                <c:pt idx="4020">
                  <c:v>0.3484</c:v>
                </c:pt>
                <c:pt idx="4021">
                  <c:v>0.34852</c:v>
                </c:pt>
                <c:pt idx="4022">
                  <c:v>0.34864</c:v>
                </c:pt>
                <c:pt idx="4023">
                  <c:v>0.34876</c:v>
                </c:pt>
                <c:pt idx="4024">
                  <c:v>0.34888</c:v>
                </c:pt>
                <c:pt idx="4025">
                  <c:v>0.349</c:v>
                </c:pt>
                <c:pt idx="4026">
                  <c:v>0.34912</c:v>
                </c:pt>
                <c:pt idx="4027">
                  <c:v>0.34924</c:v>
                </c:pt>
                <c:pt idx="4028">
                  <c:v>0.34936</c:v>
                </c:pt>
                <c:pt idx="4029">
                  <c:v>0.34948</c:v>
                </c:pt>
                <c:pt idx="4030">
                  <c:v>0.3496</c:v>
                </c:pt>
                <c:pt idx="4031">
                  <c:v>0.34972</c:v>
                </c:pt>
                <c:pt idx="4032">
                  <c:v>0.34984</c:v>
                </c:pt>
                <c:pt idx="4033">
                  <c:v>0.34996</c:v>
                </c:pt>
                <c:pt idx="4034">
                  <c:v>0.35008</c:v>
                </c:pt>
                <c:pt idx="4035">
                  <c:v>0.3502</c:v>
                </c:pt>
                <c:pt idx="4036">
                  <c:v>0.35032</c:v>
                </c:pt>
                <c:pt idx="4037">
                  <c:v>0.35044</c:v>
                </c:pt>
                <c:pt idx="4038">
                  <c:v>0.35056</c:v>
                </c:pt>
                <c:pt idx="4039">
                  <c:v>0.35068</c:v>
                </c:pt>
                <c:pt idx="4040">
                  <c:v>0.3508</c:v>
                </c:pt>
                <c:pt idx="4041">
                  <c:v>0.35092</c:v>
                </c:pt>
                <c:pt idx="4042">
                  <c:v>0.35104</c:v>
                </c:pt>
                <c:pt idx="4043">
                  <c:v>0.35116</c:v>
                </c:pt>
                <c:pt idx="4044">
                  <c:v>0.35128</c:v>
                </c:pt>
                <c:pt idx="4045">
                  <c:v>0.3514</c:v>
                </c:pt>
                <c:pt idx="4046">
                  <c:v>0.35152</c:v>
                </c:pt>
                <c:pt idx="4047">
                  <c:v>0.35164</c:v>
                </c:pt>
                <c:pt idx="4048">
                  <c:v>0.35176</c:v>
                </c:pt>
                <c:pt idx="4049">
                  <c:v>0.35188</c:v>
                </c:pt>
                <c:pt idx="4050">
                  <c:v>0.352</c:v>
                </c:pt>
                <c:pt idx="4051">
                  <c:v>0.35212</c:v>
                </c:pt>
                <c:pt idx="4052">
                  <c:v>0.35224</c:v>
                </c:pt>
                <c:pt idx="4053">
                  <c:v>0.35236</c:v>
                </c:pt>
                <c:pt idx="4054">
                  <c:v>0.35248</c:v>
                </c:pt>
                <c:pt idx="4055">
                  <c:v>0.3526</c:v>
                </c:pt>
                <c:pt idx="4056">
                  <c:v>0.35272</c:v>
                </c:pt>
                <c:pt idx="4057">
                  <c:v>0.35284</c:v>
                </c:pt>
                <c:pt idx="4058">
                  <c:v>0.35296</c:v>
                </c:pt>
                <c:pt idx="4059">
                  <c:v>0.35308</c:v>
                </c:pt>
                <c:pt idx="4060">
                  <c:v>0.3532</c:v>
                </c:pt>
                <c:pt idx="4061">
                  <c:v>0.35332</c:v>
                </c:pt>
                <c:pt idx="4062">
                  <c:v>0.35344</c:v>
                </c:pt>
                <c:pt idx="4063">
                  <c:v>0.35356</c:v>
                </c:pt>
                <c:pt idx="4064">
                  <c:v>0.35368</c:v>
                </c:pt>
                <c:pt idx="4065">
                  <c:v>0.3538</c:v>
                </c:pt>
                <c:pt idx="4066">
                  <c:v>0.35392</c:v>
                </c:pt>
                <c:pt idx="4067">
                  <c:v>0.35404</c:v>
                </c:pt>
                <c:pt idx="4068">
                  <c:v>0.35416</c:v>
                </c:pt>
                <c:pt idx="4069">
                  <c:v>0.35428</c:v>
                </c:pt>
                <c:pt idx="4070">
                  <c:v>0.3544</c:v>
                </c:pt>
                <c:pt idx="4071">
                  <c:v>0.35452</c:v>
                </c:pt>
                <c:pt idx="4072">
                  <c:v>0.35464</c:v>
                </c:pt>
                <c:pt idx="4073">
                  <c:v>0.35476</c:v>
                </c:pt>
                <c:pt idx="4074">
                  <c:v>0.35488</c:v>
                </c:pt>
                <c:pt idx="4075">
                  <c:v>0.355</c:v>
                </c:pt>
                <c:pt idx="4076">
                  <c:v>0.35512</c:v>
                </c:pt>
                <c:pt idx="4077">
                  <c:v>0.35524</c:v>
                </c:pt>
                <c:pt idx="4078">
                  <c:v>0.35536</c:v>
                </c:pt>
                <c:pt idx="4079">
                  <c:v>0.35548</c:v>
                </c:pt>
                <c:pt idx="4080">
                  <c:v>0.3556</c:v>
                </c:pt>
                <c:pt idx="4081">
                  <c:v>0.35572</c:v>
                </c:pt>
                <c:pt idx="4082">
                  <c:v>0.35584</c:v>
                </c:pt>
                <c:pt idx="4083">
                  <c:v>0.35596</c:v>
                </c:pt>
                <c:pt idx="4084">
                  <c:v>0.35608</c:v>
                </c:pt>
                <c:pt idx="4085">
                  <c:v>0.3562</c:v>
                </c:pt>
                <c:pt idx="4086">
                  <c:v>0.35632</c:v>
                </c:pt>
                <c:pt idx="4087">
                  <c:v>0.35644</c:v>
                </c:pt>
                <c:pt idx="4088">
                  <c:v>0.35656</c:v>
                </c:pt>
                <c:pt idx="4089">
                  <c:v>0.35668</c:v>
                </c:pt>
                <c:pt idx="4090">
                  <c:v>0.3568</c:v>
                </c:pt>
                <c:pt idx="4091">
                  <c:v>0.35692</c:v>
                </c:pt>
                <c:pt idx="4092">
                  <c:v>0.35704</c:v>
                </c:pt>
                <c:pt idx="4093">
                  <c:v>0.35716</c:v>
                </c:pt>
                <c:pt idx="4094">
                  <c:v>0.35728</c:v>
                </c:pt>
                <c:pt idx="4095">
                  <c:v>0.3574</c:v>
                </c:pt>
                <c:pt idx="4096">
                  <c:v>0.35752</c:v>
                </c:pt>
                <c:pt idx="4097">
                  <c:v>0.35764</c:v>
                </c:pt>
                <c:pt idx="4098">
                  <c:v>0.35776</c:v>
                </c:pt>
                <c:pt idx="4099">
                  <c:v>0.35788</c:v>
                </c:pt>
                <c:pt idx="4100">
                  <c:v>0.358</c:v>
                </c:pt>
                <c:pt idx="4101">
                  <c:v>0.35812</c:v>
                </c:pt>
                <c:pt idx="4102">
                  <c:v>0.35824</c:v>
                </c:pt>
                <c:pt idx="4103">
                  <c:v>0.35836</c:v>
                </c:pt>
                <c:pt idx="4104">
                  <c:v>0.35848</c:v>
                </c:pt>
                <c:pt idx="4105">
                  <c:v>0.3586</c:v>
                </c:pt>
                <c:pt idx="4106">
                  <c:v>0.35872</c:v>
                </c:pt>
                <c:pt idx="4107">
                  <c:v>0.35884</c:v>
                </c:pt>
                <c:pt idx="4108">
                  <c:v>0.35896</c:v>
                </c:pt>
                <c:pt idx="4109">
                  <c:v>0.35908</c:v>
                </c:pt>
                <c:pt idx="4110">
                  <c:v>0.3592</c:v>
                </c:pt>
                <c:pt idx="4111">
                  <c:v>0.35932</c:v>
                </c:pt>
                <c:pt idx="4112">
                  <c:v>0.35944</c:v>
                </c:pt>
                <c:pt idx="4113">
                  <c:v>0.35956</c:v>
                </c:pt>
                <c:pt idx="4114">
                  <c:v>0.35968</c:v>
                </c:pt>
                <c:pt idx="4115">
                  <c:v>0.3598</c:v>
                </c:pt>
                <c:pt idx="4116">
                  <c:v>0.35992</c:v>
                </c:pt>
                <c:pt idx="4117">
                  <c:v>0.36004</c:v>
                </c:pt>
                <c:pt idx="4118">
                  <c:v>0.36016</c:v>
                </c:pt>
                <c:pt idx="4119">
                  <c:v>0.36028</c:v>
                </c:pt>
                <c:pt idx="4120">
                  <c:v>0.3604</c:v>
                </c:pt>
                <c:pt idx="4121">
                  <c:v>0.36052</c:v>
                </c:pt>
                <c:pt idx="4122">
                  <c:v>0.36064</c:v>
                </c:pt>
                <c:pt idx="4123">
                  <c:v>0.36076</c:v>
                </c:pt>
                <c:pt idx="4124">
                  <c:v>0.36088</c:v>
                </c:pt>
                <c:pt idx="4125">
                  <c:v>0.361</c:v>
                </c:pt>
                <c:pt idx="4126">
                  <c:v>0.36112</c:v>
                </c:pt>
                <c:pt idx="4127">
                  <c:v>0.36124</c:v>
                </c:pt>
                <c:pt idx="4128">
                  <c:v>0.36136</c:v>
                </c:pt>
                <c:pt idx="4129">
                  <c:v>0.36148</c:v>
                </c:pt>
                <c:pt idx="4130">
                  <c:v>0.3616</c:v>
                </c:pt>
                <c:pt idx="4131">
                  <c:v>0.36172</c:v>
                </c:pt>
                <c:pt idx="4132">
                  <c:v>0.36184</c:v>
                </c:pt>
                <c:pt idx="4133">
                  <c:v>0.36196</c:v>
                </c:pt>
                <c:pt idx="4134">
                  <c:v>0.36208</c:v>
                </c:pt>
                <c:pt idx="4135">
                  <c:v>0.3622</c:v>
                </c:pt>
                <c:pt idx="4136">
                  <c:v>0.36232</c:v>
                </c:pt>
                <c:pt idx="4137">
                  <c:v>0.36244</c:v>
                </c:pt>
                <c:pt idx="4138">
                  <c:v>0.36256</c:v>
                </c:pt>
                <c:pt idx="4139">
                  <c:v>0.36268</c:v>
                </c:pt>
                <c:pt idx="4140">
                  <c:v>0.3628</c:v>
                </c:pt>
                <c:pt idx="4141">
                  <c:v>0.36292</c:v>
                </c:pt>
                <c:pt idx="4142">
                  <c:v>0.36304</c:v>
                </c:pt>
                <c:pt idx="4143">
                  <c:v>0.36316</c:v>
                </c:pt>
                <c:pt idx="4144">
                  <c:v>0.36328</c:v>
                </c:pt>
                <c:pt idx="4145">
                  <c:v>0.3634</c:v>
                </c:pt>
                <c:pt idx="4146">
                  <c:v>0.36352</c:v>
                </c:pt>
                <c:pt idx="4147">
                  <c:v>0.36364</c:v>
                </c:pt>
                <c:pt idx="4148">
                  <c:v>0.36376</c:v>
                </c:pt>
                <c:pt idx="4149">
                  <c:v>0.36388</c:v>
                </c:pt>
                <c:pt idx="4150">
                  <c:v>0.364</c:v>
                </c:pt>
                <c:pt idx="4151">
                  <c:v>0.36412</c:v>
                </c:pt>
                <c:pt idx="4152">
                  <c:v>0.36424</c:v>
                </c:pt>
                <c:pt idx="4153">
                  <c:v>0.36436</c:v>
                </c:pt>
                <c:pt idx="4154">
                  <c:v>0.36448</c:v>
                </c:pt>
                <c:pt idx="4155">
                  <c:v>0.3646</c:v>
                </c:pt>
                <c:pt idx="4156">
                  <c:v>0.36472</c:v>
                </c:pt>
                <c:pt idx="4157">
                  <c:v>0.36484</c:v>
                </c:pt>
                <c:pt idx="4158">
                  <c:v>0.36496</c:v>
                </c:pt>
                <c:pt idx="4159">
                  <c:v>0.36508</c:v>
                </c:pt>
                <c:pt idx="4160">
                  <c:v>0.3652</c:v>
                </c:pt>
                <c:pt idx="4161">
                  <c:v>0.36532</c:v>
                </c:pt>
                <c:pt idx="4162">
                  <c:v>0.36544</c:v>
                </c:pt>
                <c:pt idx="4163">
                  <c:v>0.36556</c:v>
                </c:pt>
                <c:pt idx="4164">
                  <c:v>0.36568</c:v>
                </c:pt>
                <c:pt idx="4165">
                  <c:v>0.3658</c:v>
                </c:pt>
                <c:pt idx="4166">
                  <c:v>0.36592</c:v>
                </c:pt>
                <c:pt idx="4167">
                  <c:v>0.36604</c:v>
                </c:pt>
                <c:pt idx="4168">
                  <c:v>0.36616</c:v>
                </c:pt>
                <c:pt idx="4169">
                  <c:v>0.36628</c:v>
                </c:pt>
                <c:pt idx="4170">
                  <c:v>0.3664</c:v>
                </c:pt>
                <c:pt idx="4171">
                  <c:v>0.36652</c:v>
                </c:pt>
                <c:pt idx="4172">
                  <c:v>0.36664</c:v>
                </c:pt>
                <c:pt idx="4173">
                  <c:v>0.36676</c:v>
                </c:pt>
                <c:pt idx="4174">
                  <c:v>0.36688</c:v>
                </c:pt>
                <c:pt idx="4175">
                  <c:v>0.367</c:v>
                </c:pt>
                <c:pt idx="4176">
                  <c:v>0.36712</c:v>
                </c:pt>
                <c:pt idx="4177">
                  <c:v>0.36724</c:v>
                </c:pt>
                <c:pt idx="4178">
                  <c:v>0.36736</c:v>
                </c:pt>
                <c:pt idx="4179">
                  <c:v>0.36748</c:v>
                </c:pt>
                <c:pt idx="4180">
                  <c:v>0.3676</c:v>
                </c:pt>
                <c:pt idx="4181">
                  <c:v>0.36772</c:v>
                </c:pt>
                <c:pt idx="4182">
                  <c:v>0.36784</c:v>
                </c:pt>
                <c:pt idx="4183">
                  <c:v>0.36796</c:v>
                </c:pt>
                <c:pt idx="4184">
                  <c:v>0.36808</c:v>
                </c:pt>
                <c:pt idx="4185">
                  <c:v>0.3682</c:v>
                </c:pt>
                <c:pt idx="4186">
                  <c:v>0.36832</c:v>
                </c:pt>
                <c:pt idx="4187">
                  <c:v>0.36844</c:v>
                </c:pt>
                <c:pt idx="4188">
                  <c:v>0.36856</c:v>
                </c:pt>
                <c:pt idx="4189">
                  <c:v>0.36868</c:v>
                </c:pt>
                <c:pt idx="4190">
                  <c:v>0.3688</c:v>
                </c:pt>
                <c:pt idx="4191">
                  <c:v>0.36892</c:v>
                </c:pt>
                <c:pt idx="4192">
                  <c:v>0.36904</c:v>
                </c:pt>
                <c:pt idx="4193">
                  <c:v>0.36916</c:v>
                </c:pt>
                <c:pt idx="4194">
                  <c:v>0.36928</c:v>
                </c:pt>
                <c:pt idx="4195">
                  <c:v>0.3694</c:v>
                </c:pt>
                <c:pt idx="4196">
                  <c:v>0.36952</c:v>
                </c:pt>
                <c:pt idx="4197">
                  <c:v>0.36964</c:v>
                </c:pt>
                <c:pt idx="4198">
                  <c:v>0.36976</c:v>
                </c:pt>
                <c:pt idx="4199">
                  <c:v>0.36988</c:v>
                </c:pt>
                <c:pt idx="4200">
                  <c:v>0.37</c:v>
                </c:pt>
                <c:pt idx="4201">
                  <c:v>0.37012</c:v>
                </c:pt>
                <c:pt idx="4202">
                  <c:v>0.37024</c:v>
                </c:pt>
                <c:pt idx="4203">
                  <c:v>0.37036</c:v>
                </c:pt>
                <c:pt idx="4204">
                  <c:v>0.37048</c:v>
                </c:pt>
                <c:pt idx="4205">
                  <c:v>0.3706</c:v>
                </c:pt>
                <c:pt idx="4206">
                  <c:v>0.37072</c:v>
                </c:pt>
                <c:pt idx="4207">
                  <c:v>0.37084</c:v>
                </c:pt>
                <c:pt idx="4208">
                  <c:v>0.37096</c:v>
                </c:pt>
                <c:pt idx="4209">
                  <c:v>0.37108</c:v>
                </c:pt>
                <c:pt idx="4210">
                  <c:v>0.3712</c:v>
                </c:pt>
                <c:pt idx="4211">
                  <c:v>0.37132</c:v>
                </c:pt>
                <c:pt idx="4212">
                  <c:v>0.37144</c:v>
                </c:pt>
                <c:pt idx="4213">
                  <c:v>0.37156</c:v>
                </c:pt>
                <c:pt idx="4214">
                  <c:v>0.37168</c:v>
                </c:pt>
                <c:pt idx="4215">
                  <c:v>0.3718</c:v>
                </c:pt>
                <c:pt idx="4216">
                  <c:v>0.37192</c:v>
                </c:pt>
                <c:pt idx="4217">
                  <c:v>0.37204</c:v>
                </c:pt>
                <c:pt idx="4218">
                  <c:v>0.37216</c:v>
                </c:pt>
                <c:pt idx="4219">
                  <c:v>0.37228</c:v>
                </c:pt>
                <c:pt idx="4220">
                  <c:v>0.3724</c:v>
                </c:pt>
                <c:pt idx="4221">
                  <c:v>0.37252</c:v>
                </c:pt>
                <c:pt idx="4222">
                  <c:v>0.37264</c:v>
                </c:pt>
                <c:pt idx="4223">
                  <c:v>0.37276</c:v>
                </c:pt>
                <c:pt idx="4224">
                  <c:v>0.37288</c:v>
                </c:pt>
                <c:pt idx="4225">
                  <c:v>0.373</c:v>
                </c:pt>
                <c:pt idx="4226">
                  <c:v>0.37312</c:v>
                </c:pt>
                <c:pt idx="4227">
                  <c:v>0.37324</c:v>
                </c:pt>
                <c:pt idx="4228">
                  <c:v>0.37336</c:v>
                </c:pt>
                <c:pt idx="4229">
                  <c:v>0.37348</c:v>
                </c:pt>
                <c:pt idx="4230">
                  <c:v>0.3736</c:v>
                </c:pt>
                <c:pt idx="4231">
                  <c:v>0.37372</c:v>
                </c:pt>
                <c:pt idx="4232">
                  <c:v>0.37384</c:v>
                </c:pt>
                <c:pt idx="4233">
                  <c:v>0.37396</c:v>
                </c:pt>
                <c:pt idx="4234">
                  <c:v>0.37408</c:v>
                </c:pt>
                <c:pt idx="4235">
                  <c:v>0.3742</c:v>
                </c:pt>
                <c:pt idx="4236">
                  <c:v>0.37432</c:v>
                </c:pt>
                <c:pt idx="4237">
                  <c:v>0.37444</c:v>
                </c:pt>
                <c:pt idx="4238">
                  <c:v>0.37456</c:v>
                </c:pt>
                <c:pt idx="4239">
                  <c:v>0.37468</c:v>
                </c:pt>
                <c:pt idx="4240">
                  <c:v>0.3748</c:v>
                </c:pt>
                <c:pt idx="4241">
                  <c:v>0.37492</c:v>
                </c:pt>
                <c:pt idx="4242">
                  <c:v>0.37504</c:v>
                </c:pt>
                <c:pt idx="4243">
                  <c:v>0.37516</c:v>
                </c:pt>
                <c:pt idx="4244">
                  <c:v>0.37528</c:v>
                </c:pt>
                <c:pt idx="4245">
                  <c:v>0.3754</c:v>
                </c:pt>
                <c:pt idx="4246">
                  <c:v>0.37552</c:v>
                </c:pt>
                <c:pt idx="4247">
                  <c:v>0.37564</c:v>
                </c:pt>
                <c:pt idx="4248">
                  <c:v>0.37576</c:v>
                </c:pt>
                <c:pt idx="4249">
                  <c:v>0.37588</c:v>
                </c:pt>
                <c:pt idx="4250">
                  <c:v>0.376</c:v>
                </c:pt>
                <c:pt idx="4251">
                  <c:v>0.37612</c:v>
                </c:pt>
                <c:pt idx="4252">
                  <c:v>0.37624</c:v>
                </c:pt>
                <c:pt idx="4253">
                  <c:v>0.37636</c:v>
                </c:pt>
                <c:pt idx="4254">
                  <c:v>0.37648</c:v>
                </c:pt>
                <c:pt idx="4255">
                  <c:v>0.3766</c:v>
                </c:pt>
                <c:pt idx="4256">
                  <c:v>0.37672</c:v>
                </c:pt>
                <c:pt idx="4257">
                  <c:v>0.37684</c:v>
                </c:pt>
                <c:pt idx="4258">
                  <c:v>0.37696</c:v>
                </c:pt>
                <c:pt idx="4259">
                  <c:v>0.37708</c:v>
                </c:pt>
                <c:pt idx="4260">
                  <c:v>0.3772</c:v>
                </c:pt>
                <c:pt idx="4261">
                  <c:v>0.37732</c:v>
                </c:pt>
                <c:pt idx="4262">
                  <c:v>0.37744</c:v>
                </c:pt>
                <c:pt idx="4263">
                  <c:v>0.37756</c:v>
                </c:pt>
                <c:pt idx="4264">
                  <c:v>0.37768</c:v>
                </c:pt>
                <c:pt idx="4265">
                  <c:v>0.3778</c:v>
                </c:pt>
                <c:pt idx="4266">
                  <c:v>0.37792</c:v>
                </c:pt>
                <c:pt idx="4267">
                  <c:v>0.37804</c:v>
                </c:pt>
                <c:pt idx="4268">
                  <c:v>0.37816</c:v>
                </c:pt>
                <c:pt idx="4269">
                  <c:v>0.37828</c:v>
                </c:pt>
                <c:pt idx="4270">
                  <c:v>0.3784</c:v>
                </c:pt>
                <c:pt idx="4271">
                  <c:v>0.37852</c:v>
                </c:pt>
                <c:pt idx="4272">
                  <c:v>0.37864</c:v>
                </c:pt>
                <c:pt idx="4273">
                  <c:v>0.37876</c:v>
                </c:pt>
                <c:pt idx="4274">
                  <c:v>0.37888</c:v>
                </c:pt>
                <c:pt idx="4275">
                  <c:v>0.379</c:v>
                </c:pt>
                <c:pt idx="4276">
                  <c:v>0.37912</c:v>
                </c:pt>
                <c:pt idx="4277">
                  <c:v>0.37924</c:v>
                </c:pt>
                <c:pt idx="4278">
                  <c:v>0.37936</c:v>
                </c:pt>
                <c:pt idx="4279">
                  <c:v>0.37948</c:v>
                </c:pt>
                <c:pt idx="4280">
                  <c:v>0.3796</c:v>
                </c:pt>
                <c:pt idx="4281">
                  <c:v>0.37972</c:v>
                </c:pt>
                <c:pt idx="4282">
                  <c:v>0.37984</c:v>
                </c:pt>
                <c:pt idx="4283">
                  <c:v>0.37996</c:v>
                </c:pt>
                <c:pt idx="4284">
                  <c:v>0.38008</c:v>
                </c:pt>
                <c:pt idx="4285">
                  <c:v>0.3802</c:v>
                </c:pt>
                <c:pt idx="4286">
                  <c:v>0.38032</c:v>
                </c:pt>
                <c:pt idx="4287">
                  <c:v>0.38044</c:v>
                </c:pt>
                <c:pt idx="4288">
                  <c:v>0.38056</c:v>
                </c:pt>
                <c:pt idx="4289">
                  <c:v>0.38068</c:v>
                </c:pt>
                <c:pt idx="4290">
                  <c:v>0.3808</c:v>
                </c:pt>
                <c:pt idx="4291">
                  <c:v>0.38092</c:v>
                </c:pt>
                <c:pt idx="4292">
                  <c:v>0.38104</c:v>
                </c:pt>
                <c:pt idx="4293">
                  <c:v>0.38116</c:v>
                </c:pt>
                <c:pt idx="4294">
                  <c:v>0.38128</c:v>
                </c:pt>
                <c:pt idx="4295">
                  <c:v>0.3814</c:v>
                </c:pt>
                <c:pt idx="4296">
                  <c:v>0.38152</c:v>
                </c:pt>
                <c:pt idx="4297">
                  <c:v>0.38164</c:v>
                </c:pt>
                <c:pt idx="4298">
                  <c:v>0.38176</c:v>
                </c:pt>
                <c:pt idx="4299">
                  <c:v>0.38188</c:v>
                </c:pt>
                <c:pt idx="4300">
                  <c:v>0.382</c:v>
                </c:pt>
                <c:pt idx="4301">
                  <c:v>0.38212</c:v>
                </c:pt>
                <c:pt idx="4302">
                  <c:v>0.38224</c:v>
                </c:pt>
                <c:pt idx="4303">
                  <c:v>0.38236</c:v>
                </c:pt>
                <c:pt idx="4304">
                  <c:v>0.38248</c:v>
                </c:pt>
                <c:pt idx="4305">
                  <c:v>0.3826</c:v>
                </c:pt>
                <c:pt idx="4306">
                  <c:v>0.38272</c:v>
                </c:pt>
                <c:pt idx="4307">
                  <c:v>0.38284</c:v>
                </c:pt>
                <c:pt idx="4308">
                  <c:v>0.38296</c:v>
                </c:pt>
                <c:pt idx="4309">
                  <c:v>0.38308</c:v>
                </c:pt>
                <c:pt idx="4310">
                  <c:v>0.3832</c:v>
                </c:pt>
                <c:pt idx="4311">
                  <c:v>0.38332</c:v>
                </c:pt>
                <c:pt idx="4312">
                  <c:v>0.38344</c:v>
                </c:pt>
                <c:pt idx="4313">
                  <c:v>0.38356</c:v>
                </c:pt>
                <c:pt idx="4314">
                  <c:v>0.38368</c:v>
                </c:pt>
                <c:pt idx="4315">
                  <c:v>0.3838</c:v>
                </c:pt>
                <c:pt idx="4316">
                  <c:v>0.38392</c:v>
                </c:pt>
                <c:pt idx="4317">
                  <c:v>0.38404</c:v>
                </c:pt>
                <c:pt idx="4318">
                  <c:v>0.38416</c:v>
                </c:pt>
                <c:pt idx="4319">
                  <c:v>0.38428</c:v>
                </c:pt>
                <c:pt idx="4320">
                  <c:v>0.3844</c:v>
                </c:pt>
                <c:pt idx="4321">
                  <c:v>0.38452</c:v>
                </c:pt>
                <c:pt idx="4322">
                  <c:v>0.38464</c:v>
                </c:pt>
                <c:pt idx="4323">
                  <c:v>0.38476</c:v>
                </c:pt>
                <c:pt idx="4324">
                  <c:v>0.38488</c:v>
                </c:pt>
                <c:pt idx="4325">
                  <c:v>0.385</c:v>
                </c:pt>
                <c:pt idx="4326">
                  <c:v>0.38512</c:v>
                </c:pt>
                <c:pt idx="4327">
                  <c:v>0.38524</c:v>
                </c:pt>
                <c:pt idx="4328">
                  <c:v>0.38536</c:v>
                </c:pt>
                <c:pt idx="4329">
                  <c:v>0.38548</c:v>
                </c:pt>
                <c:pt idx="4330">
                  <c:v>0.3856</c:v>
                </c:pt>
                <c:pt idx="4331">
                  <c:v>0.38572</c:v>
                </c:pt>
                <c:pt idx="4332">
                  <c:v>0.38584</c:v>
                </c:pt>
                <c:pt idx="4333">
                  <c:v>0.38596</c:v>
                </c:pt>
                <c:pt idx="4334">
                  <c:v>0.38608</c:v>
                </c:pt>
                <c:pt idx="4335">
                  <c:v>0.3862</c:v>
                </c:pt>
                <c:pt idx="4336">
                  <c:v>0.38632</c:v>
                </c:pt>
                <c:pt idx="4337">
                  <c:v>0.38644</c:v>
                </c:pt>
                <c:pt idx="4338">
                  <c:v>0.38656</c:v>
                </c:pt>
                <c:pt idx="4339">
                  <c:v>0.38668</c:v>
                </c:pt>
                <c:pt idx="4340">
                  <c:v>0.3868</c:v>
                </c:pt>
                <c:pt idx="4341">
                  <c:v>0.38692</c:v>
                </c:pt>
                <c:pt idx="4342">
                  <c:v>0.38704</c:v>
                </c:pt>
                <c:pt idx="4343">
                  <c:v>0.38716</c:v>
                </c:pt>
                <c:pt idx="4344">
                  <c:v>0.38728</c:v>
                </c:pt>
                <c:pt idx="4345">
                  <c:v>0.3874</c:v>
                </c:pt>
                <c:pt idx="4346">
                  <c:v>0.38752</c:v>
                </c:pt>
                <c:pt idx="4347">
                  <c:v>0.38764</c:v>
                </c:pt>
                <c:pt idx="4348">
                  <c:v>0.38776</c:v>
                </c:pt>
                <c:pt idx="4349">
                  <c:v>0.38788</c:v>
                </c:pt>
                <c:pt idx="4350">
                  <c:v>0.388</c:v>
                </c:pt>
                <c:pt idx="4351">
                  <c:v>0.38812</c:v>
                </c:pt>
                <c:pt idx="4352">
                  <c:v>0.38824</c:v>
                </c:pt>
                <c:pt idx="4353">
                  <c:v>0.38836</c:v>
                </c:pt>
                <c:pt idx="4354">
                  <c:v>0.38848</c:v>
                </c:pt>
                <c:pt idx="4355">
                  <c:v>0.3886</c:v>
                </c:pt>
                <c:pt idx="4356">
                  <c:v>0.38872</c:v>
                </c:pt>
                <c:pt idx="4357">
                  <c:v>0.38884</c:v>
                </c:pt>
                <c:pt idx="4358">
                  <c:v>0.38896</c:v>
                </c:pt>
                <c:pt idx="4359">
                  <c:v>0.38908</c:v>
                </c:pt>
                <c:pt idx="4360">
                  <c:v>0.3892</c:v>
                </c:pt>
                <c:pt idx="4361">
                  <c:v>0.38932</c:v>
                </c:pt>
                <c:pt idx="4362">
                  <c:v>0.38944</c:v>
                </c:pt>
                <c:pt idx="4363">
                  <c:v>0.38956</c:v>
                </c:pt>
                <c:pt idx="4364">
                  <c:v>0.38968</c:v>
                </c:pt>
                <c:pt idx="4365">
                  <c:v>0.3898</c:v>
                </c:pt>
                <c:pt idx="4366">
                  <c:v>0.38992</c:v>
                </c:pt>
                <c:pt idx="4367">
                  <c:v>0.39004</c:v>
                </c:pt>
                <c:pt idx="4368">
                  <c:v>0.39016</c:v>
                </c:pt>
                <c:pt idx="4369">
                  <c:v>0.39028</c:v>
                </c:pt>
                <c:pt idx="4370">
                  <c:v>0.3904</c:v>
                </c:pt>
                <c:pt idx="4371">
                  <c:v>0.39052</c:v>
                </c:pt>
                <c:pt idx="4372">
                  <c:v>0.39064</c:v>
                </c:pt>
                <c:pt idx="4373">
                  <c:v>0.39076</c:v>
                </c:pt>
                <c:pt idx="4374">
                  <c:v>0.39088</c:v>
                </c:pt>
                <c:pt idx="4375">
                  <c:v>0.391</c:v>
                </c:pt>
                <c:pt idx="4376">
                  <c:v>0.39112</c:v>
                </c:pt>
                <c:pt idx="4377">
                  <c:v>0.39124</c:v>
                </c:pt>
                <c:pt idx="4378">
                  <c:v>0.39136</c:v>
                </c:pt>
                <c:pt idx="4379">
                  <c:v>0.39148</c:v>
                </c:pt>
                <c:pt idx="4380">
                  <c:v>0.3916</c:v>
                </c:pt>
                <c:pt idx="4381">
                  <c:v>0.39172</c:v>
                </c:pt>
                <c:pt idx="4382">
                  <c:v>0.39184</c:v>
                </c:pt>
                <c:pt idx="4383">
                  <c:v>0.39196</c:v>
                </c:pt>
                <c:pt idx="4384">
                  <c:v>0.39208</c:v>
                </c:pt>
                <c:pt idx="4385">
                  <c:v>0.3922</c:v>
                </c:pt>
                <c:pt idx="4386">
                  <c:v>0.39232</c:v>
                </c:pt>
                <c:pt idx="4387">
                  <c:v>0.39244</c:v>
                </c:pt>
                <c:pt idx="4388">
                  <c:v>0.39256</c:v>
                </c:pt>
                <c:pt idx="4389">
                  <c:v>0.39268</c:v>
                </c:pt>
                <c:pt idx="4390">
                  <c:v>0.3928</c:v>
                </c:pt>
                <c:pt idx="4391">
                  <c:v>0.39292</c:v>
                </c:pt>
                <c:pt idx="4392">
                  <c:v>0.39304</c:v>
                </c:pt>
                <c:pt idx="4393">
                  <c:v>0.39316</c:v>
                </c:pt>
                <c:pt idx="4394">
                  <c:v>0.39328</c:v>
                </c:pt>
                <c:pt idx="4395">
                  <c:v>0.3934</c:v>
                </c:pt>
                <c:pt idx="4396">
                  <c:v>0.39352</c:v>
                </c:pt>
                <c:pt idx="4397">
                  <c:v>0.39364</c:v>
                </c:pt>
                <c:pt idx="4398">
                  <c:v>0.39376</c:v>
                </c:pt>
                <c:pt idx="4399">
                  <c:v>0.39388</c:v>
                </c:pt>
                <c:pt idx="4400">
                  <c:v>0.394</c:v>
                </c:pt>
                <c:pt idx="4401">
                  <c:v>0.39412</c:v>
                </c:pt>
                <c:pt idx="4402">
                  <c:v>0.39424</c:v>
                </c:pt>
                <c:pt idx="4403">
                  <c:v>0.39436</c:v>
                </c:pt>
                <c:pt idx="4404">
                  <c:v>0.39448</c:v>
                </c:pt>
                <c:pt idx="4405">
                  <c:v>0.3946</c:v>
                </c:pt>
                <c:pt idx="4406">
                  <c:v>0.39472</c:v>
                </c:pt>
                <c:pt idx="4407">
                  <c:v>0.39484</c:v>
                </c:pt>
                <c:pt idx="4408">
                  <c:v>0.39496</c:v>
                </c:pt>
                <c:pt idx="4409">
                  <c:v>0.39508</c:v>
                </c:pt>
                <c:pt idx="4410">
                  <c:v>0.3952</c:v>
                </c:pt>
                <c:pt idx="4411">
                  <c:v>0.39532</c:v>
                </c:pt>
                <c:pt idx="4412">
                  <c:v>0.39544</c:v>
                </c:pt>
                <c:pt idx="4413">
                  <c:v>0.39556</c:v>
                </c:pt>
                <c:pt idx="4414">
                  <c:v>0.39568</c:v>
                </c:pt>
                <c:pt idx="4415">
                  <c:v>0.3958</c:v>
                </c:pt>
                <c:pt idx="4416">
                  <c:v>0.39592</c:v>
                </c:pt>
                <c:pt idx="4417">
                  <c:v>0.39604</c:v>
                </c:pt>
                <c:pt idx="4418">
                  <c:v>0.39616</c:v>
                </c:pt>
                <c:pt idx="4419">
                  <c:v>0.39628</c:v>
                </c:pt>
                <c:pt idx="4420">
                  <c:v>0.3964</c:v>
                </c:pt>
                <c:pt idx="4421">
                  <c:v>0.39652</c:v>
                </c:pt>
                <c:pt idx="4422">
                  <c:v>0.39664</c:v>
                </c:pt>
                <c:pt idx="4423">
                  <c:v>0.39676</c:v>
                </c:pt>
                <c:pt idx="4424">
                  <c:v>0.39688</c:v>
                </c:pt>
                <c:pt idx="4425">
                  <c:v>0.397</c:v>
                </c:pt>
                <c:pt idx="4426">
                  <c:v>0.39712</c:v>
                </c:pt>
                <c:pt idx="4427">
                  <c:v>0.39724</c:v>
                </c:pt>
                <c:pt idx="4428">
                  <c:v>0.39736</c:v>
                </c:pt>
                <c:pt idx="4429">
                  <c:v>0.39748</c:v>
                </c:pt>
                <c:pt idx="4430">
                  <c:v>0.3976</c:v>
                </c:pt>
                <c:pt idx="4431">
                  <c:v>0.39772</c:v>
                </c:pt>
                <c:pt idx="4432">
                  <c:v>0.39784</c:v>
                </c:pt>
                <c:pt idx="4433">
                  <c:v>0.39796</c:v>
                </c:pt>
                <c:pt idx="4434">
                  <c:v>0.39808</c:v>
                </c:pt>
                <c:pt idx="4435">
                  <c:v>0.3982</c:v>
                </c:pt>
                <c:pt idx="4436">
                  <c:v>0.39832</c:v>
                </c:pt>
                <c:pt idx="4437">
                  <c:v>0.39844</c:v>
                </c:pt>
                <c:pt idx="4438">
                  <c:v>0.39856</c:v>
                </c:pt>
                <c:pt idx="4439">
                  <c:v>0.39868</c:v>
                </c:pt>
                <c:pt idx="4440">
                  <c:v>0.3988</c:v>
                </c:pt>
                <c:pt idx="4441">
                  <c:v>0.39892</c:v>
                </c:pt>
                <c:pt idx="4442">
                  <c:v>0.39904</c:v>
                </c:pt>
                <c:pt idx="4443">
                  <c:v>0.39916</c:v>
                </c:pt>
                <c:pt idx="4444">
                  <c:v>0.39928</c:v>
                </c:pt>
                <c:pt idx="4445">
                  <c:v>0.3994</c:v>
                </c:pt>
                <c:pt idx="4446">
                  <c:v>0.39952</c:v>
                </c:pt>
                <c:pt idx="4447">
                  <c:v>0.39964</c:v>
                </c:pt>
                <c:pt idx="4448">
                  <c:v>0.39976</c:v>
                </c:pt>
                <c:pt idx="4449">
                  <c:v>0.39988</c:v>
                </c:pt>
                <c:pt idx="4450">
                  <c:v>0.4</c:v>
                </c:pt>
              </c:numCache>
            </c:numRef>
          </c:xVal>
          <c:yVal>
            <c:numRef>
              <c:f>Sheet1!$O$11:$O$4461</c:f>
              <c:numCache>
                <c:formatCode>General</c:formatCode>
                <c:ptCount val="4451"/>
                <c:pt idx="2">
                  <c:v>0.00492570810471515</c:v>
                </c:pt>
                <c:pt idx="3">
                  <c:v>0.0108663064372083</c:v>
                </c:pt>
                <c:pt idx="4">
                  <c:v>0.0107985593378327</c:v>
                </c:pt>
                <c:pt idx="5">
                  <c:v>0.0107960861608376</c:v>
                </c:pt>
                <c:pt idx="6">
                  <c:v>0.0107939742486007</c:v>
                </c:pt>
                <c:pt idx="7">
                  <c:v>0.0107928955646773</c:v>
                </c:pt>
                <c:pt idx="8">
                  <c:v>0.0107928218311814</c:v>
                </c:pt>
                <c:pt idx="9">
                  <c:v>0.0107937328780866</c:v>
                </c:pt>
                <c:pt idx="10">
                  <c:v>0.0107956090539671</c:v>
                </c:pt>
                <c:pt idx="11">
                  <c:v>0.0107984312881155</c:v>
                </c:pt>
                <c:pt idx="12">
                  <c:v>0.0108021810720507</c:v>
                </c:pt>
                <c:pt idx="13">
                  <c:v>0.0108068404437274</c:v>
                </c:pt>
                <c:pt idx="14">
                  <c:v>0.0108123919711844</c:v>
                </c:pt>
                <c:pt idx="15">
                  <c:v>0.0108188187361744</c:v>
                </c:pt>
                <c:pt idx="16">
                  <c:v>0.0108261043191444</c:v>
                </c:pt>
                <c:pt idx="17">
                  <c:v>0.0108342327851202</c:v>
                </c:pt>
                <c:pt idx="18">
                  <c:v>0.010843188668654</c:v>
                </c:pt>
                <c:pt idx="19">
                  <c:v>0.010852956960299</c:v>
                </c:pt>
                <c:pt idx="20">
                  <c:v>0.0108635230934065</c:v>
                </c:pt>
                <c:pt idx="21">
                  <c:v>0.0108748729304791</c:v>
                </c:pt>
                <c:pt idx="22">
                  <c:v>0.0108869927514371</c:v>
                </c:pt>
                <c:pt idx="23">
                  <c:v>0.0108998692409835</c:v>
                </c:pt>
                <c:pt idx="24">
                  <c:v>0.0109134894766716</c:v>
                </c:pt>
                <c:pt idx="25">
                  <c:v>0.0109278409176671</c:v>
                </c:pt>
                <c:pt idx="26">
                  <c:v>0.0109429113936418</c:v>
                </c:pt>
                <c:pt idx="27">
                  <c:v>0.0109586890941242</c:v>
                </c:pt>
                <c:pt idx="28">
                  <c:v>0.0109751625575371</c:v>
                </c:pt>
                <c:pt idx="29">
                  <c:v>0.0109923206619529</c:v>
                </c:pt>
                <c:pt idx="30">
                  <c:v>0.0110101526148724</c:v>
                </c:pt>
                <c:pt idx="31">
                  <c:v>0.0110286479435172</c:v>
                </c:pt>
                <c:pt idx="32">
                  <c:v>0.0110477964859615</c:v>
                </c:pt>
                <c:pt idx="33">
                  <c:v>0.0110675883824229</c:v>
                </c:pt>
                <c:pt idx="34">
                  <c:v>0.0110880140660901</c:v>
                </c:pt>
                <c:pt idx="35">
                  <c:v>0.0111090642549583</c:v>
                </c:pt>
                <c:pt idx="36">
                  <c:v>0.0111307299442497</c:v>
                </c:pt>
                <c:pt idx="37">
                  <c:v>0.0111530023976771</c:v>
                </c:pt>
                <c:pt idx="38">
                  <c:v>0.0111758731404644</c:v>
                </c:pt>
                <c:pt idx="39">
                  <c:v>0.0111993339519445</c:v>
                </c:pt>
                <c:pt idx="40">
                  <c:v>0.011223376857744</c:v>
                </c:pt>
                <c:pt idx="41">
                  <c:v>0.0112479941234743</c:v>
                </c:pt>
                <c:pt idx="42">
                  <c:v>0.0112731782483094</c:v>
                </c:pt>
                <c:pt idx="43">
                  <c:v>0.0112989219574811</c:v>
                </c:pt>
                <c:pt idx="44">
                  <c:v>0.0113252181964795</c:v>
                </c:pt>
                <c:pt idx="45">
                  <c:v>0.0113520601252272</c:v>
                </c:pt>
                <c:pt idx="46">
                  <c:v>0.0113794411116841</c:v>
                </c:pt>
                <c:pt idx="47">
                  <c:v>0.0114073547260711</c:v>
                </c:pt>
                <c:pt idx="48">
                  <c:v>0.011435794735583</c:v>
                </c:pt>
                <c:pt idx="49">
                  <c:v>0.0114647550986295</c:v>
                </c:pt>
                <c:pt idx="50">
                  <c:v>0.0114942299598806</c:v>
                </c:pt>
                <c:pt idx="51">
                  <c:v>0.0115242136451541</c:v>
                </c:pt>
                <c:pt idx="52">
                  <c:v>0.0115547006560207</c:v>
                </c:pt>
                <c:pt idx="53">
                  <c:v>0.0115856856655312</c:v>
                </c:pt>
                <c:pt idx="54">
                  <c:v>0.0116171635132219</c:v>
                </c:pt>
                <c:pt idx="55">
                  <c:v>0.011649129201015</c:v>
                </c:pt>
                <c:pt idx="56">
                  <c:v>0.0116815778883954</c:v>
                </c:pt>
                <c:pt idx="57">
                  <c:v>0.0117145048881461</c:v>
                </c:pt>
                <c:pt idx="58">
                  <c:v>0.011747905662538</c:v>
                </c:pt>
                <c:pt idx="59">
                  <c:v>0.011781775819416</c:v>
                </c:pt>
                <c:pt idx="60">
                  <c:v>0.0118161111077751</c:v>
                </c:pt>
                <c:pt idx="61">
                  <c:v>0.0118509074142995</c:v>
                </c:pt>
                <c:pt idx="62">
                  <c:v>0.0118861607601285</c:v>
                </c:pt>
                <c:pt idx="63">
                  <c:v>0.0119218672967544</c:v>
                </c:pt>
                <c:pt idx="64">
                  <c:v>0.0119580233025784</c:v>
                </c:pt>
                <c:pt idx="65">
                  <c:v>0.0119946251796615</c:v>
                </c:pt>
                <c:pt idx="66">
                  <c:v>0.0120316694510083</c:v>
                </c:pt>
                <c:pt idx="67">
                  <c:v>0.012069152756658</c:v>
                </c:pt>
                <c:pt idx="68">
                  <c:v>0.0121070718508369</c:v>
                </c:pt>
                <c:pt idx="69">
                  <c:v>0.0121454235996266</c:v>
                </c:pt>
                <c:pt idx="70">
                  <c:v>0.0121842049772159</c:v>
                </c:pt>
                <c:pt idx="71">
                  <c:v>0.01222341306353</c:v>
                </c:pt>
                <c:pt idx="72">
                  <c:v>0.0122630450414044</c:v>
                </c:pt>
                <c:pt idx="73">
                  <c:v>0.0123030981942561</c:v>
                </c:pt>
                <c:pt idx="74">
                  <c:v>0.0123435699034204</c:v>
                </c:pt>
                <c:pt idx="75">
                  <c:v>0.0123844576451176</c:v>
                </c:pt>
                <c:pt idx="76">
                  <c:v>0.0124257589889003</c:v>
                </c:pt>
                <c:pt idx="77">
                  <c:v>0.012467471594655</c:v>
                </c:pt>
                <c:pt idx="78">
                  <c:v>0.0125095932108612</c:v>
                </c:pt>
                <c:pt idx="79">
                  <c:v>0.0125521216719496</c:v>
                </c:pt>
                <c:pt idx="80">
                  <c:v>0.0125950548964701</c:v>
                </c:pt>
                <c:pt idx="81">
                  <c:v>0.0126383908851149</c:v>
                </c:pt>
                <c:pt idx="82">
                  <c:v>0.012682127718043</c:v>
                </c:pt>
                <c:pt idx="83">
                  <c:v>0.0127262635535593</c:v>
                </c:pt>
                <c:pt idx="84">
                  <c:v>0.0127707966261958</c:v>
                </c:pt>
                <c:pt idx="85">
                  <c:v>0.0128157252447474</c:v>
                </c:pt>
                <c:pt idx="86">
                  <c:v>0.0128610477902523</c:v>
                </c:pt>
                <c:pt idx="87">
                  <c:v>0.0129067627145618</c:v>
                </c:pt>
                <c:pt idx="88">
                  <c:v>0.0129528685385282</c:v>
                </c:pt>
                <c:pt idx="89">
                  <c:v>0.0129993638503469</c:v>
                </c:pt>
                <c:pt idx="90">
                  <c:v>0.0130462473041665</c:v>
                </c:pt>
                <c:pt idx="91">
                  <c:v>0.013093517618309</c:v>
                </c:pt>
                <c:pt idx="92">
                  <c:v>0.0131411735736465</c:v>
                </c:pt>
                <c:pt idx="93">
                  <c:v>0.0131892140126615</c:v>
                </c:pt>
                <c:pt idx="94">
                  <c:v>0.0132376378376902</c:v>
                </c:pt>
                <c:pt idx="95">
                  <c:v>0.0132864440091016</c:v>
                </c:pt>
                <c:pt idx="96">
                  <c:v>0.013335631544804</c:v>
                </c:pt>
                <c:pt idx="97">
                  <c:v>0.0133851995188164</c:v>
                </c:pt>
                <c:pt idx="98">
                  <c:v>0.0134351470592423</c:v>
                </c:pt>
                <c:pt idx="99">
                  <c:v>0.0134854733478855</c:v>
                </c:pt>
                <c:pt idx="100">
                  <c:v>0.0135361776187203</c:v>
                </c:pt>
                <c:pt idx="101">
                  <c:v>0.0135872591563916</c:v>
                </c:pt>
                <c:pt idx="102">
                  <c:v>0.0136387172959376</c:v>
                </c:pt>
                <c:pt idx="103">
                  <c:v>0.0136905514210293</c:v>
                </c:pt>
                <c:pt idx="104">
                  <c:v>0.0137427609628973</c:v>
                </c:pt>
                <c:pt idx="105">
                  <c:v>0.0137953453999239</c:v>
                </c:pt>
                <c:pt idx="106">
                  <c:v>0.0138483042557664</c:v>
                </c:pt>
                <c:pt idx="107">
                  <c:v>0.0139016370991137</c:v>
                </c:pt>
                <c:pt idx="108">
                  <c:v>0.0139553435422995</c:v>
                </c:pt>
                <c:pt idx="109">
                  <c:v>0.0140094232405695</c:v>
                </c:pt>
                <c:pt idx="110">
                  <c:v>0.0140638758913955</c:v>
                </c:pt>
                <c:pt idx="111">
                  <c:v>0.0141187012329337</c:v>
                </c:pt>
                <c:pt idx="112">
                  <c:v>0.0141738990440322</c:v>
                </c:pt>
                <c:pt idx="113">
                  <c:v>0.0142294691427388</c:v>
                </c:pt>
                <c:pt idx="114">
                  <c:v>0.0142854113859215</c:v>
                </c:pt>
                <c:pt idx="115">
                  <c:v>0.0143417256683641</c:v>
                </c:pt>
                <c:pt idx="116">
                  <c:v>0.014398411921782</c:v>
                </c:pt>
                <c:pt idx="117">
                  <c:v>0.0144554701142874</c:v>
                </c:pt>
                <c:pt idx="118">
                  <c:v>0.0145129002500847</c:v>
                </c:pt>
                <c:pt idx="119">
                  <c:v>0.0145707023680117</c:v>
                </c:pt>
                <c:pt idx="120">
                  <c:v>0.0146288765411701</c:v>
                </c:pt>
                <c:pt idx="121">
                  <c:v>0.0146874228766848</c:v>
                </c:pt>
                <c:pt idx="122">
                  <c:v>0.0147463415146144</c:v>
                </c:pt>
                <c:pt idx="123">
                  <c:v>0.0148056326273214</c:v>
                </c:pt>
                <c:pt idx="124">
                  <c:v>0.0148652964190656</c:v>
                </c:pt>
                <c:pt idx="125">
                  <c:v>0.014925333125402</c:v>
                </c:pt>
                <c:pt idx="126">
                  <c:v>0.0149857430123769</c:v>
                </c:pt>
                <c:pt idx="127">
                  <c:v>0.0150465263763919</c:v>
                </c:pt>
                <c:pt idx="128">
                  <c:v>0.0151076835434292</c:v>
                </c:pt>
                <c:pt idx="129">
                  <c:v>0.0151692148685123</c:v>
                </c:pt>
                <c:pt idx="130">
                  <c:v>0.0152311207350773</c:v>
                </c:pt>
                <c:pt idx="131">
                  <c:v>0.0152934015548845</c:v>
                </c:pt>
                <c:pt idx="132">
                  <c:v>0.0153560577672016</c:v>
                </c:pt>
                <c:pt idx="133">
                  <c:v>0.0154190898383175</c:v>
                </c:pt>
                <c:pt idx="134">
                  <c:v>0.0154824982613941</c:v>
                </c:pt>
                <c:pt idx="135">
                  <c:v>0.0155462835556821</c:v>
                </c:pt>
                <c:pt idx="136">
                  <c:v>0.0156104462663971</c:v>
                </c:pt>
                <c:pt idx="137">
                  <c:v>0.0156749869641777</c:v>
                </c:pt>
                <c:pt idx="138">
                  <c:v>0.0157399062444465</c:v>
                </c:pt>
                <c:pt idx="139">
                  <c:v>0.0158052047274253</c:v>
                </c:pt>
                <c:pt idx="140">
                  <c:v>0.015870883057628</c:v>
                </c:pt>
                <c:pt idx="141">
                  <c:v>0.0159369419031465</c:v>
                </c:pt>
                <c:pt idx="142">
                  <c:v>0.0160033819559131</c:v>
                </c:pt>
                <c:pt idx="143">
                  <c:v>0.0160702039307934</c:v>
                </c:pt>
                <c:pt idx="144">
                  <c:v>0.0161374085654407</c:v>
                </c:pt>
                <c:pt idx="145">
                  <c:v>0.0162049966203717</c:v>
                </c:pt>
                <c:pt idx="146">
                  <c:v>0.0162729688778733</c:v>
                </c:pt>
                <c:pt idx="147">
                  <c:v>0.0163413261419947</c:v>
                </c:pt>
                <c:pt idx="148">
                  <c:v>0.0164100692387528</c:v>
                </c:pt>
                <c:pt idx="149">
                  <c:v>0.016479199015176</c:v>
                </c:pt>
                <c:pt idx="150">
                  <c:v>0.0165487163393161</c:v>
                </c:pt>
                <c:pt idx="151">
                  <c:v>0.0166186220999505</c:v>
                </c:pt>
                <c:pt idx="152">
                  <c:v>0.0166889172060725</c:v>
                </c:pt>
                <c:pt idx="153">
                  <c:v>0.0167596025870398</c:v>
                </c:pt>
                <c:pt idx="154">
                  <c:v>0.0168306791921828</c:v>
                </c:pt>
                <c:pt idx="155">
                  <c:v>0.0169021479904348</c:v>
                </c:pt>
                <c:pt idx="156">
                  <c:v>0.0169740099698492</c:v>
                </c:pt>
                <c:pt idx="157">
                  <c:v>0.0170462661380979</c:v>
                </c:pt>
                <c:pt idx="158">
                  <c:v>0.0171189175216806</c:v>
                </c:pt>
                <c:pt idx="159">
                  <c:v>0.0171919651655774</c:v>
                </c:pt>
                <c:pt idx="160">
                  <c:v>0.0172654101335496</c:v>
                </c:pt>
                <c:pt idx="161">
                  <c:v>0.0173392535077954</c:v>
                </c:pt>
                <c:pt idx="162">
                  <c:v>0.0174134963883015</c:v>
                </c:pt>
                <c:pt idx="163">
                  <c:v>0.0174881398932656</c:v>
                </c:pt>
                <c:pt idx="164">
                  <c:v>0.0175631851584548</c:v>
                </c:pt>
                <c:pt idx="165">
                  <c:v>0.0176386333369944</c:v>
                </c:pt>
                <c:pt idx="166">
                  <c:v>0.0177144855998144</c:v>
                </c:pt>
                <c:pt idx="167">
                  <c:v>0.017790743134906</c:v>
                </c:pt>
                <c:pt idx="168">
                  <c:v>0.0178674071471394</c:v>
                </c:pt>
                <c:pt idx="169">
                  <c:v>0.0179444788581784</c:v>
                </c:pt>
                <c:pt idx="170">
                  <c:v>0.0180219595066207</c:v>
                </c:pt>
                <c:pt idx="171">
                  <c:v>0.0180998503476024</c:v>
                </c:pt>
                <c:pt idx="172">
                  <c:v>0.0181781526524138</c:v>
                </c:pt>
                <c:pt idx="173">
                  <c:v>0.0182568677088644</c:v>
                </c:pt>
                <c:pt idx="174">
                  <c:v>0.0183359968209049</c:v>
                </c:pt>
                <c:pt idx="175">
                  <c:v>0.018415541308247</c:v>
                </c:pt>
                <c:pt idx="176">
                  <c:v>0.0184955025064313</c:v>
                </c:pt>
                <c:pt idx="177">
                  <c:v>0.0185758817669883</c:v>
                </c:pt>
                <c:pt idx="178">
                  <c:v>0.0186566804569694</c:v>
                </c:pt>
                <c:pt idx="179">
                  <c:v>0.0187378999588019</c:v>
                </c:pt>
                <c:pt idx="180">
                  <c:v>0.0188195416703671</c:v>
                </c:pt>
                <c:pt idx="181">
                  <c:v>0.0189016070045345</c:v>
                </c:pt>
                <c:pt idx="182">
                  <c:v>0.0189840973897837</c:v>
                </c:pt>
                <c:pt idx="183">
                  <c:v>0.0190670142693166</c:v>
                </c:pt>
                <c:pt idx="184">
                  <c:v>0.0191503591013658</c:v>
                </c:pt>
                <c:pt idx="185">
                  <c:v>0.0192341333589603</c:v>
                </c:pt>
                <c:pt idx="186">
                  <c:v>0.0193183385299103</c:v>
                </c:pt>
                <c:pt idx="187">
                  <c:v>0.0194029761166929</c:v>
                </c:pt>
                <c:pt idx="188">
                  <c:v>0.0194880476363324</c:v>
                </c:pt>
                <c:pt idx="189">
                  <c:v>0.0195735546204017</c:v>
                </c:pt>
                <c:pt idx="190">
                  <c:v>0.0196594986146927</c:v>
                </c:pt>
                <c:pt idx="191">
                  <c:v>0.0197458811794375</c:v>
                </c:pt>
                <c:pt idx="192">
                  <c:v>0.0198327038890924</c:v>
                </c:pt>
                <c:pt idx="193">
                  <c:v>0.0199199683324531</c:v>
                </c:pt>
                <c:pt idx="194">
                  <c:v>0.0200076761121288</c:v>
                </c:pt>
                <c:pt idx="195">
                  <c:v>0.0200958288447681</c:v>
                </c:pt>
                <c:pt idx="196">
                  <c:v>0.0201844281613932</c:v>
                </c:pt>
                <c:pt idx="197">
                  <c:v>0.0202734757063432</c:v>
                </c:pt>
                <c:pt idx="198">
                  <c:v>0.0203629731381516</c:v>
                </c:pt>
                <c:pt idx="199">
                  <c:v>0.0204529221292475</c:v>
                </c:pt>
                <c:pt idx="200">
                  <c:v>0.0205433243654365</c:v>
                </c:pt>
                <c:pt idx="201">
                  <c:v>0.0206341815463651</c:v>
                </c:pt>
                <c:pt idx="202">
                  <c:v>0.0207254953852141</c:v>
                </c:pt>
                <c:pt idx="203">
                  <c:v>0.0208172676088447</c:v>
                </c:pt>
                <c:pt idx="204">
                  <c:v>0.0209094999578239</c:v>
                </c:pt>
                <c:pt idx="205">
                  <c:v>0.0210021941858187</c:v>
                </c:pt>
                <c:pt idx="206">
                  <c:v>0.0210953520598449</c:v>
                </c:pt>
                <c:pt idx="207">
                  <c:v>0.0211889753608414</c:v>
                </c:pt>
                <c:pt idx="208">
                  <c:v>0.0212830658828431</c:v>
                </c:pt>
                <c:pt idx="209">
                  <c:v>0.0213776254330347</c:v>
                </c:pt>
                <c:pt idx="210">
                  <c:v>0.0214726558320006</c:v>
                </c:pt>
                <c:pt idx="211">
                  <c:v>0.0215681589136611</c:v>
                </c:pt>
                <c:pt idx="212">
                  <c:v>0.0216641365248924</c:v>
                </c:pt>
                <c:pt idx="213">
                  <c:v>0.0217605905261089</c:v>
                </c:pt>
                <c:pt idx="214">
                  <c:v>0.0218575227906659</c:v>
                </c:pt>
                <c:pt idx="215">
                  <c:v>0.0219549352050241</c:v>
                </c:pt>
                <c:pt idx="216">
                  <c:v>0.0220528296687987</c:v>
                </c:pt>
                <c:pt idx="217">
                  <c:v>0.022151208094809</c:v>
                </c:pt>
                <c:pt idx="218">
                  <c:v>0.0222500724088179</c:v>
                </c:pt>
                <c:pt idx="219">
                  <c:v>0.0223494245494773</c:v>
                </c:pt>
                <c:pt idx="220">
                  <c:v>0.0224492664687119</c:v>
                </c:pt>
                <c:pt idx="221">
                  <c:v>0.022549600131343</c:v>
                </c:pt>
                <c:pt idx="222">
                  <c:v>0.0226504275150465</c:v>
                </c:pt>
                <c:pt idx="223">
                  <c:v>0.0227517506107373</c:v>
                </c:pt>
                <c:pt idx="224">
                  <c:v>0.0228535714221987</c:v>
                </c:pt>
                <c:pt idx="225">
                  <c:v>0.0229558919660422</c:v>
                </c:pt>
                <c:pt idx="226">
                  <c:v>0.0230587142718832</c:v>
                </c:pt>
                <c:pt idx="227">
                  <c:v>0.0231620403821879</c:v>
                </c:pt>
                <c:pt idx="228">
                  <c:v>0.0232658723524524</c:v>
                </c:pt>
                <c:pt idx="229">
                  <c:v>0.0233702122512656</c:v>
                </c:pt>
                <c:pt idx="230">
                  <c:v>0.0234750621597461</c:v>
                </c:pt>
                <c:pt idx="231">
                  <c:v>0.0235804241719262</c:v>
                </c:pt>
                <c:pt idx="232">
                  <c:v>0.02368630039515</c:v>
                </c:pt>
                <c:pt idx="233">
                  <c:v>0.0237926929492833</c:v>
                </c:pt>
                <c:pt idx="234">
                  <c:v>0.0238996039672281</c:v>
                </c:pt>
                <c:pt idx="235">
                  <c:v>0.0240070355948776</c:v>
                </c:pt>
                <c:pt idx="236">
                  <c:v>0.0241149899908781</c:v>
                </c:pt>
                <c:pt idx="237">
                  <c:v>0.0242234693265997</c:v>
                </c:pt>
                <c:pt idx="238">
                  <c:v>0.0243324757867458</c:v>
                </c:pt>
                <c:pt idx="239">
                  <c:v>0.0244420115687909</c:v>
                </c:pt>
                <c:pt idx="240">
                  <c:v>0.0245520788828466</c:v>
                </c:pt>
                <c:pt idx="241">
                  <c:v>0.0246626799522798</c:v>
                </c:pt>
                <c:pt idx="242">
                  <c:v>0.0247738170133622</c:v>
                </c:pt>
                <c:pt idx="243">
                  <c:v>0.0248854923150319</c:v>
                </c:pt>
                <c:pt idx="244">
                  <c:v>0.0249977081195152</c:v>
                </c:pt>
                <c:pt idx="245">
                  <c:v>0.0251104667018724</c:v>
                </c:pt>
                <c:pt idx="246">
                  <c:v>0.0252237703499765</c:v>
                </c:pt>
                <c:pt idx="247">
                  <c:v>0.0253376213650247</c:v>
                </c:pt>
                <c:pt idx="248">
                  <c:v>0.0254520220608814</c:v>
                </c:pt>
                <c:pt idx="249">
                  <c:v>0.0255669747645877</c:v>
                </c:pt>
                <c:pt idx="250">
                  <c:v>0.0256824818162378</c:v>
                </c:pt>
                <c:pt idx="251">
                  <c:v>0.0257985455689591</c:v>
                </c:pt>
                <c:pt idx="252">
                  <c:v>0.025915168388897</c:v>
                </c:pt>
                <c:pt idx="253">
                  <c:v>0.0260323526551964</c:v>
                </c:pt>
                <c:pt idx="254">
                  <c:v>0.0261501007604128</c:v>
                </c:pt>
                <c:pt idx="255">
                  <c:v>0.0262684151100696</c:v>
                </c:pt>
                <c:pt idx="256">
                  <c:v>0.0263872981225386</c:v>
                </c:pt>
                <c:pt idx="257">
                  <c:v>0.0265067522297711</c:v>
                </c:pt>
                <c:pt idx="258">
                  <c:v>0.0266267798768605</c:v>
                </c:pt>
                <c:pt idx="259">
                  <c:v>0.0267473835217018</c:v>
                </c:pt>
                <c:pt idx="260">
                  <c:v>0.0268685656360614</c:v>
                </c:pt>
                <c:pt idx="261">
                  <c:v>0.0269903287044837</c:v>
                </c:pt>
                <c:pt idx="262">
                  <c:v>0.0271126752249275</c:v>
                </c:pt>
                <c:pt idx="263">
                  <c:v>0.0272356077087597</c:v>
                </c:pt>
                <c:pt idx="264">
                  <c:v>0.0273591286806309</c:v>
                </c:pt>
                <c:pt idx="265">
                  <c:v>0.0274832406784755</c:v>
                </c:pt>
                <c:pt idx="266">
                  <c:v>0.0276079462537113</c:v>
                </c:pt>
                <c:pt idx="267">
                  <c:v>0.0277332479714509</c:v>
                </c:pt>
                <c:pt idx="268">
                  <c:v>0.0278591484096338</c:v>
                </c:pt>
                <c:pt idx="269">
                  <c:v>0.0279856501602045</c:v>
                </c:pt>
                <c:pt idx="270">
                  <c:v>0.0281127558286724</c:v>
                </c:pt>
                <c:pt idx="271">
                  <c:v>0.0282404680336834</c:v>
                </c:pt>
                <c:pt idx="272">
                  <c:v>0.0283687894077655</c:v>
                </c:pt>
                <c:pt idx="273">
                  <c:v>0.0284977225972178</c:v>
                </c:pt>
                <c:pt idx="274">
                  <c:v>0.0286272702616759</c:v>
                </c:pt>
                <c:pt idx="275">
                  <c:v>0.0287574350745485</c:v>
                </c:pt>
                <c:pt idx="276">
                  <c:v>0.0288882197232199</c:v>
                </c:pt>
                <c:pt idx="277">
                  <c:v>0.0290196269087328</c:v>
                </c:pt>
                <c:pt idx="278">
                  <c:v>0.0291516593457914</c:v>
                </c:pt>
                <c:pt idx="279">
                  <c:v>0.0292843197630828</c:v>
                </c:pt>
                <c:pt idx="280">
                  <c:v>0.029417610903383</c:v>
                </c:pt>
                <c:pt idx="281">
                  <c:v>0.0295515355230282</c:v>
                </c:pt>
                <c:pt idx="282">
                  <c:v>0.0296860963926653</c:v>
                </c:pt>
                <c:pt idx="283">
                  <c:v>0.0298212962968329</c:v>
                </c:pt>
                <c:pt idx="284">
                  <c:v>0.0299571380341721</c:v>
                </c:pt>
                <c:pt idx="285">
                  <c:v>0.0300936244174461</c:v>
                </c:pt>
                <c:pt idx="286">
                  <c:v>0.0302307582736376</c:v>
                </c:pt>
                <c:pt idx="287">
                  <c:v>0.0303685424439748</c:v>
                </c:pt>
                <c:pt idx="288">
                  <c:v>0.0305069797838189</c:v>
                </c:pt>
                <c:pt idx="289">
                  <c:v>0.0306460731630067</c:v>
                </c:pt>
                <c:pt idx="290">
                  <c:v>0.0307858254655304</c:v>
                </c:pt>
                <c:pt idx="291">
                  <c:v>0.0309262395902019</c:v>
                </c:pt>
                <c:pt idx="292">
                  <c:v>0.0310673184501207</c:v>
                </c:pt>
                <c:pt idx="293">
                  <c:v>0.031209064972697</c:v>
                </c:pt>
                <c:pt idx="294">
                  <c:v>0.0313514821002023</c:v>
                </c:pt>
                <c:pt idx="295">
                  <c:v>0.0314945727895628</c:v>
                </c:pt>
                <c:pt idx="296">
                  <c:v>0.0316383400124898</c:v>
                </c:pt>
                <c:pt idx="297">
                  <c:v>0.0317827867551843</c:v>
                </c:pt>
                <c:pt idx="298">
                  <c:v>0.0319279160189905</c:v>
                </c:pt>
                <c:pt idx="299">
                  <c:v>0.0320737308199921</c:v>
                </c:pt>
                <c:pt idx="300">
                  <c:v>0.0322202341892526</c:v>
                </c:pt>
                <c:pt idx="301">
                  <c:v>0.0323674291731586</c:v>
                </c:pt>
                <c:pt idx="302">
                  <c:v>0.0325153188327993</c:v>
                </c:pt>
                <c:pt idx="303">
                  <c:v>0.0326639062446485</c:v>
                </c:pt>
                <c:pt idx="304">
                  <c:v>0.0328131945004753</c:v>
                </c:pt>
                <c:pt idx="305">
                  <c:v>0.0329631867073803</c:v>
                </c:pt>
                <c:pt idx="306">
                  <c:v>0.033113885987722</c:v>
                </c:pt>
                <c:pt idx="307">
                  <c:v>0.0332652954795773</c:v>
                </c:pt>
                <c:pt idx="308">
                  <c:v>0.0334174183364566</c:v>
                </c:pt>
                <c:pt idx="309">
                  <c:v>0.0335702577275594</c:v>
                </c:pt>
                <c:pt idx="310">
                  <c:v>0.0337238168378122</c:v>
                </c:pt>
                <c:pt idx="311">
                  <c:v>0.0338780988679117</c:v>
                </c:pt>
                <c:pt idx="312">
                  <c:v>0.0340331070346882</c:v>
                </c:pt>
                <c:pt idx="313">
                  <c:v>0.034188844570731</c:v>
                </c:pt>
                <c:pt idx="314">
                  <c:v>0.0343453147248565</c:v>
                </c:pt>
                <c:pt idx="315">
                  <c:v>0.034502520762167</c:v>
                </c:pt>
                <c:pt idx="316">
                  <c:v>0.0346604659638885</c:v>
                </c:pt>
                <c:pt idx="317">
                  <c:v>0.0348191536277462</c:v>
                </c:pt>
                <c:pt idx="318">
                  <c:v>0.0349785870680286</c:v>
                </c:pt>
                <c:pt idx="319">
                  <c:v>0.035138769615537</c:v>
                </c:pt>
                <c:pt idx="320">
                  <c:v>0.0352997046178673</c:v>
                </c:pt>
                <c:pt idx="321">
                  <c:v>0.0354613954395884</c:v>
                </c:pt>
                <c:pt idx="322">
                  <c:v>0.0356238454620898</c:v>
                </c:pt>
                <c:pt idx="323">
                  <c:v>0.0357870580836663</c:v>
                </c:pt>
                <c:pt idx="324">
                  <c:v>0.0359510367202302</c:v>
                </c:pt>
                <c:pt idx="325">
                  <c:v>0.0361157848049691</c:v>
                </c:pt>
                <c:pt idx="326">
                  <c:v>0.0362813057881039</c:v>
                </c:pt>
                <c:pt idx="327">
                  <c:v>0.0364476031379457</c:v>
                </c:pt>
                <c:pt idx="328">
                  <c:v>0.0366146803404459</c:v>
                </c:pt>
                <c:pt idx="329">
                  <c:v>0.0367825408995142</c:v>
                </c:pt>
                <c:pt idx="330">
                  <c:v>0.0369511883370008</c:v>
                </c:pt>
                <c:pt idx="331">
                  <c:v>0.0371206261927037</c:v>
                </c:pt>
                <c:pt idx="332">
                  <c:v>0.0372908580251163</c:v>
                </c:pt>
                <c:pt idx="333">
                  <c:v>0.0374618874114252</c:v>
                </c:pt>
                <c:pt idx="334">
                  <c:v>0.0376337179472061</c:v>
                </c:pt>
                <c:pt idx="335">
                  <c:v>0.0378063532467596</c:v>
                </c:pt>
                <c:pt idx="336">
                  <c:v>0.0379797969437749</c:v>
                </c:pt>
                <c:pt idx="337">
                  <c:v>0.0381540526909188</c:v>
                </c:pt>
                <c:pt idx="338">
                  <c:v>0.0383291241604047</c:v>
                </c:pt>
                <c:pt idx="339">
                  <c:v>0.0385050150439259</c:v>
                </c:pt>
                <c:pt idx="340">
                  <c:v>0.0386817290530073</c:v>
                </c:pt>
                <c:pt idx="341">
                  <c:v>0.0388592699194881</c:v>
                </c:pt>
                <c:pt idx="342">
                  <c:v>0.0390376413948177</c:v>
                </c:pt>
                <c:pt idx="343">
                  <c:v>0.0392168472513021</c:v>
                </c:pt>
                <c:pt idx="344">
                  <c:v>0.0393968912818319</c:v>
                </c:pt>
                <c:pt idx="345">
                  <c:v>0.0395777773000696</c:v>
                </c:pt>
                <c:pt idx="346">
                  <c:v>0.0397595091410636</c:v>
                </c:pt>
                <c:pt idx="347">
                  <c:v>0.039942090661</c:v>
                </c:pt>
                <c:pt idx="348">
                  <c:v>0.0401255257375195</c:v>
                </c:pt>
                <c:pt idx="349">
                  <c:v>0.0403098182704524</c:v>
                </c:pt>
                <c:pt idx="350">
                  <c:v>0.04049497218181</c:v>
                </c:pt>
                <c:pt idx="351">
                  <c:v>0.0406809914156896</c:v>
                </c:pt>
                <c:pt idx="352">
                  <c:v>0.040867879939146</c:v>
                </c:pt>
                <c:pt idx="353">
                  <c:v>0.041055641741992</c:v>
                </c:pt>
                <c:pt idx="354">
                  <c:v>0.0412442808375784</c:v>
                </c:pt>
                <c:pt idx="355">
                  <c:v>0.0414338012627216</c:v>
                </c:pt>
                <c:pt idx="356">
                  <c:v>0.0416242070779669</c:v>
                </c:pt>
                <c:pt idx="357">
                  <c:v>0.0418155023683906</c:v>
                </c:pt>
                <c:pt idx="358">
                  <c:v>0.0420076912433358</c:v>
                </c:pt>
                <c:pt idx="359">
                  <c:v>0.0422007778373494</c:v>
                </c:pt>
                <c:pt idx="360">
                  <c:v>0.0423947663099331</c:v>
                </c:pt>
                <c:pt idx="361">
                  <c:v>0.0425896608461755</c:v>
                </c:pt>
                <c:pt idx="362">
                  <c:v>0.0427854656574893</c:v>
                </c:pt>
                <c:pt idx="363">
                  <c:v>0.0429821849812924</c:v>
                </c:pt>
                <c:pt idx="364">
                  <c:v>0.0431798230817772</c:v>
                </c:pt>
                <c:pt idx="365">
                  <c:v>0.0433783842505631</c:v>
                </c:pt>
                <c:pt idx="366">
                  <c:v>0.0435778728066327</c:v>
                </c:pt>
                <c:pt idx="367">
                  <c:v>0.0437782930968016</c:v>
                </c:pt>
                <c:pt idx="368">
                  <c:v>0.0439796494964146</c:v>
                </c:pt>
                <c:pt idx="369">
                  <c:v>0.0441819464098376</c:v>
                </c:pt>
                <c:pt idx="370">
                  <c:v>0.0443851882706427</c:v>
                </c:pt>
                <c:pt idx="371">
                  <c:v>0.0445893795420198</c:v>
                </c:pt>
                <c:pt idx="372">
                  <c:v>0.0447945247175179</c:v>
                </c:pt>
                <c:pt idx="373">
                  <c:v>0.0450006283216919</c:v>
                </c:pt>
                <c:pt idx="374">
                  <c:v>0.0452076949101197</c:v>
                </c:pt>
                <c:pt idx="375">
                  <c:v>0.0454157290698598</c:v>
                </c:pt>
                <c:pt idx="376">
                  <c:v>0.0456247354208887</c:v>
                </c:pt>
                <c:pt idx="377">
                  <c:v>0.0458347186157209</c:v>
                </c:pt>
                <c:pt idx="378">
                  <c:v>0.0460456833400142</c:v>
                </c:pt>
                <c:pt idx="379">
                  <c:v>0.0462576343139371</c:v>
                </c:pt>
                <c:pt idx="380">
                  <c:v>0.04647057629183</c:v>
                </c:pt>
                <c:pt idx="381">
                  <c:v>0.0466845140632803</c:v>
                </c:pt>
                <c:pt idx="382">
                  <c:v>0.04689945245378</c:v>
                </c:pt>
                <c:pt idx="383">
                  <c:v>0.0471153963248532</c:v>
                </c:pt>
                <c:pt idx="384">
                  <c:v>0.0473323505753922</c:v>
                </c:pt>
                <c:pt idx="385">
                  <c:v>0.0475503201419167</c:v>
                </c:pt>
                <c:pt idx="386">
                  <c:v>0.0477693099989742</c:v>
                </c:pt>
                <c:pt idx="387">
                  <c:v>0.0479893251606147</c:v>
                </c:pt>
                <c:pt idx="388">
                  <c:v>0.0482103706804864</c:v>
                </c:pt>
                <c:pt idx="389">
                  <c:v>0.0484324516522743</c:v>
                </c:pt>
                <c:pt idx="390">
                  <c:v>0.0486555732112284</c:v>
                </c:pt>
                <c:pt idx="391">
                  <c:v>0.0488797405343981</c:v>
                </c:pt>
                <c:pt idx="392">
                  <c:v>0.0491049588415584</c:v>
                </c:pt>
                <c:pt idx="393">
                  <c:v>0.0493312333958085</c:v>
                </c:pt>
                <c:pt idx="394">
                  <c:v>0.0495585695047165</c:v>
                </c:pt>
                <c:pt idx="395">
                  <c:v>0.0497869725205411</c:v>
                </c:pt>
                <c:pt idx="396">
                  <c:v>0.0500164478416236</c:v>
                </c:pt>
                <c:pt idx="397">
                  <c:v>0.0502470009130595</c:v>
                </c:pt>
                <c:pt idx="398">
                  <c:v>0.0504786372271559</c:v>
                </c:pt>
                <c:pt idx="399">
                  <c:v>0.0507113623251105</c:v>
                </c:pt>
                <c:pt idx="400">
                  <c:v>0.0509451817972817</c:v>
                </c:pt>
                <c:pt idx="401">
                  <c:v>0.051180101284038</c:v>
                </c:pt>
                <c:pt idx="402">
                  <c:v>0.0514161264770387</c:v>
                </c:pt>
                <c:pt idx="403">
                  <c:v>0.0516532631202131</c:v>
                </c:pt>
                <c:pt idx="404">
                  <c:v>0.0518915170100005</c:v>
                </c:pt>
                <c:pt idx="405">
                  <c:v>0.0521308939973304</c:v>
                </c:pt>
                <c:pt idx="406">
                  <c:v>0.0523713999881137</c:v>
                </c:pt>
                <c:pt idx="407">
                  <c:v>0.0526130409439656</c:v>
                </c:pt>
                <c:pt idx="408">
                  <c:v>0.0528558228836955</c:v>
                </c:pt>
                <c:pt idx="409">
                  <c:v>0.0530997518840648</c:v>
                </c:pt>
                <c:pt idx="410">
                  <c:v>0.0533448340810953</c:v>
                </c:pt>
                <c:pt idx="411">
                  <c:v>0.0535910756709628</c:v>
                </c:pt>
                <c:pt idx="412">
                  <c:v>0.0538384829111287</c:v>
                </c:pt>
                <c:pt idx="413">
                  <c:v>0.0540870621212708</c:v>
                </c:pt>
                <c:pt idx="414">
                  <c:v>0.0543368196846563</c:v>
                </c:pt>
                <c:pt idx="415">
                  <c:v>0.0545877620495378</c:v>
                </c:pt>
                <c:pt idx="416">
                  <c:v>0.0548398957294807</c:v>
                </c:pt>
                <c:pt idx="417">
                  <c:v>0.055093227305016</c:v>
                </c:pt>
                <c:pt idx="418">
                  <c:v>0.0553477634255008</c:v>
                </c:pt>
                <c:pt idx="419">
                  <c:v>0.0556035108090733</c:v>
                </c:pt>
                <c:pt idx="420">
                  <c:v>0.0558604762443537</c:v>
                </c:pt>
                <c:pt idx="421">
                  <c:v>0.0561186665924587</c:v>
                </c:pt>
                <c:pt idx="422">
                  <c:v>0.0563780887870049</c:v>
                </c:pt>
                <c:pt idx="423">
                  <c:v>0.0566387498361753</c:v>
                </c:pt>
                <c:pt idx="424">
                  <c:v>0.0569006568240384</c:v>
                </c:pt>
                <c:pt idx="425">
                  <c:v>0.0571638169112423</c:v>
                </c:pt>
                <c:pt idx="426">
                  <c:v>0.0574282373367936</c:v>
                </c:pt>
                <c:pt idx="427">
                  <c:v>0.0576939254196489</c:v>
                </c:pt>
                <c:pt idx="428">
                  <c:v>0.0579608885593394</c:v>
                </c:pt>
                <c:pt idx="429">
                  <c:v>0.0582291342378029</c:v>
                </c:pt>
                <c:pt idx="430">
                  <c:v>0.0584986700210166</c:v>
                </c:pt>
                <c:pt idx="431">
                  <c:v>0.058769503559656</c:v>
                </c:pt>
                <c:pt idx="432">
                  <c:v>0.059041642590989</c:v>
                </c:pt>
                <c:pt idx="433">
                  <c:v>0.059315094940418</c:v>
                </c:pt>
                <c:pt idx="434">
                  <c:v>0.0595898685224227</c:v>
                </c:pt>
                <c:pt idx="435">
                  <c:v>0.0598659713425791</c:v>
                </c:pt>
                <c:pt idx="436">
                  <c:v>0.0601434114988306</c:v>
                </c:pt>
                <c:pt idx="437">
                  <c:v>0.0604221971824703</c:v>
                </c:pt>
                <c:pt idx="438">
                  <c:v>0.0607023366804098</c:v>
                </c:pt>
                <c:pt idx="439">
                  <c:v>0.0609838383760648</c:v>
                </c:pt>
                <c:pt idx="440">
                  <c:v>0.0612667107513296</c:v>
                </c:pt>
                <c:pt idx="441">
                  <c:v>0.0615509623878072</c:v>
                </c:pt>
                <c:pt idx="442">
                  <c:v>0.0618366019684915</c:v>
                </c:pt>
                <c:pt idx="443">
                  <c:v>0.0621236382792283</c:v>
                </c:pt>
                <c:pt idx="444">
                  <c:v>0.0624120802102075</c:v>
                </c:pt>
                <c:pt idx="445">
                  <c:v>0.0627019367577652</c:v>
                </c:pt>
                <c:pt idx="446">
                  <c:v>0.0629932170256699</c:v>
                </c:pt>
                <c:pt idx="447">
                  <c:v>0.0632859302270647</c:v>
                </c:pt>
                <c:pt idx="448">
                  <c:v>0.0635800856858788</c:v>
                </c:pt>
                <c:pt idx="449">
                  <c:v>0.0638756928382458</c:v>
                </c:pt>
                <c:pt idx="450">
                  <c:v>0.0641727612343592</c:v>
                </c:pt>
                <c:pt idx="451">
                  <c:v>0.0644713005401245</c:v>
                </c:pt>
                <c:pt idx="452">
                  <c:v>0.0647713205384877</c:v>
                </c:pt>
                <c:pt idx="453">
                  <c:v>0.0650728311316433</c:v>
                </c:pt>
                <c:pt idx="454">
                  <c:v>0.0653758423420507</c:v>
                </c:pt>
                <c:pt idx="455">
                  <c:v>0.0656803643143382</c:v>
                </c:pt>
                <c:pt idx="456">
                  <c:v>0.0659864073170722</c:v>
                </c:pt>
                <c:pt idx="457">
                  <c:v>0.0662939817442485</c:v>
                </c:pt>
                <c:pt idx="458">
                  <c:v>0.0666030981172865</c:v>
                </c:pt>
                <c:pt idx="459">
                  <c:v>0.0669137670860857</c:v>
                </c:pt>
                <c:pt idx="460">
                  <c:v>0.0672259994311544</c:v>
                </c:pt>
                <c:pt idx="461">
                  <c:v>0.0675398060653069</c:v>
                </c:pt>
                <c:pt idx="462">
                  <c:v>0.0678551980351498</c:v>
                </c:pt>
                <c:pt idx="463">
                  <c:v>0.0681721865227907</c:v>
                </c:pt>
                <c:pt idx="464">
                  <c:v>0.0684907828476451</c:v>
                </c:pt>
                <c:pt idx="465">
                  <c:v>0.0688109984680389</c:v>
                </c:pt>
                <c:pt idx="466">
                  <c:v>0.069132844982807</c:v>
                </c:pt>
                <c:pt idx="467">
                  <c:v>0.0694563341331058</c:v>
                </c:pt>
                <c:pt idx="468">
                  <c:v>0.0697814778041197</c:v>
                </c:pt>
                <c:pt idx="469">
                  <c:v>0.0701082880266579</c:v>
                </c:pt>
                <c:pt idx="470">
                  <c:v>0.0704367769787506</c:v>
                </c:pt>
                <c:pt idx="471">
                  <c:v>0.0707669569875637</c:v>
                </c:pt>
                <c:pt idx="472">
                  <c:v>0.071098840530988</c:v>
                </c:pt>
                <c:pt idx="473">
                  <c:v>0.0714324402392243</c:v>
                </c:pt>
                <c:pt idx="474">
                  <c:v>0.0717677688963683</c:v>
                </c:pt>
                <c:pt idx="475">
                  <c:v>0.072104839442316</c:v>
                </c:pt>
                <c:pt idx="476">
                  <c:v>0.0724436649745401</c:v>
                </c:pt>
                <c:pt idx="477">
                  <c:v>0.0727842587493459</c:v>
                </c:pt>
                <c:pt idx="478">
                  <c:v>0.0731266341835379</c:v>
                </c:pt>
                <c:pt idx="479">
                  <c:v>0.073470804856516</c:v>
                </c:pt>
                <c:pt idx="480">
                  <c:v>0.073816784511596</c:v>
                </c:pt>
                <c:pt idx="481">
                  <c:v>0.0741645870575658</c:v>
                </c:pt>
                <c:pt idx="482">
                  <c:v>0.0745142265706411</c:v>
                </c:pt>
                <c:pt idx="483">
                  <c:v>0.0748657172954576</c:v>
                </c:pt>
                <c:pt idx="484">
                  <c:v>0.0752190736474407</c:v>
                </c:pt>
                <c:pt idx="485">
                  <c:v>0.0755743102140922</c:v>
                </c:pt>
                <c:pt idx="486">
                  <c:v>0.0759314417562793</c:v>
                </c:pt>
                <c:pt idx="487">
                  <c:v>0.0762904832102631</c:v>
                </c:pt>
                <c:pt idx="488">
                  <c:v>0.0766514496889448</c:v>
                </c:pt>
                <c:pt idx="489">
                  <c:v>0.0770143564835486</c:v>
                </c:pt>
                <c:pt idx="490">
                  <c:v>0.0773792190653966</c:v>
                </c:pt>
                <c:pt idx="491">
                  <c:v>0.0777460530869192</c:v>
                </c:pt>
                <c:pt idx="492">
                  <c:v>0.0781148743836173</c:v>
                </c:pt>
                <c:pt idx="493">
                  <c:v>0.078485698975582</c:v>
                </c:pt>
                <c:pt idx="494">
                  <c:v>0.0788585430683541</c:v>
                </c:pt>
                <c:pt idx="495">
                  <c:v>0.0792334230551797</c:v>
                </c:pt>
                <c:pt idx="496">
                  <c:v>0.0796103555184766</c:v>
                </c:pt>
                <c:pt idx="497">
                  <c:v>0.0799893572306551</c:v>
                </c:pt>
                <c:pt idx="498">
                  <c:v>0.0803704451556824</c:v>
                </c:pt>
                <c:pt idx="499">
                  <c:v>0.0807536364509413</c:v>
                </c:pt>
                <c:pt idx="500">
                  <c:v>0.0811389484686451</c:v>
                </c:pt>
                <c:pt idx="501">
                  <c:v>0.0815263987568055</c:v>
                </c:pt>
                <c:pt idx="502">
                  <c:v>0.081916005060517</c:v>
                </c:pt>
                <c:pt idx="503">
                  <c:v>0.0823077853238638</c:v>
                </c:pt>
                <c:pt idx="504">
                  <c:v>0.0827017576911473</c:v>
                </c:pt>
                <c:pt idx="505">
                  <c:v>0.0830979405078036</c:v>
                </c:pt>
                <c:pt idx="506">
                  <c:v>0.0834963523218288</c:v>
                </c:pt>
                <c:pt idx="507">
                  <c:v>0.0838970118854929</c:v>
                </c:pt>
                <c:pt idx="508">
                  <c:v>0.0842999381562981</c:v>
                </c:pt>
                <c:pt idx="509">
                  <c:v>0.084705150298034</c:v>
                </c:pt>
                <c:pt idx="510">
                  <c:v>0.085112667682548</c:v>
                </c:pt>
                <c:pt idx="511">
                  <c:v>0.0855225098902252</c:v>
                </c:pt>
                <c:pt idx="512">
                  <c:v>0.0859346967119299</c:v>
                </c:pt>
                <c:pt idx="513">
                  <c:v>0.0863492481498804</c:v>
                </c:pt>
                <c:pt idx="514">
                  <c:v>0.08676618441838</c:v>
                </c:pt>
                <c:pt idx="515">
                  <c:v>0.0871855259459213</c:v>
                </c:pt>
                <c:pt idx="516">
                  <c:v>0.0876072933754708</c:v>
                </c:pt>
                <c:pt idx="517">
                  <c:v>0.0880315075657734</c:v>
                </c:pt>
                <c:pt idx="518">
                  <c:v>0.0884581895924468</c:v>
                </c:pt>
                <c:pt idx="519">
                  <c:v>0.0888873607495739</c:v>
                </c:pt>
                <c:pt idx="520">
                  <c:v>0.0893190425497998</c:v>
                </c:pt>
                <c:pt idx="521">
                  <c:v>0.0897532567259871</c:v>
                </c:pt>
                <c:pt idx="522">
                  <c:v>0.0901900252322329</c:v>
                </c:pt>
                <c:pt idx="523">
                  <c:v>0.0906293702443061</c:v>
                </c:pt>
                <c:pt idx="524">
                  <c:v>0.0910713141614803</c:v>
                </c:pt>
                <c:pt idx="525">
                  <c:v>0.0915158796068311</c:v>
                </c:pt>
                <c:pt idx="526">
                  <c:v>0.0919630894278489</c:v>
                </c:pt>
                <c:pt idx="527">
                  <c:v>0.0924129666984088</c:v>
                </c:pt>
                <c:pt idx="528">
                  <c:v>0.0928655347190092</c:v>
                </c:pt>
                <c:pt idx="529">
                  <c:v>0.0933208170174264</c:v>
                </c:pt>
                <c:pt idx="530">
                  <c:v>0.0937788373499018</c:v>
                </c:pt>
                <c:pt idx="531">
                  <c:v>0.0942396197019395</c:v>
                </c:pt>
                <c:pt idx="532">
                  <c:v>0.0947031882892313</c:v>
                </c:pt>
                <c:pt idx="533">
                  <c:v>0.0951695675579183</c:v>
                </c:pt>
                <c:pt idx="534">
                  <c:v>0.0956387821862066</c:v>
                </c:pt>
                <c:pt idx="535">
                  <c:v>0.0961108570843709</c:v>
                </c:pt>
                <c:pt idx="536">
                  <c:v>0.0965858173954768</c:v>
                </c:pt>
                <c:pt idx="537">
                  <c:v>0.0970636884968758</c:v>
                </c:pt>
                <c:pt idx="538">
                  <c:v>0.0975444960004274</c:v>
                </c:pt>
                <c:pt idx="539">
                  <c:v>0.0980282657527675</c:v>
                </c:pt>
                <c:pt idx="540">
                  <c:v>0.0985150238364145</c:v>
                </c:pt>
                <c:pt idx="541">
                  <c:v>0.099004796570699</c:v>
                </c:pt>
                <c:pt idx="542">
                  <c:v>0.0994976105119729</c:v>
                </c:pt>
                <c:pt idx="543">
                  <c:v>0.099993492454117</c:v>
                </c:pt>
                <c:pt idx="544">
                  <c:v>0.100492469429343</c:v>
                </c:pt>
                <c:pt idx="545">
                  <c:v>0.100994568708872</c:v>
                </c:pt>
                <c:pt idx="546">
                  <c:v>0.101499817803487</c:v>
                </c:pt>
                <c:pt idx="547">
                  <c:v>0.102008244463981</c:v>
                </c:pt>
                <c:pt idx="548">
                  <c:v>0.102519876681366</c:v>
                </c:pt>
                <c:pt idx="549">
                  <c:v>0.103034742688121</c:v>
                </c:pt>
                <c:pt idx="550">
                  <c:v>0.103552870958056</c:v>
                </c:pt>
                <c:pt idx="551">
                  <c:v>0.104074290207026</c:v>
                </c:pt>
                <c:pt idx="552">
                  <c:v>0.104599029393915</c:v>
                </c:pt>
                <c:pt idx="553">
                  <c:v>0.105127117720136</c:v>
                </c:pt>
                <c:pt idx="554">
                  <c:v>0.105658584630633</c:v>
                </c:pt>
                <c:pt idx="555">
                  <c:v>0.106193459814506</c:v>
                </c:pt>
                <c:pt idx="556">
                  <c:v>0.106731773205013</c:v>
                </c:pt>
                <c:pt idx="557">
                  <c:v>0.10727355498031</c:v>
                </c:pt>
                <c:pt idx="558">
                  <c:v>0.107818835563624</c:v>
                </c:pt>
                <c:pt idx="559">
                  <c:v>0.108367645623971</c:v>
                </c:pt>
                <c:pt idx="560">
                  <c:v>0.108920016076429</c:v>
                </c:pt>
                <c:pt idx="561">
                  <c:v>0.109475978081765</c:v>
                </c:pt>
                <c:pt idx="562">
                  <c:v>0.110035563048297</c:v>
                </c:pt>
                <c:pt idx="563">
                  <c:v>0.110598802631267</c:v>
                </c:pt>
                <c:pt idx="564">
                  <c:v>0.111165728732991</c:v>
                </c:pt>
                <c:pt idx="565">
                  <c:v>0.111736373503951</c:v>
                </c:pt>
                <c:pt idx="566">
                  <c:v>0.112310769342903</c:v>
                </c:pt>
                <c:pt idx="567">
                  <c:v>0.112888948896991</c:v>
                </c:pt>
                <c:pt idx="568">
                  <c:v>0.113470945061973</c:v>
                </c:pt>
                <c:pt idx="569">
                  <c:v>0.11405679098316</c:v>
                </c:pt>
                <c:pt idx="570">
                  <c:v>0.114646520055218</c:v>
                </c:pt>
                <c:pt idx="571">
                  <c:v>0.115240165922567</c:v>
                </c:pt>
                <c:pt idx="572">
                  <c:v>0.115837762480114</c:v>
                </c:pt>
                <c:pt idx="573">
                  <c:v>0.116439343872819</c:v>
                </c:pt>
                <c:pt idx="574">
                  <c:v>0.117044944496637</c:v>
                </c:pt>
                <c:pt idx="575">
                  <c:v>0.117654598998898</c:v>
                </c:pt>
                <c:pt idx="576">
                  <c:v>0.118268342277997</c:v>
                </c:pt>
                <c:pt idx="577">
                  <c:v>0.118886209484009</c:v>
                </c:pt>
                <c:pt idx="578">
                  <c:v>0.11950823601939</c:v>
                </c:pt>
                <c:pt idx="579">
                  <c:v>0.120134457539088</c:v>
                </c:pt>
                <c:pt idx="580">
                  <c:v>0.120764909950411</c:v>
                </c:pt>
                <c:pt idx="581">
                  <c:v>0.121399629413744</c:v>
                </c:pt>
                <c:pt idx="582">
                  <c:v>0.122038652342979</c:v>
                </c:pt>
                <c:pt idx="583">
                  <c:v>0.1226820154056</c:v>
                </c:pt>
                <c:pt idx="584">
                  <c:v>0.12332975552321</c:v>
                </c:pt>
                <c:pt idx="585">
                  <c:v>0.123981909871741</c:v>
                </c:pt>
                <c:pt idx="586">
                  <c:v>0.124638515881681</c:v>
                </c:pt>
                <c:pt idx="587">
                  <c:v>0.125299611238692</c:v>
                </c:pt>
                <c:pt idx="588">
                  <c:v>0.125965233883869</c:v>
                </c:pt>
                <c:pt idx="589">
                  <c:v>0.126635422014063</c:v>
                </c:pt>
                <c:pt idx="590">
                  <c:v>0.127310214082227</c:v>
                </c:pt>
                <c:pt idx="591">
                  <c:v>0.127989648797882</c:v>
                </c:pt>
                <c:pt idx="592">
                  <c:v>0.128673765127376</c:v>
                </c:pt>
                <c:pt idx="593">
                  <c:v>0.129362602294357</c:v>
                </c:pt>
                <c:pt idx="594">
                  <c:v>0.130056199780356</c:v>
                </c:pt>
                <c:pt idx="595">
                  <c:v>0.130754597325</c:v>
                </c:pt>
                <c:pt idx="596">
                  <c:v>0.131457834926056</c:v>
                </c:pt>
                <c:pt idx="597">
                  <c:v>0.13216595284082</c:v>
                </c:pt>
                <c:pt idx="598">
                  <c:v>0.132878991585795</c:v>
                </c:pt>
                <c:pt idx="599">
                  <c:v>0.133596991937335</c:v>
                </c:pt>
                <c:pt idx="600">
                  <c:v>0.134319994932309</c:v>
                </c:pt>
                <c:pt idx="601">
                  <c:v>0.135048041868346</c:v>
                </c:pt>
                <c:pt idx="602">
                  <c:v>0.135781174304528</c:v>
                </c:pt>
                <c:pt idx="603">
                  <c:v>0.136519434061663</c:v>
                </c:pt>
                <c:pt idx="604">
                  <c:v>0.137262863223318</c:v>
                </c:pt>
                <c:pt idx="605">
                  <c:v>0.138011504135592</c:v>
                </c:pt>
                <c:pt idx="606">
                  <c:v>0.138765399408401</c:v>
                </c:pt>
                <c:pt idx="607">
                  <c:v>0.139524591915693</c:v>
                </c:pt>
                <c:pt idx="608">
                  <c:v>0.140289124796034</c:v>
                </c:pt>
                <c:pt idx="609">
                  <c:v>0.141059041453595</c:v>
                </c:pt>
                <c:pt idx="610">
                  <c:v>0.141834385558006</c:v>
                </c:pt>
                <c:pt idx="611">
                  <c:v>0.142615201045853</c:v>
                </c:pt>
                <c:pt idx="612">
                  <c:v>0.143401532121056</c:v>
                </c:pt>
                <c:pt idx="613">
                  <c:v>0.144193423255134</c:v>
                </c:pt>
                <c:pt idx="614">
                  <c:v>0.144990919188491</c:v>
                </c:pt>
                <c:pt idx="615">
                  <c:v>0.145794064930676</c:v>
                </c:pt>
                <c:pt idx="616">
                  <c:v>0.146602905761549</c:v>
                </c:pt>
                <c:pt idx="617">
                  <c:v>0.147417487232079</c:v>
                </c:pt>
                <c:pt idx="618">
                  <c:v>0.148237855164268</c:v>
                </c:pt>
                <c:pt idx="619">
                  <c:v>0.149064055652977</c:v>
                </c:pt>
                <c:pt idx="620">
                  <c:v>0.149896135066372</c:v>
                </c:pt>
                <c:pt idx="621">
                  <c:v>0.150734140046577</c:v>
                </c:pt>
                <c:pt idx="622">
                  <c:v>0.151578117510876</c:v>
                </c:pt>
                <c:pt idx="623">
                  <c:v>0.152428114652285</c:v>
                </c:pt>
                <c:pt idx="624">
                  <c:v>0.15328417894071</c:v>
                </c:pt>
                <c:pt idx="625">
                  <c:v>0.154146358123583</c:v>
                </c:pt>
                <c:pt idx="626">
                  <c:v>0.155014700227472</c:v>
                </c:pt>
                <c:pt idx="627">
                  <c:v>0.155889253558385</c:v>
                </c:pt>
                <c:pt idx="628">
                  <c:v>0.156770066702583</c:v>
                </c:pt>
                <c:pt idx="629">
                  <c:v>0.157657188528685</c:v>
                </c:pt>
                <c:pt idx="630">
                  <c:v>0.15855066818772</c:v>
                </c:pt>
                <c:pt idx="631">
                  <c:v>0.159450555114619</c:v>
                </c:pt>
                <c:pt idx="632">
                  <c:v>0.160356899029146</c:v>
                </c:pt>
                <c:pt idx="633">
                  <c:v>0.161269749936991</c:v>
                </c:pt>
                <c:pt idx="634">
                  <c:v>0.162189158131515</c:v>
                </c:pt>
                <c:pt idx="635">
                  <c:v>0.163115174194017</c:v>
                </c:pt>
                <c:pt idx="636">
                  <c:v>0.164047848995327</c:v>
                </c:pt>
                <c:pt idx="637">
                  <c:v>0.164987233697296</c:v>
                </c:pt>
                <c:pt idx="638">
                  <c:v>0.165933379753698</c:v>
                </c:pt>
                <c:pt idx="639">
                  <c:v>0.166886338911333</c:v>
                </c:pt>
                <c:pt idx="640">
                  <c:v>0.167846163211914</c:v>
                </c:pt>
                <c:pt idx="641">
                  <c:v>0.168812904993155</c:v>
                </c:pt>
                <c:pt idx="642">
                  <c:v>0.169786616889752</c:v>
                </c:pt>
                <c:pt idx="643">
                  <c:v>0.17076735183479</c:v>
                </c:pt>
                <c:pt idx="644">
                  <c:v>0.17175516306188</c:v>
                </c:pt>
                <c:pt idx="645">
                  <c:v>0.172750104105951</c:v>
                </c:pt>
                <c:pt idx="646">
                  <c:v>0.173752228804402</c:v>
                </c:pt>
                <c:pt idx="647">
                  <c:v>0.174761591299649</c:v>
                </c:pt>
                <c:pt idx="648">
                  <c:v>0.175778246039426</c:v>
                </c:pt>
                <c:pt idx="649">
                  <c:v>0.176802247778904</c:v>
                </c:pt>
                <c:pt idx="650">
                  <c:v>0.177833651582491</c:v>
                </c:pt>
                <c:pt idx="651">
                  <c:v>0.178872512824867</c:v>
                </c:pt>
                <c:pt idx="652">
                  <c:v>0.179918887192617</c:v>
                </c:pt>
                <c:pt idx="653">
                  <c:v>0.180972830686455</c:v>
                </c:pt>
                <c:pt idx="654">
                  <c:v>0.182034399622282</c:v>
                </c:pt>
                <c:pt idx="655">
                  <c:v>0.18310365063285</c:v>
                </c:pt>
                <c:pt idx="656">
                  <c:v>0.184180640670005</c:v>
                </c:pt>
                <c:pt idx="657">
                  <c:v>0.185265427005767</c:v>
                </c:pt>
                <c:pt idx="658">
                  <c:v>0.18635806723443</c:v>
                </c:pt>
                <c:pt idx="659">
                  <c:v>0.187458619274533</c:v>
                </c:pt>
                <c:pt idx="660">
                  <c:v>0.188567141370143</c:v>
                </c:pt>
                <c:pt idx="661">
                  <c:v>0.189683692092789</c:v>
                </c:pt>
                <c:pt idx="662">
                  <c:v>0.190808330343948</c:v>
                </c:pt>
                <c:pt idx="663">
                  <c:v>0.191941115356167</c:v>
                </c:pt>
                <c:pt idx="664">
                  <c:v>0.193082106695016</c:v>
                </c:pt>
                <c:pt idx="665">
                  <c:v>0.194231364261563</c:v>
                </c:pt>
                <c:pt idx="666">
                  <c:v>0.195388948293891</c:v>
                </c:pt>
                <c:pt idx="667">
                  <c:v>0.196554919369094</c:v>
                </c:pt>
                <c:pt idx="668">
                  <c:v>0.197729338405317</c:v>
                </c:pt>
                <c:pt idx="669">
                  <c:v>0.198912266663644</c:v>
                </c:pt>
                <c:pt idx="670">
                  <c:v>0.20010376575069</c:v>
                </c:pt>
                <c:pt idx="671">
                  <c:v>0.201303897619779</c:v>
                </c:pt>
                <c:pt idx="672">
                  <c:v>0.202512724573864</c:v>
                </c:pt>
                <c:pt idx="673">
                  <c:v>0.203730309267083</c:v>
                </c:pt>
                <c:pt idx="674">
                  <c:v>0.204956714706887</c:v>
                </c:pt>
                <c:pt idx="675">
                  <c:v>0.206192004256842</c:v>
                </c:pt>
                <c:pt idx="676">
                  <c:v>0.207436241637977</c:v>
                </c:pt>
                <c:pt idx="677">
                  <c:v>0.208689490931466</c:v>
                </c:pt>
                <c:pt idx="678">
                  <c:v>0.209951816580542</c:v>
                </c:pt>
                <c:pt idx="679">
                  <c:v>0.211223283393183</c:v>
                </c:pt>
                <c:pt idx="680">
                  <c:v>0.212503956543891</c:v>
                </c:pt>
                <c:pt idx="681">
                  <c:v>0.213793901576251</c:v>
                </c:pt>
                <c:pt idx="682">
                  <c:v>0.215093184405145</c:v>
                </c:pt>
                <c:pt idx="683">
                  <c:v>0.216401871318833</c:v>
                </c:pt>
                <c:pt idx="684">
                  <c:v>0.21772002898207</c:v>
                </c:pt>
                <c:pt idx="685">
                  <c:v>0.219047724437466</c:v>
                </c:pt>
                <c:pt idx="686">
                  <c:v>0.220385025108422</c:v>
                </c:pt>
                <c:pt idx="687">
                  <c:v>0.221731998801463</c:v>
                </c:pt>
                <c:pt idx="688">
                  <c:v>0.223088713708549</c:v>
                </c:pt>
                <c:pt idx="689">
                  <c:v>0.224455238409581</c:v>
                </c:pt>
                <c:pt idx="690">
                  <c:v>0.225831641874841</c:v>
                </c:pt>
                <c:pt idx="691">
                  <c:v>0.227217993467702</c:v>
                </c:pt>
                <c:pt idx="692">
                  <c:v>0.228614362946235</c:v>
                </c:pt>
                <c:pt idx="693">
                  <c:v>0.230020820466764</c:v>
                </c:pt>
                <c:pt idx="694">
                  <c:v>0.23143743658613</c:v>
                </c:pt>
                <c:pt idx="695">
                  <c:v>0.232864282263371</c:v>
                </c:pt>
                <c:pt idx="696">
                  <c:v>0.234301428863414</c:v>
                </c:pt>
                <c:pt idx="697">
                  <c:v>0.235748948159259</c:v>
                </c:pt>
                <c:pt idx="698">
                  <c:v>0.237206912334127</c:v>
                </c:pt>
                <c:pt idx="699">
                  <c:v>0.238675393984256</c:v>
                </c:pt>
                <c:pt idx="700">
                  <c:v>0.240154466121913</c:v>
                </c:pt>
                <c:pt idx="701">
                  <c:v>0.241644202177682</c:v>
                </c:pt>
                <c:pt idx="702">
                  <c:v>0.243144676002906</c:v>
                </c:pt>
                <c:pt idx="703">
                  <c:v>0.244655961872708</c:v>
                </c:pt>
                <c:pt idx="704">
                  <c:v>0.24617813448843</c:v>
                </c:pt>
                <c:pt idx="705">
                  <c:v>0.247711268980241</c:v>
                </c:pt>
                <c:pt idx="706">
                  <c:v>0.249255440910026</c:v>
                </c:pt>
                <c:pt idx="707">
                  <c:v>0.250810726273947</c:v>
                </c:pt>
                <c:pt idx="708">
                  <c:v>0.252377201505086</c:v>
                </c:pt>
                <c:pt idx="709">
                  <c:v>0.253954943476268</c:v>
                </c:pt>
                <c:pt idx="710">
                  <c:v>0.255544029502511</c:v>
                </c:pt>
                <c:pt idx="711">
                  <c:v>0.257144537344258</c:v>
                </c:pt>
                <c:pt idx="712">
                  <c:v>0.258756545209575</c:v>
                </c:pt>
                <c:pt idx="713">
                  <c:v>0.260380131757305</c:v>
                </c:pt>
                <c:pt idx="714">
                  <c:v>0.262015376099464</c:v>
                </c:pt>
                <c:pt idx="715">
                  <c:v>0.263662357804074</c:v>
                </c:pt>
                <c:pt idx="716">
                  <c:v>0.265321156898295</c:v>
                </c:pt>
                <c:pt idx="717">
                  <c:v>0.266991853870815</c:v>
                </c:pt>
                <c:pt idx="718">
                  <c:v>0.26867452967463</c:v>
                </c:pt>
                <c:pt idx="719">
                  <c:v>0.270369265729579</c:v>
                </c:pt>
                <c:pt idx="720">
                  <c:v>0.272076143925942</c:v>
                </c:pt>
                <c:pt idx="721">
                  <c:v>0.273795246626682</c:v>
                </c:pt>
                <c:pt idx="722">
                  <c:v>0.275526656669921</c:v>
                </c:pt>
                <c:pt idx="723">
                  <c:v>0.277270457372147</c:v>
                </c:pt>
                <c:pt idx="724">
                  <c:v>0.279026732531173</c:v>
                </c:pt>
                <c:pt idx="725">
                  <c:v>0.280795566428511</c:v>
                </c:pt>
                <c:pt idx="726">
                  <c:v>0.282577043832086</c:v>
                </c:pt>
                <c:pt idx="727">
                  <c:v>0.284371249999813</c:v>
                </c:pt>
                <c:pt idx="728">
                  <c:v>0.286178270681315</c:v>
                </c:pt>
                <c:pt idx="729">
                  <c:v>0.28799819212146</c:v>
                </c:pt>
                <c:pt idx="730">
                  <c:v>0.289831101063154</c:v>
                </c:pt>
                <c:pt idx="731">
                  <c:v>0.291677084749359</c:v>
                </c:pt>
                <c:pt idx="732">
                  <c:v>0.293536230926875</c:v>
                </c:pt>
                <c:pt idx="733">
                  <c:v>0.295408627848378</c:v>
                </c:pt>
                <c:pt idx="734">
                  <c:v>0.297294364275551</c:v>
                </c:pt>
                <c:pt idx="735">
                  <c:v>0.29919352948184</c:v>
                </c:pt>
                <c:pt idx="736">
                  <c:v>0.301106213255153</c:v>
                </c:pt>
                <c:pt idx="737">
                  <c:v>0.303032505900333</c:v>
                </c:pt>
                <c:pt idx="738">
                  <c:v>0.304972498242506</c:v>
                </c:pt>
                <c:pt idx="739">
                  <c:v>0.306926281629501</c:v>
                </c:pt>
                <c:pt idx="740">
                  <c:v>0.308893947934155</c:v>
                </c:pt>
                <c:pt idx="741">
                  <c:v>0.310875589557796</c:v>
                </c:pt>
                <c:pt idx="742">
                  <c:v>0.312871299432803</c:v>
                </c:pt>
                <c:pt idx="743">
                  <c:v>0.314881171024815</c:v>
                </c:pt>
                <c:pt idx="744">
                  <c:v>0.316905298335666</c:v>
                </c:pt>
                <c:pt idx="745">
                  <c:v>0.318943775906355</c:v>
                </c:pt>
                <c:pt idx="746">
                  <c:v>0.320996698819329</c:v>
                </c:pt>
                <c:pt idx="747">
                  <c:v>0.323064162701513</c:v>
                </c:pt>
                <c:pt idx="748">
                  <c:v>0.325146263726481</c:v>
                </c:pt>
                <c:pt idx="749">
                  <c:v>0.327243098617306</c:v>
                </c:pt>
                <c:pt idx="750">
                  <c:v>0.329354764649533</c:v>
                </c:pt>
                <c:pt idx="751">
                  <c:v>0.331481359653267</c:v>
                </c:pt>
                <c:pt idx="752">
                  <c:v>0.333622982015662</c:v>
                </c:pt>
                <c:pt idx="753">
                  <c:v>0.335779730683921</c:v>
                </c:pt>
                <c:pt idx="754">
                  <c:v>0.337951705167697</c:v>
                </c:pt>
                <c:pt idx="755">
                  <c:v>0.340139005541459</c:v>
                </c:pt>
                <c:pt idx="756">
                  <c:v>0.342341732447167</c:v>
                </c:pt>
                <c:pt idx="757">
                  <c:v>0.3445599870963</c:v>
                </c:pt>
                <c:pt idx="758">
                  <c:v>0.346793871273082</c:v>
                </c:pt>
                <c:pt idx="759">
                  <c:v>0.34904348733652</c:v>
                </c:pt>
                <c:pt idx="760">
                  <c:v>0.351308938222388</c:v>
                </c:pt>
                <c:pt idx="761">
                  <c:v>0.353590327446099</c:v>
                </c:pt>
                <c:pt idx="762">
                  <c:v>0.355887759105091</c:v>
                </c:pt>
                <c:pt idx="763">
                  <c:v>0.358201337880867</c:v>
                </c:pt>
                <c:pt idx="764">
                  <c:v>0.360531169041568</c:v>
                </c:pt>
                <c:pt idx="765">
                  <c:v>0.362877358444042</c:v>
                </c:pt>
                <c:pt idx="766">
                  <c:v>0.365240012536127</c:v>
                </c:pt>
                <c:pt idx="767">
                  <c:v>0.367619238358756</c:v>
                </c:pt>
                <c:pt idx="768">
                  <c:v>0.370015143548375</c:v>
                </c:pt>
                <c:pt idx="769">
                  <c:v>0.372427836339021</c:v>
                </c:pt>
                <c:pt idx="770">
                  <c:v>0.37485742556407</c:v>
                </c:pt>
                <c:pt idx="771">
                  <c:v>0.377304020659011</c:v>
                </c:pt>
                <c:pt idx="772">
                  <c:v>0.379767731662604</c:v>
                </c:pt>
                <c:pt idx="773">
                  <c:v>0.38224866921966</c:v>
                </c:pt>
                <c:pt idx="774">
                  <c:v>0.384746944582734</c:v>
                </c:pt>
                <c:pt idx="775">
                  <c:v>0.387262669613545</c:v>
                </c:pt>
                <c:pt idx="776">
                  <c:v>0.389795956785662</c:v>
                </c:pt>
                <c:pt idx="777">
                  <c:v>0.392346919186174</c:v>
                </c:pt>
                <c:pt idx="778">
                  <c:v>0.394915670516895</c:v>
                </c:pt>
                <c:pt idx="779">
                  <c:v>0.39750232509655</c:v>
                </c:pt>
                <c:pt idx="780">
                  <c:v>0.400106997862743</c:v>
                </c:pt>
                <c:pt idx="781">
                  <c:v>0.402729804373074</c:v>
                </c:pt>
                <c:pt idx="782">
                  <c:v>0.405370860806748</c:v>
                </c:pt>
                <c:pt idx="783">
                  <c:v>0.408030283966905</c:v>
                </c:pt>
                <c:pt idx="784">
                  <c:v>0.410708191281646</c:v>
                </c:pt>
                <c:pt idx="785">
                  <c:v>0.413404700804811</c:v>
                </c:pt>
                <c:pt idx="786">
                  <c:v>0.416119931218557</c:v>
                </c:pt>
                <c:pt idx="787">
                  <c:v>0.418854001834198</c:v>
                </c:pt>
                <c:pt idx="788">
                  <c:v>0.421607032593258</c:v>
                </c:pt>
                <c:pt idx="789">
                  <c:v>0.424379144068929</c:v>
                </c:pt>
                <c:pt idx="790">
                  <c:v>0.427170457467625</c:v>
                </c:pt>
                <c:pt idx="791">
                  <c:v>0.429981094629717</c:v>
                </c:pt>
                <c:pt idx="792">
                  <c:v>0.432811178030452</c:v>
                </c:pt>
                <c:pt idx="793">
                  <c:v>0.435660830781192</c:v>
                </c:pt>
                <c:pt idx="794">
                  <c:v>0.43853017663049</c:v>
                </c:pt>
                <c:pt idx="795">
                  <c:v>0.441419339964554</c:v>
                </c:pt>
                <c:pt idx="796">
                  <c:v>0.444328445808591</c:v>
                </c:pt>
                <c:pt idx="797">
                  <c:v>0.447257619827194</c:v>
                </c:pt>
                <c:pt idx="798">
                  <c:v>0.450206988325135</c:v>
                </c:pt>
                <c:pt idx="799">
                  <c:v>0.453176678247772</c:v>
                </c:pt>
                <c:pt idx="800">
                  <c:v>0.456166817181892</c:v>
                </c:pt>
                <c:pt idx="801">
                  <c:v>0.45917753335597</c:v>
                </c:pt>
                <c:pt idx="802">
                  <c:v>0.462208955640367</c:v>
                </c:pt>
                <c:pt idx="803">
                  <c:v>0.465261213548448</c:v>
                </c:pt>
                <c:pt idx="804">
                  <c:v>0.468334437236017</c:v>
                </c:pt>
                <c:pt idx="805">
                  <c:v>0.471428757501268</c:v>
                </c:pt>
                <c:pt idx="806">
                  <c:v>0.474544305785663</c:v>
                </c:pt>
                <c:pt idx="807">
                  <c:v>0.477681214173515</c:v>
                </c:pt>
                <c:pt idx="808">
                  <c:v>0.48083961539168</c:v>
                </c:pt>
                <c:pt idx="809">
                  <c:v>0.484019642810075</c:v>
                </c:pt>
                <c:pt idx="810">
                  <c:v>0.487221430440464</c:v>
                </c:pt>
                <c:pt idx="811">
                  <c:v>0.490445112936673</c:v>
                </c:pt>
                <c:pt idx="812">
                  <c:v>0.49369082559387</c:v>
                </c:pt>
                <c:pt idx="813">
                  <c:v>0.496958704348451</c:v>
                </c:pt>
                <c:pt idx="814">
                  <c:v>0.500248885777033</c:v>
                </c:pt>
                <c:pt idx="815">
                  <c:v>0.503561507095494</c:v>
                </c:pt>
                <c:pt idx="816">
                  <c:v>0.506896706158845</c:v>
                </c:pt>
                <c:pt idx="817">
                  <c:v>0.510254621459485</c:v>
                </c:pt>
                <c:pt idx="818">
                  <c:v>0.513635392126737</c:v>
                </c:pt>
                <c:pt idx="819">
                  <c:v>0.517039157925488</c:v>
                </c:pt>
                <c:pt idx="820">
                  <c:v>0.520466059254566</c:v>
                </c:pt>
                <c:pt idx="821">
                  <c:v>0.52391623714642</c:v>
                </c:pt>
                <c:pt idx="822">
                  <c:v>0.527389833264557</c:v>
                </c:pt>
                <c:pt idx="823">
                  <c:v>0.530886989902179</c:v>
                </c:pt>
                <c:pt idx="824">
                  <c:v>0.534407849981125</c:v>
                </c:pt>
                <c:pt idx="825">
                  <c:v>0.53795255704923</c:v>
                </c:pt>
                <c:pt idx="826">
                  <c:v>0.541521255278802</c:v>
                </c:pt>
                <c:pt idx="827">
                  <c:v>0.545114089464736</c:v>
                </c:pt>
                <c:pt idx="828">
                  <c:v>0.548731205021898</c:v>
                </c:pt>
                <c:pt idx="829">
                  <c:v>0.55237274798321</c:v>
                </c:pt>
                <c:pt idx="830">
                  <c:v>0.556038864996903</c:v>
                </c:pt>
                <c:pt idx="831">
                  <c:v>0.559729703323949</c:v>
                </c:pt>
                <c:pt idx="832">
                  <c:v>0.563445410835552</c:v>
                </c:pt>
                <c:pt idx="833">
                  <c:v>0.567186136010655</c:v>
                </c:pt>
                <c:pt idx="834">
                  <c:v>0.570952027932222</c:v>
                </c:pt>
                <c:pt idx="835">
                  <c:v>0.574743236284608</c:v>
                </c:pt>
                <c:pt idx="836">
                  <c:v>0.578559911350133</c:v>
                </c:pt>
                <c:pt idx="837">
                  <c:v>0.58240220400582</c:v>
                </c:pt>
                <c:pt idx="838">
                  <c:v>0.586270265719875</c:v>
                </c:pt>
                <c:pt idx="839">
                  <c:v>0.590164248547822</c:v>
                </c:pt>
                <c:pt idx="840">
                  <c:v>0.594084305129009</c:v>
                </c:pt>
                <c:pt idx="841">
                  <c:v>0.598030588682075</c:v>
                </c:pt>
                <c:pt idx="842">
                  <c:v>0.602003253001605</c:v>
                </c:pt>
                <c:pt idx="843">
                  <c:v>0.606002452453218</c:v>
                </c:pt>
                <c:pt idx="844">
                  <c:v>0.610028341968903</c:v>
                </c:pt>
                <c:pt idx="845">
                  <c:v>0.614081077043131</c:v>
                </c:pt>
                <c:pt idx="846">
                  <c:v>0.618160813727965</c:v>
                </c:pt>
                <c:pt idx="847">
                  <c:v>0.62226770862738</c:v>
                </c:pt>
                <c:pt idx="848">
                  <c:v>0.626401918892828</c:v>
                </c:pt>
                <c:pt idx="849">
                  <c:v>0.630563602217702</c:v>
                </c:pt>
                <c:pt idx="850">
                  <c:v>0.634752916831935</c:v>
                </c:pt>
                <c:pt idx="851">
                  <c:v>0.63897002149638</c:v>
                </c:pt>
                <c:pt idx="852">
                  <c:v>0.643215075496918</c:v>
                </c:pt>
                <c:pt idx="853">
                  <c:v>0.647488238638449</c:v>
                </c:pt>
                <c:pt idx="854">
                  <c:v>0.651789671238713</c:v>
                </c:pt>
                <c:pt idx="855">
                  <c:v>0.656119534121853</c:v>
                </c:pt>
                <c:pt idx="856">
                  <c:v>0.660477988612037</c:v>
                </c:pt>
                <c:pt idx="857">
                  <c:v>0.664865196526136</c:v>
                </c:pt>
                <c:pt idx="858">
                  <c:v>0.66928132016773</c:v>
                </c:pt>
                <c:pt idx="859">
                  <c:v>0.673726522319054</c:v>
                </c:pt>
                <c:pt idx="860">
                  <c:v>0.678200966233689</c:v>
                </c:pt>
                <c:pt idx="861">
                  <c:v>0.682704815629737</c:v>
                </c:pt>
                <c:pt idx="862">
                  <c:v>0.687238234681281</c:v>
                </c:pt>
                <c:pt idx="863">
                  <c:v>0.691801388010649</c:v>
                </c:pt>
                <c:pt idx="864">
                  <c:v>0.696394440680017</c:v>
                </c:pt>
                <c:pt idx="865">
                  <c:v>0.701017558183292</c:v>
                </c:pt>
                <c:pt idx="866">
                  <c:v>0.705670906437515</c:v>
                </c:pt>
                <c:pt idx="867">
                  <c:v>0.710354651773496</c:v>
                </c:pt>
                <c:pt idx="868">
                  <c:v>0.715068960927248</c:v>
                </c:pt>
                <c:pt idx="869">
                  <c:v>0.719814001030198</c:v>
                </c:pt>
                <c:pt idx="870">
                  <c:v>0.724589939599664</c:v>
                </c:pt>
                <c:pt idx="871">
                  <c:v>0.729396944529789</c:v>
                </c:pt>
                <c:pt idx="872">
                  <c:v>0.734235184080713</c:v>
                </c:pt>
                <c:pt idx="873">
                  <c:v>0.7391048268681</c:v>
                </c:pt>
                <c:pt idx="874">
                  <c:v>0.744006041853584</c:v>
                </c:pt>
                <c:pt idx="875">
                  <c:v>0.74893899833318</c:v>
                </c:pt>
                <c:pt idx="876">
                  <c:v>0.753903865926624</c:v>
                </c:pt>
                <c:pt idx="877">
                  <c:v>0.758900814565983</c:v>
                </c:pt>
                <c:pt idx="878">
                  <c:v>0.763930014484007</c:v>
                </c:pt>
                <c:pt idx="879">
                  <c:v>0.768991636202728</c:v>
                </c:pt>
                <c:pt idx="880">
                  <c:v>0.774085850520887</c:v>
                </c:pt>
                <c:pt idx="881">
                  <c:v>0.779212828501873</c:v>
                </c:pt>
                <c:pt idx="882">
                  <c:v>0.784372741461059</c:v>
                </c:pt>
                <c:pt idx="883">
                  <c:v>0.789565760953199</c:v>
                </c:pt>
                <c:pt idx="884">
                  <c:v>0.794792058758997</c:v>
                </c:pt>
                <c:pt idx="885">
                  <c:v>0.800051806871387</c:v>
                </c:pt>
                <c:pt idx="886">
                  <c:v>0.805345177482316</c:v>
                </c:pt>
                <c:pt idx="887">
                  <c:v>0.810672342968793</c:v>
                </c:pt>
                <c:pt idx="888">
                  <c:v>0.816033475878235</c:v>
                </c:pt>
                <c:pt idx="889">
                  <c:v>0.821428748913938</c:v>
                </c:pt>
                <c:pt idx="890">
                  <c:v>0.826858334920395</c:v>
                </c:pt>
                <c:pt idx="891">
                  <c:v>0.832322406867867</c:v>
                </c:pt>
                <c:pt idx="892">
                  <c:v>0.83782113783743</c:v>
                </c:pt>
                <c:pt idx="893">
                  <c:v>0.843354701004458</c:v>
                </c:pt>
                <c:pt idx="894">
                  <c:v>0.848923269622652</c:v>
                </c:pt>
                <c:pt idx="895">
                  <c:v>0.854527017008188</c:v>
                </c:pt>
                <c:pt idx="896">
                  <c:v>0.860166116522578</c:v>
                </c:pt>
                <c:pt idx="897">
                  <c:v>0.865840741555701</c:v>
                </c:pt>
                <c:pt idx="898">
                  <c:v>0.871551065508008</c:v>
                </c:pt>
                <c:pt idx="899">
                  <c:v>0.877297261773634</c:v>
                </c:pt>
                <c:pt idx="900">
                  <c:v>0.883079503721881</c:v>
                </c:pt>
                <c:pt idx="901">
                  <c:v>0.888897964678641</c:v>
                </c:pt>
                <c:pt idx="902">
                  <c:v>0.894752817908156</c:v>
                </c:pt>
                <c:pt idx="903">
                  <c:v>0.900644236593564</c:v>
                </c:pt>
                <c:pt idx="904">
                  <c:v>0.906572393818131</c:v>
                </c:pt>
                <c:pt idx="905">
                  <c:v>0.912537462545018</c:v>
                </c:pt>
                <c:pt idx="906">
                  <c:v>0.918539615597112</c:v>
                </c:pt>
                <c:pt idx="907">
                  <c:v>0.924579025636689</c:v>
                </c:pt>
                <c:pt idx="908">
                  <c:v>0.930655865144899</c:v>
                </c:pt>
                <c:pt idx="909">
                  <c:v>0.936770306400597</c:v>
                </c:pt>
                <c:pt idx="910">
                  <c:v>0.942922521458577</c:v>
                </c:pt>
                <c:pt idx="911">
                  <c:v>0.949112682127577</c:v>
                </c:pt>
                <c:pt idx="912">
                  <c:v>0.955340959948423</c:v>
                </c:pt>
                <c:pt idx="913">
                  <c:v>0.961607526171385</c:v>
                </c:pt>
                <c:pt idx="914">
                  <c:v>0.967912551732823</c:v>
                </c:pt>
                <c:pt idx="915">
                  <c:v>0.974256207231917</c:v>
                </c:pt>
                <c:pt idx="916">
                  <c:v>0.980638662907687</c:v>
                </c:pt>
                <c:pt idx="917">
                  <c:v>0.987060088613774</c:v>
                </c:pt>
                <c:pt idx="918">
                  <c:v>0.993520653794022</c:v>
                </c:pt>
                <c:pt idx="919">
                  <c:v>1.00002052745851</c:v>
                </c:pt>
                <c:pt idx="920">
                  <c:v>1.006559878157347</c:v>
                </c:pt>
                <c:pt idx="921">
                  <c:v>1.013138873955199</c:v>
                </c:pt>
                <c:pt idx="922">
                  <c:v>1.019757682405711</c:v>
                </c:pt>
                <c:pt idx="923">
                  <c:v>1.026416470524218</c:v>
                </c:pt>
                <c:pt idx="924">
                  <c:v>1.033115404761055</c:v>
                </c:pt>
                <c:pt idx="925">
                  <c:v>1.039854650974689</c:v>
                </c:pt>
                <c:pt idx="926">
                  <c:v>1.046634374403638</c:v>
                </c:pt>
                <c:pt idx="927">
                  <c:v>1.053454739638042</c:v>
                </c:pt>
                <c:pt idx="928">
                  <c:v>1.060315910592166</c:v>
                </c:pt>
                <c:pt idx="929">
                  <c:v>1.067218050474317</c:v>
                </c:pt>
                <c:pt idx="930">
                  <c:v>1.074161321757778</c:v>
                </c:pt>
                <c:pt idx="931">
                  <c:v>1.081145886151425</c:v>
                </c:pt>
                <c:pt idx="932">
                  <c:v>1.088171904568902</c:v>
                </c:pt>
                <c:pt idx="933">
                  <c:v>1.095239537098401</c:v>
                </c:pt>
                <c:pt idx="934">
                  <c:v>1.102348942971815</c:v>
                </c:pt>
                <c:pt idx="935">
                  <c:v>1.109500280532302</c:v>
                </c:pt>
                <c:pt idx="936">
                  <c:v>1.116693707203204</c:v>
                </c:pt>
                <c:pt idx="937">
                  <c:v>1.123929379455177</c:v>
                </c:pt>
                <c:pt idx="938">
                  <c:v>1.13120745277358</c:v>
                </c:pt>
                <c:pt idx="939">
                  <c:v>1.138528081625289</c:v>
                </c:pt>
                <c:pt idx="940">
                  <c:v>1.145891419424849</c:v>
                </c:pt>
                <c:pt idx="941">
                  <c:v>1.153297618500709</c:v>
                </c:pt>
                <c:pt idx="942">
                  <c:v>1.160746830060013</c:v>
                </c:pt>
                <c:pt idx="943">
                  <c:v>1.168239204153672</c:v>
                </c:pt>
                <c:pt idx="944">
                  <c:v>1.17577488964141</c:v>
                </c:pt>
                <c:pt idx="945">
                  <c:v>1.183354034155613</c:v>
                </c:pt>
                <c:pt idx="946">
                  <c:v>1.190976784065036</c:v>
                </c:pt>
                <c:pt idx="947">
                  <c:v>1.198643284437495</c:v>
                </c:pt>
                <c:pt idx="948">
                  <c:v>1.20635367900308</c:v>
                </c:pt>
                <c:pt idx="949">
                  <c:v>1.214108110116378</c:v>
                </c:pt>
                <c:pt idx="950">
                  <c:v>1.221906718718046</c:v>
                </c:pt>
                <c:pt idx="951">
                  <c:v>1.229749644296859</c:v>
                </c:pt>
                <c:pt idx="952">
                  <c:v>1.237637024849626</c:v>
                </c:pt>
                <c:pt idx="953">
                  <c:v>1.24556899684233</c:v>
                </c:pt>
                <c:pt idx="954">
                  <c:v>1.253545695170487</c:v>
                </c:pt>
                <c:pt idx="955">
                  <c:v>1.261567253117704</c:v>
                </c:pt>
                <c:pt idx="956">
                  <c:v>1.269633802315319</c:v>
                </c:pt>
                <c:pt idx="957">
                  <c:v>1.277745472701227</c:v>
                </c:pt>
                <c:pt idx="958">
                  <c:v>1.285902392477666</c:v>
                </c:pt>
                <c:pt idx="959">
                  <c:v>1.294104688069822</c:v>
                </c:pt>
                <c:pt idx="960">
                  <c:v>1.302352484081979</c:v>
                </c:pt>
                <c:pt idx="961">
                  <c:v>1.310645903254624</c:v>
                </c:pt>
                <c:pt idx="962">
                  <c:v>1.318985066421767</c:v>
                </c:pt>
                <c:pt idx="963">
                  <c:v>1.327370092465841</c:v>
                </c:pt>
                <c:pt idx="964">
                  <c:v>1.335801098273542</c:v>
                </c:pt>
                <c:pt idx="965">
                  <c:v>1.344278198690866</c:v>
                </c:pt>
                <c:pt idx="966">
                  <c:v>1.352801506477924</c:v>
                </c:pt>
                <c:pt idx="967">
                  <c:v>1.361371132263159</c:v>
                </c:pt>
                <c:pt idx="968">
                  <c:v>1.369987184496232</c:v>
                </c:pt>
                <c:pt idx="969">
                  <c:v>1.378649769402088</c:v>
                </c:pt>
                <c:pt idx="970">
                  <c:v>1.387358990933343</c:v>
                </c:pt>
                <c:pt idx="971">
                  <c:v>1.396114950723621</c:v>
                </c:pt>
                <c:pt idx="972">
                  <c:v>1.404917748038464</c:v>
                </c:pt>
                <c:pt idx="973">
                  <c:v>1.413767479726722</c:v>
                </c:pt>
                <c:pt idx="974">
                  <c:v>1.422664240172537</c:v>
                </c:pt>
                <c:pt idx="975">
                  <c:v>1.431608121245794</c:v>
                </c:pt>
                <c:pt idx="976">
                  <c:v>1.440599212252074</c:v>
                </c:pt>
                <c:pt idx="977">
                  <c:v>1.449637599882543</c:v>
                </c:pt>
                <c:pt idx="978">
                  <c:v>1.458723368163476</c:v>
                </c:pt>
                <c:pt idx="979">
                  <c:v>1.467856598405731</c:v>
                </c:pt>
                <c:pt idx="980">
                  <c:v>1.477037369152448</c:v>
                </c:pt>
                <c:pt idx="981">
                  <c:v>1.486265756127821</c:v>
                </c:pt>
                <c:pt idx="982">
                  <c:v>1.49554183218482</c:v>
                </c:pt>
                <c:pt idx="983">
                  <c:v>1.504865667253029</c:v>
                </c:pt>
                <c:pt idx="984">
                  <c:v>1.51423732828497</c:v>
                </c:pt>
                <c:pt idx="985">
                  <c:v>1.523656879202839</c:v>
                </c:pt>
                <c:pt idx="986">
                  <c:v>1.533124380845663</c:v>
                </c:pt>
                <c:pt idx="987">
                  <c:v>1.542639890914259</c:v>
                </c:pt>
                <c:pt idx="988">
                  <c:v>1.552203463917202</c:v>
                </c:pt>
                <c:pt idx="989">
                  <c:v>1.561815151116093</c:v>
                </c:pt>
                <c:pt idx="990">
                  <c:v>1.571475000470123</c:v>
                </c:pt>
                <c:pt idx="991">
                  <c:v>1.581183056580841</c:v>
                </c:pt>
                <c:pt idx="992">
                  <c:v>1.590939360636597</c:v>
                </c:pt>
                <c:pt idx="993">
                  <c:v>1.60074395035577</c:v>
                </c:pt>
                <c:pt idx="994">
                  <c:v>1.610596859929991</c:v>
                </c:pt>
                <c:pt idx="995">
                  <c:v>1.620498119969206</c:v>
                </c:pt>
                <c:pt idx="996">
                  <c:v>1.630447757442667</c:v>
                </c:pt>
                <c:pt idx="997">
                  <c:v>1.640445795622106</c:v>
                </c:pt>
                <c:pt idx="998">
                  <c:v>1.650492254024286</c:v>
                </c:pt>
                <c:pt idx="999">
                  <c:v>1.660587148353272</c:v>
                </c:pt>
                <c:pt idx="1000">
                  <c:v>1.67073049044177</c:v>
                </c:pt>
                <c:pt idx="1001">
                  <c:v>1.680922288192804</c:v>
                </c:pt>
                <c:pt idx="1002">
                  <c:v>1.691162545521266</c:v>
                </c:pt>
                <c:pt idx="1003">
                  <c:v>1.701451262294476</c:v>
                </c:pt>
                <c:pt idx="1004">
                  <c:v>1.711788434273693</c:v>
                </c:pt>
                <c:pt idx="1005">
                  <c:v>1.722174053053976</c:v>
                </c:pt>
                <c:pt idx="1006">
                  <c:v>1.732608106004854</c:v>
                </c:pt>
                <c:pt idx="1007">
                  <c:v>1.743090576211436</c:v>
                </c:pt>
                <c:pt idx="1008">
                  <c:v>1.753621442412715</c:v>
                </c:pt>
                <c:pt idx="1009">
                  <c:v>1.764200678943304</c:v>
                </c:pt>
                <c:pt idx="1010">
                  <c:v>1.77482825567197</c:v>
                </c:pt>
                <c:pt idx="1011">
                  <c:v>1.785504137941061</c:v>
                </c:pt>
                <c:pt idx="1012">
                  <c:v>1.79622828650733</c:v>
                </c:pt>
                <c:pt idx="1013">
                  <c:v>1.807000657479705</c:v>
                </c:pt>
                <c:pt idx="1014">
                  <c:v>1.817821202259829</c:v>
                </c:pt>
                <c:pt idx="1015">
                  <c:v>1.828689867480428</c:v>
                </c:pt>
                <c:pt idx="1016">
                  <c:v>1.839606594944215</c:v>
                </c:pt>
                <c:pt idx="1017">
                  <c:v>1.85057132156387</c:v>
                </c:pt>
                <c:pt idx="1018">
                  <c:v>1.861583979300811</c:v>
                </c:pt>
                <c:pt idx="1019">
                  <c:v>1.872644495103295</c:v>
                </c:pt>
                <c:pt idx="1020">
                  <c:v>1.883752790845854</c:v>
                </c:pt>
                <c:pt idx="1021">
                  <c:v>1.894908783268725</c:v>
                </c:pt>
                <c:pt idx="1022">
                  <c:v>1.906112383916884</c:v>
                </c:pt>
                <c:pt idx="1023">
                  <c:v>1.917363499078114</c:v>
                </c:pt>
                <c:pt idx="1024">
                  <c:v>1.928662029723526</c:v>
                </c:pt>
                <c:pt idx="1025">
                  <c:v>1.940007871445331</c:v>
                </c:pt>
                <c:pt idx="1026">
                  <c:v>1.951400914396643</c:v>
                </c:pt>
                <c:pt idx="1027">
                  <c:v>1.962841043232039</c:v>
                </c:pt>
                <c:pt idx="1028">
                  <c:v>1.974328137045077</c:v>
                </c:pt>
                <c:pt idx="1029">
                  <c:v>1.985862069309881</c:v>
                </c:pt>
                <c:pt idx="1030">
                  <c:v>1.997442707819459</c:v>
                </c:pt>
                <c:pt idx="1031">
                  <c:v>2.009069914626387</c:v>
                </c:pt>
                <c:pt idx="1032">
                  <c:v>2.020743545984168</c:v>
                </c:pt>
                <c:pt idx="1033">
                  <c:v>2.03246345228581</c:v>
                </c:pt>
                <c:pt idx="1034">
                  <c:v>2.044229478006102</c:v>
                </c:pt>
                <c:pt idx="1035">
                  <c:v>2.056041461641662</c:v>
                </c:pt>
                <c:pt idx="1036">
                  <c:v>2.06789923565286</c:v>
                </c:pt>
                <c:pt idx="1037">
                  <c:v>2.079802626405787</c:v>
                </c:pt>
                <c:pt idx="1038">
                  <c:v>2.09175145411379</c:v>
                </c:pt>
                <c:pt idx="1039">
                  <c:v>2.10374553277957</c:v>
                </c:pt>
                <c:pt idx="1040">
                  <c:v>2.115784670138623</c:v>
                </c:pt>
                <c:pt idx="1041">
                  <c:v>2.12786866760181</c:v>
                </c:pt>
                <c:pt idx="1042">
                  <c:v>2.139997320200017</c:v>
                </c:pt>
                <c:pt idx="1043">
                  <c:v>2.152170416527689</c:v>
                </c:pt>
                <c:pt idx="1044">
                  <c:v>2.164387738686542</c:v>
                </c:pt>
                <c:pt idx="1045">
                  <c:v>2.176649062231974</c:v>
                </c:pt>
                <c:pt idx="1046">
                  <c:v>2.188954156117766</c:v>
                </c:pt>
                <c:pt idx="1047">
                  <c:v>2.201302782643523</c:v>
                </c:pt>
                <c:pt idx="1048">
                  <c:v>2.21369469740015</c:v>
                </c:pt>
                <c:pt idx="1049">
                  <c:v>2.226129649218223</c:v>
                </c:pt>
                <c:pt idx="1050">
                  <c:v>2.238607380115084</c:v>
                </c:pt>
                <c:pt idx="1051">
                  <c:v>2.251127625244102</c:v>
                </c:pt>
                <c:pt idx="1052">
                  <c:v>2.263690112844997</c:v>
                </c:pt>
                <c:pt idx="1053">
                  <c:v>2.276294564192156</c:v>
                </c:pt>
                <c:pt idx="1054">
                  <c:v>2.288940693547097</c:v>
                </c:pt>
                <c:pt idx="1055">
                  <c:v>2.301628208109477</c:v>
                </c:pt>
                <c:pt idx="1056">
                  <c:v>2.314356807969084</c:v>
                </c:pt>
                <c:pt idx="1057">
                  <c:v>2.327126186060411</c:v>
                </c:pt>
                <c:pt idx="1058">
                  <c:v>2.339936028116526</c:v>
                </c:pt>
                <c:pt idx="1059">
                  <c:v>2.352786012623071</c:v>
                </c:pt>
                <c:pt idx="1060">
                  <c:v>2.365675810775116</c:v>
                </c:pt>
                <c:pt idx="1061">
                  <c:v>2.378605086434057</c:v>
                </c:pt>
                <c:pt idx="1062">
                  <c:v>2.391573496086131</c:v>
                </c:pt>
                <c:pt idx="1063">
                  <c:v>2.404580688800813</c:v>
                </c:pt>
                <c:pt idx="1064">
                  <c:v>2.417626306190165</c:v>
                </c:pt>
                <c:pt idx="1065">
                  <c:v>2.430709982370907</c:v>
                </c:pt>
                <c:pt idx="1066">
                  <c:v>2.443831343926</c:v>
                </c:pt>
                <c:pt idx="1067">
                  <c:v>2.456990009869209</c:v>
                </c:pt>
                <c:pt idx="1068">
                  <c:v>2.47018559160761</c:v>
                </c:pt>
                <c:pt idx="1069">
                  <c:v>2.483417692909086</c:v>
                </c:pt>
                <c:pt idx="1070">
                  <c:v>2.49668590986785</c:v>
                </c:pt>
                <c:pt idx="1071">
                  <c:v>2.50998983087316</c:v>
                </c:pt>
                <c:pt idx="1072">
                  <c:v>2.523329036579725</c:v>
                </c:pt>
                <c:pt idx="1073">
                  <c:v>2.536703099876625</c:v>
                </c:pt>
                <c:pt idx="1074">
                  <c:v>2.550111585861074</c:v>
                </c:pt>
                <c:pt idx="1075">
                  <c:v>2.563554051810918</c:v>
                </c:pt>
                <c:pt idx="1076">
                  <c:v>2.577030047159652</c:v>
                </c:pt>
                <c:pt idx="1077">
                  <c:v>2.590539113473937</c:v>
                </c:pt>
                <c:pt idx="1078">
                  <c:v>2.604080784429655</c:v>
                </c:pt>
                <c:pt idx="1079">
                  <c:v>2.617654585793133</c:v>
                </c:pt>
                <c:pt idx="1080">
                  <c:v>2.631260035400373</c:v>
                </c:pt>
                <c:pt idx="1081">
                  <c:v>2.644896643140001</c:v>
                </c:pt>
                <c:pt idx="1082">
                  <c:v>2.658563910938781</c:v>
                </c:pt>
                <c:pt idx="1083">
                  <c:v>2.672261332745194</c:v>
                </c:pt>
                <c:pt idx="1084">
                  <c:v>2.685988394518404</c:v>
                </c:pt>
                <c:pt idx="1085">
                  <c:v>2.699744574216297</c:v>
                </c:pt>
                <c:pt idx="1086">
                  <c:v>2.713529341786497</c:v>
                </c:pt>
                <c:pt idx="1087">
                  <c:v>2.72734215915969</c:v>
                </c:pt>
                <c:pt idx="1088">
                  <c:v>2.741182480243935</c:v>
                </c:pt>
                <c:pt idx="1089">
                  <c:v>2.755049750919184</c:v>
                </c:pt>
                <c:pt idx="1090">
                  <c:v>2.768943409036979</c:v>
                </c:pt>
                <c:pt idx="1091">
                  <c:v>2.782862884419728</c:v>
                </c:pt>
                <c:pt idx="1092">
                  <c:v>2.796807598863097</c:v>
                </c:pt>
                <c:pt idx="1093">
                  <c:v>2.810776966139471</c:v>
                </c:pt>
                <c:pt idx="1094">
                  <c:v>2.824770392002932</c:v>
                </c:pt>
                <c:pt idx="1095">
                  <c:v>2.838787274197742</c:v>
                </c:pt>
                <c:pt idx="1096">
                  <c:v>2.852827002467777</c:v>
                </c:pt>
                <c:pt idx="1097">
                  <c:v>2.86688895856939</c:v>
                </c:pt>
                <c:pt idx="1098">
                  <c:v>2.880972516284288</c:v>
                </c:pt>
                <c:pt idx="1099">
                  <c:v>2.895077041434888</c:v>
                </c:pt>
                <c:pt idx="1100">
                  <c:v>2.909201891903834</c:v>
                </c:pt>
                <c:pt idx="1101">
                  <c:v>2.923346417653832</c:v>
                </c:pt>
                <c:pt idx="1102">
                  <c:v>2.937509960749438</c:v>
                </c:pt>
                <c:pt idx="1103">
                  <c:v>2.951691855384013</c:v>
                </c:pt>
                <c:pt idx="1104">
                  <c:v>2.965891427903884</c:v>
                </c:pt>
                <c:pt idx="1105">
                  <c:v>2.980107996838782</c:v>
                </c:pt>
                <c:pt idx="1106">
                  <c:v>2.994340872933577</c:v>
                </c:pt>
                <c:pt idx="1107">
                  <c:v>3.008589359181911</c:v>
                </c:pt>
                <c:pt idx="1108">
                  <c:v>3.022852750862683</c:v>
                </c:pt>
                <c:pt idx="1109">
                  <c:v>3.037130335578595</c:v>
                </c:pt>
                <c:pt idx="1110">
                  <c:v>3.051421393295982</c:v>
                </c:pt>
                <c:pt idx="1111">
                  <c:v>3.065725196388925</c:v>
                </c:pt>
                <c:pt idx="1112">
                  <c:v>3.080041009686141</c:v>
                </c:pt>
                <c:pt idx="1113">
                  <c:v>3.094368090516767</c:v>
                </c:pt>
                <c:pt idx="1114">
                  <c:v>3.108705688763322</c:v>
                </c:pt>
                <c:pt idx="1115">
                  <c:v>3.123053046913312</c:v>
                </c:pt>
                <c:pt idx="1116">
                  <c:v>3.137409400115061</c:v>
                </c:pt>
                <c:pt idx="1117">
                  <c:v>3.151773976237195</c:v>
                </c:pt>
                <c:pt idx="1118">
                  <c:v>3.166145995927351</c:v>
                </c:pt>
                <c:pt idx="1119">
                  <c:v>3.18052467267735</c:v>
                </c:pt>
                <c:pt idx="1120">
                  <c:v>3.19490921288714</c:v>
                </c:pt>
                <c:pt idx="1121">
                  <c:v>3.209298815934119</c:v>
                </c:pt>
                <c:pt idx="1122">
                  <c:v>3.223692674244788</c:v>
                </c:pt>
                <c:pt idx="1123">
                  <c:v>3.238089973366584</c:v>
                </c:pt>
                <c:pt idx="1124">
                  <c:v>3.252489892045801</c:v>
                </c:pt>
                <c:pt idx="1125">
                  <c:v>3.266891602304867</c:v>
                </c:pt>
                <c:pt idx="1126">
                  <c:v>3.281294269524224</c:v>
                </c:pt>
                <c:pt idx="1127">
                  <c:v>3.295697052527174</c:v>
                </c:pt>
                <c:pt idx="1128">
                  <c:v>3.310099103665934</c:v>
                </c:pt>
                <c:pt idx="1129">
                  <c:v>3.324499568910013</c:v>
                </c:pt>
                <c:pt idx="1130">
                  <c:v>3.338897587939599</c:v>
                </c:pt>
                <c:pt idx="1131">
                  <c:v>3.353292294239083</c:v>
                </c:pt>
                <c:pt idx="1132">
                  <c:v>3.367682815195266</c:v>
                </c:pt>
                <c:pt idx="1133">
                  <c:v>3.382068272197159</c:v>
                </c:pt>
                <c:pt idx="1134">
                  <c:v>3.396447780737176</c:v>
                </c:pt>
                <c:pt idx="1135">
                  <c:v>3.410820450517647</c:v>
                </c:pt>
                <c:pt idx="1136">
                  <c:v>3.425185385558052</c:v>
                </c:pt>
                <c:pt idx="1137">
                  <c:v>3.439541684306278</c:v>
                </c:pt>
                <c:pt idx="1138">
                  <c:v>3.453888439751225</c:v>
                </c:pt>
                <c:pt idx="1139">
                  <c:v>3.468224739538002</c:v>
                </c:pt>
                <c:pt idx="1140">
                  <c:v>3.482549666086683</c:v>
                </c:pt>
                <c:pt idx="1141">
                  <c:v>3.49686229671363</c:v>
                </c:pt>
                <c:pt idx="1142">
                  <c:v>3.511161703754325</c:v>
                </c:pt>
                <c:pt idx="1143">
                  <c:v>3.525446954691674</c:v>
                </c:pt>
                <c:pt idx="1144">
                  <c:v>3.53971711228121</c:v>
                </c:pt>
                <c:pt idx="1145">
                  <c:v>3.553971234684738</c:v>
                </c:pt>
                <c:pt idx="1146">
                  <c:v>3.568208375603504</c:v>
                </c:pt>
                <c:pt idx="1147">
                  <c:v>3.582427584414532</c:v>
                </c:pt>
                <c:pt idx="1148">
                  <c:v>3.596627906310218</c:v>
                </c:pt>
                <c:pt idx="1149">
                  <c:v>3.61080838243906</c:v>
                </c:pt>
                <c:pt idx="1150">
                  <c:v>3.624968050048409</c:v>
                </c:pt>
                <c:pt idx="1151">
                  <c:v>3.639105942632014</c:v>
                </c:pt>
                <c:pt idx="1152">
                  <c:v>3.653221090079086</c:v>
                </c:pt>
                <c:pt idx="1153">
                  <c:v>3.667312518823436</c:v>
                </c:pt>
                <c:pt idx="1154">
                  <c:v>3.68137925199899</c:v>
                </c:pt>
                <c:pt idx="1155">
                  <c:v>3.695420309593828</c:v>
                </c:pt>
                <c:pt idx="1156">
                  <c:v>3.709434708608426</c:v>
                </c:pt>
                <c:pt idx="1157">
                  <c:v>3.723421463217619</c:v>
                </c:pt>
                <c:pt idx="1158">
                  <c:v>3.737379584930394</c:v>
                </c:pt>
                <c:pt idx="1159">
                  <c:v>3.751308082757163</c:v>
                </c:pt>
                <c:pt idx="1160">
                  <c:v>3.765205963374555</c:v>
                </c:pt>
                <c:pt idx="1161">
                  <c:v>3.779072231295203</c:v>
                </c:pt>
                <c:pt idx="1162">
                  <c:v>3.79290588903973</c:v>
                </c:pt>
                <c:pt idx="1163">
                  <c:v>3.806705937307825</c:v>
                </c:pt>
                <c:pt idx="1164">
                  <c:v>3.820471375155634</c:v>
                </c:pt>
                <c:pt idx="1165">
                  <c:v>3.834201200170625</c:v>
                </c:pt>
                <c:pt idx="1166">
                  <c:v>3.84789440865147</c:v>
                </c:pt>
                <c:pt idx="1167">
                  <c:v>3.86154999578963</c:v>
                </c:pt>
                <c:pt idx="1168">
                  <c:v>3.875166955851284</c:v>
                </c:pt>
                <c:pt idx="1169">
                  <c:v>3.888744282360832</c:v>
                </c:pt>
                <c:pt idx="1170">
                  <c:v>3.902280968288011</c:v>
                </c:pt>
                <c:pt idx="1171">
                  <c:v>3.91577600623539</c:v>
                </c:pt>
                <c:pt idx="1172">
                  <c:v>3.929228388628218</c:v>
                </c:pt>
                <c:pt idx="1173">
                  <c:v>3.942637107905043</c:v>
                </c:pt>
                <c:pt idx="1174">
                  <c:v>3.956001156709021</c:v>
                </c:pt>
                <c:pt idx="1175">
                  <c:v>3.969319528082764</c:v>
                </c:pt>
                <c:pt idx="1176">
                  <c:v>3.982591215663419</c:v>
                </c:pt>
                <c:pt idx="1177">
                  <c:v>3.99581521387978</c:v>
                </c:pt>
                <c:pt idx="1178">
                  <c:v>4.008990518149091</c:v>
                </c:pt>
                <c:pt idx="1179">
                  <c:v>4.022116125075812</c:v>
                </c:pt>
                <c:pt idx="1180">
                  <c:v>4.035191032652463</c:v>
                </c:pt>
                <c:pt idx="1181">
                  <c:v>4.048214240460481</c:v>
                </c:pt>
                <c:pt idx="1182">
                  <c:v>4.061184749871487</c:v>
                </c:pt>
                <c:pt idx="1183">
                  <c:v>4.074101564253397</c:v>
                </c:pt>
                <c:pt idx="1184">
                  <c:v>4.086963689169934</c:v>
                </c:pt>
                <c:pt idx="1185">
                  <c:v>4.099770132587877</c:v>
                </c:pt>
                <c:pt idx="1186">
                  <c:v>4.11251990508228</c:v>
                </c:pt>
                <c:pt idx="1187">
                  <c:v>4.125212020041758</c:v>
                </c:pt>
                <c:pt idx="1188">
                  <c:v>4.137845493876284</c:v>
                </c:pt>
                <c:pt idx="1189">
                  <c:v>4.150419346223572</c:v>
                </c:pt>
                <c:pt idx="1190">
                  <c:v>4.162932600155671</c:v>
                </c:pt>
                <c:pt idx="1191">
                  <c:v>4.175384282387867</c:v>
                </c:pt>
                <c:pt idx="1192">
                  <c:v>4.187773423487527</c:v>
                </c:pt>
                <c:pt idx="1193">
                  <c:v>4.200099058080482</c:v>
                </c:pt>
                <c:pt idx="1194">
                  <c:v>4.212360225061303</c:v>
                </c:pt>
                <c:pt idx="1195">
                  <c:v>4.224555967800271</c:v>
                </c:pt>
                <c:pt idx="1196">
                  <c:v>4.236685334352316</c:v>
                </c:pt>
                <c:pt idx="1197">
                  <c:v>4.248747377666277</c:v>
                </c:pt>
                <c:pt idx="1198">
                  <c:v>4.260741155790953</c:v>
                </c:pt>
                <c:pt idx="1199">
                  <c:v>4.272665732085087</c:v>
                </c:pt>
                <c:pt idx="1200">
                  <c:v>4.284520175422742</c:v>
                </c:pt>
                <c:pt idx="1201">
                  <c:v>4.296303560401028</c:v>
                </c:pt>
                <c:pt idx="1202">
                  <c:v>4.308014967547905</c:v>
                </c:pt>
                <c:pt idx="1203">
                  <c:v>4.319653483525087</c:v>
                </c:pt>
                <c:pt idx="1204">
                  <c:v>4.331218201336028</c:v>
                </c:pt>
                <c:pt idx="1205">
                  <c:v>4.342708220528024</c:v>
                </c:pt>
                <c:pt idx="1206">
                  <c:v>4.354122647396252</c:v>
                </c:pt>
                <c:pt idx="1207">
                  <c:v>4.365460595187457</c:v>
                </c:pt>
                <c:pt idx="1208">
                  <c:v>4.376721184299952</c:v>
                </c:pt>
                <c:pt idx="1209">
                  <c:v>4.387903542483954</c:v>
                </c:pt>
                <c:pt idx="1210">
                  <c:v>4.399006805041083</c:v>
                </c:pt>
                <c:pt idx="1211">
                  <c:v>4.41003011502184</c:v>
                </c:pt>
                <c:pt idx="1212">
                  <c:v>4.420972623423211</c:v>
                </c:pt>
                <c:pt idx="1213">
                  <c:v>4.431833489382384</c:v>
                </c:pt>
                <c:pt idx="1214">
                  <c:v>4.442611880369753</c:v>
                </c:pt>
                <c:pt idx="1215">
                  <c:v>4.453306972381782</c:v>
                </c:pt>
                <c:pt idx="1216">
                  <c:v>4.463917950130408</c:v>
                </c:pt>
                <c:pt idx="1217">
                  <c:v>4.474444007232151</c:v>
                </c:pt>
                <c:pt idx="1218">
                  <c:v>4.484884346394281</c:v>
                </c:pt>
                <c:pt idx="1219">
                  <c:v>4.495238179597749</c:v>
                </c:pt>
                <c:pt idx="1220">
                  <c:v>4.505504728281394</c:v>
                </c:pt>
                <c:pt idx="1221">
                  <c:v>4.515683223521534</c:v>
                </c:pt>
                <c:pt idx="1222">
                  <c:v>4.525772906209667</c:v>
                </c:pt>
                <c:pt idx="1223">
                  <c:v>4.53577302723086</c:v>
                </c:pt>
                <c:pt idx="1224">
                  <c:v>4.545682847632762</c:v>
                </c:pt>
                <c:pt idx="1225">
                  <c:v>4.55550163879991</c:v>
                </c:pt>
                <c:pt idx="1226">
                  <c:v>4.56522868262131</c:v>
                </c:pt>
                <c:pt idx="1227">
                  <c:v>4.574863271656</c:v>
                </c:pt>
                <c:pt idx="1228">
                  <c:v>4.584404709297672</c:v>
                </c:pt>
                <c:pt idx="1229">
                  <c:v>4.593852309934234</c:v>
                </c:pt>
                <c:pt idx="1230">
                  <c:v>4.603205399104737</c:v>
                </c:pt>
                <c:pt idx="1231">
                  <c:v>4.612463313655468</c:v>
                </c:pt>
                <c:pt idx="1232">
                  <c:v>4.621625401892316</c:v>
                </c:pt>
                <c:pt idx="1233">
                  <c:v>4.63069102372772</c:v>
                </c:pt>
                <c:pt idx="1234">
                  <c:v>4.639659550829236</c:v>
                </c:pt>
                <c:pt idx="1235">
                  <c:v>4.648530366759445</c:v>
                </c:pt>
                <c:pt idx="1236">
                  <c:v>4.657302867116655</c:v>
                </c:pt>
                <c:pt idx="1237">
                  <c:v>4.665976459672578</c:v>
                </c:pt>
                <c:pt idx="1238">
                  <c:v>4.674550564501999</c:v>
                </c:pt>
                <c:pt idx="1239">
                  <c:v>4.683024614115695</c:v>
                </c:pt>
                <c:pt idx="1240">
                  <c:v>4.691398053583455</c:v>
                </c:pt>
                <c:pt idx="1241">
                  <c:v>4.699670340658173</c:v>
                </c:pt>
                <c:pt idx="1242">
                  <c:v>4.707840945895413</c:v>
                </c:pt>
                <c:pt idx="1243">
                  <c:v>4.71590935276653</c:v>
                </c:pt>
                <c:pt idx="1244">
                  <c:v>4.723875057773085</c:v>
                </c:pt>
                <c:pt idx="1245">
                  <c:v>4.731737570552099</c:v>
                </c:pt>
                <c:pt idx="1246">
                  <c:v>4.739496413981441</c:v>
                </c:pt>
                <c:pt idx="1247">
                  <c:v>4.747151124281046</c:v>
                </c:pt>
                <c:pt idx="1248">
                  <c:v>4.754701251108415</c:v>
                </c:pt>
                <c:pt idx="1249">
                  <c:v>4.762146357650451</c:v>
                </c:pt>
                <c:pt idx="1250">
                  <c:v>4.769486020713202</c:v>
                </c:pt>
                <c:pt idx="1251">
                  <c:v>4.776719830806201</c:v>
                </c:pt>
                <c:pt idx="1252">
                  <c:v>4.783847392223705</c:v>
                </c:pt>
                <c:pt idx="1253">
                  <c:v>4.790868323120363</c:v>
                </c:pt>
                <c:pt idx="1254">
                  <c:v>4.797782255583655</c:v>
                </c:pt>
                <c:pt idx="1255">
                  <c:v>4.804588835702958</c:v>
                </c:pt>
                <c:pt idx="1256">
                  <c:v>4.811287723633725</c:v>
                </c:pt>
                <c:pt idx="1257">
                  <c:v>4.817878593656857</c:v>
                </c:pt>
                <c:pt idx="1258">
                  <c:v>4.82436113423563</c:v>
                </c:pt>
                <c:pt idx="1259">
                  <c:v>4.83073504806606</c:v>
                </c:pt>
                <c:pt idx="1260">
                  <c:v>4.837000052125589</c:v>
                </c:pt>
                <c:pt idx="1261">
                  <c:v>4.843155877715745</c:v>
                </c:pt>
                <c:pt idx="1262">
                  <c:v>4.849202270500427</c:v>
                </c:pt>
                <c:pt idx="1263">
                  <c:v>4.855138990542173</c:v>
                </c:pt>
                <c:pt idx="1264">
                  <c:v>4.860965812331017</c:v>
                </c:pt>
                <c:pt idx="1265">
                  <c:v>4.866682524810599</c:v>
                </c:pt>
                <c:pt idx="1266">
                  <c:v>4.87228893140123</c:v>
                </c:pt>
                <c:pt idx="1267">
                  <c:v>4.877784850015743</c:v>
                </c:pt>
                <c:pt idx="1268">
                  <c:v>4.883170113073631</c:v>
                </c:pt>
                <c:pt idx="1269">
                  <c:v>4.888444567510362</c:v>
                </c:pt>
                <c:pt idx="1270">
                  <c:v>4.893608074780047</c:v>
                </c:pt>
                <c:pt idx="1271">
                  <c:v>4.89866051085751</c:v>
                </c:pt>
                <c:pt idx="1272">
                  <c:v>4.903601766233592</c:v>
                </c:pt>
                <c:pt idx="1273">
                  <c:v>4.9084317459062</c:v>
                </c:pt>
                <c:pt idx="1274">
                  <c:v>4.913150369369276</c:v>
                </c:pt>
                <c:pt idx="1275">
                  <c:v>4.917757570594304</c:v>
                </c:pt>
                <c:pt idx="1276">
                  <c:v>4.922253298010048</c:v>
                </c:pt>
                <c:pt idx="1277">
                  <c:v>4.926637514477406</c:v>
                </c:pt>
                <c:pt idx="1278">
                  <c:v>4.930910197259095</c:v>
                </c:pt>
                <c:pt idx="1279">
                  <c:v>4.935071337986784</c:v>
                </c:pt>
                <c:pt idx="1280">
                  <c:v>4.93912094262373</c:v>
                </c:pt>
                <c:pt idx="1281">
                  <c:v>4.943059031420944</c:v>
                </c:pt>
                <c:pt idx="1282">
                  <c:v>4.946885638872942</c:v>
                </c:pt>
                <c:pt idx="1283">
                  <c:v>4.950600813667009</c:v>
                </c:pt>
                <c:pt idx="1284">
                  <c:v>4.954204618629006</c:v>
                </c:pt>
                <c:pt idx="1285">
                  <c:v>4.957697130665551</c:v>
                </c:pt>
                <c:pt idx="1286">
                  <c:v>4.961078440701612</c:v>
                </c:pt>
                <c:pt idx="1287">
                  <c:v>4.964348653614891</c:v>
                </c:pt>
                <c:pt idx="1288">
                  <c:v>4.967507888165727</c:v>
                </c:pt>
                <c:pt idx="1289">
                  <c:v>4.970556276923062</c:v>
                </c:pt>
                <c:pt idx="1290">
                  <c:v>4.973493966187704</c:v>
                </c:pt>
                <c:pt idx="1291">
                  <c:v>4.976321115911005</c:v>
                </c:pt>
                <c:pt idx="1292">
                  <c:v>4.979037899609281</c:v>
                </c:pt>
                <c:pt idx="1293">
                  <c:v>4.98164450427616</c:v>
                </c:pt>
                <c:pt idx="1294">
                  <c:v>4.984141130289259</c:v>
                </c:pt>
                <c:pt idx="1295">
                  <c:v>4.986527991316151</c:v>
                </c:pt>
                <c:pt idx="1296">
                  <c:v>4.988805314213848</c:v>
                </c:pt>
                <c:pt idx="1297">
                  <c:v>4.99097333892685</c:v>
                </c:pt>
                <c:pt idx="1298">
                  <c:v>4.993032318381224</c:v>
                </c:pt>
                <c:pt idx="1299">
                  <c:v>4.994982518374684</c:v>
                </c:pt>
                <c:pt idx="1300">
                  <c:v>4.996824217465047</c:v>
                </c:pt>
                <c:pt idx="1301">
                  <c:v>4.998557706854285</c:v>
                </c:pt>
                <c:pt idx="1302">
                  <c:v>5.000183290269035</c:v>
                </c:pt>
                <c:pt idx="1303">
                  <c:v>5.001701283840063</c:v>
                </c:pt>
                <c:pt idx="1304">
                  <c:v>5.003112015976327</c:v>
                </c:pt>
                <c:pt idx="1305">
                  <c:v>5.004415827237096</c:v>
                </c:pt>
                <c:pt idx="1306">
                  <c:v>5.005613070202642</c:v>
                </c:pt>
                <c:pt idx="1307">
                  <c:v>5.006704109339267</c:v>
                </c:pt>
                <c:pt idx="1308">
                  <c:v>5.007689320864244</c:v>
                </c:pt>
                <c:pt idx="1309">
                  <c:v>5.008569092607643</c:v>
                </c:pt>
                <c:pt idx="1310">
                  <c:v>5.00934382386869</c:v>
                </c:pt>
                <c:pt idx="1311">
                  <c:v>5.010013925274137</c:v>
                </c:pt>
                <c:pt idx="1312">
                  <c:v>5.010579818631612</c:v>
                </c:pt>
                <c:pt idx="1313">
                  <c:v>5.011041936779676</c:v>
                </c:pt>
                <c:pt idx="1314">
                  <c:v>5.011400723439451</c:v>
                </c:pt>
                <c:pt idx="1315">
                  <c:v>5.011656633058876</c:v>
                </c:pt>
                <c:pt idx="1316">
                  <c:v>5.011810130659285</c:v>
                </c:pt>
                <c:pt idx="1317">
                  <c:v>5.011861691677907</c:v>
                </c:pt>
                <c:pt idx="1318">
                  <c:v>5.011811801807852</c:v>
                </c:pt>
                <c:pt idx="1319">
                  <c:v>5.011660956837773</c:v>
                </c:pt>
                <c:pt idx="1320">
                  <c:v>5.011409662489654</c:v>
                </c:pt>
                <c:pt idx="1321">
                  <c:v>5.011058434252092</c:v>
                </c:pt>
                <c:pt idx="1322">
                  <c:v>5.010607797216181</c:v>
                </c:pt>
                <c:pt idx="1323">
                  <c:v>5.010058285906126</c:v>
                </c:pt>
                <c:pt idx="1324">
                  <c:v>5.009410444111097</c:v>
                </c:pt>
                <c:pt idx="1325">
                  <c:v>5.00866482471352</c:v>
                </c:pt>
                <c:pt idx="1326">
                  <c:v>5.00782198951761</c:v>
                </c:pt>
                <c:pt idx="1327">
                  <c:v>5.006882509075481</c:v>
                </c:pt>
                <c:pt idx="1328">
                  <c:v>5.005846962513303</c:v>
                </c:pt>
                <c:pt idx="1329">
                  <c:v>5.004715937354462</c:v>
                </c:pt>
                <c:pt idx="1330">
                  <c:v>5.003490029344362</c:v>
                </c:pt>
                <c:pt idx="1331">
                  <c:v>5.002169842271883</c:v>
                </c:pt>
                <c:pt idx="1332">
                  <c:v>5.000755987791024</c:v>
                </c:pt>
                <c:pt idx="1333">
                  <c:v>4.99924908524204</c:v>
                </c:pt>
                <c:pt idx="1334">
                  <c:v>4.99764976147047</c:v>
                </c:pt>
                <c:pt idx="1335">
                  <c:v>4.995958650647793</c:v>
                </c:pt>
                <c:pt idx="1336">
                  <c:v>4.994176394089834</c:v>
                </c:pt>
                <c:pt idx="1337">
                  <c:v>4.992303640074325</c:v>
                </c:pt>
                <c:pt idx="1338">
                  <c:v>4.990341043660251</c:v>
                </c:pt>
                <c:pt idx="1339">
                  <c:v>4.988289266503642</c:v>
                </c:pt>
                <c:pt idx="1340">
                  <c:v>4.986148976676887</c:v>
                </c:pt>
                <c:pt idx="1341">
                  <c:v>4.983920848484956</c:v>
                </c:pt>
                <c:pt idx="1342">
                  <c:v>4.9816055622816</c:v>
                </c:pt>
                <c:pt idx="1343">
                  <c:v>4.979203804288488</c:v>
                </c:pt>
                <c:pt idx="1344">
                  <c:v>4.976716266410449</c:v>
                </c:pt>
                <c:pt idx="1345">
                  <c:v>4.974143646052752</c:v>
                </c:pt>
                <c:pt idx="1346">
                  <c:v>4.971486645940032</c:v>
                </c:pt>
                <c:pt idx="1347">
                  <c:v>4.968745973931533</c:v>
                </c:pt>
                <c:pt idx="1348">
                  <c:v>4.965922342841054</c:v>
                </c:pt>
                <c:pt idx="1349">
                  <c:v>4.963016470254544</c:v>
                </c:pt>
                <c:pt idx="1350">
                  <c:v>4.960029078347745</c:v>
                </c:pt>
                <c:pt idx="1351">
                  <c:v>4.95696089370692</c:v>
                </c:pt>
                <c:pt idx="1352">
                  <c:v>4.953812647148226</c:v>
                </c:pt>
                <c:pt idx="1353">
                  <c:v>4.950585073536956</c:v>
                </c:pt>
                <c:pt idx="1354">
                  <c:v>4.947278911611078</c:v>
                </c:pt>
                <c:pt idx="1355">
                  <c:v>4.943894903800128</c:v>
                </c:pt>
                <c:pt idx="1356">
                  <c:v>4.94043379605067</c:v>
                </c:pt>
                <c:pt idx="1357">
                  <c:v>4.936896337648064</c:v>
                </c:pt>
                <c:pt idx="1358">
                  <c:v>4.933283281041312</c:v>
                </c:pt>
                <c:pt idx="1359">
                  <c:v>4.929595381669102</c:v>
                </c:pt>
                <c:pt idx="1360">
                  <c:v>4.925833397786221</c:v>
                </c:pt>
                <c:pt idx="1361">
                  <c:v>4.921998090290387</c:v>
                </c:pt>
                <c:pt idx="1362">
                  <c:v>4.91809022255184</c:v>
                </c:pt>
                <c:pt idx="1363">
                  <c:v>4.914110560242847</c:v>
                </c:pt>
                <c:pt idx="1364">
                  <c:v>4.910059871169281</c:v>
                </c:pt>
                <c:pt idx="1365">
                  <c:v>4.905938925103072</c:v>
                </c:pt>
                <c:pt idx="1366">
                  <c:v>4.901748493615727</c:v>
                </c:pt>
                <c:pt idx="1367">
                  <c:v>4.897489349913769</c:v>
                </c:pt>
                <c:pt idx="1368">
                  <c:v>4.89316226867578</c:v>
                </c:pt>
                <c:pt idx="1369">
                  <c:v>4.888768025889476</c:v>
                </c:pt>
                <c:pt idx="1370">
                  <c:v>4.884307398692698</c:v>
                </c:pt>
                <c:pt idx="1371">
                  <c:v>4.879781165213941</c:v>
                </c:pt>
                <c:pt idx="1372">
                  <c:v>4.875190104415353</c:v>
                </c:pt>
                <c:pt idx="1373">
                  <c:v>4.870534995936978</c:v>
                </c:pt>
                <c:pt idx="1374">
                  <c:v>4.865816619942691</c:v>
                </c:pt>
                <c:pt idx="1375">
                  <c:v>4.861035756969045</c:v>
                </c:pt>
                <c:pt idx="1376">
                  <c:v>4.85619318777367</c:v>
                </c:pt>
                <c:pt idx="1377">
                  <c:v>4.851289693187354</c:v>
                </c:pt>
                <c:pt idx="1378">
                  <c:v>4.846326053966976</c:v>
                </c:pt>
                <c:pt idx="1379">
                  <c:v>4.84130305065024</c:v>
                </c:pt>
                <c:pt idx="1380">
                  <c:v>4.836221463412755</c:v>
                </c:pt>
                <c:pt idx="1381">
                  <c:v>4.831082071927156</c:v>
                </c:pt>
                <c:pt idx="1382">
                  <c:v>4.825885655222635</c:v>
                </c:pt>
                <c:pt idx="1383">
                  <c:v>4.820632991549019</c:v>
                </c:pt>
                <c:pt idx="1384">
                  <c:v>4.815324858240103</c:v>
                </c:pt>
                <c:pt idx="1385">
                  <c:v>4.809962031580241</c:v>
                </c:pt>
                <c:pt idx="1386">
                  <c:v>4.804545286673871</c:v>
                </c:pt>
                <c:pt idx="1387">
                  <c:v>4.799075397314623</c:v>
                </c:pt>
                <c:pt idx="1388">
                  <c:v>4.793553135859227</c:v>
                </c:pt>
                <c:pt idx="1389">
                  <c:v>4.787979273101712</c:v>
                </c:pt>
                <c:pt idx="1390">
                  <c:v>4.782354578149196</c:v>
                </c:pt>
                <c:pt idx="1391">
                  <c:v>4.776679818302127</c:v>
                </c:pt>
                <c:pt idx="1392">
                  <c:v>4.770955758934235</c:v>
                </c:pt>
                <c:pt idx="1393">
                  <c:v>4.765183163375184</c:v>
                </c:pt>
                <c:pt idx="1394">
                  <c:v>4.759362792797773</c:v>
                </c:pt>
                <c:pt idx="1395">
                  <c:v>4.75349540610182</c:v>
                </c:pt>
                <c:pt idx="1396">
                  <c:v>4.747581759806536</c:v>
                </c:pt>
                <c:pt idx="1397">
                  <c:v>4.741622607940868</c:v>
                </c:pt>
                <c:pt idx="1398">
                  <c:v>4.735618701936274</c:v>
                </c:pt>
                <c:pt idx="1399">
                  <c:v>4.729570790524078</c:v>
                </c:pt>
                <c:pt idx="1400">
                  <c:v>4.723479619633153</c:v>
                </c:pt>
                <c:pt idx="1401">
                  <c:v>4.717345932288694</c:v>
                </c:pt>
                <c:pt idx="1402">
                  <c:v>4.7111704685163</c:v>
                </c:pt>
                <c:pt idx="1403">
                  <c:v>4.704953965245039</c:v>
                </c:pt>
                <c:pt idx="1404">
                  <c:v>4.698697156214862</c:v>
                </c:pt>
                <c:pt idx="1405">
                  <c:v>4.69240077188546</c:v>
                </c:pt>
                <c:pt idx="1406">
                  <c:v>4.686065539346273</c:v>
                </c:pt>
                <c:pt idx="1407">
                  <c:v>4.67969218223068</c:v>
                </c:pt>
                <c:pt idx="1408">
                  <c:v>4.673281420630417</c:v>
                </c:pt>
                <c:pt idx="1409">
                  <c:v>4.666833971013077</c:v>
                </c:pt>
                <c:pt idx="1410">
                  <c:v>4.660350546142027</c:v>
                </c:pt>
                <c:pt idx="1411">
                  <c:v>4.653831854997804</c:v>
                </c:pt>
                <c:pt idx="1412">
                  <c:v>4.647278602701575</c:v>
                </c:pt>
                <c:pt idx="1413">
                  <c:v>4.640691490441596</c:v>
                </c:pt>
                <c:pt idx="1414">
                  <c:v>4.63407121540034</c:v>
                </c:pt>
                <c:pt idx="1415">
                  <c:v>4.627418470685526</c:v>
                </c:pt>
                <c:pt idx="1416">
                  <c:v>4.62073394526162</c:v>
                </c:pt>
                <c:pt idx="1417">
                  <c:v>4.614018323884153</c:v>
                </c:pt>
                <c:pt idx="1418">
                  <c:v>4.607272287036281</c:v>
                </c:pt>
                <c:pt idx="1419">
                  <c:v>4.600496510866321</c:v>
                </c:pt>
                <c:pt idx="1420">
                  <c:v>4.593691667129221</c:v>
                </c:pt>
                <c:pt idx="1421">
                  <c:v>4.586858423128291</c:v>
                </c:pt>
                <c:pt idx="1422">
                  <c:v>4.579997441658775</c:v>
                </c:pt>
                <c:pt idx="1423">
                  <c:v>4.573109380956154</c:v>
                </c:pt>
                <c:pt idx="1424">
                  <c:v>4.566194894642876</c:v>
                </c:pt>
                <c:pt idx="1425">
                  <c:v>4.559254631678357</c:v>
                </c:pt>
                <c:pt idx="1426">
                  <c:v>4.552289236312831</c:v>
                </c:pt>
                <c:pt idx="1427">
                  <c:v>4.545299348039762</c:v>
                </c:pt>
                <c:pt idx="1428">
                  <c:v>4.538285601552914</c:v>
                </c:pt>
                <c:pt idx="1429">
                  <c:v>4.531248626704297</c:v>
                </c:pt>
                <c:pt idx="1430">
                  <c:v>4.524189048462375</c:v>
                </c:pt>
                <c:pt idx="1431">
                  <c:v>4.517107486875631</c:v>
                </c:pt>
                <c:pt idx="1432">
                  <c:v>4.510004557034826</c:v>
                </c:pt>
                <c:pt idx="1433">
                  <c:v>4.502880869038265</c:v>
                </c:pt>
                <c:pt idx="1434">
                  <c:v>4.495737027959528</c:v>
                </c:pt>
                <c:pt idx="1435">
                  <c:v>4.488573633814674</c:v>
                </c:pt>
                <c:pt idx="1436">
                  <c:v>4.481391281534527</c:v>
                </c:pt>
                <c:pt idx="1437">
                  <c:v>4.474190560935689</c:v>
                </c:pt>
                <c:pt idx="1438">
                  <c:v>4.46697205669419</c:v>
                </c:pt>
                <c:pt idx="1439">
                  <c:v>4.459736348322082</c:v>
                </c:pt>
                <c:pt idx="1440">
                  <c:v>4.452484010144055</c:v>
                </c:pt>
                <c:pt idx="1441">
                  <c:v>4.445215611275685</c:v>
                </c:pt>
                <c:pt idx="1442">
                  <c:v>4.437931715604818</c:v>
                </c:pt>
                <c:pt idx="1443">
                  <c:v>4.43063288177271</c:v>
                </c:pt>
                <c:pt idx="1444">
                  <c:v>4.423319663157947</c:v>
                </c:pt>
                <c:pt idx="1445">
                  <c:v>4.41599260786159</c:v>
                </c:pt>
                <c:pt idx="1446">
                  <c:v>4.408652258693606</c:v>
                </c:pt>
                <c:pt idx="1447">
                  <c:v>4.401299153160408</c:v>
                </c:pt>
                <c:pt idx="1448">
                  <c:v>4.393933823455455</c:v>
                </c:pt>
                <c:pt idx="1449">
                  <c:v>4.386556796448502</c:v>
                </c:pt>
                <c:pt idx="1450">
                  <c:v>4.379168593679658</c:v>
                </c:pt>
                <c:pt idx="1451">
                  <c:v>4.371769731352138</c:v>
                </c:pt>
                <c:pt idx="1452">
                  <c:v>4.364360720327419</c:v>
                </c:pt>
                <c:pt idx="1453">
                  <c:v>4.356942066121682</c:v>
                </c:pt>
                <c:pt idx="1454">
                  <c:v>4.349514268903263</c:v>
                </c:pt>
                <c:pt idx="1455">
                  <c:v>4.342077823492183</c:v>
                </c:pt>
                <c:pt idx="1456">
                  <c:v>4.3346332193601</c:v>
                </c:pt>
                <c:pt idx="1457">
                  <c:v>4.327180940631649</c:v>
                </c:pt>
                <c:pt idx="1458">
                  <c:v>4.319721466087131</c:v>
                </c:pt>
                <c:pt idx="1459">
                  <c:v>4.312255269166492</c:v>
                </c:pt>
                <c:pt idx="1460">
                  <c:v>4.304782817974463</c:v>
                </c:pt>
                <c:pt idx="1461">
                  <c:v>4.29730457528656</c:v>
                </c:pt>
                <c:pt idx="1462">
                  <c:v>4.289820998555953</c:v>
                </c:pt>
                <c:pt idx="1463">
                  <c:v>4.282332539923004</c:v>
                </c:pt>
                <c:pt idx="1464">
                  <c:v>4.274839646223498</c:v>
                </c:pt>
                <c:pt idx="1465">
                  <c:v>4.267342758999334</c:v>
                </c:pt>
                <c:pt idx="1466">
                  <c:v>4.259842314510706</c:v>
                </c:pt>
                <c:pt idx="1467">
                  <c:v>4.252338743747394</c:v>
                </c:pt>
                <c:pt idx="1468">
                  <c:v>4.244832472443526</c:v>
                </c:pt>
                <c:pt idx="1469">
                  <c:v>4.237323921091452</c:v>
                </c:pt>
                <c:pt idx="1470">
                  <c:v>4.22981350495597</c:v>
                </c:pt>
                <c:pt idx="1471">
                  <c:v>4.222301634092283</c:v>
                </c:pt>
                <c:pt idx="1472">
                  <c:v>4.214788713362167</c:v>
                </c:pt>
                <c:pt idx="1473">
                  <c:v>4.207275142451315</c:v>
                </c:pt>
                <c:pt idx="1474">
                  <c:v>4.199761315889872</c:v>
                </c:pt>
                <c:pt idx="1475">
                  <c:v>4.192247623069953</c:v>
                </c:pt>
                <c:pt idx="1476">
                  <c:v>4.184734448267356</c:v>
                </c:pt>
                <c:pt idx="1477">
                  <c:v>4.17722217066219</c:v>
                </c:pt>
                <c:pt idx="1478">
                  <c:v>4.169711164360634</c:v>
                </c:pt>
                <c:pt idx="1479">
                  <c:v>4.162201798417712</c:v>
                </c:pt>
                <c:pt idx="1480">
                  <c:v>4.154694436860858</c:v>
                </c:pt>
                <c:pt idx="1481">
                  <c:v>4.147189438712857</c:v>
                </c:pt>
                <c:pt idx="1482">
                  <c:v>4.139687158017523</c:v>
                </c:pt>
                <c:pt idx="1483">
                  <c:v>4.132187943864182</c:v>
                </c:pt>
                <c:pt idx="1484">
                  <c:v>4.124692140414104</c:v>
                </c:pt>
                <c:pt idx="1485">
                  <c:v>4.117200086926495</c:v>
                </c:pt>
                <c:pt idx="1486">
                  <c:v>4.109712117785605</c:v>
                </c:pt>
                <c:pt idx="1487">
                  <c:v>4.102228562528609</c:v>
                </c:pt>
                <c:pt idx="1488">
                  <c:v>4.094749745873166</c:v>
                </c:pt>
                <c:pt idx="1489">
                  <c:v>4.087275987746061</c:v>
                </c:pt>
                <c:pt idx="1490">
                  <c:v>4.079807603313234</c:v>
                </c:pt>
                <c:pt idx="1491">
                  <c:v>4.072344903008186</c:v>
                </c:pt>
                <c:pt idx="1492">
                  <c:v>4.064888192562563</c:v>
                </c:pt>
                <c:pt idx="1493">
                  <c:v>4.057437773036767</c:v>
                </c:pt>
                <c:pt idx="1494">
                  <c:v>4.0499939408502</c:v>
                </c:pt>
                <c:pt idx="1495">
                  <c:v>4.042556987813761</c:v>
                </c:pt>
                <c:pt idx="1496">
                  <c:v>4.035127201160087</c:v>
                </c:pt>
                <c:pt idx="1497">
                  <c:v>4.027704863576872</c:v>
                </c:pt>
                <c:pt idx="1498">
                  <c:v>4.020290253238485</c:v>
                </c:pt>
                <c:pt idx="1499">
                  <c:v>4.012883643838947</c:v>
                </c:pt>
                <c:pt idx="1500">
                  <c:v>4.005485304624948</c:v>
                </c:pt>
                <c:pt idx="1501">
                  <c:v>3.998095500429756</c:v>
                </c:pt>
                <c:pt idx="1502">
                  <c:v>3.990714491705617</c:v>
                </c:pt>
                <c:pt idx="1503">
                  <c:v>3.983342534559242</c:v>
                </c:pt>
                <c:pt idx="1504">
                  <c:v>3.975979880784941</c:v>
                </c:pt>
                <c:pt idx="1505">
                  <c:v>3.968626777898997</c:v>
                </c:pt>
                <c:pt idx="1506">
                  <c:v>3.961283469175065</c:v>
                </c:pt>
                <c:pt idx="1507">
                  <c:v>3.953950193678366</c:v>
                </c:pt>
                <c:pt idx="1508">
                  <c:v>3.946627186301093</c:v>
                </c:pt>
                <c:pt idx="1509">
                  <c:v>3.939314677797782</c:v>
                </c:pt>
                <c:pt idx="1510">
                  <c:v>3.932012894819863</c:v>
                </c:pt>
                <c:pt idx="1511">
                  <c:v>3.924722059952436</c:v>
                </c:pt>
                <c:pt idx="1512">
                  <c:v>3.917442391749361</c:v>
                </c:pt>
                <c:pt idx="1513">
                  <c:v>3.910174104768792</c:v>
                </c:pt>
                <c:pt idx="1514">
                  <c:v>3.902917409610048</c:v>
                </c:pt>
                <c:pt idx="1515">
                  <c:v>3.895672512948515</c:v>
                </c:pt>
                <c:pt idx="1516">
                  <c:v>3.888439617572772</c:v>
                </c:pt>
                <c:pt idx="1517">
                  <c:v>3.881218922420743</c:v>
                </c:pt>
                <c:pt idx="1518">
                  <c:v>3.874010622615202</c:v>
                </c:pt>
                <c:pt idx="1519">
                  <c:v>3.86681490950096</c:v>
                </c:pt>
                <c:pt idx="1520">
                  <c:v>3.859631970681541</c:v>
                </c:pt>
                <c:pt idx="1521">
                  <c:v>3.852461990054181</c:v>
                </c:pt>
                <c:pt idx="1522">
                  <c:v>3.84530514784781</c:v>
                </c:pt>
                <c:pt idx="1523">
                  <c:v>3.838161620658994</c:v>
                </c:pt>
                <c:pt idx="1524">
                  <c:v>3.831031581488403</c:v>
                </c:pt>
                <c:pt idx="1525">
                  <c:v>3.823915199777467</c:v>
                </c:pt>
                <c:pt idx="1526">
                  <c:v>3.816812641444606</c:v>
                </c:pt>
                <c:pt idx="1527">
                  <c:v>3.809724068922022</c:v>
                </c:pt>
                <c:pt idx="1528">
                  <c:v>3.802649641191785</c:v>
                </c:pt>
                <c:pt idx="1529">
                  <c:v>3.795589513822634</c:v>
                </c:pt>
                <c:pt idx="1530">
                  <c:v>3.788543839005861</c:v>
                </c:pt>
                <c:pt idx="1531">
                  <c:v>3.78151276559224</c:v>
                </c:pt>
                <c:pt idx="1532">
                  <c:v>3.774496439127738</c:v>
                </c:pt>
                <c:pt idx="1533">
                  <c:v>3.767495001889706</c:v>
                </c:pt>
                <c:pt idx="1534">
                  <c:v>3.760508592922718</c:v>
                </c:pt>
                <c:pt idx="1535">
                  <c:v>3.753537348075724</c:v>
                </c:pt>
                <c:pt idx="1536">
                  <c:v>3.746581400036504</c:v>
                </c:pt>
                <c:pt idx="1537">
                  <c:v>3.73964087836822</c:v>
                </c:pt>
                <c:pt idx="1538">
                  <c:v>3.732715909544893</c:v>
                </c:pt>
                <c:pt idx="1539">
                  <c:v>3.725806616987</c:v>
                </c:pt>
                <c:pt idx="1540">
                  <c:v>3.718913121096882</c:v>
                </c:pt>
                <c:pt idx="1541">
                  <c:v>3.712035539294284</c:v>
                </c:pt>
                <c:pt idx="1542">
                  <c:v>3.705173986050894</c:v>
                </c:pt>
                <c:pt idx="1543">
                  <c:v>3.698328572926492</c:v>
                </c:pt>
                <c:pt idx="1544">
                  <c:v>3.691499408602461</c:v>
                </c:pt>
                <c:pt idx="1545">
                  <c:v>3.684686598917501</c:v>
                </c:pt>
                <c:pt idx="1546">
                  <c:v>3.677890246902016</c:v>
                </c:pt>
                <c:pt idx="1547">
                  <c:v>3.671110452812236</c:v>
                </c:pt>
                <c:pt idx="1548">
                  <c:v>3.6643473141648</c:v>
                </c:pt>
                <c:pt idx="1549">
                  <c:v>3.657600925770815</c:v>
                </c:pt>
                <c:pt idx="1550">
                  <c:v>3.650871379769171</c:v>
                </c:pt>
                <c:pt idx="1551">
                  <c:v>3.64415876566126</c:v>
                </c:pt>
                <c:pt idx="1552">
                  <c:v>3.637463170343686</c:v>
                </c:pt>
                <c:pt idx="1553">
                  <c:v>3.630784678141857</c:v>
                </c:pt>
                <c:pt idx="1554">
                  <c:v>3.624123370843385</c:v>
                </c:pt>
                <c:pt idx="1555">
                  <c:v>3.617479327730699</c:v>
                </c:pt>
                <c:pt idx="1556">
                  <c:v>3.610852625613994</c:v>
                </c:pt>
                <c:pt idx="1557">
                  <c:v>3.604243338863711</c:v>
                </c:pt>
                <c:pt idx="1558">
                  <c:v>3.597651539442829</c:v>
                </c:pt>
                <c:pt idx="1559">
                  <c:v>3.591077296938927</c:v>
                </c:pt>
                <c:pt idx="1560">
                  <c:v>3.584520678596817</c:v>
                </c:pt>
                <c:pt idx="1561">
                  <c:v>3.577981749349113</c:v>
                </c:pt>
                <c:pt idx="1562">
                  <c:v>3.571460571848483</c:v>
                </c:pt>
                <c:pt idx="1563">
                  <c:v>3.564957206498605</c:v>
                </c:pt>
                <c:pt idx="1564">
                  <c:v>3.558471711485467</c:v>
                </c:pt>
                <c:pt idx="1565">
                  <c:v>3.552004142808038</c:v>
                </c:pt>
                <c:pt idx="1566">
                  <c:v>3.545554554308609</c:v>
                </c:pt>
                <c:pt idx="1567">
                  <c:v>3.539122997703785</c:v>
                </c:pt>
                <c:pt idx="1568">
                  <c:v>3.532709522613949</c:v>
                </c:pt>
                <c:pt idx="1569">
                  <c:v>3.526314176593388</c:v>
                </c:pt>
                <c:pt idx="1570">
                  <c:v>3.519937005160003</c:v>
                </c:pt>
                <c:pt idx="1571">
                  <c:v>3.513578051825071</c:v>
                </c:pt>
                <c:pt idx="1572">
                  <c:v>3.50723735812135</c:v>
                </c:pt>
                <c:pt idx="1573">
                  <c:v>3.500914963633747</c:v>
                </c:pt>
                <c:pt idx="1574">
                  <c:v>3.494610906025763</c:v>
                </c:pt>
                <c:pt idx="1575">
                  <c:v>3.488325221070312</c:v>
                </c:pt>
                <c:pt idx="1576">
                  <c:v>3.482057942676121</c:v>
                </c:pt>
                <c:pt idx="1577">
                  <c:v>3.475809102916642</c:v>
                </c:pt>
                <c:pt idx="1578">
                  <c:v>3.469578732057798</c:v>
                </c:pt>
                <c:pt idx="1579">
                  <c:v>3.463366858584436</c:v>
                </c:pt>
                <c:pt idx="1580">
                  <c:v>3.457173509229079</c:v>
                </c:pt>
                <c:pt idx="1581">
                  <c:v>3.450998708997858</c:v>
                </c:pt>
                <c:pt idx="1582">
                  <c:v>3.444842481197206</c:v>
                </c:pt>
                <c:pt idx="1583">
                  <c:v>3.438704847461323</c:v>
                </c:pt>
                <c:pt idx="1584">
                  <c:v>3.432585827777522</c:v>
                </c:pt>
                <c:pt idx="1585">
                  <c:v>3.42648544051206</c:v>
                </c:pt>
                <c:pt idx="1586">
                  <c:v>3.420403702436893</c:v>
                </c:pt>
                <c:pt idx="1587">
                  <c:v>3.41434062875404</c:v>
                </c:pt>
                <c:pt idx="1588">
                  <c:v>3.408296233121703</c:v>
                </c:pt>
                <c:pt idx="1589">
                  <c:v>3.402270527679121</c:v>
                </c:pt>
                <c:pt idx="1590">
                  <c:v>3.396263523070416</c:v>
                </c:pt>
                <c:pt idx="1591">
                  <c:v>3.390275228470408</c:v>
                </c:pt>
                <c:pt idx="1592">
                  <c:v>3.38430565160801</c:v>
                </c:pt>
                <c:pt idx="1593">
                  <c:v>3.378354798790347</c:v>
                </c:pt>
                <c:pt idx="1594">
                  <c:v>3.372422674927108</c:v>
                </c:pt>
                <c:pt idx="1595">
                  <c:v>3.366509283552794</c:v>
                </c:pt>
                <c:pt idx="1596">
                  <c:v>3.360614626851699</c:v>
                </c:pt>
                <c:pt idx="1597">
                  <c:v>3.354738705679239</c:v>
                </c:pt>
                <c:pt idx="1598">
                  <c:v>3.348881519585767</c:v>
                </c:pt>
                <c:pt idx="1599">
                  <c:v>3.343043066838788</c:v>
                </c:pt>
                <c:pt idx="1600">
                  <c:v>3.337223344445505</c:v>
                </c:pt>
                <c:pt idx="1601">
                  <c:v>3.331422348174172</c:v>
                </c:pt>
                <c:pt idx="1602">
                  <c:v>3.325640072576682</c:v>
                </c:pt>
                <c:pt idx="1603">
                  <c:v>3.319876511009411</c:v>
                </c:pt>
                <c:pt idx="1604">
                  <c:v>3.314131655655224</c:v>
                </c:pt>
                <c:pt idx="1605">
                  <c:v>3.308405497544292</c:v>
                </c:pt>
                <c:pt idx="1606">
                  <c:v>3.302698026574454</c:v>
                </c:pt>
                <c:pt idx="1607">
                  <c:v>3.297009231532513</c:v>
                </c:pt>
                <c:pt idx="1608">
                  <c:v>3.291339100114421</c:v>
                </c:pt>
                <c:pt idx="1609">
                  <c:v>3.285687618944586</c:v>
                </c:pt>
                <c:pt idx="1610">
                  <c:v>3.28005477359752</c:v>
                </c:pt>
                <c:pt idx="1611">
                  <c:v>3.274440548615466</c:v>
                </c:pt>
                <c:pt idx="1612">
                  <c:v>3.268844927529415</c:v>
                </c:pt>
                <c:pt idx="1613">
                  <c:v>3.263267892877436</c:v>
                </c:pt>
                <c:pt idx="1614">
                  <c:v>3.257709426223883</c:v>
                </c:pt>
                <c:pt idx="1615">
                  <c:v>3.252169508178291</c:v>
                </c:pt>
                <c:pt idx="1616">
                  <c:v>3.246648118413411</c:v>
                </c:pt>
                <c:pt idx="1617">
                  <c:v>3.241145235684137</c:v>
                </c:pt>
                <c:pt idx="1618">
                  <c:v>3.235660837845295</c:v>
                </c:pt>
                <c:pt idx="1619">
                  <c:v>3.230194901868994</c:v>
                </c:pt>
                <c:pt idx="1620">
                  <c:v>3.224747403863038</c:v>
                </c:pt>
                <c:pt idx="1621">
                  <c:v>3.219318319087975</c:v>
                </c:pt>
                <c:pt idx="1622">
                  <c:v>3.213907621974069</c:v>
                </c:pt>
                <c:pt idx="1623">
                  <c:v>3.208515286138688</c:v>
                </c:pt>
                <c:pt idx="1624">
                  <c:v>3.203141284402523</c:v>
                </c:pt>
                <c:pt idx="1625">
                  <c:v>3.197785588806646</c:v>
                </c:pt>
                <c:pt idx="1626">
                  <c:v>3.192448170628637</c:v>
                </c:pt>
                <c:pt idx="1627">
                  <c:v>3.187129000398403</c:v>
                </c:pt>
                <c:pt idx="1628">
                  <c:v>3.181828047914418</c:v>
                </c:pt>
                <c:pt idx="1629">
                  <c:v>3.17654528225972</c:v>
                </c:pt>
                <c:pt idx="1630">
                  <c:v>3.171280671816252</c:v>
                </c:pt>
                <c:pt idx="1631">
                  <c:v>3.166034184281568</c:v>
                </c:pt>
                <c:pt idx="1632">
                  <c:v>3.160805786682992</c:v>
                </c:pt>
                <c:pt idx="1633">
                  <c:v>3.155595445392244</c:v>
                </c:pt>
                <c:pt idx="1634">
                  <c:v>3.150403126141622</c:v>
                </c:pt>
                <c:pt idx="1635">
                  <c:v>3.145228794036623</c:v>
                </c:pt>
                <c:pt idx="1636">
                  <c:v>3.140072413571417</c:v>
                </c:pt>
                <c:pt idx="1637">
                  <c:v>3.134933948642402</c:v>
                </c:pt>
                <c:pt idx="1638">
                  <c:v>3.12981336256254</c:v>
                </c:pt>
                <c:pt idx="1639">
                  <c:v>3.1247106180744</c:v>
                </c:pt>
                <c:pt idx="1640">
                  <c:v>3.119625677364514</c:v>
                </c:pt>
                <c:pt idx="1641">
                  <c:v>3.114558502075958</c:v>
                </c:pt>
                <c:pt idx="1642">
                  <c:v>3.10950905332184</c:v>
                </c:pt>
                <c:pt idx="1643">
                  <c:v>3.104477291698206</c:v>
                </c:pt>
                <c:pt idx="1644">
                  <c:v>3.099463177296741</c:v>
                </c:pt>
                <c:pt idx="1645">
                  <c:v>3.094466669717516</c:v>
                </c:pt>
                <c:pt idx="1646">
                  <c:v>3.089487728081366</c:v>
                </c:pt>
                <c:pt idx="1647">
                  <c:v>3.084526311041653</c:v>
                </c:pt>
                <c:pt idx="1648">
                  <c:v>3.07958237679733</c:v>
                </c:pt>
                <c:pt idx="1649">
                  <c:v>3.074655883103382</c:v>
                </c:pt>
                <c:pt idx="1650">
                  <c:v>3.069746787284267</c:v>
                </c:pt>
                <c:pt idx="1651">
                  <c:v>3.06485504624375</c:v>
                </c:pt>
                <c:pt idx="1652">
                  <c:v>3.059980616477517</c:v>
                </c:pt>
                <c:pt idx="1653">
                  <c:v>3.055123454083713</c:v>
                </c:pt>
                <c:pt idx="1654">
                  <c:v>3.050283514774367</c:v>
                </c:pt>
                <c:pt idx="1655">
                  <c:v>3.045460753885621</c:v>
                </c:pt>
                <c:pt idx="1656">
                  <c:v>3.040655126389158</c:v>
                </c:pt>
                <c:pt idx="1657">
                  <c:v>3.035866586902703</c:v>
                </c:pt>
                <c:pt idx="1658">
                  <c:v>3.031095089699534</c:v>
                </c:pt>
                <c:pt idx="1659">
                  <c:v>3.026340588719663</c:v>
                </c:pt>
                <c:pt idx="1660">
                  <c:v>3.021603037579609</c:v>
                </c:pt>
                <c:pt idx="1661">
                  <c:v>3.016882389582161</c:v>
                </c:pt>
                <c:pt idx="1662">
                  <c:v>3.012178597726045</c:v>
                </c:pt>
                <c:pt idx="1663">
                  <c:v>3.00749161471612</c:v>
                </c:pt>
                <c:pt idx="1664">
                  <c:v>3.002821392972024</c:v>
                </c:pt>
                <c:pt idx="1665">
                  <c:v>2.998167884638104</c:v>
                </c:pt>
                <c:pt idx="1666">
                  <c:v>2.99353104159217</c:v>
                </c:pt>
                <c:pt idx="1667">
                  <c:v>2.98891081545489</c:v>
                </c:pt>
                <c:pt idx="1668">
                  <c:v>2.98430715759833</c:v>
                </c:pt>
                <c:pt idx="1669">
                  <c:v>2.97972001915501</c:v>
                </c:pt>
                <c:pt idx="1670">
                  <c:v>2.975149351025863</c:v>
                </c:pt>
                <c:pt idx="1671">
                  <c:v>2.970595103889792</c:v>
                </c:pt>
                <c:pt idx="1672">
                  <c:v>2.966057228210733</c:v>
                </c:pt>
                <c:pt idx="1673">
                  <c:v>2.961535674246338</c:v>
                </c:pt>
                <c:pt idx="1674">
                  <c:v>2.95703039205689</c:v>
                </c:pt>
                <c:pt idx="1675">
                  <c:v>2.952541331511398</c:v>
                </c:pt>
                <c:pt idx="1676">
                  <c:v>2.948068442297185</c:v>
                </c:pt>
                <c:pt idx="1677">
                  <c:v>2.943611673926366</c:v>
                </c:pt>
                <c:pt idx="1678">
                  <c:v>2.939170975743615</c:v>
                </c:pt>
                <c:pt idx="1679">
                  <c:v>2.934746296934122</c:v>
                </c:pt>
                <c:pt idx="1680">
                  <c:v>2.930337586530136</c:v>
                </c:pt>
                <c:pt idx="1681">
                  <c:v>2.925944793418346</c:v>
                </c:pt>
                <c:pt idx="1682">
                  <c:v>2.921567866347292</c:v>
                </c:pt>
                <c:pt idx="1683">
                  <c:v>2.917206753933208</c:v>
                </c:pt>
                <c:pt idx="1684">
                  <c:v>2.912861404668625</c:v>
                </c:pt>
                <c:pt idx="1685">
                  <c:v>2.908531766927012</c:v>
                </c:pt>
                <c:pt idx="1686">
                  <c:v>2.904217788970576</c:v>
                </c:pt>
                <c:pt idx="1687">
                  <c:v>2.899919418956536</c:v>
                </c:pt>
                <c:pt idx="1688">
                  <c:v>2.895636604943025</c:v>
                </c:pt>
                <c:pt idx="1689">
                  <c:v>2.891369294895625</c:v>
                </c:pt>
                <c:pt idx="1690">
                  <c:v>2.887117436693423</c:v>
                </c:pt>
                <c:pt idx="1691">
                  <c:v>2.882880978134743</c:v>
                </c:pt>
                <c:pt idx="1692">
                  <c:v>2.878659866943718</c:v>
                </c:pt>
                <c:pt idx="1693">
                  <c:v>2.874454050775093</c:v>
                </c:pt>
                <c:pt idx="1694">
                  <c:v>2.870263477220565</c:v>
                </c:pt>
                <c:pt idx="1695">
                  <c:v>2.866088093814209</c:v>
                </c:pt>
                <c:pt idx="1696">
                  <c:v>2.861927848037812</c:v>
                </c:pt>
                <c:pt idx="1697">
                  <c:v>2.857782687326054</c:v>
                </c:pt>
                <c:pt idx="1698">
                  <c:v>2.853652559072643</c:v>
                </c:pt>
                <c:pt idx="1699">
                  <c:v>2.84953741063407</c:v>
                </c:pt>
                <c:pt idx="1700">
                  <c:v>2.845437189335982</c:v>
                </c:pt>
                <c:pt idx="1701">
                  <c:v>2.84135184247734</c:v>
                </c:pt>
                <c:pt idx="1702">
                  <c:v>2.837281317335382</c:v>
                </c:pt>
                <c:pt idx="1703">
                  <c:v>2.833225561171105</c:v>
                </c:pt>
                <c:pt idx="1704">
                  <c:v>2.829184521232726</c:v>
                </c:pt>
                <c:pt idx="1705">
                  <c:v>2.825158144761239</c:v>
                </c:pt>
                <c:pt idx="1706">
                  <c:v>2.821146378994619</c:v>
                </c:pt>
                <c:pt idx="1707">
                  <c:v>2.817149171171991</c:v>
                </c:pt>
                <c:pt idx="1708">
                  <c:v>2.81316646853848</c:v>
                </c:pt>
                <c:pt idx="1709">
                  <c:v>2.809198218348897</c:v>
                </c:pt>
                <c:pt idx="1710">
                  <c:v>2.805244367872138</c:v>
                </c:pt>
                <c:pt idx="1711">
                  <c:v>2.801304864395046</c:v>
                </c:pt>
                <c:pt idx="1712">
                  <c:v>2.797379655227011</c:v>
                </c:pt>
                <c:pt idx="1713">
                  <c:v>2.793468687702866</c:v>
                </c:pt>
                <c:pt idx="1714">
                  <c:v>2.789571909187749</c:v>
                </c:pt>
                <c:pt idx="1715">
                  <c:v>2.785689267079824</c:v>
                </c:pt>
                <c:pt idx="1716">
                  <c:v>2.78182070881481</c:v>
                </c:pt>
                <c:pt idx="1717">
                  <c:v>2.777966181868983</c:v>
                </c:pt>
                <c:pt idx="1718">
                  <c:v>2.774125633762871</c:v>
                </c:pt>
                <c:pt idx="1719">
                  <c:v>2.770299012064591</c:v>
                </c:pt>
                <c:pt idx="1720">
                  <c:v>2.766486264393848</c:v>
                </c:pt>
                <c:pt idx="1721">
                  <c:v>2.762687338423671</c:v>
                </c:pt>
                <c:pt idx="1722">
                  <c:v>2.758902181885343</c:v>
                </c:pt>
                <c:pt idx="1723">
                  <c:v>2.75513074257023</c:v>
                </c:pt>
                <c:pt idx="1724">
                  <c:v>2.751372968333843</c:v>
                </c:pt>
                <c:pt idx="1725">
                  <c:v>2.747628807097992</c:v>
                </c:pt>
                <c:pt idx="1726">
                  <c:v>2.743898206854091</c:v>
                </c:pt>
                <c:pt idx="1727">
                  <c:v>2.740181115666161</c:v>
                </c:pt>
                <c:pt idx="1728">
                  <c:v>2.736477481673074</c:v>
                </c:pt>
                <c:pt idx="1729">
                  <c:v>2.732787253091747</c:v>
                </c:pt>
                <c:pt idx="1730">
                  <c:v>2.729110378220042</c:v>
                </c:pt>
                <c:pt idx="1731">
                  <c:v>2.725446805438086</c:v>
                </c:pt>
                <c:pt idx="1732">
                  <c:v>2.721796483212643</c:v>
                </c:pt>
                <c:pt idx="1733">
                  <c:v>2.718159360097633</c:v>
                </c:pt>
                <c:pt idx="1734">
                  <c:v>2.714535384738276</c:v>
                </c:pt>
                <c:pt idx="1735">
                  <c:v>2.710924505872007</c:v>
                </c:pt>
                <c:pt idx="1736">
                  <c:v>2.707326672332083</c:v>
                </c:pt>
                <c:pt idx="1737">
                  <c:v>2.703741833048198</c:v>
                </c:pt>
                <c:pt idx="1738">
                  <c:v>2.700169937050322</c:v>
                </c:pt>
                <c:pt idx="1739">
                  <c:v>2.696610933469362</c:v>
                </c:pt>
                <c:pt idx="1740">
                  <c:v>2.693064771540672</c:v>
                </c:pt>
                <c:pt idx="1741">
                  <c:v>2.689531400604082</c:v>
                </c:pt>
                <c:pt idx="1742">
                  <c:v>2.686010770108147</c:v>
                </c:pt>
                <c:pt idx="1743">
                  <c:v>2.682502829610122</c:v>
                </c:pt>
                <c:pt idx="1744">
                  <c:v>2.679007528778584</c:v>
                </c:pt>
                <c:pt idx="1745">
                  <c:v>2.675524817395427</c:v>
                </c:pt>
                <c:pt idx="1746">
                  <c:v>2.672054645356944</c:v>
                </c:pt>
                <c:pt idx="1747">
                  <c:v>2.668596962676115</c:v>
                </c:pt>
                <c:pt idx="1748">
                  <c:v>2.665151719483916</c:v>
                </c:pt>
                <c:pt idx="1749">
                  <c:v>2.661718866030839</c:v>
                </c:pt>
                <c:pt idx="1750">
                  <c:v>2.658298352688238</c:v>
                </c:pt>
                <c:pt idx="1751">
                  <c:v>2.654890129950836</c:v>
                </c:pt>
                <c:pt idx="1752">
                  <c:v>2.651494148436544</c:v>
                </c:pt>
                <c:pt idx="1753">
                  <c:v>2.648110358889045</c:v>
                </c:pt>
                <c:pt idx="1754">
                  <c:v>2.644738712178885</c:v>
                </c:pt>
                <c:pt idx="1755">
                  <c:v>2.641379159304559</c:v>
                </c:pt>
                <c:pt idx="1756">
                  <c:v>2.63803165139355</c:v>
                </c:pt>
                <c:pt idx="1757">
                  <c:v>2.634696139704136</c:v>
                </c:pt>
                <c:pt idx="1758">
                  <c:v>2.631372575626184</c:v>
                </c:pt>
                <c:pt idx="1759">
                  <c:v>2.628060910682205</c:v>
                </c:pt>
                <c:pt idx="1760">
                  <c:v>2.624761096528626</c:v>
                </c:pt>
                <c:pt idx="1761">
                  <c:v>2.62147308495657</c:v>
                </c:pt>
                <c:pt idx="1762">
                  <c:v>2.618196827893261</c:v>
                </c:pt>
                <c:pt idx="1763">
                  <c:v>2.614932277402456</c:v>
                </c:pt>
                <c:pt idx="1764">
                  <c:v>2.6116793856858</c:v>
                </c:pt>
                <c:pt idx="1765">
                  <c:v>2.608438105083518</c:v>
                </c:pt>
                <c:pt idx="1766">
                  <c:v>2.605208388075013</c:v>
                </c:pt>
                <c:pt idx="1767">
                  <c:v>2.601990187280435</c:v>
                </c:pt>
                <c:pt idx="1768">
                  <c:v>2.598783455460492</c:v>
                </c:pt>
                <c:pt idx="1769">
                  <c:v>2.59558814551751</c:v>
                </c:pt>
                <c:pt idx="1770">
                  <c:v>2.592404210496873</c:v>
                </c:pt>
                <c:pt idx="1771">
                  <c:v>2.589231603586271</c:v>
                </c:pt>
                <c:pt idx="1772">
                  <c:v>2.586070278117589</c:v>
                </c:pt>
                <c:pt idx="1773">
                  <c:v>2.582920187566927</c:v>
                </c:pt>
                <c:pt idx="1774">
                  <c:v>2.579781285555004</c:v>
                </c:pt>
                <c:pt idx="1775">
                  <c:v>2.57665352584829</c:v>
                </c:pt>
                <c:pt idx="1776">
                  <c:v>2.573536862358747</c:v>
                </c:pt>
                <c:pt idx="1777">
                  <c:v>2.570431249144891</c:v>
                </c:pt>
                <c:pt idx="1778">
                  <c:v>2.567336640411994</c:v>
                </c:pt>
                <c:pt idx="1779">
                  <c:v>2.564252990512264</c:v>
                </c:pt>
                <c:pt idx="1780">
                  <c:v>2.561180253946141</c:v>
                </c:pt>
                <c:pt idx="1781">
                  <c:v>2.558118385360858</c:v>
                </c:pt>
                <c:pt idx="1782">
                  <c:v>2.555067339552915</c:v>
                </c:pt>
                <c:pt idx="1783">
                  <c:v>2.552027071466599</c:v>
                </c:pt>
                <c:pt idx="1784">
                  <c:v>2.548997536195416</c:v>
                </c:pt>
                <c:pt idx="1785">
                  <c:v>2.54597868898156</c:v>
                </c:pt>
                <c:pt idx="1786">
                  <c:v>2.542970485216438</c:v>
                </c:pt>
                <c:pt idx="1787">
                  <c:v>2.539972880441216</c:v>
                </c:pt>
                <c:pt idx="1788">
                  <c:v>2.536985830345914</c:v>
                </c:pt>
                <c:pt idx="1789">
                  <c:v>2.534009290771067</c:v>
                </c:pt>
                <c:pt idx="1790">
                  <c:v>2.531043217706216</c:v>
                </c:pt>
                <c:pt idx="1791">
                  <c:v>2.52808756729151</c:v>
                </c:pt>
                <c:pt idx="1792">
                  <c:v>2.525142295816316</c:v>
                </c:pt>
                <c:pt idx="1793">
                  <c:v>2.522207359720396</c:v>
                </c:pt>
                <c:pt idx="1794">
                  <c:v>2.519282715593546</c:v>
                </c:pt>
                <c:pt idx="1795">
                  <c:v>2.516368320175488</c:v>
                </c:pt>
                <c:pt idx="1796">
                  <c:v>2.513464130355555</c:v>
                </c:pt>
                <c:pt idx="1797">
                  <c:v>2.510570103173674</c:v>
                </c:pt>
                <c:pt idx="1798">
                  <c:v>2.507686195819181</c:v>
                </c:pt>
                <c:pt idx="1799">
                  <c:v>2.504812365631013</c:v>
                </c:pt>
                <c:pt idx="1800">
                  <c:v>2.501948570098408</c:v>
                </c:pt>
                <c:pt idx="1801">
                  <c:v>2.499094766859621</c:v>
                </c:pt>
                <c:pt idx="1802">
                  <c:v>2.496250913702488</c:v>
                </c:pt>
                <c:pt idx="1803">
                  <c:v>2.493416968564238</c:v>
                </c:pt>
                <c:pt idx="1804">
                  <c:v>2.490592889530808</c:v>
                </c:pt>
                <c:pt idx="1805">
                  <c:v>2.48777863483738</c:v>
                </c:pt>
                <c:pt idx="1806">
                  <c:v>2.48497416286783</c:v>
                </c:pt>
                <c:pt idx="1807">
                  <c:v>2.482179432154012</c:v>
                </c:pt>
                <c:pt idx="1808">
                  <c:v>2.479394401376723</c:v>
                </c:pt>
                <c:pt idx="1809">
                  <c:v>2.476619029363812</c:v>
                </c:pt>
                <c:pt idx="1810">
                  <c:v>2.47385327509191</c:v>
                </c:pt>
                <c:pt idx="1811">
                  <c:v>2.471097097683934</c:v>
                </c:pt>
                <c:pt idx="1812">
                  <c:v>2.468350456410896</c:v>
                </c:pt>
                <c:pt idx="1813">
                  <c:v>2.465613310689855</c:v>
                </c:pt>
                <c:pt idx="1814">
                  <c:v>2.462885620084716</c:v>
                </c:pt>
                <c:pt idx="1815">
                  <c:v>2.460167344305597</c:v>
                </c:pt>
                <c:pt idx="1816">
                  <c:v>2.457458443208161</c:v>
                </c:pt>
                <c:pt idx="1817">
                  <c:v>2.454758876793489</c:v>
                </c:pt>
                <c:pt idx="1818">
                  <c:v>2.452068605208273</c:v>
                </c:pt>
                <c:pt idx="1819">
                  <c:v>2.449387588743123</c:v>
                </c:pt>
                <c:pt idx="1820">
                  <c:v>2.446715787833495</c:v>
                </c:pt>
                <c:pt idx="1821">
                  <c:v>2.444053163058474</c:v>
                </c:pt>
                <c:pt idx="1822">
                  <c:v>2.441399675140603</c:v>
                </c:pt>
                <c:pt idx="1823">
                  <c:v>2.438755284946009</c:v>
                </c:pt>
                <c:pt idx="1824">
                  <c:v>2.436119953482683</c:v>
                </c:pt>
                <c:pt idx="1825">
                  <c:v>2.433493641901316</c:v>
                </c:pt>
                <c:pt idx="1826">
                  <c:v>2.43087631149432</c:v>
                </c:pt>
                <c:pt idx="1827">
                  <c:v>2.428267923695452</c:v>
                </c:pt>
                <c:pt idx="1828">
                  <c:v>2.425668440078896</c:v>
                </c:pt>
                <c:pt idx="1829">
                  <c:v>2.423077822359932</c:v>
                </c:pt>
                <c:pt idx="1830">
                  <c:v>2.420496032393292</c:v>
                </c:pt>
                <c:pt idx="1831">
                  <c:v>2.417923032173295</c:v>
                </c:pt>
                <c:pt idx="1832">
                  <c:v>2.415358783833101</c:v>
                </c:pt>
                <c:pt idx="1833">
                  <c:v>2.412803249644437</c:v>
                </c:pt>
                <c:pt idx="1834">
                  <c:v>2.410256392017379</c:v>
                </c:pt>
                <c:pt idx="1835">
                  <c:v>2.407718173498919</c:v>
                </c:pt>
                <c:pt idx="1836">
                  <c:v>2.405188556773194</c:v>
                </c:pt>
                <c:pt idx="1837">
                  <c:v>2.402667504661187</c:v>
                </c:pt>
                <c:pt idx="1838">
                  <c:v>2.400154980119622</c:v>
                </c:pt>
                <c:pt idx="1839">
                  <c:v>2.397650946240615</c:v>
                </c:pt>
                <c:pt idx="1840">
                  <c:v>2.395155366251471</c:v>
                </c:pt>
                <c:pt idx="1841">
                  <c:v>2.392668203513748</c:v>
                </c:pt>
                <c:pt idx="1842">
                  <c:v>2.390189421523178</c:v>
                </c:pt>
                <c:pt idx="1843">
                  <c:v>2.387718983908655</c:v>
                </c:pt>
                <c:pt idx="1844">
                  <c:v>2.385256854432434</c:v>
                </c:pt>
                <c:pt idx="1845">
                  <c:v>2.382802996988669</c:v>
                </c:pt>
                <c:pt idx="1846">
                  <c:v>2.380357375603665</c:v>
                </c:pt>
                <c:pt idx="1847">
                  <c:v>2.377919954435157</c:v>
                </c:pt>
                <c:pt idx="1848">
                  <c:v>2.375490697771443</c:v>
                </c:pt>
                <c:pt idx="1849">
                  <c:v>2.373069570031433</c:v>
                </c:pt>
                <c:pt idx="1850">
                  <c:v>2.370656535763739</c:v>
                </c:pt>
                <c:pt idx="1851">
                  <c:v>2.368251559646419</c:v>
                </c:pt>
                <c:pt idx="1852">
                  <c:v>2.365854606486222</c:v>
                </c:pt>
                <c:pt idx="1853">
                  <c:v>2.363465641217854</c:v>
                </c:pt>
                <c:pt idx="1854">
                  <c:v>2.361084628904575</c:v>
                </c:pt>
                <c:pt idx="1855">
                  <c:v>2.35871153473601</c:v>
                </c:pt>
                <c:pt idx="1856">
                  <c:v>2.356346324029479</c:v>
                </c:pt>
                <c:pt idx="1857">
                  <c:v>2.353988962227815</c:v>
                </c:pt>
                <c:pt idx="1858">
                  <c:v>2.351639414899978</c:v>
                </c:pt>
                <c:pt idx="1859">
                  <c:v>2.349297647740096</c:v>
                </c:pt>
                <c:pt idx="1860">
                  <c:v>2.346963626567316</c:v>
                </c:pt>
                <c:pt idx="1861">
                  <c:v>2.344637317324915</c:v>
                </c:pt>
                <c:pt idx="1862">
                  <c:v>2.342318686079819</c:v>
                </c:pt>
                <c:pt idx="1863">
                  <c:v>2.34000769902295</c:v>
                </c:pt>
                <c:pt idx="1864">
                  <c:v>2.33770432246733</c:v>
                </c:pt>
                <c:pt idx="1865">
                  <c:v>2.335408522848983</c:v>
                </c:pt>
                <c:pt idx="1866">
                  <c:v>2.333120266725889</c:v>
                </c:pt>
                <c:pt idx="1867">
                  <c:v>2.330839520777026</c:v>
                </c:pt>
                <c:pt idx="1868">
                  <c:v>2.328566251803073</c:v>
                </c:pt>
                <c:pt idx="1869">
                  <c:v>2.326300426725302</c:v>
                </c:pt>
                <c:pt idx="1870">
                  <c:v>2.32404201258451</c:v>
                </c:pt>
                <c:pt idx="1871">
                  <c:v>2.321790976542269</c:v>
                </c:pt>
                <c:pt idx="1872">
                  <c:v>2.319547285878718</c:v>
                </c:pt>
                <c:pt idx="1873">
                  <c:v>2.317310907993308</c:v>
                </c:pt>
                <c:pt idx="1874">
                  <c:v>2.315081810404244</c:v>
                </c:pt>
                <c:pt idx="1875">
                  <c:v>2.312859960747366</c:v>
                </c:pt>
                <c:pt idx="1876">
                  <c:v>2.310645326776681</c:v>
                </c:pt>
                <c:pt idx="1877">
                  <c:v>2.308437876363554</c:v>
                </c:pt>
                <c:pt idx="1878">
                  <c:v>2.306237577496066</c:v>
                </c:pt>
                <c:pt idx="1879">
                  <c:v>2.304044398279572</c:v>
                </c:pt>
                <c:pt idx="1880">
                  <c:v>2.301858306935189</c:v>
                </c:pt>
                <c:pt idx="1881">
                  <c:v>2.299679271799865</c:v>
                </c:pt>
                <c:pt idx="1882">
                  <c:v>2.297507261326924</c:v>
                </c:pt>
                <c:pt idx="1883">
                  <c:v>2.295342244084301</c:v>
                </c:pt>
                <c:pt idx="1884">
                  <c:v>2.293184188755043</c:v>
                </c:pt>
                <c:pt idx="1885">
                  <c:v>2.29103306413726</c:v>
                </c:pt>
                <c:pt idx="1886">
                  <c:v>2.288888839142764</c:v>
                </c:pt>
                <c:pt idx="1887">
                  <c:v>2.286751482798195</c:v>
                </c:pt>
                <c:pt idx="1888">
                  <c:v>2.284620964243258</c:v>
                </c:pt>
                <c:pt idx="1889">
                  <c:v>2.282497252731735</c:v>
                </c:pt>
                <c:pt idx="1890">
                  <c:v>2.280380317630415</c:v>
                </c:pt>
                <c:pt idx="1891">
                  <c:v>2.278270128419265</c:v>
                </c:pt>
                <c:pt idx="1892">
                  <c:v>2.276166654690682</c:v>
                </c:pt>
                <c:pt idx="1893">
                  <c:v>2.274069866150221</c:v>
                </c:pt>
                <c:pt idx="1894">
                  <c:v>2.271979732614929</c:v>
                </c:pt>
                <c:pt idx="1895">
                  <c:v>2.269896224014829</c:v>
                </c:pt>
                <c:pt idx="1896">
                  <c:v>2.267819310391131</c:v>
                </c:pt>
                <c:pt idx="1897">
                  <c:v>2.265748961897378</c:v>
                </c:pt>
                <c:pt idx="1898">
                  <c:v>2.26368514879815</c:v>
                </c:pt>
                <c:pt idx="1899">
                  <c:v>2.261627841469506</c:v>
                </c:pt>
                <c:pt idx="1900">
                  <c:v>2.259577010399109</c:v>
                </c:pt>
                <c:pt idx="1901">
                  <c:v>2.257532626185071</c:v>
                </c:pt>
                <c:pt idx="1902">
                  <c:v>2.255494659537042</c:v>
                </c:pt>
                <c:pt idx="1903">
                  <c:v>2.2534630812748</c:v>
                </c:pt>
                <c:pt idx="1904">
                  <c:v>2.251437862329542</c:v>
                </c:pt>
                <c:pt idx="1905">
                  <c:v>2.249418973742268</c:v>
                </c:pt>
                <c:pt idx="1906">
                  <c:v>2.24740638666492</c:v>
                </c:pt>
                <c:pt idx="1907">
                  <c:v>2.245400072359811</c:v>
                </c:pt>
                <c:pt idx="1908">
                  <c:v>2.243400002199424</c:v>
                </c:pt>
                <c:pt idx="1909">
                  <c:v>2.241406147666295</c:v>
                </c:pt>
                <c:pt idx="1910">
                  <c:v>2.239418480353525</c:v>
                </c:pt>
                <c:pt idx="1911">
                  <c:v>2.237436971963985</c:v>
                </c:pt>
                <c:pt idx="1912">
                  <c:v>2.235461594310856</c:v>
                </c:pt>
                <c:pt idx="1913">
                  <c:v>2.233492319317236</c:v>
                </c:pt>
                <c:pt idx="1914">
                  <c:v>2.231529119016301</c:v>
                </c:pt>
                <c:pt idx="1915">
                  <c:v>2.229571965551226</c:v>
                </c:pt>
                <c:pt idx="1916">
                  <c:v>2.227620831175182</c:v>
                </c:pt>
                <c:pt idx="1917">
                  <c:v>2.22567568825138</c:v>
                </c:pt>
                <c:pt idx="1918">
                  <c:v>2.223736509253145</c:v>
                </c:pt>
                <c:pt idx="1919">
                  <c:v>2.221803266763608</c:v>
                </c:pt>
                <c:pt idx="1920">
                  <c:v>2.219875933476306</c:v>
                </c:pt>
                <c:pt idx="1921">
                  <c:v>2.217954482194768</c:v>
                </c:pt>
                <c:pt idx="1922">
                  <c:v>2.216038885832628</c:v>
                </c:pt>
                <c:pt idx="1923">
                  <c:v>2.21412911741396</c:v>
                </c:pt>
                <c:pt idx="1924">
                  <c:v>2.212225150072758</c:v>
                </c:pt>
                <c:pt idx="1925">
                  <c:v>2.210326957054036</c:v>
                </c:pt>
                <c:pt idx="1926">
                  <c:v>2.208434511712496</c:v>
                </c:pt>
                <c:pt idx="1927">
                  <c:v>2.20654778751393</c:v>
                </c:pt>
                <c:pt idx="1928">
                  <c:v>2.20466675803474</c:v>
                </c:pt>
                <c:pt idx="1929">
                  <c:v>2.202791396961598</c:v>
                </c:pt>
                <c:pt idx="1930">
                  <c:v>2.20092167809275</c:v>
                </c:pt>
                <c:pt idx="1931">
                  <c:v>2.19905757533662</c:v>
                </c:pt>
                <c:pt idx="1932">
                  <c:v>2.197199062713367</c:v>
                </c:pt>
                <c:pt idx="1933">
                  <c:v>2.195346114353895</c:v>
                </c:pt>
                <c:pt idx="1934">
                  <c:v>2.193498704500807</c:v>
                </c:pt>
                <c:pt idx="1935">
                  <c:v>2.191656807507827</c:v>
                </c:pt>
                <c:pt idx="1936">
                  <c:v>2.189820397840578</c:v>
                </c:pt>
                <c:pt idx="1937">
                  <c:v>2.187989450076111</c:v>
                </c:pt>
                <c:pt idx="1938">
                  <c:v>2.186163938903983</c:v>
                </c:pt>
                <c:pt idx="1939">
                  <c:v>2.184343839125086</c:v>
                </c:pt>
                <c:pt idx="1940">
                  <c:v>2.182529125652936</c:v>
                </c:pt>
                <c:pt idx="1941">
                  <c:v>2.180719773513452</c:v>
                </c:pt>
                <c:pt idx="1942">
                  <c:v>2.178915757844781</c:v>
                </c:pt>
                <c:pt idx="1943">
                  <c:v>2.177117053898232</c:v>
                </c:pt>
                <c:pt idx="1944">
                  <c:v>2.175323637037698</c:v>
                </c:pt>
                <c:pt idx="1945">
                  <c:v>2.173535482740066</c:v>
                </c:pt>
                <c:pt idx="1946">
                  <c:v>2.171752566595789</c:v>
                </c:pt>
                <c:pt idx="1947">
                  <c:v>2.169974864308255</c:v>
                </c:pt>
                <c:pt idx="1948">
                  <c:v>2.168202351694886</c:v>
                </c:pt>
                <c:pt idx="1949">
                  <c:v>2.166435004686524</c:v>
                </c:pt>
                <c:pt idx="1950">
                  <c:v>2.164672799328073</c:v>
                </c:pt>
                <c:pt idx="1951">
                  <c:v>2.162915711778766</c:v>
                </c:pt>
                <c:pt idx="1952">
                  <c:v>2.161163718311535</c:v>
                </c:pt>
                <c:pt idx="1953">
                  <c:v>2.159416795314409</c:v>
                </c:pt>
                <c:pt idx="1954">
                  <c:v>2.157674919289917</c:v>
                </c:pt>
                <c:pt idx="1955">
                  <c:v>2.155938066855096</c:v>
                </c:pt>
                <c:pt idx="1956">
                  <c:v>2.154206214742158</c:v>
                </c:pt>
                <c:pt idx="1957">
                  <c:v>2.152479339798822</c:v>
                </c:pt>
                <c:pt idx="1958">
                  <c:v>2.150757418987684</c:v>
                </c:pt>
                <c:pt idx="1959">
                  <c:v>2.149040429387002</c:v>
                </c:pt>
                <c:pt idx="1960">
                  <c:v>2.147328348190781</c:v>
                </c:pt>
                <c:pt idx="1961">
                  <c:v>2.145621152709005</c:v>
                </c:pt>
                <c:pt idx="1962">
                  <c:v>2.143918820367234</c:v>
                </c:pt>
                <c:pt idx="1963">
                  <c:v>2.142221328707523</c:v>
                </c:pt>
                <c:pt idx="1964">
                  <c:v>2.140528655388459</c:v>
                </c:pt>
                <c:pt idx="1965">
                  <c:v>2.138840778184371</c:v>
                </c:pt>
                <c:pt idx="1966">
                  <c:v>2.137157674987047</c:v>
                </c:pt>
                <c:pt idx="1967">
                  <c:v>2.135479323804316</c:v>
                </c:pt>
                <c:pt idx="1968">
                  <c:v>2.133805702761207</c:v>
                </c:pt>
                <c:pt idx="1969">
                  <c:v>2.132136790100002</c:v>
                </c:pt>
                <c:pt idx="1970">
                  <c:v>2.130472564179593</c:v>
                </c:pt>
                <c:pt idx="1971">
                  <c:v>2.12881300347648</c:v>
                </c:pt>
                <c:pt idx="1972">
                  <c:v>2.1271580865842</c:v>
                </c:pt>
                <c:pt idx="1973">
                  <c:v>2.125507792214332</c:v>
                </c:pt>
                <c:pt idx="1974">
                  <c:v>2.123862099195164</c:v>
                </c:pt>
                <c:pt idx="1975">
                  <c:v>2.122220986473627</c:v>
                </c:pt>
                <c:pt idx="1976">
                  <c:v>2.120584433113425</c:v>
                </c:pt>
                <c:pt idx="1977">
                  <c:v>2.118952418296759</c:v>
                </c:pt>
                <c:pt idx="1978">
                  <c:v>2.117324921323143</c:v>
                </c:pt>
                <c:pt idx="1979">
                  <c:v>2.1157019216104</c:v>
                </c:pt>
                <c:pt idx="1980">
                  <c:v>2.11408339869419</c:v>
                </c:pt>
                <c:pt idx="1981">
                  <c:v>2.112469332228353</c:v>
                </c:pt>
                <c:pt idx="1982">
                  <c:v>2.110859701984229</c:v>
                </c:pt>
                <c:pt idx="1983">
                  <c:v>2.109254487851889</c:v>
                </c:pt>
                <c:pt idx="1984">
                  <c:v>2.107653669838937</c:v>
                </c:pt>
                <c:pt idx="1985">
                  <c:v>2.106057228071212</c:v>
                </c:pt>
                <c:pt idx="1986">
                  <c:v>2.104465142792996</c:v>
                </c:pt>
                <c:pt idx="1987">
                  <c:v>2.102877394365718</c:v>
                </c:pt>
                <c:pt idx="1988">
                  <c:v>2.101293963269759</c:v>
                </c:pt>
                <c:pt idx="1989">
                  <c:v>2.099714830102955</c:v>
                </c:pt>
                <c:pt idx="1990">
                  <c:v>2.098139975580953</c:v>
                </c:pt>
                <c:pt idx="1991">
                  <c:v>2.096569380537602</c:v>
                </c:pt>
                <c:pt idx="1992">
                  <c:v>2.095003025924392</c:v>
                </c:pt>
                <c:pt idx="1993">
                  <c:v>2.093440892810325</c:v>
                </c:pt>
                <c:pt idx="1994">
                  <c:v>2.091882962382196</c:v>
                </c:pt>
                <c:pt idx="1995">
                  <c:v>2.090329215944296</c:v>
                </c:pt>
                <c:pt idx="1996">
                  <c:v>2.088779634918154</c:v>
                </c:pt>
                <c:pt idx="1997">
                  <c:v>2.087234200842543</c:v>
                </c:pt>
                <c:pt idx="1998">
                  <c:v>2.085692895373301</c:v>
                </c:pt>
                <c:pt idx="1999">
                  <c:v>2.084155700283515</c:v>
                </c:pt>
                <c:pt idx="2000">
                  <c:v>2.082622597462572</c:v>
                </c:pt>
                <c:pt idx="2001">
                  <c:v>2.081093568916668</c:v>
                </c:pt>
                <c:pt idx="2002">
                  <c:v>2.079568596768432</c:v>
                </c:pt>
                <c:pt idx="2003">
                  <c:v>2.078047663256577</c:v>
                </c:pt>
                <c:pt idx="2004">
                  <c:v>2.076530750735828</c:v>
                </c:pt>
                <c:pt idx="2005">
                  <c:v>2.075017841676633</c:v>
                </c:pt>
                <c:pt idx="2006">
                  <c:v>2.073508918664973</c:v>
                </c:pt>
                <c:pt idx="2007">
                  <c:v>2.072003964402052</c:v>
                </c:pt>
                <c:pt idx="2008">
                  <c:v>2.070502961703959</c:v>
                </c:pt>
                <c:pt idx="2009">
                  <c:v>2.069005893501771</c:v>
                </c:pt>
                <c:pt idx="2010">
                  <c:v>2.067512742840547</c:v>
                </c:pt>
                <c:pt idx="2011">
                  <c:v>2.066023492879623</c:v>
                </c:pt>
                <c:pt idx="2012">
                  <c:v>2.064538126892418</c:v>
                </c:pt>
                <c:pt idx="2013">
                  <c:v>2.06305662826523</c:v>
                </c:pt>
                <c:pt idx="2014">
                  <c:v>2.061578980497873</c:v>
                </c:pt>
                <c:pt idx="2015">
                  <c:v>2.060105167202838</c:v>
                </c:pt>
                <c:pt idx="2016">
                  <c:v>2.058635172104883</c:v>
                </c:pt>
                <c:pt idx="2017">
                  <c:v>2.057168979041004</c:v>
                </c:pt>
                <c:pt idx="2018">
                  <c:v>2.055706571959566</c:v>
                </c:pt>
                <c:pt idx="2019">
                  <c:v>2.054247934920149</c:v>
                </c:pt>
                <c:pt idx="2020">
                  <c:v>2.052793052093413</c:v>
                </c:pt>
                <c:pt idx="2021">
                  <c:v>2.051341907760268</c:v>
                </c:pt>
                <c:pt idx="2022">
                  <c:v>2.049894486311169</c:v>
                </c:pt>
                <c:pt idx="2023">
                  <c:v>2.048450772246677</c:v>
                </c:pt>
                <c:pt idx="2024">
                  <c:v>2.047010750176075</c:v>
                </c:pt>
                <c:pt idx="2025">
                  <c:v>2.045574404817049</c:v>
                </c:pt>
                <c:pt idx="2026">
                  <c:v>2.044141720995686</c:v>
                </c:pt>
                <c:pt idx="2027">
                  <c:v>2.042712683645255</c:v>
                </c:pt>
                <c:pt idx="2028">
                  <c:v>2.041287277806407</c:v>
                </c:pt>
                <c:pt idx="2029">
                  <c:v>2.039865488626371</c:v>
                </c:pt>
                <c:pt idx="2030">
                  <c:v>2.038447301358054</c:v>
                </c:pt>
                <c:pt idx="2031">
                  <c:v>2.037032701360276</c:v>
                </c:pt>
                <c:pt idx="2032">
                  <c:v>2.035621674096229</c:v>
                </c:pt>
                <c:pt idx="2033">
                  <c:v>2.034214205134106</c:v>
                </c:pt>
                <c:pt idx="2034">
                  <c:v>2.032810280145535</c:v>
                </c:pt>
                <c:pt idx="2035">
                  <c:v>2.03140988490556</c:v>
                </c:pt>
                <c:pt idx="2036">
                  <c:v>2.030013005291694</c:v>
                </c:pt>
                <c:pt idx="2037">
                  <c:v>2.028619627283663</c:v>
                </c:pt>
                <c:pt idx="2038">
                  <c:v>2.027229736962542</c:v>
                </c:pt>
                <c:pt idx="2039">
                  <c:v>2.025843320510389</c:v>
                </c:pt>
                <c:pt idx="2040">
                  <c:v>2.024460364209256</c:v>
                </c:pt>
                <c:pt idx="2041">
                  <c:v>2.023080854441002</c:v>
                </c:pt>
                <c:pt idx="2042">
                  <c:v>2.021704777686302</c:v>
                </c:pt>
                <c:pt idx="2043">
                  <c:v>2.020332120524234</c:v>
                </c:pt>
                <c:pt idx="2044">
                  <c:v>2.018962869631471</c:v>
                </c:pt>
                <c:pt idx="2045">
                  <c:v>2.01759701178155</c:v>
                </c:pt>
                <c:pt idx="2046">
                  <c:v>2.016234533844787</c:v>
                </c:pt>
                <c:pt idx="2047">
                  <c:v>2.014875422786569</c:v>
                </c:pt>
                <c:pt idx="2048">
                  <c:v>2.013519665667795</c:v>
                </c:pt>
                <c:pt idx="2049">
                  <c:v>2.012167249643161</c:v>
                </c:pt>
                <c:pt idx="2050">
                  <c:v>2.010818161961572</c:v>
                </c:pt>
                <c:pt idx="2051">
                  <c:v>2.00947238996422</c:v>
                </c:pt>
                <c:pt idx="2052">
                  <c:v>2.008129921084864</c:v>
                </c:pt>
                <c:pt idx="2053">
                  <c:v>2.006790742848755</c:v>
                </c:pt>
                <c:pt idx="2054">
                  <c:v>2.005454842871853</c:v>
                </c:pt>
                <c:pt idx="2055">
                  <c:v>2.00412220886004</c:v>
                </c:pt>
                <c:pt idx="2056">
                  <c:v>2.00279282860898</c:v>
                </c:pt>
                <c:pt idx="2057">
                  <c:v>2.001466690002465</c:v>
                </c:pt>
                <c:pt idx="2058">
                  <c:v>2.000143781012815</c:v>
                </c:pt>
                <c:pt idx="2059">
                  <c:v>1.998824089698567</c:v>
                </c:pt>
                <c:pt idx="2060">
                  <c:v>1.997507604205913</c:v>
                </c:pt>
                <c:pt idx="2061">
                  <c:v>1.996194312765688</c:v>
                </c:pt>
                <c:pt idx="2062">
                  <c:v>1.994884203694218</c:v>
                </c:pt>
                <c:pt idx="2063">
                  <c:v>1.993577265392132</c:v>
                </c:pt>
                <c:pt idx="2064">
                  <c:v>1.992273486343101</c:v>
                </c:pt>
                <c:pt idx="2065">
                  <c:v>1.990972855113982</c:v>
                </c:pt>
                <c:pt idx="2066">
                  <c:v>1.989675360353388</c:v>
                </c:pt>
                <c:pt idx="2067">
                  <c:v>1.988380990791266</c:v>
                </c:pt>
                <c:pt idx="2068">
                  <c:v>1.987089735237893</c:v>
                </c:pt>
                <c:pt idx="2069">
                  <c:v>1.985801582583685</c:v>
                </c:pt>
                <c:pt idx="2070">
                  <c:v>1.984516521797318</c:v>
                </c:pt>
                <c:pt idx="2071">
                  <c:v>1.983234541926722</c:v>
                </c:pt>
                <c:pt idx="2072">
                  <c:v>1.981955632096556</c:v>
                </c:pt>
                <c:pt idx="2073">
                  <c:v>1.980679781508239</c:v>
                </c:pt>
                <c:pt idx="2074">
                  <c:v>1.979406979439891</c:v>
                </c:pt>
                <c:pt idx="2075">
                  <c:v>1.978137215244005</c:v>
                </c:pt>
                <c:pt idx="2076">
                  <c:v>1.976870478348042</c:v>
                </c:pt>
                <c:pt idx="2077">
                  <c:v>1.975606758253483</c:v>
                </c:pt>
                <c:pt idx="2078">
                  <c:v>1.974346044534183</c:v>
                </c:pt>
                <c:pt idx="2079">
                  <c:v>1.973088326836831</c:v>
                </c:pt>
                <c:pt idx="2080">
                  <c:v>1.971833594879182</c:v>
                </c:pt>
                <c:pt idx="2081">
                  <c:v>1.970581838450427</c:v>
                </c:pt>
                <c:pt idx="2082">
                  <c:v>1.969333047409092</c:v>
                </c:pt>
                <c:pt idx="2083">
                  <c:v>1.968087211683543</c:v>
                </c:pt>
                <c:pt idx="2084">
                  <c:v>1.96684432127074</c:v>
                </c:pt>
                <c:pt idx="2085">
                  <c:v>1.965604366235225</c:v>
                </c:pt>
                <c:pt idx="2086">
                  <c:v>1.964367336708984</c:v>
                </c:pt>
                <c:pt idx="2087">
                  <c:v>1.963133222890111</c:v>
                </c:pt>
                <c:pt idx="2088">
                  <c:v>1.961902015043091</c:v>
                </c:pt>
                <c:pt idx="2089">
                  <c:v>1.96067370349642</c:v>
                </c:pt>
                <c:pt idx="2090">
                  <c:v>1.959448278643958</c:v>
                </c:pt>
                <c:pt idx="2091">
                  <c:v>1.958225730942553</c:v>
                </c:pt>
                <c:pt idx="2092">
                  <c:v>1.957006050911807</c:v>
                </c:pt>
                <c:pt idx="2093">
                  <c:v>1.955789229134157</c:v>
                </c:pt>
                <c:pt idx="2094">
                  <c:v>1.954575256252948</c:v>
                </c:pt>
                <c:pt idx="2095">
                  <c:v>1.953364122973054</c:v>
                </c:pt>
                <c:pt idx="2096">
                  <c:v>1.952155820058533</c:v>
                </c:pt>
                <c:pt idx="2097">
                  <c:v>1.950950338333799</c:v>
                </c:pt>
                <c:pt idx="2098">
                  <c:v>1.949747668681916</c:v>
                </c:pt>
                <c:pt idx="2099">
                  <c:v>1.948547802043547</c:v>
                </c:pt>
                <c:pt idx="2100">
                  <c:v>1.947350729417494</c:v>
                </c:pt>
                <c:pt idx="2101">
                  <c:v>1.946156441859236</c:v>
                </c:pt>
                <c:pt idx="2102">
                  <c:v>1.944964930480096</c:v>
                </c:pt>
                <c:pt idx="2103">
                  <c:v>1.943776186447591</c:v>
                </c:pt>
                <c:pt idx="2104">
                  <c:v>1.942590200983343</c:v>
                </c:pt>
                <c:pt idx="2105">
                  <c:v>1.941406965363976</c:v>
                </c:pt>
                <c:pt idx="2106">
                  <c:v>1.940226470919552</c:v>
                </c:pt>
                <c:pt idx="2107">
                  <c:v>1.9390487090329</c:v>
                </c:pt>
                <c:pt idx="2108">
                  <c:v>1.937873671139773</c:v>
                </c:pt>
                <c:pt idx="2109">
                  <c:v>1.936701348727315</c:v>
                </c:pt>
                <c:pt idx="2110">
                  <c:v>1.935531733334145</c:v>
                </c:pt>
                <c:pt idx="2111">
                  <c:v>1.93436481654957</c:v>
                </c:pt>
                <c:pt idx="2112">
                  <c:v>1.933200590012729</c:v>
                </c:pt>
                <c:pt idx="2113">
                  <c:v>1.932039045412351</c:v>
                </c:pt>
                <c:pt idx="2114">
                  <c:v>1.93088017448644</c:v>
                </c:pt>
                <c:pt idx="2115">
                  <c:v>1.929723969020453</c:v>
                </c:pt>
                <c:pt idx="2116">
                  <c:v>1.928570420848491</c:v>
                </c:pt>
                <c:pt idx="2117">
                  <c:v>1.927419521851693</c:v>
                </c:pt>
                <c:pt idx="2118">
                  <c:v>1.926271263957634</c:v>
                </c:pt>
                <c:pt idx="2119">
                  <c:v>1.925125639139925</c:v>
                </c:pt>
                <c:pt idx="2120">
                  <c:v>1.923982639418545</c:v>
                </c:pt>
                <c:pt idx="2121">
                  <c:v>1.92284225685777</c:v>
                </c:pt>
                <c:pt idx="2122">
                  <c:v>1.921704483566638</c:v>
                </c:pt>
                <c:pt idx="2123">
                  <c:v>1.920569311698782</c:v>
                </c:pt>
                <c:pt idx="2124">
                  <c:v>1.919436733450579</c:v>
                </c:pt>
                <c:pt idx="2125">
                  <c:v>1.918306741061963</c:v>
                </c:pt>
                <c:pt idx="2126">
                  <c:v>1.917179326815633</c:v>
                </c:pt>
                <c:pt idx="2127">
                  <c:v>1.916054483035762</c:v>
                </c:pt>
                <c:pt idx="2128">
                  <c:v>1.9149322020885</c:v>
                </c:pt>
                <c:pt idx="2129">
                  <c:v>1.913812476381422</c:v>
                </c:pt>
                <c:pt idx="2130">
                  <c:v>1.91269529836215</c:v>
                </c:pt>
                <c:pt idx="2131">
                  <c:v>1.911580660518982</c:v>
                </c:pt>
                <c:pt idx="2132">
                  <c:v>1.910468555379829</c:v>
                </c:pt>
                <c:pt idx="2133">
                  <c:v>1.909358975511913</c:v>
                </c:pt>
                <c:pt idx="2134">
                  <c:v>1.908251913521568</c:v>
                </c:pt>
                <c:pt idx="2135">
                  <c:v>1.907147362053203</c:v>
                </c:pt>
                <c:pt idx="2136">
                  <c:v>1.906045313789547</c:v>
                </c:pt>
                <c:pt idx="2137">
                  <c:v>1.904945761450934</c:v>
                </c:pt>
                <c:pt idx="2138">
                  <c:v>1.903848697794715</c:v>
                </c:pt>
                <c:pt idx="2139">
                  <c:v>1.902754115615305</c:v>
                </c:pt>
                <c:pt idx="2140">
                  <c:v>1.901662007743274</c:v>
                </c:pt>
                <c:pt idx="2141">
                  <c:v>1.900572367045422</c:v>
                </c:pt>
                <c:pt idx="2142">
                  <c:v>1.899485186424092</c:v>
                </c:pt>
                <c:pt idx="2143">
                  <c:v>1.898400458816607</c:v>
                </c:pt>
                <c:pt idx="2144">
                  <c:v>1.897318177195779</c:v>
                </c:pt>
                <c:pt idx="2145">
                  <c:v>1.896238334568285</c:v>
                </c:pt>
                <c:pt idx="2146">
                  <c:v>1.8951609239753</c:v>
                </c:pt>
                <c:pt idx="2147">
                  <c:v>1.894085938491734</c:v>
                </c:pt>
                <c:pt idx="2148">
                  <c:v>1.893013371225808</c:v>
                </c:pt>
                <c:pt idx="2149">
                  <c:v>1.891943215318842</c:v>
                </c:pt>
                <c:pt idx="2150">
                  <c:v>1.890875463945261</c:v>
                </c:pt>
                <c:pt idx="2151">
                  <c:v>1.889810110311441</c:v>
                </c:pt>
                <c:pt idx="2152">
                  <c:v>1.888747147656042</c:v>
                </c:pt>
                <c:pt idx="2153">
                  <c:v>1.887686569249611</c:v>
                </c:pt>
                <c:pt idx="2154">
                  <c:v>1.886628368393757</c:v>
                </c:pt>
                <c:pt idx="2155">
                  <c:v>1.885572538421824</c:v>
                </c:pt>
                <c:pt idx="2156">
                  <c:v>1.884519072697546</c:v>
                </c:pt>
                <c:pt idx="2157">
                  <c:v>1.883467964615096</c:v>
                </c:pt>
                <c:pt idx="2158">
                  <c:v>1.882419207599447</c:v>
                </c:pt>
                <c:pt idx="2159">
                  <c:v>1.881372795104836</c:v>
                </c:pt>
                <c:pt idx="2160">
                  <c:v>1.880328720615782</c:v>
                </c:pt>
                <c:pt idx="2161">
                  <c:v>1.879286977645543</c:v>
                </c:pt>
                <c:pt idx="2162">
                  <c:v>1.878247559737052</c:v>
                </c:pt>
                <c:pt idx="2163">
                  <c:v>1.87721046046191</c:v>
                </c:pt>
                <c:pt idx="2164">
                  <c:v>1.876175673419833</c:v>
                </c:pt>
                <c:pt idx="2165">
                  <c:v>1.875143192239586</c:v>
                </c:pt>
                <c:pt idx="2166">
                  <c:v>1.874113010577258</c:v>
                </c:pt>
                <c:pt idx="2167">
                  <c:v>1.873085122117308</c:v>
                </c:pt>
                <c:pt idx="2168">
                  <c:v>1.872059520571277</c:v>
                </c:pt>
                <c:pt idx="2169">
                  <c:v>1.871036199678316</c:v>
                </c:pt>
                <c:pt idx="2170">
                  <c:v>1.870015153204328</c:v>
                </c:pt>
                <c:pt idx="2171">
                  <c:v>1.868996374942286</c:v>
                </c:pt>
                <c:pt idx="2172">
                  <c:v>1.867979858711708</c:v>
                </c:pt>
                <c:pt idx="2173">
                  <c:v>1.866965598358237</c:v>
                </c:pt>
                <c:pt idx="2174">
                  <c:v>1.865953587753758</c:v>
                </c:pt>
                <c:pt idx="2175">
                  <c:v>1.864943820796208</c:v>
                </c:pt>
                <c:pt idx="2176">
                  <c:v>1.863936291409049</c:v>
                </c:pt>
                <c:pt idx="2177">
                  <c:v>1.862930993540983</c:v>
                </c:pt>
                <c:pt idx="2178">
                  <c:v>1.86192792116661</c:v>
                </c:pt>
                <c:pt idx="2179">
                  <c:v>1.860927068284757</c:v>
                </c:pt>
                <c:pt idx="2180">
                  <c:v>1.859928428919785</c:v>
                </c:pt>
                <c:pt idx="2181">
                  <c:v>1.858931997120348</c:v>
                </c:pt>
                <c:pt idx="2182">
                  <c:v>1.857937766959329</c:v>
                </c:pt>
                <c:pt idx="2183">
                  <c:v>1.856945732534514</c:v>
                </c:pt>
                <c:pt idx="2184">
                  <c:v>1.855955887967044</c:v>
                </c:pt>
                <c:pt idx="2185">
                  <c:v>1.85496822740242</c:v>
                </c:pt>
                <c:pt idx="2186">
                  <c:v>1.853982745009485</c:v>
                </c:pt>
                <c:pt idx="2187">
                  <c:v>1.85299943498081</c:v>
                </c:pt>
                <c:pt idx="2188">
                  <c:v>1.852018291532195</c:v>
                </c:pt>
                <c:pt idx="2189">
                  <c:v>1.851039308902326</c:v>
                </c:pt>
                <c:pt idx="2190">
                  <c:v>1.85006248135357</c:v>
                </c:pt>
                <c:pt idx="2191">
                  <c:v>1.849087803170111</c:v>
                </c:pt>
                <c:pt idx="2192">
                  <c:v>1.848115268659539</c:v>
                </c:pt>
                <c:pt idx="2193">
                  <c:v>1.8471448721515</c:v>
                </c:pt>
                <c:pt idx="2194">
                  <c:v>1.846176607998105</c:v>
                </c:pt>
                <c:pt idx="2195">
                  <c:v>1.845210470573472</c:v>
                </c:pt>
                <c:pt idx="2196">
                  <c:v>1.844246454273797</c:v>
                </c:pt>
                <c:pt idx="2197">
                  <c:v>1.843284553517003</c:v>
                </c:pt>
                <c:pt idx="2198">
                  <c:v>1.842324762742619</c:v>
                </c:pt>
                <c:pt idx="2199">
                  <c:v>1.841367076411955</c:v>
                </c:pt>
                <c:pt idx="2200">
                  <c:v>1.840411489007234</c:v>
                </c:pt>
                <c:pt idx="2201">
                  <c:v>1.839457995032328</c:v>
                </c:pt>
                <c:pt idx="2202">
                  <c:v>1.83850658901176</c:v>
                </c:pt>
                <c:pt idx="2203">
                  <c:v>1.83755726549156</c:v>
                </c:pt>
                <c:pt idx="2204">
                  <c:v>1.836610019037531</c:v>
                </c:pt>
                <c:pt idx="2205">
                  <c:v>1.835664844237386</c:v>
                </c:pt>
                <c:pt idx="2206">
                  <c:v>1.834721735698152</c:v>
                </c:pt>
                <c:pt idx="2207">
                  <c:v>1.833780688047798</c:v>
                </c:pt>
                <c:pt idx="2208">
                  <c:v>1.832841695934867</c:v>
                </c:pt>
                <c:pt idx="2209">
                  <c:v>1.831904754026904</c:v>
                </c:pt>
                <c:pt idx="2210">
                  <c:v>1.830969857012573</c:v>
                </c:pt>
                <c:pt idx="2211">
                  <c:v>1.830036999599727</c:v>
                </c:pt>
                <c:pt idx="2212">
                  <c:v>1.829106176515848</c:v>
                </c:pt>
                <c:pt idx="2213">
                  <c:v>1.828177382508363</c:v>
                </c:pt>
                <c:pt idx="2214">
                  <c:v>1.827250612344107</c:v>
                </c:pt>
                <c:pt idx="2215">
                  <c:v>1.8263258608087</c:v>
                </c:pt>
                <c:pt idx="2216">
                  <c:v>1.82540312270782</c:v>
                </c:pt>
                <c:pt idx="2217">
                  <c:v>1.824482392865506</c:v>
                </c:pt>
                <c:pt idx="2218">
                  <c:v>1.823563666124923</c:v>
                </c:pt>
                <c:pt idx="2219">
                  <c:v>1.822646937348461</c:v>
                </c:pt>
                <c:pt idx="2220">
                  <c:v>1.821732201416908</c:v>
                </c:pt>
                <c:pt idx="2221">
                  <c:v>1.820819453229556</c:v>
                </c:pt>
                <c:pt idx="2222">
                  <c:v>1.819908687704334</c:v>
                </c:pt>
                <c:pt idx="2223">
                  <c:v>1.81899989977781</c:v>
                </c:pt>
                <c:pt idx="2224">
                  <c:v>1.818093084404463</c:v>
                </c:pt>
                <c:pt idx="2226">
                  <c:v>1.818071288933257</c:v>
                </c:pt>
                <c:pt idx="2227">
                  <c:v>1.798304591246909</c:v>
                </c:pt>
                <c:pt idx="2228">
                  <c:v>1.797401093230649</c:v>
                </c:pt>
                <c:pt idx="2229">
                  <c:v>1.796310493166111</c:v>
                </c:pt>
                <c:pt idx="2230">
                  <c:v>1.795225606099874</c:v>
                </c:pt>
                <c:pt idx="2231">
                  <c:v>1.794144032052403</c:v>
                </c:pt>
                <c:pt idx="2232">
                  <c:v>1.793065755075952</c:v>
                </c:pt>
                <c:pt idx="2233">
                  <c:v>1.791990731044775</c:v>
                </c:pt>
                <c:pt idx="2234">
                  <c:v>1.790918917100028</c:v>
                </c:pt>
                <c:pt idx="2235">
                  <c:v>1.789850271264679</c:v>
                </c:pt>
                <c:pt idx="2236">
                  <c:v>1.788784752422941</c:v>
                </c:pt>
                <c:pt idx="2237">
                  <c:v>1.78772232029692</c:v>
                </c:pt>
                <c:pt idx="2238">
                  <c:v>1.786662935424645</c:v>
                </c:pt>
                <c:pt idx="2239">
                  <c:v>1.785606559136322</c:v>
                </c:pt>
                <c:pt idx="2240">
                  <c:v>1.784553153534224</c:v>
                </c:pt>
                <c:pt idx="2241">
                  <c:v>1.783502681471283</c:v>
                </c:pt>
                <c:pt idx="2242">
                  <c:v>1.782455106530402</c:v>
                </c:pt>
                <c:pt idx="2243">
                  <c:v>1.781410393005233</c:v>
                </c:pt>
                <c:pt idx="2244">
                  <c:v>1.780368505881584</c:v>
                </c:pt>
                <c:pt idx="2245">
                  <c:v>1.779329410817093</c:v>
                </c:pt>
                <c:pt idx="2246">
                  <c:v>1.778293074125457</c:v>
                </c:pt>
                <c:pt idx="2247">
                  <c:v>1.777259462757455</c:v>
                </c:pt>
                <c:pt idx="2248">
                  <c:v>1.776228544283763</c:v>
                </c:pt>
                <c:pt idx="2249">
                  <c:v>1.775200286880179</c:v>
                </c:pt>
                <c:pt idx="2250">
                  <c:v>1.774174659309148</c:v>
                </c:pt>
                <c:pt idx="2251">
                  <c:v>1.773151630906467</c:v>
                </c:pt>
                <c:pt idx="2252">
                  <c:v>1.772131171564561</c:v>
                </c:pt>
                <c:pt idx="2253">
                  <c:v>1.771113251718787</c:v>
                </c:pt>
                <c:pt idx="2254">
                  <c:v>1.770097842332315</c:v>
                </c:pt>
                <c:pt idx="2255">
                  <c:v>1.769084914883135</c:v>
                </c:pt>
                <c:pt idx="2256">
                  <c:v>1.768074441349861</c:v>
                </c:pt>
                <c:pt idx="2257">
                  <c:v>1.767066394198971</c:v>
                </c:pt>
                <c:pt idx="2258">
                  <c:v>1.766060746372103</c:v>
                </c:pt>
                <c:pt idx="2259">
                  <c:v>1.765057471273495</c:v>
                </c:pt>
                <c:pt idx="2260">
                  <c:v>1.764056542758211</c:v>
                </c:pt>
                <c:pt idx="2261">
                  <c:v>1.763057935120142</c:v>
                </c:pt>
                <c:pt idx="2262">
                  <c:v>1.762061623081215</c:v>
                </c:pt>
                <c:pt idx="2263">
                  <c:v>1.761067581779204</c:v>
                </c:pt>
                <c:pt idx="2264">
                  <c:v>1.760075786758718</c:v>
                </c:pt>
                <c:pt idx="2265">
                  <c:v>1.759086213959076</c:v>
                </c:pt>
                <c:pt idx="2266">
                  <c:v>1.75809883970516</c:v>
                </c:pt>
                <c:pt idx="2267">
                  <c:v>1.757113640697334</c:v>
                </c:pt>
                <c:pt idx="2268">
                  <c:v>1.756130594001562</c:v>
                </c:pt>
                <c:pt idx="2269">
                  <c:v>1.755149677040629</c:v>
                </c:pt>
                <c:pt idx="2270">
                  <c:v>1.754170867584225</c:v>
                </c:pt>
                <c:pt idx="2271">
                  <c:v>1.753194143741314</c:v>
                </c:pt>
                <c:pt idx="2272">
                  <c:v>1.752219483950173</c:v>
                </c:pt>
                <c:pt idx="2273">
                  <c:v>1.751246866970916</c:v>
                </c:pt>
                <c:pt idx="2274">
                  <c:v>1.75027627187748</c:v>
                </c:pt>
                <c:pt idx="2275">
                  <c:v>1.749307678048662</c:v>
                </c:pt>
                <c:pt idx="2276">
                  <c:v>1.748341065161944</c:v>
                </c:pt>
                <c:pt idx="2277">
                  <c:v>1.747376413184514</c:v>
                </c:pt>
                <c:pt idx="2278">
                  <c:v>1.746413702366841</c:v>
                </c:pt>
                <c:pt idx="2279">
                  <c:v>1.745452913235491</c:v>
                </c:pt>
                <c:pt idx="2280">
                  <c:v>1.744494026585903</c:v>
                </c:pt>
                <c:pt idx="2281">
                  <c:v>1.743537023475679</c:v>
                </c:pt>
                <c:pt idx="2282">
                  <c:v>1.742581885218368</c:v>
                </c:pt>
                <c:pt idx="2283">
                  <c:v>1.741628593376876</c:v>
                </c:pt>
                <c:pt idx="2284">
                  <c:v>1.740677129756947</c:v>
                </c:pt>
                <c:pt idx="2285">
                  <c:v>1.739727476401665</c:v>
                </c:pt>
                <c:pt idx="2286">
                  <c:v>1.738779615584906</c:v>
                </c:pt>
                <c:pt idx="2287">
                  <c:v>1.73783352980637</c:v>
                </c:pt>
                <c:pt idx="2288">
                  <c:v>1.73688920178491</c:v>
                </c:pt>
                <c:pt idx="2289">
                  <c:v>1.735946614454381</c:v>
                </c:pt>
                <c:pt idx="2290">
                  <c:v>1.735005750956819</c:v>
                </c:pt>
                <c:pt idx="2291">
                  <c:v>1.734066594638454</c:v>
                </c:pt>
                <c:pt idx="2292">
                  <c:v>1.733129129044324</c:v>
                </c:pt>
                <c:pt idx="2293">
                  <c:v>1.732193337912629</c:v>
                </c:pt>
                <c:pt idx="2294">
                  <c:v>1.731259205171087</c:v>
                </c:pt>
                <c:pt idx="2295">
                  <c:v>1.73032671493098</c:v>
                </c:pt>
                <c:pt idx="2296">
                  <c:v>1.729395851483857</c:v>
                </c:pt>
                <c:pt idx="2297">
                  <c:v>1.728466599295802</c:v>
                </c:pt>
                <c:pt idx="2298">
                  <c:v>1.727538943003726</c:v>
                </c:pt>
                <c:pt idx="2299">
                  <c:v>1.72661286741143</c:v>
                </c:pt>
                <c:pt idx="2300">
                  <c:v>1.725688357484399</c:v>
                </c:pt>
                <c:pt idx="2301">
                  <c:v>1.72476539834671</c:v>
                </c:pt>
                <c:pt idx="2302">
                  <c:v>1.723843975276543</c:v>
                </c:pt>
                <c:pt idx="2303">
                  <c:v>1.722924073702217</c:v>
                </c:pt>
                <c:pt idx="2304">
                  <c:v>1.722005679199041</c:v>
                </c:pt>
                <c:pt idx="2305">
                  <c:v>1.721088777484786</c:v>
                </c:pt>
                <c:pt idx="2306">
                  <c:v>1.720173354416393</c:v>
                </c:pt>
                <c:pt idx="2307">
                  <c:v>1.719259395986556</c:v>
                </c:pt>
                <c:pt idx="2308">
                  <c:v>1.71834688832016</c:v>
                </c:pt>
                <c:pt idx="2309">
                  <c:v>1.717435817670491</c:v>
                </c:pt>
                <c:pt idx="2310">
                  <c:v>1.716526170416893</c:v>
                </c:pt>
                <c:pt idx="2311">
                  <c:v>1.715617933060256</c:v>
                </c:pt>
                <c:pt idx="2312">
                  <c:v>1.714711092220718</c:v>
                </c:pt>
                <c:pt idx="2313">
                  <c:v>1.713805634634342</c:v>
                </c:pt>
                <c:pt idx="2314">
                  <c:v>1.71290154714978</c:v>
                </c:pt>
                <c:pt idx="2315">
                  <c:v>1.711998816725722</c:v>
                </c:pt>
                <c:pt idx="2316">
                  <c:v>1.711097430427459</c:v>
                </c:pt>
                <c:pt idx="2317">
                  <c:v>1.71019737542445</c:v>
                </c:pt>
                <c:pt idx="2318">
                  <c:v>1.709298638987326</c:v>
                </c:pt>
                <c:pt idx="2319">
                  <c:v>1.708401208484814</c:v>
                </c:pt>
                <c:pt idx="2320">
                  <c:v>1.707505071381702</c:v>
                </c:pt>
                <c:pt idx="2321">
                  <c:v>1.70661021523555</c:v>
                </c:pt>
                <c:pt idx="2322">
                  <c:v>1.705716627694314</c:v>
                </c:pt>
                <c:pt idx="2323">
                  <c:v>1.704824296493915</c:v>
                </c:pt>
                <c:pt idx="2324">
                  <c:v>1.703933209455096</c:v>
                </c:pt>
                <c:pt idx="2325">
                  <c:v>1.703043354482042</c:v>
                </c:pt>
                <c:pt idx="2326">
                  <c:v>1.702154719558989</c:v>
                </c:pt>
                <c:pt idx="2327">
                  <c:v>1.701267292747771</c:v>
                </c:pt>
                <c:pt idx="2328">
                  <c:v>1.700381062186434</c:v>
                </c:pt>
                <c:pt idx="2329">
                  <c:v>1.699496016086084</c:v>
                </c:pt>
                <c:pt idx="2330">
                  <c:v>1.698612142728326</c:v>
                </c:pt>
                <c:pt idx="2331">
                  <c:v>1.697729430464303</c:v>
                </c:pt>
                <c:pt idx="2332">
                  <c:v>1.696847867711136</c:v>
                </c:pt>
                <c:pt idx="2333">
                  <c:v>1.695967442950074</c:v>
                </c:pt>
                <c:pt idx="2334">
                  <c:v>1.695088144725343</c:v>
                </c:pt>
                <c:pt idx="2335">
                  <c:v>1.69420996164043</c:v>
                </c:pt>
                <c:pt idx="2336">
                  <c:v>1.693332882356909</c:v>
                </c:pt>
                <c:pt idx="2337">
                  <c:v>1.69245689559246</c:v>
                </c:pt>
                <c:pt idx="2338">
                  <c:v>1.691581990118789</c:v>
                </c:pt>
                <c:pt idx="2339">
                  <c:v>1.690708154758561</c:v>
                </c:pt>
                <c:pt idx="2340">
                  <c:v>1.689835378385152</c:v>
                </c:pt>
                <c:pt idx="2341">
                  <c:v>1.688963649919417</c:v>
                </c:pt>
                <c:pt idx="2342">
                  <c:v>1.688092958328008</c:v>
                </c:pt>
                <c:pt idx="2343">
                  <c:v>1.687223292621788</c:v>
                </c:pt>
                <c:pt idx="2344">
                  <c:v>1.686354641853643</c:v>
                </c:pt>
                <c:pt idx="2345">
                  <c:v>1.68548699511642</c:v>
                </c:pt>
                <c:pt idx="2346">
                  <c:v>1.684620341541727</c:v>
                </c:pt>
                <c:pt idx="2347">
                  <c:v>1.683754670297165</c:v>
                </c:pt>
                <c:pt idx="2348">
                  <c:v>1.682889970585267</c:v>
                </c:pt>
                <c:pt idx="2349">
                  <c:v>1.682026231641623</c:v>
                </c:pt>
                <c:pt idx="2350">
                  <c:v>1.681163442732143</c:v>
                </c:pt>
                <c:pt idx="2351">
                  <c:v>1.680301593152817</c:v>
                </c:pt>
                <c:pt idx="2352">
                  <c:v>1.679440672226464</c:v>
                </c:pt>
                <c:pt idx="2353">
                  <c:v>1.67858066930199</c:v>
                </c:pt>
                <c:pt idx="2354">
                  <c:v>1.677721573752451</c:v>
                </c:pt>
                <c:pt idx="2355">
                  <c:v>1.676863374972516</c:v>
                </c:pt>
                <c:pt idx="2356">
                  <c:v>1.676006062377949</c:v>
                </c:pt>
                <c:pt idx="2357">
                  <c:v>1.675149625403506</c:v>
                </c:pt>
                <c:pt idx="2358">
                  <c:v>1.674294053500219</c:v>
                </c:pt>
                <c:pt idx="2359">
                  <c:v>1.673439336135542</c:v>
                </c:pt>
                <c:pt idx="2360">
                  <c:v>1.672585462790008</c:v>
                </c:pt>
                <c:pt idx="2361">
                  <c:v>1.671732422956877</c:v>
                </c:pt>
                <c:pt idx="2362">
                  <c:v>1.670880206139229</c:v>
                </c:pt>
                <c:pt idx="2363">
                  <c:v>1.670028801849091</c:v>
                </c:pt>
                <c:pt idx="2364">
                  <c:v>1.66917819960626</c:v>
                </c:pt>
                <c:pt idx="2365">
                  <c:v>1.668328388934987</c:v>
                </c:pt>
                <c:pt idx="2366">
                  <c:v>1.667479359364417</c:v>
                </c:pt>
                <c:pt idx="2367">
                  <c:v>1.666631100425279</c:v>
                </c:pt>
                <c:pt idx="2368">
                  <c:v>1.665783601649284</c:v>
                </c:pt>
                <c:pt idx="2369">
                  <c:v>1.664936852566887</c:v>
                </c:pt>
                <c:pt idx="2370">
                  <c:v>1.664090842706261</c:v>
                </c:pt>
                <c:pt idx="2371">
                  <c:v>1.663245561591405</c:v>
                </c:pt>
                <c:pt idx="2372">
                  <c:v>1.662400998740047</c:v>
                </c:pt>
                <c:pt idx="2373">
                  <c:v>1.66155714366327</c:v>
                </c:pt>
                <c:pt idx="2374">
                  <c:v>1.66071398586255</c:v>
                </c:pt>
                <c:pt idx="2375">
                  <c:v>1.659871514829297</c:v>
                </c:pt>
                <c:pt idx="2376">
                  <c:v>1.659029720042227</c:v>
                </c:pt>
                <c:pt idx="2377">
                  <c:v>1.658188590966995</c:v>
                </c:pt>
                <c:pt idx="2378">
                  <c:v>1.657348117053696</c:v>
                </c:pt>
                <c:pt idx="2379">
                  <c:v>1.656508287735121</c:v>
                </c:pt>
                <c:pt idx="2380">
                  <c:v>1.655669092426488</c:v>
                </c:pt>
                <c:pt idx="2381">
                  <c:v>1.654830520522327</c:v>
                </c:pt>
                <c:pt idx="2382">
                  <c:v>1.653992561395581</c:v>
                </c:pt>
                <c:pt idx="2383">
                  <c:v>1.65315520439683</c:v>
                </c:pt>
                <c:pt idx="2384">
                  <c:v>1.65231843885095</c:v>
                </c:pt>
                <c:pt idx="2385">
                  <c:v>1.651482254057301</c:v>
                </c:pt>
                <c:pt idx="2386">
                  <c:v>1.650646639287034</c:v>
                </c:pt>
                <c:pt idx="2387">
                  <c:v>1.649811583782098</c:v>
                </c:pt>
                <c:pt idx="2388">
                  <c:v>1.648977076753418</c:v>
                </c:pt>
                <c:pt idx="2389">
                  <c:v>1.648143107379679</c:v>
                </c:pt>
                <c:pt idx="2390">
                  <c:v>1.647309664805091</c:v>
                </c:pt>
                <c:pt idx="2391">
                  <c:v>1.64647673813871</c:v>
                </c:pt>
                <c:pt idx="2392">
                  <c:v>1.645644316452405</c:v>
                </c:pt>
                <c:pt idx="2393">
                  <c:v>1.644812388778819</c:v>
                </c:pt>
                <c:pt idx="2394">
                  <c:v>1.643980944111452</c:v>
                </c:pt>
                <c:pt idx="2395">
                  <c:v>1.643149971400818</c:v>
                </c:pt>
                <c:pt idx="2396">
                  <c:v>1.64231945955507</c:v>
                </c:pt>
                <c:pt idx="2397">
                  <c:v>1.641489397436904</c:v>
                </c:pt>
                <c:pt idx="2398">
                  <c:v>1.640659773863115</c:v>
                </c:pt>
                <c:pt idx="2399">
                  <c:v>1.639830577602155</c:v>
                </c:pt>
                <c:pt idx="2400">
                  <c:v>1.639001797373154</c:v>
                </c:pt>
                <c:pt idx="2401">
                  <c:v>1.638173421844324</c:v>
                </c:pt>
                <c:pt idx="2402">
                  <c:v>1.63734543963136</c:v>
                </c:pt>
                <c:pt idx="2403">
                  <c:v>1.636517839295528</c:v>
                </c:pt>
                <c:pt idx="2404">
                  <c:v>1.635690609343122</c:v>
                </c:pt>
                <c:pt idx="2405">
                  <c:v>1.634863738222709</c:v>
                </c:pt>
                <c:pt idx="2406">
                  <c:v>1.634037214324707</c:v>
                </c:pt>
                <c:pt idx="2407">
                  <c:v>1.633211025978836</c:v>
                </c:pt>
                <c:pt idx="2408">
                  <c:v>1.632385161453703</c:v>
                </c:pt>
                <c:pt idx="2409">
                  <c:v>1.631559608954264</c:v>
                </c:pt>
                <c:pt idx="2410">
                  <c:v>1.630734356620876</c:v>
                </c:pt>
                <c:pt idx="2411">
                  <c:v>1.629909392527717</c:v>
                </c:pt>
                <c:pt idx="2412">
                  <c:v>1.629084704681113</c:v>
                </c:pt>
                <c:pt idx="2413">
                  <c:v>1.628260281018274</c:v>
                </c:pt>
                <c:pt idx="2414">
                  <c:v>1.627436109405409</c:v>
                </c:pt>
                <c:pt idx="2415">
                  <c:v>1.626612177636701</c:v>
                </c:pt>
                <c:pt idx="2416">
                  <c:v>1.625788473432409</c:v>
                </c:pt>
                <c:pt idx="2417">
                  <c:v>1.624964984437635</c:v>
                </c:pt>
                <c:pt idx="2418">
                  <c:v>1.62414169822056</c:v>
                </c:pt>
                <c:pt idx="2419">
                  <c:v>1.623318602271318</c:v>
                </c:pt>
                <c:pt idx="2420">
                  <c:v>1.622495684000119</c:v>
                </c:pt>
                <c:pt idx="2421">
                  <c:v>1.621672930736352</c:v>
                </c:pt>
                <c:pt idx="2422">
                  <c:v>1.620850329726091</c:v>
                </c:pt>
                <c:pt idx="2423">
                  <c:v>1.620027868131831</c:v>
                </c:pt>
                <c:pt idx="2424">
                  <c:v>1.619205533030004</c:v>
                </c:pt>
                <c:pt idx="2425">
                  <c:v>1.618383311410304</c:v>
                </c:pt>
                <c:pt idx="2426">
                  <c:v>1.61756119017385</c:v>
                </c:pt>
                <c:pt idx="2427">
                  <c:v>1.616739156131447</c:v>
                </c:pt>
                <c:pt idx="2428">
                  <c:v>1.615917196002844</c:v>
                </c:pt>
                <c:pt idx="2429">
                  <c:v>1.615095296414572</c:v>
                </c:pt>
                <c:pt idx="2430">
                  <c:v>1.614273443898977</c:v>
                </c:pt>
                <c:pt idx="2431">
                  <c:v>1.61345162489296</c:v>
                </c:pt>
                <c:pt idx="2432">
                  <c:v>1.612629825735612</c:v>
                </c:pt>
                <c:pt idx="2433">
                  <c:v>1.611808032667822</c:v>
                </c:pt>
                <c:pt idx="2434">
                  <c:v>1.61098623183057</c:v>
                </c:pt>
                <c:pt idx="2435">
                  <c:v>1.610164409263151</c:v>
                </c:pt>
                <c:pt idx="2436">
                  <c:v>1.60934255090203</c:v>
                </c:pt>
                <c:pt idx="2437">
                  <c:v>1.608520642579699</c:v>
                </c:pt>
                <c:pt idx="2438">
                  <c:v>1.607698670022823</c:v>
                </c:pt>
                <c:pt idx="2439">
                  <c:v>1.606876618851199</c:v>
                </c:pt>
                <c:pt idx="2440">
                  <c:v>1.60605447457633</c:v>
                </c:pt>
                <c:pt idx="2441">
                  <c:v>1.605232222599594</c:v>
                </c:pt>
                <c:pt idx="2442">
                  <c:v>1.60440984821185</c:v>
                </c:pt>
                <c:pt idx="2443">
                  <c:v>1.603587336591202</c:v>
                </c:pt>
                <c:pt idx="2444">
                  <c:v>1.6027646728018</c:v>
                </c:pt>
                <c:pt idx="2445">
                  <c:v>1.601941841793077</c:v>
                </c:pt>
                <c:pt idx="2446">
                  <c:v>1.60111882839772</c:v>
                </c:pt>
                <c:pt idx="2447">
                  <c:v>1.600295617330722</c:v>
                </c:pt>
                <c:pt idx="2448">
                  <c:v>1.599472193188002</c:v>
                </c:pt>
                <c:pt idx="2449">
                  <c:v>1.598648540445037</c:v>
                </c:pt>
                <c:pt idx="2450">
                  <c:v>1.597824643455616</c:v>
                </c:pt>
                <c:pt idx="2451">
                  <c:v>1.597000486450483</c:v>
                </c:pt>
                <c:pt idx="2452">
                  <c:v>1.596176053536213</c:v>
                </c:pt>
                <c:pt idx="2453">
                  <c:v>1.595351328693778</c:v>
                </c:pt>
                <c:pt idx="2454">
                  <c:v>1.594526295777089</c:v>
                </c:pt>
                <c:pt idx="2455">
                  <c:v>1.593700938512464</c:v>
                </c:pt>
                <c:pt idx="2456">
                  <c:v>1.592875240496534</c:v>
                </c:pt>
                <c:pt idx="2457">
                  <c:v>1.592049185195399</c:v>
                </c:pt>
                <c:pt idx="2458">
                  <c:v>1.59122275594332</c:v>
                </c:pt>
                <c:pt idx="2459">
                  <c:v>1.590395935941645</c:v>
                </c:pt>
                <c:pt idx="2460">
                  <c:v>1.589568708257443</c:v>
                </c:pt>
                <c:pt idx="2461">
                  <c:v>1.588741055822116</c:v>
                </c:pt>
                <c:pt idx="2462">
                  <c:v>1.587912961430566</c:v>
                </c:pt>
                <c:pt idx="2463">
                  <c:v>1.587084407739959</c:v>
                </c:pt>
                <c:pt idx="2464">
                  <c:v>1.586255377268038</c:v>
                </c:pt>
                <c:pt idx="2465">
                  <c:v>1.585425852392433</c:v>
                </c:pt>
                <c:pt idx="2466">
                  <c:v>1.584595815349859</c:v>
                </c:pt>
                <c:pt idx="2467">
                  <c:v>1.583765248233509</c:v>
                </c:pt>
                <c:pt idx="2468">
                  <c:v>1.582934132993769</c:v>
                </c:pt>
                <c:pt idx="2469">
                  <c:v>1.58210245143573</c:v>
                </c:pt>
                <c:pt idx="2470">
                  <c:v>1.581270185218318</c:v>
                </c:pt>
                <c:pt idx="2471">
                  <c:v>1.580437315853858</c:v>
                </c:pt>
                <c:pt idx="2472">
                  <c:v>1.579603824705709</c:v>
                </c:pt>
                <c:pt idx="2473">
                  <c:v>1.578769692988389</c:v>
                </c:pt>
                <c:pt idx="2474">
                  <c:v>1.57793490176586</c:v>
                </c:pt>
                <c:pt idx="2475">
                  <c:v>1.577099431950077</c:v>
                </c:pt>
                <c:pt idx="2476">
                  <c:v>1.576263264301086</c:v>
                </c:pt>
                <c:pt idx="2477">
                  <c:v>1.5754263794241</c:v>
                </c:pt>
                <c:pt idx="2478">
                  <c:v>1.574588757770375</c:v>
                </c:pt>
                <c:pt idx="2479">
                  <c:v>1.573750379635004</c:v>
                </c:pt>
                <c:pt idx="2480">
                  <c:v>1.572911225155613</c:v>
                </c:pt>
                <c:pt idx="2481">
                  <c:v>1.572071274312592</c:v>
                </c:pt>
                <c:pt idx="2482">
                  <c:v>1.571230506926208</c:v>
                </c:pt>
                <c:pt idx="2483">
                  <c:v>1.57038890265741</c:v>
                </c:pt>
                <c:pt idx="2484">
                  <c:v>1.569546441005538</c:v>
                </c:pt>
                <c:pt idx="2485">
                  <c:v>1.56870310130768</c:v>
                </c:pt>
                <c:pt idx="2486">
                  <c:v>1.5678588627378</c:v>
                </c:pt>
                <c:pt idx="2487">
                  <c:v>1.567013704305113</c:v>
                </c:pt>
                <c:pt idx="2488">
                  <c:v>1.566167604854173</c:v>
                </c:pt>
                <c:pt idx="2489">
                  <c:v>1.565320543062333</c:v>
                </c:pt>
                <c:pt idx="2490">
                  <c:v>1.564472497440251</c:v>
                </c:pt>
                <c:pt idx="2491">
                  <c:v>1.563623446329993</c:v>
                </c:pt>
                <c:pt idx="2492">
                  <c:v>1.562773367903854</c:v>
                </c:pt>
                <c:pt idx="2493">
                  <c:v>1.561922240164155</c:v>
                </c:pt>
                <c:pt idx="2494">
                  <c:v>1.561070040941671</c:v>
                </c:pt>
                <c:pt idx="2495">
                  <c:v>1.560216747894667</c:v>
                </c:pt>
                <c:pt idx="2496">
                  <c:v>1.559362338507873</c:v>
                </c:pt>
                <c:pt idx="2497">
                  <c:v>1.558506790092057</c:v>
                </c:pt>
                <c:pt idx="2498">
                  <c:v>1.557650079782254</c:v>
                </c:pt>
                <c:pt idx="2499">
                  <c:v>1.556792184536934</c:v>
                </c:pt>
                <c:pt idx="2500">
                  <c:v>1.55593308113749</c:v>
                </c:pt>
                <c:pt idx="2501">
                  <c:v>1.555072746187099</c:v>
                </c:pt>
                <c:pt idx="2502">
                  <c:v>1.554211156108938</c:v>
                </c:pt>
                <c:pt idx="2503">
                  <c:v>1.553348287146433</c:v>
                </c:pt>
                <c:pt idx="2504">
                  <c:v>1.552484115361465</c:v>
                </c:pt>
                <c:pt idx="2505">
                  <c:v>1.551618616633451</c:v>
                </c:pt>
                <c:pt idx="2506">
                  <c:v>1.550751766658834</c:v>
                </c:pt>
                <c:pt idx="2507">
                  <c:v>1.549883540949307</c:v>
                </c:pt>
                <c:pt idx="2508">
                  <c:v>1.54901391483173</c:v>
                </c:pt>
                <c:pt idx="2509">
                  <c:v>1.548142863446341</c:v>
                </c:pt>
                <c:pt idx="2510">
                  <c:v>1.547270361746148</c:v>
                </c:pt>
                <c:pt idx="2511">
                  <c:v>1.546396384496206</c:v>
                </c:pt>
                <c:pt idx="2512">
                  <c:v>1.545520906271919</c:v>
                </c:pt>
                <c:pt idx="2513">
                  <c:v>1.544643901458338</c:v>
                </c:pt>
                <c:pt idx="2514">
                  <c:v>1.543765344249712</c:v>
                </c:pt>
                <c:pt idx="2515">
                  <c:v>1.542885208647615</c:v>
                </c:pt>
                <c:pt idx="2516">
                  <c:v>1.5420034684605</c:v>
                </c:pt>
                <c:pt idx="2517">
                  <c:v>1.541120097302337</c:v>
                </c:pt>
                <c:pt idx="2518">
                  <c:v>1.540235068591954</c:v>
                </c:pt>
                <c:pt idx="2519">
                  <c:v>1.539348355551559</c:v>
                </c:pt>
                <c:pt idx="2520">
                  <c:v>1.538459931206267</c:v>
                </c:pt>
                <c:pt idx="2521">
                  <c:v>1.537569768382414</c:v>
                </c:pt>
                <c:pt idx="2522">
                  <c:v>1.536677839707292</c:v>
                </c:pt>
                <c:pt idx="2523">
                  <c:v>1.53578411760701</c:v>
                </c:pt>
                <c:pt idx="2524">
                  <c:v>1.534888574306857</c:v>
                </c:pt>
                <c:pt idx="2525">
                  <c:v>1.533991181828727</c:v>
                </c:pt>
                <c:pt idx="2526">
                  <c:v>1.533091911991351</c:v>
                </c:pt>
                <c:pt idx="2527">
                  <c:v>1.532190736408157</c:v>
                </c:pt>
                <c:pt idx="2528">
                  <c:v>1.531287626487144</c:v>
                </c:pt>
                <c:pt idx="2529">
                  <c:v>1.530382553429032</c:v>
                </c:pt>
                <c:pt idx="2530">
                  <c:v>1.52947548822632</c:v>
                </c:pt>
                <c:pt idx="2531">
                  <c:v>1.528566401662523</c:v>
                </c:pt>
                <c:pt idx="2532">
                  <c:v>1.527655264310617</c:v>
                </c:pt>
                <c:pt idx="2533">
                  <c:v>1.526742046532247</c:v>
                </c:pt>
                <c:pt idx="2534">
                  <c:v>1.525826718476027</c:v>
                </c:pt>
                <c:pt idx="2535">
                  <c:v>1.524909250077496</c:v>
                </c:pt>
                <c:pt idx="2536">
                  <c:v>1.523989611056425</c:v>
                </c:pt>
                <c:pt idx="2537">
                  <c:v>1.523067770916864</c:v>
                </c:pt>
                <c:pt idx="2538">
                  <c:v>1.522143698945371</c:v>
                </c:pt>
                <c:pt idx="2539">
                  <c:v>1.521217364209983</c:v>
                </c:pt>
                <c:pt idx="2540">
                  <c:v>1.520288735558957</c:v>
                </c:pt>
                <c:pt idx="2541">
                  <c:v>1.519357781619473</c:v>
                </c:pt>
                <c:pt idx="2542">
                  <c:v>1.518424470796607</c:v>
                </c:pt>
                <c:pt idx="2543">
                  <c:v>1.517488771271667</c:v>
                </c:pt>
                <c:pt idx="2544">
                  <c:v>1.516550651001534</c:v>
                </c:pt>
                <c:pt idx="2545">
                  <c:v>1.515610077716596</c:v>
                </c:pt>
                <c:pt idx="2546">
                  <c:v>1.514667018920042</c:v>
                </c:pt>
                <c:pt idx="2547">
                  <c:v>1.513721441886595</c:v>
                </c:pt>
                <c:pt idx="2548">
                  <c:v>1.512773313660432</c:v>
                </c:pt>
                <c:pt idx="2549">
                  <c:v>1.511822601054911</c:v>
                </c:pt>
                <c:pt idx="2550">
                  <c:v>1.510869270650382</c:v>
                </c:pt>
                <c:pt idx="2551">
                  <c:v>1.509913288792831</c:v>
                </c:pt>
                <c:pt idx="2552">
                  <c:v>1.508954621593311</c:v>
                </c:pt>
                <c:pt idx="2553">
                  <c:v>1.507993234925317</c:v>
                </c:pt>
                <c:pt idx="2554">
                  <c:v>1.507029094424599</c:v>
                </c:pt>
                <c:pt idx="2555">
                  <c:v>1.506062165486721</c:v>
                </c:pt>
                <c:pt idx="2556">
                  <c:v>1.505092413265885</c:v>
                </c:pt>
                <c:pt idx="2557">
                  <c:v>1.504119802674021</c:v>
                </c:pt>
                <c:pt idx="2558">
                  <c:v>1.503144298378228</c:v>
                </c:pt>
                <c:pt idx="2559">
                  <c:v>1.50216586480057</c:v>
                </c:pt>
                <c:pt idx="2560">
                  <c:v>1.501184466114935</c:v>
                </c:pt>
                <c:pt idx="2561">
                  <c:v>1.500200066247215</c:v>
                </c:pt>
                <c:pt idx="2562">
                  <c:v>1.49921262887225</c:v>
                </c:pt>
                <c:pt idx="2563">
                  <c:v>1.498222117413229</c:v>
                </c:pt>
                <c:pt idx="2564">
                  <c:v>1.497228495039536</c:v>
                </c:pt>
                <c:pt idx="2565">
                  <c:v>1.496231724665591</c:v>
                </c:pt>
                <c:pt idx="2566">
                  <c:v>1.495231768948338</c:v>
                </c:pt>
                <c:pt idx="2567">
                  <c:v>1.494228590286896</c:v>
                </c:pt>
                <c:pt idx="2568">
                  <c:v>1.493222150819369</c:v>
                </c:pt>
                <c:pt idx="2569">
                  <c:v>1.492212412422567</c:v>
                </c:pt>
                <c:pt idx="2570">
                  <c:v>1.491199336709199</c:v>
                </c:pt>
                <c:pt idx="2571">
                  <c:v>1.490182885026488</c:v>
                </c:pt>
                <c:pt idx="2572">
                  <c:v>1.489163018454601</c:v>
                </c:pt>
                <c:pt idx="2573">
                  <c:v>1.488139697805003</c:v>
                </c:pt>
                <c:pt idx="2574">
                  <c:v>1.487112883617373</c:v>
                </c:pt>
                <c:pt idx="2575">
                  <c:v>1.48608253615983</c:v>
                </c:pt>
                <c:pt idx="2576">
                  <c:v>1.485048615425239</c:v>
                </c:pt>
                <c:pt idx="2577">
                  <c:v>1.484011081130374</c:v>
                </c:pt>
                <c:pt idx="2578">
                  <c:v>1.48296989271377</c:v>
                </c:pt>
                <c:pt idx="2579">
                  <c:v>1.481925009333326</c:v>
                </c:pt>
                <c:pt idx="2580">
                  <c:v>1.480876389865305</c:v>
                </c:pt>
                <c:pt idx="2581">
                  <c:v>1.479823992901691</c:v>
                </c:pt>
                <c:pt idx="2582">
                  <c:v>1.478767776748064</c:v>
                </c:pt>
                <c:pt idx="2583">
                  <c:v>1.477707699422186</c:v>
                </c:pt>
                <c:pt idx="2584">
                  <c:v>1.476643718651731</c:v>
                </c:pt>
                <c:pt idx="2585">
                  <c:v>1.475575791871897</c:v>
                </c:pt>
                <c:pt idx="2586">
                  <c:v>1.474503876223682</c:v>
                </c:pt>
                <c:pt idx="2587">
                  <c:v>1.473427928551997</c:v>
                </c:pt>
                <c:pt idx="2588">
                  <c:v>1.472347905402781</c:v>
                </c:pt>
                <c:pt idx="2589">
                  <c:v>1.471263763021829</c:v>
                </c:pt>
                <c:pt idx="2590">
                  <c:v>1.4701754573515</c:v>
                </c:pt>
                <c:pt idx="2591">
                  <c:v>1.469082944029918</c:v>
                </c:pt>
                <c:pt idx="2592">
                  <c:v>1.467986178387395</c:v>
                </c:pt>
                <c:pt idx="2593">
                  <c:v>1.466885115444985</c:v>
                </c:pt>
                <c:pt idx="2594">
                  <c:v>1.46577970991231</c:v>
                </c:pt>
                <c:pt idx="2595">
                  <c:v>1.464669916184407</c:v>
                </c:pt>
                <c:pt idx="2596">
                  <c:v>1.463555688340653</c:v>
                </c:pt>
                <c:pt idx="2597">
                  <c:v>1.462436980141465</c:v>
                </c:pt>
                <c:pt idx="2598">
                  <c:v>1.461313745026532</c:v>
                </c:pt>
                <c:pt idx="2599">
                  <c:v>1.460185936111836</c:v>
                </c:pt>
                <c:pt idx="2600">
                  <c:v>1.459053506187873</c:v>
                </c:pt>
                <c:pt idx="2601">
                  <c:v>1.45791640771729</c:v>
                </c:pt>
                <c:pt idx="2602">
                  <c:v>1.456774592831428</c:v>
                </c:pt>
                <c:pt idx="2603">
                  <c:v>1.455628013329189</c:v>
                </c:pt>
                <c:pt idx="2604">
                  <c:v>1.45447662067369</c:v>
                </c:pt>
                <c:pt idx="2605">
                  <c:v>1.453320365990143</c:v>
                </c:pt>
                <c:pt idx="2606">
                  <c:v>1.452159200062884</c:v>
                </c:pt>
                <c:pt idx="2607">
                  <c:v>1.450993073333372</c:v>
                </c:pt>
                <c:pt idx="2608">
                  <c:v>1.449821935897331</c:v>
                </c:pt>
                <c:pt idx="2609">
                  <c:v>1.448645737501849</c:v>
                </c:pt>
                <c:pt idx="2610">
                  <c:v>1.44746442754362</c:v>
                </c:pt>
                <c:pt idx="2611">
                  <c:v>1.446277955065268</c:v>
                </c:pt>
                <c:pt idx="2612">
                  <c:v>1.445086268753428</c:v>
                </c:pt>
                <c:pt idx="2613">
                  <c:v>1.443889316935566</c:v>
                </c:pt>
                <c:pt idx="2614">
                  <c:v>1.442687047577706</c:v>
                </c:pt>
                <c:pt idx="2615">
                  <c:v>1.441479408281191</c:v>
                </c:pt>
                <c:pt idx="2616">
                  <c:v>1.440266346280332</c:v>
                </c:pt>
                <c:pt idx="2617">
                  <c:v>1.439047808439732</c:v>
                </c:pt>
                <c:pt idx="2618">
                  <c:v>1.437823741250888</c:v>
                </c:pt>
                <c:pt idx="2619">
                  <c:v>1.436594090829569</c:v>
                </c:pt>
                <c:pt idx="2620">
                  <c:v>1.43535880291366</c:v>
                </c:pt>
                <c:pt idx="2621">
                  <c:v>1.434117822859434</c:v>
                </c:pt>
                <c:pt idx="2622">
                  <c:v>1.432871095638847</c:v>
                </c:pt>
                <c:pt idx="2623">
                  <c:v>1.43161856583691</c:v>
                </c:pt>
                <c:pt idx="2624">
                  <c:v>1.430360177648465</c:v>
                </c:pt>
                <c:pt idx="2625">
                  <c:v>1.429095874875394</c:v>
                </c:pt>
                <c:pt idx="2626">
                  <c:v>1.42782560092386</c:v>
                </c:pt>
                <c:pt idx="2627">
                  <c:v>1.426549298800463</c:v>
                </c:pt>
                <c:pt idx="2628">
                  <c:v>1.425266911110247</c:v>
                </c:pt>
                <c:pt idx="2629">
                  <c:v>1.423978380053187</c:v>
                </c:pt>
                <c:pt idx="2630">
                  <c:v>1.422683647420587</c:v>
                </c:pt>
                <c:pt idx="2631">
                  <c:v>1.421382654593446</c:v>
                </c:pt>
                <c:pt idx="2632">
                  <c:v>1.420075342537434</c:v>
                </c:pt>
                <c:pt idx="2633">
                  <c:v>1.418761651801919</c:v>
                </c:pt>
                <c:pt idx="2634">
                  <c:v>1.417441522514425</c:v>
                </c:pt>
                <c:pt idx="2635">
                  <c:v>1.416114894379675</c:v>
                </c:pt>
                <c:pt idx="2636">
                  <c:v>1.414781706675116</c:v>
                </c:pt>
                <c:pt idx="2637">
                  <c:v>1.413441898248021</c:v>
                </c:pt>
                <c:pt idx="2638">
                  <c:v>1.41209540751214</c:v>
                </c:pt>
                <c:pt idx="2639">
                  <c:v>1.410742172445014</c:v>
                </c:pt>
                <c:pt idx="2640">
                  <c:v>1.409382130583678</c:v>
                </c:pt>
                <c:pt idx="2641">
                  <c:v>1.408015219022689</c:v>
                </c:pt>
                <c:pt idx="2642">
                  <c:v>1.406641374409448</c:v>
                </c:pt>
                <c:pt idx="2643">
                  <c:v>1.40526053294208</c:v>
                </c:pt>
                <c:pt idx="2644">
                  <c:v>1.403872630365104</c:v>
                </c:pt>
                <c:pt idx="2645">
                  <c:v>1.402477601967034</c:v>
                </c:pt>
                <c:pt idx="2646">
                  <c:v>1.401075382575796</c:v>
                </c:pt>
                <c:pt idx="2647">
                  <c:v>1.399665906556775</c:v>
                </c:pt>
                <c:pt idx="2648">
                  <c:v>1.398249107808004</c:v>
                </c:pt>
                <c:pt idx="2649">
                  <c:v>1.396824919757913</c:v>
                </c:pt>
                <c:pt idx="2650">
                  <c:v>1.395393275360814</c:v>
                </c:pt>
                <c:pt idx="2651">
                  <c:v>1.393954107094336</c:v>
                </c:pt>
                <c:pt idx="2652">
                  <c:v>1.392507346955446</c:v>
                </c:pt>
                <c:pt idx="2653">
                  <c:v>1.391052926456952</c:v>
                </c:pt>
                <c:pt idx="2654">
                  <c:v>1.389590776624114</c:v>
                </c:pt>
                <c:pt idx="2655">
                  <c:v>1.388120827991507</c:v>
                </c:pt>
                <c:pt idx="2656">
                  <c:v>1.386643010598282</c:v>
                </c:pt>
                <c:pt idx="2657">
                  <c:v>1.385157253985797</c:v>
                </c:pt>
                <c:pt idx="2658">
                  <c:v>1.383663487193864</c:v>
                </c:pt>
                <c:pt idx="2659">
                  <c:v>1.382161638756239</c:v>
                </c:pt>
                <c:pt idx="2660">
                  <c:v>1.380651636698285</c:v>
                </c:pt>
                <c:pt idx="2661">
                  <c:v>1.379133408532125</c:v>
                </c:pt>
                <c:pt idx="2662">
                  <c:v>1.377606881254131</c:v>
                </c:pt>
                <c:pt idx="2663">
                  <c:v>1.376071981340484</c:v>
                </c:pt>
                <c:pt idx="2664">
                  <c:v>1.374528634743454</c:v>
                </c:pt>
                <c:pt idx="2665">
                  <c:v>1.372976766888728</c:v>
                </c:pt>
                <c:pt idx="2666">
                  <c:v>1.371416302670132</c:v>
                </c:pt>
                <c:pt idx="2667">
                  <c:v>1.369847166447455</c:v>
                </c:pt>
                <c:pt idx="2668">
                  <c:v>1.368269282041702</c:v>
                </c:pt>
                <c:pt idx="2669">
                  <c:v>1.366682572731655</c:v>
                </c:pt>
                <c:pt idx="2670">
                  <c:v>1.365086961250491</c:v>
                </c:pt>
                <c:pt idx="2671">
                  <c:v>1.363482369781321</c:v>
                </c:pt>
                <c:pt idx="2672">
                  <c:v>1.361868719954032</c:v>
                </c:pt>
                <c:pt idx="2673">
                  <c:v>1.360245932841199</c:v>
                </c:pt>
                <c:pt idx="2674">
                  <c:v>1.35861392895444</c:v>
                </c:pt>
                <c:pt idx="2675">
                  <c:v>1.356972628240364</c:v>
                </c:pt>
                <c:pt idx="2676">
                  <c:v>1.355321950077148</c:v>
                </c:pt>
                <c:pt idx="2677">
                  <c:v>1.353661813270019</c:v>
                </c:pt>
                <c:pt idx="2678">
                  <c:v>1.351992136048619</c:v>
                </c:pt>
                <c:pt idx="2679">
                  <c:v>1.35031283606191</c:v>
                </c:pt>
                <c:pt idx="2680">
                  <c:v>1.348623830374862</c:v>
                </c:pt>
                <c:pt idx="2681">
                  <c:v>1.346925035464775</c:v>
                </c:pt>
                <c:pt idx="2682">
                  <c:v>1.345216367217294</c:v>
                </c:pt>
                <c:pt idx="2683">
                  <c:v>1.343497740921926</c:v>
                </c:pt>
                <c:pt idx="2684">
                  <c:v>1.341769071269457</c:v>
                </c:pt>
                <c:pt idx="2685">
                  <c:v>1.340030272346741</c:v>
                </c:pt>
                <c:pt idx="2686">
                  <c:v>1.338281257633319</c:v>
                </c:pt>
                <c:pt idx="2687">
                  <c:v>1.336521939998118</c:v>
                </c:pt>
                <c:pt idx="2688">
                  <c:v>1.334752231694427</c:v>
                </c:pt>
                <c:pt idx="2689">
                  <c:v>1.332972044356801</c:v>
                </c:pt>
                <c:pt idx="2690">
                  <c:v>1.33118128899693</c:v>
                </c:pt>
                <c:pt idx="2691">
                  <c:v>1.329379875999475</c:v>
                </c:pt>
                <c:pt idx="2692">
                  <c:v>1.327567715118683</c:v>
                </c:pt>
                <c:pt idx="2693">
                  <c:v>1.325744715473846</c:v>
                </c:pt>
                <c:pt idx="2694">
                  <c:v>1.323910785545852</c:v>
                </c:pt>
                <c:pt idx="2695">
                  <c:v>1.322065833172999</c:v>
                </c:pt>
                <c:pt idx="2696">
                  <c:v>1.320209765547197</c:v>
                </c:pt>
                <c:pt idx="2697">
                  <c:v>1.318342489210121</c:v>
                </c:pt>
                <c:pt idx="2698">
                  <c:v>1.31646391004876</c:v>
                </c:pt>
                <c:pt idx="2699">
                  <c:v>1.314573933292166</c:v>
                </c:pt>
                <c:pt idx="2700">
                  <c:v>1.312672463507447</c:v>
                </c:pt>
                <c:pt idx="2701">
                  <c:v>1.31075940459504</c:v>
                </c:pt>
                <c:pt idx="2702">
                  <c:v>1.30883465978593</c:v>
                </c:pt>
                <c:pt idx="2703">
                  <c:v>1.30689813163719</c:v>
                </c:pt>
                <c:pt idx="2704">
                  <c:v>1.304949722027302</c:v>
                </c:pt>
                <c:pt idx="2705">
                  <c:v>1.30298933215408</c:v>
                </c:pt>
                <c:pt idx="2706">
                  <c:v>1.301016862528822</c:v>
                </c:pt>
                <c:pt idx="2707">
                  <c:v>1.29903221297382</c:v>
                </c:pt>
                <c:pt idx="2708">
                  <c:v>1.297035282617607</c:v>
                </c:pt>
                <c:pt idx="2709">
                  <c:v>1.295025969891292</c:v>
                </c:pt>
                <c:pt idx="2710">
                  <c:v>1.29300417252502</c:v>
                </c:pt>
                <c:pt idx="2711">
                  <c:v>1.29096978754378</c:v>
                </c:pt>
                <c:pt idx="2712">
                  <c:v>1.288922711263396</c:v>
                </c:pt>
                <c:pt idx="2713">
                  <c:v>1.286862839287053</c:v>
                </c:pt>
                <c:pt idx="2714">
                  <c:v>1.284790066501277</c:v>
                </c:pt>
                <c:pt idx="2715">
                  <c:v>1.282704287071869</c:v>
                </c:pt>
                <c:pt idx="2716">
                  <c:v>1.280605394440403</c:v>
                </c:pt>
                <c:pt idx="2717">
                  <c:v>1.278493281320419</c:v>
                </c:pt>
                <c:pt idx="2718">
                  <c:v>1.276367839693517</c:v>
                </c:pt>
                <c:pt idx="2719">
                  <c:v>1.274228960805313</c:v>
                </c:pt>
                <c:pt idx="2720">
                  <c:v>1.272076535162146</c:v>
                </c:pt>
                <c:pt idx="2721">
                  <c:v>1.269910452527188</c:v>
                </c:pt>
                <c:pt idx="2722">
                  <c:v>1.267730601916316</c:v>
                </c:pt>
                <c:pt idx="2723">
                  <c:v>1.265536871595007</c:v>
                </c:pt>
                <c:pt idx="2724">
                  <c:v>1.263329149074206</c:v>
                </c:pt>
                <c:pt idx="2725">
                  <c:v>1.261107321106888</c:v>
                </c:pt>
                <c:pt idx="2726">
                  <c:v>1.258871273684019</c:v>
                </c:pt>
                <c:pt idx="2727">
                  <c:v>1.256620892031489</c:v>
                </c:pt>
                <c:pt idx="2728">
                  <c:v>1.254356060606042</c:v>
                </c:pt>
                <c:pt idx="2729">
                  <c:v>1.252076663091756</c:v>
                </c:pt>
                <c:pt idx="2730">
                  <c:v>1.249782582396861</c:v>
                </c:pt>
                <c:pt idx="2731">
                  <c:v>1.247473700649568</c:v>
                </c:pt>
                <c:pt idx="2732">
                  <c:v>1.245149899194899</c:v>
                </c:pt>
                <c:pt idx="2733">
                  <c:v>1.242811058591261</c:v>
                </c:pt>
                <c:pt idx="2734">
                  <c:v>1.240457058606943</c:v>
                </c:pt>
                <c:pt idx="2735">
                  <c:v>1.23808777821667</c:v>
                </c:pt>
                <c:pt idx="2736">
                  <c:v>1.235703095597689</c:v>
                </c:pt>
                <c:pt idx="2737">
                  <c:v>1.233302888127326</c:v>
                </c:pt>
                <c:pt idx="2738">
                  <c:v>1.230887032379432</c:v>
                </c:pt>
                <c:pt idx="2739">
                  <c:v>1.228455404119991</c:v>
                </c:pt>
                <c:pt idx="2740">
                  <c:v>1.226007878305463</c:v>
                </c:pt>
                <c:pt idx="2741">
                  <c:v>1.22354432907829</c:v>
                </c:pt>
                <c:pt idx="2742">
                  <c:v>1.221064629764648</c:v>
                </c:pt>
                <c:pt idx="2743">
                  <c:v>1.218568652870449</c:v>
                </c:pt>
                <c:pt idx="2744">
                  <c:v>1.216056270078699</c:v>
                </c:pt>
                <c:pt idx="2745">
                  <c:v>1.213527352246363</c:v>
                </c:pt>
                <c:pt idx="2746">
                  <c:v>1.210981769401432</c:v>
                </c:pt>
                <c:pt idx="2747">
                  <c:v>1.208419390739596</c:v>
                </c:pt>
                <c:pt idx="2748">
                  <c:v>1.20584008462161</c:v>
                </c:pt>
                <c:pt idx="2749">
                  <c:v>1.203243718570345</c:v>
                </c:pt>
                <c:pt idx="2750">
                  <c:v>1.200630159267533</c:v>
                </c:pt>
                <c:pt idx="2751">
                  <c:v>1.197999272551915</c:v>
                </c:pt>
                <c:pt idx="2752">
                  <c:v>1.19535092341544</c:v>
                </c:pt>
                <c:pt idx="2753">
                  <c:v>1.192684976001033</c:v>
                </c:pt>
                <c:pt idx="2754">
                  <c:v>1.190001293600382</c:v>
                </c:pt>
                <c:pt idx="2755">
                  <c:v>1.187299738650228</c:v>
                </c:pt>
                <c:pt idx="2756">
                  <c:v>1.184580172730978</c:v>
                </c:pt>
                <c:pt idx="2757">
                  <c:v>1.18184245656365</c:v>
                </c:pt>
                <c:pt idx="2758">
                  <c:v>1.179086450007766</c:v>
                </c:pt>
                <c:pt idx="2759">
                  <c:v>1.176312012058403</c:v>
                </c:pt>
                <c:pt idx="2760">
                  <c:v>1.173519000844646</c:v>
                </c:pt>
                <c:pt idx="2761">
                  <c:v>1.170707273626824</c:v>
                </c:pt>
                <c:pt idx="2762">
                  <c:v>1.167876686794592</c:v>
                </c:pt>
                <c:pt idx="2763">
                  <c:v>1.165027095864996</c:v>
                </c:pt>
                <c:pt idx="2764">
                  <c:v>1.162158355480081</c:v>
                </c:pt>
                <c:pt idx="2765">
                  <c:v>1.159270319405092</c:v>
                </c:pt>
                <c:pt idx="2766">
                  <c:v>1.156362840526803</c:v>
                </c:pt>
                <c:pt idx="2767">
                  <c:v>1.153435770851409</c:v>
                </c:pt>
                <c:pt idx="2768">
                  <c:v>1.150488961503075</c:v>
                </c:pt>
                <c:pt idx="2769">
                  <c:v>1.147522262721768</c:v>
                </c:pt>
                <c:pt idx="2770">
                  <c:v>1.144535523862682</c:v>
                </c:pt>
                <c:pt idx="2771">
                  <c:v>1.141528593393726</c:v>
                </c:pt>
                <c:pt idx="2772">
                  <c:v>1.138501318894779</c:v>
                </c:pt>
                <c:pt idx="2773">
                  <c:v>1.135453547055921</c:v>
                </c:pt>
                <c:pt idx="2774">
                  <c:v>1.132385123676794</c:v>
                </c:pt>
                <c:pt idx="2775">
                  <c:v>1.129295893664985</c:v>
                </c:pt>
                <c:pt idx="2776">
                  <c:v>1.126185701035034</c:v>
                </c:pt>
                <c:pt idx="2777">
                  <c:v>1.12305438890759</c:v>
                </c:pt>
                <c:pt idx="2778">
                  <c:v>1.119901799509009</c:v>
                </c:pt>
                <c:pt idx="2779">
                  <c:v>1.116727774169377</c:v>
                </c:pt>
                <c:pt idx="2780">
                  <c:v>1.113532153323707</c:v>
                </c:pt>
                <c:pt idx="2781">
                  <c:v>1.110314776509295</c:v>
                </c:pt>
                <c:pt idx="2782">
                  <c:v>1.107075482367069</c:v>
                </c:pt>
                <c:pt idx="2783">
                  <c:v>1.103814108640396</c:v>
                </c:pt>
                <c:pt idx="2784">
                  <c:v>1.100530492174752</c:v>
                </c:pt>
                <c:pt idx="2785">
                  <c:v>1.097224468918171</c:v>
                </c:pt>
                <c:pt idx="2786">
                  <c:v>1.093895873920939</c:v>
                </c:pt>
                <c:pt idx="2787">
                  <c:v>1.090544541335493</c:v>
                </c:pt>
                <c:pt idx="2788">
                  <c:v>1.087170304417228</c:v>
                </c:pt>
                <c:pt idx="2789">
                  <c:v>1.083772995524477</c:v>
                </c:pt>
                <c:pt idx="2790">
                  <c:v>1.080352446118873</c:v>
                </c:pt>
                <c:pt idx="2791">
                  <c:v>1.076908486766538</c:v>
                </c:pt>
                <c:pt idx="2792">
                  <c:v>1.073440947138476</c:v>
                </c:pt>
                <c:pt idx="2793">
                  <c:v>1.069949656011151</c:v>
                </c:pt>
                <c:pt idx="2794">
                  <c:v>1.066434441268196</c:v>
                </c:pt>
                <c:pt idx="2795">
                  <c:v>1.06289512990086</c:v>
                </c:pt>
                <c:pt idx="2796">
                  <c:v>1.059331548010018</c:v>
                </c:pt>
                <c:pt idx="2797">
                  <c:v>1.055743520807127</c:v>
                </c:pt>
                <c:pt idx="2798">
                  <c:v>1.052130872615752</c:v>
                </c:pt>
                <c:pt idx="2799">
                  <c:v>1.0484934268739</c:v>
                </c:pt>
                <c:pt idx="2800">
                  <c:v>1.044831006135169</c:v>
                </c:pt>
                <c:pt idx="2801">
                  <c:v>1.041143432071227</c:v>
                </c:pt>
                <c:pt idx="2802">
                  <c:v>1.037430525473862</c:v>
                </c:pt>
                <c:pt idx="2803">
                  <c:v>1.033692106257678</c:v>
                </c:pt>
                <c:pt idx="2804">
                  <c:v>1.029927993461929</c:v>
                </c:pt>
                <c:pt idx="2805">
                  <c:v>1.02613800525409</c:v>
                </c:pt>
                <c:pt idx="2806">
                  <c:v>1.022321958931624</c:v>
                </c:pt>
                <c:pt idx="2807">
                  <c:v>1.018479670926354</c:v>
                </c:pt>
                <c:pt idx="2808">
                  <c:v>1.014610956806376</c:v>
                </c:pt>
                <c:pt idx="2809">
                  <c:v>1.010715631280458</c:v>
                </c:pt>
                <c:pt idx="2810">
                  <c:v>1.006793508200872</c:v>
                </c:pt>
                <c:pt idx="2811">
                  <c:v>1.002844400567618</c:v>
                </c:pt>
                <c:pt idx="2812">
                  <c:v>0.998868120532169</c:v>
                </c:pt>
                <c:pt idx="2813">
                  <c:v>0.994864479401585</c:v>
                </c:pt>
                <c:pt idx="2814">
                  <c:v>0.990833287642847</c:v>
                </c:pt>
                <c:pt idx="2815">
                  <c:v>0.986774354887888</c:v>
                </c:pt>
                <c:pt idx="2816">
                  <c:v>0.982687489936996</c:v>
                </c:pt>
                <c:pt idx="2817">
                  <c:v>0.978572500765566</c:v>
                </c:pt>
                <c:pt idx="2818">
                  <c:v>0.974429194527723</c:v>
                </c:pt>
                <c:pt idx="2819">
                  <c:v>0.970257377562067</c:v>
                </c:pt>
                <c:pt idx="2820">
                  <c:v>0.966056855397969</c:v>
                </c:pt>
                <c:pt idx="2821">
                  <c:v>0.961827432760408</c:v>
                </c:pt>
                <c:pt idx="2822">
                  <c:v>0.957568913576591</c:v>
                </c:pt>
                <c:pt idx="2823">
                  <c:v>0.953281100981954</c:v>
                </c:pt>
                <c:pt idx="2824">
                  <c:v>0.948963797326176</c:v>
                </c:pt>
                <c:pt idx="2825">
                  <c:v>0.944616804181109</c:v>
                </c:pt>
                <c:pt idx="2826">
                  <c:v>0.940239922346134</c:v>
                </c:pt>
                <c:pt idx="2827">
                  <c:v>0.935832951856955</c:v>
                </c:pt>
                <c:pt idx="2828">
                  <c:v>0.931395691991526</c:v>
                </c:pt>
                <c:pt idx="2829">
                  <c:v>0.926927941278926</c:v>
                </c:pt>
                <c:pt idx="2830">
                  <c:v>0.922429497505945</c:v>
                </c:pt>
                <c:pt idx="2831">
                  <c:v>0.917900157727182</c:v>
                </c:pt>
                <c:pt idx="2832">
                  <c:v>0.913339718271466</c:v>
                </c:pt>
                <c:pt idx="2833">
                  <c:v>0.908747974751854</c:v>
                </c:pt>
                <c:pt idx="2834">
                  <c:v>0.904124722073909</c:v>
                </c:pt>
                <c:pt idx="2835">
                  <c:v>0.899469754445576</c:v>
                </c:pt>
                <c:pt idx="2836">
                  <c:v>0.894782865386062</c:v>
                </c:pt>
                <c:pt idx="2837">
                  <c:v>0.890063847735782</c:v>
                </c:pt>
                <c:pt idx="2838">
                  <c:v>0.885312493667037</c:v>
                </c:pt>
                <c:pt idx="2839">
                  <c:v>0.88052859469343</c:v>
                </c:pt>
                <c:pt idx="2840">
                  <c:v>0.87571194168104</c:v>
                </c:pt>
                <c:pt idx="2841">
                  <c:v>0.870862324859537</c:v>
                </c:pt>
                <c:pt idx="2842">
                  <c:v>0.865979533832856</c:v>
                </c:pt>
                <c:pt idx="2843">
                  <c:v>0.861063357591391</c:v>
                </c:pt>
                <c:pt idx="2844">
                  <c:v>0.856113584523456</c:v>
                </c:pt>
                <c:pt idx="2845">
                  <c:v>0.851130002427666</c:v>
                </c:pt>
                <c:pt idx="2846">
                  <c:v>0.846112398525094</c:v>
                </c:pt>
                <c:pt idx="2847">
                  <c:v>0.841060559472311</c:v>
                </c:pt>
                <c:pt idx="2848">
                  <c:v>0.83597427137488</c:v>
                </c:pt>
                <c:pt idx="2849">
                  <c:v>0.830853319800077</c:v>
                </c:pt>
                <c:pt idx="2850">
                  <c:v>0.825697489791494</c:v>
                </c:pt>
                <c:pt idx="2851">
                  <c:v>0.82050656588229</c:v>
                </c:pt>
                <c:pt idx="2852">
                  <c:v>0.815280332110539</c:v>
                </c:pt>
                <c:pt idx="2853">
                  <c:v>0.810018572033286</c:v>
                </c:pt>
                <c:pt idx="2854">
                  <c:v>0.804721068742481</c:v>
                </c:pt>
                <c:pt idx="2855">
                  <c:v>0.799387604880103</c:v>
                </c:pt>
                <c:pt idx="2856">
                  <c:v>0.794017962653747</c:v>
                </c:pt>
                <c:pt idx="2857">
                  <c:v>0.788611923853608</c:v>
                </c:pt>
                <c:pt idx="2858">
                  <c:v>0.783169269868836</c:v>
                </c:pt>
                <c:pt idx="2859">
                  <c:v>0.777689781703621</c:v>
                </c:pt>
                <c:pt idx="2860">
                  <c:v>0.772173239996356</c:v>
                </c:pt>
                <c:pt idx="2861">
                  <c:v>0.766619425036069</c:v>
                </c:pt>
                <c:pt idx="2862">
                  <c:v>0.761028116780636</c:v>
                </c:pt>
                <c:pt idx="2863">
                  <c:v>0.755399094876203</c:v>
                </c:pt>
                <c:pt idx="2864">
                  <c:v>0.749732138675114</c:v>
                </c:pt>
                <c:pt idx="2865">
                  <c:v>0.744027027255484</c:v>
                </c:pt>
                <c:pt idx="2866">
                  <c:v>0.738283539441816</c:v>
                </c:pt>
                <c:pt idx="2867">
                  <c:v>0.732501453823801</c:v>
                </c:pt>
                <c:pt idx="2868">
                  <c:v>0.726680548777999</c:v>
                </c:pt>
                <c:pt idx="2869">
                  <c:v>0.720820602488132</c:v>
                </c:pt>
                <c:pt idx="2870">
                  <c:v>0.714921392966474</c:v>
                </c:pt>
                <c:pt idx="2871">
                  <c:v>0.708982698076696</c:v>
                </c:pt>
                <c:pt idx="2872">
                  <c:v>0.70300429555428</c:v>
                </c:pt>
                <c:pt idx="2873">
                  <c:v>0.696985963031395</c:v>
                </c:pt>
                <c:pt idx="2874">
                  <c:v>0.69092747805815</c:v>
                </c:pt>
                <c:pt idx="2875">
                  <c:v>0.684828618127298</c:v>
                </c:pt>
                <c:pt idx="2876">
                  <c:v>0.678689160697914</c:v>
                </c:pt>
                <c:pt idx="2877">
                  <c:v>0.672508883219557</c:v>
                </c:pt>
                <c:pt idx="2878">
                  <c:v>0.666287563158129</c:v>
                </c:pt>
                <c:pt idx="2879">
                  <c:v>0.660024978020317</c:v>
                </c:pt>
                <c:pt idx="2880">
                  <c:v>0.653720905379885</c:v>
                </c:pt>
                <c:pt idx="2881">
                  <c:v>0.647375122903824</c:v>
                </c:pt>
                <c:pt idx="2882">
                  <c:v>0.640987408379864</c:v>
                </c:pt>
                <c:pt idx="2883">
                  <c:v>0.634557539742467</c:v>
                </c:pt>
                <c:pt idx="2884">
                  <c:v>0.628085295101975</c:v>
                </c:pt>
                <c:pt idx="2885">
                  <c:v>0.621570452771849</c:v>
                </c:pt>
                <c:pt idx="2886">
                  <c:v>0.615012791298014</c:v>
                </c:pt>
                <c:pt idx="2887">
                  <c:v>0.608412089487956</c:v>
                </c:pt>
                <c:pt idx="2888">
                  <c:v>0.601768126440227</c:v>
                </c:pt>
                <c:pt idx="2889">
                  <c:v>0.595080681575176</c:v>
                </c:pt>
                <c:pt idx="2890">
                  <c:v>0.588349534665035</c:v>
                </c:pt>
                <c:pt idx="2891">
                  <c:v>0.581574465865856</c:v>
                </c:pt>
                <c:pt idx="2892">
                  <c:v>0.574755255749395</c:v>
                </c:pt>
                <c:pt idx="2893">
                  <c:v>0.567891685334168</c:v>
                </c:pt>
                <c:pt idx="2894">
                  <c:v>0.560983536119672</c:v>
                </c:pt>
                <c:pt idx="2895">
                  <c:v>0.554030590119375</c:v>
                </c:pt>
                <c:pt idx="2896">
                  <c:v>0.547032629894069</c:v>
                </c:pt>
                <c:pt idx="2897">
                  <c:v>0.539989438586673</c:v>
                </c:pt>
                <c:pt idx="2898">
                  <c:v>0.532900799957567</c:v>
                </c:pt>
                <c:pt idx="2899">
                  <c:v>0.525766498418733</c:v>
                </c:pt>
                <c:pt idx="2900">
                  <c:v>0.518586319071964</c:v>
                </c:pt>
                <c:pt idx="2901">
                  <c:v>0.51136004774299</c:v>
                </c:pt>
                <c:pt idx="2902">
                  <c:v>0.504087471020483</c:v>
                </c:pt>
                <c:pt idx="2903">
                  <c:v>0.496768376293055</c:v>
                </c:pt>
                <c:pt idx="2904">
                  <c:v>0.489402551786682</c:v>
                </c:pt>
                <c:pt idx="2905">
                  <c:v>0.481989786605361</c:v>
                </c:pt>
                <c:pt idx="2906">
                  <c:v>0.47452987076872</c:v>
                </c:pt>
                <c:pt idx="2907">
                  <c:v>0.467022595252246</c:v>
                </c:pt>
                <c:pt idx="2908">
                  <c:v>0.459467752029084</c:v>
                </c:pt>
                <c:pt idx="2909">
                  <c:v>0.451865134109163</c:v>
                </c:pt>
                <c:pt idx="2910">
                  <c:v>0.444214535581708</c:v>
                </c:pt>
                <c:pt idx="2911">
                  <c:v>0.436515751658256</c:v>
                </c:pt>
                <c:pt idx="2912">
                  <c:v>0.428768578713743</c:v>
                </c:pt>
                <c:pt idx="2913">
                  <c:v>0.420972814330682</c:v>
                </c:pt>
                <c:pt idx="2914">
                  <c:v>0.413128257343764</c:v>
                </c:pt>
                <c:pt idx="2915">
                  <c:v>0.405234707882634</c:v>
                </c:pt>
                <c:pt idx="2916">
                  <c:v>0.397291967418582</c:v>
                </c:pt>
                <c:pt idx="2917">
                  <c:v>0.389299838809315</c:v>
                </c:pt>
                <c:pt idx="2918">
                  <c:v>0.381258126345415</c:v>
                </c:pt>
                <c:pt idx="2919">
                  <c:v>0.373166635797183</c:v>
                </c:pt>
                <c:pt idx="2920">
                  <c:v>0.36502517446182</c:v>
                </c:pt>
                <c:pt idx="2921">
                  <c:v>0.356833551211942</c:v>
                </c:pt>
                <c:pt idx="2922">
                  <c:v>0.348591576543157</c:v>
                </c:pt>
                <c:pt idx="2923">
                  <c:v>0.340299062624112</c:v>
                </c:pt>
                <c:pt idx="2924">
                  <c:v>0.331955823346369</c:v>
                </c:pt>
                <c:pt idx="2925">
                  <c:v>0.323561674373586</c:v>
                </c:pt>
                <c:pt idx="2926">
                  <c:v>0.315116433193452</c:v>
                </c:pt>
                <c:pt idx="2927">
                  <c:v>0.306619919168938</c:v>
                </c:pt>
                <c:pt idx="2928">
                  <c:v>0.298071953589883</c:v>
                </c:pt>
                <c:pt idx="2929">
                  <c:v>0.289472359726687</c:v>
                </c:pt>
                <c:pt idx="2930">
                  <c:v>0.280820962882444</c:v>
                </c:pt>
                <c:pt idx="2931">
                  <c:v>0.272117590447152</c:v>
                </c:pt>
                <c:pt idx="2932">
                  <c:v>0.263362071952784</c:v>
                </c:pt>
                <c:pt idx="2933">
                  <c:v>0.254554239126847</c:v>
                </c:pt>
                <c:pt idx="2934">
                  <c:v>0.245693925949389</c:v>
                </c:pt>
                <c:pt idx="2935">
                  <c:v>0.236780968708459</c:v>
                </c:pt>
                <c:pt idx="2936">
                  <c:v>0.227815206056704</c:v>
                </c:pt>
                <c:pt idx="2937">
                  <c:v>0.218796479068914</c:v>
                </c:pt>
                <c:pt idx="2938">
                  <c:v>0.209724631299601</c:v>
                </c:pt>
                <c:pt idx="2939">
                  <c:v>0.200599508841542</c:v>
                </c:pt>
                <c:pt idx="2940">
                  <c:v>0.191420960385017</c:v>
                </c:pt>
                <c:pt idx="2941">
                  <c:v>0.182188837276946</c:v>
                </c:pt>
                <c:pt idx="2942">
                  <c:v>0.172902993580848</c:v>
                </c:pt>
                <c:pt idx="2943">
                  <c:v>0.163563286138327</c:v>
                </c:pt>
                <c:pt idx="2944">
                  <c:v>0.154169574628604</c:v>
                </c:pt>
                <c:pt idx="2945">
                  <c:v>0.144721721632045</c:v>
                </c:pt>
                <c:pt idx="2946">
                  <c:v>0.135219592691378</c:v>
                </c:pt>
                <c:pt idx="2947">
                  <c:v>0.125663056374528</c:v>
                </c:pt>
                <c:pt idx="2948">
                  <c:v>0.116051984338242</c:v>
                </c:pt>
                <c:pt idx="2949">
                  <c:v>0.106386251391747</c:v>
                </c:pt>
                <c:pt idx="2950">
                  <c:v>0.0966657355603715</c:v>
                </c:pt>
                <c:pt idx="2951">
                  <c:v>0.0868903181518874</c:v>
                </c:pt>
                <c:pt idx="2952">
                  <c:v>0.077059883820624</c:v>
                </c:pt>
                <c:pt idx="2953">
                  <c:v>0.0671743206338533</c:v>
                </c:pt>
                <c:pt idx="2954">
                  <c:v>0.0572335201373306</c:v>
                </c:pt>
                <c:pt idx="2955">
                  <c:v>0.0472373774230874</c:v>
                </c:pt>
                <c:pt idx="2956">
                  <c:v>0.0371857911962579</c:v>
                </c:pt>
                <c:pt idx="2957">
                  <c:v>0.0270786638424525</c:v>
                </c:pt>
                <c:pt idx="2958">
                  <c:v>0.0169159014964322</c:v>
                </c:pt>
                <c:pt idx="2959">
                  <c:v>0.00669741411049074</c:v>
                </c:pt>
                <c:pt idx="2960">
                  <c:v>-0.00357688447666504</c:v>
                </c:pt>
                <c:pt idx="2961">
                  <c:v>-0.0139070764705735</c:v>
                </c:pt>
                <c:pt idx="2962">
                  <c:v>-0.0242932400501132</c:v>
                </c:pt>
                <c:pt idx="2963">
                  <c:v>-0.0347354492986582</c:v>
                </c:pt>
                <c:pt idx="2964">
                  <c:v>-0.0452337741326829</c:v>
                </c:pt>
                <c:pt idx="2965">
                  <c:v>-0.0557882802307361</c:v>
                </c:pt>
                <c:pt idx="2966">
                  <c:v>-0.0663990289620955</c:v>
                </c:pt>
                <c:pt idx="2967">
                  <c:v>-0.0770660773151519</c:v>
                </c:pt>
                <c:pt idx="2968">
                  <c:v>-0.0877894778252255</c:v>
                </c:pt>
                <c:pt idx="2969">
                  <c:v>-0.0985692785019125</c:v>
                </c:pt>
                <c:pt idx="2970">
                  <c:v>-0.10940552275656</c:v>
                </c:pt>
                <c:pt idx="2971">
                  <c:v>-0.120298249329515</c:v>
                </c:pt>
                <c:pt idx="2972">
                  <c:v>-0.13124749221587</c:v>
                </c:pt>
                <c:pt idx="2973">
                  <c:v>-0.142253280593103</c:v>
                </c:pt>
                <c:pt idx="2974">
                  <c:v>-0.153315638745994</c:v>
                </c:pt>
                <c:pt idx="2975">
                  <c:v>-0.16443458599317</c:v>
                </c:pt>
                <c:pt idx="2976">
                  <c:v>-0.175610136612846</c:v>
                </c:pt>
                <c:pt idx="2977">
                  <c:v>-0.186842299767868</c:v>
                </c:pt>
                <c:pt idx="2978">
                  <c:v>-0.198131079431057</c:v>
                </c:pt>
                <c:pt idx="2979">
                  <c:v>-0.209476474310939</c:v>
                </c:pt>
                <c:pt idx="2980">
                  <c:v>-0.220878477775202</c:v>
                </c:pt>
                <c:pt idx="2981">
                  <c:v>-0.232337077777082</c:v>
                </c:pt>
                <c:pt idx="2982">
                  <c:v>-0.243852256779093</c:v>
                </c:pt>
                <c:pt idx="2983">
                  <c:v>-0.255423991677233</c:v>
                </c:pt>
                <c:pt idx="2984">
                  <c:v>-0.267052253727087</c:v>
                </c:pt>
                <c:pt idx="2985">
                  <c:v>-0.278737008465953</c:v>
                </c:pt>
                <c:pt idx="2986">
                  <c:v>-0.290478215638842</c:v>
                </c:pt>
                <c:pt idx="2987">
                  <c:v>-0.302275829122351</c:v>
                </c:pt>
                <c:pt idx="2988">
                  <c:v>-0.314129796848377</c:v>
                </c:pt>
                <c:pt idx="2989">
                  <c:v>-0.326040060729511</c:v>
                </c:pt>
                <c:pt idx="2990">
                  <c:v>-0.338006556582947</c:v>
                </c:pt>
                <c:pt idx="2991">
                  <c:v>-0.350029214054075</c:v>
                </c:pt>
                <c:pt idx="2992">
                  <c:v>-0.362107956542502</c:v>
                </c:pt>
                <c:pt idx="2993">
                  <c:v>-0.374242701125496</c:v>
                </c:pt>
                <c:pt idx="2994">
                  <c:v>-0.386433358483295</c:v>
                </c:pt>
                <c:pt idx="2995">
                  <c:v>-0.398679832823845</c:v>
                </c:pt>
                <c:pt idx="2996">
                  <c:v>-0.410982021808046</c:v>
                </c:pt>
                <c:pt idx="2997">
                  <c:v>-0.423339816474702</c:v>
                </c:pt>
                <c:pt idx="2998">
                  <c:v>-0.435753101166824</c:v>
                </c:pt>
                <c:pt idx="2999">
                  <c:v>-0.448221753456117</c:v>
                </c:pt>
                <c:pt idx="3000">
                  <c:v>-0.460745644070442</c:v>
                </c:pt>
                <c:pt idx="3001">
                  <c:v>-0.473324636819044</c:v>
                </c:pt>
                <c:pt idx="3002">
                  <c:v>-0.48595858852056</c:v>
                </c:pt>
                <c:pt idx="3003">
                  <c:v>-0.49864734892882</c:v>
                </c:pt>
                <c:pt idx="3004">
                  <c:v>-0.511390760660809</c:v>
                </c:pt>
                <c:pt idx="3005">
                  <c:v>-0.524188659124853</c:v>
                </c:pt>
                <c:pt idx="3006">
                  <c:v>-0.537040872448912</c:v>
                </c:pt>
                <c:pt idx="3007">
                  <c:v>-0.549947221408836</c:v>
                </c:pt>
                <c:pt idx="3008">
                  <c:v>-0.562907519358518</c:v>
                </c:pt>
                <c:pt idx="3009">
                  <c:v>-0.575921572159459</c:v>
                </c:pt>
                <c:pt idx="3010">
                  <c:v>-0.588989178110801</c:v>
                </c:pt>
                <c:pt idx="3011">
                  <c:v>-0.602110127881367</c:v>
                </c:pt>
                <c:pt idx="3012">
                  <c:v>-0.615284204440009</c:v>
                </c:pt>
                <c:pt idx="3013">
                  <c:v>-0.628511182990039</c:v>
                </c:pt>
                <c:pt idx="3014">
                  <c:v>-0.641790830899907</c:v>
                </c:pt>
                <c:pt idx="3015">
                  <c:v>-0.655122907638663</c:v>
                </c:pt>
                <c:pt idx="3016">
                  <c:v>-0.668507164710021</c:v>
                </c:pt>
                <c:pt idx="3017">
                  <c:v>-0.681943345587669</c:v>
                </c:pt>
                <c:pt idx="3018">
                  <c:v>-0.695431185651387</c:v>
                </c:pt>
                <c:pt idx="3019">
                  <c:v>-0.708970412125055</c:v>
                </c:pt>
                <c:pt idx="3020">
                  <c:v>-0.722560744012796</c:v>
                </c:pt>
                <c:pt idx="3021">
                  <c:v>-0.736201892039872</c:v>
                </c:pt>
                <c:pt idx="3022">
                  <c:v>-0.749893558591367</c:v>
                </c:pt>
                <c:pt idx="3023">
                  <c:v>-0.763635437652809</c:v>
                </c:pt>
                <c:pt idx="3024">
                  <c:v>-0.777427214753914</c:v>
                </c:pt>
                <c:pt idx="3025">
                  <c:v>-0.79126856690938</c:v>
                </c:pt>
                <c:pt idx="3026">
                  <c:v>-0.805159162564379</c:v>
                </c:pt>
                <c:pt idx="3027">
                  <c:v>-0.819098661539414</c:v>
                </c:pt>
                <c:pt idx="3028">
                  <c:v>-0.833086714976787</c:v>
                </c:pt>
                <c:pt idx="3029">
                  <c:v>-0.847122965288364</c:v>
                </c:pt>
                <c:pt idx="3030">
                  <c:v>-0.861207046105221</c:v>
                </c:pt>
                <c:pt idx="3031">
                  <c:v>-0.875338582226007</c:v>
                </c:pt>
                <c:pt idx="3032">
                  <c:v>-0.889517189570682</c:v>
                </c:pt>
                <c:pt idx="3033">
                  <c:v>-0.903742475131935</c:v>
                </c:pt>
                <c:pt idx="3034">
                  <c:v>-0.918014036930742</c:v>
                </c:pt>
                <c:pt idx="3035">
                  <c:v>-0.932331463971167</c:v>
                </c:pt>
                <c:pt idx="3036">
                  <c:v>-0.946694336198647</c:v>
                </c:pt>
                <c:pt idx="3037">
                  <c:v>-0.961102224457804</c:v>
                </c:pt>
                <c:pt idx="3038">
                  <c:v>-0.975554690453976</c:v>
                </c:pt>
                <c:pt idx="3039">
                  <c:v>-0.990051286714149</c:v>
                </c:pt>
                <c:pt idx="3040">
                  <c:v>-1.004591556551176</c:v>
                </c:pt>
                <c:pt idx="3041">
                  <c:v>-1.019175034029885</c:v>
                </c:pt>
                <c:pt idx="3042">
                  <c:v>-1.033801243932274</c:v>
                </c:pt>
                <c:pt idx="3043">
                  <c:v>-1.04846970172801</c:v>
                </c:pt>
                <c:pt idx="3044">
                  <c:v>-1.063179913544076</c:v>
                </c:pt>
                <c:pt idx="3045">
                  <c:v>-1.077931376137741</c:v>
                </c:pt>
                <c:pt idx="3046">
                  <c:v>-1.092723576870938</c:v>
                </c:pt>
                <c:pt idx="3047">
                  <c:v>-1.107555993685821</c:v>
                </c:pt>
                <c:pt idx="3048">
                  <c:v>-1.12242809508389</c:v>
                </c:pt>
                <c:pt idx="3049">
                  <c:v>-1.137339340104788</c:v>
                </c:pt>
                <c:pt idx="3050">
                  <c:v>-1.152289178310241</c:v>
                </c:pt>
                <c:pt idx="3051">
                  <c:v>-1.167277049767208</c:v>
                </c:pt>
                <c:pt idx="3052">
                  <c:v>-1.182302385033822</c:v>
                </c:pt>
                <c:pt idx="3053">
                  <c:v>-1.197364605149545</c:v>
                </c:pt>
                <c:pt idx="3054">
                  <c:v>-1.212463121624125</c:v>
                </c:pt>
                <c:pt idx="3055">
                  <c:v>-1.227597336430762</c:v>
                </c:pt>
                <c:pt idx="3056">
                  <c:v>-1.242766642002479</c:v>
                </c:pt>
                <c:pt idx="3057">
                  <c:v>-1.257970421228123</c:v>
                </c:pt>
                <c:pt idx="3058">
                  <c:v>-1.273208047452115</c:v>
                </c:pt>
                <c:pt idx="3059">
                  <c:v>-1.288478884478422</c:v>
                </c:pt>
                <c:pt idx="3060">
                  <c:v>-1.303782286572016</c:v>
                </c:pt>
                <c:pt idx="3061">
                  <c:v>-1.319117598467969</c:v>
                </c:pt>
                <c:pt idx="3062">
                  <c:v>-1.334484155380366</c:v>
                </c:pt>
                <c:pt idx="3063">
                  <c:v>-1.349881283013204</c:v>
                </c:pt>
                <c:pt idx="3064">
                  <c:v>-1.365308297576419</c:v>
                </c:pt>
                <c:pt idx="3065">
                  <c:v>-1.380764505800755</c:v>
                </c:pt>
                <c:pt idx="3066">
                  <c:v>-1.396249204958778</c:v>
                </c:pt>
                <c:pt idx="3067">
                  <c:v>-1.411761682886649</c:v>
                </c:pt>
                <c:pt idx="3068">
                  <c:v>-1.427301218008097</c:v>
                </c:pt>
                <c:pt idx="3069">
                  <c:v>-1.442867079362912</c:v>
                </c:pt>
                <c:pt idx="3070">
                  <c:v>-1.45845852663696</c:v>
                </c:pt>
                <c:pt idx="3071">
                  <c:v>-1.474074810193684</c:v>
                </c:pt>
                <c:pt idx="3072">
                  <c:v>-1.489715171111641</c:v>
                </c:pt>
                <c:pt idx="3073">
                  <c:v>-1.50537884122167</c:v>
                </c:pt>
                <c:pt idx="3074">
                  <c:v>-1.521065043148369</c:v>
                </c:pt>
                <c:pt idx="3075">
                  <c:v>-1.536772990354549</c:v>
                </c:pt>
                <c:pt idx="3076">
                  <c:v>-1.55250188718793</c:v>
                </c:pt>
                <c:pt idx="3077">
                  <c:v>-1.568250928930737</c:v>
                </c:pt>
                <c:pt idx="3078">
                  <c:v>-1.584019301852848</c:v>
                </c:pt>
                <c:pt idx="3079">
                  <c:v>-1.59980618326702</c:v>
                </c:pt>
                <c:pt idx="3080">
                  <c:v>-1.615610741588085</c:v>
                </c:pt>
                <c:pt idx="3081">
                  <c:v>-1.63143213639384</c:v>
                </c:pt>
                <c:pt idx="3082">
                  <c:v>-1.647269518490589</c:v>
                </c:pt>
                <c:pt idx="3083">
                  <c:v>-1.663122029979988</c:v>
                </c:pt>
                <c:pt idx="3084">
                  <c:v>-1.678988804329378</c:v>
                </c:pt>
                <c:pt idx="3085">
                  <c:v>-1.694868966446478</c:v>
                </c:pt>
                <c:pt idx="3086">
                  <c:v>-1.710761632755478</c:v>
                </c:pt>
                <c:pt idx="3087">
                  <c:v>-1.726665911276754</c:v>
                </c:pt>
                <c:pt idx="3088">
                  <c:v>-1.742580901710085</c:v>
                </c:pt>
                <c:pt idx="3089">
                  <c:v>-1.758505695520483</c:v>
                </c:pt>
                <c:pt idx="3090">
                  <c:v>-1.774439376026649</c:v>
                </c:pt>
                <c:pt idx="3091">
                  <c:v>-1.790381018494457</c:v>
                </c:pt>
                <c:pt idx="3092">
                  <c:v>-1.806329690230584</c:v>
                </c:pt>
                <c:pt idx="3093">
                  <c:v>-1.822284450682744</c:v>
                </c:pt>
                <c:pt idx="3094">
                  <c:v>-1.838244351539757</c:v>
                </c:pt>
                <c:pt idx="3095">
                  <c:v>-1.854208436836458</c:v>
                </c:pt>
                <c:pt idx="3096">
                  <c:v>-1.87017574306202</c:v>
                </c:pt>
                <c:pt idx="3097">
                  <c:v>-1.886145299270424</c:v>
                </c:pt>
                <c:pt idx="3098">
                  <c:v>-1.902116127194475</c:v>
                </c:pt>
                <c:pt idx="3099">
                  <c:v>-1.91808724136375</c:v>
                </c:pt>
                <c:pt idx="3100">
                  <c:v>-1.934057649223021</c:v>
                </c:pt>
                <c:pt idx="3101">
                  <c:v>-1.950026351257705</c:v>
                </c:pt>
                <c:pt idx="3102">
                  <c:v>-1.965992341119332</c:v>
                </c:pt>
                <c:pt idx="3103">
                  <c:v>-1.981954605754439</c:v>
                </c:pt>
                <c:pt idx="3104">
                  <c:v>-1.997912125539187</c:v>
                </c:pt>
                <c:pt idx="3105">
                  <c:v>-2.01386387441336</c:v>
                </c:pt>
                <c:pt idx="3106">
                  <c:v>-2.029808820019142</c:v>
                </c:pt>
                <c:pt idx="3107">
                  <c:v>-2.045745923844578</c:v>
                </c:pt>
                <c:pt idx="3108">
                  <c:v>-2.061674141366396</c:v>
                </c:pt>
                <c:pt idx="3109">
                  <c:v>-2.077592422199288</c:v>
                </c:pt>
                <c:pt idx="3110">
                  <c:v>-2.093499710246817</c:v>
                </c:pt>
                <c:pt idx="3111">
                  <c:v>-2.109394943853545</c:v>
                </c:pt>
                <c:pt idx="3112">
                  <c:v>-2.125277055963892</c:v>
                </c:pt>
                <c:pt idx="3113">
                  <c:v>-2.141144974280124</c:v>
                </c:pt>
                <c:pt idx="3114">
                  <c:v>-2.156997621425944</c:v>
                </c:pt>
                <c:pt idx="3115">
                  <c:v>-2.172833915111639</c:v>
                </c:pt>
                <c:pt idx="3116">
                  <c:v>-2.18865276830202</c:v>
                </c:pt>
                <c:pt idx="3117">
                  <c:v>-2.204453089387812</c:v>
                </c:pt>
                <c:pt idx="3118">
                  <c:v>-2.220233782359216</c:v>
                </c:pt>
                <c:pt idx="3119">
                  <c:v>-2.23599374698189</c:v>
                </c:pt>
                <c:pt idx="3120">
                  <c:v>-2.251731878977267</c:v>
                </c:pt>
                <c:pt idx="3121">
                  <c:v>-2.267447070204184</c:v>
                </c:pt>
                <c:pt idx="3122">
                  <c:v>-2.28313820884189</c:v>
                </c:pt>
                <c:pt idx="3123">
                  <c:v>-2.298804179578937</c:v>
                </c:pt>
                <c:pt idx="3124">
                  <c:v>-2.314443863801259</c:v>
                </c:pt>
                <c:pt idx="3125">
                  <c:v>-2.33005613978527</c:v>
                </c:pt>
                <c:pt idx="3126">
                  <c:v>-2.345639882891504</c:v>
                </c:pt>
                <c:pt idx="3127">
                  <c:v>-2.361193965761899</c:v>
                </c:pt>
                <c:pt idx="3128">
                  <c:v>-2.376717258518667</c:v>
                </c:pt>
                <c:pt idx="3129">
                  <c:v>-2.392208628965079</c:v>
                </c:pt>
                <c:pt idx="3130">
                  <c:v>-2.407666942790371</c:v>
                </c:pt>
                <c:pt idx="3131">
                  <c:v>-2.423091063775047</c:v>
                </c:pt>
                <c:pt idx="3132">
                  <c:v>-2.438479853997265</c:v>
                </c:pt>
                <c:pt idx="3133">
                  <c:v>-2.453832174045544</c:v>
                </c:pt>
                <c:pt idx="3134">
                  <c:v>-2.469146883228362</c:v>
                </c:pt>
                <c:pt idx="3135">
                  <c:v>-2.484422839788081</c:v>
                </c:pt>
                <c:pt idx="3136">
                  <c:v>-2.499658901118138</c:v>
                </c:pt>
                <c:pt idx="3137">
                  <c:v>-2.51485392397943</c:v>
                </c:pt>
                <c:pt idx="3138">
                  <c:v>-2.530006764718735</c:v>
                </c:pt>
                <c:pt idx="3139">
                  <c:v>-2.545116279491893</c:v>
                </c:pt>
                <c:pt idx="3140">
                  <c:v>-2.560181324483423</c:v>
                </c:pt>
                <c:pt idx="3141">
                  <c:v>-2.575200756132233</c:v>
                </c:pt>
                <c:pt idx="3142">
                  <c:v>-2.590173431356703</c:v>
                </c:pt>
                <c:pt idx="3143">
                  <c:v>-2.605098207780273</c:v>
                </c:pt>
                <c:pt idx="3144">
                  <c:v>-2.619973943961639</c:v>
                </c:pt>
                <c:pt idx="3145">
                  <c:v>-2.634799499621465</c:v>
                </c:pt>
                <c:pt idx="3146">
                  <c:v>-2.649573735874497</c:v>
                </c:pt>
                <c:pt idx="3147">
                  <c:v>-2.664295515460324</c:v>
                </c:pt>
                <c:pt idx="3148">
                  <c:v>-2.67896370297538</c:v>
                </c:pt>
                <c:pt idx="3149">
                  <c:v>-2.693577165106788</c:v>
                </c:pt>
                <c:pt idx="3150">
                  <c:v>-2.708134770866848</c:v>
                </c:pt>
                <c:pt idx="3151">
                  <c:v>-2.722635391826046</c:v>
                </c:pt>
                <c:pt idx="3152">
                  <c:v>-2.737077902350322</c:v>
                </c:pt>
                <c:pt idx="3153">
                  <c:v>-2.751461179836326</c:v>
                </c:pt>
                <c:pt idx="3154">
                  <c:v>-2.765784104947187</c:v>
                </c:pt>
                <c:pt idx="3155">
                  <c:v>-2.780045561850642</c:v>
                </c:pt>
                <c:pt idx="3156">
                  <c:v>-2.794244438455053</c:v>
                </c:pt>
                <c:pt idx="3157">
                  <c:v>-2.808379626647294</c:v>
                </c:pt>
                <c:pt idx="3158">
                  <c:v>-2.82245002253002</c:v>
                </c:pt>
                <c:pt idx="3159">
                  <c:v>-2.836454526658187</c:v>
                </c:pt>
                <c:pt idx="3160">
                  <c:v>-2.850392044278237</c:v>
                </c:pt>
                <c:pt idx="3161">
                  <c:v>-2.864261485562991</c:v>
                </c:pt>
                <c:pt idx="3162">
                  <c:v>-2.878061765851001</c:v>
                </c:pt>
                <c:pt idx="3163">
                  <c:v>-2.891791805881269</c:v>
                </c:pt>
                <c:pt idx="3164">
                  <c:v>-2.905450532029192</c:v>
                </c:pt>
                <c:pt idx="3165">
                  <c:v>-2.919036876543771</c:v>
                </c:pt>
                <c:pt idx="3166">
                  <c:v>-2.932549777781034</c:v>
                </c:pt>
                <c:pt idx="3167">
                  <c:v>-2.945988180438803</c:v>
                </c:pt>
                <c:pt idx="3168">
                  <c:v>-2.959351035789993</c:v>
                </c:pt>
                <c:pt idx="3169">
                  <c:v>-2.972637301915043</c:v>
                </c:pt>
                <c:pt idx="3170">
                  <c:v>-2.985845943932659</c:v>
                </c:pt>
                <c:pt idx="3171">
                  <c:v>-2.998975934231581</c:v>
                </c:pt>
                <c:pt idx="3172">
                  <c:v>-3.012026252697765</c:v>
                </c:pt>
                <c:pt idx="3173">
                  <c:v>-3.024995886944211</c:v>
                </c:pt>
                <c:pt idx="3174">
                  <c:v>-3.037883832535599</c:v>
                </c:pt>
                <c:pt idx="3175">
                  <c:v>-3.050689093213634</c:v>
                </c:pt>
                <c:pt idx="3176">
                  <c:v>-3.06341068112097</c:v>
                </c:pt>
                <c:pt idx="3177">
                  <c:v>-3.076047617021871</c:v>
                </c:pt>
                <c:pt idx="3178">
                  <c:v>-3.088598930522892</c:v>
                </c:pt>
                <c:pt idx="3179">
                  <c:v>-3.101063660290748</c:v>
                </c:pt>
                <c:pt idx="3180">
                  <c:v>-3.113440854266997</c:v>
                </c:pt>
                <c:pt idx="3181">
                  <c:v>-3.125729569883745</c:v>
                </c:pt>
                <c:pt idx="3182">
                  <c:v>-3.137928874274564</c:v>
                </c:pt>
                <c:pt idx="3183">
                  <c:v>-3.15003784448328</c:v>
                </c:pt>
                <c:pt idx="3184">
                  <c:v>-3.16205556767332</c:v>
                </c:pt>
                <c:pt idx="3185">
                  <c:v>-3.173981141330543</c:v>
                </c:pt>
                <c:pt idx="3186">
                  <c:v>-3.185813673465816</c:v>
                </c:pt>
                <c:pt idx="3187">
                  <c:v>-3.197552282815678</c:v>
                </c:pt>
                <c:pt idx="3188">
                  <c:v>-3.20919609903838</c:v>
                </c:pt>
                <c:pt idx="3189">
                  <c:v>-3.220744262908567</c:v>
                </c:pt>
                <c:pt idx="3190">
                  <c:v>-3.232195926509164</c:v>
                </c:pt>
                <c:pt idx="3191">
                  <c:v>-3.243550253418547</c:v>
                </c:pt>
                <c:pt idx="3192">
                  <c:v>-3.254806418897246</c:v>
                </c:pt>
                <c:pt idx="3193">
                  <c:v>-3.265963610069434</c:v>
                </c:pt>
                <c:pt idx="3194">
                  <c:v>-3.277021026102801</c:v>
                </c:pt>
                <c:pt idx="3195">
                  <c:v>-3.287977878384182</c:v>
                </c:pt>
                <c:pt idx="3196">
                  <c:v>-3.298833390692323</c:v>
                </c:pt>
                <c:pt idx="3197">
                  <c:v>-3.309586799366585</c:v>
                </c:pt>
                <c:pt idx="3198">
                  <c:v>-3.320237353473644</c:v>
                </c:pt>
                <c:pt idx="3199">
                  <c:v>-3.330784314968199</c:v>
                </c:pt>
                <c:pt idx="3200">
                  <c:v>-3.341226958853312</c:v>
                </c:pt>
                <c:pt idx="3201">
                  <c:v>-3.351564573334372</c:v>
                </c:pt>
                <c:pt idx="3202">
                  <c:v>-3.361796459969639</c:v>
                </c:pt>
                <c:pt idx="3203">
                  <c:v>-3.371921933819564</c:v>
                </c:pt>
                <c:pt idx="3204">
                  <c:v>-3.381940323587429</c:v>
                </c:pt>
                <c:pt idx="3205">
                  <c:v>-3.391850971761954</c:v>
                </c:pt>
                <c:pt idx="3206">
                  <c:v>-3.401653234750341</c:v>
                </c:pt>
                <c:pt idx="3207">
                  <c:v>-3.411346483010632</c:v>
                </c:pt>
                <c:pt idx="3208">
                  <c:v>-3.420930101180161</c:v>
                </c:pt>
                <c:pt idx="3209">
                  <c:v>-3.43040348819676</c:v>
                </c:pt>
                <c:pt idx="3210">
                  <c:v>-3.439766057420016</c:v>
                </c:pt>
                <c:pt idx="3211">
                  <c:v>-3.44901723674387</c:v>
                </c:pt>
                <c:pt idx="3212">
                  <c:v>-3.458156468708168</c:v>
                </c:pt>
                <c:pt idx="3213">
                  <c:v>-3.467183210605455</c:v>
                </c:pt>
                <c:pt idx="3214">
                  <c:v>-3.47609693458206</c:v>
                </c:pt>
                <c:pt idx="3215">
                  <c:v>-3.484897127734442</c:v>
                </c:pt>
                <c:pt idx="3216">
                  <c:v>-3.493583292203624</c:v>
                </c:pt>
                <c:pt idx="3217">
                  <c:v>-3.502154945262717</c:v>
                </c:pt>
                <c:pt idx="3218">
                  <c:v>-3.51061161940045</c:v>
                </c:pt>
                <c:pt idx="3219">
                  <c:v>-3.518952862403026</c:v>
                </c:pt>
                <c:pt idx="3220">
                  <c:v>-3.527178237424735</c:v>
                </c:pt>
                <c:pt idx="3221">
                  <c:v>-3.535287323060643</c:v>
                </c:pt>
                <c:pt idx="3222">
                  <c:v>-3.543279713411835</c:v>
                </c:pt>
                <c:pt idx="3223">
                  <c:v>-3.551155018145053</c:v>
                </c:pt>
                <c:pt idx="3224">
                  <c:v>-3.558912862551864</c:v>
                </c:pt>
                <c:pt idx="3225">
                  <c:v>-3.56655288759616</c:v>
                </c:pt>
                <c:pt idx="3226">
                  <c:v>-3.57407474996306</c:v>
                </c:pt>
                <c:pt idx="3227">
                  <c:v>-3.581478122100847</c:v>
                </c:pt>
                <c:pt idx="3228">
                  <c:v>-3.588762692258257</c:v>
                </c:pt>
                <c:pt idx="3229">
                  <c:v>-3.595928164517275</c:v>
                </c:pt>
                <c:pt idx="3230">
                  <c:v>-3.60297425882122</c:v>
                </c:pt>
                <c:pt idx="3231">
                  <c:v>-3.609900710996683</c:v>
                </c:pt>
                <c:pt idx="3232">
                  <c:v>-3.6167072727728</c:v>
                </c:pt>
                <c:pt idx="3233">
                  <c:v>-3.623393711796523</c:v>
                </c:pt>
                <c:pt idx="3234">
                  <c:v>-3.62995981163867</c:v>
                </c:pt>
                <c:pt idx="3235">
                  <c:v>-3.636405371801359</c:v>
                </c:pt>
                <c:pt idx="3236">
                  <c:v>-3.642730207715317</c:v>
                </c:pt>
                <c:pt idx="3237">
                  <c:v>-3.648934150735741</c:v>
                </c:pt>
                <c:pt idx="3238">
                  <c:v>-3.6550170481337</c:v>
                </c:pt>
                <c:pt idx="3239">
                  <c:v>-3.660978763079697</c:v>
                </c:pt>
                <c:pt idx="3240">
                  <c:v>-3.66681917462752</c:v>
                </c:pt>
                <c:pt idx="3241">
                  <c:v>-3.672538177687798</c:v>
                </c:pt>
                <c:pt idx="3242">
                  <c:v>-3.678135683001471</c:v>
                </c:pt>
                <c:pt idx="3243">
                  <c:v>-3.683611617108525</c:v>
                </c:pt>
                <c:pt idx="3244">
                  <c:v>-3.688965922307645</c:v>
                </c:pt>
                <c:pt idx="3245">
                  <c:v>-3.694198556618275</c:v>
                </c:pt>
                <c:pt idx="3246">
                  <c:v>-3.699309493731633</c:v>
                </c:pt>
                <c:pt idx="3247">
                  <c:v>-3.704298722961695</c:v>
                </c:pt>
                <c:pt idx="3248">
                  <c:v>-3.709166249190716</c:v>
                </c:pt>
                <c:pt idx="3249">
                  <c:v>-3.713912092810219</c:v>
                </c:pt>
                <c:pt idx="3250">
                  <c:v>-3.718536289655844</c:v>
                </c:pt>
                <c:pt idx="3251">
                  <c:v>-3.723038890941822</c:v>
                </c:pt>
                <c:pt idx="3252">
                  <c:v>-3.727419963187984</c:v>
                </c:pt>
                <c:pt idx="3253">
                  <c:v>-3.731679588145113</c:v>
                </c:pt>
                <c:pt idx="3254">
                  <c:v>-3.735817862714114</c:v>
                </c:pt>
                <c:pt idx="3255">
                  <c:v>-3.739834898861147</c:v>
                </c:pt>
                <c:pt idx="3256">
                  <c:v>-3.743730823530995</c:v>
                </c:pt>
                <c:pt idx="3257">
                  <c:v>-3.74750577855481</c:v>
                </c:pt>
                <c:pt idx="3258">
                  <c:v>-3.75115992055342</c:v>
                </c:pt>
                <c:pt idx="3259">
                  <c:v>-3.754693420840653</c:v>
                </c:pt>
                <c:pt idx="3260">
                  <c:v>-3.758106465315635</c:v>
                </c:pt>
                <c:pt idx="3261">
                  <c:v>-3.761399254358665</c:v>
                </c:pt>
                <c:pt idx="3262">
                  <c:v>-3.7645720027202</c:v>
                </c:pt>
                <c:pt idx="3263">
                  <c:v>-3.767624939405593</c:v>
                </c:pt>
                <c:pt idx="3264">
                  <c:v>-3.770558307560563</c:v>
                </c:pt>
                <c:pt idx="3265">
                  <c:v>-3.773372364345633</c:v>
                </c:pt>
                <c:pt idx="3266">
                  <c:v>-3.776067380814467</c:v>
                </c:pt>
                <c:pt idx="3267">
                  <c:v>-3.778643641785962</c:v>
                </c:pt>
                <c:pt idx="3268">
                  <c:v>-3.781101445712764</c:v>
                </c:pt>
                <c:pt idx="3269">
                  <c:v>-3.783441104548217</c:v>
                </c:pt>
                <c:pt idx="3270">
                  <c:v>-3.785662943608756</c:v>
                </c:pt>
                <c:pt idx="3271">
                  <c:v>-3.787767301432907</c:v>
                </c:pt>
                <c:pt idx="3272">
                  <c:v>-3.789754529639566</c:v>
                </c:pt>
                <c:pt idx="3273">
                  <c:v>-3.791624992781962</c:v>
                </c:pt>
                <c:pt idx="3274">
                  <c:v>-3.793379068199542</c:v>
                </c:pt>
                <c:pt idx="3275">
                  <c:v>-3.795017145866495</c:v>
                </c:pt>
                <c:pt idx="3276">
                  <c:v>-3.796539628236914</c:v>
                </c:pt>
                <c:pt idx="3277">
                  <c:v>-3.797946930089822</c:v>
                </c:pt>
                <c:pt idx="3278">
                  <c:v>-3.799239478370794</c:v>
                </c:pt>
                <c:pt idx="3279">
                  <c:v>-3.800417712029372</c:v>
                </c:pt>
                <c:pt idx="3280">
                  <c:v>-3.8014820818576</c:v>
                </c:pt>
                <c:pt idx="3281">
                  <c:v>-3.802433050322818</c:v>
                </c:pt>
                <c:pt idx="3282">
                  <c:v>-3.803271091400674</c:v>
                </c:pt>
                <c:pt idx="3283">
                  <c:v>-3.803996690406834</c:v>
                </c:pt>
                <c:pt idx="3284">
                  <c:v>-3.804610343822802</c:v>
                </c:pt>
                <c:pt idx="3285">
                  <c:v>-3.805112559125618</c:v>
                </c:pt>
                <c:pt idx="3286">
                  <c:v>-3.80550385460991</c:v>
                </c:pt>
                <c:pt idx="3287">
                  <c:v>-3.805784759212244</c:v>
                </c:pt>
                <c:pt idx="3288">
                  <c:v>-3.805955812333693</c:v>
                </c:pt>
                <c:pt idx="3289">
                  <c:v>-3.806017563657818</c:v>
                </c:pt>
                <c:pt idx="3290">
                  <c:v>-3.805970572971304</c:v>
                </c:pt>
                <c:pt idx="3291">
                  <c:v>-3.805815409979417</c:v>
                </c:pt>
                <c:pt idx="3292">
                  <c:v>-3.80555265412282</c:v>
                </c:pt>
                <c:pt idx="3293">
                  <c:v>-3.805182894393056</c:v>
                </c:pt>
                <c:pt idx="3294">
                  <c:v>-3.804706729145678</c:v>
                </c:pt>
                <c:pt idx="3295">
                  <c:v>-3.804124765911865</c:v>
                </c:pt>
                <c:pt idx="3296">
                  <c:v>-3.803437621211771</c:v>
                </c:pt>
                <c:pt idx="3297">
                  <c:v>-3.802645920364625</c:v>
                </c:pt>
                <c:pt idx="3298">
                  <c:v>-3.801750297298454</c:v>
                </c:pt>
                <c:pt idx="3299">
                  <c:v>-3.800751394361882</c:v>
                </c:pt>
                <c:pt idx="3300">
                  <c:v>-3.799649862129456</c:v>
                </c:pt>
                <c:pt idx="3301">
                  <c:v>-3.798446359211624</c:v>
                </c:pt>
                <c:pt idx="3302">
                  <c:v>-3.797141552062953</c:v>
                </c:pt>
                <c:pt idx="3303">
                  <c:v>-3.795736114788298</c:v>
                </c:pt>
                <c:pt idx="3304">
                  <c:v>-3.794230728952527</c:v>
                </c:pt>
                <c:pt idx="3305">
                  <c:v>-3.792626083384078</c:v>
                </c:pt>
                <c:pt idx="3306">
                  <c:v>-3.790922873983362</c:v>
                </c:pt>
                <c:pt idx="3307">
                  <c:v>-3.789121803529411</c:v>
                </c:pt>
                <c:pt idx="3308">
                  <c:v>-3.787223581486443</c:v>
                </c:pt>
                <c:pt idx="3309">
                  <c:v>-3.785228923811118</c:v>
                </c:pt>
                <c:pt idx="3310">
                  <c:v>-3.783138552758955</c:v>
                </c:pt>
                <c:pt idx="3311">
                  <c:v>-3.780953196690703</c:v>
                </c:pt>
                <c:pt idx="3312">
                  <c:v>-3.778673589880483</c:v>
                </c:pt>
                <c:pt idx="3313">
                  <c:v>-3.776300472324166</c:v>
                </c:pt>
                <c:pt idx="3314">
                  <c:v>-3.773834589546283</c:v>
                </c:pt>
                <c:pt idx="3315">
                  <c:v>-3.771276692409899</c:v>
                </c:pt>
                <c:pt idx="3316">
                  <c:v>-3.768627536924498</c:v>
                </c:pt>
                <c:pt idx="3317">
                  <c:v>-3.765887884056326</c:v>
                </c:pt>
                <c:pt idx="3318">
                  <c:v>-3.763058499540264</c:v>
                </c:pt>
                <c:pt idx="3319">
                  <c:v>-3.760140153688468</c:v>
                </c:pt>
                <c:pt idx="3320">
                  <c:v>-3.757133621205213</c:v>
                </c:pt>
                <c:pt idx="3321">
                  <c:v>-3.754039680997394</c:v>
                </c:pt>
                <c:pt idx="3322">
                  <c:v>-3.750859115989272</c:v>
                </c:pt>
                <c:pt idx="3323">
                  <c:v>-3.747592712938782</c:v>
                </c:pt>
                <c:pt idx="3324">
                  <c:v>-3.74424126225081</c:v>
                </c:pt>
                <c:pt idx="3325">
                  <c:v>-3.740805557796406</c:v>
                </c:pt>
                <c:pt idx="3326">
                  <c:v>-3.737286396729189</c:v>
                </c:pt>
                <c:pt idx="3327">
                  <c:v>-3.733684579305191</c:v>
                </c:pt>
                <c:pt idx="3328">
                  <c:v>-3.730000908704554</c:v>
                </c:pt>
                <c:pt idx="3329">
                  <c:v>-3.726236190852091</c:v>
                </c:pt>
                <c:pt idx="3330">
                  <c:v>-3.722391234240504</c:v>
                </c:pt>
                <c:pt idx="3331">
                  <c:v>-3.718466849755231</c:v>
                </c:pt>
                <c:pt idx="3332">
                  <c:v>-3.714463850500564</c:v>
                </c:pt>
                <c:pt idx="3333">
                  <c:v>-3.710383051627658</c:v>
                </c:pt>
                <c:pt idx="3334">
                  <c:v>-3.706225270163074</c:v>
                </c:pt>
                <c:pt idx="3335">
                  <c:v>-3.701991324838758</c:v>
                </c:pt>
                <c:pt idx="3336">
                  <c:v>-3.697682035924899</c:v>
                </c:pt>
                <c:pt idx="3337">
                  <c:v>-3.693298225063884</c:v>
                </c:pt>
                <c:pt idx="3338">
                  <c:v>-3.6888407151053</c:v>
                </c:pt>
                <c:pt idx="3339">
                  <c:v>-3.684310329945205</c:v>
                </c:pt>
                <c:pt idx="3340">
                  <c:v>-3.679707894361655</c:v>
                </c:pt>
                <c:pt idx="3341">
                  <c:v>-3.675034233857829</c:v>
                </c:pt>
                <c:pt idx="3342">
                  <c:v>-3.670290174504316</c:v>
                </c:pt>
                <c:pt idx="3343">
                  <c:v>-3.665476542782841</c:v>
                </c:pt>
                <c:pt idx="3344">
                  <c:v>-3.660594165434858</c:v>
                </c:pt>
                <c:pt idx="3345">
                  <c:v>-3.65564386930626</c:v>
                </c:pt>
                <c:pt idx="3346">
                  <c:v>-3.650626481199893</c:v>
                </c:pt>
                <c:pt idx="3347">
                  <c:v>-3.645542827727141</c:v>
                </c:pt>
                <c:pt idx="3348">
                  <c:v>-3.640393735161836</c:v>
                </c:pt>
                <c:pt idx="3349">
                  <c:v>-3.635180029297246</c:v>
                </c:pt>
                <c:pt idx="3350">
                  <c:v>-3.629902535303387</c:v>
                </c:pt>
                <c:pt idx="3351">
                  <c:v>-3.624562077586418</c:v>
                </c:pt>
                <c:pt idx="3352">
                  <c:v>-3.619159479652225</c:v>
                </c:pt>
                <c:pt idx="3353">
                  <c:v>-3.613695563970097</c:v>
                </c:pt>
                <c:pt idx="3354">
                  <c:v>-3.60817115183957</c:v>
                </c:pt>
                <c:pt idx="3355">
                  <c:v>-3.60258706325871</c:v>
                </c:pt>
                <c:pt idx="3356">
                  <c:v>-3.596944116794148</c:v>
                </c:pt>
                <c:pt idx="3357">
                  <c:v>-3.591243129454028</c:v>
                </c:pt>
                <c:pt idx="3358">
                  <c:v>-3.585484916564155</c:v>
                </c:pt>
                <c:pt idx="3359">
                  <c:v>-3.579670291643168</c:v>
                </c:pt>
                <c:pt idx="3360">
                  <c:v>-3.573800066283454</c:v>
                </c:pt>
                <c:pt idx="3361">
                  <c:v>-3.56787505003102</c:v>
                </c:pt>
                <c:pt idx="3362">
                  <c:v>-3.561896050269851</c:v>
                </c:pt>
                <c:pt idx="3363">
                  <c:v>-3.555863872108262</c:v>
                </c:pt>
                <c:pt idx="3364">
                  <c:v>-3.549779318265393</c:v>
                </c:pt>
                <c:pt idx="3365">
                  <c:v>-3.543643188962676</c:v>
                </c:pt>
                <c:pt idx="3366">
                  <c:v>-3.537456281815309</c:v>
                </c:pt>
                <c:pt idx="3367">
                  <c:v>-3.531219391726509</c:v>
                </c:pt>
                <c:pt idx="3368">
                  <c:v>-3.524933310785911</c:v>
                </c:pt>
                <c:pt idx="3369">
                  <c:v>-3.518598828166077</c:v>
                </c:pt>
                <c:pt idx="3370">
                  <c:v>-3.512216730025926</c:v>
                </c:pt>
                <c:pt idx="3371">
                  <c:v>-3.505787799412218</c:v>
                </c:pt>
                <c:pt idx="3372">
                  <c:v>-3.499312816165315</c:v>
                </c:pt>
                <c:pt idx="3373">
                  <c:v>-3.492792556828064</c:v>
                </c:pt>
                <c:pt idx="3374">
                  <c:v>-3.486227794554821</c:v>
                </c:pt>
                <c:pt idx="3375">
                  <c:v>-3.479619299022488</c:v>
                </c:pt>
                <c:pt idx="3376">
                  <c:v>-3.4729678363461</c:v>
                </c:pt>
                <c:pt idx="3377">
                  <c:v>-3.466274168994573</c:v>
                </c:pt>
                <c:pt idx="3378">
                  <c:v>-3.459539055708575</c:v>
                </c:pt>
                <c:pt idx="3379">
                  <c:v>-3.452763251423434</c:v>
                </c:pt>
                <c:pt idx="3380">
                  <c:v>-3.445947507188492</c:v>
                </c:pt>
                <c:pt idx="3381">
                  <c:v>-3.439092570093862</c:v>
                </c:pt>
                <c:pt idx="3382">
                  <c:v>-3.432199183197312</c:v>
                </c:pt>
                <c:pt idx="3383">
                  <c:v>-3.425268085452473</c:v>
                </c:pt>
                <c:pt idx="3384">
                  <c:v>-3.418300011642138</c:v>
                </c:pt>
                <c:pt idx="3385">
                  <c:v>-3.411295692308428</c:v>
                </c:pt>
                <c:pt idx="3386">
                  <c:v>-3.404255853689335</c:v>
                </c:pt>
                <c:pt idx="3387">
                  <c:v>-3.397181217656083</c:v>
                </c:pt>
                <c:pt idx="3388">
                  <c:v>-3.390072501653272</c:v>
                </c:pt>
                <c:pt idx="3389">
                  <c:v>-3.382930418638146</c:v>
                </c:pt>
                <c:pt idx="3390">
                  <c:v>-3.375755677025658</c:v>
                </c:pt>
                <c:pt idx="3391">
                  <c:v>-3.368548980632553</c:v>
                </c:pt>
                <c:pt idx="3392">
                  <c:v>-3.361311028624641</c:v>
                </c:pt>
                <c:pt idx="3393">
                  <c:v>-3.354042515467249</c:v>
                </c:pt>
                <c:pt idx="3394">
                  <c:v>-3.346744130874313</c:v>
                </c:pt>
                <c:pt idx="3395">
                  <c:v>-3.339416559762817</c:v>
                </c:pt>
                <c:pt idx="3396">
                  <c:v>-3.332060482206849</c:v>
                </c:pt>
                <c:pt idx="3397">
                  <c:v>-3.324676573394079</c:v>
                </c:pt>
                <c:pt idx="3398">
                  <c:v>-3.317265503584998</c:v>
                </c:pt>
                <c:pt idx="3399">
                  <c:v>-3.309827938073028</c:v>
                </c:pt>
                <c:pt idx="3400">
                  <c:v>-3.302364537146552</c:v>
                </c:pt>
                <c:pt idx="3401">
                  <c:v>-3.294875956052344</c:v>
                </c:pt>
                <c:pt idx="3402">
                  <c:v>-3.287362844961435</c:v>
                </c:pt>
                <c:pt idx="3403">
                  <c:v>-3.279825848937385</c:v>
                </c:pt>
                <c:pt idx="3404">
                  <c:v>-3.272265607904671</c:v>
                </c:pt>
                <c:pt idx="3405">
                  <c:v>-3.264682756618804</c:v>
                </c:pt>
                <c:pt idx="3406">
                  <c:v>-3.257077924639887</c:v>
                </c:pt>
                <c:pt idx="3407">
                  <c:v>-3.249451736305851</c:v>
                </c:pt>
                <c:pt idx="3408">
                  <c:v>-3.241804810709432</c:v>
                </c:pt>
                <c:pt idx="3409">
                  <c:v>-3.234137761673935</c:v>
                </c:pt>
                <c:pt idx="3410">
                  <c:v>-3.226451197733333</c:v>
                </c:pt>
                <c:pt idx="3411">
                  <c:v>-3.218745722111834</c:v>
                </c:pt>
                <c:pt idx="3412">
                  <c:v>-3.211021932705876</c:v>
                </c:pt>
                <c:pt idx="3413">
                  <c:v>-3.203280422068843</c:v>
                </c:pt>
                <c:pt idx="3414">
                  <c:v>-3.19552177739439</c:v>
                </c:pt>
                <c:pt idx="3415">
                  <c:v>-3.18774658050397</c:v>
                </c:pt>
                <c:pt idx="3416">
                  <c:v>-3.179955407833965</c:v>
                </c:pt>
                <c:pt idx="3417">
                  <c:v>-3.172148830425137</c:v>
                </c:pt>
                <c:pt idx="3418">
                  <c:v>-3.16432741391413</c:v>
                </c:pt>
                <c:pt idx="3419">
                  <c:v>-3.156491718523483</c:v>
                </c:pt>
                <c:pt idx="3420">
                  <c:v>-3.1486422990574</c:v>
                </c:pt>
                <c:pt idx="3421">
                  <c:v>-3.140779704894491</c:v>
                </c:pt>
                <c:pt idx="3422">
                  <c:v>-3.132904479984148</c:v>
                </c:pt>
                <c:pt idx="3423">
                  <c:v>-3.125017162844856</c:v>
                </c:pt>
                <c:pt idx="3424">
                  <c:v>-3.117118286560824</c:v>
                </c:pt>
                <c:pt idx="3425">
                  <c:v>-3.109208378783471</c:v>
                </c:pt>
                <c:pt idx="3426">
                  <c:v>-3.101287961730911</c:v>
                </c:pt>
                <c:pt idx="3427">
                  <c:v>-3.093357552190028</c:v>
                </c:pt>
                <c:pt idx="3428">
                  <c:v>-3.085417661521241</c:v>
                </c:pt>
                <c:pt idx="3429">
                  <c:v>-3.077468795660558</c:v>
                </c:pt>
                <c:pt idx="3430">
                  <c:v>-3.06951145512685</c:v>
                </c:pt>
                <c:pt idx="3431">
                  <c:v>-3.061546135026987</c:v>
                </c:pt>
                <c:pt idx="3432">
                  <c:v>-3.053573325063915</c:v>
                </c:pt>
                <c:pt idx="3433">
                  <c:v>-3.045593509545576</c:v>
                </c:pt>
                <c:pt idx="3434">
                  <c:v>-3.037607167393801</c:v>
                </c:pt>
                <c:pt idx="3435">
                  <c:v>-3.029614772155412</c:v>
                </c:pt>
                <c:pt idx="3436">
                  <c:v>-3.021616792013113</c:v>
                </c:pt>
                <c:pt idx="3437">
                  <c:v>-3.013613689797992</c:v>
                </c:pt>
                <c:pt idx="3438">
                  <c:v>-3.005605923004111</c:v>
                </c:pt>
                <c:pt idx="3439">
                  <c:v>-2.997593943800915</c:v>
                </c:pt>
                <c:pt idx="3440">
                  <c:v>-2.989578199049696</c:v>
                </c:pt>
                <c:pt idx="3441">
                  <c:v>-2.981559130318885</c:v>
                </c:pt>
                <c:pt idx="3442">
                  <c:v>-2.973537173900603</c:v>
                </c:pt>
                <c:pt idx="3443">
                  <c:v>-2.965512760829839</c:v>
                </c:pt>
                <c:pt idx="3444">
                  <c:v>-2.957486316900848</c:v>
                </c:pt>
                <c:pt idx="3445">
                  <c:v>-2.949458262687336</c:v>
                </c:pt>
                <c:pt idx="3446">
                  <c:v>-2.941429013562242</c:v>
                </c:pt>
                <c:pt idx="3447">
                  <c:v>-2.933398979718021</c:v>
                </c:pt>
                <c:pt idx="3448">
                  <c:v>-2.925368566188823</c:v>
                </c:pt>
                <c:pt idx="3449">
                  <c:v>-2.917338172871169</c:v>
                </c:pt>
                <c:pt idx="3450">
                  <c:v>-2.909308194547982</c:v>
                </c:pt>
                <c:pt idx="3451">
                  <c:v>-2.901279020910607</c:v>
                </c:pt>
                <c:pt idx="3452">
                  <c:v>-2.893251036583635</c:v>
                </c:pt>
                <c:pt idx="3453">
                  <c:v>-2.885224621149042</c:v>
                </c:pt>
                <c:pt idx="3454">
                  <c:v>-2.877200149171358</c:v>
                </c:pt>
                <c:pt idx="3455">
                  <c:v>-2.869177990223576</c:v>
                </c:pt>
                <c:pt idx="3456">
                  <c:v>-2.861158508912766</c:v>
                </c:pt>
                <c:pt idx="3457">
                  <c:v>-2.853142064907061</c:v>
                </c:pt>
                <c:pt idx="3458">
                  <c:v>-2.845129012963511</c:v>
                </c:pt>
                <c:pt idx="3459">
                  <c:v>-2.837119702954645</c:v>
                </c:pt>
                <c:pt idx="3460">
                  <c:v>-2.82911447989747</c:v>
                </c:pt>
                <c:pt idx="3461">
                  <c:v>-2.821113683982382</c:v>
                </c:pt>
                <c:pt idx="3462">
                  <c:v>-2.813117650601484</c:v>
                </c:pt>
                <c:pt idx="3463">
                  <c:v>-2.805126710378282</c:v>
                </c:pt>
                <c:pt idx="3464">
                  <c:v>-2.79714118919788</c:v>
                </c:pt>
                <c:pt idx="3465">
                  <c:v>-2.789161408237206</c:v>
                </c:pt>
                <c:pt idx="3466">
                  <c:v>-2.781187683995441</c:v>
                </c:pt>
                <c:pt idx="3467">
                  <c:v>-2.773220328325401</c:v>
                </c:pt>
                <c:pt idx="3468">
                  <c:v>-2.765259648464834</c:v>
                </c:pt>
                <c:pt idx="3469">
                  <c:v>-2.757305947067635</c:v>
                </c:pt>
                <c:pt idx="3470">
                  <c:v>-2.749359522236261</c:v>
                </c:pt>
                <c:pt idx="3471">
                  <c:v>-2.741420667554045</c:v>
                </c:pt>
                <c:pt idx="3472">
                  <c:v>-2.733489672117507</c:v>
                </c:pt>
                <c:pt idx="3473">
                  <c:v>-2.725566820569739</c:v>
                </c:pt>
                <c:pt idx="3474">
                  <c:v>-2.717652393132539</c:v>
                </c:pt>
                <c:pt idx="3475">
                  <c:v>-2.709746665640416</c:v>
                </c:pt>
                <c:pt idx="3476">
                  <c:v>-2.70184990957398</c:v>
                </c:pt>
                <c:pt idx="3477">
                  <c:v>-2.693962392093603</c:v>
                </c:pt>
                <c:pt idx="3478">
                  <c:v>-2.686084376073516</c:v>
                </c:pt>
                <c:pt idx="3479">
                  <c:v>-2.678216120135659</c:v>
                </c:pt>
                <c:pt idx="3480">
                  <c:v>-2.670357878684271</c:v>
                </c:pt>
                <c:pt idx="3481">
                  <c:v>-2.662509901940154</c:v>
                </c:pt>
                <c:pt idx="3482">
                  <c:v>-2.654672435975236</c:v>
                </c:pt>
                <c:pt idx="3483">
                  <c:v>-2.646845722747244</c:v>
                </c:pt>
                <c:pt idx="3484">
                  <c:v>-2.63903000013461</c:v>
                </c:pt>
                <c:pt idx="3485">
                  <c:v>-2.631225501971933</c:v>
                </c:pt>
                <c:pt idx="3486">
                  <c:v>-2.623432458084068</c:v>
                </c:pt>
                <c:pt idx="3487">
                  <c:v>-2.615651094322011</c:v>
                </c:pt>
                <c:pt idx="3488">
                  <c:v>-2.607881632597696</c:v>
                </c:pt>
                <c:pt idx="3489">
                  <c:v>-2.600124290919424</c:v>
                </c:pt>
                <c:pt idx="3490">
                  <c:v>-2.592379283427149</c:v>
                </c:pt>
                <c:pt idx="3491">
                  <c:v>-2.584646820428325</c:v>
                </c:pt>
                <c:pt idx="3492">
                  <c:v>-2.576927108432407</c:v>
                </c:pt>
                <c:pt idx="3493">
                  <c:v>-2.569220350187159</c:v>
                </c:pt>
                <c:pt idx="3494">
                  <c:v>-2.561526744713696</c:v>
                </c:pt>
                <c:pt idx="3495">
                  <c:v>-2.553846487341801</c:v>
                </c:pt>
                <c:pt idx="3496">
                  <c:v>-2.546179769745556</c:v>
                </c:pt>
                <c:pt idx="3497">
                  <c:v>-2.538526779979371</c:v>
                </c:pt>
                <c:pt idx="3498">
                  <c:v>-2.53088770251253</c:v>
                </c:pt>
                <c:pt idx="3499">
                  <c:v>-2.523262718264782</c:v>
                </c:pt>
                <c:pt idx="3500">
                  <c:v>-2.515652004642327</c:v>
                </c:pt>
                <c:pt idx="3501">
                  <c:v>-2.508055735572313</c:v>
                </c:pt>
                <c:pt idx="3502">
                  <c:v>-2.500474081538932</c:v>
                </c:pt>
                <c:pt idx="3503">
                  <c:v>-2.492907209618082</c:v>
                </c:pt>
                <c:pt idx="3504">
                  <c:v>-2.485355283512519</c:v>
                </c:pt>
                <c:pt idx="3505">
                  <c:v>-2.477818463587241</c:v>
                </c:pt>
                <c:pt idx="3506">
                  <c:v>-2.470296906904785</c:v>
                </c:pt>
                <c:pt idx="3507">
                  <c:v>-2.462790767259157</c:v>
                </c:pt>
                <c:pt idx="3508">
                  <c:v>-2.455300195211436</c:v>
                </c:pt>
                <c:pt idx="3509">
                  <c:v>-2.447825338124439</c:v>
                </c:pt>
                <c:pt idx="3510">
                  <c:v>-2.440366340197208</c:v>
                </c:pt>
                <c:pt idx="3511">
                  <c:v>-2.432923342499429</c:v>
                </c:pt>
                <c:pt idx="3512">
                  <c:v>-2.425496483005929</c:v>
                </c:pt>
                <c:pt idx="3513">
                  <c:v>-2.418085896631233</c:v>
                </c:pt>
                <c:pt idx="3514">
                  <c:v>-2.41069171526329</c:v>
                </c:pt>
                <c:pt idx="3515">
                  <c:v>-2.403314067797694</c:v>
                </c:pt>
                <c:pt idx="3516">
                  <c:v>-2.395953080171374</c:v>
                </c:pt>
                <c:pt idx="3517">
                  <c:v>-2.388608875396862</c:v>
                </c:pt>
                <c:pt idx="3518">
                  <c:v>-2.381281573595203</c:v>
                </c:pt>
                <c:pt idx="3519">
                  <c:v>-2.373971292030006</c:v>
                </c:pt>
                <c:pt idx="3520">
                  <c:v>-2.366678145140362</c:v>
                </c:pt>
                <c:pt idx="3521">
                  <c:v>-2.359402244573516</c:v>
                </c:pt>
                <c:pt idx="3522">
                  <c:v>-2.352143699219191</c:v>
                </c:pt>
                <c:pt idx="3523">
                  <c:v>-2.344902615241125</c:v>
                </c:pt>
                <c:pt idx="3524">
                  <c:v>-2.337679096109923</c:v>
                </c:pt>
                <c:pt idx="3525">
                  <c:v>-2.33047324263601</c:v>
                </c:pt>
                <c:pt idx="3526">
                  <c:v>-2.323285153001379</c:v>
                </c:pt>
                <c:pt idx="3527">
                  <c:v>-2.316114922791847</c:v>
                </c:pt>
                <c:pt idx="3528">
                  <c:v>-2.30896264502919</c:v>
                </c:pt>
                <c:pt idx="3529">
                  <c:v>-2.301828410202418</c:v>
                </c:pt>
                <c:pt idx="3530">
                  <c:v>-2.294712306299331</c:v>
                </c:pt>
                <c:pt idx="3531">
                  <c:v>-2.287614418838416</c:v>
                </c:pt>
                <c:pt idx="3532">
                  <c:v>-2.280534830899327</c:v>
                </c:pt>
                <c:pt idx="3533">
                  <c:v>-2.27347362315367</c:v>
                </c:pt>
                <c:pt idx="3534">
                  <c:v>-2.266430873896411</c:v>
                </c:pt>
                <c:pt idx="3535">
                  <c:v>-2.259406659076262</c:v>
                </c:pt>
                <c:pt idx="3536">
                  <c:v>-2.252401052325332</c:v>
                </c:pt>
                <c:pt idx="3537">
                  <c:v>-2.245414124989743</c:v>
                </c:pt>
                <c:pt idx="3538">
                  <c:v>-2.23844594615953</c:v>
                </c:pt>
                <c:pt idx="3539">
                  <c:v>-2.231496582697964</c:v>
                </c:pt>
                <c:pt idx="3540">
                  <c:v>-2.22456609927147</c:v>
                </c:pt>
                <c:pt idx="3541">
                  <c:v>-2.217654558378605</c:v>
                </c:pt>
                <c:pt idx="3542">
                  <c:v>-2.21076202037878</c:v>
                </c:pt>
                <c:pt idx="3543">
                  <c:v>-2.203888543521806</c:v>
                </c:pt>
                <c:pt idx="3544">
                  <c:v>-2.197034183975795</c:v>
                </c:pt>
                <c:pt idx="3545">
                  <c:v>-2.190198995855724</c:v>
                </c:pt>
                <c:pt idx="3546">
                  <c:v>-2.183383031251289</c:v>
                </c:pt>
                <c:pt idx="3547">
                  <c:v>-2.176586340255831</c:v>
                </c:pt>
                <c:pt idx="3548">
                  <c:v>-2.169808970992648</c:v>
                </c:pt>
                <c:pt idx="3549">
                  <c:v>-2.163050969643287</c:v>
                </c:pt>
                <c:pt idx="3550">
                  <c:v>-2.156312380474468</c:v>
                </c:pt>
                <c:pt idx="3551">
                  <c:v>-2.149593245865112</c:v>
                </c:pt>
                <c:pt idx="3552">
                  <c:v>-2.142893606333239</c:v>
                </c:pt>
                <c:pt idx="3553">
                  <c:v>-2.136213500562356</c:v>
                </c:pt>
                <c:pt idx="3554">
                  <c:v>-2.129552965427884</c:v>
                </c:pt>
                <c:pt idx="3555">
                  <c:v>-2.122912036023209</c:v>
                </c:pt>
                <c:pt idx="3556">
                  <c:v>-2.116290745685099</c:v>
                </c:pt>
                <c:pt idx="3557">
                  <c:v>-2.109689126019809</c:v>
                </c:pt>
                <c:pt idx="3558">
                  <c:v>-2.103107206928541</c:v>
                </c:pt>
                <c:pt idx="3559">
                  <c:v>-2.096545016631929</c:v>
                </c:pt>
                <c:pt idx="3560">
                  <c:v>-2.090002581695842</c:v>
                </c:pt>
                <c:pt idx="3561">
                  <c:v>-2.08347992705535</c:v>
                </c:pt>
                <c:pt idx="3562">
                  <c:v>-2.076977076039263</c:v>
                </c:pt>
                <c:pt idx="3563">
                  <c:v>-2.070494050394657</c:v>
                </c:pt>
                <c:pt idx="3564">
                  <c:v>-2.064030870310624</c:v>
                </c:pt>
                <c:pt idx="3565">
                  <c:v>-2.057587554442058</c:v>
                </c:pt>
                <c:pt idx="3566">
                  <c:v>-2.051164119933254</c:v>
                </c:pt>
                <c:pt idx="3567">
                  <c:v>-2.044760582441022</c:v>
                </c:pt>
                <c:pt idx="3568">
                  <c:v>-2.038376956157918</c:v>
                </c:pt>
                <c:pt idx="3569">
                  <c:v>-2.032013253835075</c:v>
                </c:pt>
                <c:pt idx="3570">
                  <c:v>-2.025669486804375</c:v>
                </c:pt>
                <c:pt idx="3571">
                  <c:v>-2.019345665001303</c:v>
                </c:pt>
                <c:pt idx="3572">
                  <c:v>-2.013041796986915</c:v>
                </c:pt>
                <c:pt idx="3573">
                  <c:v>-2.006757889970068</c:v>
                </c:pt>
                <c:pt idx="3574">
                  <c:v>-2.000493949828233</c:v>
                </c:pt>
                <c:pt idx="3575">
                  <c:v>-1.994249981129645</c:v>
                </c:pt>
                <c:pt idx="3576">
                  <c:v>-1.988025987154426</c:v>
                </c:pt>
                <c:pt idx="3577">
                  <c:v>-1.981821969915604</c:v>
                </c:pt>
                <c:pt idx="3578">
                  <c:v>-1.97563793017952</c:v>
                </c:pt>
                <c:pt idx="3579">
                  <c:v>-1.969473867486752</c:v>
                </c:pt>
                <c:pt idx="3580">
                  <c:v>-1.963329780172529</c:v>
                </c:pt>
                <c:pt idx="3581">
                  <c:v>-1.957205665386397</c:v>
                </c:pt>
                <c:pt idx="3582">
                  <c:v>-1.951101519112267</c:v>
                </c:pt>
                <c:pt idx="3583">
                  <c:v>-1.945017336188204</c:v>
                </c:pt>
                <c:pt idx="3584">
                  <c:v>-1.938953110325702</c:v>
                </c:pt>
                <c:pt idx="3585">
                  <c:v>-1.932908834129279</c:v>
                </c:pt>
                <c:pt idx="3586">
                  <c:v>-1.926884499115005</c:v>
                </c:pt>
                <c:pt idx="3587">
                  <c:v>-1.92088009572938</c:v>
                </c:pt>
                <c:pt idx="3588">
                  <c:v>-1.914895613368163</c:v>
                </c:pt>
                <c:pt idx="3589">
                  <c:v>-1.908931040394219</c:v>
                </c:pt>
                <c:pt idx="3590">
                  <c:v>-1.902986364156249</c:v>
                </c:pt>
                <c:pt idx="3591">
                  <c:v>-1.897061571006485</c:v>
                </c:pt>
                <c:pt idx="3592">
                  <c:v>-1.891156646318485</c:v>
                </c:pt>
                <c:pt idx="3593">
                  <c:v>-1.885271574504284</c:v>
                </c:pt>
                <c:pt idx="3594">
                  <c:v>-1.879406339032027</c:v>
                </c:pt>
                <c:pt idx="3595">
                  <c:v>-1.873560922443108</c:v>
                </c:pt>
                <c:pt idx="3596">
                  <c:v>-1.867735306368605</c:v>
                </c:pt>
                <c:pt idx="3597">
                  <c:v>-1.861929471546606</c:v>
                </c:pt>
                <c:pt idx="3598">
                  <c:v>-1.856143397838498</c:v>
                </c:pt>
                <c:pt idx="3599">
                  <c:v>-1.850377064244782</c:v>
                </c:pt>
                <c:pt idx="3600">
                  <c:v>-1.844630448921578</c:v>
                </c:pt>
                <c:pt idx="3601">
                  <c:v>-1.838903529196557</c:v>
                </c:pt>
                <c:pt idx="3602">
                  <c:v>-1.833196281584307</c:v>
                </c:pt>
                <c:pt idx="3603">
                  <c:v>-1.827508681802076</c:v>
                </c:pt>
                <c:pt idx="3604">
                  <c:v>-1.821840704784719</c:v>
                </c:pt>
                <c:pt idx="3605">
                  <c:v>-1.816192324700609</c:v>
                </c:pt>
                <c:pt idx="3606">
                  <c:v>-1.810563514965608</c:v>
                </c:pt>
                <c:pt idx="3607">
                  <c:v>-1.804954248257847</c:v>
                </c:pt>
                <c:pt idx="3608">
                  <c:v>-1.799364496533073</c:v>
                </c:pt>
                <c:pt idx="3609">
                  <c:v>-1.793794231038028</c:v>
                </c:pt>
                <c:pt idx="3610">
                  <c:v>-1.788243422325411</c:v>
                </c:pt>
                <c:pt idx="3611">
                  <c:v>-1.782712040267281</c:v>
                </c:pt>
                <c:pt idx="3612">
                  <c:v>-1.777200054068661</c:v>
                </c:pt>
                <c:pt idx="3613">
                  <c:v>-1.771707432281847</c:v>
                </c:pt>
                <c:pt idx="3614">
                  <c:v>-1.7662341428194</c:v>
                </c:pt>
                <c:pt idx="3615">
                  <c:v>-1.760780152967264</c:v>
                </c:pt>
                <c:pt idx="3616">
                  <c:v>-1.75534542939814</c:v>
                </c:pt>
                <c:pt idx="3617">
                  <c:v>-1.749929938184003</c:v>
                </c:pt>
                <c:pt idx="3618">
                  <c:v>-1.744533644809294</c:v>
                </c:pt>
                <c:pt idx="3619">
                  <c:v>-1.739156514182959</c:v>
                </c:pt>
                <c:pt idx="3620">
                  <c:v>-1.733798510651081</c:v>
                </c:pt>
                <c:pt idx="3621">
                  <c:v>-1.728459598008843</c:v>
                </c:pt>
                <c:pt idx="3622">
                  <c:v>-1.723139739512952</c:v>
                </c:pt>
                <c:pt idx="3623">
                  <c:v>-1.71783889789322</c:v>
                </c:pt>
                <c:pt idx="3624">
                  <c:v>-1.712557035363936</c:v>
                </c:pt>
                <c:pt idx="3625">
                  <c:v>-1.70729411363605</c:v>
                </c:pt>
                <c:pt idx="3626">
                  <c:v>-1.70205009392826</c:v>
                </c:pt>
                <c:pt idx="3627">
                  <c:v>-1.696824936978018</c:v>
                </c:pt>
                <c:pt idx="3628">
                  <c:v>-1.691618603052522</c:v>
                </c:pt>
                <c:pt idx="3629">
                  <c:v>-1.686431051960074</c:v>
                </c:pt>
                <c:pt idx="3630">
                  <c:v>-1.681262243060345</c:v>
                </c:pt>
                <c:pt idx="3631">
                  <c:v>-1.676112135275314</c:v>
                </c:pt>
                <c:pt idx="3632">
                  <c:v>-1.670980687099274</c:v>
                </c:pt>
                <c:pt idx="3633">
                  <c:v>-1.665867856609118</c:v>
                </c:pt>
                <c:pt idx="3634">
                  <c:v>-1.660773601474684</c:v>
                </c:pt>
                <c:pt idx="3635">
                  <c:v>-1.655697878968915</c:v>
                </c:pt>
                <c:pt idx="3636">
                  <c:v>-1.650640645977393</c:v>
                </c:pt>
                <c:pt idx="3637">
                  <c:v>-1.645601859007513</c:v>
                </c:pt>
                <c:pt idx="3638">
                  <c:v>-1.640581474198718</c:v>
                </c:pt>
                <c:pt idx="3639">
                  <c:v>-1.635579447331704</c:v>
                </c:pt>
                <c:pt idx="3640">
                  <c:v>-1.630595733837747</c:v>
                </c:pt>
                <c:pt idx="3641">
                  <c:v>-1.625630288807208</c:v>
                </c:pt>
                <c:pt idx="3642">
                  <c:v>-1.620683066998961</c:v>
                </c:pt>
                <c:pt idx="3643">
                  <c:v>-1.615754022849636</c:v>
                </c:pt>
                <c:pt idx="3644">
                  <c:v>-1.610843110481294</c:v>
                </c:pt>
                <c:pt idx="3645">
                  <c:v>-1.605950283710459</c:v>
                </c:pt>
                <c:pt idx="3646">
                  <c:v>-1.601075496056659</c:v>
                </c:pt>
                <c:pt idx="3647">
                  <c:v>-1.596218700750573</c:v>
                </c:pt>
                <c:pt idx="3648">
                  <c:v>-1.591379850742232</c:v>
                </c:pt>
                <c:pt idx="3649">
                  <c:v>-1.586558898708876</c:v>
                </c:pt>
                <c:pt idx="3650">
                  <c:v>-1.581755797062854</c:v>
                </c:pt>
                <c:pt idx="3651">
                  <c:v>-1.576970497959461</c:v>
                </c:pt>
                <c:pt idx="3652">
                  <c:v>-1.572202953304462</c:v>
                </c:pt>
                <c:pt idx="3653">
                  <c:v>-1.567453114761982</c:v>
                </c:pt>
                <c:pt idx="3654">
                  <c:v>-1.562720933761295</c:v>
                </c:pt>
                <c:pt idx="3655">
                  <c:v>-1.558006361504553</c:v>
                </c:pt>
                <c:pt idx="3656">
                  <c:v>-1.55330934897367</c:v>
                </c:pt>
                <c:pt idx="3657">
                  <c:v>-1.548629846937452</c:v>
                </c:pt>
                <c:pt idx="3658">
                  <c:v>-1.543967805958346</c:v>
                </c:pt>
                <c:pt idx="3659">
                  <c:v>-1.539323176399272</c:v>
                </c:pt>
                <c:pt idx="3660">
                  <c:v>-1.534695908430869</c:v>
                </c:pt>
                <c:pt idx="3661">
                  <c:v>-1.530085952037325</c:v>
                </c:pt>
                <c:pt idx="3662">
                  <c:v>-1.525493257022507</c:v>
                </c:pt>
                <c:pt idx="3663">
                  <c:v>-1.52091777301758</c:v>
                </c:pt>
                <c:pt idx="3664">
                  <c:v>-1.51635944948622</c:v>
                </c:pt>
                <c:pt idx="3665">
                  <c:v>-1.511818235730793</c:v>
                </c:pt>
                <c:pt idx="3666">
                  <c:v>-1.507294080898841</c:v>
                </c:pt>
                <c:pt idx="3667">
                  <c:v>-1.502786933988741</c:v>
                </c:pt>
                <c:pt idx="3668">
                  <c:v>-1.498296743855558</c:v>
                </c:pt>
                <c:pt idx="3669">
                  <c:v>-1.493823459216156</c:v>
                </c:pt>
                <c:pt idx="3670">
                  <c:v>-1.48936702865586</c:v>
                </c:pt>
                <c:pt idx="3671">
                  <c:v>-1.484927400633051</c:v>
                </c:pt>
                <c:pt idx="3672">
                  <c:v>-1.480504523484992</c:v>
                </c:pt>
                <c:pt idx="3673">
                  <c:v>-1.476098345433357</c:v>
                </c:pt>
                <c:pt idx="3674">
                  <c:v>-1.471708814588446</c:v>
                </c:pt>
                <c:pt idx="3675">
                  <c:v>-1.467335878955151</c:v>
                </c:pt>
                <c:pt idx="3676">
                  <c:v>-1.462979486438176</c:v>
                </c:pt>
                <c:pt idx="3677">
                  <c:v>-1.458639584846242</c:v>
                </c:pt>
                <c:pt idx="3678">
                  <c:v>-1.454316121896895</c:v>
                </c:pt>
                <c:pt idx="3679">
                  <c:v>-1.450009045221627</c:v>
                </c:pt>
                <c:pt idx="3680">
                  <c:v>-1.445718302370775</c:v>
                </c:pt>
                <c:pt idx="3681">
                  <c:v>-1.441443840817559</c:v>
                </c:pt>
                <c:pt idx="3682">
                  <c:v>-1.437185607962299</c:v>
                </c:pt>
                <c:pt idx="3683">
                  <c:v>-1.432943551137395</c:v>
                </c:pt>
                <c:pt idx="3684">
                  <c:v>-1.428717617611497</c:v>
                </c:pt>
                <c:pt idx="3685">
                  <c:v>-1.424507754593627</c:v>
                </c:pt>
                <c:pt idx="3686">
                  <c:v>-1.420313909237024</c:v>
                </c:pt>
                <c:pt idx="3687">
                  <c:v>-1.416136028643479</c:v>
                </c:pt>
                <c:pt idx="3688">
                  <c:v>-1.411974059867347</c:v>
                </c:pt>
                <c:pt idx="3689">
                  <c:v>-1.407827949919334</c:v>
                </c:pt>
                <c:pt idx="3690">
                  <c:v>-1.403697645770102</c:v>
                </c:pt>
                <c:pt idx="3691">
                  <c:v>-1.399583094354174</c:v>
                </c:pt>
                <c:pt idx="3692">
                  <c:v>-1.395484242573509</c:v>
                </c:pt>
                <c:pt idx="3693">
                  <c:v>-1.391401037301463</c:v>
                </c:pt>
                <c:pt idx="3694">
                  <c:v>-1.387333425385481</c:v>
                </c:pt>
                <c:pt idx="3695">
                  <c:v>-1.383281353651188</c:v>
                </c:pt>
                <c:pt idx="3696">
                  <c:v>-1.379244768905416</c:v>
                </c:pt>
                <c:pt idx="3697">
                  <c:v>-1.37522361793938</c:v>
                </c:pt>
                <c:pt idx="3698">
                  <c:v>-1.371217847532513</c:v>
                </c:pt>
                <c:pt idx="3699">
                  <c:v>-1.367227404454734</c:v>
                </c:pt>
                <c:pt idx="3700">
                  <c:v>-1.363252235470071</c:v>
                </c:pt>
                <c:pt idx="3701">
                  <c:v>-1.359292287339397</c:v>
                </c:pt>
                <c:pt idx="3702">
                  <c:v>-1.355347506823488</c:v>
                </c:pt>
                <c:pt idx="3703">
                  <c:v>-1.351417840686071</c:v>
                </c:pt>
                <c:pt idx="3704">
                  <c:v>-1.347503235696063</c:v>
                </c:pt>
                <c:pt idx="3705">
                  <c:v>-1.343603638630888</c:v>
                </c:pt>
                <c:pt idx="3706">
                  <c:v>-1.339718996278744</c:v>
                </c:pt>
                <c:pt idx="3707">
                  <c:v>-1.335849255441282</c:v>
                </c:pt>
                <c:pt idx="3708">
                  <c:v>-1.331994362936516</c:v>
                </c:pt>
                <c:pt idx="3709">
                  <c:v>-1.328154265600908</c:v>
                </c:pt>
                <c:pt idx="3710">
                  <c:v>-1.324328910291772</c:v>
                </c:pt>
                <c:pt idx="3711">
                  <c:v>-1.320518243890095</c:v>
                </c:pt>
                <c:pt idx="3712">
                  <c:v>-1.316722213302405</c:v>
                </c:pt>
                <c:pt idx="3713">
                  <c:v>-1.312940765462923</c:v>
                </c:pt>
                <c:pt idx="3714">
                  <c:v>-1.309173847336122</c:v>
                </c:pt>
                <c:pt idx="3715">
                  <c:v>-1.305421405919176</c:v>
                </c:pt>
                <c:pt idx="3716">
                  <c:v>-1.301683388243095</c:v>
                </c:pt>
                <c:pt idx="3717">
                  <c:v>-1.297959741375479</c:v>
                </c:pt>
                <c:pt idx="3718">
                  <c:v>-1.294250412422482</c:v>
                </c:pt>
                <c:pt idx="3719">
                  <c:v>-1.290555348530457</c:v>
                </c:pt>
                <c:pt idx="3720">
                  <c:v>-1.286874496887897</c:v>
                </c:pt>
                <c:pt idx="3721">
                  <c:v>-1.283207804727528</c:v>
                </c:pt>
                <c:pt idx="3722">
                  <c:v>-1.279555219327925</c:v>
                </c:pt>
                <c:pt idx="3723">
                  <c:v>-1.275916688015062</c:v>
                </c:pt>
                <c:pt idx="3724">
                  <c:v>-1.27229215816466</c:v>
                </c:pt>
                <c:pt idx="3725">
                  <c:v>-1.268681577202791</c:v>
                </c:pt>
                <c:pt idx="3726">
                  <c:v>-1.265084892608414</c:v>
                </c:pt>
                <c:pt idx="3727">
                  <c:v>-1.261502051914702</c:v>
                </c:pt>
                <c:pt idx="3728">
                  <c:v>-1.257933002710041</c:v>
                </c:pt>
                <c:pt idx="3729">
                  <c:v>-1.2543776926404</c:v>
                </c:pt>
                <c:pt idx="3730">
                  <c:v>-1.250836069410068</c:v>
                </c:pt>
                <c:pt idx="3731">
                  <c:v>-1.247308080783156</c:v>
                </c:pt>
                <c:pt idx="3732">
                  <c:v>-1.243793674585229</c:v>
                </c:pt>
                <c:pt idx="3733">
                  <c:v>-1.240292798704607</c:v>
                </c:pt>
                <c:pt idx="3734">
                  <c:v>-1.236805401092996</c:v>
                </c:pt>
                <c:pt idx="3735">
                  <c:v>-1.233331429767686</c:v>
                </c:pt>
                <c:pt idx="3736">
                  <c:v>-1.229870832812169</c:v>
                </c:pt>
                <c:pt idx="3737">
                  <c:v>-1.226423558377206</c:v>
                </c:pt>
                <c:pt idx="3738">
                  <c:v>-1.222989554682604</c:v>
                </c:pt>
                <c:pt idx="3739">
                  <c:v>-1.219568770017348</c:v>
                </c:pt>
                <c:pt idx="3740">
                  <c:v>-1.216161152741693</c:v>
                </c:pt>
                <c:pt idx="3741">
                  <c:v>-1.212766651287506</c:v>
                </c:pt>
                <c:pt idx="3742">
                  <c:v>-1.20938521415933</c:v>
                </c:pt>
                <c:pt idx="3743">
                  <c:v>-1.206016789935989</c:v>
                </c:pt>
                <c:pt idx="3744">
                  <c:v>-1.202661327270357</c:v>
                </c:pt>
                <c:pt idx="3745">
                  <c:v>-1.199318774891196</c:v>
                </c:pt>
                <c:pt idx="3746">
                  <c:v>-1.195989081604081</c:v>
                </c:pt>
                <c:pt idx="3747">
                  <c:v>-1.192672196291646</c:v>
                </c:pt>
                <c:pt idx="3748">
                  <c:v>-1.18936806791472</c:v>
                </c:pt>
                <c:pt idx="3749">
                  <c:v>-1.186076645513115</c:v>
                </c:pt>
                <c:pt idx="3750">
                  <c:v>-1.182797878206486</c:v>
                </c:pt>
                <c:pt idx="3751">
                  <c:v>-1.179531715194935</c:v>
                </c:pt>
                <c:pt idx="3752">
                  <c:v>-1.176278105759707</c:v>
                </c:pt>
                <c:pt idx="3753">
                  <c:v>-1.173036999264164</c:v>
                </c:pt>
                <c:pt idx="3754">
                  <c:v>-1.169808345154019</c:v>
                </c:pt>
                <c:pt idx="3755">
                  <c:v>-1.166592092958233</c:v>
                </c:pt>
                <c:pt idx="3756">
                  <c:v>-1.163388192289927</c:v>
                </c:pt>
                <c:pt idx="3757">
                  <c:v>-1.160196592846637</c:v>
                </c:pt>
                <c:pt idx="3758">
                  <c:v>-1.157017244410579</c:v>
                </c:pt>
                <c:pt idx="3759">
                  <c:v>-1.1538500968498</c:v>
                </c:pt>
                <c:pt idx="3760">
                  <c:v>-1.150695100118909</c:v>
                </c:pt>
                <c:pt idx="3761">
                  <c:v>-1.147552204258981</c:v>
                </c:pt>
                <c:pt idx="3762">
                  <c:v>-1.144421359397979</c:v>
                </c:pt>
                <c:pt idx="3763">
                  <c:v>-1.141302515752098</c:v>
                </c:pt>
                <c:pt idx="3764">
                  <c:v>-1.138195623625608</c:v>
                </c:pt>
                <c:pt idx="3765">
                  <c:v>-1.135100633411344</c:v>
                </c:pt>
                <c:pt idx="3766">
                  <c:v>-1.132017495591343</c:v>
                </c:pt>
                <c:pt idx="3767">
                  <c:v>-1.1289461607373</c:v>
                </c:pt>
                <c:pt idx="3768">
                  <c:v>-1.1258865795108</c:v>
                </c:pt>
                <c:pt idx="3769">
                  <c:v>-1.122838702663918</c:v>
                </c:pt>
                <c:pt idx="3770">
                  <c:v>-1.119802481039587</c:v>
                </c:pt>
                <c:pt idx="3771">
                  <c:v>-1.116777865571526</c:v>
                </c:pt>
                <c:pt idx="3772">
                  <c:v>-1.113764807285566</c:v>
                </c:pt>
                <c:pt idx="3773">
                  <c:v>-1.110763257299181</c:v>
                </c:pt>
                <c:pt idx="3774">
                  <c:v>-1.107773166822174</c:v>
                </c:pt>
                <c:pt idx="3775">
                  <c:v>-1.104794487157035</c:v>
                </c:pt>
                <c:pt idx="3776">
                  <c:v>-1.10182716969906</c:v>
                </c:pt>
                <c:pt idx="3777">
                  <c:v>-1.098871165937101</c:v>
                </c:pt>
                <c:pt idx="3778">
                  <c:v>-1.095926427453442</c:v>
                </c:pt>
                <c:pt idx="3779">
                  <c:v>-1.09299290592449</c:v>
                </c:pt>
                <c:pt idx="3780">
                  <c:v>-1.090070553120467</c:v>
                </c:pt>
                <c:pt idx="3781">
                  <c:v>-1.087159320906684</c:v>
                </c:pt>
                <c:pt idx="3782">
                  <c:v>-1.084259161243036</c:v>
                </c:pt>
                <c:pt idx="3783">
                  <c:v>-1.081370026184469</c:v>
                </c:pt>
                <c:pt idx="3784">
                  <c:v>-1.078491867881546</c:v>
                </c:pt>
                <c:pt idx="3785">
                  <c:v>-1.07562463858053</c:v>
                </c:pt>
                <c:pt idx="3786">
                  <c:v>-1.072768290623536</c:v>
                </c:pt>
                <c:pt idx="3787">
                  <c:v>-1.069922776448875</c:v>
                </c:pt>
                <c:pt idx="3788">
                  <c:v>-1.067088048591872</c:v>
                </c:pt>
                <c:pt idx="3789">
                  <c:v>-1.064264059684245</c:v>
                </c:pt>
                <c:pt idx="3790">
                  <c:v>-1.061450762454831</c:v>
                </c:pt>
                <c:pt idx="3791">
                  <c:v>-1.058648109730182</c:v>
                </c:pt>
                <c:pt idx="3792">
                  <c:v>-1.055856054434305</c:v>
                </c:pt>
                <c:pt idx="3793">
                  <c:v>-1.053074549588857</c:v>
                </c:pt>
                <c:pt idx="3794">
                  <c:v>-1.050303548314217</c:v>
                </c:pt>
                <c:pt idx="3795">
                  <c:v>-1.047543003829091</c:v>
                </c:pt>
                <c:pt idx="3796">
                  <c:v>-1.04479286945068</c:v>
                </c:pt>
                <c:pt idx="3797">
                  <c:v>-1.042053098595501</c:v>
                </c:pt>
                <c:pt idx="3798">
                  <c:v>-1.039323644779476</c:v>
                </c:pt>
                <c:pt idx="3799">
                  <c:v>-1.036604461617827</c:v>
                </c:pt>
                <c:pt idx="3800">
                  <c:v>-1.0338955028261</c:v>
                </c:pt>
                <c:pt idx="3801">
                  <c:v>-1.031196722219804</c:v>
                </c:pt>
                <c:pt idx="3802">
                  <c:v>-1.028508073714837</c:v>
                </c:pt>
                <c:pt idx="3803">
                  <c:v>-1.025829511328309</c:v>
                </c:pt>
                <c:pt idx="3804">
                  <c:v>-1.023160989178288</c:v>
                </c:pt>
                <c:pt idx="3805">
                  <c:v>-1.020502461484055</c:v>
                </c:pt>
                <c:pt idx="3806">
                  <c:v>-1.017853882567003</c:v>
                </c:pt>
                <c:pt idx="3807">
                  <c:v>-1.015215206850678</c:v>
                </c:pt>
                <c:pt idx="3808">
                  <c:v>-1.012586388860532</c:v>
                </c:pt>
                <c:pt idx="3809">
                  <c:v>-1.009967383225394</c:v>
                </c:pt>
                <c:pt idx="3810">
                  <c:v>-1.007358144677092</c:v>
                </c:pt>
                <c:pt idx="3811">
                  <c:v>-1.004758628050762</c:v>
                </c:pt>
                <c:pt idx="3812">
                  <c:v>-1.002168788285358</c:v>
                </c:pt>
                <c:pt idx="3813">
                  <c:v>-0.999588580424399</c:v>
                </c:pt>
                <c:pt idx="3814">
                  <c:v>-0.997017959615837</c:v>
                </c:pt>
                <c:pt idx="3815">
                  <c:v>-0.994456881112427</c:v>
                </c:pt>
                <c:pt idx="3816">
                  <c:v>-0.991905300272776</c:v>
                </c:pt>
                <c:pt idx="3817">
                  <c:v>-0.989363172561065</c:v>
                </c:pt>
                <c:pt idx="3818">
                  <c:v>-0.986830453547604</c:v>
                </c:pt>
                <c:pt idx="3819">
                  <c:v>-0.984307098909642</c:v>
                </c:pt>
                <c:pt idx="3820">
                  <c:v>-0.9817930644315</c:v>
                </c:pt>
                <c:pt idx="3821">
                  <c:v>-0.979288306004676</c:v>
                </c:pt>
                <c:pt idx="3822">
                  <c:v>-0.976792779629152</c:v>
                </c:pt>
                <c:pt idx="3823">
                  <c:v>-0.974306441413297</c:v>
                </c:pt>
                <c:pt idx="3824">
                  <c:v>-0.971829247574389</c:v>
                </c:pt>
                <c:pt idx="3825">
                  <c:v>-0.969361154439223</c:v>
                </c:pt>
                <c:pt idx="3826">
                  <c:v>-0.966902118444267</c:v>
                </c:pt>
                <c:pt idx="3827">
                  <c:v>-0.964452096137139</c:v>
                </c:pt>
                <c:pt idx="3828">
                  <c:v>-0.962011044176016</c:v>
                </c:pt>
                <c:pt idx="3829">
                  <c:v>-0.959578919330436</c:v>
                </c:pt>
                <c:pt idx="3830">
                  <c:v>-0.957155678482493</c:v>
                </c:pt>
                <c:pt idx="3831">
                  <c:v>-0.954741278626711</c:v>
                </c:pt>
                <c:pt idx="3832">
                  <c:v>-0.952335676870954</c:v>
                </c:pt>
                <c:pt idx="3833">
                  <c:v>-0.949938830436739</c:v>
                </c:pt>
                <c:pt idx="3834">
                  <c:v>-0.947550696660086</c:v>
                </c:pt>
                <c:pt idx="3835">
                  <c:v>-0.945171232992246</c:v>
                </c:pt>
                <c:pt idx="3836">
                  <c:v>-0.942800396999633</c:v>
                </c:pt>
                <c:pt idx="3837">
                  <c:v>-0.940438146365311</c:v>
                </c:pt>
                <c:pt idx="3838">
                  <c:v>-0.93808443888916</c:v>
                </c:pt>
                <c:pt idx="3839">
                  <c:v>-0.935739232488451</c:v>
                </c:pt>
                <c:pt idx="3840">
                  <c:v>-0.933402485198966</c:v>
                </c:pt>
                <c:pt idx="3841">
                  <c:v>-0.931074155175184</c:v>
                </c:pt>
                <c:pt idx="3842">
                  <c:v>-0.928754200691404</c:v>
                </c:pt>
                <c:pt idx="3843">
                  <c:v>-0.926442580141872</c:v>
                </c:pt>
                <c:pt idx="3844">
                  <c:v>-0.92413925204192</c:v>
                </c:pt>
                <c:pt idx="3845">
                  <c:v>-0.921844175028932</c:v>
                </c:pt>
                <c:pt idx="3846">
                  <c:v>-0.919557307862274</c:v>
                </c:pt>
                <c:pt idx="3847">
                  <c:v>-0.917278609424798</c:v>
                </c:pt>
                <c:pt idx="3848">
                  <c:v>-0.915008038723201</c:v>
                </c:pt>
                <c:pt idx="3849">
                  <c:v>-0.91274555488882</c:v>
                </c:pt>
                <c:pt idx="3850">
                  <c:v>-0.910491117178752</c:v>
                </c:pt>
                <c:pt idx="3851">
                  <c:v>-0.908244684975921</c:v>
                </c:pt>
                <c:pt idx="3852">
                  <c:v>-0.906006217790653</c:v>
                </c:pt>
                <c:pt idx="3853">
                  <c:v>-0.90377567526096</c:v>
                </c:pt>
                <c:pt idx="3854">
                  <c:v>-0.901553017153606</c:v>
                </c:pt>
                <c:pt idx="3855">
                  <c:v>-0.899338203364737</c:v>
                </c:pt>
                <c:pt idx="3856">
                  <c:v>-0.897131193920851</c:v>
                </c:pt>
                <c:pt idx="3857">
                  <c:v>-0.894931948979956</c:v>
                </c:pt>
                <c:pt idx="3858">
                  <c:v>-0.892740428831304</c:v>
                </c:pt>
                <c:pt idx="3859">
                  <c:v>-0.890556593897541</c:v>
                </c:pt>
                <c:pt idx="3860">
                  <c:v>-0.888380404735155</c:v>
                </c:pt>
                <c:pt idx="3861">
                  <c:v>-0.886211822034742</c:v>
                </c:pt>
                <c:pt idx="3862">
                  <c:v>-0.88405080662265</c:v>
                </c:pt>
                <c:pt idx="3863">
                  <c:v>-0.88189731946156</c:v>
                </c:pt>
                <c:pt idx="3864">
                  <c:v>-0.8797513216513</c:v>
                </c:pt>
                <c:pt idx="3865">
                  <c:v>-0.87761277442987</c:v>
                </c:pt>
                <c:pt idx="3866">
                  <c:v>-0.875481639174138</c:v>
                </c:pt>
                <c:pt idx="3867">
                  <c:v>-0.873357877401215</c:v>
                </c:pt>
                <c:pt idx="3868">
                  <c:v>-0.87124145076894</c:v>
                </c:pt>
                <c:pt idx="3869">
                  <c:v>-0.869132321076501</c:v>
                </c:pt>
                <c:pt idx="3870">
                  <c:v>-0.867030450266126</c:v>
                </c:pt>
                <c:pt idx="3871">
                  <c:v>-0.864935800423701</c:v>
                </c:pt>
                <c:pt idx="3872">
                  <c:v>-0.862848333779391</c:v>
                </c:pt>
                <c:pt idx="3873">
                  <c:v>-0.860768012708796</c:v>
                </c:pt>
                <c:pt idx="3874">
                  <c:v>-0.858694799734016</c:v>
                </c:pt>
                <c:pt idx="3875">
                  <c:v>-0.856628657524475</c:v>
                </c:pt>
                <c:pt idx="3876">
                  <c:v>-0.854569548897459</c:v>
                </c:pt>
                <c:pt idx="3877">
                  <c:v>-0.852517436819498</c:v>
                </c:pt>
                <c:pt idx="3878">
                  <c:v>-0.850472284407489</c:v>
                </c:pt>
                <c:pt idx="3879">
                  <c:v>-0.848434054929253</c:v>
                </c:pt>
                <c:pt idx="3880">
                  <c:v>-0.846402711804152</c:v>
                </c:pt>
                <c:pt idx="3881">
                  <c:v>-0.844378218604666</c:v>
                </c:pt>
                <c:pt idx="3882">
                  <c:v>-0.842360539057232</c:v>
                </c:pt>
                <c:pt idx="3883">
                  <c:v>-0.840349637042538</c:v>
                </c:pt>
                <c:pt idx="3884">
                  <c:v>-0.838345476597202</c:v>
                </c:pt>
                <c:pt idx="3885">
                  <c:v>-0.836348021914288</c:v>
                </c:pt>
                <c:pt idx="3886">
                  <c:v>-0.834357237344111</c:v>
                </c:pt>
                <c:pt idx="3887">
                  <c:v>-0.832373087395696</c:v>
                </c:pt>
                <c:pt idx="3888">
                  <c:v>-0.830395536737043</c:v>
                </c:pt>
                <c:pt idx="3889">
                  <c:v>-0.828424550196161</c:v>
                </c:pt>
                <c:pt idx="3890">
                  <c:v>-0.82646009276217</c:v>
                </c:pt>
                <c:pt idx="3891">
                  <c:v>-0.824502129586398</c:v>
                </c:pt>
                <c:pt idx="3892">
                  <c:v>-0.822550625982435</c:v>
                </c:pt>
                <c:pt idx="3893">
                  <c:v>-0.820605547427737</c:v>
                </c:pt>
                <c:pt idx="3894">
                  <c:v>-0.818666859564514</c:v>
                </c:pt>
                <c:pt idx="3895">
                  <c:v>-0.816734528199596</c:v>
                </c:pt>
                <c:pt idx="3896">
                  <c:v>-0.814808519306598</c:v>
                </c:pt>
                <c:pt idx="3897">
                  <c:v>-0.812888799025882</c:v>
                </c:pt>
                <c:pt idx="3898">
                  <c:v>-0.810975333665599</c:v>
                </c:pt>
                <c:pt idx="3899">
                  <c:v>-0.809068089702603</c:v>
                </c:pt>
                <c:pt idx="3900">
                  <c:v>-0.807167033782949</c:v>
                </c:pt>
                <c:pt idx="3901">
                  <c:v>-0.805272132723097</c:v>
                </c:pt>
                <c:pt idx="3902">
                  <c:v>-0.803383353510467</c:v>
                </c:pt>
                <c:pt idx="3903">
                  <c:v>-0.801500663303682</c:v>
                </c:pt>
                <c:pt idx="3904">
                  <c:v>-0.799624029434262</c:v>
                </c:pt>
                <c:pt idx="3905">
                  <c:v>-0.797753419406827</c:v>
                </c:pt>
                <c:pt idx="3906">
                  <c:v>-0.795888800899587</c:v>
                </c:pt>
                <c:pt idx="3907">
                  <c:v>-0.794030141765697</c:v>
                </c:pt>
                <c:pt idx="3908">
                  <c:v>-0.792177410033184</c:v>
                </c:pt>
                <c:pt idx="3909">
                  <c:v>-0.79033057390594</c:v>
                </c:pt>
                <c:pt idx="3910">
                  <c:v>-0.788489601764457</c:v>
                </c:pt>
                <c:pt idx="3911">
                  <c:v>-0.786654462166467</c:v>
                </c:pt>
                <c:pt idx="3912">
                  <c:v>-0.784825123847457</c:v>
                </c:pt>
                <c:pt idx="3913">
                  <c:v>-0.783001555721023</c:v>
                </c:pt>
                <c:pt idx="3914">
                  <c:v>-0.78118372687957</c:v>
                </c:pt>
                <c:pt idx="3915">
                  <c:v>-0.779371606595274</c:v>
                </c:pt>
                <c:pt idx="3916">
                  <c:v>-0.777565164320299</c:v>
                </c:pt>
                <c:pt idx="3917">
                  <c:v>-0.775764369686877</c:v>
                </c:pt>
                <c:pt idx="3918">
                  <c:v>-0.773969192508233</c:v>
                </c:pt>
                <c:pt idx="3919">
                  <c:v>-0.772179602779466</c:v>
                </c:pt>
                <c:pt idx="3920">
                  <c:v>-0.770395570677249</c:v>
                </c:pt>
                <c:pt idx="3921">
                  <c:v>-0.768617066560253</c:v>
                </c:pt>
                <c:pt idx="3922">
                  <c:v>-0.766844060970189</c:v>
                </c:pt>
                <c:pt idx="3923">
                  <c:v>-0.765076524631856</c:v>
                </c:pt>
                <c:pt idx="3924">
                  <c:v>-0.763314428453072</c:v>
                </c:pt>
                <c:pt idx="3925">
                  <c:v>-0.761557743525425</c:v>
                </c:pt>
                <c:pt idx="3926">
                  <c:v>-0.759806441125113</c:v>
                </c:pt>
                <c:pt idx="3927">
                  <c:v>-0.758060492711932</c:v>
                </c:pt>
                <c:pt idx="3928">
                  <c:v>-0.756319869930289</c:v>
                </c:pt>
                <c:pt idx="3929">
                  <c:v>-0.754584544609964</c:v>
                </c:pt>
                <c:pt idx="3930">
                  <c:v>-0.752854488765237</c:v>
                </c:pt>
                <c:pt idx="3931">
                  <c:v>-0.751129674595386</c:v>
                </c:pt>
                <c:pt idx="3932">
                  <c:v>-0.74941007448549</c:v>
                </c:pt>
                <c:pt idx="3933">
                  <c:v>-0.747695661005689</c:v>
                </c:pt>
                <c:pt idx="3934">
                  <c:v>-0.745986406911817</c:v>
                </c:pt>
                <c:pt idx="3935">
                  <c:v>-0.744282285145378</c:v>
                </c:pt>
                <c:pt idx="3936">
                  <c:v>-0.742583268833467</c:v>
                </c:pt>
                <c:pt idx="3937">
                  <c:v>-0.74088933128881</c:v>
                </c:pt>
                <c:pt idx="3938">
                  <c:v>-0.739200446009736</c:v>
                </c:pt>
                <c:pt idx="3939">
                  <c:v>-0.737516586680685</c:v>
                </c:pt>
                <c:pt idx="3940">
                  <c:v>-0.735837727170969</c:v>
                </c:pt>
                <c:pt idx="3941">
                  <c:v>-0.734163841535969</c:v>
                </c:pt>
                <c:pt idx="3942">
                  <c:v>-0.732494904016469</c:v>
                </c:pt>
                <c:pt idx="3943">
                  <c:v>-0.730830889037991</c:v>
                </c:pt>
                <c:pt idx="3944">
                  <c:v>-0.729171771211468</c:v>
                </c:pt>
                <c:pt idx="3945">
                  <c:v>-0.727517525332843</c:v>
                </c:pt>
                <c:pt idx="3946">
                  <c:v>-0.725868126382607</c:v>
                </c:pt>
                <c:pt idx="3947">
                  <c:v>-0.72422354952545</c:v>
                </c:pt>
                <c:pt idx="3948">
                  <c:v>-0.722583770110635</c:v>
                </c:pt>
                <c:pt idx="3949">
                  <c:v>-0.720948763671013</c:v>
                </c:pt>
                <c:pt idx="3950">
                  <c:v>-0.719318505922807</c:v>
                </c:pt>
                <c:pt idx="3951">
                  <c:v>-0.717692972765703</c:v>
                </c:pt>
                <c:pt idx="3952">
                  <c:v>-0.716072140281878</c:v>
                </c:pt>
                <c:pt idx="3953">
                  <c:v>-0.714455984736259</c:v>
                </c:pt>
                <c:pt idx="3954">
                  <c:v>-0.712844482575404</c:v>
                </c:pt>
                <c:pt idx="3955">
                  <c:v>-0.711237610427172</c:v>
                </c:pt>
                <c:pt idx="3956">
                  <c:v>-0.709635345100634</c:v>
                </c:pt>
                <c:pt idx="3957">
                  <c:v>-0.708037663585538</c:v>
                </c:pt>
                <c:pt idx="3958">
                  <c:v>-0.706444543051345</c:v>
                </c:pt>
                <c:pt idx="3959">
                  <c:v>-0.704855960846551</c:v>
                </c:pt>
                <c:pt idx="3960">
                  <c:v>-0.703271894498705</c:v>
                </c:pt>
                <c:pt idx="3961">
                  <c:v>-0.701692321713805</c:v>
                </c:pt>
                <c:pt idx="3962">
                  <c:v>-0.700117220374866</c:v>
                </c:pt>
                <c:pt idx="3963">
                  <c:v>-0.698546568541908</c:v>
                </c:pt>
                <c:pt idx="3964">
                  <c:v>-0.69698034445125</c:v>
                </c:pt>
                <c:pt idx="3965">
                  <c:v>-0.695418526514351</c:v>
                </c:pt>
                <c:pt idx="3966">
                  <c:v>-0.69386109331759</c:v>
                </c:pt>
                <c:pt idx="3967">
                  <c:v>-0.692308023621282</c:v>
                </c:pt>
                <c:pt idx="3968">
                  <c:v>-0.690759296358766</c:v>
                </c:pt>
                <c:pt idx="3969">
                  <c:v>-0.689214890635921</c:v>
                </c:pt>
                <c:pt idx="3970">
                  <c:v>-0.687674785729878</c:v>
                </c:pt>
                <c:pt idx="3971">
                  <c:v>-0.686138961088487</c:v>
                </c:pt>
                <c:pt idx="3972">
                  <c:v>-0.684607396329738</c:v>
                </c:pt>
                <c:pt idx="3973">
                  <c:v>-0.683080071240112</c:v>
                </c:pt>
                <c:pt idx="3974">
                  <c:v>-0.681556965774298</c:v>
                </c:pt>
                <c:pt idx="3975">
                  <c:v>-0.680038060053909</c:v>
                </c:pt>
                <c:pt idx="3976">
                  <c:v>-0.678523334366629</c:v>
                </c:pt>
                <c:pt idx="3977">
                  <c:v>-0.677012769165539</c:v>
                </c:pt>
                <c:pt idx="3978">
                  <c:v>-0.675506345067678</c:v>
                </c:pt>
                <c:pt idx="3979">
                  <c:v>-0.674004042853025</c:v>
                </c:pt>
                <c:pt idx="3980">
                  <c:v>-0.672505843463876</c:v>
                </c:pt>
                <c:pt idx="3981">
                  <c:v>-0.671011728003664</c:v>
                </c:pt>
                <c:pt idx="3982">
                  <c:v>-0.669521677735678</c:v>
                </c:pt>
                <c:pt idx="3983">
                  <c:v>-0.668035674082066</c:v>
                </c:pt>
                <c:pt idx="3984">
                  <c:v>-0.666553698622837</c:v>
                </c:pt>
                <c:pt idx="3985">
                  <c:v>-0.66507573309482</c:v>
                </c:pt>
                <c:pt idx="3986">
                  <c:v>-0.663601759390326</c:v>
                </c:pt>
                <c:pt idx="3987">
                  <c:v>-0.662131759556083</c:v>
                </c:pt>
                <c:pt idx="3988">
                  <c:v>-0.660665715792177</c:v>
                </c:pt>
                <c:pt idx="3989">
                  <c:v>-0.65920361045086</c:v>
                </c:pt>
                <c:pt idx="3990">
                  <c:v>-0.657745426035247</c:v>
                </c:pt>
                <c:pt idx="3991">
                  <c:v>-0.656291145198214</c:v>
                </c:pt>
                <c:pt idx="3992">
                  <c:v>-0.654840750741273</c:v>
                </c:pt>
                <c:pt idx="3993">
                  <c:v>-0.653394225613234</c:v>
                </c:pt>
                <c:pt idx="3994">
                  <c:v>-0.651951552908961</c:v>
                </c:pt>
                <c:pt idx="3995">
                  <c:v>-0.650512715868328</c:v>
                </c:pt>
                <c:pt idx="3996">
                  <c:v>-0.649077697874948</c:v>
                </c:pt>
                <c:pt idx="3997">
                  <c:v>-0.647646482454478</c:v>
                </c:pt>
                <c:pt idx="3998">
                  <c:v>-0.646219053273976</c:v>
                </c:pt>
                <c:pt idx="3999">
                  <c:v>-0.644795394140281</c:v>
                </c:pt>
                <c:pt idx="4000">
                  <c:v>-0.643375488998934</c:v>
                </c:pt>
                <c:pt idx="4001">
                  <c:v>-0.641959321932764</c:v>
                </c:pt>
                <c:pt idx="4002">
                  <c:v>-0.640546877160362</c:v>
                </c:pt>
                <c:pt idx="4003">
                  <c:v>-0.639138139035404</c:v>
                </c:pt>
                <c:pt idx="4004">
                  <c:v>-0.637733092044788</c:v>
                </c:pt>
                <c:pt idx="4005">
                  <c:v>-0.636331720807631</c:v>
                </c:pt>
                <c:pt idx="4006">
                  <c:v>-0.634934010073944</c:v>
                </c:pt>
                <c:pt idx="4007">
                  <c:v>-0.633539944723063</c:v>
                </c:pt>
                <c:pt idx="4008">
                  <c:v>-0.632149509762542</c:v>
                </c:pt>
                <c:pt idx="4009">
                  <c:v>-0.630762690327015</c:v>
                </c:pt>
                <c:pt idx="4010">
                  <c:v>-0.629379471676535</c:v>
                </c:pt>
                <c:pt idx="4011">
                  <c:v>-0.627999839195548</c:v>
                </c:pt>
                <c:pt idx="4012">
                  <c:v>-0.626623778391328</c:v>
                </c:pt>
                <c:pt idx="4013">
                  <c:v>-0.625251274892749</c:v>
                </c:pt>
                <c:pt idx="4014">
                  <c:v>-0.623882314449033</c:v>
                </c:pt>
                <c:pt idx="4015">
                  <c:v>-0.6225168829283</c:v>
                </c:pt>
                <c:pt idx="4016">
                  <c:v>-0.621154966316551</c:v>
                </c:pt>
                <c:pt idx="4017">
                  <c:v>-0.619796550715879</c:v>
                </c:pt>
                <c:pt idx="4018">
                  <c:v>-0.618441622343782</c:v>
                </c:pt>
                <c:pt idx="4019">
                  <c:v>-0.617090167531074</c:v>
                </c:pt>
                <c:pt idx="4020">
                  <c:v>-0.615742172721077</c:v>
                </c:pt>
                <c:pt idx="4021">
                  <c:v>-0.614397624468503</c:v>
                </c:pt>
                <c:pt idx="4022">
                  <c:v>-0.613056509437586</c:v>
                </c:pt>
                <c:pt idx="4023">
                  <c:v>-0.611718814401297</c:v>
                </c:pt>
                <c:pt idx="4024">
                  <c:v>-0.610384526239913</c:v>
                </c:pt>
                <c:pt idx="4025">
                  <c:v>-0.609053631939263</c:v>
                </c:pt>
                <c:pt idx="4026">
                  <c:v>-0.607726118590186</c:v>
                </c:pt>
                <c:pt idx="4027">
                  <c:v>-0.606401973386993</c:v>
                </c:pt>
                <c:pt idx="4028">
                  <c:v>-0.605081183625744</c:v>
                </c:pt>
                <c:pt idx="4029">
                  <c:v>-0.603763736703712</c:v>
                </c:pt>
                <c:pt idx="4030">
                  <c:v>-0.602449620117867</c:v>
                </c:pt>
                <c:pt idx="4031">
                  <c:v>-0.601138821463187</c:v>
                </c:pt>
                <c:pt idx="4032">
                  <c:v>-0.599831328432019</c:v>
                </c:pt>
                <c:pt idx="4033">
                  <c:v>-0.598527128812815</c:v>
                </c:pt>
                <c:pt idx="4034">
                  <c:v>-0.597226210488129</c:v>
                </c:pt>
                <c:pt idx="4035">
                  <c:v>-0.595928561434656</c:v>
                </c:pt>
                <c:pt idx="4036">
                  <c:v>-0.594634169721241</c:v>
                </c:pt>
                <c:pt idx="4037">
                  <c:v>-0.593343023507221</c:v>
                </c:pt>
                <c:pt idx="4038">
                  <c:v>-0.592055111042506</c:v>
                </c:pt>
                <c:pt idx="4039">
                  <c:v>-0.590770420665696</c:v>
                </c:pt>
                <c:pt idx="4040">
                  <c:v>-0.589488940802477</c:v>
                </c:pt>
                <c:pt idx="4041">
                  <c:v>-0.588210659965286</c:v>
                </c:pt>
                <c:pt idx="4042">
                  <c:v>-0.586935566751901</c:v>
                </c:pt>
                <c:pt idx="4043">
                  <c:v>-0.585663649844072</c:v>
                </c:pt>
                <c:pt idx="4044">
                  <c:v>-0.584394898006571</c:v>
                </c:pt>
                <c:pt idx="4045">
                  <c:v>-0.583129300086042</c:v>
                </c:pt>
                <c:pt idx="4046">
                  <c:v>-0.581866845010092</c:v>
                </c:pt>
                <c:pt idx="4047">
                  <c:v>-0.58060752178593</c:v>
                </c:pt>
                <c:pt idx="4048">
                  <c:v>-0.579351319499589</c:v>
                </c:pt>
                <c:pt idx="4049">
                  <c:v>-0.57809822731439</c:v>
                </c:pt>
                <c:pt idx="4050">
                  <c:v>-0.576848234470181</c:v>
                </c:pt>
                <c:pt idx="4051">
                  <c:v>-0.575601330282788</c:v>
                </c:pt>
                <c:pt idx="4052">
                  <c:v>-0.574357504141972</c:v>
                </c:pt>
                <c:pt idx="4053">
                  <c:v>-0.573116745511151</c:v>
                </c:pt>
                <c:pt idx="4054">
                  <c:v>-0.571879043926333</c:v>
                </c:pt>
                <c:pt idx="4055">
                  <c:v>-0.570644388994784</c:v>
                </c:pt>
                <c:pt idx="4056">
                  <c:v>-0.5694127703941</c:v>
                </c:pt>
                <c:pt idx="4057">
                  <c:v>-0.568184177871858</c:v>
                </c:pt>
                <c:pt idx="4058">
                  <c:v>-0.566958601243869</c:v>
                </c:pt>
                <c:pt idx="4059">
                  <c:v>-0.565736030393623</c:v>
                </c:pt>
                <c:pt idx="4060">
                  <c:v>-0.564516455271544</c:v>
                </c:pt>
                <c:pt idx="4061">
                  <c:v>-0.563299865893487</c:v>
                </c:pt>
                <c:pt idx="4062">
                  <c:v>-0.562086252340455</c:v>
                </c:pt>
                <c:pt idx="4063">
                  <c:v>-0.560875604757333</c:v>
                </c:pt>
                <c:pt idx="4064">
                  <c:v>-0.559667913352196</c:v>
                </c:pt>
                <c:pt idx="4065">
                  <c:v>-0.558463168395293</c:v>
                </c:pt>
                <c:pt idx="4066">
                  <c:v>-0.557261360218693</c:v>
                </c:pt>
                <c:pt idx="4067">
                  <c:v>-0.556062479214652</c:v>
                </c:pt>
                <c:pt idx="4068">
                  <c:v>-0.554866515835074</c:v>
                </c:pt>
                <c:pt idx="4069">
                  <c:v>-0.553673460591304</c:v>
                </c:pt>
                <c:pt idx="4070">
                  <c:v>-0.552483304052524</c:v>
                </c:pt>
                <c:pt idx="4071">
                  <c:v>-0.551296036845258</c:v>
                </c:pt>
                <c:pt idx="4072">
                  <c:v>-0.550111649652976</c:v>
                </c:pt>
                <c:pt idx="4073">
                  <c:v>-0.548930133214656</c:v>
                </c:pt>
                <c:pt idx="4074">
                  <c:v>-0.547751478324523</c:v>
                </c:pt>
                <c:pt idx="4075">
                  <c:v>-0.546575675831274</c:v>
                </c:pt>
                <c:pt idx="4076">
                  <c:v>-0.545402716636875</c:v>
                </c:pt>
                <c:pt idx="4077">
                  <c:v>-0.544232591696783</c:v>
                </c:pt>
                <c:pt idx="4078">
                  <c:v>-0.543065292018439</c:v>
                </c:pt>
                <c:pt idx="4079">
                  <c:v>-0.541900808660549</c:v>
                </c:pt>
                <c:pt idx="4080">
                  <c:v>-0.540739132733326</c:v>
                </c:pt>
                <c:pt idx="4081">
                  <c:v>-0.539580255396919</c:v>
                </c:pt>
                <c:pt idx="4082">
                  <c:v>-0.538424167860838</c:v>
                </c:pt>
                <c:pt idx="4083">
                  <c:v>-0.537270861383795</c:v>
                </c:pt>
                <c:pt idx="4084">
                  <c:v>-0.536120327272922</c:v>
                </c:pt>
                <c:pt idx="4085">
                  <c:v>-0.534972556882904</c:v>
                </c:pt>
                <c:pt idx="4086">
                  <c:v>-0.533827541615435</c:v>
                </c:pt>
                <c:pt idx="4087">
                  <c:v>-0.532685272918892</c:v>
                </c:pt>
                <c:pt idx="4088">
                  <c:v>-0.531545742287713</c:v>
                </c:pt>
                <c:pt idx="4089">
                  <c:v>-0.530408941261559</c:v>
                </c:pt>
                <c:pt idx="4090">
                  <c:v>-0.529274861424719</c:v>
                </c:pt>
                <c:pt idx="4091">
                  <c:v>-0.528143494406034</c:v>
                </c:pt>
                <c:pt idx="4092">
                  <c:v>-0.527014831878102</c:v>
                </c:pt>
                <c:pt idx="4093">
                  <c:v>-0.525888865556384</c:v>
                </c:pt>
                <c:pt idx="4094">
                  <c:v>-0.524765587199387</c:v>
                </c:pt>
                <c:pt idx="4095">
                  <c:v>-0.523644988607775</c:v>
                </c:pt>
                <c:pt idx="4096">
                  <c:v>-0.52252706162362</c:v>
                </c:pt>
                <c:pt idx="4097">
                  <c:v>-0.521411798130503</c:v>
                </c:pt>
                <c:pt idx="4098">
                  <c:v>-0.520299190052454</c:v>
                </c:pt>
                <c:pt idx="4099">
                  <c:v>-0.519189229354065</c:v>
                </c:pt>
                <c:pt idx="4100">
                  <c:v>-0.518081908039568</c:v>
                </c:pt>
                <c:pt idx="4101">
                  <c:v>-0.516977218152424</c:v>
                </c:pt>
                <c:pt idx="4102">
                  <c:v>-0.515875151775277</c:v>
                </c:pt>
                <c:pt idx="4103">
                  <c:v>-0.514775701029024</c:v>
                </c:pt>
                <c:pt idx="4104">
                  <c:v>-0.513678858072891</c:v>
                </c:pt>
                <c:pt idx="4105">
                  <c:v>-0.512584615103421</c:v>
                </c:pt>
                <c:pt idx="4106">
                  <c:v>-0.511492964354449</c:v>
                </c:pt>
                <c:pt idx="4107">
                  <c:v>-0.510403898096971</c:v>
                </c:pt>
                <c:pt idx="4108">
                  <c:v>-0.509317408638271</c:v>
                </c:pt>
                <c:pt idx="4109">
                  <c:v>-0.508233488321486</c:v>
                </c:pt>
                <c:pt idx="4110">
                  <c:v>-0.507152129525719</c:v>
                </c:pt>
                <c:pt idx="4111">
                  <c:v>-0.506073324665292</c:v>
                </c:pt>
                <c:pt idx="4112">
                  <c:v>-0.504997066189441</c:v>
                </c:pt>
                <c:pt idx="4113">
                  <c:v>-0.503923346582445</c:v>
                </c:pt>
                <c:pt idx="4114">
                  <c:v>-0.502852158362264</c:v>
                </c:pt>
                <c:pt idx="4115">
                  <c:v>-0.501783494081109</c:v>
                </c:pt>
                <c:pt idx="4116">
                  <c:v>-0.500717346324846</c:v>
                </c:pt>
                <c:pt idx="4117">
                  <c:v>-0.499653707712503</c:v>
                </c:pt>
                <c:pt idx="4118">
                  <c:v>-0.498592570896224</c:v>
                </c:pt>
                <c:pt idx="4119">
                  <c:v>-0.497533928560572</c:v>
                </c:pt>
                <c:pt idx="4120">
                  <c:v>-0.496477773422824</c:v>
                </c:pt>
                <c:pt idx="4121">
                  <c:v>-0.495424098232172</c:v>
                </c:pt>
                <c:pt idx="4122">
                  <c:v>-0.494372895769279</c:v>
                </c:pt>
                <c:pt idx="4123">
                  <c:v>-0.493324158846465</c:v>
                </c:pt>
                <c:pt idx="4124">
                  <c:v>-0.492277880307582</c:v>
                </c:pt>
                <c:pt idx="4125">
                  <c:v>-0.491234053027145</c:v>
                </c:pt>
                <c:pt idx="4126">
                  <c:v>-0.490192669910215</c:v>
                </c:pt>
                <c:pt idx="4127">
                  <c:v>-0.489153723892305</c:v>
                </c:pt>
                <c:pt idx="4128">
                  <c:v>-0.488117207938938</c:v>
                </c:pt>
                <c:pt idx="4129">
                  <c:v>-0.487083115045877</c:v>
                </c:pt>
                <c:pt idx="4130">
                  <c:v>-0.486051438238486</c:v>
                </c:pt>
                <c:pt idx="4131">
                  <c:v>-0.485022170570903</c:v>
                </c:pt>
                <c:pt idx="4132">
                  <c:v>-0.483995305126809</c:v>
                </c:pt>
                <c:pt idx="4133">
                  <c:v>-0.482970835019125</c:v>
                </c:pt>
                <c:pt idx="4134">
                  <c:v>-0.481948753388866</c:v>
                </c:pt>
                <c:pt idx="4135">
                  <c:v>-0.480929053405715</c:v>
                </c:pt>
                <c:pt idx="4136">
                  <c:v>-0.479911728267631</c:v>
                </c:pt>
                <c:pt idx="4137">
                  <c:v>-0.478896771200458</c:v>
                </c:pt>
                <c:pt idx="4138">
                  <c:v>-0.477884175457869</c:v>
                </c:pt>
                <c:pt idx="4139">
                  <c:v>-0.476873934321196</c:v>
                </c:pt>
                <c:pt idx="4140">
                  <c:v>-0.475866041098954</c:v>
                </c:pt>
                <c:pt idx="4141">
                  <c:v>-0.474860489126892</c:v>
                </c:pt>
                <c:pt idx="4142">
                  <c:v>-0.473857271767836</c:v>
                </c:pt>
                <c:pt idx="4143">
                  <c:v>-0.472856382411114</c:v>
                </c:pt>
                <c:pt idx="4144">
                  <c:v>-0.471857814472839</c:v>
                </c:pt>
                <c:pt idx="4145">
                  <c:v>-0.470861561395433</c:v>
                </c:pt>
                <c:pt idx="4146">
                  <c:v>-0.469867616647488</c:v>
                </c:pt>
                <c:pt idx="4147">
                  <c:v>-0.468875973723634</c:v>
                </c:pt>
                <c:pt idx="4148">
                  <c:v>-0.467886626144179</c:v>
                </c:pt>
                <c:pt idx="4149">
                  <c:v>-0.466899567455298</c:v>
                </c:pt>
                <c:pt idx="4150">
                  <c:v>-0.465914791228478</c:v>
                </c:pt>
                <c:pt idx="4151">
                  <c:v>-0.464932291060492</c:v>
                </c:pt>
                <c:pt idx="4152">
                  <c:v>-0.463952060573275</c:v>
                </c:pt>
                <c:pt idx="4153">
                  <c:v>-0.462974093413903</c:v>
                </c:pt>
                <c:pt idx="4154">
                  <c:v>-0.461998383253839</c:v>
                </c:pt>
                <c:pt idx="4155">
                  <c:v>-0.461024923789441</c:v>
                </c:pt>
                <c:pt idx="4156">
                  <c:v>-0.460053708741541</c:v>
                </c:pt>
                <c:pt idx="4157">
                  <c:v>-0.459084731855098</c:v>
                </c:pt>
                <c:pt idx="4158">
                  <c:v>-0.458117986899532</c:v>
                </c:pt>
                <c:pt idx="4159">
                  <c:v>-0.457153467667954</c:v>
                </c:pt>
                <c:pt idx="4160">
                  <c:v>-0.456191167977393</c:v>
                </c:pt>
                <c:pt idx="4161">
                  <c:v>-0.455231081668567</c:v>
                </c:pt>
                <c:pt idx="4162">
                  <c:v>-0.454273202606005</c:v>
                </c:pt>
                <c:pt idx="4163">
                  <c:v>-0.453317524677401</c:v>
                </c:pt>
                <c:pt idx="4164">
                  <c:v>-0.452364041793516</c:v>
                </c:pt>
                <c:pt idx="4165">
                  <c:v>-0.45141274788861</c:v>
                </c:pt>
                <c:pt idx="4166">
                  <c:v>-0.450463636919707</c:v>
                </c:pt>
                <c:pt idx="4167">
                  <c:v>-0.449516702866808</c:v>
                </c:pt>
                <c:pt idx="4168">
                  <c:v>-0.448571939732493</c:v>
                </c:pt>
                <c:pt idx="4169">
                  <c:v>-0.447629341541913</c:v>
                </c:pt>
                <c:pt idx="4170">
                  <c:v>-0.44668890234272</c:v>
                </c:pt>
                <c:pt idx="4171">
                  <c:v>-0.445750616204846</c:v>
                </c:pt>
                <c:pt idx="4172">
                  <c:v>-0.444814477220434</c:v>
                </c:pt>
                <c:pt idx="4173">
                  <c:v>-0.443880479503524</c:v>
                </c:pt>
                <c:pt idx="4174">
                  <c:v>-0.442948617190396</c:v>
                </c:pt>
                <c:pt idx="4175">
                  <c:v>-0.442018884438738</c:v>
                </c:pt>
                <c:pt idx="4176">
                  <c:v>-0.441091275428096</c:v>
                </c:pt>
                <c:pt idx="4177">
                  <c:v>-0.440165784359685</c:v>
                </c:pt>
                <c:pt idx="4178">
                  <c:v>-0.439242405455978</c:v>
                </c:pt>
                <c:pt idx="4179">
                  <c:v>-0.438321132960638</c:v>
                </c:pt>
                <c:pt idx="4180">
                  <c:v>-0.437401961138752</c:v>
                </c:pt>
                <c:pt idx="4181">
                  <c:v>-0.436484884276535</c:v>
                </c:pt>
                <c:pt idx="4182">
                  <c:v>-0.435569896680829</c:v>
                </c:pt>
                <c:pt idx="4183">
                  <c:v>-0.434656992679457</c:v>
                </c:pt>
                <c:pt idx="4184">
                  <c:v>-0.433746166621249</c:v>
                </c:pt>
                <c:pt idx="4185">
                  <c:v>-0.43283741287522</c:v>
                </c:pt>
                <c:pt idx="4186">
                  <c:v>-0.431930725830924</c:v>
                </c:pt>
                <c:pt idx="4187">
                  <c:v>-0.431026099898812</c:v>
                </c:pt>
                <c:pt idx="4188">
                  <c:v>-0.430123529508978</c:v>
                </c:pt>
                <c:pt idx="4189">
                  <c:v>-0.429223009111946</c:v>
                </c:pt>
                <c:pt idx="4190">
                  <c:v>-0.428324533178391</c:v>
                </c:pt>
                <c:pt idx="4191">
                  <c:v>-0.427428096198846</c:v>
                </c:pt>
                <c:pt idx="4192">
                  <c:v>-0.426533692683641</c:v>
                </c:pt>
                <c:pt idx="4193">
                  <c:v>-0.425641317162937</c:v>
                </c:pt>
                <c:pt idx="4194">
                  <c:v>-0.424750964186665</c:v>
                </c:pt>
                <c:pt idx="4195">
                  <c:v>-0.42386262832381</c:v>
                </c:pt>
                <c:pt idx="4196">
                  <c:v>-0.422976304163423</c:v>
                </c:pt>
                <c:pt idx="4197">
                  <c:v>-0.422091986313478</c:v>
                </c:pt>
                <c:pt idx="4198">
                  <c:v>-0.421209669401139</c:v>
                </c:pt>
                <c:pt idx="4199">
                  <c:v>-0.420329348073117</c:v>
                </c:pt>
                <c:pt idx="4200">
                  <c:v>-0.419451016994858</c:v>
                </c:pt>
                <c:pt idx="4201">
                  <c:v>-0.418574670850593</c:v>
                </c:pt>
                <c:pt idx="4202">
                  <c:v>-0.417700304343701</c:v>
                </c:pt>
                <c:pt idx="4203">
                  <c:v>-0.41682791219622</c:v>
                </c:pt>
                <c:pt idx="4204">
                  <c:v>-0.415957489148788</c:v>
                </c:pt>
                <c:pt idx="4205">
                  <c:v>-0.415089029960584</c:v>
                </c:pt>
                <c:pt idx="4206">
                  <c:v>-0.414222529409264</c:v>
                </c:pt>
                <c:pt idx="4207">
                  <c:v>-0.413357982291021</c:v>
                </c:pt>
                <c:pt idx="4208">
                  <c:v>-0.412495383419976</c:v>
                </c:pt>
                <c:pt idx="4209">
                  <c:v>-0.41163472762878</c:v>
                </c:pt>
                <c:pt idx="4210">
                  <c:v>-0.410776009768007</c:v>
                </c:pt>
                <c:pt idx="4211">
                  <c:v>-0.409919224706106</c:v>
                </c:pt>
                <c:pt idx="4212">
                  <c:v>-0.409064367329776</c:v>
                </c:pt>
                <c:pt idx="4213">
                  <c:v>-0.40821143254326</c:v>
                </c:pt>
                <c:pt idx="4214">
                  <c:v>-0.40736041526851</c:v>
                </c:pt>
                <c:pt idx="4215">
                  <c:v>-0.406511310445456</c:v>
                </c:pt>
                <c:pt idx="4216">
                  <c:v>-0.405664113031306</c:v>
                </c:pt>
                <c:pt idx="4217">
                  <c:v>-0.404818818000598</c:v>
                </c:pt>
                <c:pt idx="4218">
                  <c:v>-0.403975420345689</c:v>
                </c:pt>
                <c:pt idx="4219">
                  <c:v>-0.403133915076058</c:v>
                </c:pt>
                <c:pt idx="4220">
                  <c:v>-0.402294297218254</c:v>
                </c:pt>
                <c:pt idx="4221">
                  <c:v>-0.401456561816057</c:v>
                </c:pt>
                <c:pt idx="4222">
                  <c:v>-0.400620703930429</c:v>
                </c:pt>
                <c:pt idx="4223">
                  <c:v>-0.39978671863893</c:v>
                </c:pt>
                <c:pt idx="4224">
                  <c:v>-0.398954601036418</c:v>
                </c:pt>
                <c:pt idx="4225">
                  <c:v>-0.398124346234565</c:v>
                </c:pt>
                <c:pt idx="4226">
                  <c:v>-0.397295949361383</c:v>
                </c:pt>
                <c:pt idx="4227">
                  <c:v>-0.396469405561719</c:v>
                </c:pt>
                <c:pt idx="4228">
                  <c:v>-0.395644709997086</c:v>
                </c:pt>
                <c:pt idx="4229">
                  <c:v>-0.394821857845414</c:v>
                </c:pt>
                <c:pt idx="4230">
                  <c:v>-0.394000844301095</c:v>
                </c:pt>
                <c:pt idx="4231">
                  <c:v>-0.39318166457474</c:v>
                </c:pt>
                <c:pt idx="4232">
                  <c:v>-0.392364313893116</c:v>
                </c:pt>
                <c:pt idx="4233">
                  <c:v>-0.391548787499434</c:v>
                </c:pt>
                <c:pt idx="4234">
                  <c:v>-0.390735080652863</c:v>
                </c:pt>
                <c:pt idx="4235">
                  <c:v>-0.389923188628494</c:v>
                </c:pt>
                <c:pt idx="4236">
                  <c:v>-0.389113106717614</c:v>
                </c:pt>
                <c:pt idx="4237">
                  <c:v>-0.388304830227229</c:v>
                </c:pt>
                <c:pt idx="4238">
                  <c:v>-0.387498354480023</c:v>
                </c:pt>
                <c:pt idx="4239">
                  <c:v>-0.386693674814532</c:v>
                </c:pt>
                <c:pt idx="4240">
                  <c:v>-0.385890786584986</c:v>
                </c:pt>
                <c:pt idx="4241">
                  <c:v>-0.385089685161162</c:v>
                </c:pt>
                <c:pt idx="4242">
                  <c:v>-0.384290365928127</c:v>
                </c:pt>
                <c:pt idx="4243">
                  <c:v>-0.383492824286733</c:v>
                </c:pt>
                <c:pt idx="4244">
                  <c:v>-0.382697055652929</c:v>
                </c:pt>
                <c:pt idx="4245">
                  <c:v>-0.381903055458043</c:v>
                </c:pt>
                <c:pt idx="4246">
                  <c:v>-0.381110819148736</c:v>
                </c:pt>
                <c:pt idx="4247">
                  <c:v>-0.380320342186646</c:v>
                </c:pt>
                <c:pt idx="4248">
                  <c:v>-0.379531620048237</c:v>
                </c:pt>
                <c:pt idx="4249">
                  <c:v>-0.378744648225508</c:v>
                </c:pt>
                <c:pt idx="4250">
                  <c:v>-0.377959422225309</c:v>
                </c:pt>
                <c:pt idx="4251">
                  <c:v>-0.377175937568981</c:v>
                </c:pt>
                <c:pt idx="4252">
                  <c:v>-0.376394189792854</c:v>
                </c:pt>
                <c:pt idx="4253">
                  <c:v>-0.375614174448098</c:v>
                </c:pt>
                <c:pt idx="4254">
                  <c:v>-0.374835887100471</c:v>
                </c:pt>
                <c:pt idx="4255">
                  <c:v>-0.374059323330491</c:v>
                </c:pt>
                <c:pt idx="4256">
                  <c:v>-0.373284478732869</c:v>
                </c:pt>
                <c:pt idx="4257">
                  <c:v>-0.372511348916895</c:v>
                </c:pt>
                <c:pt idx="4258">
                  <c:v>-0.371739929506615</c:v>
                </c:pt>
                <c:pt idx="4259">
                  <c:v>-0.370970216139827</c:v>
                </c:pt>
                <c:pt idx="4260">
                  <c:v>-0.370202204469014</c:v>
                </c:pt>
                <c:pt idx="4261">
                  <c:v>-0.369435890160873</c:v>
                </c:pt>
                <c:pt idx="4262">
                  <c:v>-0.368671268895959</c:v>
                </c:pt>
                <c:pt idx="4263">
                  <c:v>-0.367908336369078</c:v>
                </c:pt>
                <c:pt idx="4264">
                  <c:v>-0.367147088289036</c:v>
                </c:pt>
                <c:pt idx="4265">
                  <c:v>-0.366387520378708</c:v>
                </c:pt>
                <c:pt idx="4266">
                  <c:v>-0.365629628374686</c:v>
                </c:pt>
                <c:pt idx="4267">
                  <c:v>-0.364873408027451</c:v>
                </c:pt>
                <c:pt idx="4268">
                  <c:v>-0.364118855101241</c:v>
                </c:pt>
                <c:pt idx="4269">
                  <c:v>-0.363365965374004</c:v>
                </c:pt>
                <c:pt idx="4270">
                  <c:v>-0.362614734637375</c:v>
                </c:pt>
                <c:pt idx="4271">
                  <c:v>-0.361865158696525</c:v>
                </c:pt>
                <c:pt idx="4272">
                  <c:v>-0.36111723337024</c:v>
                </c:pt>
                <c:pt idx="4273">
                  <c:v>-0.360370954490456</c:v>
                </c:pt>
                <c:pt idx="4274">
                  <c:v>-0.359626317902981</c:v>
                </c:pt>
                <c:pt idx="4275">
                  <c:v>-0.358883319466701</c:v>
                </c:pt>
                <c:pt idx="4276">
                  <c:v>-0.358141955053877</c:v>
                </c:pt>
                <c:pt idx="4277">
                  <c:v>-0.357402220549898</c:v>
                </c:pt>
                <c:pt idx="4278">
                  <c:v>-0.356664111853242</c:v>
                </c:pt>
                <c:pt idx="4279">
                  <c:v>-0.355927624875774</c:v>
                </c:pt>
                <c:pt idx="4280">
                  <c:v>-0.355192755542381</c:v>
                </c:pt>
                <c:pt idx="4281">
                  <c:v>-0.354459499790738</c:v>
                </c:pt>
                <c:pt idx="4282">
                  <c:v>-0.353727853571482</c:v>
                </c:pt>
                <c:pt idx="4283">
                  <c:v>-0.352997812848402</c:v>
                </c:pt>
                <c:pt idx="4284">
                  <c:v>-0.35226937359786</c:v>
                </c:pt>
                <c:pt idx="4285">
                  <c:v>-0.35154253180899</c:v>
                </c:pt>
                <c:pt idx="4286">
                  <c:v>-0.350817283483872</c:v>
                </c:pt>
                <c:pt idx="4287">
                  <c:v>-0.350093624637179</c:v>
                </c:pt>
                <c:pt idx="4288">
                  <c:v>-0.349371551296043</c:v>
                </c:pt>
                <c:pt idx="4289">
                  <c:v>-0.34865105950003</c:v>
                </c:pt>
                <c:pt idx="4290">
                  <c:v>-0.347932145301633</c:v>
                </c:pt>
                <c:pt idx="4291">
                  <c:v>-0.347214804765609</c:v>
                </c:pt>
                <c:pt idx="4292">
                  <c:v>-0.346499033968947</c:v>
                </c:pt>
                <c:pt idx="4293">
                  <c:v>-0.345784829001268</c:v>
                </c:pt>
                <c:pt idx="4294">
                  <c:v>-0.345072185964151</c:v>
                </c:pt>
                <c:pt idx="4295">
                  <c:v>-0.344361100971535</c:v>
                </c:pt>
                <c:pt idx="4296">
                  <c:v>-0.343651570149798</c:v>
                </c:pt>
                <c:pt idx="4297">
                  <c:v>-0.342943589637186</c:v>
                </c:pt>
                <c:pt idx="4298">
                  <c:v>-0.342237155583903</c:v>
                </c:pt>
                <c:pt idx="4299">
                  <c:v>-0.34153226415261</c:v>
                </c:pt>
                <c:pt idx="4300">
                  <c:v>-0.340828911517649</c:v>
                </c:pt>
                <c:pt idx="4301">
                  <c:v>-0.34012709386523</c:v>
                </c:pt>
                <c:pt idx="4302">
                  <c:v>-0.339426807393515</c:v>
                </c:pt>
                <c:pt idx="4303">
                  <c:v>-0.338728048312689</c:v>
                </c:pt>
                <c:pt idx="4304">
                  <c:v>-0.338030812844512</c:v>
                </c:pt>
                <c:pt idx="4305">
                  <c:v>-0.337335097222501</c:v>
                </c:pt>
                <c:pt idx="4306">
                  <c:v>-0.336640897691905</c:v>
                </c:pt>
                <c:pt idx="4307">
                  <c:v>-0.335948210509361</c:v>
                </c:pt>
                <c:pt idx="4308">
                  <c:v>-0.335257031943504</c:v>
                </c:pt>
                <c:pt idx="4309">
                  <c:v>-0.334567358274406</c:v>
                </c:pt>
                <c:pt idx="4310">
                  <c:v>-0.333879185793233</c:v>
                </c:pt>
                <c:pt idx="4311">
                  <c:v>-0.333192510802966</c:v>
                </c:pt>
                <c:pt idx="4312">
                  <c:v>-0.332507329617946</c:v>
                </c:pt>
                <c:pt idx="4313">
                  <c:v>-0.331823638563634</c:v>
                </c:pt>
                <c:pt idx="4314">
                  <c:v>-0.331141433977126</c:v>
                </c:pt>
                <c:pt idx="4315">
                  <c:v>-0.330460712206476</c:v>
                </c:pt>
                <c:pt idx="4316">
                  <c:v>-0.329781469611001</c:v>
                </c:pt>
                <c:pt idx="4317">
                  <c:v>-0.329103702561358</c:v>
                </c:pt>
                <c:pt idx="4318">
                  <c:v>-0.328427407439093</c:v>
                </c:pt>
                <c:pt idx="4319">
                  <c:v>-0.327752580636829</c:v>
                </c:pt>
                <c:pt idx="4320">
                  <c:v>-0.327079218558353</c:v>
                </c:pt>
                <c:pt idx="4321">
                  <c:v>-0.326407317618261</c:v>
                </c:pt>
                <c:pt idx="4322">
                  <c:v>-0.325736874242266</c:v>
                </c:pt>
                <c:pt idx="4323">
                  <c:v>-0.325067884866845</c:v>
                </c:pt>
                <c:pt idx="4324">
                  <c:v>-0.324400345939219</c:v>
                </c:pt>
                <c:pt idx="4325">
                  <c:v>-0.323734253917649</c:v>
                </c:pt>
                <c:pt idx="4326">
                  <c:v>-0.323069605270986</c:v>
                </c:pt>
                <c:pt idx="4327">
                  <c:v>-0.322406396478751</c:v>
                </c:pt>
                <c:pt idx="4328">
                  <c:v>-0.321744624031114</c:v>
                </c:pt>
                <c:pt idx="4329">
                  <c:v>-0.321084284429088</c:v>
                </c:pt>
                <c:pt idx="4330">
                  <c:v>-0.320425374184072</c:v>
                </c:pt>
                <c:pt idx="4331">
                  <c:v>-0.319767889818043</c:v>
                </c:pt>
                <c:pt idx="4332">
                  <c:v>-0.31911182786354</c:v>
                </c:pt>
                <c:pt idx="4333">
                  <c:v>-0.318457184863419</c:v>
                </c:pt>
                <c:pt idx="4334">
                  <c:v>-0.317803957370838</c:v>
                </c:pt>
                <c:pt idx="4335">
                  <c:v>-0.317152141949654</c:v>
                </c:pt>
                <c:pt idx="4336">
                  <c:v>-0.316501735173984</c:v>
                </c:pt>
                <c:pt idx="4337">
                  <c:v>-0.315852733627848</c:v>
                </c:pt>
                <c:pt idx="4338">
                  <c:v>-0.315205133905912</c:v>
                </c:pt>
                <c:pt idx="4339">
                  <c:v>-0.314558932613024</c:v>
                </c:pt>
                <c:pt idx="4340">
                  <c:v>-0.313914126363988</c:v>
                </c:pt>
                <c:pt idx="4341">
                  <c:v>-0.313270711783751</c:v>
                </c:pt>
                <c:pt idx="4342">
                  <c:v>-0.312628685507493</c:v>
                </c:pt>
                <c:pt idx="4343">
                  <c:v>-0.311988044180175</c:v>
                </c:pt>
                <c:pt idx="4344">
                  <c:v>-0.311348784457158</c:v>
                </c:pt>
                <c:pt idx="4345">
                  <c:v>-0.310710903003332</c:v>
                </c:pt>
                <c:pt idx="4346">
                  <c:v>-0.31007439649373</c:v>
                </c:pt>
                <c:pt idx="4347">
                  <c:v>-0.309439261613301</c:v>
                </c:pt>
                <c:pt idx="4348">
                  <c:v>-0.308805495056666</c:v>
                </c:pt>
                <c:pt idx="4349">
                  <c:v>-0.308173093528538</c:v>
                </c:pt>
                <c:pt idx="4350">
                  <c:v>-0.307542053742936</c:v>
                </c:pt>
                <c:pt idx="4351">
                  <c:v>-0.306912372424041</c:v>
                </c:pt>
                <c:pt idx="4352">
                  <c:v>-0.306284046305515</c:v>
                </c:pt>
                <c:pt idx="4353">
                  <c:v>-0.305657072130493</c:v>
                </c:pt>
                <c:pt idx="4354">
                  <c:v>-0.3050314466522</c:v>
                </c:pt>
                <c:pt idx="4355">
                  <c:v>-0.304407166633076</c:v>
                </c:pt>
                <c:pt idx="4356">
                  <c:v>-0.303784228845079</c:v>
                </c:pt>
                <c:pt idx="4357">
                  <c:v>-0.303162630069986</c:v>
                </c:pt>
                <c:pt idx="4358">
                  <c:v>-0.302542367098515</c:v>
                </c:pt>
                <c:pt idx="4359">
                  <c:v>-0.301923436731059</c:v>
                </c:pt>
                <c:pt idx="4360">
                  <c:v>-0.30130583577777</c:v>
                </c:pt>
                <c:pt idx="4361">
                  <c:v>-0.300689561057684</c:v>
                </c:pt>
                <c:pt idx="4362">
                  <c:v>-0.300074609399134</c:v>
                </c:pt>
                <c:pt idx="4363">
                  <c:v>-0.299460977640049</c:v>
                </c:pt>
                <c:pt idx="4364">
                  <c:v>-0.298848662627401</c:v>
                </c:pt>
                <c:pt idx="4365">
                  <c:v>-0.298237661217291</c:v>
                </c:pt>
                <c:pt idx="4366">
                  <c:v>-0.29762797027515</c:v>
                </c:pt>
                <c:pt idx="4367">
                  <c:v>-0.297019586675501</c:v>
                </c:pt>
                <c:pt idx="4368">
                  <c:v>-0.296412507301943</c:v>
                </c:pt>
                <c:pt idx="4369">
                  <c:v>-0.295806729047241</c:v>
                </c:pt>
                <c:pt idx="4370">
                  <c:v>-0.295202248812983</c:v>
                </c:pt>
                <c:pt idx="4371">
                  <c:v>-0.294599063509783</c:v>
                </c:pt>
                <c:pt idx="4372">
                  <c:v>-0.293997170057362</c:v>
                </c:pt>
                <c:pt idx="4373">
                  <c:v>-0.293396565384533</c:v>
                </c:pt>
                <c:pt idx="4374">
                  <c:v>-0.292797246428546</c:v>
                </c:pt>
                <c:pt idx="4375">
                  <c:v>-0.292199210135704</c:v>
                </c:pt>
                <c:pt idx="4376">
                  <c:v>-0.291602453461249</c:v>
                </c:pt>
                <c:pt idx="4377">
                  <c:v>-0.291006973369012</c:v>
                </c:pt>
                <c:pt idx="4378">
                  <c:v>-0.290412766831831</c:v>
                </c:pt>
                <c:pt idx="4379">
                  <c:v>-0.289819830830998</c:v>
                </c:pt>
                <c:pt idx="4380">
                  <c:v>-0.289228162356881</c:v>
                </c:pt>
                <c:pt idx="4381">
                  <c:v>-0.288637758408055</c:v>
                </c:pt>
                <c:pt idx="4382">
                  <c:v>-0.288048615991815</c:v>
                </c:pt>
                <c:pt idx="4383">
                  <c:v>-0.287460732124275</c:v>
                </c:pt>
                <c:pt idx="4384">
                  <c:v>-0.286874103830016</c:v>
                </c:pt>
                <c:pt idx="4385">
                  <c:v>-0.286288728142192</c:v>
                </c:pt>
                <c:pt idx="4386">
                  <c:v>-0.285704602102071</c:v>
                </c:pt>
                <c:pt idx="4387">
                  <c:v>-0.28512172275989</c:v>
                </c:pt>
                <c:pt idx="4388">
                  <c:v>-0.284540087174182</c:v>
                </c:pt>
                <c:pt idx="4389">
                  <c:v>-0.283959692411552</c:v>
                </c:pt>
                <c:pt idx="4390">
                  <c:v>-0.283380535547413</c:v>
                </c:pt>
                <c:pt idx="4391">
                  <c:v>-0.282802613665429</c:v>
                </c:pt>
                <c:pt idx="4392">
                  <c:v>-0.282225923857394</c:v>
                </c:pt>
                <c:pt idx="4393">
                  <c:v>-0.281650463223219</c:v>
                </c:pt>
                <c:pt idx="4394">
                  <c:v>-0.281076228871448</c:v>
                </c:pt>
                <c:pt idx="4395">
                  <c:v>-0.280503217918814</c:v>
                </c:pt>
                <c:pt idx="4396">
                  <c:v>-0.2799314274899</c:v>
                </c:pt>
                <c:pt idx="4397">
                  <c:v>-0.279360854717668</c:v>
                </c:pt>
                <c:pt idx="4398">
                  <c:v>-0.278791496743324</c:v>
                </c:pt>
                <c:pt idx="4399">
                  <c:v>-0.278223350715992</c:v>
                </c:pt>
                <c:pt idx="4400">
                  <c:v>-0.27765641379269</c:v>
                </c:pt>
                <c:pt idx="4401">
                  <c:v>-0.277090683138752</c:v>
                </c:pt>
                <c:pt idx="4402">
                  <c:v>-0.276526155927375</c:v>
                </c:pt>
                <c:pt idx="4403">
                  <c:v>-0.27596282933993</c:v>
                </c:pt>
                <c:pt idx="4404">
                  <c:v>-0.275400700565413</c:v>
                </c:pt>
                <c:pt idx="4405">
                  <c:v>-0.274839766800855</c:v>
                </c:pt>
                <c:pt idx="4406">
                  <c:v>-0.274280025251312</c:v>
                </c:pt>
                <c:pt idx="4407">
                  <c:v>-0.273721473129519</c:v>
                </c:pt>
                <c:pt idx="4408">
                  <c:v>-0.273164107656208</c:v>
                </c:pt>
                <c:pt idx="4409">
                  <c:v>-0.272607926059767</c:v>
                </c:pt>
                <c:pt idx="4410">
                  <c:v>-0.272052925576223</c:v>
                </c:pt>
                <c:pt idx="4411">
                  <c:v>-0.271499103449661</c:v>
                </c:pt>
                <c:pt idx="4412">
                  <c:v>-0.270946456931883</c:v>
                </c:pt>
                <c:pt idx="4413">
                  <c:v>-0.270394983281863</c:v>
                </c:pt>
                <c:pt idx="4414">
                  <c:v>-0.269844679766694</c:v>
                </c:pt>
                <c:pt idx="4415">
                  <c:v>-0.269295543661252</c:v>
                </c:pt>
                <c:pt idx="4416">
                  <c:v>-0.268747572247538</c:v>
                </c:pt>
                <c:pt idx="4417">
                  <c:v>-0.268200762815314</c:v>
                </c:pt>
                <c:pt idx="4418">
                  <c:v>-0.267655112662081</c:v>
                </c:pt>
                <c:pt idx="4419">
                  <c:v>-0.267110619092422</c:v>
                </c:pt>
                <c:pt idx="4420">
                  <c:v>-0.266567279418853</c:v>
                </c:pt>
                <c:pt idx="4421">
                  <c:v>-0.266025090961267</c:v>
                </c:pt>
                <c:pt idx="4422">
                  <c:v>-0.265484051046704</c:v>
                </c:pt>
                <c:pt idx="4423">
                  <c:v>-0.264944157009883</c:v>
                </c:pt>
                <c:pt idx="4424">
                  <c:v>-0.264405406192962</c:v>
                </c:pt>
                <c:pt idx="4425">
                  <c:v>-0.263867795945214</c:v>
                </c:pt>
                <c:pt idx="4426">
                  <c:v>-0.263331323623219</c:v>
                </c:pt>
                <c:pt idx="4427">
                  <c:v>-0.262795986591285</c:v>
                </c:pt>
                <c:pt idx="4428">
                  <c:v>-0.262261782220574</c:v>
                </c:pt>
                <c:pt idx="4429">
                  <c:v>-0.261728707889626</c:v>
                </c:pt>
                <c:pt idx="4430">
                  <c:v>-0.26119676098424</c:v>
                </c:pt>
                <c:pt idx="4431">
                  <c:v>-0.260665938897457</c:v>
                </c:pt>
                <c:pt idx="4432">
                  <c:v>-0.260136239029338</c:v>
                </c:pt>
                <c:pt idx="4433">
                  <c:v>-0.259607658787053</c:v>
                </c:pt>
                <c:pt idx="4434">
                  <c:v>-0.2590801955853</c:v>
                </c:pt>
                <c:pt idx="4435">
                  <c:v>-0.258553846845434</c:v>
                </c:pt>
                <c:pt idx="4436">
                  <c:v>-0.258028609996093</c:v>
                </c:pt>
                <c:pt idx="4437">
                  <c:v>-0.257504482472981</c:v>
                </c:pt>
                <c:pt idx="4438">
                  <c:v>-0.256981461718524</c:v>
                </c:pt>
                <c:pt idx="4439">
                  <c:v>-0.256459545182611</c:v>
                </c:pt>
                <c:pt idx="4440">
                  <c:v>-0.255938730321939</c:v>
                </c:pt>
                <c:pt idx="4441">
                  <c:v>-0.255419014599787</c:v>
                </c:pt>
                <c:pt idx="4442">
                  <c:v>-0.254900395486646</c:v>
                </c:pt>
                <c:pt idx="4443">
                  <c:v>-0.254382870460309</c:v>
                </c:pt>
                <c:pt idx="4444">
                  <c:v>-0.2538664370049</c:v>
                </c:pt>
                <c:pt idx="4445">
                  <c:v>-0.253351092611183</c:v>
                </c:pt>
                <c:pt idx="4446">
                  <c:v>-0.252836834777514</c:v>
                </c:pt>
                <c:pt idx="4447">
                  <c:v>-0.252323661008537</c:v>
                </c:pt>
                <c:pt idx="4448">
                  <c:v>-0.251811568815713</c:v>
                </c:pt>
                <c:pt idx="4449">
                  <c:v>-0.25130055571742</c:v>
                </c:pt>
                <c:pt idx="4450">
                  <c:v>-0.250790619238501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112200"/>
        <c:axId val="-2137331560"/>
      </c:scatterChart>
      <c:valAx>
        <c:axId val="-21330458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Concentration</a:t>
                </a:r>
                <a:r>
                  <a:rPr lang="en-US" baseline="0"/>
                  <a:t> [M]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33040280"/>
        <c:crosses val="max"/>
        <c:crossBetween val="midCat"/>
      </c:valAx>
      <c:valAx>
        <c:axId val="-2133040280"/>
        <c:scaling>
          <c:orientation val="maxMin"/>
          <c:max val="0.4"/>
        </c:scaling>
        <c:delete val="0"/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Potential</a:t>
                </a:r>
              </a:p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33045864"/>
        <c:crosses val="max"/>
        <c:crossBetween val="midCat"/>
      </c:valAx>
      <c:valAx>
        <c:axId val="-213733156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uA</a:t>
                </a:r>
              </a:p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71112200"/>
        <c:crossesAt val="-0.3"/>
        <c:crossBetween val="midCat"/>
      </c:valAx>
      <c:valAx>
        <c:axId val="2071112200"/>
        <c:scaling>
          <c:orientation val="maxMin"/>
          <c:max val="0.4"/>
        </c:scaling>
        <c:delete val="0"/>
        <c:axPos val="b"/>
        <c:numFmt formatCode="General" sourceLinked="1"/>
        <c:majorTickMark val="out"/>
        <c:minorTickMark val="none"/>
        <c:tickLblPos val="nextTo"/>
        <c:crossAx val="-2137331560"/>
        <c:crossesAt val="-10.0"/>
        <c:crossBetween val="midCat"/>
      </c:valAx>
    </c:plotArea>
    <c:legend>
      <c:legendPos val="r"/>
      <c:layout>
        <c:manualLayout>
          <c:xMode val="edge"/>
          <c:yMode val="edge"/>
          <c:x val="0.701997401462797"/>
          <c:y val="0.685753030871141"/>
          <c:w val="0.0967865503298574"/>
          <c:h val="0.1530510471905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584200</xdr:colOff>
      <xdr:row>14</xdr:row>
      <xdr:rowOff>139700</xdr:rowOff>
    </xdr:from>
    <xdr:to>
      <xdr:col>7</xdr:col>
      <xdr:colOff>101600</xdr:colOff>
      <xdr:row>29</xdr:row>
      <xdr:rowOff>25400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355600</xdr:colOff>
      <xdr:row>14</xdr:row>
      <xdr:rowOff>88900</xdr:rowOff>
    </xdr:from>
    <xdr:to>
      <xdr:col>17</xdr:col>
      <xdr:colOff>876300</xdr:colOff>
      <xdr:row>43</xdr:row>
      <xdr:rowOff>165100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355600</xdr:colOff>
      <xdr:row>0</xdr:row>
      <xdr:rowOff>177800</xdr:rowOff>
    </xdr:from>
    <xdr:to>
      <xdr:col>15</xdr:col>
      <xdr:colOff>698500</xdr:colOff>
      <xdr:row>4</xdr:row>
      <xdr:rowOff>127000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550" t="26459" r="15314" b="51751"/>
        <a:stretch/>
      </xdr:blipFill>
      <xdr:spPr>
        <a:xfrm>
          <a:off x="8013700" y="177800"/>
          <a:ext cx="5295900" cy="71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461"/>
  <sheetViews>
    <sheetView tabSelected="1" workbookViewId="0">
      <selection activeCell="D3" sqref="D3"/>
    </sheetView>
  </sheetViews>
  <sheetFormatPr baseColWidth="10" defaultRowHeight="15" x14ac:dyDescent="0"/>
  <cols>
    <col min="4" max="4" width="12.5" customWidth="1"/>
    <col min="5" max="5" width="12.1640625" bestFit="1" customWidth="1"/>
    <col min="17" max="17" width="12.83203125" bestFit="1" customWidth="1"/>
    <col min="18" max="18" width="12.1640625" bestFit="1" customWidth="1"/>
  </cols>
  <sheetData>
    <row r="1" spans="1:25">
      <c r="A1" t="s">
        <v>22</v>
      </c>
      <c r="B1">
        <v>2015</v>
      </c>
    </row>
    <row r="3" spans="1:25">
      <c r="A3" t="s">
        <v>0</v>
      </c>
      <c r="B3">
        <v>0.4</v>
      </c>
      <c r="C3" t="s">
        <v>17</v>
      </c>
      <c r="F3" s="8" t="s">
        <v>3</v>
      </c>
      <c r="G3" s="8">
        <v>0.01</v>
      </c>
      <c r="H3" s="8" t="s">
        <v>9</v>
      </c>
      <c r="I3" s="8"/>
    </row>
    <row r="4" spans="1:25">
      <c r="A4" t="s">
        <v>1</v>
      </c>
      <c r="B4">
        <v>60</v>
      </c>
      <c r="C4" t="s">
        <v>12</v>
      </c>
      <c r="F4" s="8" t="s">
        <v>33</v>
      </c>
      <c r="G4" s="8">
        <v>0.01</v>
      </c>
      <c r="H4" s="8" t="s">
        <v>10</v>
      </c>
      <c r="I4" s="8"/>
      <c r="Q4" t="s">
        <v>29</v>
      </c>
    </row>
    <row r="5" spans="1:25" ht="16">
      <c r="A5" t="s">
        <v>16</v>
      </c>
      <c r="B5">
        <v>0.25</v>
      </c>
      <c r="C5" t="s">
        <v>17</v>
      </c>
      <c r="D5">
        <v>0.4</v>
      </c>
    </row>
    <row r="6" spans="1:25" ht="16">
      <c r="A6" t="s">
        <v>20</v>
      </c>
      <c r="B6">
        <v>1E-4</v>
      </c>
      <c r="C6" t="s">
        <v>21</v>
      </c>
    </row>
    <row r="7" spans="1:25">
      <c r="F7" s="2" t="s">
        <v>19</v>
      </c>
      <c r="G7" s="2" t="s">
        <v>8</v>
      </c>
      <c r="H7" s="2" t="s">
        <v>8</v>
      </c>
      <c r="I7" s="6" t="s">
        <v>7</v>
      </c>
      <c r="J7" s="2" t="s">
        <v>8</v>
      </c>
      <c r="K7" s="2" t="s">
        <v>8</v>
      </c>
      <c r="L7" s="2" t="s">
        <v>8</v>
      </c>
      <c r="M7" s="3" t="s">
        <v>18</v>
      </c>
      <c r="N7" s="3"/>
      <c r="R7" s="2" t="s">
        <v>24</v>
      </c>
      <c r="S7" s="2" t="s">
        <v>8</v>
      </c>
      <c r="T7" s="2" t="s">
        <v>8</v>
      </c>
      <c r="U7" s="6" t="s">
        <v>7</v>
      </c>
      <c r="V7" s="2" t="s">
        <v>8</v>
      </c>
      <c r="W7" s="2" t="s">
        <v>8</v>
      </c>
      <c r="X7" s="2" t="s">
        <v>8</v>
      </c>
      <c r="Y7" s="3" t="s">
        <v>25</v>
      </c>
    </row>
    <row r="8" spans="1:25" ht="16">
      <c r="A8" s="8" t="s">
        <v>13</v>
      </c>
      <c r="B8" s="8">
        <v>2E-3</v>
      </c>
      <c r="C8" s="8" t="s">
        <v>14</v>
      </c>
      <c r="F8" s="5" t="s">
        <v>23</v>
      </c>
      <c r="G8" s="5"/>
      <c r="H8" s="5"/>
      <c r="I8" s="5"/>
      <c r="J8" s="5"/>
      <c r="K8" s="5"/>
      <c r="L8" s="5"/>
      <c r="M8" s="5"/>
      <c r="N8" s="6"/>
      <c r="R8" s="5" t="s">
        <v>26</v>
      </c>
      <c r="S8" s="5"/>
      <c r="T8" s="5"/>
      <c r="U8" s="5"/>
      <c r="V8" s="5"/>
      <c r="W8" s="5"/>
      <c r="X8" s="5"/>
      <c r="Y8" s="5"/>
    </row>
    <row r="9" spans="1:25">
      <c r="E9" t="s">
        <v>31</v>
      </c>
      <c r="F9" s="4" t="s">
        <v>4</v>
      </c>
      <c r="G9" s="4"/>
      <c r="H9" s="4"/>
      <c r="I9" s="4"/>
      <c r="J9" s="4"/>
      <c r="K9" s="4"/>
      <c r="L9" s="4"/>
      <c r="O9" t="s">
        <v>32</v>
      </c>
      <c r="Q9" t="s">
        <v>30</v>
      </c>
      <c r="R9" s="4" t="s">
        <v>4</v>
      </c>
      <c r="S9" s="4"/>
      <c r="T9" s="4"/>
      <c r="U9" s="4"/>
      <c r="V9" s="4"/>
      <c r="W9" s="4"/>
      <c r="X9" s="4"/>
    </row>
    <row r="10" spans="1:25">
      <c r="B10" t="s">
        <v>15</v>
      </c>
      <c r="C10" t="s">
        <v>11</v>
      </c>
      <c r="D10" t="s">
        <v>6</v>
      </c>
      <c r="E10" t="s">
        <v>5</v>
      </c>
      <c r="F10" s="1">
        <v>1</v>
      </c>
      <c r="G10" s="1">
        <v>2</v>
      </c>
      <c r="H10" s="1">
        <v>3</v>
      </c>
      <c r="I10" s="1">
        <v>4</v>
      </c>
      <c r="J10" s="1">
        <v>5</v>
      </c>
      <c r="K10" s="1">
        <v>6</v>
      </c>
      <c r="L10" s="1">
        <v>7</v>
      </c>
      <c r="M10" s="1" t="s">
        <v>2</v>
      </c>
      <c r="N10" s="7"/>
      <c r="O10" t="s">
        <v>27</v>
      </c>
      <c r="P10" t="s">
        <v>28</v>
      </c>
      <c r="Q10" t="s">
        <v>27</v>
      </c>
      <c r="R10" s="1">
        <v>1</v>
      </c>
      <c r="S10" s="1">
        <v>2</v>
      </c>
      <c r="T10" s="1">
        <v>3</v>
      </c>
      <c r="U10" s="1">
        <v>4</v>
      </c>
      <c r="V10" s="1">
        <v>5</v>
      </c>
      <c r="W10" s="1">
        <v>6</v>
      </c>
      <c r="X10" s="1">
        <v>7</v>
      </c>
      <c r="Y10" s="1" t="s">
        <v>2</v>
      </c>
    </row>
    <row r="11" spans="1:25">
      <c r="B11">
        <v>0</v>
      </c>
      <c r="C11">
        <f>B3</f>
        <v>0.4</v>
      </c>
      <c r="D11">
        <f>100*EXP(-1*1*96500/8.314/298*(C11-$B$5))</f>
        <v>0.29018307164516555</v>
      </c>
      <c r="E11">
        <f>F11*(1-EXP(-D11*$B$8))*96400</f>
        <v>0.55931064395207608</v>
      </c>
      <c r="F11">
        <f t="shared" ref="F11:L11" si="0">$G$3</f>
        <v>0.01</v>
      </c>
      <c r="G11">
        <f t="shared" si="0"/>
        <v>0.01</v>
      </c>
      <c r="H11">
        <f t="shared" si="0"/>
        <v>0.01</v>
      </c>
      <c r="I11">
        <f t="shared" si="0"/>
        <v>0.01</v>
      </c>
      <c r="J11">
        <f t="shared" si="0"/>
        <v>0.01</v>
      </c>
      <c r="K11">
        <f t="shared" si="0"/>
        <v>0.01</v>
      </c>
      <c r="L11">
        <f t="shared" si="0"/>
        <v>0.01</v>
      </c>
      <c r="M11">
        <f>G3</f>
        <v>0.01</v>
      </c>
      <c r="P11">
        <f>100*EXP(-1*1*96500/8.314/298*($B$5-C11))</f>
        <v>34461.004025169153</v>
      </c>
      <c r="Q11">
        <f>-R11*(1-EXP(-P11*$B$8))*96400</f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</row>
    <row r="12" spans="1:25">
      <c r="B12">
        <f>B11+$B$8</f>
        <v>2E-3</v>
      </c>
      <c r="C12">
        <f>$C$11-B12*$B$4/1000</f>
        <v>0.39988000000000001</v>
      </c>
      <c r="D12">
        <f t="shared" ref="D12:D75" si="1">100*EXP(-1*1*96500/8.314/298*(C12-$B$5))</f>
        <v>0.29154254179179517</v>
      </c>
      <c r="E12">
        <f t="shared" ref="E12:E75" si="2">F12*(1-EXP(-D12*$B$8))*96400</f>
        <v>0.56160414746877618</v>
      </c>
      <c r="F12">
        <f>F11-F11*(1-EXP(-D11*$B$8))+R11*(1-EXP(-P11*$B$8))+$G$4*(G11-F11)</f>
        <v>9.9941980223656433E-3</v>
      </c>
      <c r="G12">
        <f t="shared" ref="G12:G75" si="3">G11-$G$4*(G11-F11)+$G$4*(H11-G11)</f>
        <v>0.01</v>
      </c>
      <c r="H12">
        <f t="shared" ref="H12:H75" si="4">H11-$G$4*(H11-G11)+$G$4*(I11-H11)</f>
        <v>0.01</v>
      </c>
      <c r="I12">
        <f t="shared" ref="I12:I75" si="5">I11-$G$4*(I11-H11)+$G$4*(J11-I11)</f>
        <v>0.01</v>
      </c>
      <c r="J12">
        <f t="shared" ref="J12:J75" si="6">J11-$G$4*(J11-I11)+$G$4*(K11-J11)</f>
        <v>0.01</v>
      </c>
      <c r="K12">
        <f t="shared" ref="K12:K75" si="7">K11-$G$4*(K11-J11)+$G$4*(L11-K11)</f>
        <v>0.01</v>
      </c>
      <c r="L12">
        <f t="shared" ref="L12:L75" si="8">L11-$G$4*(L11-K11)+$G$4*(M11-L11)</f>
        <v>0.01</v>
      </c>
      <c r="M12">
        <f>M11</f>
        <v>0.01</v>
      </c>
      <c r="P12">
        <f t="shared" ref="P12:P75" si="9">100*EXP(-1*1*96500/8.314/298*($B$5-C12))</f>
        <v>34300.311503566059</v>
      </c>
      <c r="Q12">
        <f t="shared" ref="Q12:Q76" si="10">-R11*(1-EXP(-P12*$B$8))*96400</f>
        <v>0</v>
      </c>
      <c r="R12">
        <f>R11-R11*(1-EXP(-P11*$B$8))+F11*(1-EXP(-D11*$B$8))-$G$4*(R11-S11)</f>
        <v>5.8019776343576356E-6</v>
      </c>
      <c r="S12">
        <f t="shared" ref="S12" si="11">S11-$G$4*(S11-R11)+$G$4*(T11-S11)</f>
        <v>0</v>
      </c>
      <c r="T12">
        <f t="shared" ref="T12" si="12">T11-$G$4*(T11-S11)+$G$4*(U11-T11)</f>
        <v>0</v>
      </c>
      <c r="U12">
        <f t="shared" ref="U12" si="13">U11-$G$4*(U11-T11)+$G$4*(V11-U11)</f>
        <v>0</v>
      </c>
      <c r="V12">
        <f t="shared" ref="V12" si="14">V11-$G$4*(V11-U11)+$G$4*(W11-V11)</f>
        <v>0</v>
      </c>
      <c r="W12">
        <f t="shared" ref="W12" si="15">W11-$G$4*(W11-V11)+$G$4*(X11-W11)</f>
        <v>0</v>
      </c>
      <c r="X12">
        <f t="shared" ref="X12" si="16">X11-$G$4*(X11-W11)+$G$4*(Y11-X11)</f>
        <v>0</v>
      </c>
      <c r="Y12">
        <f>Y11</f>
        <v>0</v>
      </c>
    </row>
    <row r="13" spans="1:25">
      <c r="B13">
        <f t="shared" ref="B13:B76" si="17">B12+$B$8</f>
        <v>4.0000000000000001E-3</v>
      </c>
      <c r="C13">
        <f t="shared" ref="C13:C76" si="18">$C$11-B13*$B$4/1000</f>
        <v>0.39976</v>
      </c>
      <c r="D13">
        <f t="shared" si="1"/>
        <v>0.29290838088017307</v>
      </c>
      <c r="E13">
        <f t="shared" si="2"/>
        <v>0.56423635205679123</v>
      </c>
      <c r="F13">
        <f t="shared" ref="F13:F76" si="19">F12-F12*(1-EXP(-D12*$B$8))+R12*(1-EXP(-P12*$B$8))+$G$4*(G12-F12)</f>
        <v>9.9942322506117297E-3</v>
      </c>
      <c r="G13">
        <f t="shared" si="3"/>
        <v>9.9999419802236575E-3</v>
      </c>
      <c r="H13">
        <f t="shared" si="4"/>
        <v>0.01</v>
      </c>
      <c r="I13">
        <f t="shared" si="5"/>
        <v>0.01</v>
      </c>
      <c r="J13">
        <f t="shared" si="6"/>
        <v>0.01</v>
      </c>
      <c r="K13">
        <f t="shared" si="7"/>
        <v>0.01</v>
      </c>
      <c r="L13">
        <f t="shared" si="8"/>
        <v>0.01</v>
      </c>
      <c r="M13">
        <f t="shared" ref="M13:M27" si="20">M12</f>
        <v>0.01</v>
      </c>
      <c r="O13">
        <f t="shared" ref="O12:O75" si="21">E13+Q13</f>
        <v>4.9257081047151541E-3</v>
      </c>
      <c r="P13">
        <f t="shared" si="9"/>
        <v>34140.368295200591</v>
      </c>
      <c r="Q13">
        <f t="shared" si="10"/>
        <v>-0.55931064395207608</v>
      </c>
      <c r="R13">
        <f t="shared" ref="R13:R76" si="22">R12-R12*(1-EXP(-P12*$B$8))+F12*(1-EXP(-D12*$B$8))-$G$4*(R12-S12)</f>
        <v>5.7677493882702838E-6</v>
      </c>
      <c r="S13">
        <f t="shared" ref="S13:S76" si="23">S12-$G$4*(S12-R12)+$G$4*(T12-S12)</f>
        <v>5.8019776343576357E-8</v>
      </c>
      <c r="T13">
        <f t="shared" ref="T13:T76" si="24">T12-$G$4*(T12-S12)+$G$4*(U12-T12)</f>
        <v>0</v>
      </c>
      <c r="U13">
        <f t="shared" ref="U13:U76" si="25">U12-$G$4*(U12-T12)+$G$4*(V12-U12)</f>
        <v>0</v>
      </c>
      <c r="V13">
        <f t="shared" ref="V13:V76" si="26">V12-$G$4*(V12-U12)+$G$4*(W12-V12)</f>
        <v>0</v>
      </c>
      <c r="W13">
        <f t="shared" ref="W13:W76" si="27">W12-$G$4*(W12-V12)+$G$4*(X12-W12)</f>
        <v>0</v>
      </c>
      <c r="X13">
        <f t="shared" ref="X13:X76" si="28">X12-$G$4*(X12-W12)+$G$4*(Y12-X12)</f>
        <v>0</v>
      </c>
      <c r="Y13">
        <f t="shared" ref="Y13:Y76" si="29">Y12</f>
        <v>0</v>
      </c>
    </row>
    <row r="14" spans="1:25">
      <c r="B14">
        <f t="shared" si="17"/>
        <v>6.0000000000000001E-3</v>
      </c>
      <c r="C14">
        <f t="shared" si="18"/>
        <v>0.39964</v>
      </c>
      <c r="D14">
        <f t="shared" si="1"/>
        <v>0.29428061874796679</v>
      </c>
      <c r="E14">
        <f t="shared" si="2"/>
        <v>0.56687734746646368</v>
      </c>
      <c r="F14">
        <f t="shared" si="19"/>
        <v>9.9942040231046584E-3</v>
      </c>
      <c r="G14">
        <f t="shared" si="3"/>
        <v>9.999885463125302E-3</v>
      </c>
      <c r="H14">
        <f t="shared" si="4"/>
        <v>9.9999994198022371E-3</v>
      </c>
      <c r="I14">
        <f t="shared" si="5"/>
        <v>0.01</v>
      </c>
      <c r="J14">
        <f t="shared" si="6"/>
        <v>0.01</v>
      </c>
      <c r="K14">
        <f t="shared" si="7"/>
        <v>0.01</v>
      </c>
      <c r="L14">
        <f t="shared" si="8"/>
        <v>0.01</v>
      </c>
      <c r="M14">
        <f t="shared" si="20"/>
        <v>0.01</v>
      </c>
      <c r="O14">
        <f t="shared" si="21"/>
        <v>1.0866306437208317E-2</v>
      </c>
      <c r="P14">
        <f t="shared" si="9"/>
        <v>33981.170906006497</v>
      </c>
      <c r="Q14">
        <f t="shared" si="10"/>
        <v>-0.55601104102925536</v>
      </c>
      <c r="R14">
        <f t="shared" si="22"/>
        <v>5.7959768953412228E-6</v>
      </c>
      <c r="S14">
        <f t="shared" si="23"/>
        <v>1.1453687469940766E-7</v>
      </c>
      <c r="T14">
        <f t="shared" si="24"/>
        <v>5.8019776343576361E-10</v>
      </c>
      <c r="U14">
        <f t="shared" si="25"/>
        <v>0</v>
      </c>
      <c r="V14">
        <f t="shared" si="26"/>
        <v>0</v>
      </c>
      <c r="W14">
        <f t="shared" si="27"/>
        <v>0</v>
      </c>
      <c r="X14">
        <f t="shared" si="28"/>
        <v>0</v>
      </c>
      <c r="Y14">
        <f t="shared" si="29"/>
        <v>0</v>
      </c>
    </row>
    <row r="15" spans="1:25">
      <c r="B15">
        <f t="shared" si="17"/>
        <v>8.0000000000000002E-3</v>
      </c>
      <c r="C15">
        <f t="shared" si="18"/>
        <v>0.39952000000000004</v>
      </c>
      <c r="D15">
        <f t="shared" si="1"/>
        <v>0.29565928537262987</v>
      </c>
      <c r="E15">
        <f t="shared" si="2"/>
        <v>0.56953073204872662</v>
      </c>
      <c r="F15">
        <f t="shared" si="19"/>
        <v>9.9941763439908033E-3</v>
      </c>
      <c r="G15">
        <f t="shared" si="3"/>
        <v>9.9998297882918641E-3</v>
      </c>
      <c r="H15">
        <f t="shared" si="4"/>
        <v>9.999998286037445E-3</v>
      </c>
      <c r="I15">
        <f t="shared" si="5"/>
        <v>9.9999999941980233E-3</v>
      </c>
      <c r="J15">
        <f t="shared" si="6"/>
        <v>0.01</v>
      </c>
      <c r="K15">
        <f t="shared" si="7"/>
        <v>0.01</v>
      </c>
      <c r="L15">
        <f t="shared" si="8"/>
        <v>0.01</v>
      </c>
      <c r="M15">
        <f t="shared" si="20"/>
        <v>0.01</v>
      </c>
      <c r="O15">
        <f t="shared" si="21"/>
        <v>1.0798559337832692E-2</v>
      </c>
      <c r="P15">
        <f t="shared" si="9"/>
        <v>33822.715858210395</v>
      </c>
      <c r="Q15">
        <f t="shared" si="10"/>
        <v>-0.55873217271089393</v>
      </c>
      <c r="R15">
        <f t="shared" si="22"/>
        <v>5.8236560091967317E-6</v>
      </c>
      <c r="S15">
        <f t="shared" si="23"/>
        <v>1.7021170813646608E-7</v>
      </c>
      <c r="T15">
        <f t="shared" si="24"/>
        <v>1.7139625551611249E-9</v>
      </c>
      <c r="U15">
        <f t="shared" si="25"/>
        <v>5.8019776343576363E-12</v>
      </c>
      <c r="V15">
        <f t="shared" si="26"/>
        <v>0</v>
      </c>
      <c r="W15">
        <f t="shared" si="27"/>
        <v>0</v>
      </c>
      <c r="X15">
        <f t="shared" si="28"/>
        <v>0</v>
      </c>
      <c r="Y15">
        <f t="shared" si="29"/>
        <v>0</v>
      </c>
    </row>
    <row r="16" spans="1:25">
      <c r="B16">
        <f t="shared" si="17"/>
        <v>0.01</v>
      </c>
      <c r="C16">
        <f t="shared" si="18"/>
        <v>0.39940000000000003</v>
      </c>
      <c r="D16">
        <f t="shared" si="1"/>
        <v>0.29704441087205741</v>
      </c>
      <c r="E16">
        <f t="shared" si="2"/>
        <v>0.57219652544740252</v>
      </c>
      <c r="F16">
        <f t="shared" si="19"/>
        <v>9.9941485392972765E-3</v>
      </c>
      <c r="G16">
        <f t="shared" si="3"/>
        <v>9.9997749388263096E-3</v>
      </c>
      <c r="H16">
        <f t="shared" si="4"/>
        <v>9.999996618141594E-3</v>
      </c>
      <c r="I16">
        <f t="shared" si="5"/>
        <v>9.9999999771744376E-3</v>
      </c>
      <c r="J16">
        <f t="shared" si="6"/>
        <v>9.9999999999419806E-3</v>
      </c>
      <c r="K16">
        <f t="shared" si="7"/>
        <v>0.01</v>
      </c>
      <c r="L16">
        <f t="shared" si="8"/>
        <v>0.01</v>
      </c>
      <c r="M16">
        <f t="shared" si="20"/>
        <v>0.01</v>
      </c>
      <c r="O16">
        <f t="shared" si="21"/>
        <v>1.0796086160837604E-2</v>
      </c>
      <c r="P16">
        <f t="shared" si="9"/>
        <v>33664.999690255703</v>
      </c>
      <c r="Q16">
        <f t="shared" si="10"/>
        <v>-0.56140043928656491</v>
      </c>
      <c r="R16">
        <f t="shared" si="22"/>
        <v>5.8514607027230754E-6</v>
      </c>
      <c r="S16">
        <f t="shared" si="23"/>
        <v>2.250611736912557E-7</v>
      </c>
      <c r="T16">
        <f t="shared" si="24"/>
        <v>3.3818584051989067E-9</v>
      </c>
      <c r="U16">
        <f t="shared" si="25"/>
        <v>2.2825563633281733E-11</v>
      </c>
      <c r="V16">
        <f t="shared" si="26"/>
        <v>5.8019776343576368E-14</v>
      </c>
      <c r="W16">
        <f t="shared" si="27"/>
        <v>0</v>
      </c>
      <c r="X16">
        <f t="shared" si="28"/>
        <v>0</v>
      </c>
      <c r="Y16">
        <f t="shared" si="29"/>
        <v>0</v>
      </c>
    </row>
    <row r="17" spans="2:25">
      <c r="B17">
        <f t="shared" si="17"/>
        <v>1.2E-2</v>
      </c>
      <c r="C17">
        <f t="shared" si="18"/>
        <v>0.39928000000000002</v>
      </c>
      <c r="D17">
        <f t="shared" si="1"/>
        <v>0.29843602550524179</v>
      </c>
      <c r="E17">
        <f t="shared" si="2"/>
        <v>0.5748747859911052</v>
      </c>
      <c r="F17">
        <f t="shared" si="19"/>
        <v>9.9941206153910649E-3</v>
      </c>
      <c r="G17">
        <f t="shared" si="3"/>
        <v>9.9997208916241722E-3</v>
      </c>
      <c r="H17">
        <f t="shared" si="4"/>
        <v>9.9999944349387689E-3</v>
      </c>
      <c r="I17">
        <f t="shared" si="5"/>
        <v>9.9999999438117847E-3</v>
      </c>
      <c r="J17">
        <f t="shared" si="6"/>
        <v>9.9999999997148845E-3</v>
      </c>
      <c r="K17">
        <f t="shared" si="7"/>
        <v>9.9999999999994208E-3</v>
      </c>
      <c r="L17">
        <f t="shared" si="8"/>
        <v>0.01</v>
      </c>
      <c r="M17">
        <f t="shared" si="20"/>
        <v>0.01</v>
      </c>
      <c r="O17">
        <f t="shared" si="21"/>
        <v>1.0793974248600735E-2</v>
      </c>
      <c r="P17">
        <f t="shared" si="9"/>
        <v>33508.018956727319</v>
      </c>
      <c r="Q17">
        <f t="shared" si="10"/>
        <v>-0.56408081174250446</v>
      </c>
      <c r="R17">
        <f t="shared" si="22"/>
        <v>5.8793846089358486E-6</v>
      </c>
      <c r="S17">
        <f t="shared" si="23"/>
        <v>2.7910837582871332E-7</v>
      </c>
      <c r="T17">
        <f t="shared" si="24"/>
        <v>5.5650612296438182E-9</v>
      </c>
      <c r="U17">
        <f t="shared" si="25"/>
        <v>5.6188216610368606E-11</v>
      </c>
      <c r="V17">
        <f t="shared" si="26"/>
        <v>2.8511501714952214E-13</v>
      </c>
      <c r="W17">
        <f t="shared" si="27"/>
        <v>5.8019776343576372E-16</v>
      </c>
      <c r="X17">
        <f t="shared" si="28"/>
        <v>0</v>
      </c>
      <c r="Y17">
        <f t="shared" si="29"/>
        <v>0</v>
      </c>
    </row>
    <row r="18" spans="2:25">
      <c r="B18">
        <f t="shared" si="17"/>
        <v>1.4E-2</v>
      </c>
      <c r="C18">
        <f t="shared" si="18"/>
        <v>0.39916000000000001</v>
      </c>
      <c r="D18">
        <f t="shared" si="1"/>
        <v>0.29983415967293464</v>
      </c>
      <c r="E18">
        <f t="shared" si="2"/>
        <v>0.57756557186609314</v>
      </c>
      <c r="F18">
        <f t="shared" si="19"/>
        <v>9.9940925713723813E-3</v>
      </c>
      <c r="G18">
        <f t="shared" si="3"/>
        <v>9.9996676242949875E-3</v>
      </c>
      <c r="H18">
        <f t="shared" si="4"/>
        <v>9.9999917545943538E-3</v>
      </c>
      <c r="I18">
        <f t="shared" si="5"/>
        <v>9.9999998892820845E-3</v>
      </c>
      <c r="J18">
        <f t="shared" si="6"/>
        <v>9.9999999991586992E-3</v>
      </c>
      <c r="K18">
        <f t="shared" si="7"/>
        <v>9.9999999999965811E-3</v>
      </c>
      <c r="L18">
        <f t="shared" si="8"/>
        <v>9.999999999999995E-3</v>
      </c>
      <c r="M18">
        <f t="shared" si="20"/>
        <v>0.01</v>
      </c>
      <c r="O18">
        <f t="shared" si="21"/>
        <v>1.0792895564677329E-2</v>
      </c>
      <c r="P18">
        <f t="shared" si="9"/>
        <v>33351.770228276226</v>
      </c>
      <c r="Q18">
        <f t="shared" si="10"/>
        <v>-0.56677267630141581</v>
      </c>
      <c r="R18">
        <f t="shared" si="22"/>
        <v>5.9074286276181521E-6</v>
      </c>
      <c r="S18">
        <f t="shared" si="23"/>
        <v>3.3237570501379393E-7</v>
      </c>
      <c r="T18">
        <f t="shared" si="24"/>
        <v>8.2454056455041789E-9</v>
      </c>
      <c r="U18">
        <f t="shared" si="25"/>
        <v>1.1071791572477091E-10</v>
      </c>
      <c r="V18">
        <f t="shared" si="26"/>
        <v>8.4130068488785213E-13</v>
      </c>
      <c r="W18">
        <f t="shared" si="27"/>
        <v>3.41974397966227E-15</v>
      </c>
      <c r="X18">
        <f t="shared" si="28"/>
        <v>5.8019776343576375E-18</v>
      </c>
      <c r="Y18">
        <f t="shared" si="29"/>
        <v>0</v>
      </c>
    </row>
    <row r="19" spans="2:25">
      <c r="B19">
        <f t="shared" si="17"/>
        <v>1.6E-2</v>
      </c>
      <c r="C19">
        <f t="shared" si="18"/>
        <v>0.39904000000000001</v>
      </c>
      <c r="D19">
        <f t="shared" si="1"/>
        <v>0.30123884391831179</v>
      </c>
      <c r="E19">
        <f t="shared" si="2"/>
        <v>0.58026894153357123</v>
      </c>
      <c r="F19">
        <f t="shared" si="19"/>
        <v>9.994064406422731E-3</v>
      </c>
      <c r="G19">
        <f t="shared" si="3"/>
        <v>9.9996151150687548E-3</v>
      </c>
      <c r="H19">
        <f t="shared" si="4"/>
        <v>9.9999885946382375E-3</v>
      </c>
      <c r="I19">
        <f t="shared" si="5"/>
        <v>9.9999998090339742E-3</v>
      </c>
      <c r="J19">
        <f t="shared" si="6"/>
        <v>9.999999998068311E-3</v>
      </c>
      <c r="K19">
        <f t="shared" si="7"/>
        <v>9.999999999988237E-3</v>
      </c>
      <c r="L19">
        <f t="shared" si="8"/>
        <v>9.9999999999999603E-3</v>
      </c>
      <c r="M19">
        <f t="shared" si="20"/>
        <v>0.01</v>
      </c>
      <c r="O19">
        <f t="shared" si="21"/>
        <v>1.0792821831181354E-2</v>
      </c>
      <c r="P19">
        <f t="shared" si="9"/>
        <v>33196.25009154444</v>
      </c>
      <c r="Q19">
        <f t="shared" si="10"/>
        <v>-0.56947611970238987</v>
      </c>
      <c r="R19">
        <f t="shared" si="22"/>
        <v>5.9355935772686986E-6</v>
      </c>
      <c r="S19">
        <f t="shared" si="23"/>
        <v>3.8488493124615459E-7</v>
      </c>
      <c r="T19">
        <f t="shared" si="24"/>
        <v>1.1405361761889283E-8</v>
      </c>
      <c r="U19">
        <f t="shared" si="25"/>
        <v>1.9096602687216617E-10</v>
      </c>
      <c r="V19">
        <f t="shared" si="26"/>
        <v>1.931688025877601E-12</v>
      </c>
      <c r="W19">
        <f t="shared" si="27"/>
        <v>1.176441396872389E-14</v>
      </c>
      <c r="X19">
        <f t="shared" si="28"/>
        <v>3.988337787829319E-17</v>
      </c>
      <c r="Y19">
        <f t="shared" si="29"/>
        <v>0</v>
      </c>
    </row>
    <row r="20" spans="2:25">
      <c r="B20">
        <f t="shared" si="17"/>
        <v>1.8000000000000002E-2</v>
      </c>
      <c r="C20">
        <f t="shared" si="18"/>
        <v>0.39892</v>
      </c>
      <c r="D20">
        <f t="shared" si="1"/>
        <v>0.30265010892763988</v>
      </c>
      <c r="E20">
        <f t="shared" si="2"/>
        <v>0.58298495372678916</v>
      </c>
      <c r="F20">
        <f t="shared" si="19"/>
        <v>9.9940361197261539E-3</v>
      </c>
      <c r="G20">
        <f t="shared" si="3"/>
        <v>9.9995633427779895E-3</v>
      </c>
      <c r="H20">
        <f t="shared" si="4"/>
        <v>9.9999849719864999E-3</v>
      </c>
      <c r="I20">
        <f t="shared" si="5"/>
        <v>9.9999996987803607E-3</v>
      </c>
      <c r="J20">
        <f t="shared" si="6"/>
        <v>9.9999999961971672E-3</v>
      </c>
      <c r="K20">
        <f t="shared" si="7"/>
        <v>9.9999999999691551E-3</v>
      </c>
      <c r="L20">
        <f t="shared" si="8"/>
        <v>9.9999999999998423E-3</v>
      </c>
      <c r="M20">
        <f t="shared" si="20"/>
        <v>0.01</v>
      </c>
      <c r="O20">
        <f t="shared" si="21"/>
        <v>1.0793732878086604E-2</v>
      </c>
      <c r="P20">
        <f t="shared" si="9"/>
        <v>33041.455149090609</v>
      </c>
      <c r="Q20">
        <f t="shared" si="10"/>
        <v>-0.57219122084870255</v>
      </c>
      <c r="R20">
        <f t="shared" si="22"/>
        <v>5.9638802738465295E-6</v>
      </c>
      <c r="S20">
        <f t="shared" si="23"/>
        <v>4.3665722201153741E-7</v>
      </c>
      <c r="T20">
        <f t="shared" si="24"/>
        <v>1.5028013499381765E-8</v>
      </c>
      <c r="U20">
        <f t="shared" si="25"/>
        <v>3.0121964083387449E-10</v>
      </c>
      <c r="V20">
        <f t="shared" si="26"/>
        <v>3.8028321782213983E-12</v>
      </c>
      <c r="W20">
        <f t="shared" si="27"/>
        <v>3.0846404781904206E-14</v>
      </c>
      <c r="X20">
        <f t="shared" si="28"/>
        <v>1.5672985000796625E-16</v>
      </c>
      <c r="Y20">
        <f t="shared" si="29"/>
        <v>0</v>
      </c>
    </row>
    <row r="21" spans="2:25">
      <c r="B21">
        <f t="shared" si="17"/>
        <v>2.0000000000000004E-2</v>
      </c>
      <c r="C21">
        <f t="shared" si="18"/>
        <v>0.39880000000000004</v>
      </c>
      <c r="D21">
        <f t="shared" si="1"/>
        <v>0.30406798553094594</v>
      </c>
      <c r="E21">
        <f t="shared" si="2"/>
        <v>0.58571366745277254</v>
      </c>
      <c r="F21">
        <f t="shared" si="19"/>
        <v>9.9940077104698679E-3</v>
      </c>
      <c r="G21">
        <f t="shared" si="3"/>
        <v>9.9995122868395559E-3</v>
      </c>
      <c r="H21">
        <f t="shared" si="4"/>
        <v>9.9999809029623545E-3</v>
      </c>
      <c r="I21">
        <f t="shared" si="5"/>
        <v>9.9999995544865893E-3</v>
      </c>
      <c r="J21">
        <f t="shared" si="6"/>
        <v>9.9999999932607192E-3</v>
      </c>
      <c r="K21">
        <f t="shared" si="7"/>
        <v>9.9999999999317423E-3</v>
      </c>
      <c r="L21">
        <f t="shared" si="8"/>
        <v>9.999999999999537E-3</v>
      </c>
      <c r="M21">
        <f t="shared" si="20"/>
        <v>0.01</v>
      </c>
      <c r="O21">
        <f t="shared" si="21"/>
        <v>1.0795609053967148E-2</v>
      </c>
      <c r="P21">
        <f t="shared" si="9"/>
        <v>32887.382019315774</v>
      </c>
      <c r="Q21">
        <f t="shared" si="10"/>
        <v>-0.57491805839880539</v>
      </c>
      <c r="R21">
        <f t="shared" si="22"/>
        <v>5.9922895301329894E-6</v>
      </c>
      <c r="S21">
        <f t="shared" si="23"/>
        <v>4.8771316044476577E-7</v>
      </c>
      <c r="T21">
        <f t="shared" si="24"/>
        <v>1.9097037645917842E-8</v>
      </c>
      <c r="U21">
        <f t="shared" si="25"/>
        <v>4.4551341133279687E-10</v>
      </c>
      <c r="V21">
        <f t="shared" si="26"/>
        <v>6.739280407043534E-12</v>
      </c>
      <c r="W21">
        <f t="shared" si="27"/>
        <v>6.8259365766980187E-14</v>
      </c>
      <c r="X21">
        <f t="shared" si="28"/>
        <v>4.6205930082684898E-16</v>
      </c>
      <c r="Y21">
        <f t="shared" si="29"/>
        <v>0</v>
      </c>
    </row>
    <row r="22" spans="2:25">
      <c r="B22">
        <f t="shared" si="17"/>
        <v>2.2000000000000006E-2</v>
      </c>
      <c r="C22">
        <f t="shared" si="18"/>
        <v>0.39868000000000003</v>
      </c>
      <c r="D22">
        <f t="shared" si="1"/>
        <v>0.30549250470269368</v>
      </c>
      <c r="E22">
        <f t="shared" si="2"/>
        <v>0.58845514199293569</v>
      </c>
      <c r="F22">
        <f t="shared" si="19"/>
        <v>9.9939791778440625E-3</v>
      </c>
      <c r="G22">
        <f t="shared" si="3"/>
        <v>9.9994619272370869E-3</v>
      </c>
      <c r="H22">
        <f t="shared" si="4"/>
        <v>9.9999764033163688E-3</v>
      </c>
      <c r="I22">
        <f t="shared" si="5"/>
        <v>9.9999993723590887E-3</v>
      </c>
      <c r="J22">
        <f t="shared" si="6"/>
        <v>9.9999999889396878E-3</v>
      </c>
      <c r="K22">
        <f t="shared" si="7"/>
        <v>9.9999999998657101E-3</v>
      </c>
      <c r="L22">
        <f t="shared" si="8"/>
        <v>9.999999999998864E-3</v>
      </c>
      <c r="M22">
        <f t="shared" si="20"/>
        <v>0.01</v>
      </c>
      <c r="O22">
        <f t="shared" si="21"/>
        <v>1.0798431288115529E-2</v>
      </c>
      <c r="P22">
        <f t="shared" si="9"/>
        <v>32734.027336389259</v>
      </c>
      <c r="Q22">
        <f t="shared" si="10"/>
        <v>-0.57765671070482016</v>
      </c>
      <c r="R22">
        <f t="shared" si="22"/>
        <v>6.0208221559376875E-6</v>
      </c>
      <c r="S22">
        <f t="shared" si="23"/>
        <v>5.3807276291365957E-7</v>
      </c>
      <c r="T22">
        <f t="shared" si="24"/>
        <v>2.3596683631560472E-8</v>
      </c>
      <c r="U22">
        <f t="shared" si="25"/>
        <v>6.2764091236938973E-10</v>
      </c>
      <c r="V22">
        <f t="shared" si="26"/>
        <v>1.1060311505888304E-11</v>
      </c>
      <c r="W22">
        <f t="shared" si="27"/>
        <v>1.342916031150842E-13</v>
      </c>
      <c r="X22">
        <f t="shared" si="28"/>
        <v>1.1354117724801137E-15</v>
      </c>
      <c r="Y22">
        <f t="shared" si="29"/>
        <v>0</v>
      </c>
    </row>
    <row r="23" spans="2:25">
      <c r="B23">
        <f t="shared" si="17"/>
        <v>2.4000000000000007E-2</v>
      </c>
      <c r="C23">
        <f t="shared" si="18"/>
        <v>0.39856000000000003</v>
      </c>
      <c r="D23">
        <f t="shared" si="1"/>
        <v>0.30692369756245585</v>
      </c>
      <c r="E23">
        <f t="shared" si="2"/>
        <v>0.59120943690444372</v>
      </c>
      <c r="F23">
        <f t="shared" si="19"/>
        <v>9.9939505210417216E-3</v>
      </c>
      <c r="G23">
        <f t="shared" si="3"/>
        <v>9.9994122445039493E-3</v>
      </c>
      <c r="H23">
        <f t="shared" si="4"/>
        <v>9.9999714882460025E-3</v>
      </c>
      <c r="I23">
        <f t="shared" si="5"/>
        <v>9.9999991488344681E-3</v>
      </c>
      <c r="J23">
        <f t="shared" si="6"/>
        <v>9.9999999828831419E-3</v>
      </c>
      <c r="K23">
        <f t="shared" si="7"/>
        <v>9.9999999997577825E-3</v>
      </c>
      <c r="L23">
        <f t="shared" si="8"/>
        <v>9.9999999999975438E-3</v>
      </c>
      <c r="M23">
        <f t="shared" si="20"/>
        <v>0.01</v>
      </c>
      <c r="O23">
        <f t="shared" si="21"/>
        <v>1.0802181072050665E-2</v>
      </c>
      <c r="P23">
        <f t="shared" si="9"/>
        <v>32581.3877501756</v>
      </c>
      <c r="Q23">
        <f t="shared" si="10"/>
        <v>-0.58040725583239305</v>
      </c>
      <c r="R23">
        <f t="shared" si="22"/>
        <v>6.049478958278637E-6</v>
      </c>
      <c r="S23">
        <f t="shared" si="23"/>
        <v>5.8775549605107888E-7</v>
      </c>
      <c r="T23">
        <f t="shared" si="24"/>
        <v>2.851175399718955E-8</v>
      </c>
      <c r="U23">
        <f t="shared" si="25"/>
        <v>8.5116553355266557E-10</v>
      </c>
      <c r="V23">
        <f t="shared" si="26"/>
        <v>1.7116857315495587E-11</v>
      </c>
      <c r="W23">
        <f t="shared" si="27"/>
        <v>2.4222024022939036E-13</v>
      </c>
      <c r="X23">
        <f t="shared" si="28"/>
        <v>2.4556195681813533E-15</v>
      </c>
      <c r="Y23">
        <f t="shared" si="29"/>
        <v>0</v>
      </c>
    </row>
    <row r="24" spans="2:25">
      <c r="B24">
        <f t="shared" si="17"/>
        <v>2.6000000000000009E-2</v>
      </c>
      <c r="C24">
        <f t="shared" si="18"/>
        <v>0.39844000000000002</v>
      </c>
      <c r="D24">
        <f t="shared" si="1"/>
        <v>0.30836159537559754</v>
      </c>
      <c r="E24">
        <f t="shared" si="2"/>
        <v>0.59397661202178798</v>
      </c>
      <c r="F24">
        <f t="shared" si="19"/>
        <v>9.9939217392584351E-3</v>
      </c>
      <c r="G24">
        <f t="shared" si="3"/>
        <v>9.9993632197067483E-3</v>
      </c>
      <c r="H24">
        <f t="shared" si="4"/>
        <v>9.9999661724144654E-3</v>
      </c>
      <c r="I24">
        <f t="shared" si="5"/>
        <v>9.9999988805690703E-3</v>
      </c>
      <c r="J24">
        <f t="shared" si="6"/>
        <v>9.9999999747114026E-3</v>
      </c>
      <c r="K24">
        <f t="shared" si="7"/>
        <v>9.9999999995914329E-3</v>
      </c>
      <c r="L24">
        <f t="shared" si="8"/>
        <v>9.9999999999951707E-3</v>
      </c>
      <c r="M24">
        <f t="shared" si="20"/>
        <v>0.01</v>
      </c>
      <c r="O24">
        <f t="shared" si="21"/>
        <v>1.0806840443727372E-2</v>
      </c>
      <c r="P24">
        <f t="shared" si="9"/>
        <v>32429.459926160955</v>
      </c>
      <c r="Q24">
        <f t="shared" si="10"/>
        <v>-0.5831697715780606</v>
      </c>
      <c r="R24">
        <f t="shared" si="22"/>
        <v>6.0782607415649003E-6</v>
      </c>
      <c r="S24">
        <f t="shared" si="23"/>
        <v>6.3678029325281558E-7</v>
      </c>
      <c r="T24">
        <f t="shared" si="24"/>
        <v>3.3827585533092077E-8</v>
      </c>
      <c r="U24">
        <f t="shared" si="25"/>
        <v>1.1194309314266625E-9</v>
      </c>
      <c r="V24">
        <f t="shared" si="26"/>
        <v>2.5288597707114625E-11</v>
      </c>
      <c r="W24">
        <f t="shared" si="27"/>
        <v>4.0856896477544028E-13</v>
      </c>
      <c r="X24">
        <f t="shared" si="28"/>
        <v>4.8287095791116302E-15</v>
      </c>
      <c r="Y24">
        <f t="shared" si="29"/>
        <v>0</v>
      </c>
    </row>
    <row r="25" spans="2:25">
      <c r="B25">
        <f t="shared" si="17"/>
        <v>2.8000000000000011E-2</v>
      </c>
      <c r="C25">
        <f t="shared" si="18"/>
        <v>0.39832000000000001</v>
      </c>
      <c r="D25">
        <f t="shared" si="1"/>
        <v>0.3098062295539582</v>
      </c>
      <c r="E25">
        <f t="shared" si="2"/>
        <v>0.59675672745804087</v>
      </c>
      <c r="F25">
        <f t="shared" si="19"/>
        <v>9.9938928316922245E-3</v>
      </c>
      <c r="G25">
        <f t="shared" si="3"/>
        <v>9.9993148344293421E-3</v>
      </c>
      <c r="H25">
        <f t="shared" si="4"/>
        <v>9.999960469968934E-3</v>
      </c>
      <c r="I25">
        <f t="shared" si="5"/>
        <v>9.9999985644289476E-3</v>
      </c>
      <c r="J25">
        <f t="shared" si="6"/>
        <v>9.9999999640187805E-3</v>
      </c>
      <c r="K25">
        <f t="shared" si="7"/>
        <v>9.9999999993466687E-3</v>
      </c>
      <c r="L25">
        <f t="shared" si="8"/>
        <v>9.9999999999911826E-3</v>
      </c>
      <c r="M25">
        <f t="shared" si="20"/>
        <v>0.01</v>
      </c>
      <c r="O25">
        <f t="shared" si="21"/>
        <v>1.0812391971184443E-2</v>
      </c>
      <c r="P25">
        <f t="shared" si="9"/>
        <v>32278.240545380395</v>
      </c>
      <c r="Q25">
        <f t="shared" si="10"/>
        <v>-0.58594433548685643</v>
      </c>
      <c r="R25">
        <f t="shared" si="22"/>
        <v>6.1071683077760898E-6</v>
      </c>
      <c r="S25">
        <f t="shared" si="23"/>
        <v>6.8516557065873928E-7</v>
      </c>
      <c r="T25">
        <f t="shared" si="24"/>
        <v>3.9530031064272659E-8</v>
      </c>
      <c r="U25">
        <f t="shared" si="25"/>
        <v>1.4355710541061212E-9</v>
      </c>
      <c r="V25">
        <f t="shared" si="26"/>
        <v>3.5981220756886715E-11</v>
      </c>
      <c r="W25">
        <f t="shared" si="27"/>
        <v>6.5333184964686876E-13</v>
      </c>
      <c r="X25">
        <f t="shared" si="28"/>
        <v>8.8178250352838007E-15</v>
      </c>
      <c r="Y25">
        <f t="shared" si="29"/>
        <v>0</v>
      </c>
    </row>
    <row r="26" spans="2:25">
      <c r="B26">
        <f t="shared" si="17"/>
        <v>3.0000000000000013E-2</v>
      </c>
      <c r="C26">
        <f t="shared" si="18"/>
        <v>0.3982</v>
      </c>
      <c r="D26">
        <f t="shared" si="1"/>
        <v>0.31125763165653669</v>
      </c>
      <c r="E26">
        <f t="shared" si="2"/>
        <v>0.59954984360578945</v>
      </c>
      <c r="F26">
        <f t="shared" si="19"/>
        <v>9.9938637975433668E-3</v>
      </c>
      <c r="G26">
        <f t="shared" si="3"/>
        <v>9.9992670707573679E-3</v>
      </c>
      <c r="H26">
        <f t="shared" si="4"/>
        <v>9.999954394558138E-3</v>
      </c>
      <c r="I26">
        <f t="shared" si="5"/>
        <v>9.9999981974802452E-3</v>
      </c>
      <c r="J26">
        <f t="shared" si="6"/>
        <v>9.9999999503761604E-3</v>
      </c>
      <c r="K26">
        <f t="shared" si="7"/>
        <v>9.999999998999835E-3</v>
      </c>
      <c r="L26">
        <f t="shared" si="8"/>
        <v>9.9999999999848266E-3</v>
      </c>
      <c r="M26">
        <f t="shared" si="20"/>
        <v>0.01</v>
      </c>
      <c r="O26">
        <f t="shared" si="21"/>
        <v>1.0818818736174407E-2</v>
      </c>
      <c r="P26">
        <f t="shared" si="9"/>
        <v>32127.726304345517</v>
      </c>
      <c r="Q26">
        <f t="shared" si="10"/>
        <v>-0.58873102486961504</v>
      </c>
      <c r="R26">
        <f t="shared" si="22"/>
        <v>6.1362024566333996E-6</v>
      </c>
      <c r="S26">
        <f t="shared" si="23"/>
        <v>7.3292924263396815E-7</v>
      </c>
      <c r="T26">
        <f t="shared" si="24"/>
        <v>4.5605441860115658E-8</v>
      </c>
      <c r="U26">
        <f t="shared" si="25"/>
        <v>1.8025197558742943E-9</v>
      </c>
      <c r="V26">
        <f t="shared" si="26"/>
        <v>4.962384020130666E-11</v>
      </c>
      <c r="W26">
        <f t="shared" si="27"/>
        <v>1.0001655984731515E-12</v>
      </c>
      <c r="X26">
        <f t="shared" si="28"/>
        <v>1.517478703104681E-14</v>
      </c>
      <c r="Y26">
        <f t="shared" si="29"/>
        <v>0</v>
      </c>
    </row>
    <row r="27" spans="2:25">
      <c r="B27">
        <f t="shared" si="17"/>
        <v>3.2000000000000015E-2</v>
      </c>
      <c r="C27">
        <f t="shared" si="18"/>
        <v>0.39808000000000004</v>
      </c>
      <c r="D27">
        <f t="shared" si="1"/>
        <v>0.31271583339018205</v>
      </c>
      <c r="E27">
        <f t="shared" si="2"/>
        <v>0.6023560211386042</v>
      </c>
      <c r="F27">
        <f t="shared" si="19"/>
        <v>9.9938346360142379E-3</v>
      </c>
      <c r="G27">
        <f t="shared" si="3"/>
        <v>9.9992199112632369E-3</v>
      </c>
      <c r="H27">
        <f t="shared" si="4"/>
        <v>9.9999479593493503E-3</v>
      </c>
      <c r="I27">
        <f t="shared" si="5"/>
        <v>9.9999977769799839E-3</v>
      </c>
      <c r="J27">
        <f t="shared" si="6"/>
        <v>9.9999999333334373E-3</v>
      </c>
      <c r="K27">
        <f t="shared" si="7"/>
        <v>9.9999999985234487E-3</v>
      </c>
      <c r="L27">
        <f t="shared" si="8"/>
        <v>9.9999999999751277E-3</v>
      </c>
      <c r="M27">
        <f t="shared" si="20"/>
        <v>0.01</v>
      </c>
      <c r="O27">
        <f t="shared" si="21"/>
        <v>1.0826104319144436E-2</v>
      </c>
      <c r="P27">
        <f t="shared" si="9"/>
        <v>31977.913914972101</v>
      </c>
      <c r="Q27">
        <f t="shared" si="10"/>
        <v>-0.59152991681945977</v>
      </c>
      <c r="R27">
        <f t="shared" si="22"/>
        <v>6.1653639857623851E-6</v>
      </c>
      <c r="S27">
        <f t="shared" si="23"/>
        <v>7.8008873676622395E-7</v>
      </c>
      <c r="T27">
        <f t="shared" si="24"/>
        <v>5.2040650646811773E-8</v>
      </c>
      <c r="U27">
        <f t="shared" si="25"/>
        <v>2.2230200177599781E-9</v>
      </c>
      <c r="V27">
        <f t="shared" si="26"/>
        <v>6.6666562612008194E-11</v>
      </c>
      <c r="W27">
        <f t="shared" si="27"/>
        <v>1.4765524363870654E-12</v>
      </c>
      <c r="X27">
        <f t="shared" si="28"/>
        <v>2.487294727515739E-14</v>
      </c>
      <c r="Y27">
        <f t="shared" si="29"/>
        <v>0</v>
      </c>
    </row>
    <row r="28" spans="2:25">
      <c r="B28">
        <f t="shared" si="17"/>
        <v>3.4000000000000016E-2</v>
      </c>
      <c r="C28">
        <f t="shared" si="18"/>
        <v>0.39796000000000004</v>
      </c>
      <c r="D28">
        <f t="shared" si="1"/>
        <v>0.31418086661028732</v>
      </c>
      <c r="E28">
        <f t="shared" si="2"/>
        <v>0.60517532101261406</v>
      </c>
      <c r="F28">
        <f t="shared" si="19"/>
        <v>9.9938053463091443E-3</v>
      </c>
      <c r="G28">
        <f t="shared" si="3"/>
        <v>9.9991733389916074E-3</v>
      </c>
      <c r="H28">
        <f t="shared" si="4"/>
        <v>9.9999411770447955E-3</v>
      </c>
      <c r="I28">
        <f t="shared" si="5"/>
        <v>9.9999973003672121E-3</v>
      </c>
      <c r="J28">
        <f t="shared" si="6"/>
        <v>9.9999999124218038E-3</v>
      </c>
      <c r="K28">
        <f t="shared" si="7"/>
        <v>9.9999999978860644E-3</v>
      </c>
      <c r="L28">
        <f t="shared" si="8"/>
        <v>9.9999999999608596E-3</v>
      </c>
      <c r="M28">
        <f t="shared" ref="M28:M66" si="30">M27</f>
        <v>0.01</v>
      </c>
      <c r="O28">
        <f t="shared" si="21"/>
        <v>1.083423278512019E-2</v>
      </c>
      <c r="P28">
        <f t="shared" si="9"/>
        <v>31828.800104508235</v>
      </c>
      <c r="Q28">
        <f t="shared" si="10"/>
        <v>-0.59434108822749387</v>
      </c>
      <c r="R28">
        <f t="shared" si="22"/>
        <v>6.194653690856555E-6</v>
      </c>
      <c r="S28">
        <f t="shared" si="23"/>
        <v>8.2666100839499144E-7</v>
      </c>
      <c r="T28">
        <f t="shared" si="24"/>
        <v>5.8822955201715376E-8</v>
      </c>
      <c r="U28">
        <f t="shared" si="25"/>
        <v>2.6996327894990163E-9</v>
      </c>
      <c r="V28">
        <f t="shared" si="26"/>
        <v>8.7578197061731684E-11</v>
      </c>
      <c r="W28">
        <f t="shared" si="27"/>
        <v>2.1139357432521576E-12</v>
      </c>
      <c r="X28">
        <f t="shared" si="28"/>
        <v>3.9141012693524899E-14</v>
      </c>
      <c r="Y28">
        <f t="shared" si="29"/>
        <v>0</v>
      </c>
    </row>
    <row r="29" spans="2:25">
      <c r="B29">
        <f t="shared" si="17"/>
        <v>3.6000000000000018E-2</v>
      </c>
      <c r="C29">
        <f t="shared" si="18"/>
        <v>0.39784000000000003</v>
      </c>
      <c r="D29">
        <f t="shared" si="1"/>
        <v>0.31565276332148229</v>
      </c>
      <c r="E29">
        <f t="shared" si="2"/>
        <v>0.60800780446722591</v>
      </c>
      <c r="F29">
        <f t="shared" si="19"/>
        <v>9.9937759276341638E-3</v>
      </c>
      <c r="G29">
        <f t="shared" si="3"/>
        <v>9.9991273374453148E-3</v>
      </c>
      <c r="H29">
        <f t="shared" si="4"/>
        <v>9.9999340598974883E-3</v>
      </c>
      <c r="I29">
        <f t="shared" si="5"/>
        <v>9.9999967652545339E-3</v>
      </c>
      <c r="J29">
        <f t="shared" si="6"/>
        <v>9.9999998871558998E-3</v>
      </c>
      <c r="K29">
        <f t="shared" si="7"/>
        <v>9.999999997052169E-3</v>
      </c>
      <c r="L29">
        <f t="shared" si="8"/>
        <v>9.9999999999405044E-3</v>
      </c>
      <c r="M29">
        <f t="shared" si="30"/>
        <v>0.01</v>
      </c>
      <c r="O29">
        <f t="shared" si="21"/>
        <v>1.0843188668653969E-2</v>
      </c>
      <c r="P29">
        <f t="shared" si="9"/>
        <v>31680.381615463055</v>
      </c>
      <c r="Q29">
        <f t="shared" si="10"/>
        <v>-0.59716461579857194</v>
      </c>
      <c r="R29">
        <f t="shared" si="22"/>
        <v>6.2240723658373563E-6</v>
      </c>
      <c r="S29">
        <f t="shared" si="23"/>
        <v>8.7266255468767432E-7</v>
      </c>
      <c r="T29">
        <f t="shared" si="24"/>
        <v>6.5940102509525966E-8</v>
      </c>
      <c r="U29">
        <f t="shared" si="25"/>
        <v>3.2347454676968071E-9</v>
      </c>
      <c r="V29">
        <f t="shared" si="26"/>
        <v>1.1284410037291973E-10</v>
      </c>
      <c r="W29">
        <f t="shared" si="27"/>
        <v>2.9478304091313665E-12</v>
      </c>
      <c r="X29">
        <f t="shared" si="28"/>
        <v>5.9497549872175969E-14</v>
      </c>
      <c r="Y29">
        <f t="shared" si="29"/>
        <v>0</v>
      </c>
    </row>
    <row r="30" spans="2:25">
      <c r="B30">
        <f t="shared" si="17"/>
        <v>3.800000000000002E-2</v>
      </c>
      <c r="C30">
        <f t="shared" si="18"/>
        <v>0.39772000000000002</v>
      </c>
      <c r="D30">
        <f t="shared" si="1"/>
        <v>0.31713155567833429</v>
      </c>
      <c r="E30">
        <f t="shared" si="2"/>
        <v>0.61085353302702017</v>
      </c>
      <c r="F30">
        <f t="shared" si="19"/>
        <v>9.9937463791970015E-3</v>
      </c>
      <c r="G30">
        <f t="shared" si="3"/>
        <v>9.9990818905717257E-3</v>
      </c>
      <c r="H30">
        <f t="shared" si="4"/>
        <v>9.9999266197265367E-3</v>
      </c>
      <c r="I30">
        <f t="shared" si="5"/>
        <v>9.9999961694199769E-3</v>
      </c>
      <c r="J30">
        <f t="shared" si="6"/>
        <v>9.9999998570358493E-3</v>
      </c>
      <c r="K30">
        <f t="shared" si="7"/>
        <v>9.9999999959820892E-3</v>
      </c>
      <c r="L30">
        <f t="shared" si="8"/>
        <v>9.9999999999122163E-3</v>
      </c>
      <c r="M30">
        <f t="shared" si="30"/>
        <v>0.01</v>
      </c>
      <c r="O30">
        <f t="shared" si="21"/>
        <v>1.0852956960298976E-2</v>
      </c>
      <c r="P30">
        <f t="shared" si="9"/>
        <v>31532.65520553551</v>
      </c>
      <c r="Q30">
        <f t="shared" si="10"/>
        <v>-0.60000057606672119</v>
      </c>
      <c r="R30">
        <f t="shared" si="22"/>
        <v>6.2536208030008046E-6</v>
      </c>
      <c r="S30">
        <f t="shared" si="23"/>
        <v>9.1810942827738968E-7</v>
      </c>
      <c r="T30">
        <f t="shared" si="24"/>
        <v>7.3380273460889166E-8</v>
      </c>
      <c r="U30">
        <f t="shared" si="25"/>
        <v>3.8305800244418593E-9</v>
      </c>
      <c r="V30">
        <f t="shared" si="26"/>
        <v>1.4296415134652073E-10</v>
      </c>
      <c r="W30">
        <f t="shared" si="27"/>
        <v>4.0179097801766583E-12</v>
      </c>
      <c r="X30">
        <f t="shared" si="28"/>
        <v>8.7785902966046111E-14</v>
      </c>
      <c r="Y30">
        <f t="shared" si="29"/>
        <v>0</v>
      </c>
    </row>
    <row r="31" spans="2:25">
      <c r="B31">
        <f t="shared" si="17"/>
        <v>4.0000000000000022E-2</v>
      </c>
      <c r="C31">
        <f t="shared" si="18"/>
        <v>0.39760000000000001</v>
      </c>
      <c r="D31">
        <f t="shared" si="1"/>
        <v>0.31861727598605116</v>
      </c>
      <c r="E31">
        <f t="shared" si="2"/>
        <v>0.61371256850268407</v>
      </c>
      <c r="F31">
        <f t="shared" si="19"/>
        <v>9.9937167002068297E-3</v>
      </c>
      <c r="G31">
        <f t="shared" si="3"/>
        <v>9.9990369827495269E-3</v>
      </c>
      <c r="H31">
        <f t="shared" si="4"/>
        <v>9.9999188679319225E-3</v>
      </c>
      <c r="I31">
        <f t="shared" si="5"/>
        <v>9.9999955107992009E-3</v>
      </c>
      <c r="J31">
        <f t="shared" si="6"/>
        <v>9.9999998215491541E-3</v>
      </c>
      <c r="K31">
        <f t="shared" si="7"/>
        <v>9.9999999946319279E-3</v>
      </c>
      <c r="L31">
        <f t="shared" si="8"/>
        <v>9.9999999998737921E-3</v>
      </c>
      <c r="M31">
        <f t="shared" si="30"/>
        <v>0.01</v>
      </c>
      <c r="O31">
        <f t="shared" si="21"/>
        <v>1.0863523093406546E-2</v>
      </c>
      <c r="P31">
        <f t="shared" si="9"/>
        <v>31385.61764754336</v>
      </c>
      <c r="Q31">
        <f t="shared" si="10"/>
        <v>-0.60284904540927753</v>
      </c>
      <c r="R31">
        <f t="shared" si="22"/>
        <v>6.2832997931720621E-6</v>
      </c>
      <c r="S31">
        <f t="shared" si="23"/>
        <v>9.6301725047645903E-7</v>
      </c>
      <c r="T31">
        <f t="shared" si="24"/>
        <v>8.1132068074689694E-8</v>
      </c>
      <c r="U31">
        <f t="shared" si="25"/>
        <v>4.4892008000753793E-9</v>
      </c>
      <c r="V31">
        <f t="shared" si="26"/>
        <v>1.7845084766181066E-10</v>
      </c>
      <c r="W31">
        <f t="shared" si="27"/>
        <v>5.3680709570679937E-12</v>
      </c>
      <c r="X31">
        <f t="shared" si="28"/>
        <v>1.2620928270849177E-13</v>
      </c>
      <c r="Y31">
        <f t="shared" si="29"/>
        <v>0</v>
      </c>
    </row>
    <row r="32" spans="2:25">
      <c r="B32">
        <f t="shared" si="17"/>
        <v>4.2000000000000023E-2</v>
      </c>
      <c r="C32">
        <f t="shared" si="18"/>
        <v>0.39748</v>
      </c>
      <c r="D32">
        <f t="shared" si="1"/>
        <v>0.32010995670118653</v>
      </c>
      <c r="E32">
        <f t="shared" si="2"/>
        <v>0.61658497299226589</v>
      </c>
      <c r="F32">
        <f t="shared" si="19"/>
        <v>9.9936868898741552E-3</v>
      </c>
      <c r="G32">
        <f t="shared" si="3"/>
        <v>9.9989925987759246E-3</v>
      </c>
      <c r="H32">
        <f t="shared" si="4"/>
        <v>9.9999108155087706E-3</v>
      </c>
      <c r="I32">
        <f t="shared" si="5"/>
        <v>9.9999947874780289E-3</v>
      </c>
      <c r="J32">
        <f t="shared" si="6"/>
        <v>9.9999997801724812E-3</v>
      </c>
      <c r="K32">
        <f t="shared" si="7"/>
        <v>9.9999999929535188E-3</v>
      </c>
      <c r="L32">
        <f t="shared" si="8"/>
        <v>9.9999999998226369E-3</v>
      </c>
      <c r="M32">
        <f t="shared" si="30"/>
        <v>0.01</v>
      </c>
      <c r="O32">
        <f t="shared" si="21"/>
        <v>1.0874872930479063E-2</v>
      </c>
      <c r="P32">
        <f t="shared" si="9"/>
        <v>31239.26572935285</v>
      </c>
      <c r="Q32">
        <f t="shared" si="10"/>
        <v>-0.60571010006178683</v>
      </c>
      <c r="R32">
        <f t="shared" si="22"/>
        <v>6.3131101258457005E-6</v>
      </c>
      <c r="S32">
        <f t="shared" si="23"/>
        <v>1.0074012240793973E-6</v>
      </c>
      <c r="T32">
        <f t="shared" si="24"/>
        <v>8.9184491225961253E-8</v>
      </c>
      <c r="U32">
        <f t="shared" si="25"/>
        <v>5.2125219732973863E-9</v>
      </c>
      <c r="V32">
        <f t="shared" si="26"/>
        <v>2.1982751941889892E-10</v>
      </c>
      <c r="W32">
        <f t="shared" si="27"/>
        <v>7.0464801073718261E-12</v>
      </c>
      <c r="X32">
        <f t="shared" si="28"/>
        <v>1.7736580662500186E-13</v>
      </c>
      <c r="Y32">
        <f t="shared" si="29"/>
        <v>0</v>
      </c>
    </row>
    <row r="33" spans="2:25">
      <c r="B33">
        <f t="shared" si="17"/>
        <v>4.4000000000000025E-2</v>
      </c>
      <c r="C33">
        <f t="shared" si="18"/>
        <v>0.39736000000000005</v>
      </c>
      <c r="D33">
        <f t="shared" si="1"/>
        <v>0.32160963043234791</v>
      </c>
      <c r="E33">
        <f t="shared" si="2"/>
        <v>0.61947080888296269</v>
      </c>
      <c r="F33">
        <f t="shared" si="19"/>
        <v>9.9936569474106743E-3</v>
      </c>
      <c r="G33">
        <f t="shared" si="3"/>
        <v>9.9989487238542358E-3</v>
      </c>
      <c r="H33">
        <f t="shared" si="4"/>
        <v>9.9999024730611352E-3</v>
      </c>
      <c r="I33">
        <f t="shared" si="5"/>
        <v>9.9999939976852803E-3</v>
      </c>
      <c r="J33">
        <f t="shared" si="6"/>
        <v>9.9999997323733467E-3</v>
      </c>
      <c r="K33">
        <f t="shared" si="7"/>
        <v>9.9999999908944003E-3</v>
      </c>
      <c r="L33">
        <f t="shared" si="8"/>
        <v>9.9999999997557182E-3</v>
      </c>
      <c r="M33">
        <f t="shared" si="30"/>
        <v>0.01</v>
      </c>
      <c r="O33">
        <f t="shared" si="21"/>
        <v>1.0886992751437119E-2</v>
      </c>
      <c r="P33">
        <f t="shared" si="9"/>
        <v>31093.596253808533</v>
      </c>
      <c r="Q33">
        <f t="shared" si="10"/>
        <v>-0.60858381613152557</v>
      </c>
      <c r="R33">
        <f t="shared" si="22"/>
        <v>6.3430525893253438E-6</v>
      </c>
      <c r="S33">
        <f t="shared" si="23"/>
        <v>1.0512761457685261E-6</v>
      </c>
      <c r="T33">
        <f t="shared" si="24"/>
        <v>9.7526938861968981E-8</v>
      </c>
      <c r="U33">
        <f t="shared" si="25"/>
        <v>6.0023147212852398E-9</v>
      </c>
      <c r="V33">
        <f t="shared" si="26"/>
        <v>2.6762665356456854E-10</v>
      </c>
      <c r="W33">
        <f t="shared" si="27"/>
        <v>9.1055993574796296E-12</v>
      </c>
      <c r="X33">
        <f t="shared" si="28"/>
        <v>2.4428329156622009E-13</v>
      </c>
      <c r="Y33">
        <f t="shared" si="29"/>
        <v>0</v>
      </c>
    </row>
    <row r="34" spans="2:25">
      <c r="B34">
        <f t="shared" si="17"/>
        <v>4.6000000000000027E-2</v>
      </c>
      <c r="C34">
        <f t="shared" si="18"/>
        <v>0.39724000000000004</v>
      </c>
      <c r="D34">
        <f t="shared" si="1"/>
        <v>0.32311632994091216</v>
      </c>
      <c r="E34">
        <f t="shared" si="2"/>
        <v>0.6223701388519467</v>
      </c>
      <c r="F34">
        <f t="shared" si="19"/>
        <v>9.9936268720291366E-3</v>
      </c>
      <c r="G34">
        <f t="shared" si="3"/>
        <v>9.9989053435818685E-3</v>
      </c>
      <c r="H34">
        <f t="shared" si="4"/>
        <v>9.9998938508153081E-3</v>
      </c>
      <c r="I34">
        <f t="shared" si="5"/>
        <v>9.9999931397859194E-3</v>
      </c>
      <c r="J34">
        <f t="shared" si="6"/>
        <v>9.9999996776116758E-3</v>
      </c>
      <c r="K34">
        <f t="shared" si="7"/>
        <v>9.9999999883978036E-3</v>
      </c>
      <c r="L34">
        <f t="shared" si="8"/>
        <v>9.9999999996695475E-3</v>
      </c>
      <c r="M34">
        <f t="shared" si="30"/>
        <v>0.01</v>
      </c>
      <c r="O34">
        <f t="shared" si="21"/>
        <v>1.0899869240983517E-2</v>
      </c>
      <c r="P34">
        <f t="shared" si="9"/>
        <v>30948.606038663183</v>
      </c>
      <c r="Q34">
        <f t="shared" si="10"/>
        <v>-0.61147026961096318</v>
      </c>
      <c r="R34">
        <f t="shared" si="22"/>
        <v>6.3731279708648745E-6</v>
      </c>
      <c r="S34">
        <f t="shared" si="23"/>
        <v>1.0946564181350289E-6</v>
      </c>
      <c r="T34">
        <f t="shared" si="24"/>
        <v>1.0614918468962772E-7</v>
      </c>
      <c r="U34">
        <f t="shared" si="25"/>
        <v>6.8602140820148712E-9</v>
      </c>
      <c r="V34">
        <f t="shared" si="26"/>
        <v>3.2238832369970433E-10</v>
      </c>
      <c r="W34">
        <f t="shared" si="27"/>
        <v>1.1602196738891385E-11</v>
      </c>
      <c r="X34">
        <f t="shared" si="28"/>
        <v>3.3045361930969198E-13</v>
      </c>
      <c r="Y34">
        <f t="shared" si="29"/>
        <v>0</v>
      </c>
    </row>
    <row r="35" spans="2:25">
      <c r="B35">
        <f t="shared" si="17"/>
        <v>4.8000000000000029E-2</v>
      </c>
      <c r="C35">
        <f t="shared" si="18"/>
        <v>0.39712000000000003</v>
      </c>
      <c r="D35">
        <f t="shared" si="1"/>
        <v>0.32463008814173622</v>
      </c>
      <c r="E35">
        <f t="shared" si="2"/>
        <v>0.62528302586804552</v>
      </c>
      <c r="F35">
        <f t="shared" si="19"/>
        <v>9.993596662943206E-3</v>
      </c>
      <c r="G35">
        <f t="shared" si="3"/>
        <v>9.9988624439386747E-3</v>
      </c>
      <c r="H35">
        <f t="shared" si="4"/>
        <v>9.9998849586326807E-3</v>
      </c>
      <c r="I35">
        <f t="shared" si="5"/>
        <v>9.9999922122744715E-3</v>
      </c>
      <c r="J35">
        <f t="shared" si="6"/>
        <v>9.9999996153412787E-3</v>
      </c>
      <c r="K35">
        <f t="shared" si="7"/>
        <v>9.9999999854026595E-3</v>
      </c>
      <c r="L35">
        <f t="shared" si="8"/>
        <v>9.999999999560135E-3</v>
      </c>
      <c r="M35">
        <f t="shared" si="30"/>
        <v>0.01</v>
      </c>
      <c r="O35">
        <f t="shared" si="21"/>
        <v>1.091348947667159E-2</v>
      </c>
      <c r="P35">
        <f t="shared" si="9"/>
        <v>30804.291916508726</v>
      </c>
      <c r="Q35">
        <f t="shared" si="10"/>
        <v>-0.61436953639137393</v>
      </c>
      <c r="R35">
        <f t="shared" si="22"/>
        <v>6.4033370567958001E-6</v>
      </c>
      <c r="S35">
        <f t="shared" si="23"/>
        <v>1.1375560613278732E-6</v>
      </c>
      <c r="T35">
        <f t="shared" si="24"/>
        <v>1.150413673180056E-7</v>
      </c>
      <c r="U35">
        <f t="shared" si="25"/>
        <v>7.7877255305078472E-9</v>
      </c>
      <c r="V35">
        <f t="shared" si="26"/>
        <v>3.846587200132479E-10</v>
      </c>
      <c r="W35">
        <f t="shared" si="27"/>
        <v>1.4597340577303698E-11</v>
      </c>
      <c r="X35">
        <f t="shared" si="28"/>
        <v>4.3986651431241197E-13</v>
      </c>
      <c r="Y35">
        <f t="shared" si="29"/>
        <v>0</v>
      </c>
    </row>
    <row r="36" spans="2:25">
      <c r="B36">
        <f t="shared" si="17"/>
        <v>5.0000000000000031E-2</v>
      </c>
      <c r="C36">
        <f t="shared" si="18"/>
        <v>0.39700000000000002</v>
      </c>
      <c r="D36">
        <f t="shared" si="1"/>
        <v>0.32615093810388041</v>
      </c>
      <c r="E36">
        <f t="shared" si="2"/>
        <v>0.62820953319278217</v>
      </c>
      <c r="F36">
        <f t="shared" si="19"/>
        <v>9.9935663193673422E-3</v>
      </c>
      <c r="G36">
        <f t="shared" si="3"/>
        <v>9.9988200112756595E-3</v>
      </c>
      <c r="H36">
        <f t="shared" si="4"/>
        <v>9.9998758060221588E-3</v>
      </c>
      <c r="I36">
        <f t="shared" si="5"/>
        <v>9.999991213768723E-3</v>
      </c>
      <c r="J36">
        <f t="shared" si="6"/>
        <v>9.9999995450112244E-3</v>
      </c>
      <c r="K36">
        <f t="shared" si="7"/>
        <v>9.9999999818436193E-3</v>
      </c>
      <c r="L36">
        <f t="shared" si="8"/>
        <v>9.9999999994229601E-3</v>
      </c>
      <c r="M36">
        <f t="shared" si="30"/>
        <v>0.01</v>
      </c>
      <c r="O36">
        <f t="shared" si="21"/>
        <v>1.0927840917667075E-2</v>
      </c>
      <c r="P36">
        <f t="shared" si="9"/>
        <v>30660.65073470664</v>
      </c>
      <c r="Q36">
        <f t="shared" si="10"/>
        <v>-0.61728169227511509</v>
      </c>
      <c r="R36">
        <f t="shared" si="22"/>
        <v>6.4336806326599005E-6</v>
      </c>
      <c r="S36">
        <f t="shared" si="23"/>
        <v>1.1799887243424538E-6</v>
      </c>
      <c r="T36">
        <f t="shared" si="24"/>
        <v>1.2419397784022929E-7</v>
      </c>
      <c r="U36">
        <f t="shared" si="25"/>
        <v>8.7862312802778794E-9</v>
      </c>
      <c r="V36">
        <f t="shared" si="26"/>
        <v>4.5498877432383446E-10</v>
      </c>
      <c r="W36">
        <f t="shared" si="27"/>
        <v>1.8156379631033228E-11</v>
      </c>
      <c r="X36">
        <f t="shared" si="28"/>
        <v>5.7704258979920083E-13</v>
      </c>
      <c r="Y36">
        <f t="shared" si="29"/>
        <v>0</v>
      </c>
    </row>
    <row r="37" spans="2:25">
      <c r="B37">
        <f t="shared" si="17"/>
        <v>5.2000000000000032E-2</v>
      </c>
      <c r="C37">
        <f t="shared" si="18"/>
        <v>0.39688000000000001</v>
      </c>
      <c r="D37">
        <f t="shared" si="1"/>
        <v>0.32767891305132918</v>
      </c>
      <c r="E37">
        <f t="shared" si="2"/>
        <v>0.63114972438205619</v>
      </c>
      <c r="F37">
        <f t="shared" si="19"/>
        <v>9.9935358405166697E-3</v>
      </c>
      <c r="G37">
        <f t="shared" si="3"/>
        <v>9.9987780323040412E-3</v>
      </c>
      <c r="H37">
        <f t="shared" si="4"/>
        <v>9.9998664021521601E-3</v>
      </c>
      <c r="I37">
        <f t="shared" si="5"/>
        <v>9.9999901430036821E-3</v>
      </c>
      <c r="J37">
        <f t="shared" si="6"/>
        <v>9.9999994660671231E-3</v>
      </c>
      <c r="K37">
        <f t="shared" si="7"/>
        <v>9.9999999776510893E-3</v>
      </c>
      <c r="L37">
        <f t="shared" si="8"/>
        <v>9.9999999992529363E-3</v>
      </c>
      <c r="M37">
        <f t="shared" si="30"/>
        <v>0.01</v>
      </c>
      <c r="O37">
        <f t="shared" si="21"/>
        <v>1.0942911393641785E-2</v>
      </c>
      <c r="P37">
        <f t="shared" si="9"/>
        <v>30517.679355319251</v>
      </c>
      <c r="Q37">
        <f t="shared" si="10"/>
        <v>-0.6202068129884144</v>
      </c>
      <c r="R37">
        <f t="shared" si="22"/>
        <v>6.4641594833315791E-6</v>
      </c>
      <c r="S37">
        <f t="shared" si="23"/>
        <v>1.221967695960606E-6</v>
      </c>
      <c r="T37">
        <f t="shared" si="24"/>
        <v>1.3359784783965204E-7</v>
      </c>
      <c r="U37">
        <f t="shared" si="25"/>
        <v>9.856996320817852E-9</v>
      </c>
      <c r="V37">
        <f t="shared" si="26"/>
        <v>5.3393287543644688E-10</v>
      </c>
      <c r="W37">
        <f t="shared" si="27"/>
        <v>2.2348910207548902E-11</v>
      </c>
      <c r="X37">
        <f t="shared" si="28"/>
        <v>7.4706553431354914E-13</v>
      </c>
      <c r="Y37">
        <f t="shared" si="29"/>
        <v>0</v>
      </c>
    </row>
    <row r="38" spans="2:25">
      <c r="B38">
        <f t="shared" si="17"/>
        <v>5.4000000000000034E-2</v>
      </c>
      <c r="C38">
        <f t="shared" si="18"/>
        <v>0.39676</v>
      </c>
      <c r="D38">
        <f t="shared" si="1"/>
        <v>0.32921404636371626</v>
      </c>
      <c r="E38">
        <f t="shared" si="2"/>
        <v>0.6341036632872884</v>
      </c>
      <c r="F38">
        <f t="shared" si="19"/>
        <v>9.9935052256068593E-3</v>
      </c>
      <c r="G38">
        <f t="shared" si="3"/>
        <v>9.9987364940846476E-3</v>
      </c>
      <c r="H38">
        <f t="shared" si="4"/>
        <v>9.9998567558621954E-3</v>
      </c>
      <c r="I38">
        <f t="shared" si="5"/>
        <v>9.9999889988258012E-3</v>
      </c>
      <c r="J38">
        <f t="shared" si="6"/>
        <v>9.9999993779523282E-3</v>
      </c>
      <c r="K38">
        <f t="shared" si="7"/>
        <v>9.9999999727512674E-3</v>
      </c>
      <c r="L38">
        <f t="shared" si="8"/>
        <v>9.9999999990443896E-3</v>
      </c>
      <c r="M38">
        <f t="shared" si="30"/>
        <v>0.01</v>
      </c>
      <c r="O38">
        <f t="shared" si="21"/>
        <v>1.095868909412423E-2</v>
      </c>
      <c r="P38">
        <f t="shared" si="9"/>
        <v>30375.37465504124</v>
      </c>
      <c r="Q38">
        <f t="shared" si="10"/>
        <v>-0.62314497419316417</v>
      </c>
      <c r="R38">
        <f t="shared" si="22"/>
        <v>6.4947743931434703E-6</v>
      </c>
      <c r="S38">
        <f t="shared" si="23"/>
        <v>1.2635059153531062E-6</v>
      </c>
      <c r="T38">
        <f t="shared" si="24"/>
        <v>1.4324413780567323E-7</v>
      </c>
      <c r="U38">
        <f t="shared" si="25"/>
        <v>1.1001174201552379E-8</v>
      </c>
      <c r="V38">
        <f t="shared" si="26"/>
        <v>6.220476702379719E-10</v>
      </c>
      <c r="W38">
        <f t="shared" si="27"/>
        <v>2.7248731413105531E-11</v>
      </c>
      <c r="X38">
        <f t="shared" si="28"/>
        <v>9.5561332570276718E-13</v>
      </c>
      <c r="Y38">
        <f t="shared" si="29"/>
        <v>0</v>
      </c>
    </row>
    <row r="39" spans="2:25">
      <c r="B39">
        <f t="shared" si="17"/>
        <v>5.6000000000000036E-2</v>
      </c>
      <c r="C39">
        <f t="shared" si="18"/>
        <v>0.39663999999999999</v>
      </c>
      <c r="D39">
        <f t="shared" si="1"/>
        <v>0.33075637157705562</v>
      </c>
      <c r="E39">
        <f t="shared" si="2"/>
        <v>0.63707141405656764</v>
      </c>
      <c r="F39">
        <f t="shared" si="19"/>
        <v>9.9934744738539982E-3</v>
      </c>
      <c r="G39">
        <f t="shared" si="3"/>
        <v>9.998695384017646E-3</v>
      </c>
      <c r="H39">
        <f t="shared" si="4"/>
        <v>9.9998468756740556E-3</v>
      </c>
      <c r="I39">
        <f t="shared" si="5"/>
        <v>9.9999877801874304E-3</v>
      </c>
      <c r="J39">
        <f t="shared" si="6"/>
        <v>9.9999992801090513E-3</v>
      </c>
      <c r="K39">
        <f t="shared" si="7"/>
        <v>9.9999999670662108E-3</v>
      </c>
      <c r="L39">
        <f t="shared" si="8"/>
        <v>9.9999999987910142E-3</v>
      </c>
      <c r="M39">
        <f t="shared" si="30"/>
        <v>0.01</v>
      </c>
      <c r="O39">
        <f t="shared" si="21"/>
        <v>1.0975162557537055E-2</v>
      </c>
      <c r="P39">
        <f t="shared" si="9"/>
        <v>30233.733525131258</v>
      </c>
      <c r="Q39">
        <f t="shared" si="10"/>
        <v>-0.62609625149903059</v>
      </c>
      <c r="R39">
        <f t="shared" si="22"/>
        <v>6.525526146003097E-6</v>
      </c>
      <c r="S39">
        <f t="shared" si="23"/>
        <v>1.3046159823555354E-6</v>
      </c>
      <c r="T39">
        <f t="shared" si="24"/>
        <v>1.5312432594510634E-7</v>
      </c>
      <c r="U39">
        <f t="shared" si="25"/>
        <v>1.2219812572280444E-8</v>
      </c>
      <c r="V39">
        <f t="shared" si="26"/>
        <v>7.1989094616286731E-10</v>
      </c>
      <c r="W39">
        <f t="shared" si="27"/>
        <v>3.2933789620480165E-11</v>
      </c>
      <c r="X39">
        <f t="shared" si="28"/>
        <v>1.2089883733197671E-12</v>
      </c>
      <c r="Y39">
        <f t="shared" si="29"/>
        <v>0</v>
      </c>
    </row>
    <row r="40" spans="2:25">
      <c r="B40">
        <f t="shared" si="17"/>
        <v>5.8000000000000038E-2</v>
      </c>
      <c r="C40">
        <f t="shared" si="18"/>
        <v>0.39652000000000004</v>
      </c>
      <c r="D40">
        <f t="shared" si="1"/>
        <v>0.3323059223844721</v>
      </c>
      <c r="E40">
        <f t="shared" si="2"/>
        <v>0.6400530411366514</v>
      </c>
      <c r="F40">
        <f t="shared" si="19"/>
        <v>9.9934435844744943E-3</v>
      </c>
      <c r="G40">
        <f t="shared" si="3"/>
        <v>9.9986546898325739E-3</v>
      </c>
      <c r="H40">
        <f t="shared" si="4"/>
        <v>9.999836769802626E-3</v>
      </c>
      <c r="I40">
        <f t="shared" si="5"/>
        <v>9.9999864861415131E-3</v>
      </c>
      <c r="J40">
        <f t="shared" si="6"/>
        <v>9.9999991719794054E-3</v>
      </c>
      <c r="K40">
        <f t="shared" si="7"/>
        <v>9.9999999605138879E-3</v>
      </c>
      <c r="L40">
        <f t="shared" si="8"/>
        <v>9.9999999984858555E-3</v>
      </c>
      <c r="M40">
        <f t="shared" si="30"/>
        <v>0.01</v>
      </c>
      <c r="O40">
        <f t="shared" si="21"/>
        <v>1.0992320661952881E-2</v>
      </c>
      <c r="P40">
        <f t="shared" si="9"/>
        <v>30092.752871344179</v>
      </c>
      <c r="Q40">
        <f t="shared" si="10"/>
        <v>-0.62906072047469852</v>
      </c>
      <c r="R40">
        <f t="shared" si="22"/>
        <v>6.5564155255063418E-6</v>
      </c>
      <c r="S40">
        <f t="shared" si="23"/>
        <v>1.3453101674279066E-6</v>
      </c>
      <c r="T40">
        <f t="shared" si="24"/>
        <v>1.6323019737548239E-7</v>
      </c>
      <c r="U40">
        <f t="shared" si="25"/>
        <v>1.3513858489747527E-8</v>
      </c>
      <c r="V40">
        <f t="shared" si="26"/>
        <v>8.2802059085861921E-10</v>
      </c>
      <c r="W40">
        <f t="shared" si="27"/>
        <v>3.9486113173432435E-11</v>
      </c>
      <c r="X40">
        <f t="shared" si="28"/>
        <v>1.5141465020581734E-12</v>
      </c>
      <c r="Y40">
        <f t="shared" si="29"/>
        <v>0</v>
      </c>
    </row>
    <row r="41" spans="2:25">
      <c r="B41">
        <f t="shared" si="17"/>
        <v>6.0000000000000039E-2</v>
      </c>
      <c r="C41">
        <f t="shared" si="18"/>
        <v>0.39640000000000003</v>
      </c>
      <c r="D41">
        <f t="shared" si="1"/>
        <v>0.33386273263694055</v>
      </c>
      <c r="E41">
        <f t="shared" si="2"/>
        <v>0.64304860927368368</v>
      </c>
      <c r="F41">
        <f t="shared" si="19"/>
        <v>9.9934125566849448E-3</v>
      </c>
      <c r="G41">
        <f t="shared" si="3"/>
        <v>9.9986143995786925E-3</v>
      </c>
      <c r="H41">
        <f t="shared" si="4"/>
        <v>9.9998264461663138E-3</v>
      </c>
      <c r="I41">
        <f t="shared" si="5"/>
        <v>9.9999851158365047E-3</v>
      </c>
      <c r="J41">
        <f t="shared" si="6"/>
        <v>9.9999990530063709E-3</v>
      </c>
      <c r="K41">
        <f t="shared" si="7"/>
        <v>9.9999999530082616E-3</v>
      </c>
      <c r="L41">
        <f t="shared" si="8"/>
        <v>9.9999999981212773E-3</v>
      </c>
      <c r="M41">
        <f t="shared" si="30"/>
        <v>0.01</v>
      </c>
      <c r="O41">
        <f t="shared" si="21"/>
        <v>1.1010152614872371E-2</v>
      </c>
      <c r="P41">
        <f t="shared" si="9"/>
        <v>29952.429613863227</v>
      </c>
      <c r="Q41">
        <f t="shared" si="10"/>
        <v>-0.63203845665881131</v>
      </c>
      <c r="R41">
        <f t="shared" si="22"/>
        <v>6.5874433150566787E-6</v>
      </c>
      <c r="S41">
        <f t="shared" si="23"/>
        <v>1.3856004213081667E-6</v>
      </c>
      <c r="T41">
        <f t="shared" si="24"/>
        <v>1.7355383368714928E-7</v>
      </c>
      <c r="U41">
        <f t="shared" si="25"/>
        <v>1.4884163499615985E-8</v>
      </c>
      <c r="V41">
        <f t="shared" si="26"/>
        <v>9.469936250706565E-10</v>
      </c>
      <c r="W41">
        <f t="shared" si="27"/>
        <v>4.6991738283570561E-11</v>
      </c>
      <c r="X41">
        <f t="shared" si="28"/>
        <v>1.8787247037513341E-12</v>
      </c>
      <c r="Y41">
        <f t="shared" si="29"/>
        <v>0</v>
      </c>
    </row>
    <row r="42" spans="2:25">
      <c r="B42">
        <f t="shared" si="17"/>
        <v>6.2000000000000041E-2</v>
      </c>
      <c r="C42">
        <f t="shared" si="18"/>
        <v>0.39628000000000002</v>
      </c>
      <c r="D42">
        <f t="shared" si="1"/>
        <v>0.33542683634402071</v>
      </c>
      <c r="E42">
        <f t="shared" si="2"/>
        <v>0.64605818351498101</v>
      </c>
      <c r="F42">
        <f t="shared" si="19"/>
        <v>9.9933813897020336E-3</v>
      </c>
      <c r="G42">
        <f t="shared" si="3"/>
        <v>9.9985745016156306E-3</v>
      </c>
      <c r="H42">
        <f t="shared" si="4"/>
        <v>9.9998159123971392E-3</v>
      </c>
      <c r="I42">
        <f t="shared" si="5"/>
        <v>9.9999836685115018E-3</v>
      </c>
      <c r="J42">
        <f t="shared" si="6"/>
        <v>9.9999989226346921E-3</v>
      </c>
      <c r="K42">
        <f t="shared" si="7"/>
        <v>9.9999999444593726E-3</v>
      </c>
      <c r="L42">
        <f t="shared" si="8"/>
        <v>9.9999999976889339E-3</v>
      </c>
      <c r="M42">
        <f t="shared" si="30"/>
        <v>0.01</v>
      </c>
      <c r="O42">
        <f t="shared" si="21"/>
        <v>1.1028647943517211E-2</v>
      </c>
      <c r="P42">
        <f t="shared" si="9"/>
        <v>29812.760687233127</v>
      </c>
      <c r="Q42">
        <f t="shared" si="10"/>
        <v>-0.6350295355714638</v>
      </c>
      <c r="R42">
        <f t="shared" si="22"/>
        <v>6.6186102979679469E-6</v>
      </c>
      <c r="S42">
        <f t="shared" si="23"/>
        <v>1.4254983843694417E-6</v>
      </c>
      <c r="T42">
        <f t="shared" si="24"/>
        <v>1.8408760286148414E-7</v>
      </c>
      <c r="U42">
        <f t="shared" si="25"/>
        <v>1.6331488502745863E-8</v>
      </c>
      <c r="V42">
        <f t="shared" si="26"/>
        <v>1.0773653049482388E-9</v>
      </c>
      <c r="W42">
        <f t="shared" si="27"/>
        <v>5.5540627015643229E-11</v>
      </c>
      <c r="X42">
        <f t="shared" si="28"/>
        <v>2.3110675925120129E-12</v>
      </c>
      <c r="Y42">
        <f t="shared" si="29"/>
        <v>0</v>
      </c>
    </row>
    <row r="43" spans="2:25">
      <c r="B43">
        <f t="shared" si="17"/>
        <v>6.4000000000000043E-2</v>
      </c>
      <c r="C43">
        <f t="shared" si="18"/>
        <v>0.39616000000000001</v>
      </c>
      <c r="D43">
        <f t="shared" si="1"/>
        <v>0.33699826767460395</v>
      </c>
      <c r="E43">
        <f t="shared" si="2"/>
        <v>0.64908182921007163</v>
      </c>
      <c r="F43">
        <f t="shared" si="19"/>
        <v>9.9933500827424256E-3</v>
      </c>
      <c r="G43">
        <f t="shared" si="3"/>
        <v>9.9985349846043094E-3</v>
      </c>
      <c r="H43">
        <f t="shared" si="4"/>
        <v>9.9998051758504684E-3</v>
      </c>
      <c r="I43">
        <f t="shared" si="5"/>
        <v>9.9999821434915894E-3</v>
      </c>
      <c r="J43">
        <f t="shared" si="6"/>
        <v>9.9999987803117071E-3</v>
      </c>
      <c r="K43">
        <f t="shared" si="7"/>
        <v>9.9999999347734226E-3</v>
      </c>
      <c r="L43">
        <f t="shared" si="8"/>
        <v>9.9999999971797475E-3</v>
      </c>
      <c r="M43">
        <f t="shared" si="30"/>
        <v>0.01</v>
      </c>
      <c r="O43">
        <f t="shared" si="21"/>
        <v>1.1047796485961547E-2</v>
      </c>
      <c r="P43">
        <f t="shared" si="9"/>
        <v>29673.743040292771</v>
      </c>
      <c r="Q43">
        <f t="shared" si="10"/>
        <v>-0.63803403272411008</v>
      </c>
      <c r="R43">
        <f t="shared" si="22"/>
        <v>6.6499172575754359E-6</v>
      </c>
      <c r="S43">
        <f t="shared" si="23"/>
        <v>1.4650153956903471E-6</v>
      </c>
      <c r="T43">
        <f t="shared" si="24"/>
        <v>1.9482414953297633E-7</v>
      </c>
      <c r="U43">
        <f t="shared" si="25"/>
        <v>1.7856508414355271E-8</v>
      </c>
      <c r="V43">
        <f t="shared" si="26"/>
        <v>1.2196882901468891E-9</v>
      </c>
      <c r="W43">
        <f t="shared" si="27"/>
        <v>6.522657820073787E-11</v>
      </c>
      <c r="X43">
        <f t="shared" si="28"/>
        <v>2.820252510818205E-12</v>
      </c>
      <c r="Y43">
        <f t="shared" si="29"/>
        <v>0</v>
      </c>
    </row>
    <row r="44" spans="2:25">
      <c r="B44">
        <f t="shared" si="17"/>
        <v>6.6000000000000045E-2</v>
      </c>
      <c r="C44">
        <f t="shared" si="18"/>
        <v>0.39604</v>
      </c>
      <c r="D44">
        <f t="shared" si="1"/>
        <v>0.33857706095765849</v>
      </c>
      <c r="E44">
        <f t="shared" si="2"/>
        <v>0.65211961201269497</v>
      </c>
      <c r="F44">
        <f t="shared" si="19"/>
        <v>9.993318635022664E-3</v>
      </c>
      <c r="G44">
        <f t="shared" si="3"/>
        <v>9.998495837498152E-3</v>
      </c>
      <c r="H44">
        <f t="shared" si="4"/>
        <v>9.9997942436144179E-3</v>
      </c>
      <c r="I44">
        <f t="shared" si="5"/>
        <v>9.9999805401833793E-3</v>
      </c>
      <c r="J44">
        <f t="shared" si="6"/>
        <v>9.9999986254881244E-3</v>
      </c>
      <c r="K44">
        <f t="shared" si="7"/>
        <v>9.9999999238528682E-3</v>
      </c>
      <c r="L44">
        <f t="shared" si="8"/>
        <v>9.9999999965838873E-3</v>
      </c>
      <c r="M44">
        <f t="shared" si="30"/>
        <v>0.01</v>
      </c>
      <c r="O44">
        <f t="shared" si="21"/>
        <v>1.1067588382422944E-2</v>
      </c>
      <c r="P44">
        <f t="shared" si="9"/>
        <v>29535.373636108714</v>
      </c>
      <c r="Q44">
        <f t="shared" si="10"/>
        <v>-0.64105202363027203</v>
      </c>
      <c r="R44">
        <f t="shared" si="22"/>
        <v>6.6813649773362496E-6</v>
      </c>
      <c r="S44">
        <f t="shared" si="23"/>
        <v>1.5041625018476243E-6</v>
      </c>
      <c r="T44">
        <f t="shared" si="24"/>
        <v>2.0575638558336385E-7</v>
      </c>
      <c r="U44">
        <f t="shared" si="25"/>
        <v>1.9459816624299398E-8</v>
      </c>
      <c r="V44">
        <f t="shared" si="26"/>
        <v>1.3745118742695114E-9</v>
      </c>
      <c r="W44">
        <f t="shared" si="27"/>
        <v>7.6147132063300192E-11</v>
      </c>
      <c r="X44">
        <f t="shared" si="28"/>
        <v>3.4161132426092195E-12</v>
      </c>
      <c r="Y44">
        <f t="shared" si="29"/>
        <v>0</v>
      </c>
    </row>
    <row r="45" spans="2:25">
      <c r="B45">
        <f t="shared" si="17"/>
        <v>6.8000000000000047E-2</v>
      </c>
      <c r="C45">
        <f t="shared" si="18"/>
        <v>0.39591999999999999</v>
      </c>
      <c r="D45">
        <f t="shared" si="1"/>
        <v>0.34016325068297931</v>
      </c>
      <c r="E45">
        <f t="shared" si="2"/>
        <v>0.65517159788130452</v>
      </c>
      <c r="F45">
        <f t="shared" si="19"/>
        <v>9.9932870457590632E-3</v>
      </c>
      <c r="G45">
        <f t="shared" si="3"/>
        <v>9.998457049534561E-3</v>
      </c>
      <c r="H45">
        <f t="shared" si="4"/>
        <v>9.9997831225189446E-3</v>
      </c>
      <c r="I45">
        <f t="shared" si="5"/>
        <v>9.9999788580707374E-3</v>
      </c>
      <c r="J45">
        <f t="shared" si="6"/>
        <v>9.9999984576187237E-3</v>
      </c>
      <c r="K45">
        <f t="shared" si="7"/>
        <v>9.9999999115965316E-3</v>
      </c>
      <c r="L45">
        <f t="shared" si="8"/>
        <v>9.9999999958907387E-3</v>
      </c>
      <c r="M45">
        <f t="shared" si="30"/>
        <v>0.01</v>
      </c>
      <c r="O45">
        <f t="shared" si="21"/>
        <v>1.1088014066090057E-2</v>
      </c>
      <c r="P45">
        <f t="shared" si="9"/>
        <v>29397.64945190879</v>
      </c>
      <c r="Q45">
        <f t="shared" si="10"/>
        <v>-0.64408358381521447</v>
      </c>
      <c r="R45">
        <f t="shared" si="22"/>
        <v>6.71295424093697E-6</v>
      </c>
      <c r="S45">
        <f t="shared" si="23"/>
        <v>1.5429504654398679E-6</v>
      </c>
      <c r="T45">
        <f t="shared" si="24"/>
        <v>2.168774810564158E-7</v>
      </c>
      <c r="U45">
        <f t="shared" si="25"/>
        <v>2.1141929266389743E-8</v>
      </c>
      <c r="V45">
        <f t="shared" si="26"/>
        <v>1.5423812743477482E-9</v>
      </c>
      <c r="W45">
        <f t="shared" si="27"/>
        <v>8.8403469297155399E-11</v>
      </c>
      <c r="X45">
        <f t="shared" si="28"/>
        <v>4.1092622983900366E-12</v>
      </c>
      <c r="Y45">
        <f t="shared" si="29"/>
        <v>0</v>
      </c>
    </row>
    <row r="46" spans="2:25">
      <c r="B46">
        <f t="shared" si="17"/>
        <v>7.0000000000000048E-2</v>
      </c>
      <c r="C46">
        <f t="shared" si="18"/>
        <v>0.39580000000000004</v>
      </c>
      <c r="D46">
        <f t="shared" si="1"/>
        <v>0.3417568715019404</v>
      </c>
      <c r="E46">
        <f t="shared" si="2"/>
        <v>0.65823785308128224</v>
      </c>
      <c r="F46">
        <f t="shared" si="19"/>
        <v>9.9932553141676168E-3</v>
      </c>
      <c r="G46">
        <f t="shared" si="3"/>
        <v>9.9984186102266507E-3</v>
      </c>
      <c r="H46">
        <f t="shared" si="4"/>
        <v>9.9997718191446178E-3</v>
      </c>
      <c r="I46">
        <f t="shared" si="5"/>
        <v>9.9999770967107004E-3</v>
      </c>
      <c r="J46">
        <f t="shared" si="6"/>
        <v>9.9999982761630208E-3</v>
      </c>
      <c r="K46">
        <f t="shared" si="7"/>
        <v>9.9999998978996963E-3</v>
      </c>
      <c r="L46">
        <f t="shared" si="8"/>
        <v>9.9999999950888888E-3</v>
      </c>
      <c r="M46">
        <f t="shared" si="30"/>
        <v>0.01</v>
      </c>
      <c r="O46">
        <f t="shared" si="21"/>
        <v>1.1109064254958279E-2</v>
      </c>
      <c r="P46">
        <f t="shared" si="9"/>
        <v>29260.567479016208</v>
      </c>
      <c r="Q46">
        <f t="shared" si="10"/>
        <v>-0.64712878882632396</v>
      </c>
      <c r="R46">
        <f t="shared" si="22"/>
        <v>6.7446858323830421E-6</v>
      </c>
      <c r="S46">
        <f t="shared" si="23"/>
        <v>1.5813897733510044E-6</v>
      </c>
      <c r="T46">
        <f t="shared" si="24"/>
        <v>2.2818085538235006E-7</v>
      </c>
      <c r="U46">
        <f t="shared" si="25"/>
        <v>2.2903289304369583E-8</v>
      </c>
      <c r="V46">
        <f t="shared" si="26"/>
        <v>1.7238369762176622E-9</v>
      </c>
      <c r="W46">
        <f t="shared" si="27"/>
        <v>1.0210030527767368E-10</v>
      </c>
      <c r="X46">
        <f t="shared" si="28"/>
        <v>4.9111117453937901E-12</v>
      </c>
      <c r="Y46">
        <f t="shared" si="29"/>
        <v>0</v>
      </c>
    </row>
    <row r="47" spans="2:25">
      <c r="B47">
        <f t="shared" si="17"/>
        <v>7.200000000000005E-2</v>
      </c>
      <c r="C47">
        <f t="shared" si="18"/>
        <v>0.39568000000000003</v>
      </c>
      <c r="D47">
        <f t="shared" si="1"/>
        <v>0.34335795822825549</v>
      </c>
      <c r="E47">
        <f t="shared" si="2"/>
        <v>0.66131844418597496</v>
      </c>
      <c r="F47">
        <f t="shared" si="19"/>
        <v>9.9932234394638983E-3</v>
      </c>
      <c r="G47">
        <f t="shared" si="3"/>
        <v>9.9983805093552397E-3</v>
      </c>
      <c r="H47">
        <f t="shared" si="4"/>
        <v>9.9997603398310989E-3</v>
      </c>
      <c r="I47">
        <f t="shared" si="5"/>
        <v>9.999975255729562E-3</v>
      </c>
      <c r="J47">
        <f t="shared" si="6"/>
        <v>9.9999980805858639E-3</v>
      </c>
      <c r="K47">
        <f t="shared" si="7"/>
        <v>9.999999882654223E-3</v>
      </c>
      <c r="L47">
        <f t="shared" si="8"/>
        <v>9.9999999941661078E-3</v>
      </c>
      <c r="M47">
        <f t="shared" si="30"/>
        <v>0.01</v>
      </c>
      <c r="O47">
        <f t="shared" si="21"/>
        <v>1.1130729944249684E-2</v>
      </c>
      <c r="P47">
        <f t="shared" si="9"/>
        <v>29124.124722783501</v>
      </c>
      <c r="Q47">
        <f t="shared" si="10"/>
        <v>-0.65018771424172528</v>
      </c>
      <c r="R47">
        <f t="shared" si="22"/>
        <v>6.7765605361034782E-6</v>
      </c>
      <c r="S47">
        <f t="shared" si="23"/>
        <v>1.6194906447616381E-6</v>
      </c>
      <c r="T47">
        <f t="shared" si="24"/>
        <v>2.3966016890125676E-7</v>
      </c>
      <c r="U47">
        <f t="shared" si="25"/>
        <v>2.4744270441867869E-8</v>
      </c>
      <c r="V47">
        <f t="shared" si="26"/>
        <v>1.9194141327897813E-9</v>
      </c>
      <c r="W47">
        <f t="shared" si="27"/>
        <v>1.1734578005175075E-10</v>
      </c>
      <c r="X47">
        <f t="shared" si="28"/>
        <v>5.833892563262651E-12</v>
      </c>
      <c r="Y47">
        <f t="shared" si="29"/>
        <v>0</v>
      </c>
    </row>
    <row r="48" spans="2:25">
      <c r="B48">
        <f t="shared" si="17"/>
        <v>7.4000000000000052E-2</v>
      </c>
      <c r="C48">
        <f t="shared" si="18"/>
        <v>0.39556000000000002</v>
      </c>
      <c r="D48">
        <f t="shared" si="1"/>
        <v>0.34496654583873398</v>
      </c>
      <c r="E48">
        <f t="shared" si="2"/>
        <v>0.66441343807805242</v>
      </c>
      <c r="F48">
        <f t="shared" si="19"/>
        <v>9.993191420862961E-3</v>
      </c>
      <c r="G48">
        <f t="shared" si="3"/>
        <v>9.9983427369610862E-3</v>
      </c>
      <c r="H48">
        <f t="shared" si="4"/>
        <v>9.9997486906853242E-3</v>
      </c>
      <c r="I48">
        <f t="shared" si="5"/>
        <v>9.99997333481914E-3</v>
      </c>
      <c r="J48">
        <f t="shared" si="6"/>
        <v>9.9999978703579854E-3</v>
      </c>
      <c r="K48">
        <f t="shared" si="7"/>
        <v>9.9999998657486575E-3</v>
      </c>
      <c r="L48">
        <f t="shared" si="8"/>
        <v>9.9999999931093281E-3</v>
      </c>
      <c r="M48">
        <f t="shared" si="30"/>
        <v>0.01</v>
      </c>
      <c r="O48">
        <f t="shared" si="21"/>
        <v>1.1153002397677136E-2</v>
      </c>
      <c r="P48">
        <f t="shared" si="9"/>
        <v>28988.318202527473</v>
      </c>
      <c r="Q48">
        <f t="shared" si="10"/>
        <v>-0.65326043568037528</v>
      </c>
      <c r="R48">
        <f t="shared" si="22"/>
        <v>6.8085791370406791E-6</v>
      </c>
      <c r="S48">
        <f t="shared" si="23"/>
        <v>1.6572630389164528E-6</v>
      </c>
      <c r="T48">
        <f t="shared" si="24"/>
        <v>2.5130931467526673E-7</v>
      </c>
      <c r="U48">
        <f t="shared" si="25"/>
        <v>2.6665180863370977E-8</v>
      </c>
      <c r="V48">
        <f t="shared" si="26"/>
        <v>2.1296420123531818E-9</v>
      </c>
      <c r="W48">
        <f t="shared" si="27"/>
        <v>1.342513447042462E-10</v>
      </c>
      <c r="X48">
        <f t="shared" si="28"/>
        <v>6.8906725125149054E-12</v>
      </c>
      <c r="Y48">
        <f t="shared" si="29"/>
        <v>0</v>
      </c>
    </row>
    <row r="49" spans="2:25">
      <c r="B49">
        <f t="shared" si="17"/>
        <v>7.6000000000000054E-2</v>
      </c>
      <c r="C49">
        <f t="shared" si="18"/>
        <v>0.39544000000000001</v>
      </c>
      <c r="D49">
        <f t="shared" si="1"/>
        <v>0.34658266947404798</v>
      </c>
      <c r="E49">
        <f t="shared" si="2"/>
        <v>0.66752290195118591</v>
      </c>
      <c r="F49">
        <f t="shared" si="19"/>
        <v>9.9931592575792615E-3</v>
      </c>
      <c r="G49">
        <f t="shared" si="3"/>
        <v>9.9983052833373474E-3</v>
      </c>
      <c r="H49">
        <f t="shared" si="4"/>
        <v>9.9997368775894199E-3</v>
      </c>
      <c r="I49">
        <f t="shared" si="5"/>
        <v>9.9999713337331902E-3</v>
      </c>
      <c r="J49">
        <f t="shared" si="6"/>
        <v>9.9999976449565032E-3</v>
      </c>
      <c r="K49">
        <f t="shared" si="7"/>
        <v>9.9999998470683572E-3</v>
      </c>
      <c r="L49">
        <f t="shared" si="8"/>
        <v>9.9999999919046286E-3</v>
      </c>
      <c r="M49">
        <f t="shared" si="30"/>
        <v>0.01</v>
      </c>
      <c r="O49">
        <f t="shared" si="21"/>
        <v>1.1175873140464421E-2</v>
      </c>
      <c r="P49">
        <f t="shared" si="9"/>
        <v>28853.144951463873</v>
      </c>
      <c r="Q49">
        <f t="shared" si="10"/>
        <v>-0.65634702881072149</v>
      </c>
      <c r="R49">
        <f t="shared" si="22"/>
        <v>6.8407424207412925E-6</v>
      </c>
      <c r="S49">
        <f t="shared" si="23"/>
        <v>1.6947166626552833E-6</v>
      </c>
      <c r="T49">
        <f t="shared" si="24"/>
        <v>2.6312241057955963E-7</v>
      </c>
      <c r="U49">
        <f t="shared" si="25"/>
        <v>2.8666266812979757E-8</v>
      </c>
      <c r="V49">
        <f t="shared" si="26"/>
        <v>2.3550434941868704E-9</v>
      </c>
      <c r="W49">
        <f t="shared" si="27"/>
        <v>1.5293164465881824E-10</v>
      </c>
      <c r="X49">
        <f t="shared" si="28"/>
        <v>8.0953725093070702E-12</v>
      </c>
      <c r="Y49">
        <f t="shared" si="29"/>
        <v>0</v>
      </c>
    </row>
    <row r="50" spans="2:25">
      <c r="B50">
        <f t="shared" si="17"/>
        <v>7.8000000000000055E-2</v>
      </c>
      <c r="C50">
        <f t="shared" si="18"/>
        <v>0.39532</v>
      </c>
      <c r="D50">
        <f t="shared" si="1"/>
        <v>0.34820636443949832</v>
      </c>
      <c r="E50">
        <f t="shared" si="2"/>
        <v>0.67064690331140508</v>
      </c>
      <c r="F50">
        <f t="shared" si="19"/>
        <v>9.9931269488265535E-3</v>
      </c>
      <c r="G50">
        <f t="shared" si="3"/>
        <v>9.9982681390222861E-3</v>
      </c>
      <c r="H50">
        <f t="shared" si="4"/>
        <v>9.9997249062083373E-3</v>
      </c>
      <c r="I50">
        <f t="shared" si="5"/>
        <v>9.9999692522839863E-3</v>
      </c>
      <c r="J50">
        <f t="shared" si="6"/>
        <v>9.9999974038653891E-3</v>
      </c>
      <c r="K50">
        <f t="shared" si="7"/>
        <v>9.9999998264956001E-3</v>
      </c>
      <c r="L50">
        <f t="shared" si="8"/>
        <v>9.9999999905372207E-3</v>
      </c>
      <c r="M50">
        <f t="shared" si="30"/>
        <v>0.01</v>
      </c>
      <c r="O50">
        <f t="shared" si="21"/>
        <v>1.1199333951944501E-2</v>
      </c>
      <c r="P50">
        <f t="shared" si="9"/>
        <v>28718.602016642704</v>
      </c>
      <c r="Q50">
        <f t="shared" si="10"/>
        <v>-0.65944756935946058</v>
      </c>
      <c r="R50">
        <f t="shared" si="22"/>
        <v>6.873051173448039E-6</v>
      </c>
      <c r="S50">
        <f t="shared" si="23"/>
        <v>1.7318609777153861E-6</v>
      </c>
      <c r="T50">
        <f t="shared" si="24"/>
        <v>2.7509379166265102E-7</v>
      </c>
      <c r="U50">
        <f t="shared" si="25"/>
        <v>3.0747716017457628E-8</v>
      </c>
      <c r="V50">
        <f t="shared" si="26"/>
        <v>2.5961346088795188E-9</v>
      </c>
      <c r="W50">
        <f t="shared" si="27"/>
        <v>1.7350440043260365E-10</v>
      </c>
      <c r="X50">
        <f t="shared" si="28"/>
        <v>9.4627815057091104E-12</v>
      </c>
      <c r="Y50">
        <f t="shared" si="29"/>
        <v>0</v>
      </c>
    </row>
    <row r="51" spans="2:25">
      <c r="B51">
        <f t="shared" si="17"/>
        <v>8.0000000000000057E-2</v>
      </c>
      <c r="C51">
        <f t="shared" si="18"/>
        <v>0.3952</v>
      </c>
      <c r="D51">
        <f t="shared" si="1"/>
        <v>0.34983766620578732</v>
      </c>
      <c r="E51">
        <f t="shared" si="2"/>
        <v>0.67378550997813491</v>
      </c>
      <c r="F51">
        <f t="shared" si="19"/>
        <v>9.9930944938178175E-3</v>
      </c>
      <c r="G51">
        <f t="shared" si="3"/>
        <v>9.9982312947921887E-3</v>
      </c>
      <c r="H51">
        <f t="shared" si="4"/>
        <v>9.9997127819972335E-3</v>
      </c>
      <c r="I51">
        <f t="shared" si="5"/>
        <v>9.9999670903390438E-3</v>
      </c>
      <c r="J51">
        <f t="shared" si="6"/>
        <v>9.9999971465758765E-3</v>
      </c>
      <c r="K51">
        <f t="shared" si="7"/>
        <v>9.9999998039097156E-3</v>
      </c>
      <c r="L51">
        <f t="shared" si="8"/>
        <v>9.9999999889914312E-3</v>
      </c>
      <c r="M51">
        <f t="shared" si="30"/>
        <v>0.01</v>
      </c>
      <c r="O51">
        <f t="shared" si="21"/>
        <v>1.1223376857743994E-2</v>
      </c>
      <c r="P51">
        <f t="shared" si="9"/>
        <v>28584.686458883574</v>
      </c>
      <c r="Q51">
        <f t="shared" si="10"/>
        <v>-0.66256213312039092</v>
      </c>
      <c r="R51">
        <f t="shared" si="22"/>
        <v>6.9055061821858797E-6</v>
      </c>
      <c r="S51">
        <f t="shared" si="23"/>
        <v>1.7687052078121852E-6</v>
      </c>
      <c r="T51">
        <f t="shared" si="24"/>
        <v>2.8721800276672645E-7</v>
      </c>
      <c r="U51">
        <f t="shared" si="25"/>
        <v>3.2909660959823774E-8</v>
      </c>
      <c r="V51">
        <f t="shared" si="26"/>
        <v>2.8534241208808307E-9</v>
      </c>
      <c r="W51">
        <f t="shared" si="27"/>
        <v>1.9609028632780386E-10</v>
      </c>
      <c r="X51">
        <f t="shared" si="28"/>
        <v>1.1008569879920964E-11</v>
      </c>
      <c r="Y51">
        <f t="shared" si="29"/>
        <v>0</v>
      </c>
    </row>
    <row r="52" spans="2:25">
      <c r="B52">
        <f t="shared" si="17"/>
        <v>8.2000000000000059E-2</v>
      </c>
      <c r="C52">
        <f t="shared" si="18"/>
        <v>0.39508000000000004</v>
      </c>
      <c r="D52">
        <f t="shared" si="1"/>
        <v>0.35147661040979206</v>
      </c>
      <c r="E52">
        <f t="shared" si="2"/>
        <v>0.67693879008619318</v>
      </c>
      <c r="F52">
        <f t="shared" si="19"/>
        <v>9.993061891765161E-3</v>
      </c>
      <c r="G52">
        <f t="shared" si="3"/>
        <v>9.9981947416544949E-3</v>
      </c>
      <c r="H52">
        <f t="shared" si="4"/>
        <v>9.9997005102086013E-3</v>
      </c>
      <c r="I52">
        <f t="shared" si="5"/>
        <v>9.9999648478179947E-3</v>
      </c>
      <c r="J52">
        <f t="shared" si="6"/>
        <v>9.9999968725868471E-3</v>
      </c>
      <c r="K52">
        <f t="shared" si="7"/>
        <v>9.9999997791871929E-3</v>
      </c>
      <c r="L52">
        <f t="shared" si="8"/>
        <v>9.9999999872507003E-3</v>
      </c>
      <c r="M52">
        <f t="shared" si="30"/>
        <v>0.01</v>
      </c>
      <c r="O52">
        <f t="shared" si="21"/>
        <v>1.1247994123474325E-2</v>
      </c>
      <c r="P52">
        <f t="shared" si="9"/>
        <v>28451.395352711643</v>
      </c>
      <c r="Q52">
        <f t="shared" si="10"/>
        <v>-0.66569079596271885</v>
      </c>
      <c r="R52">
        <f t="shared" si="22"/>
        <v>6.9381082348427246E-6</v>
      </c>
      <c r="S52">
        <f t="shared" si="23"/>
        <v>1.8052583455054676E-6</v>
      </c>
      <c r="T52">
        <f t="shared" si="24"/>
        <v>2.99489791399112E-7</v>
      </c>
      <c r="U52">
        <f t="shared" si="25"/>
        <v>3.5152182009503373E-8</v>
      </c>
      <c r="V52">
        <f t="shared" si="26"/>
        <v>3.1274131509247298E-9</v>
      </c>
      <c r="W52">
        <f t="shared" si="27"/>
        <v>2.2081280750885528E-10</v>
      </c>
      <c r="X52">
        <f t="shared" si="28"/>
        <v>1.2749301345600584E-11</v>
      </c>
      <c r="Y52">
        <f t="shared" si="29"/>
        <v>0</v>
      </c>
    </row>
    <row r="53" spans="2:25">
      <c r="B53">
        <f t="shared" si="17"/>
        <v>8.4000000000000061E-2</v>
      </c>
      <c r="C53">
        <f t="shared" si="18"/>
        <v>0.39496000000000003</v>
      </c>
      <c r="D53">
        <f t="shared" si="1"/>
        <v>0.35312323285534619</v>
      </c>
      <c r="E53">
        <f t="shared" si="2"/>
        <v>0.68010681208714807</v>
      </c>
      <c r="F53">
        <f t="shared" si="19"/>
        <v>9.9930291418797463E-3</v>
      </c>
      <c r="G53">
        <f t="shared" si="3"/>
        <v>9.9981584708411422E-3</v>
      </c>
      <c r="H53">
        <f t="shared" si="4"/>
        <v>9.9996880958991546E-3</v>
      </c>
      <c r="I53">
        <f t="shared" si="5"/>
        <v>9.999962524689588E-3</v>
      </c>
      <c r="J53">
        <f t="shared" si="6"/>
        <v>9.9999965814051624E-3</v>
      </c>
      <c r="K53">
        <f t="shared" si="7"/>
        <v>9.9999997522018241E-3</v>
      </c>
      <c r="L53">
        <f t="shared" si="8"/>
        <v>9.9999999852975596E-3</v>
      </c>
      <c r="M53">
        <f t="shared" si="30"/>
        <v>0.01</v>
      </c>
      <c r="O53">
        <f t="shared" si="21"/>
        <v>1.1273178248309423E-2</v>
      </c>
      <c r="P53">
        <f t="shared" si="9"/>
        <v>28318.725786293453</v>
      </c>
      <c r="Q53">
        <f t="shared" si="10"/>
        <v>-0.66883363383883865</v>
      </c>
      <c r="R53">
        <f t="shared" si="22"/>
        <v>6.9708581202580081E-6</v>
      </c>
      <c r="S53">
        <f t="shared" si="23"/>
        <v>1.8415291588577767E-6</v>
      </c>
      <c r="T53">
        <f t="shared" si="24"/>
        <v>3.1190410084627949E-7</v>
      </c>
      <c r="U53">
        <f t="shared" si="25"/>
        <v>3.7475310414813669E-8</v>
      </c>
      <c r="V53">
        <f t="shared" si="26"/>
        <v>3.4185948360763576E-9</v>
      </c>
      <c r="W53">
        <f t="shared" si="27"/>
        <v>2.4779817588138147E-10</v>
      </c>
      <c r="X53">
        <f t="shared" si="28"/>
        <v>1.4702443393777124E-11</v>
      </c>
      <c r="Y53">
        <f t="shared" si="29"/>
        <v>0</v>
      </c>
    </row>
    <row r="54" spans="2:25">
      <c r="B54">
        <f t="shared" si="17"/>
        <v>8.6000000000000063E-2</v>
      </c>
      <c r="C54">
        <f t="shared" si="18"/>
        <v>0.39484000000000002</v>
      </c>
      <c r="D54">
        <f t="shared" si="1"/>
        <v>0.35477756951401657</v>
      </c>
      <c r="E54">
        <f t="shared" si="2"/>
        <v>0.68328964475035303</v>
      </c>
      <c r="F54">
        <f t="shared" si="19"/>
        <v>9.9929962433717018E-3</v>
      </c>
      <c r="G54">
        <f t="shared" si="3"/>
        <v>9.9981224738021086E-3</v>
      </c>
      <c r="H54">
        <f t="shared" si="4"/>
        <v>9.9996755439364787E-3</v>
      </c>
      <c r="I54">
        <f t="shared" si="5"/>
        <v>9.9999601209688396E-3</v>
      </c>
      <c r="J54">
        <f t="shared" si="6"/>
        <v>9.9999962725459725E-3</v>
      </c>
      <c r="K54">
        <f t="shared" si="7"/>
        <v>9.9999997228248146E-3</v>
      </c>
      <c r="L54">
        <f t="shared" si="8"/>
        <v>9.9999999831136277E-3</v>
      </c>
      <c r="M54">
        <f t="shared" si="30"/>
        <v>0.01</v>
      </c>
      <c r="O54">
        <f t="shared" si="21"/>
        <v>1.1298921957481056E-2</v>
      </c>
      <c r="P54">
        <f t="shared" si="9"/>
        <v>28186.674861373722</v>
      </c>
      <c r="Q54">
        <f t="shared" si="10"/>
        <v>-0.67199072279287198</v>
      </c>
      <c r="R54">
        <f t="shared" si="22"/>
        <v>7.0037566283024716E-6</v>
      </c>
      <c r="S54">
        <f t="shared" si="23"/>
        <v>1.877526197891664E-6</v>
      </c>
      <c r="T54">
        <f t="shared" si="24"/>
        <v>3.2445606352207982E-7</v>
      </c>
      <c r="U54">
        <f t="shared" si="25"/>
        <v>3.9879031163340956E-8</v>
      </c>
      <c r="V54">
        <f t="shared" si="26"/>
        <v>3.7274540252617816E-9</v>
      </c>
      <c r="W54">
        <f t="shared" si="27"/>
        <v>2.7717518515845516E-10</v>
      </c>
      <c r="X54">
        <f t="shared" si="28"/>
        <v>1.6886376284715397E-11</v>
      </c>
      <c r="Y54">
        <f t="shared" si="29"/>
        <v>0</v>
      </c>
    </row>
    <row r="55" spans="2:25">
      <c r="B55">
        <f t="shared" si="17"/>
        <v>8.8000000000000064E-2</v>
      </c>
      <c r="C55">
        <f t="shared" si="18"/>
        <v>0.39472000000000002</v>
      </c>
      <c r="D55">
        <f t="shared" si="1"/>
        <v>0.35643965652589393</v>
      </c>
      <c r="E55">
        <f t="shared" si="2"/>
        <v>0.68648735716483777</v>
      </c>
      <c r="F55">
        <f t="shared" si="19"/>
        <v>9.9929631954500508E-3</v>
      </c>
      <c r="G55">
        <f t="shared" si="3"/>
        <v>9.9980867421991474E-3</v>
      </c>
      <c r="H55">
        <f t="shared" si="4"/>
        <v>9.99966285900546E-3</v>
      </c>
      <c r="I55">
        <f t="shared" si="5"/>
        <v>9.9999576367142875E-3</v>
      </c>
      <c r="J55">
        <f t="shared" si="6"/>
        <v>9.9999959455329881E-3</v>
      </c>
      <c r="K55">
        <f t="shared" si="7"/>
        <v>9.9999996909249152E-3</v>
      </c>
      <c r="L55">
        <f t="shared" si="8"/>
        <v>9.9999999806796025E-3</v>
      </c>
      <c r="M55">
        <f t="shared" si="30"/>
        <v>0.01</v>
      </c>
      <c r="O55">
        <f t="shared" si="21"/>
        <v>1.132521819647947E-2</v>
      </c>
      <c r="P55">
        <f t="shared" si="9"/>
        <v>28055.23969321169</v>
      </c>
      <c r="Q55">
        <f t="shared" si="10"/>
        <v>-0.67516213896835831</v>
      </c>
      <c r="R55">
        <f t="shared" si="22"/>
        <v>7.036804549952666E-6</v>
      </c>
      <c r="S55">
        <f t="shared" si="23"/>
        <v>1.9132578008520764E-6</v>
      </c>
      <c r="T55">
        <f t="shared" si="24"/>
        <v>3.3714099454218824E-7</v>
      </c>
      <c r="U55">
        <f t="shared" si="25"/>
        <v>4.2363285715547555E-8</v>
      </c>
      <c r="V55">
        <f t="shared" si="26"/>
        <v>4.0544670082415407E-9</v>
      </c>
      <c r="W55">
        <f t="shared" si="27"/>
        <v>3.0907508547075103E-10</v>
      </c>
      <c r="X55">
        <f t="shared" si="28"/>
        <v>1.9320400610605638E-11</v>
      </c>
      <c r="Y55">
        <f t="shared" si="29"/>
        <v>0</v>
      </c>
    </row>
    <row r="56" spans="2:25">
      <c r="B56">
        <f t="shared" si="17"/>
        <v>9.0000000000000066E-2</v>
      </c>
      <c r="C56">
        <f t="shared" si="18"/>
        <v>0.39460000000000001</v>
      </c>
      <c r="D56">
        <f t="shared" si="1"/>
        <v>0.35810953020038028</v>
      </c>
      <c r="E56">
        <f t="shared" si="2"/>
        <v>0.68970001874066411</v>
      </c>
      <c r="F56">
        <f t="shared" si="19"/>
        <v>9.9929299973226301E-3</v>
      </c>
      <c r="G56">
        <f t="shared" si="3"/>
        <v>9.9980512678997206E-3</v>
      </c>
      <c r="H56">
        <f t="shared" si="4"/>
        <v>9.999650045614485E-3</v>
      </c>
      <c r="I56">
        <f t="shared" si="5"/>
        <v>9.9999550720253853E-3</v>
      </c>
      <c r="J56">
        <f t="shared" si="6"/>
        <v>9.9999955998987203E-3</v>
      </c>
      <c r="K56">
        <f t="shared" si="7"/>
        <v>9.9999996563685436E-3</v>
      </c>
      <c r="L56">
        <f t="shared" si="8"/>
        <v>9.9999999779752605E-3</v>
      </c>
      <c r="M56">
        <f t="shared" si="30"/>
        <v>0.01</v>
      </c>
      <c r="O56">
        <f t="shared" si="21"/>
        <v>1.1352060125227159E-2</v>
      </c>
      <c r="P56">
        <f t="shared" si="9"/>
        <v>27924.417410518221</v>
      </c>
      <c r="Q56">
        <f t="shared" si="10"/>
        <v>-0.67834795861543695</v>
      </c>
      <c r="R56">
        <f t="shared" si="22"/>
        <v>7.070002677372456E-6</v>
      </c>
      <c r="S56">
        <f t="shared" si="23"/>
        <v>1.9487321002799834E-6</v>
      </c>
      <c r="T56">
        <f t="shared" si="24"/>
        <v>3.4995438551702076E-7</v>
      </c>
      <c r="U56">
        <f t="shared" si="25"/>
        <v>4.4927974616740897E-8</v>
      </c>
      <c r="V56">
        <f t="shared" si="26"/>
        <v>4.4001012760868931E-9</v>
      </c>
      <c r="W56">
        <f t="shared" si="27"/>
        <v>3.4363145784985745E-10</v>
      </c>
      <c r="X56">
        <f t="shared" si="28"/>
        <v>2.2024743453101037E-11</v>
      </c>
      <c r="Y56">
        <f t="shared" si="29"/>
        <v>0</v>
      </c>
    </row>
    <row r="57" spans="2:25">
      <c r="B57">
        <f t="shared" si="17"/>
        <v>9.2000000000000068E-2</v>
      </c>
      <c r="C57">
        <f t="shared" si="18"/>
        <v>0.39448</v>
      </c>
      <c r="D57">
        <f t="shared" si="1"/>
        <v>0.3597872270169829</v>
      </c>
      <c r="E57">
        <f t="shared" si="2"/>
        <v>0.69292769921038888</v>
      </c>
      <c r="F57">
        <f t="shared" si="19"/>
        <v>9.9928966481960153E-3</v>
      </c>
      <c r="G57">
        <f t="shared" si="3"/>
        <v>9.9980160429710974E-3</v>
      </c>
      <c r="H57">
        <f t="shared" si="4"/>
        <v>9.9996371081014467E-3</v>
      </c>
      <c r="I57">
        <f t="shared" si="5"/>
        <v>9.9999524270400104E-3</v>
      </c>
      <c r="J57">
        <f t="shared" si="6"/>
        <v>9.9999952351846836E-3</v>
      </c>
      <c r="K57">
        <f t="shared" si="7"/>
        <v>9.9999996190199142E-3</v>
      </c>
      <c r="L57">
        <f t="shared" si="8"/>
        <v>9.9999999749794399E-3</v>
      </c>
      <c r="M57">
        <f t="shared" si="30"/>
        <v>0.01</v>
      </c>
      <c r="O57">
        <f t="shared" si="21"/>
        <v>1.1379441111684097E-2</v>
      </c>
      <c r="P57">
        <f t="shared" si="9"/>
        <v>27794.205155393065</v>
      </c>
      <c r="Q57">
        <f t="shared" si="10"/>
        <v>-0.68154825809870478</v>
      </c>
      <c r="R57">
        <f t="shared" si="22"/>
        <v>7.103351803987002E-6</v>
      </c>
      <c r="S57">
        <f t="shared" si="23"/>
        <v>1.9839570289032784E-6</v>
      </c>
      <c r="T57">
        <f t="shared" si="24"/>
        <v>3.6289189855564762E-7</v>
      </c>
      <c r="U57">
        <f t="shared" si="25"/>
        <v>4.7572959992337157E-8</v>
      </c>
      <c r="V57">
        <f t="shared" si="26"/>
        <v>4.7648153113110627E-9</v>
      </c>
      <c r="W57">
        <f t="shared" si="27"/>
        <v>3.8098008888826021E-10</v>
      </c>
      <c r="X57">
        <f t="shared" si="28"/>
        <v>2.5020563162537591E-11</v>
      </c>
      <c r="Y57">
        <f t="shared" si="29"/>
        <v>0</v>
      </c>
    </row>
    <row r="58" spans="2:25">
      <c r="B58">
        <f t="shared" si="17"/>
        <v>9.400000000000007E-2</v>
      </c>
      <c r="C58">
        <f t="shared" si="18"/>
        <v>0.39436000000000004</v>
      </c>
      <c r="D58">
        <f t="shared" si="1"/>
        <v>0.36147278362610907</v>
      </c>
      <c r="E58">
        <f t="shared" si="2"/>
        <v>0.69617046863041809</v>
      </c>
      <c r="F58">
        <f t="shared" si="19"/>
        <v>9.9928631472754464E-3</v>
      </c>
      <c r="G58">
        <f t="shared" si="3"/>
        <v>9.9979810596746502E-3</v>
      </c>
      <c r="H58">
        <f t="shared" si="4"/>
        <v>9.9996240506395277E-3</v>
      </c>
      <c r="I58">
        <f t="shared" si="5"/>
        <v>9.9999497019320725E-3</v>
      </c>
      <c r="J58">
        <f t="shared" si="6"/>
        <v>9.9999948509415897E-3</v>
      </c>
      <c r="K58">
        <f t="shared" si="7"/>
        <v>9.9999995787411564E-3</v>
      </c>
      <c r="L58">
        <f t="shared" si="8"/>
        <v>9.9999999716700507E-3</v>
      </c>
      <c r="M58">
        <f t="shared" si="30"/>
        <v>0.01</v>
      </c>
      <c r="O58">
        <f t="shared" si="21"/>
        <v>1.1407354726071128E-2</v>
      </c>
      <c r="P58">
        <f t="shared" si="9"/>
        <v>27664.600083262543</v>
      </c>
      <c r="Q58">
        <f t="shared" si="10"/>
        <v>-0.68476311390434697</v>
      </c>
      <c r="R58">
        <f t="shared" si="22"/>
        <v>7.136852724556102E-6</v>
      </c>
      <c r="S58">
        <f t="shared" si="23"/>
        <v>2.0189403253506394E-6</v>
      </c>
      <c r="T58">
        <f t="shared" si="24"/>
        <v>3.7594936047349087E-7</v>
      </c>
      <c r="U58">
        <f t="shared" si="25"/>
        <v>5.0298067931159998E-8</v>
      </c>
      <c r="V58">
        <f t="shared" si="26"/>
        <v>5.1490584058970954E-9</v>
      </c>
      <c r="W58">
        <f t="shared" si="27"/>
        <v>4.2125884585523101E-10</v>
      </c>
      <c r="X58">
        <f t="shared" si="28"/>
        <v>2.8329952788169442E-11</v>
      </c>
      <c r="Y58">
        <f t="shared" si="29"/>
        <v>0</v>
      </c>
    </row>
    <row r="59" spans="2:25">
      <c r="B59">
        <f t="shared" si="17"/>
        <v>9.6000000000000071E-2</v>
      </c>
      <c r="C59">
        <f t="shared" si="18"/>
        <v>0.39424000000000003</v>
      </c>
      <c r="D59">
        <f t="shared" si="1"/>
        <v>0.36316623684987154</v>
      </c>
      <c r="E59">
        <f t="shared" si="2"/>
        <v>0.69942839738279117</v>
      </c>
      <c r="F59">
        <f t="shared" si="19"/>
        <v>9.9928294937647582E-3</v>
      </c>
      <c r="G59">
        <f t="shared" si="3"/>
        <v>9.9979463104603056E-3</v>
      </c>
      <c r="H59">
        <f t="shared" si="4"/>
        <v>9.9996108772428052E-3</v>
      </c>
      <c r="I59">
        <f t="shared" si="5"/>
        <v>9.9999468969092422E-3</v>
      </c>
      <c r="J59">
        <f t="shared" si="6"/>
        <v>9.9999944467294901E-3</v>
      </c>
      <c r="K59">
        <f t="shared" si="7"/>
        <v>9.9999995353924499E-3</v>
      </c>
      <c r="L59">
        <f t="shared" si="8"/>
        <v>9.999999968024061E-3</v>
      </c>
      <c r="M59">
        <f t="shared" si="30"/>
        <v>0.01</v>
      </c>
      <c r="O59">
        <f t="shared" si="21"/>
        <v>1.1435794735582983E-2</v>
      </c>
      <c r="P59">
        <f t="shared" si="9"/>
        <v>27535.599362817084</v>
      </c>
      <c r="Q59">
        <f t="shared" si="10"/>
        <v>-0.68799260264720818</v>
      </c>
      <c r="R59">
        <f t="shared" si="22"/>
        <v>7.1705062352446477E-6</v>
      </c>
      <c r="S59">
        <f t="shared" si="23"/>
        <v>2.0536895396939222E-6</v>
      </c>
      <c r="T59">
        <f t="shared" si="24"/>
        <v>3.8912275719683905E-7</v>
      </c>
      <c r="U59">
        <f t="shared" si="25"/>
        <v>5.3103090761330681E-8</v>
      </c>
      <c r="V59">
        <f t="shared" si="26"/>
        <v>5.5532705055493061E-9</v>
      </c>
      <c r="W59">
        <f t="shared" si="27"/>
        <v>4.6460755252497896E-10</v>
      </c>
      <c r="X59">
        <f t="shared" si="28"/>
        <v>3.1975942190958366E-11</v>
      </c>
      <c r="Y59">
        <f t="shared" si="29"/>
        <v>0</v>
      </c>
    </row>
    <row r="60" spans="2:25">
      <c r="B60">
        <f t="shared" si="17"/>
        <v>9.8000000000000073E-2</v>
      </c>
      <c r="C60">
        <f t="shared" si="18"/>
        <v>0.39412000000000003</v>
      </c>
      <c r="D60">
        <f t="shared" si="1"/>
        <v>0.36486762368288744</v>
      </c>
      <c r="E60">
        <f t="shared" si="2"/>
        <v>0.70270155617621355</v>
      </c>
      <c r="F60">
        <f t="shared" si="19"/>
        <v>9.9927956868663074E-3</v>
      </c>
      <c r="G60">
        <f t="shared" si="3"/>
        <v>9.9979117879611754E-3</v>
      </c>
      <c r="H60">
        <f t="shared" si="4"/>
        <v>9.9995975917716445E-3</v>
      </c>
      <c r="I60">
        <f t="shared" si="5"/>
        <v>9.9999440122107812E-3</v>
      </c>
      <c r="J60">
        <f t="shared" si="6"/>
        <v>9.9999940221179168E-3</v>
      </c>
      <c r="K60">
        <f t="shared" si="7"/>
        <v>9.9999994888321352E-3</v>
      </c>
      <c r="L60">
        <f t="shared" si="8"/>
        <v>9.9999999640175054E-3</v>
      </c>
      <c r="M60">
        <f t="shared" si="30"/>
        <v>0.01</v>
      </c>
      <c r="O60">
        <f t="shared" si="21"/>
        <v>1.1464755098629542E-2</v>
      </c>
      <c r="P60">
        <f t="shared" si="9"/>
        <v>27407.200175949747</v>
      </c>
      <c r="Q60">
        <f t="shared" si="10"/>
        <v>-0.69123680107758401</v>
      </c>
      <c r="R60">
        <f t="shared" si="22"/>
        <v>7.2043131336958535E-6</v>
      </c>
      <c r="S60">
        <f t="shared" si="23"/>
        <v>2.0882120388244587E-6</v>
      </c>
      <c r="T60">
        <f t="shared" si="24"/>
        <v>4.0240822835745483E-7</v>
      </c>
      <c r="U60">
        <f t="shared" si="25"/>
        <v>5.5987789223127954E-8</v>
      </c>
      <c r="V60">
        <f t="shared" si="26"/>
        <v>5.9778820785768769E-9</v>
      </c>
      <c r="W60">
        <f t="shared" si="27"/>
        <v>5.1116786595188202E-10</v>
      </c>
      <c r="X60">
        <f t="shared" si="28"/>
        <v>3.5982498872388989E-11</v>
      </c>
      <c r="Y60">
        <f t="shared" si="29"/>
        <v>0</v>
      </c>
    </row>
    <row r="61" spans="2:25">
      <c r="B61">
        <f t="shared" si="17"/>
        <v>0.10000000000000007</v>
      </c>
      <c r="C61">
        <f t="shared" si="18"/>
        <v>0.39400000000000002</v>
      </c>
      <c r="D61">
        <f t="shared" si="1"/>
        <v>0.36657698129309013</v>
      </c>
      <c r="E61">
        <f t="shared" si="2"/>
        <v>0.70599001604816092</v>
      </c>
      <c r="F61">
        <f t="shared" si="19"/>
        <v>9.9927617257809086E-3</v>
      </c>
      <c r="G61">
        <f t="shared" si="3"/>
        <v>9.9978774849883312E-3</v>
      </c>
      <c r="H61">
        <f t="shared" si="4"/>
        <v>9.9995841979379323E-3</v>
      </c>
      <c r="I61">
        <f t="shared" si="5"/>
        <v>9.9999410481054606E-3</v>
      </c>
      <c r="J61">
        <f t="shared" si="6"/>
        <v>9.9999935766859876E-3</v>
      </c>
      <c r="K61">
        <f t="shared" si="7"/>
        <v>9.9999994389168463E-3</v>
      </c>
      <c r="L61">
        <f t="shared" si="8"/>
        <v>9.999999959625477E-3</v>
      </c>
      <c r="M61">
        <f t="shared" si="30"/>
        <v>0.01</v>
      </c>
      <c r="O61">
        <f t="shared" si="21"/>
        <v>1.1494229959880586E-2</v>
      </c>
      <c r="P61">
        <f t="shared" si="9"/>
        <v>27279.399717694429</v>
      </c>
      <c r="Q61">
        <f t="shared" si="10"/>
        <v>-0.69449578608828033</v>
      </c>
      <c r="R61">
        <f t="shared" si="22"/>
        <v>7.2382742190949951E-6</v>
      </c>
      <c r="S61">
        <f t="shared" si="23"/>
        <v>2.1225150116685025E-6</v>
      </c>
      <c r="T61">
        <f t="shared" si="24"/>
        <v>4.1580206207078159E-7</v>
      </c>
      <c r="U61">
        <f t="shared" si="25"/>
        <v>5.8951894543025712E-8</v>
      </c>
      <c r="V61">
        <f t="shared" si="26"/>
        <v>6.4233140078961378E-9</v>
      </c>
      <c r="W61">
        <f t="shared" si="27"/>
        <v>5.6108315440733707E-10</v>
      </c>
      <c r="X61">
        <f t="shared" si="28"/>
        <v>4.0374527554460032E-11</v>
      </c>
      <c r="Y61">
        <f t="shared" si="29"/>
        <v>0</v>
      </c>
    </row>
    <row r="62" spans="2:25">
      <c r="B62">
        <f t="shared" si="17"/>
        <v>0.10200000000000008</v>
      </c>
      <c r="C62">
        <f t="shared" si="18"/>
        <v>0.39388000000000001</v>
      </c>
      <c r="D62">
        <f t="shared" si="1"/>
        <v>0.36829434702253883</v>
      </c>
      <c r="E62">
        <f t="shared" si="2"/>
        <v>0.70929384836591158</v>
      </c>
      <c r="F62">
        <f t="shared" si="19"/>
        <v>9.9927276097077598E-3</v>
      </c>
      <c r="G62">
        <f t="shared" si="3"/>
        <v>9.9978433945257534E-3</v>
      </c>
      <c r="H62">
        <f t="shared" si="4"/>
        <v>9.9995706993101108E-3</v>
      </c>
      <c r="I62">
        <f t="shared" si="5"/>
        <v>9.9999380048895904E-3</v>
      </c>
      <c r="J62">
        <f t="shared" si="6"/>
        <v>9.9999931100224915E-3</v>
      </c>
      <c r="K62">
        <f t="shared" si="7"/>
        <v>9.9999993855016244E-3</v>
      </c>
      <c r="L62">
        <f t="shared" si="8"/>
        <v>9.9999999548221353E-3</v>
      </c>
      <c r="M62">
        <f t="shared" si="30"/>
        <v>0.01</v>
      </c>
      <c r="O62">
        <f t="shared" si="21"/>
        <v>1.1524213645154102E-2</v>
      </c>
      <c r="P62">
        <f t="shared" si="9"/>
        <v>27152.195196164717</v>
      </c>
      <c r="Q62">
        <f t="shared" si="10"/>
        <v>-0.69776963472075748</v>
      </c>
      <c r="R62">
        <f t="shared" si="22"/>
        <v>7.2723902922427562E-6</v>
      </c>
      <c r="S62">
        <f t="shared" si="23"/>
        <v>2.1566054742467902E-6</v>
      </c>
      <c r="T62">
        <f t="shared" si="24"/>
        <v>4.2930068989148124E-7</v>
      </c>
      <c r="U62">
        <f t="shared" si="25"/>
        <v>6.1995110412951983E-8</v>
      </c>
      <c r="V62">
        <f t="shared" si="26"/>
        <v>6.8899775047125458E-9</v>
      </c>
      <c r="W62">
        <f t="shared" si="27"/>
        <v>6.1449837667369626E-10</v>
      </c>
      <c r="X62">
        <f t="shared" si="28"/>
        <v>4.5177868547444204E-11</v>
      </c>
      <c r="Y62">
        <f t="shared" si="29"/>
        <v>0</v>
      </c>
    </row>
    <row r="63" spans="2:25">
      <c r="B63">
        <f t="shared" si="17"/>
        <v>0.10400000000000008</v>
      </c>
      <c r="C63">
        <f t="shared" si="18"/>
        <v>0.39376</v>
      </c>
      <c r="D63">
        <f t="shared" si="1"/>
        <v>0.37001975838823631</v>
      </c>
      <c r="E63">
        <f t="shared" si="2"/>
        <v>0.71261312482822237</v>
      </c>
      <c r="F63">
        <f t="shared" si="19"/>
        <v>9.9926933378443866E-3</v>
      </c>
      <c r="G63">
        <f t="shared" si="3"/>
        <v>9.9978095097254163E-3</v>
      </c>
      <c r="H63">
        <f t="shared" si="4"/>
        <v>9.9995570993180634E-3</v>
      </c>
      <c r="I63">
        <f t="shared" si="5"/>
        <v>9.9999348828851246E-3</v>
      </c>
      <c r="J63">
        <f t="shared" si="6"/>
        <v>9.9999926217259529E-3</v>
      </c>
      <c r="K63">
        <f t="shared" si="7"/>
        <v>9.9999993284400381E-3</v>
      </c>
      <c r="L63">
        <f t="shared" si="8"/>
        <v>9.9999999495807099E-3</v>
      </c>
      <c r="M63">
        <f t="shared" si="30"/>
        <v>0.01</v>
      </c>
      <c r="O63">
        <f t="shared" si="21"/>
        <v>1.1554700656020711E-2</v>
      </c>
      <c r="P63">
        <f t="shared" si="9"/>
        <v>27025.583832492772</v>
      </c>
      <c r="Q63">
        <f t="shared" si="10"/>
        <v>-0.70105842417220166</v>
      </c>
      <c r="R63">
        <f t="shared" si="22"/>
        <v>7.3066621556158039E-6</v>
      </c>
      <c r="S63">
        <f t="shared" si="23"/>
        <v>2.1904902745831971E-6</v>
      </c>
      <c r="T63">
        <f t="shared" si="24"/>
        <v>4.4290068194024904E-7</v>
      </c>
      <c r="U63">
        <f t="shared" si="25"/>
        <v>6.5117114878654874E-8</v>
      </c>
      <c r="V63">
        <f t="shared" si="26"/>
        <v>7.3782740425145511E-9</v>
      </c>
      <c r="W63">
        <f t="shared" si="27"/>
        <v>6.7155996287282219E-10</v>
      </c>
      <c r="X63">
        <f t="shared" si="28"/>
        <v>5.041929494323228E-11</v>
      </c>
      <c r="Y63">
        <f t="shared" si="29"/>
        <v>0</v>
      </c>
    </row>
    <row r="64" spans="2:25">
      <c r="B64">
        <f t="shared" si="17"/>
        <v>0.10600000000000008</v>
      </c>
      <c r="C64">
        <f t="shared" si="18"/>
        <v>0.39363999999999999</v>
      </c>
      <c r="D64">
        <f t="shared" si="1"/>
        <v>0.37175325308294788</v>
      </c>
      <c r="E64">
        <f t="shared" si="2"/>
        <v>0.71594791746689468</v>
      </c>
      <c r="F64">
        <f t="shared" si="19"/>
        <v>9.9926589093865693E-3</v>
      </c>
      <c r="G64">
        <f t="shared" si="3"/>
        <v>9.9977758239025317E-3</v>
      </c>
      <c r="H64">
        <f t="shared" si="4"/>
        <v>9.9995434012578079E-3</v>
      </c>
      <c r="I64">
        <f t="shared" si="5"/>
        <v>9.9999316824378615E-3</v>
      </c>
      <c r="J64">
        <f t="shared" si="6"/>
        <v>9.999992111404685E-3</v>
      </c>
      <c r="K64">
        <f t="shared" si="7"/>
        <v>9.9999992675843044E-3</v>
      </c>
      <c r="L64">
        <f t="shared" si="8"/>
        <v>9.9999999438734957E-3</v>
      </c>
      <c r="M64">
        <f t="shared" si="30"/>
        <v>0.01</v>
      </c>
      <c r="O64">
        <f t="shared" si="21"/>
        <v>1.1585685665531198E-2</v>
      </c>
      <c r="P64">
        <f t="shared" si="9"/>
        <v>26899.562860768667</v>
      </c>
      <c r="Q64">
        <f t="shared" si="10"/>
        <v>-0.70436223180136348</v>
      </c>
      <c r="R64">
        <f t="shared" si="22"/>
        <v>7.3410906134326446E-6</v>
      </c>
      <c r="S64">
        <f t="shared" si="23"/>
        <v>2.224176097467094E-6</v>
      </c>
      <c r="T64">
        <f t="shared" si="24"/>
        <v>4.565987421960626E-7</v>
      </c>
      <c r="U64">
        <f t="shared" si="25"/>
        <v>6.8317562140909413E-8</v>
      </c>
      <c r="V64">
        <f t="shared" si="26"/>
        <v>7.888595310079537E-9</v>
      </c>
      <c r="W64">
        <f t="shared" si="27"/>
        <v>7.3241569698994353E-10</v>
      </c>
      <c r="X64">
        <f t="shared" si="28"/>
        <v>5.6126508673095855E-11</v>
      </c>
      <c r="Y64">
        <f t="shared" si="29"/>
        <v>0</v>
      </c>
    </row>
    <row r="65" spans="2:25">
      <c r="B65">
        <f t="shared" si="17"/>
        <v>0.10800000000000008</v>
      </c>
      <c r="C65">
        <f t="shared" si="18"/>
        <v>0.39352000000000004</v>
      </c>
      <c r="D65">
        <f t="shared" si="1"/>
        <v>0.3734948689760228</v>
      </c>
      <c r="E65">
        <f t="shared" si="2"/>
        <v>0.71929829864812889</v>
      </c>
      <c r="F65">
        <f t="shared" si="19"/>
        <v>9.9926243235282843E-3</v>
      </c>
      <c r="G65">
        <f t="shared" si="3"/>
        <v>9.997742330530926E-3</v>
      </c>
      <c r="H65">
        <f t="shared" si="4"/>
        <v>9.9995296082960559E-3</v>
      </c>
      <c r="I65">
        <f t="shared" si="5"/>
        <v>9.9999284039157289E-3</v>
      </c>
      <c r="J65">
        <f t="shared" si="6"/>
        <v>9.9999915786768128E-3</v>
      </c>
      <c r="K65">
        <f t="shared" si="7"/>
        <v>9.9999992027854003E-3</v>
      </c>
      <c r="L65">
        <f t="shared" si="8"/>
        <v>9.999999937671868E-3</v>
      </c>
      <c r="M65">
        <f t="shared" si="30"/>
        <v>0.01</v>
      </c>
      <c r="O65">
        <f t="shared" si="21"/>
        <v>1.1617163513221951E-2</v>
      </c>
      <c r="P65">
        <f t="shared" si="9"/>
        <v>26774.129527980131</v>
      </c>
      <c r="Q65">
        <f t="shared" si="10"/>
        <v>-0.70768113513490694</v>
      </c>
      <c r="R65">
        <f t="shared" si="22"/>
        <v>7.3756764717168451E-6</v>
      </c>
      <c r="S65">
        <f t="shared" si="23"/>
        <v>2.2576694690740393E-6</v>
      </c>
      <c r="T65">
        <f t="shared" si="24"/>
        <v>4.7039170394822141E-7</v>
      </c>
      <c r="U65">
        <f t="shared" si="25"/>
        <v>7.1596084273152656E-8</v>
      </c>
      <c r="V65">
        <f t="shared" si="26"/>
        <v>8.4213231822569397E-9</v>
      </c>
      <c r="W65">
        <f t="shared" si="27"/>
        <v>7.9721460123767095E-10</v>
      </c>
      <c r="X65">
        <f t="shared" si="28"/>
        <v>6.232813546953338E-11</v>
      </c>
      <c r="Y65">
        <f t="shared" si="29"/>
        <v>0</v>
      </c>
    </row>
    <row r="66" spans="2:25">
      <c r="B66">
        <f t="shared" si="17"/>
        <v>0.11000000000000008</v>
      </c>
      <c r="C66">
        <f t="shared" si="18"/>
        <v>0.39340000000000003</v>
      </c>
      <c r="D66">
        <f t="shared" si="1"/>
        <v>0.37524464411422626</v>
      </c>
      <c r="E66">
        <f t="shared" si="2"/>
        <v>0.72266434107451893</v>
      </c>
      <c r="F66">
        <f t="shared" si="19"/>
        <v>9.992589579461645E-3</v>
      </c>
      <c r="G66">
        <f t="shared" si="3"/>
        <v>9.9977090232385522E-3</v>
      </c>
      <c r="H66">
        <f t="shared" si="4"/>
        <v>9.9995157234746002E-3</v>
      </c>
      <c r="I66">
        <f t="shared" si="5"/>
        <v>9.9999250477071436E-3</v>
      </c>
      <c r="J66">
        <f t="shared" si="6"/>
        <v>9.9999910231702883E-3</v>
      </c>
      <c r="K66">
        <f t="shared" si="7"/>
        <v>9.9999991338931785E-3</v>
      </c>
      <c r="L66">
        <f t="shared" si="8"/>
        <v>9.9999999309462843E-3</v>
      </c>
      <c r="M66">
        <f t="shared" si="30"/>
        <v>0.01</v>
      </c>
      <c r="O66">
        <f t="shared" si="21"/>
        <v>1.1649129201015018E-2</v>
      </c>
      <c r="P66">
        <f t="shared" si="9"/>
        <v>26649.28109395201</v>
      </c>
      <c r="Q66">
        <f t="shared" si="10"/>
        <v>-0.71101521187350392</v>
      </c>
      <c r="R66">
        <f t="shared" si="22"/>
        <v>7.4104205383566517E-6</v>
      </c>
      <c r="S66">
        <f t="shared" si="23"/>
        <v>2.2909767614492091E-6</v>
      </c>
      <c r="T66">
        <f t="shared" si="24"/>
        <v>4.8427652540272884E-7</v>
      </c>
      <c r="U66">
        <f t="shared" si="25"/>
        <v>7.4952292858994385E-8</v>
      </c>
      <c r="V66">
        <f t="shared" si="26"/>
        <v>8.9768297073557038E-9</v>
      </c>
      <c r="W66">
        <f t="shared" si="27"/>
        <v>8.6610682239018224E-10</v>
      </c>
      <c r="X66">
        <f t="shared" si="28"/>
        <v>6.9053718772519417E-11</v>
      </c>
      <c r="Y66">
        <f t="shared" si="29"/>
        <v>0</v>
      </c>
    </row>
    <row r="67" spans="2:25">
      <c r="B67">
        <f t="shared" si="17"/>
        <v>0.11200000000000009</v>
      </c>
      <c r="C67">
        <f t="shared" si="18"/>
        <v>0.39328000000000002</v>
      </c>
      <c r="D67">
        <f t="shared" si="1"/>
        <v>0.37700261672256546</v>
      </c>
      <c r="E67">
        <f t="shared" si="2"/>
        <v>0.72604611778597661</v>
      </c>
      <c r="F67">
        <f t="shared" si="19"/>
        <v>9.992554676376832E-3</v>
      </c>
      <c r="G67">
        <f t="shared" si="3"/>
        <v>9.9976758958031445E-3</v>
      </c>
      <c r="H67">
        <f t="shared" si="4"/>
        <v>9.9995017497145639E-3</v>
      </c>
      <c r="I67">
        <f t="shared" si="5"/>
        <v>9.9999216142194498E-3</v>
      </c>
      <c r="J67">
        <f t="shared" si="6"/>
        <v>9.9999904445228858E-3</v>
      </c>
      <c r="K67">
        <f t="shared" si="7"/>
        <v>9.9999990607564804E-3</v>
      </c>
      <c r="L67">
        <f t="shared" si="8"/>
        <v>9.9999999236662918E-3</v>
      </c>
      <c r="M67">
        <f t="shared" ref="M67:M130" si="31">M66</f>
        <v>0.01</v>
      </c>
      <c r="O67">
        <f t="shared" si="21"/>
        <v>1.1681577888395411E-2</v>
      </c>
      <c r="P67">
        <f t="shared" si="9"/>
        <v>26525.014831286848</v>
      </c>
      <c r="Q67">
        <f t="shared" si="10"/>
        <v>-0.7143645398975812</v>
      </c>
      <c r="R67">
        <f t="shared" si="22"/>
        <v>7.4453236231699194E-6</v>
      </c>
      <c r="S67">
        <f t="shared" si="23"/>
        <v>2.3241041968578185E-6</v>
      </c>
      <c r="T67">
        <f t="shared" si="24"/>
        <v>4.982502854377564E-7</v>
      </c>
      <c r="U67">
        <f t="shared" si="25"/>
        <v>7.8385780552915335E-8</v>
      </c>
      <c r="V67">
        <f t="shared" si="26"/>
        <v>9.5554771100224364E-9</v>
      </c>
      <c r="W67">
        <f t="shared" si="27"/>
        <v>9.3924352020366068E-10</v>
      </c>
      <c r="X67">
        <f t="shared" si="28"/>
        <v>7.6333712620970851E-11</v>
      </c>
      <c r="Y67">
        <f t="shared" si="29"/>
        <v>0</v>
      </c>
    </row>
    <row r="68" spans="2:25">
      <c r="B68">
        <f t="shared" si="17"/>
        <v>0.11400000000000009</v>
      </c>
      <c r="C68">
        <f t="shared" si="18"/>
        <v>0.39316000000000001</v>
      </c>
      <c r="D68">
        <f t="shared" si="1"/>
        <v>0.37876882520512734</v>
      </c>
      <c r="E68">
        <f t="shared" si="2"/>
        <v>0.72944370216172627</v>
      </c>
      <c r="F68">
        <f t="shared" si="19"/>
        <v>9.9925196134620451E-3</v>
      </c>
      <c r="G68">
        <f t="shared" si="3"/>
        <v>9.9976429421479961E-3</v>
      </c>
      <c r="H68">
        <f t="shared" si="4"/>
        <v>9.9994876898204989E-3</v>
      </c>
      <c r="I68">
        <f t="shared" si="5"/>
        <v>9.9999181038774344E-3</v>
      </c>
      <c r="J68">
        <f t="shared" si="6"/>
        <v>9.9999898423821874E-3</v>
      </c>
      <c r="K68">
        <f t="shared" si="7"/>
        <v>9.9999989832232419E-3</v>
      </c>
      <c r="L68">
        <f t="shared" si="8"/>
        <v>9.9999999158005316E-3</v>
      </c>
      <c r="M68">
        <f t="shared" si="31"/>
        <v>0.01</v>
      </c>
      <c r="O68">
        <f t="shared" si="21"/>
        <v>1.1714504888146071E-2</v>
      </c>
      <c r="P68">
        <f t="shared" si="9"/>
        <v>26401.328025305054</v>
      </c>
      <c r="Q68">
        <f t="shared" si="10"/>
        <v>-0.7177291972735802</v>
      </c>
      <c r="R68">
        <f t="shared" si="22"/>
        <v>7.4803865379565536E-6</v>
      </c>
      <c r="S68">
        <f t="shared" si="23"/>
        <v>2.3570578520067388E-6</v>
      </c>
      <c r="T68">
        <f t="shared" si="24"/>
        <v>5.1231017950310859E-7</v>
      </c>
      <c r="U68">
        <f t="shared" si="25"/>
        <v>8.189612256733482E-8</v>
      </c>
      <c r="V68">
        <f t="shared" si="26"/>
        <v>1.0157617808553178E-8</v>
      </c>
      <c r="W68">
        <f t="shared" si="27"/>
        <v>1.0167767580260215E-9</v>
      </c>
      <c r="X68">
        <f t="shared" si="28"/>
        <v>8.419947357058804E-11</v>
      </c>
      <c r="Y68">
        <f t="shared" si="29"/>
        <v>0</v>
      </c>
    </row>
    <row r="69" spans="2:25">
      <c r="B69">
        <f t="shared" si="17"/>
        <v>0.11600000000000009</v>
      </c>
      <c r="C69">
        <f t="shared" si="18"/>
        <v>0.39304</v>
      </c>
      <c r="D69">
        <f t="shared" si="1"/>
        <v>0.38054330814591747</v>
      </c>
      <c r="E69">
        <f t="shared" si="2"/>
        <v>0.73285716792154976</v>
      </c>
      <c r="F69">
        <f t="shared" si="19"/>
        <v>9.9924843899034405E-3</v>
      </c>
      <c r="G69">
        <f t="shared" si="3"/>
        <v>9.9976101563378616E-3</v>
      </c>
      <c r="H69">
        <f t="shared" si="4"/>
        <v>9.9994735464843439E-3</v>
      </c>
      <c r="I69">
        <f t="shared" si="5"/>
        <v>9.9999145171219116E-3</v>
      </c>
      <c r="J69">
        <f t="shared" si="6"/>
        <v>9.9999892164055505E-3</v>
      </c>
      <c r="K69">
        <f t="shared" si="7"/>
        <v>9.9999989011406044E-3</v>
      </c>
      <c r="L69">
        <f t="shared" si="8"/>
        <v>9.9999999073167537E-3</v>
      </c>
      <c r="M69">
        <f t="shared" si="31"/>
        <v>0.01</v>
      </c>
      <c r="O69">
        <f t="shared" si="21"/>
        <v>1.1747905662538027E-2</v>
      </c>
      <c r="P69">
        <f t="shared" si="9"/>
        <v>26278.217973985626</v>
      </c>
      <c r="Q69">
        <f t="shared" si="10"/>
        <v>-0.72110926225901173</v>
      </c>
      <c r="R69">
        <f t="shared" si="22"/>
        <v>7.5156100965608992E-6</v>
      </c>
      <c r="S69">
        <f t="shared" si="23"/>
        <v>2.3898436621412006E-6</v>
      </c>
      <c r="T69">
        <f t="shared" si="24"/>
        <v>5.2645351565878718E-7</v>
      </c>
      <c r="U69">
        <f t="shared" si="25"/>
        <v>8.5482878089104735E-8</v>
      </c>
      <c r="V69">
        <f t="shared" si="26"/>
        <v>1.0783594445635722E-8</v>
      </c>
      <c r="W69">
        <f t="shared" si="27"/>
        <v>1.0988593956867387E-9</v>
      </c>
      <c r="X69">
        <f t="shared" si="28"/>
        <v>9.2683251679436493E-11</v>
      </c>
      <c r="Y69">
        <f t="shared" si="29"/>
        <v>0</v>
      </c>
    </row>
    <row r="70" spans="2:25">
      <c r="B70">
        <f t="shared" si="17"/>
        <v>0.11800000000000009</v>
      </c>
      <c r="C70">
        <f t="shared" si="18"/>
        <v>0.39291999999999999</v>
      </c>
      <c r="D70">
        <f t="shared" si="1"/>
        <v>0.38232610430970143</v>
      </c>
      <c r="E70">
        <f t="shared" si="2"/>
        <v>0.73628658912788669</v>
      </c>
      <c r="F70">
        <f t="shared" si="19"/>
        <v>9.9924490048850772E-3</v>
      </c>
      <c r="G70">
        <f t="shared" si="3"/>
        <v>9.9975775325749829E-3</v>
      </c>
      <c r="H70">
        <f t="shared" si="4"/>
        <v>9.9994593222892548E-3</v>
      </c>
      <c r="I70">
        <f t="shared" si="5"/>
        <v>9.9999108544083712E-3</v>
      </c>
      <c r="J70">
        <f t="shared" si="6"/>
        <v>9.9999885662600662E-3</v>
      </c>
      <c r="K70">
        <f t="shared" si="7"/>
        <v>9.9999988143550152E-3</v>
      </c>
      <c r="L70">
        <f t="shared" si="8"/>
        <v>9.9999998981818248E-3</v>
      </c>
      <c r="M70">
        <f t="shared" si="31"/>
        <v>0.01</v>
      </c>
      <c r="O70">
        <f t="shared" si="21"/>
        <v>1.1781775819415974E-2</v>
      </c>
      <c r="P70">
        <f t="shared" si="9"/>
        <v>26155.681987907235</v>
      </c>
      <c r="Q70">
        <f t="shared" si="10"/>
        <v>-0.72450481330847072</v>
      </c>
      <c r="R70">
        <f t="shared" si="22"/>
        <v>7.5509951149249905E-6</v>
      </c>
      <c r="S70">
        <f t="shared" si="23"/>
        <v>2.4224674250205731E-6</v>
      </c>
      <c r="T70">
        <f t="shared" si="24"/>
        <v>5.4067771074791442E-7</v>
      </c>
      <c r="U70">
        <f t="shared" si="25"/>
        <v>8.9145591628366861E-8</v>
      </c>
      <c r="V70">
        <f t="shared" si="26"/>
        <v>1.1433739931570921E-8</v>
      </c>
      <c r="W70">
        <f t="shared" si="27"/>
        <v>1.1856449847461555E-9</v>
      </c>
      <c r="X70">
        <f t="shared" si="28"/>
        <v>1.0181818060271515E-10</v>
      </c>
      <c r="Y70">
        <f t="shared" si="29"/>
        <v>0</v>
      </c>
    </row>
    <row r="71" spans="2:25">
      <c r="B71">
        <f t="shared" si="17"/>
        <v>0.12000000000000009</v>
      </c>
      <c r="C71">
        <f t="shared" si="18"/>
        <v>0.39280000000000004</v>
      </c>
      <c r="D71">
        <f t="shared" si="1"/>
        <v>0.38411725264285296</v>
      </c>
      <c r="E71">
        <f t="shared" si="2"/>
        <v>0.73973204018654426</v>
      </c>
      <c r="F71">
        <f t="shared" si="19"/>
        <v>9.9924134575888526E-3</v>
      </c>
      <c r="G71">
        <f t="shared" si="3"/>
        <v>9.9975450651952277E-3</v>
      </c>
      <c r="H71">
        <f t="shared" si="4"/>
        <v>9.9994450197133031E-3</v>
      </c>
      <c r="I71">
        <f t="shared" si="5"/>
        <v>9.9999071162056967E-3</v>
      </c>
      <c r="J71">
        <f t="shared" si="6"/>
        <v>9.9999878916224982E-3</v>
      </c>
      <c r="K71">
        <f t="shared" si="7"/>
        <v>9.9999987227123339E-3</v>
      </c>
      <c r="L71">
        <f t="shared" si="8"/>
        <v>9.9999998883617391E-3</v>
      </c>
      <c r="M71">
        <f t="shared" si="31"/>
        <v>0.01</v>
      </c>
      <c r="O71">
        <f t="shared" si="21"/>
        <v>1.181611110777514E-2</v>
      </c>
      <c r="P71">
        <f t="shared" si="9"/>
        <v>26033.717390189355</v>
      </c>
      <c r="Q71">
        <f t="shared" si="10"/>
        <v>-0.72791592907876912</v>
      </c>
      <c r="R71">
        <f t="shared" si="22"/>
        <v>7.5865424111495732E-6</v>
      </c>
      <c r="S71">
        <f t="shared" si="23"/>
        <v>2.454934804776891E-6</v>
      </c>
      <c r="T71">
        <f t="shared" si="24"/>
        <v>5.5498028669944555E-7</v>
      </c>
      <c r="U71">
        <f t="shared" si="25"/>
        <v>9.2883794302594375E-8</v>
      </c>
      <c r="V71">
        <f t="shared" si="26"/>
        <v>1.2108377499070634E-8</v>
      </c>
      <c r="W71">
        <f t="shared" si="27"/>
        <v>1.2772876661729687E-9</v>
      </c>
      <c r="X71">
        <f t="shared" si="28"/>
        <v>1.116382668381224E-10</v>
      </c>
      <c r="Y71">
        <f t="shared" si="29"/>
        <v>0</v>
      </c>
    </row>
    <row r="72" spans="2:25">
      <c r="B72">
        <f t="shared" si="17"/>
        <v>0.12200000000000009</v>
      </c>
      <c r="C72">
        <f t="shared" si="18"/>
        <v>0.39268000000000003</v>
      </c>
      <c r="D72">
        <f t="shared" si="1"/>
        <v>0.38591679227420633</v>
      </c>
      <c r="E72">
        <f t="shared" si="2"/>
        <v>0.74319359584911837</v>
      </c>
      <c r="F72">
        <f t="shared" si="19"/>
        <v>9.9923777471944628E-3</v>
      </c>
      <c r="G72">
        <f t="shared" si="3"/>
        <v>9.9975127486643441E-3</v>
      </c>
      <c r="H72">
        <f t="shared" si="4"/>
        <v>9.9994306411330461E-3</v>
      </c>
      <c r="I72">
        <f t="shared" si="5"/>
        <v>9.9999033029949409E-3</v>
      </c>
      <c r="J72">
        <f t="shared" si="6"/>
        <v>9.9999871921792292E-3</v>
      </c>
      <c r="K72">
        <f t="shared" si="7"/>
        <v>9.999998626057929E-3</v>
      </c>
      <c r="L72">
        <f t="shared" si="8"/>
        <v>9.9999998778216286E-3</v>
      </c>
      <c r="M72">
        <f t="shared" si="31"/>
        <v>0.01</v>
      </c>
      <c r="O72">
        <f t="shared" si="21"/>
        <v>1.1850907414299505E-2</v>
      </c>
      <c r="P72">
        <f t="shared" si="9"/>
        <v>25912.32151643372</v>
      </c>
      <c r="Q72">
        <f t="shared" si="10"/>
        <v>-0.73134268843481887</v>
      </c>
      <c r="R72">
        <f t="shared" si="22"/>
        <v>7.62225280553943E-6</v>
      </c>
      <c r="S72">
        <f t="shared" si="23"/>
        <v>2.4872513356598434E-6</v>
      </c>
      <c r="T72">
        <f t="shared" si="24"/>
        <v>5.6935886695625157E-7</v>
      </c>
      <c r="U72">
        <f t="shared" si="25"/>
        <v>9.6697005058527648E-8</v>
      </c>
      <c r="V72">
        <f t="shared" si="26"/>
        <v>1.2807820768776895E-8</v>
      </c>
      <c r="W72">
        <f t="shared" si="27"/>
        <v>1.373942070508597E-9</v>
      </c>
      <c r="X72">
        <f t="shared" si="28"/>
        <v>1.2217837816308964E-10</v>
      </c>
      <c r="Y72">
        <f t="shared" si="29"/>
        <v>0</v>
      </c>
    </row>
    <row r="73" spans="2:25">
      <c r="B73">
        <f t="shared" si="17"/>
        <v>0.1240000000000001</v>
      </c>
      <c r="C73">
        <f t="shared" si="18"/>
        <v>0.39256000000000002</v>
      </c>
      <c r="D73">
        <f t="shared" si="1"/>
        <v>0.38772476251590765</v>
      </c>
      <c r="E73">
        <f t="shared" si="2"/>
        <v>0.74667133121412954</v>
      </c>
      <c r="F73">
        <f t="shared" si="19"/>
        <v>9.9923418728793366E-3</v>
      </c>
      <c r="G73">
        <f t="shared" si="3"/>
        <v>9.9974805775743317E-3</v>
      </c>
      <c r="H73">
        <f t="shared" si="4"/>
        <v>9.9994161888269789E-3</v>
      </c>
      <c r="I73">
        <f t="shared" si="5"/>
        <v>9.9998994152681649E-3</v>
      </c>
      <c r="J73">
        <f t="shared" si="6"/>
        <v>9.9999864676261728E-3</v>
      </c>
      <c r="K73">
        <f t="shared" si="7"/>
        <v>9.9999985242367785E-3</v>
      </c>
      <c r="L73">
        <f t="shared" si="8"/>
        <v>9.9999998665257755E-3</v>
      </c>
      <c r="M73">
        <f t="shared" si="31"/>
        <v>0.01</v>
      </c>
      <c r="O73">
        <f t="shared" si="21"/>
        <v>1.1886160760128495E-2</v>
      </c>
      <c r="P73">
        <f t="shared" si="9"/>
        <v>25791.491714666325</v>
      </c>
      <c r="Q73">
        <f t="shared" si="10"/>
        <v>-0.73478517045400105</v>
      </c>
      <c r="R73">
        <f t="shared" si="22"/>
        <v>7.6581271206655025E-6</v>
      </c>
      <c r="S73">
        <f t="shared" si="23"/>
        <v>2.5194224256716034E-6</v>
      </c>
      <c r="T73">
        <f t="shared" si="24"/>
        <v>5.8381117302431027E-7</v>
      </c>
      <c r="U73">
        <f t="shared" si="25"/>
        <v>1.0058473183460738E-7</v>
      </c>
      <c r="V73">
        <f t="shared" si="26"/>
        <v>1.353237382469172E-8</v>
      </c>
      <c r="W73">
        <f t="shared" si="27"/>
        <v>1.4757632205678249E-9</v>
      </c>
      <c r="X73">
        <f t="shared" si="28"/>
        <v>1.3347423130491382E-10</v>
      </c>
      <c r="Y73">
        <f t="shared" si="29"/>
        <v>0</v>
      </c>
    </row>
    <row r="74" spans="2:25">
      <c r="B74">
        <f t="shared" si="17"/>
        <v>0.12600000000000008</v>
      </c>
      <c r="C74">
        <f t="shared" si="18"/>
        <v>0.39244000000000001</v>
      </c>
      <c r="D74">
        <f t="shared" si="1"/>
        <v>0.3895412028642749</v>
      </c>
      <c r="E74">
        <f t="shared" si="2"/>
        <v>0.75016532172890882</v>
      </c>
      <c r="F74">
        <f t="shared" si="19"/>
        <v>9.9923058338185888E-3</v>
      </c>
      <c r="G74">
        <f t="shared" si="3"/>
        <v>9.9974485466399095E-3</v>
      </c>
      <c r="H74">
        <f t="shared" si="4"/>
        <v>9.9994016649788634E-3</v>
      </c>
      <c r="I74">
        <f t="shared" si="5"/>
        <v>9.9998954535273337E-3</v>
      </c>
      <c r="J74">
        <f t="shared" si="6"/>
        <v>9.9999857176686982E-3</v>
      </c>
      <c r="K74">
        <f t="shared" si="7"/>
        <v>9.9999984170935623E-3</v>
      </c>
      <c r="L74">
        <f t="shared" si="8"/>
        <v>9.999999854437629E-3</v>
      </c>
      <c r="M74">
        <f t="shared" si="31"/>
        <v>0.01</v>
      </c>
      <c r="O74">
        <f t="shared" si="21"/>
        <v>1.1921867296754374E-2</v>
      </c>
      <c r="P74">
        <f t="shared" si="9"/>
        <v>25671.225345279403</v>
      </c>
      <c r="Q74">
        <f t="shared" si="10"/>
        <v>-0.73824345443215444</v>
      </c>
      <c r="R74">
        <f t="shared" si="22"/>
        <v>7.6941661814124009E-6</v>
      </c>
      <c r="S74">
        <f t="shared" si="23"/>
        <v>2.5514533600950691E-6</v>
      </c>
      <c r="T74">
        <f t="shared" si="24"/>
        <v>5.9833502113888613E-7</v>
      </c>
      <c r="U74">
        <f t="shared" si="25"/>
        <v>1.0454647266640526E-7</v>
      </c>
      <c r="V74">
        <f t="shared" si="26"/>
        <v>1.4282331298749637E-8</v>
      </c>
      <c r="W74">
        <f t="shared" si="27"/>
        <v>1.5829064367164347E-9</v>
      </c>
      <c r="X74">
        <f t="shared" si="28"/>
        <v>1.4556237888449379E-10</v>
      </c>
      <c r="Y74">
        <f t="shared" si="29"/>
        <v>0</v>
      </c>
    </row>
    <row r="75" spans="2:25">
      <c r="B75">
        <f t="shared" si="17"/>
        <v>0.12800000000000009</v>
      </c>
      <c r="C75">
        <f t="shared" si="18"/>
        <v>0.39232</v>
      </c>
      <c r="D75">
        <f t="shared" si="1"/>
        <v>0.39136615300066235</v>
      </c>
      <c r="E75">
        <f t="shared" si="2"/>
        <v>0.75367564319073388</v>
      </c>
      <c r="F75">
        <f t="shared" si="19"/>
        <v>9.9922696291849696E-3</v>
      </c>
      <c r="G75">
        <f t="shared" si="3"/>
        <v>9.9974166506950849E-3</v>
      </c>
      <c r="H75">
        <f t="shared" si="4"/>
        <v>9.9993870716809582E-3</v>
      </c>
      <c r="I75">
        <f t="shared" si="5"/>
        <v>9.9998914182832625E-3</v>
      </c>
      <c r="J75">
        <f t="shared" si="6"/>
        <v>9.9999849420215337E-3</v>
      </c>
      <c r="K75">
        <f t="shared" si="7"/>
        <v>9.9999983044727538E-3</v>
      </c>
      <c r="L75">
        <f t="shared" si="8"/>
        <v>9.9999998415198129E-3</v>
      </c>
      <c r="M75">
        <f t="shared" si="31"/>
        <v>0.01</v>
      </c>
      <c r="O75">
        <f t="shared" si="21"/>
        <v>1.1958023302578447E-2</v>
      </c>
      <c r="P75">
        <f t="shared" si="9"/>
        <v>25551.519780973693</v>
      </c>
      <c r="Q75">
        <f t="shared" si="10"/>
        <v>-0.74171761988815543</v>
      </c>
      <c r="R75">
        <f t="shared" si="22"/>
        <v>7.7303708150327686E-6</v>
      </c>
      <c r="S75">
        <f t="shared" si="23"/>
        <v>2.5833493049186805E-6</v>
      </c>
      <c r="T75">
        <f t="shared" si="24"/>
        <v>6.1292831904372311E-7</v>
      </c>
      <c r="U75">
        <f t="shared" si="25"/>
        <v>1.085817167374535E-7</v>
      </c>
      <c r="V75">
        <f t="shared" si="26"/>
        <v>1.5057978463805862E-8</v>
      </c>
      <c r="W75">
        <f t="shared" si="27"/>
        <v>1.6955272447584474E-9</v>
      </c>
      <c r="X75">
        <f t="shared" si="28"/>
        <v>1.5848019567396828E-10</v>
      </c>
      <c r="Y75">
        <f t="shared" si="29"/>
        <v>0</v>
      </c>
    </row>
    <row r="76" spans="2:25">
      <c r="B76">
        <f t="shared" si="17"/>
        <v>0.13000000000000009</v>
      </c>
      <c r="C76">
        <f t="shared" si="18"/>
        <v>0.39219999999999999</v>
      </c>
      <c r="D76">
        <f t="shared" ref="D76:D139" si="32">100*EXP(-1*1*96500/8.314/298*(C76-$B$5))</f>
        <v>0.39319965279232605</v>
      </c>
      <c r="E76">
        <f t="shared" ref="E76:E139" si="33">F76*(1-EXP(-D76*$B$8))*96400</f>
        <v>0.75720237174882044</v>
      </c>
      <c r="F76">
        <f t="shared" si="19"/>
        <v>9.9922332581488093E-3</v>
      </c>
      <c r="G76">
        <f t="shared" ref="G76:G139" si="34">G75-$G$4*(G75-F75)+$G$4*(H75-G75)</f>
        <v>9.9973848846898437E-3</v>
      </c>
      <c r="H76">
        <f t="shared" ref="H76:H139" si="35">H75-$G$4*(H75-G75)+$G$4*(I75-H75)</f>
        <v>9.9993724109371223E-3</v>
      </c>
      <c r="I76">
        <f t="shared" ref="I76:I139" si="36">I75-$G$4*(I75-H75)+$G$4*(J75-I75)</f>
        <v>9.9998873100546216E-3</v>
      </c>
      <c r="J76">
        <f t="shared" ref="J76:J139" si="37">J75-$G$4*(J75-I75)+$G$4*(K75-J75)</f>
        <v>9.9999841404086638E-3</v>
      </c>
      <c r="K76">
        <f t="shared" ref="K76:K139" si="38">K75-$G$4*(K75-J75)+$G$4*(L75-K75)</f>
        <v>9.9999981862187119E-3</v>
      </c>
      <c r="L76">
        <f t="shared" ref="L76:L139" si="39">L75-$G$4*(L75-K75)+$G$4*(M75-L75)</f>
        <v>9.9999998277341441E-3</v>
      </c>
      <c r="M76">
        <f t="shared" si="31"/>
        <v>0.01</v>
      </c>
      <c r="O76">
        <f t="shared" ref="O76:O139" si="40">E76+Q76</f>
        <v>1.1994625179661544E-2</v>
      </c>
      <c r="P76">
        <f t="shared" ref="P76:P139" si="41">100*EXP(-1*1*96500/8.314/298*($B$5-C76))</f>
        <v>25432.372406701081</v>
      </c>
      <c r="Q76">
        <f t="shared" si="10"/>
        <v>-0.74520774656915889</v>
      </c>
      <c r="R76">
        <f t="shared" si="22"/>
        <v>7.7667418511927788E-6</v>
      </c>
      <c r="S76">
        <f t="shared" si="23"/>
        <v>2.6151153101610718E-6</v>
      </c>
      <c r="T76">
        <f t="shared" si="24"/>
        <v>6.2758906287941E-7</v>
      </c>
      <c r="U76">
        <f t="shared" si="25"/>
        <v>1.1268994537777972E-7</v>
      </c>
      <c r="V76">
        <f t="shared" si="26"/>
        <v>1.5859591334351866E-8</v>
      </c>
      <c r="W76">
        <f t="shared" si="27"/>
        <v>1.8137812864580768E-9</v>
      </c>
      <c r="X76">
        <f t="shared" si="28"/>
        <v>1.7226586420807339E-10</v>
      </c>
      <c r="Y76">
        <f t="shared" si="29"/>
        <v>0</v>
      </c>
    </row>
    <row r="77" spans="2:25">
      <c r="B77">
        <f t="shared" ref="B77:B140" si="42">B76+$B$8</f>
        <v>0.13200000000000009</v>
      </c>
      <c r="C77">
        <f t="shared" ref="C77:C140" si="43">$C$11-B77*$B$4/1000</f>
        <v>0.39208000000000004</v>
      </c>
      <c r="D77">
        <f t="shared" si="32"/>
        <v>0.39504174229329375</v>
      </c>
      <c r="E77">
        <f t="shared" si="33"/>
        <v>0.76074558390599223</v>
      </c>
      <c r="F77">
        <f t="shared" ref="F77:F140" si="44">F76-F76*(1-EXP(-D76*$B$8))+R76*(1-EXP(-P76*$B$8))+$G$4*(G76-F76)</f>
        <v>9.992196719877975E-3</v>
      </c>
      <c r="G77">
        <f t="shared" si="34"/>
        <v>9.9973532436869062E-3</v>
      </c>
      <c r="H77">
        <f t="shared" si="35"/>
        <v>9.9993576846658244E-3</v>
      </c>
      <c r="I77">
        <f t="shared" si="36"/>
        <v>9.999883129366987E-3</v>
      </c>
      <c r="J77">
        <f t="shared" si="37"/>
        <v>9.999983312563224E-3</v>
      </c>
      <c r="K77">
        <f t="shared" si="38"/>
        <v>9.9999980621757658E-3</v>
      </c>
      <c r="L77">
        <f t="shared" si="39"/>
        <v>9.9999998130416486E-3</v>
      </c>
      <c r="M77">
        <f t="shared" si="31"/>
        <v>0.01</v>
      </c>
      <c r="O77">
        <f t="shared" si="40"/>
        <v>1.2031669451008309E-2</v>
      </c>
      <c r="P77">
        <f t="shared" si="41"/>
        <v>25313.780619607605</v>
      </c>
      <c r="Q77">
        <f t="shared" ref="Q77:Q140" si="45">-R76*(1-EXP(-P77*$B$8))*96400</f>
        <v>-0.74871391445498392</v>
      </c>
      <c r="R77">
        <f t="shared" ref="R77:R140" si="46">R76-R76*(1-EXP(-P76*$B$8))+F76*(1-EXP(-D76*$B$8))-$G$4*(R76-S76)</f>
        <v>7.8032801220255795E-6</v>
      </c>
      <c r="S77">
        <f t="shared" ref="S77:S140" si="47">S76-$G$4*(S76-R76)+$G$4*(T76-S76)</f>
        <v>2.6467563130985722E-6</v>
      </c>
      <c r="T77">
        <f t="shared" ref="T77:T140" si="48">T76-$G$4*(T76-S76)+$G$4*(U76-T76)</f>
        <v>6.4231533417721032E-7</v>
      </c>
      <c r="U77">
        <f t="shared" ref="U77:U140" si="49">U76-$G$4*(U76-T76)+$G$4*(V76-U76)</f>
        <v>1.1687063301236174E-7</v>
      </c>
      <c r="V77">
        <f t="shared" ref="V77:V140" si="50">V76-$G$4*(V76-U76)+$G$4*(W76-V76)</f>
        <v>1.6687436774307207E-8</v>
      </c>
      <c r="W77">
        <f t="shared" ref="W77:W140" si="51">W76-$G$4*(W76-V76)+$G$4*(X76-W76)</f>
        <v>1.9378242327145146E-9</v>
      </c>
      <c r="X77">
        <f t="shared" ref="X77:X140" si="52">X76-$G$4*(X76-W76)+$G$4*(Y76-X76)</f>
        <v>1.8695835978849269E-10</v>
      </c>
      <c r="Y77">
        <f t="shared" ref="Y77:Y140" si="53">Y76</f>
        <v>0</v>
      </c>
    </row>
    <row r="78" spans="2:25">
      <c r="B78">
        <f t="shared" si="42"/>
        <v>0.13400000000000009</v>
      </c>
      <c r="C78">
        <f t="shared" si="43"/>
        <v>0.39196000000000003</v>
      </c>
      <c r="D78">
        <f t="shared" si="32"/>
        <v>0.39689246174524362</v>
      </c>
      <c r="E78">
        <f t="shared" si="33"/>
        <v>0.76430535651992382</v>
      </c>
      <c r="F78">
        <f t="shared" si="44"/>
        <v>9.9921600135378201E-3</v>
      </c>
      <c r="G78">
        <f t="shared" si="34"/>
        <v>9.9973217228586063E-3</v>
      </c>
      <c r="H78">
        <f t="shared" si="35"/>
        <v>9.9993428947030456E-3</v>
      </c>
      <c r="I78">
        <f t="shared" si="36"/>
        <v>9.9998788767519387E-3</v>
      </c>
      <c r="J78">
        <f t="shared" si="37"/>
        <v>9.9999824582273859E-3</v>
      </c>
      <c r="K78">
        <f t="shared" si="38"/>
        <v>9.9999979321883006E-3</v>
      </c>
      <c r="L78">
        <f t="shared" si="39"/>
        <v>9.9999997974025735E-3</v>
      </c>
      <c r="M78">
        <f t="shared" si="31"/>
        <v>0.01</v>
      </c>
      <c r="O78">
        <f t="shared" si="40"/>
        <v>1.2069152756657986E-2</v>
      </c>
      <c r="P78">
        <f t="shared" si="41"/>
        <v>25195.741828976275</v>
      </c>
      <c r="Q78">
        <f t="shared" si="45"/>
        <v>-0.75223620376326583</v>
      </c>
      <c r="R78">
        <f t="shared" si="46"/>
        <v>7.8399864621803593E-6</v>
      </c>
      <c r="S78">
        <f t="shared" si="47"/>
        <v>2.6782771413986288E-6</v>
      </c>
      <c r="T78">
        <f t="shared" si="48"/>
        <v>6.571052969547754E-7</v>
      </c>
      <c r="U78">
        <f t="shared" si="49"/>
        <v>1.2112324806162969E-7</v>
      </c>
      <c r="V78">
        <f t="shared" si="50"/>
        <v>1.7541772611271824E-8</v>
      </c>
      <c r="W78">
        <f t="shared" si="51"/>
        <v>2.0678116994011815E-9</v>
      </c>
      <c r="X78">
        <f t="shared" si="52"/>
        <v>2.0259743491986799E-10</v>
      </c>
      <c r="Y78">
        <f t="shared" si="53"/>
        <v>0</v>
      </c>
    </row>
    <row r="79" spans="2:25">
      <c r="B79">
        <f t="shared" si="42"/>
        <v>0.13600000000000009</v>
      </c>
      <c r="C79">
        <f t="shared" si="43"/>
        <v>0.39184000000000002</v>
      </c>
      <c r="D79">
        <f t="shared" si="32"/>
        <v>0.39875185157837889</v>
      </c>
      <c r="E79">
        <f t="shared" si="33"/>
        <v>0.76788176680502351</v>
      </c>
      <c r="F79">
        <f t="shared" si="44"/>
        <v>9.9921231382911341E-3</v>
      </c>
      <c r="G79">
        <f t="shared" si="34"/>
        <v>9.9972903174838437E-3</v>
      </c>
      <c r="H79">
        <f t="shared" si="35"/>
        <v>9.9993280428050894E-3</v>
      </c>
      <c r="I79">
        <f t="shared" si="36"/>
        <v>9.9998745527462053E-3</v>
      </c>
      <c r="J79">
        <f t="shared" si="37"/>
        <v>9.9999815771522407E-3</v>
      </c>
      <c r="K79">
        <f t="shared" si="38"/>
        <v>9.9999977961008346E-3</v>
      </c>
      <c r="L79">
        <f t="shared" si="39"/>
        <v>9.9999997807764061E-3</v>
      </c>
      <c r="M79">
        <f t="shared" si="31"/>
        <v>0.01</v>
      </c>
      <c r="O79">
        <f t="shared" si="40"/>
        <v>1.2107071850836926E-2</v>
      </c>
      <c r="P79">
        <f t="shared" si="41"/>
        <v>25078.253456170838</v>
      </c>
      <c r="Q79">
        <f t="shared" si="45"/>
        <v>-0.75577469495418659</v>
      </c>
      <c r="R79">
        <f t="shared" si="46"/>
        <v>7.8768617088660822E-6</v>
      </c>
      <c r="S79">
        <f t="shared" si="47"/>
        <v>2.7096825161620075E-6</v>
      </c>
      <c r="T79">
        <f t="shared" si="48"/>
        <v>6.7195719491028241E-7</v>
      </c>
      <c r="U79">
        <f t="shared" si="49"/>
        <v>1.2544725379605757E-7</v>
      </c>
      <c r="V79">
        <f t="shared" si="50"/>
        <v>1.8422847756656695E-8</v>
      </c>
      <c r="W79">
        <f t="shared" si="51"/>
        <v>2.2038991658750749E-9</v>
      </c>
      <c r="X79">
        <f t="shared" si="52"/>
        <v>2.1922360321548245E-10</v>
      </c>
      <c r="Y79">
        <f t="shared" si="53"/>
        <v>0</v>
      </c>
    </row>
    <row r="80" spans="2:25">
      <c r="B80">
        <f t="shared" si="42"/>
        <v>0.13800000000000009</v>
      </c>
      <c r="C80">
        <f t="shared" si="43"/>
        <v>0.39172000000000001</v>
      </c>
      <c r="D80">
        <f t="shared" si="32"/>
        <v>0.40061995241231357</v>
      </c>
      <c r="E80">
        <f t="shared" si="33"/>
        <v>0.77147489233431688</v>
      </c>
      <c r="F80">
        <f t="shared" si="44"/>
        <v>9.9920860932980991E-3</v>
      </c>
      <c r="G80">
        <f t="shared" si="34"/>
        <v>9.9972590229451298E-3</v>
      </c>
      <c r="H80">
        <f t="shared" si="35"/>
        <v>9.9993131306512877E-3</v>
      </c>
      <c r="I80">
        <f t="shared" si="36"/>
        <v>9.9998701578908541E-3</v>
      </c>
      <c r="J80">
        <f t="shared" si="37"/>
        <v>9.9999806690976665E-3</v>
      </c>
      <c r="K80">
        <f t="shared" si="38"/>
        <v>9.999997653758105E-3</v>
      </c>
      <c r="L80">
        <f t="shared" si="39"/>
        <v>9.9999997631218859E-3</v>
      </c>
      <c r="M80">
        <f t="shared" si="31"/>
        <v>0.01</v>
      </c>
      <c r="O80">
        <f t="shared" si="40"/>
        <v>1.2145423599626559E-2</v>
      </c>
      <c r="P80">
        <f t="shared" si="41"/>
        <v>24961.312934579233</v>
      </c>
      <c r="Q80">
        <f t="shared" si="45"/>
        <v>-0.75932946873469032</v>
      </c>
      <c r="R80">
        <f t="shared" si="46"/>
        <v>7.9139067019010044E-6</v>
      </c>
      <c r="S80">
        <f t="shared" si="47"/>
        <v>2.740977054876531E-6</v>
      </c>
      <c r="T80">
        <f t="shared" si="48"/>
        <v>6.8686934871165741E-7</v>
      </c>
      <c r="U80">
        <f t="shared" si="49"/>
        <v>1.298421091468058E-7</v>
      </c>
      <c r="V80">
        <f t="shared" si="50"/>
        <v>1.9330902331142887E-8</v>
      </c>
      <c r="W80">
        <f t="shared" si="51"/>
        <v>2.3462418961562953E-9</v>
      </c>
      <c r="X80">
        <f t="shared" si="52"/>
        <v>2.3687812280992356E-10</v>
      </c>
      <c r="Y80">
        <f t="shared" si="53"/>
        <v>0</v>
      </c>
    </row>
    <row r="81" spans="2:25">
      <c r="B81">
        <f t="shared" si="42"/>
        <v>0.1400000000000001</v>
      </c>
      <c r="C81">
        <f t="shared" si="43"/>
        <v>0.3916</v>
      </c>
      <c r="D81">
        <f t="shared" si="32"/>
        <v>0.40249680505695984</v>
      </c>
      <c r="E81">
        <f t="shared" si="33"/>
        <v>0.77508481104047278</v>
      </c>
      <c r="F81">
        <f t="shared" si="44"/>
        <v>9.9920488777162381E-3</v>
      </c>
      <c r="G81">
        <f t="shared" si="34"/>
        <v>9.9972278347257217E-3</v>
      </c>
      <c r="H81">
        <f t="shared" si="35"/>
        <v>9.9992981598466223E-3</v>
      </c>
      <c r="I81">
        <f t="shared" si="36"/>
        <v>9.9998656927305259E-3</v>
      </c>
      <c r="J81">
        <f t="shared" si="37"/>
        <v>9.9999797338322025E-3</v>
      </c>
      <c r="K81">
        <f t="shared" si="38"/>
        <v>9.9999975050051385E-3</v>
      </c>
      <c r="L81">
        <f t="shared" si="39"/>
        <v>9.9999997443970291E-3</v>
      </c>
      <c r="M81">
        <f t="shared" si="31"/>
        <v>0.01</v>
      </c>
      <c r="O81">
        <f t="shared" si="40"/>
        <v>1.2184204977215951E-2</v>
      </c>
      <c r="P81">
        <f t="shared" si="41"/>
        <v>24844.917709557565</v>
      </c>
      <c r="Q81">
        <f t="shared" si="45"/>
        <v>-0.76290060606325683</v>
      </c>
      <c r="R81">
        <f t="shared" si="46"/>
        <v>7.9511222837612578E-6</v>
      </c>
      <c r="S81">
        <f t="shared" si="47"/>
        <v>2.7721652742851269E-6</v>
      </c>
      <c r="T81">
        <f t="shared" si="48"/>
        <v>7.0184015337765765E-7</v>
      </c>
      <c r="U81">
        <f t="shared" si="49"/>
        <v>1.3430726947429767E-7</v>
      </c>
      <c r="V81">
        <f t="shared" si="50"/>
        <v>2.026616779494965E-8</v>
      </c>
      <c r="W81">
        <f t="shared" si="51"/>
        <v>2.4949948627726979E-9</v>
      </c>
      <c r="X81">
        <f t="shared" si="52"/>
        <v>2.5560297931528803E-10</v>
      </c>
      <c r="Y81">
        <f t="shared" si="53"/>
        <v>0</v>
      </c>
    </row>
    <row r="82" spans="2:25">
      <c r="B82">
        <f t="shared" si="42"/>
        <v>0.1420000000000001</v>
      </c>
      <c r="C82">
        <f t="shared" si="43"/>
        <v>0.39147999999999999</v>
      </c>
      <c r="D82">
        <f t="shared" si="32"/>
        <v>0.40438245051341781</v>
      </c>
      <c r="E82">
        <f t="shared" si="33"/>
        <v>0.77871160121811533</v>
      </c>
      <c r="F82">
        <f t="shared" si="44"/>
        <v>9.9920114907003799E-3</v>
      </c>
      <c r="G82">
        <f t="shared" si="34"/>
        <v>9.9971967484068364E-3</v>
      </c>
      <c r="H82">
        <f t="shared" si="35"/>
        <v>9.9992831319242522E-3</v>
      </c>
      <c r="I82">
        <f t="shared" si="36"/>
        <v>9.9998611578127044E-3</v>
      </c>
      <c r="J82">
        <f t="shared" si="37"/>
        <v>9.9999787711329141E-3</v>
      </c>
      <c r="K82">
        <f t="shared" si="38"/>
        <v>9.9999973496873278E-3</v>
      </c>
      <c r="L82">
        <f t="shared" si="39"/>
        <v>9.9999997245591409E-3</v>
      </c>
      <c r="M82">
        <f t="shared" si="31"/>
        <v>0.01</v>
      </c>
      <c r="O82">
        <f t="shared" si="40"/>
        <v>1.2223413063530031E-2</v>
      </c>
      <c r="P82">
        <f t="shared" si="41"/>
        <v>24729.065238374358</v>
      </c>
      <c r="Q82">
        <f t="shared" si="45"/>
        <v>-0.7664881881545853</v>
      </c>
      <c r="R82">
        <f t="shared" si="46"/>
        <v>7.9885092996196866E-6</v>
      </c>
      <c r="S82">
        <f t="shared" si="47"/>
        <v>2.8032515931708135E-6</v>
      </c>
      <c r="T82">
        <f t="shared" si="48"/>
        <v>7.1686807574769874E-7</v>
      </c>
      <c r="U82">
        <f t="shared" si="49"/>
        <v>1.3884218729653777E-7</v>
      </c>
      <c r="V82">
        <f t="shared" si="50"/>
        <v>2.1228867082421363E-8</v>
      </c>
      <c r="W82">
        <f t="shared" si="51"/>
        <v>2.6503126732598934E-9</v>
      </c>
      <c r="X82">
        <f t="shared" si="52"/>
        <v>2.7544086835670927E-10</v>
      </c>
      <c r="Y82">
        <f t="shared" si="53"/>
        <v>0</v>
      </c>
    </row>
    <row r="83" spans="2:25">
      <c r="B83">
        <f t="shared" si="42"/>
        <v>0.1440000000000001</v>
      </c>
      <c r="C83">
        <f t="shared" si="43"/>
        <v>0.39136000000000004</v>
      </c>
      <c r="D83">
        <f t="shared" si="32"/>
        <v>0.40627692997487286</v>
      </c>
      <c r="E83">
        <f t="shared" si="33"/>
        <v>0.78235534152474218</v>
      </c>
      <c r="F83">
        <f t="shared" si="44"/>
        <v>9.9919739314026038E-3</v>
      </c>
      <c r="G83">
        <f t="shared" si="34"/>
        <v>9.9971657596649444E-3</v>
      </c>
      <c r="H83">
        <f t="shared" si="35"/>
        <v>9.9992680483479632E-3</v>
      </c>
      <c r="I83">
        <f t="shared" si="36"/>
        <v>9.9998565536870213E-3</v>
      </c>
      <c r="J83">
        <f t="shared" si="37"/>
        <v>9.9999777807852578E-3</v>
      </c>
      <c r="K83">
        <f t="shared" si="38"/>
        <v>9.9999971876505011E-3</v>
      </c>
      <c r="L83">
        <f t="shared" si="39"/>
        <v>9.9999997035648304E-3</v>
      </c>
      <c r="M83">
        <f t="shared" si="31"/>
        <v>0.01</v>
      </c>
      <c r="O83">
        <f t="shared" si="40"/>
        <v>1.2263045041404408E-2</v>
      </c>
      <c r="P83">
        <f t="shared" si="41"/>
        <v>24613.75299015495</v>
      </c>
      <c r="Q83">
        <f t="shared" si="45"/>
        <v>-0.77009229648333777</v>
      </c>
      <c r="R83">
        <f t="shared" si="46"/>
        <v>8.0260685973972877E-6</v>
      </c>
      <c r="S83">
        <f t="shared" si="47"/>
        <v>2.8342403350610709E-6</v>
      </c>
      <c r="T83">
        <f t="shared" si="48"/>
        <v>7.3195165203741831E-7</v>
      </c>
      <c r="U83">
        <f t="shared" si="49"/>
        <v>1.4344631297890821E-7</v>
      </c>
      <c r="V83">
        <f t="shared" si="50"/>
        <v>2.2219214740470913E-8</v>
      </c>
      <c r="W83">
        <f t="shared" si="51"/>
        <v>2.8123494993024762E-9</v>
      </c>
      <c r="X83">
        <f t="shared" si="52"/>
        <v>2.9643517772217403E-10</v>
      </c>
      <c r="Y83">
        <f t="shared" si="53"/>
        <v>0</v>
      </c>
    </row>
    <row r="84" spans="2:25">
      <c r="B84">
        <f t="shared" si="42"/>
        <v>0.1460000000000001</v>
      </c>
      <c r="C84">
        <f t="shared" si="43"/>
        <v>0.39124000000000003</v>
      </c>
      <c r="D84">
        <f t="shared" si="32"/>
        <v>0.40818028482749685</v>
      </c>
      <c r="E84">
        <f t="shared" si="33"/>
        <v>0.78601611098335467</v>
      </c>
      <c r="F84">
        <f t="shared" si="44"/>
        <v>9.9919361989722014E-3</v>
      </c>
      <c r="G84">
        <f t="shared" si="34"/>
        <v>9.9971348642691523E-3</v>
      </c>
      <c r="H84">
        <f t="shared" si="35"/>
        <v>9.9992529105145233E-3</v>
      </c>
      <c r="I84">
        <f t="shared" si="36"/>
        <v>9.999851880904612E-3</v>
      </c>
      <c r="J84">
        <f t="shared" si="37"/>
        <v>9.9999767625829281E-3</v>
      </c>
      <c r="K84">
        <f t="shared" si="38"/>
        <v>9.9999970187409932E-3</v>
      </c>
      <c r="L84">
        <f t="shared" si="39"/>
        <v>9.9999996813700375E-3</v>
      </c>
      <c r="M84">
        <f t="shared" si="31"/>
        <v>0.01</v>
      </c>
      <c r="O84">
        <f t="shared" si="40"/>
        <v>1.2303098194256123E-2</v>
      </c>
      <c r="P84">
        <f t="shared" si="41"/>
        <v>24498.978445826091</v>
      </c>
      <c r="Q84">
        <f t="shared" si="45"/>
        <v>-0.77371301278909854</v>
      </c>
      <c r="R84">
        <f t="shared" si="46"/>
        <v>8.0638010277992741E-6</v>
      </c>
      <c r="S84">
        <f t="shared" si="47"/>
        <v>2.8651357308541968E-6</v>
      </c>
      <c r="T84">
        <f t="shared" si="48"/>
        <v>7.4708948547706969E-7</v>
      </c>
      <c r="U84">
        <f t="shared" si="49"/>
        <v>1.4811909538710896E-7</v>
      </c>
      <c r="V84">
        <f t="shared" si="50"/>
        <v>2.32374170704436E-8</v>
      </c>
      <c r="W84">
        <f t="shared" si="51"/>
        <v>2.9812590084983574E-9</v>
      </c>
      <c r="X84">
        <f t="shared" si="52"/>
        <v>3.1862996916075531E-10</v>
      </c>
      <c r="Y84">
        <f t="shared" si="53"/>
        <v>0</v>
      </c>
    </row>
    <row r="85" spans="2:25">
      <c r="B85">
        <f t="shared" si="42"/>
        <v>0.1480000000000001</v>
      </c>
      <c r="C85">
        <f t="shared" si="43"/>
        <v>0.39112000000000002</v>
      </c>
      <c r="D85">
        <f t="shared" si="32"/>
        <v>0.41009255665134869</v>
      </c>
      <c r="E85">
        <f t="shared" si="33"/>
        <v>0.78969398898327048</v>
      </c>
      <c r="F85">
        <f t="shared" si="44"/>
        <v>9.9918982925556333E-3</v>
      </c>
      <c r="G85">
        <f t="shared" si="34"/>
        <v>9.9971040580786354E-3</v>
      </c>
      <c r="H85">
        <f t="shared" si="35"/>
        <v>9.9992377197559712E-3</v>
      </c>
      <c r="I85">
        <f t="shared" si="36"/>
        <v>9.9998471400174933E-3</v>
      </c>
      <c r="J85">
        <f t="shared" si="37"/>
        <v>9.9999757163277258E-3</v>
      </c>
      <c r="K85">
        <f t="shared" si="38"/>
        <v>9.9999968428057025E-3</v>
      </c>
      <c r="L85">
        <f t="shared" si="39"/>
        <v>9.999999657930048E-3</v>
      </c>
      <c r="M85">
        <f t="shared" si="31"/>
        <v>0.01</v>
      </c>
      <c r="O85">
        <f t="shared" si="40"/>
        <v>1.2343569903420448E-2</v>
      </c>
      <c r="P85">
        <f t="shared" si="41"/>
        <v>24384.739098061145</v>
      </c>
      <c r="Q85">
        <f t="shared" si="45"/>
        <v>-0.77735041907985003</v>
      </c>
      <c r="R85">
        <f t="shared" si="46"/>
        <v>8.1017074443682528E-6</v>
      </c>
      <c r="S85">
        <f t="shared" si="47"/>
        <v>2.8959419213698764E-6</v>
      </c>
      <c r="T85">
        <f t="shared" si="48"/>
        <v>7.6228024402994135E-7</v>
      </c>
      <c r="U85">
        <f t="shared" si="49"/>
        <v>1.5285998250484193E-7</v>
      </c>
      <c r="V85">
        <f t="shared" si="50"/>
        <v>2.42836722729908E-8</v>
      </c>
      <c r="W85">
        <f t="shared" si="51"/>
        <v>3.1571942987244342E-9</v>
      </c>
      <c r="X85">
        <f t="shared" si="52"/>
        <v>3.4206995986252379E-10</v>
      </c>
      <c r="Y85">
        <f t="shared" si="53"/>
        <v>0</v>
      </c>
    </row>
    <row r="86" spans="2:25">
      <c r="B86">
        <f t="shared" si="42"/>
        <v>0.15000000000000011</v>
      </c>
      <c r="C86">
        <f t="shared" si="43"/>
        <v>0.39100000000000001</v>
      </c>
      <c r="D86">
        <f t="shared" si="32"/>
        <v>0.4120137872212844</v>
      </c>
      <c r="E86">
        <f t="shared" si="33"/>
        <v>0.79338905528221726</v>
      </c>
      <c r="F86">
        <f t="shared" si="44"/>
        <v>9.9918602112964838E-3</v>
      </c>
      <c r="G86">
        <f t="shared" si="34"/>
        <v>9.9970733370401792E-3</v>
      </c>
      <c r="H86">
        <f t="shared" si="35"/>
        <v>9.9992224773418122E-3</v>
      </c>
      <c r="I86">
        <f t="shared" si="36"/>
        <v>9.9998423315779805E-3</v>
      </c>
      <c r="J86">
        <f t="shared" si="37"/>
        <v>9.9999746418294039E-3</v>
      </c>
      <c r="K86">
        <f t="shared" si="38"/>
        <v>9.9999966596921661E-3</v>
      </c>
      <c r="L86">
        <f t="shared" si="39"/>
        <v>9.999999633199504E-3</v>
      </c>
      <c r="M86">
        <f t="shared" si="31"/>
        <v>0.01</v>
      </c>
      <c r="O86">
        <f t="shared" si="40"/>
        <v>1.2384457645117641E-2</v>
      </c>
      <c r="P86">
        <f t="shared" si="41"/>
        <v>24271.03245122523</v>
      </c>
      <c r="Q86">
        <f t="shared" si="45"/>
        <v>-0.78100459763709962</v>
      </c>
      <c r="R86">
        <f t="shared" si="46"/>
        <v>8.139788703517636E-6</v>
      </c>
      <c r="S86">
        <f t="shared" si="47"/>
        <v>2.9266629598264609E-6</v>
      </c>
      <c r="T86">
        <f t="shared" si="48"/>
        <v>7.775226581880897E-7</v>
      </c>
      <c r="U86">
        <f t="shared" si="49"/>
        <v>1.5766842201777443E-7</v>
      </c>
      <c r="V86">
        <f t="shared" si="50"/>
        <v>2.5358170595566649E-8</v>
      </c>
      <c r="W86">
        <f t="shared" si="51"/>
        <v>3.3403078350784787E-9</v>
      </c>
      <c r="X86">
        <f t="shared" si="52"/>
        <v>3.6680050365251765E-10</v>
      </c>
      <c r="Y86">
        <f t="shared" si="53"/>
        <v>0</v>
      </c>
    </row>
    <row r="87" spans="2:25">
      <c r="B87">
        <f t="shared" si="42"/>
        <v>0.15200000000000011</v>
      </c>
      <c r="C87">
        <f t="shared" si="43"/>
        <v>0.39088000000000001</v>
      </c>
      <c r="D87">
        <f t="shared" si="32"/>
        <v>0.41394401850787044</v>
      </c>
      <c r="E87">
        <f t="shared" si="33"/>
        <v>0.7971013900080004</v>
      </c>
      <c r="F87">
        <f t="shared" si="44"/>
        <v>9.9918219543354246E-3</v>
      </c>
      <c r="G87">
        <f t="shared" si="34"/>
        <v>9.9970426971857582E-3</v>
      </c>
      <c r="H87">
        <f t="shared" si="35"/>
        <v>9.9992071844811573E-3</v>
      </c>
      <c r="I87">
        <f t="shared" si="36"/>
        <v>9.9998374561381335E-3</v>
      </c>
      <c r="J87">
        <f t="shared" si="37"/>
        <v>9.9999735389055162E-3</v>
      </c>
      <c r="K87">
        <f t="shared" si="38"/>
        <v>9.9999964692486128E-3</v>
      </c>
      <c r="L87">
        <f t="shared" si="39"/>
        <v>9.9999996071324353E-3</v>
      </c>
      <c r="M87">
        <f t="shared" si="31"/>
        <v>0.01</v>
      </c>
      <c r="O87">
        <f t="shared" si="40"/>
        <v>1.2425758988900304E-2</v>
      </c>
      <c r="P87">
        <f t="shared" si="41"/>
        <v>24157.856021320593</v>
      </c>
      <c r="Q87">
        <f t="shared" si="45"/>
        <v>-0.78467563101910009</v>
      </c>
      <c r="R87">
        <f t="shared" si="46"/>
        <v>8.1780456645777899E-6</v>
      </c>
      <c r="S87">
        <f t="shared" si="47"/>
        <v>2.9573028142469888E-6</v>
      </c>
      <c r="T87">
        <f t="shared" si="48"/>
        <v>7.9281551884277028E-7</v>
      </c>
      <c r="U87">
        <f t="shared" si="49"/>
        <v>1.6254386186525551E-7</v>
      </c>
      <c r="V87">
        <f t="shared" si="50"/>
        <v>2.6461094482183846E-8</v>
      </c>
      <c r="W87">
        <f t="shared" si="51"/>
        <v>3.5307513893691009E-9</v>
      </c>
      <c r="X87">
        <f t="shared" si="52"/>
        <v>3.9286757193025206E-10</v>
      </c>
      <c r="Y87">
        <f t="shared" si="53"/>
        <v>0</v>
      </c>
    </row>
    <row r="88" spans="2:25">
      <c r="B88">
        <f t="shared" si="42"/>
        <v>0.15400000000000011</v>
      </c>
      <c r="C88">
        <f t="shared" si="43"/>
        <v>0.39076</v>
      </c>
      <c r="D88">
        <f t="shared" si="32"/>
        <v>0.41588329267830015</v>
      </c>
      <c r="E88">
        <f t="shared" si="33"/>
        <v>0.80083107365995398</v>
      </c>
      <c r="F88">
        <f t="shared" si="44"/>
        <v>9.9917835208101647E-3</v>
      </c>
      <c r="G88">
        <f t="shared" si="34"/>
        <v>9.9970121346302093E-3</v>
      </c>
      <c r="H88">
        <f t="shared" si="35"/>
        <v>9.9991918423247717E-3</v>
      </c>
      <c r="I88">
        <f t="shared" si="36"/>
        <v>9.9998325142492388E-3</v>
      </c>
      <c r="J88">
        <f t="shared" si="37"/>
        <v>9.9999724073812721E-3</v>
      </c>
      <c r="K88">
        <f t="shared" si="38"/>
        <v>9.9999962713240211E-3</v>
      </c>
      <c r="L88">
        <f t="shared" si="39"/>
        <v>9.9999995796822717E-3</v>
      </c>
      <c r="M88">
        <f t="shared" si="31"/>
        <v>0.01</v>
      </c>
      <c r="O88">
        <f t="shared" si="40"/>
        <v>1.2467471594655E-2</v>
      </c>
      <c r="P88">
        <f t="shared" si="41"/>
        <v>24045.207335932439</v>
      </c>
      <c r="Q88">
        <f t="shared" si="45"/>
        <v>-0.78836360206529899</v>
      </c>
      <c r="R88">
        <f t="shared" si="46"/>
        <v>8.2164791898369454E-6</v>
      </c>
      <c r="S88">
        <f t="shared" si="47"/>
        <v>2.9878653697962549E-6</v>
      </c>
      <c r="T88">
        <f t="shared" si="48"/>
        <v>8.0815767522703727E-7</v>
      </c>
      <c r="U88">
        <f t="shared" si="49"/>
        <v>1.6748575076119994E-7</v>
      </c>
      <c r="V88">
        <f t="shared" si="50"/>
        <v>2.7592618725086416E-8</v>
      </c>
      <c r="W88">
        <f t="shared" si="51"/>
        <v>3.7286759821228601E-9</v>
      </c>
      <c r="X88">
        <f t="shared" si="52"/>
        <v>4.2031773438533806E-10</v>
      </c>
      <c r="Y88">
        <f t="shared" si="53"/>
        <v>0</v>
      </c>
    </row>
    <row r="89" spans="2:25">
      <c r="B89">
        <f t="shared" si="42"/>
        <v>0.15600000000000011</v>
      </c>
      <c r="C89">
        <f t="shared" si="43"/>
        <v>0.39063999999999999</v>
      </c>
      <c r="D89">
        <f t="shared" si="32"/>
        <v>0.41783165209731382</v>
      </c>
      <c r="E89">
        <f t="shared" si="33"/>
        <v>0.80457818711114271</v>
      </c>
      <c r="F89">
        <f t="shared" si="44"/>
        <v>9.9917449098554222E-3</v>
      </c>
      <c r="G89">
        <f t="shared" si="34"/>
        <v>9.9969816455689545E-3</v>
      </c>
      <c r="H89">
        <f t="shared" si="35"/>
        <v>9.9991764519670717E-3</v>
      </c>
      <c r="I89">
        <f t="shared" si="36"/>
        <v>9.9998275064613132E-3</v>
      </c>
      <c r="J89">
        <f t="shared" si="37"/>
        <v>9.9999712470893801E-3</v>
      </c>
      <c r="K89">
        <f t="shared" si="38"/>
        <v>9.9999960657681762E-3</v>
      </c>
      <c r="L89">
        <f t="shared" si="39"/>
        <v>9.9999995508018667E-3</v>
      </c>
      <c r="M89">
        <f t="shared" si="31"/>
        <v>0.01</v>
      </c>
      <c r="O89">
        <f t="shared" si="40"/>
        <v>1.2509593210861203E-2</v>
      </c>
      <c r="P89">
        <f t="shared" si="41"/>
        <v>23933.083934174952</v>
      </c>
      <c r="Q89">
        <f t="shared" si="45"/>
        <v>-0.7920685939002815</v>
      </c>
      <c r="R89">
        <f t="shared" si="46"/>
        <v>8.2550901445791992E-6</v>
      </c>
      <c r="S89">
        <f t="shared" si="47"/>
        <v>3.0183544310509695E-6</v>
      </c>
      <c r="T89">
        <f t="shared" si="48"/>
        <v>8.2354803292807112E-7</v>
      </c>
      <c r="U89">
        <f t="shared" si="49"/>
        <v>1.7249353868549717E-7</v>
      </c>
      <c r="V89">
        <f t="shared" si="50"/>
        <v>2.8752910618017914E-8</v>
      </c>
      <c r="W89">
        <f t="shared" si="51"/>
        <v>3.9342318270751204E-9</v>
      </c>
      <c r="X89">
        <f t="shared" si="52"/>
        <v>4.491981395188599E-10</v>
      </c>
      <c r="Y89">
        <f t="shared" si="53"/>
        <v>0</v>
      </c>
    </row>
    <row r="90" spans="2:25">
      <c r="B90">
        <f t="shared" si="42"/>
        <v>0.15800000000000011</v>
      </c>
      <c r="C90">
        <f t="shared" si="43"/>
        <v>0.39052000000000003</v>
      </c>
      <c r="D90">
        <f t="shared" si="32"/>
        <v>0.41978913932812512</v>
      </c>
      <c r="E90">
        <f t="shared" si="33"/>
        <v>0.80834281160938448</v>
      </c>
      <c r="F90">
        <f t="shared" si="44"/>
        <v>9.9917061206028709E-3</v>
      </c>
      <c r="G90">
        <f t="shared" si="34"/>
        <v>9.9969512262758006E-3</v>
      </c>
      <c r="H90">
        <f t="shared" si="35"/>
        <v>9.9991610144480325E-3</v>
      </c>
      <c r="I90">
        <f t="shared" si="36"/>
        <v>9.9998224333226523E-3</v>
      </c>
      <c r="J90">
        <f t="shared" si="37"/>
        <v>9.9999700578698864E-3</v>
      </c>
      <c r="K90">
        <f t="shared" si="38"/>
        <v>9.9999958524317253E-3</v>
      </c>
      <c r="L90">
        <f t="shared" si="39"/>
        <v>9.9999995204435119E-3</v>
      </c>
      <c r="M90">
        <f t="shared" si="31"/>
        <v>0.01</v>
      </c>
      <c r="O90">
        <f t="shared" si="40"/>
        <v>1.2552121671949634E-2</v>
      </c>
      <c r="P90">
        <f t="shared" si="41"/>
        <v>23821.483366637491</v>
      </c>
      <c r="Q90">
        <f t="shared" si="45"/>
        <v>-0.79579068993743485</v>
      </c>
      <c r="R90">
        <f t="shared" si="46"/>
        <v>8.2938793971296842E-6</v>
      </c>
      <c r="S90">
        <f t="shared" si="47"/>
        <v>3.048773724205023E-6</v>
      </c>
      <c r="T90">
        <f t="shared" si="48"/>
        <v>8.3898555196687438E-7</v>
      </c>
      <c r="U90">
        <f t="shared" si="49"/>
        <v>1.775666773472481E-7</v>
      </c>
      <c r="V90">
        <f t="shared" si="50"/>
        <v>2.994213011078328E-8</v>
      </c>
      <c r="W90">
        <f t="shared" si="51"/>
        <v>4.1475682781089859E-9</v>
      </c>
      <c r="X90">
        <f t="shared" si="52"/>
        <v>4.7955649499923397E-10</v>
      </c>
      <c r="Y90">
        <f t="shared" si="53"/>
        <v>0</v>
      </c>
    </row>
    <row r="91" spans="2:25">
      <c r="B91">
        <f t="shared" si="42"/>
        <v>0.16000000000000011</v>
      </c>
      <c r="C91">
        <f t="shared" si="43"/>
        <v>0.39040000000000002</v>
      </c>
      <c r="D91">
        <f t="shared" si="32"/>
        <v>0.42175579713335276</v>
      </c>
      <c r="E91">
        <f t="shared" si="33"/>
        <v>0.81212502877977166</v>
      </c>
      <c r="F91">
        <f t="shared" si="44"/>
        <v>9.9916671521811124E-3</v>
      </c>
      <c r="G91">
        <f t="shared" si="34"/>
        <v>9.9969208731007942E-3</v>
      </c>
      <c r="H91">
        <f t="shared" si="35"/>
        <v>9.9991455307550572E-3</v>
      </c>
      <c r="I91">
        <f t="shared" si="36"/>
        <v>9.9998172953793783E-3</v>
      </c>
      <c r="J91">
        <f t="shared" si="37"/>
        <v>9.9999688395700313E-3</v>
      </c>
      <c r="K91">
        <f t="shared" si="38"/>
        <v>9.9999956311662246E-3</v>
      </c>
      <c r="L91">
        <f t="shared" si="39"/>
        <v>9.9999994885589596E-3</v>
      </c>
      <c r="M91">
        <f t="shared" si="31"/>
        <v>0.01</v>
      </c>
      <c r="O91">
        <f t="shared" si="40"/>
        <v>1.2595054896470059E-2</v>
      </c>
      <c r="P91">
        <f t="shared" si="41"/>
        <v>23710.403195330953</v>
      </c>
      <c r="Q91">
        <f t="shared" si="45"/>
        <v>-0.7995299738833016</v>
      </c>
      <c r="R91">
        <f t="shared" si="46"/>
        <v>8.3328478188867754E-6</v>
      </c>
      <c r="S91">
        <f t="shared" si="47"/>
        <v>3.079126899211888E-6</v>
      </c>
      <c r="T91">
        <f t="shared" si="48"/>
        <v>8.5446924494305955E-7</v>
      </c>
      <c r="U91">
        <f t="shared" si="49"/>
        <v>1.8270462062107973E-7</v>
      </c>
      <c r="V91">
        <f t="shared" si="50"/>
        <v>3.116042996482118E-8</v>
      </c>
      <c r="W91">
        <f t="shared" si="51"/>
        <v>4.3688337786046311E-9</v>
      </c>
      <c r="X91">
        <f t="shared" si="52"/>
        <v>5.114410478803392E-10</v>
      </c>
      <c r="Y91">
        <f t="shared" si="53"/>
        <v>0</v>
      </c>
    </row>
    <row r="92" spans="2:25">
      <c r="B92">
        <f t="shared" si="42"/>
        <v>0.16200000000000012</v>
      </c>
      <c r="C92">
        <f t="shared" si="43"/>
        <v>0.39028000000000002</v>
      </c>
      <c r="D92">
        <f t="shared" si="32"/>
        <v>0.42373166847595084</v>
      </c>
      <c r="E92">
        <f t="shared" si="33"/>
        <v>0.81592492062580002</v>
      </c>
      <c r="F92">
        <f t="shared" si="44"/>
        <v>9.9916280037156292E-3</v>
      </c>
      <c r="G92">
        <f t="shared" si="34"/>
        <v>9.9968905824681393E-3</v>
      </c>
      <c r="H92">
        <f t="shared" si="35"/>
        <v>9.9991300018247575E-3</v>
      </c>
      <c r="I92">
        <f t="shared" si="36"/>
        <v>9.9998120931750426E-3</v>
      </c>
      <c r="J92">
        <f t="shared" si="37"/>
        <v>9.9999675920440859E-3</v>
      </c>
      <c r="K92">
        <f t="shared" si="38"/>
        <v>9.9999954018241896E-3</v>
      </c>
      <c r="L92">
        <f t="shared" si="39"/>
        <v>9.9999994550994432E-3</v>
      </c>
      <c r="M92">
        <f t="shared" si="31"/>
        <v>0.01</v>
      </c>
      <c r="O92">
        <f t="shared" si="40"/>
        <v>1.263839088511487E-2</v>
      </c>
      <c r="P92">
        <f t="shared" si="41"/>
        <v>23599.840993634767</v>
      </c>
      <c r="Q92">
        <f t="shared" si="45"/>
        <v>-0.80328652974068515</v>
      </c>
      <c r="R92">
        <f t="shared" si="46"/>
        <v>8.3719962843693463E-6</v>
      </c>
      <c r="S92">
        <f t="shared" si="47"/>
        <v>3.1094175318659485E-6</v>
      </c>
      <c r="T92">
        <f t="shared" si="48"/>
        <v>8.6999817524252796E-7</v>
      </c>
      <c r="U92">
        <f t="shared" si="49"/>
        <v>1.8790682495773694E-7</v>
      </c>
      <c r="V92">
        <f t="shared" si="50"/>
        <v>3.2407955909521596E-8</v>
      </c>
      <c r="W92">
        <f t="shared" si="51"/>
        <v>4.5981758131595533E-9</v>
      </c>
      <c r="X92">
        <f t="shared" si="52"/>
        <v>5.4490056470877874E-10</v>
      </c>
      <c r="Y92">
        <f t="shared" si="53"/>
        <v>0</v>
      </c>
    </row>
    <row r="93" spans="2:25">
      <c r="B93">
        <f t="shared" si="42"/>
        <v>0.16400000000000012</v>
      </c>
      <c r="C93">
        <f t="shared" si="43"/>
        <v>0.39016000000000001</v>
      </c>
      <c r="D93">
        <f t="shared" si="32"/>
        <v>0.42571679652015015</v>
      </c>
      <c r="E93">
        <f t="shared" si="33"/>
        <v>0.81974256953124802</v>
      </c>
      <c r="F93">
        <f t="shared" si="44"/>
        <v>9.99158867432875E-3</v>
      </c>
      <c r="G93">
        <f t="shared" si="34"/>
        <v>9.9968603508741802E-3</v>
      </c>
      <c r="H93">
        <f t="shared" si="35"/>
        <v>9.9991144285446944E-3</v>
      </c>
      <c r="I93">
        <f t="shared" si="36"/>
        <v>9.9998068272502301E-3</v>
      </c>
      <c r="J93">
        <f t="shared" si="37"/>
        <v>9.9999663151531977E-3</v>
      </c>
      <c r="K93">
        <f t="shared" si="38"/>
        <v>9.9999951642591404E-3</v>
      </c>
      <c r="L93">
        <f t="shared" si="39"/>
        <v>9.9999994200156966E-3</v>
      </c>
      <c r="M93">
        <f t="shared" si="31"/>
        <v>0.01</v>
      </c>
      <c r="O93">
        <f t="shared" si="40"/>
        <v>1.2682127718043001E-2</v>
      </c>
      <c r="P93">
        <f t="shared" si="41"/>
        <v>23489.794346243696</v>
      </c>
      <c r="Q93">
        <f t="shared" si="45"/>
        <v>-0.80706044181320502</v>
      </c>
      <c r="R93">
        <f t="shared" si="46"/>
        <v>8.4113256712488251E-6</v>
      </c>
      <c r="S93">
        <f t="shared" si="47"/>
        <v>3.1396491258247481E-6</v>
      </c>
      <c r="T93">
        <f t="shared" si="48"/>
        <v>8.8557145530591425E-7</v>
      </c>
      <c r="U93">
        <f t="shared" si="49"/>
        <v>1.9317274977010271E-7</v>
      </c>
      <c r="V93">
        <f t="shared" si="50"/>
        <v>3.3684846799040131E-8</v>
      </c>
      <c r="W93">
        <f t="shared" si="51"/>
        <v>4.8357408616386665E-9</v>
      </c>
      <c r="X93">
        <f t="shared" si="52"/>
        <v>5.7998431154619864E-10</v>
      </c>
      <c r="Y93">
        <f t="shared" si="53"/>
        <v>0</v>
      </c>
    </row>
    <row r="94" spans="2:25">
      <c r="B94">
        <f t="shared" si="42"/>
        <v>0.16600000000000012</v>
      </c>
      <c r="C94">
        <f t="shared" si="43"/>
        <v>0.39004</v>
      </c>
      <c r="D94">
        <f t="shared" si="32"/>
        <v>0.4277112246323993</v>
      </c>
      <c r="E94">
        <f t="shared" si="33"/>
        <v>0.82357805826194608</v>
      </c>
      <c r="F94">
        <f t="shared" si="44"/>
        <v>9.9915491631396101E-3</v>
      </c>
      <c r="G94">
        <f t="shared" si="34"/>
        <v>9.9968301748854307E-3</v>
      </c>
      <c r="H94">
        <f t="shared" si="35"/>
        <v>9.9990988117550448E-3</v>
      </c>
      <c r="I94">
        <f t="shared" si="36"/>
        <v>9.9998014981422037E-3</v>
      </c>
      <c r="J94">
        <f t="shared" si="37"/>
        <v>9.9999650087652277E-3</v>
      </c>
      <c r="K94">
        <f t="shared" si="38"/>
        <v>9.9999949183256463E-3</v>
      </c>
      <c r="L94">
        <f t="shared" si="39"/>
        <v>9.9999993832579747E-3</v>
      </c>
      <c r="M94">
        <f t="shared" si="31"/>
        <v>0.01</v>
      </c>
      <c r="O94">
        <f t="shared" si="40"/>
        <v>1.2726263553559325E-2</v>
      </c>
      <c r="P94">
        <f t="shared" si="41"/>
        <v>23380.260849115199</v>
      </c>
      <c r="Q94">
        <f t="shared" si="45"/>
        <v>-0.81085179470838675</v>
      </c>
      <c r="R94">
        <f t="shared" si="46"/>
        <v>8.4508368603885805E-6</v>
      </c>
      <c r="S94">
        <f t="shared" si="47"/>
        <v>3.1698251145738008E-6</v>
      </c>
      <c r="T94">
        <f t="shared" si="48"/>
        <v>9.0118824495574451E-7</v>
      </c>
      <c r="U94">
        <f t="shared" si="49"/>
        <v>1.9850185779575021E-7</v>
      </c>
      <c r="V94">
        <f t="shared" si="50"/>
        <v>3.4991234769376742E-8</v>
      </c>
      <c r="W94">
        <f t="shared" si="51"/>
        <v>5.0816743555117559E-9</v>
      </c>
      <c r="X94">
        <f t="shared" si="52"/>
        <v>6.1674203393166134E-10</v>
      </c>
      <c r="Y94">
        <f t="shared" si="53"/>
        <v>0</v>
      </c>
    </row>
    <row r="95" spans="2:25">
      <c r="B95">
        <f t="shared" si="42"/>
        <v>0.16800000000000012</v>
      </c>
      <c r="C95">
        <f t="shared" si="43"/>
        <v>0.38991999999999999</v>
      </c>
      <c r="D95">
        <f t="shared" si="32"/>
        <v>0.4297149963823142</v>
      </c>
      <c r="E95">
        <f t="shared" si="33"/>
        <v>0.82743146996765504</v>
      </c>
      <c r="F95">
        <f t="shared" si="44"/>
        <v>9.9915094692641163E-3</v>
      </c>
      <c r="G95">
        <f t="shared" si="34"/>
        <v>9.9968000511366697E-3</v>
      </c>
      <c r="H95">
        <f t="shared" si="35"/>
        <v>9.99908315225022E-3</v>
      </c>
      <c r="I95">
        <f t="shared" si="36"/>
        <v>9.9997961063845626E-3</v>
      </c>
      <c r="J95">
        <f t="shared" si="37"/>
        <v>9.9999636727546009E-3</v>
      </c>
      <c r="K95">
        <f t="shared" si="38"/>
        <v>9.9999946638793646E-3</v>
      </c>
      <c r="L95">
        <f t="shared" si="39"/>
        <v>9.999999344776073E-3</v>
      </c>
      <c r="M95">
        <f t="shared" si="31"/>
        <v>0.01</v>
      </c>
      <c r="O95">
        <f t="shared" si="40"/>
        <v>1.2770796626195846E-2</v>
      </c>
      <c r="P95">
        <f t="shared" si="41"/>
        <v>23271.238109416772</v>
      </c>
      <c r="Q95">
        <f t="shared" si="45"/>
        <v>-0.8146606733414592</v>
      </c>
      <c r="R95">
        <f t="shared" si="46"/>
        <v>8.4905307358815416E-6</v>
      </c>
      <c r="S95">
        <f t="shared" si="47"/>
        <v>3.1999488633357681E-6</v>
      </c>
      <c r="T95">
        <f t="shared" si="48"/>
        <v>9.1684774978032513E-7</v>
      </c>
      <c r="U95">
        <f t="shared" si="49"/>
        <v>2.0389361543708644E-7</v>
      </c>
      <c r="V95">
        <f t="shared" si="50"/>
        <v>3.6327245395501832E-8</v>
      </c>
      <c r="W95">
        <f t="shared" si="51"/>
        <v>5.3361206364346046E-9</v>
      </c>
      <c r="X95">
        <f t="shared" si="52"/>
        <v>6.5522393680814567E-10</v>
      </c>
      <c r="Y95">
        <f t="shared" si="53"/>
        <v>0</v>
      </c>
    </row>
    <row r="96" spans="2:25">
      <c r="B96">
        <f t="shared" si="42"/>
        <v>0.17000000000000012</v>
      </c>
      <c r="C96">
        <f t="shared" si="43"/>
        <v>0.38980000000000004</v>
      </c>
      <c r="D96">
        <f t="shared" si="32"/>
        <v>0.43172815554362776</v>
      </c>
      <c r="E96">
        <f t="shared" si="33"/>
        <v>0.83130288818372799</v>
      </c>
      <c r="F96">
        <f t="shared" si="44"/>
        <v>9.9914695918149107E-3</v>
      </c>
      <c r="G96">
        <f t="shared" si="34"/>
        <v>9.9967699763290792E-3</v>
      </c>
      <c r="H96">
        <f t="shared" si="35"/>
        <v>9.9990674507804272E-3</v>
      </c>
      <c r="I96">
        <f t="shared" si="36"/>
        <v>9.9997906525069197E-3</v>
      </c>
      <c r="J96">
        <f t="shared" si="37"/>
        <v>9.9999623070021488E-3</v>
      </c>
      <c r="K96">
        <f t="shared" si="38"/>
        <v>9.9999944007770833E-3</v>
      </c>
      <c r="L96">
        <f t="shared" si="39"/>
        <v>9.9999993045193462E-3</v>
      </c>
      <c r="M96">
        <f t="shared" si="31"/>
        <v>0.01</v>
      </c>
      <c r="O96">
        <f t="shared" si="40"/>
        <v>1.2815725244747389E-2</v>
      </c>
      <c r="P96">
        <f t="shared" si="41"/>
        <v>23162.723745473813</v>
      </c>
      <c r="Q96">
        <f t="shared" si="45"/>
        <v>-0.81848716293898061</v>
      </c>
      <c r="R96">
        <f t="shared" si="46"/>
        <v>8.5304081850883905E-6</v>
      </c>
      <c r="S96">
        <f t="shared" si="47"/>
        <v>3.2300236709256712E-6</v>
      </c>
      <c r="T96">
        <f t="shared" si="48"/>
        <v>9.325492195724472E-7</v>
      </c>
      <c r="U96">
        <f t="shared" si="49"/>
        <v>2.0934749308010297E-7</v>
      </c>
      <c r="V96">
        <f t="shared" si="50"/>
        <v>3.769299784832701E-8</v>
      </c>
      <c r="W96">
        <f t="shared" si="51"/>
        <v>5.5992229170290127E-9</v>
      </c>
      <c r="X96">
        <f t="shared" si="52"/>
        <v>6.9548066443632876E-10</v>
      </c>
      <c r="Y96">
        <f t="shared" si="53"/>
        <v>0</v>
      </c>
    </row>
    <row r="97" spans="2:25">
      <c r="B97">
        <f t="shared" si="42"/>
        <v>0.17200000000000013</v>
      </c>
      <c r="C97">
        <f t="shared" si="43"/>
        <v>0.38968000000000003</v>
      </c>
      <c r="D97">
        <f t="shared" si="32"/>
        <v>0.43375074609514974</v>
      </c>
      <c r="E97">
        <f t="shared" si="33"/>
        <v>0.83519239683277313</v>
      </c>
      <c r="F97">
        <f t="shared" si="44"/>
        <v>9.9914295299013255E-3</v>
      </c>
      <c r="G97">
        <f t="shared" si="34"/>
        <v>9.9967399472284512E-3</v>
      </c>
      <c r="H97">
        <f t="shared" si="35"/>
        <v>9.9990517080531787E-3</v>
      </c>
      <c r="I97">
        <f t="shared" si="36"/>
        <v>9.9997851370346082E-3</v>
      </c>
      <c r="J97">
        <f t="shared" si="37"/>
        <v>9.9999609113949443E-3</v>
      </c>
      <c r="K97">
        <f t="shared" si="38"/>
        <v>9.9999941288767581E-3</v>
      </c>
      <c r="L97">
        <f t="shared" si="39"/>
        <v>9.9999992624367293E-3</v>
      </c>
      <c r="M97">
        <f t="shared" si="31"/>
        <v>0.01</v>
      </c>
      <c r="O97">
        <f t="shared" si="40"/>
        <v>1.2861047790252322E-2</v>
      </c>
      <c r="P97">
        <f t="shared" si="41"/>
        <v>23054.715386717398</v>
      </c>
      <c r="Q97">
        <f t="shared" si="45"/>
        <v>-0.82233134904252081</v>
      </c>
      <c r="R97">
        <f t="shared" si="46"/>
        <v>8.5704700986729788E-6</v>
      </c>
      <c r="S97">
        <f t="shared" si="47"/>
        <v>3.2600527715537662E-6</v>
      </c>
      <c r="T97">
        <f t="shared" si="48"/>
        <v>9.4829194682105603E-7</v>
      </c>
      <c r="U97">
        <f t="shared" si="49"/>
        <v>2.1486296539270866E-7</v>
      </c>
      <c r="V97">
        <f t="shared" si="50"/>
        <v>3.9088605051331788E-8</v>
      </c>
      <c r="W97">
        <f t="shared" si="51"/>
        <v>5.8711232438160661E-9</v>
      </c>
      <c r="X97">
        <f t="shared" si="52"/>
        <v>7.3756328031789235E-10</v>
      </c>
      <c r="Y97">
        <f t="shared" si="53"/>
        <v>0</v>
      </c>
    </row>
    <row r="98" spans="2:25">
      <c r="B98">
        <f t="shared" si="42"/>
        <v>0.17400000000000013</v>
      </c>
      <c r="C98">
        <f t="shared" si="43"/>
        <v>0.38956000000000002</v>
      </c>
      <c r="D98">
        <f t="shared" si="32"/>
        <v>0.43578281222172138</v>
      </c>
      <c r="E98">
        <f t="shared" si="33"/>
        <v>0.83910008022663696</v>
      </c>
      <c r="F98">
        <f t="shared" si="44"/>
        <v>9.9913892826293607E-3</v>
      </c>
      <c r="G98">
        <f t="shared" si="34"/>
        <v>9.9967099606634285E-3</v>
      </c>
      <c r="H98">
        <f t="shared" si="35"/>
        <v>9.9990359247347452E-3</v>
      </c>
      <c r="I98">
        <f t="shared" si="36"/>
        <v>9.9997795604883973E-3</v>
      </c>
      <c r="J98">
        <f t="shared" si="37"/>
        <v>9.9999594858261598E-3</v>
      </c>
      <c r="K98">
        <f t="shared" si="38"/>
        <v>9.9999938480375382E-3</v>
      </c>
      <c r="L98">
        <f t="shared" si="39"/>
        <v>9.9999992184767635E-3</v>
      </c>
      <c r="M98">
        <f t="shared" si="31"/>
        <v>0.01</v>
      </c>
      <c r="O98">
        <f t="shared" si="40"/>
        <v>1.2906762714561815E-2</v>
      </c>
      <c r="P98">
        <f t="shared" si="41"/>
        <v>22947.210673632791</v>
      </c>
      <c r="Q98">
        <f t="shared" si="45"/>
        <v>-0.82619331751207514</v>
      </c>
      <c r="R98">
        <f t="shared" si="46"/>
        <v>8.6107173706372437E-6</v>
      </c>
      <c r="S98">
        <f t="shared" si="47"/>
        <v>3.2900393365776314E-6</v>
      </c>
      <c r="T98">
        <f t="shared" si="48"/>
        <v>9.6407526525409947E-7</v>
      </c>
      <c r="U98">
        <f t="shared" si="49"/>
        <v>2.2043951160357835E-7</v>
      </c>
      <c r="V98">
        <f t="shared" si="50"/>
        <v>4.0514173836670399E-8</v>
      </c>
      <c r="W98">
        <f t="shared" si="51"/>
        <v>6.1519624622562415E-9</v>
      </c>
      <c r="X98">
        <f t="shared" si="52"/>
        <v>7.8152324714969516E-10</v>
      </c>
      <c r="Y98">
        <f t="shared" si="53"/>
        <v>0</v>
      </c>
    </row>
    <row r="99" spans="2:25">
      <c r="B99">
        <f t="shared" si="42"/>
        <v>0.17600000000000013</v>
      </c>
      <c r="C99">
        <f t="shared" si="43"/>
        <v>0.38944000000000001</v>
      </c>
      <c r="D99">
        <f t="shared" si="32"/>
        <v>0.43782439831518644</v>
      </c>
      <c r="E99">
        <f t="shared" si="33"/>
        <v>0.84302602306795849</v>
      </c>
      <c r="F99">
        <f t="shared" si="44"/>
        <v>9.9913488491016403E-3</v>
      </c>
      <c r="G99">
        <f t="shared" si="34"/>
        <v>9.996680013523801E-3</v>
      </c>
      <c r="H99">
        <f t="shared" si="35"/>
        <v>9.9990201014515685E-3</v>
      </c>
      <c r="I99">
        <f t="shared" si="36"/>
        <v>9.9997739233842389E-3</v>
      </c>
      <c r="J99">
        <f t="shared" si="37"/>
        <v>9.999958030194895E-3</v>
      </c>
      <c r="K99">
        <f t="shared" si="38"/>
        <v>9.9999935581198164E-3</v>
      </c>
      <c r="L99">
        <f t="shared" si="39"/>
        <v>9.9999991725876047E-3</v>
      </c>
      <c r="M99">
        <f t="shared" si="31"/>
        <v>0.01</v>
      </c>
      <c r="O99">
        <f t="shared" si="40"/>
        <v>1.2952868538528173E-2</v>
      </c>
      <c r="P99">
        <f t="shared" si="41"/>
        <v>22840.20725770764</v>
      </c>
      <c r="Q99">
        <f t="shared" si="45"/>
        <v>-0.83007315452943031</v>
      </c>
      <c r="R99">
        <f t="shared" si="46"/>
        <v>8.6511508983589571E-6</v>
      </c>
      <c r="S99">
        <f t="shared" si="47"/>
        <v>3.3199864762049922E-6</v>
      </c>
      <c r="T99">
        <f t="shared" si="48"/>
        <v>9.7989854843082971E-7</v>
      </c>
      <c r="U99">
        <f t="shared" si="49"/>
        <v>2.2607661576241446E-7</v>
      </c>
      <c r="V99">
        <f t="shared" si="50"/>
        <v>4.1969805100595339E-8</v>
      </c>
      <c r="W99">
        <f t="shared" si="51"/>
        <v>6.4418801838493181E-9</v>
      </c>
      <c r="X99">
        <f t="shared" si="52"/>
        <v>8.274124068292636E-10</v>
      </c>
      <c r="Y99">
        <f t="shared" si="53"/>
        <v>0</v>
      </c>
    </row>
    <row r="100" spans="2:25">
      <c r="B100">
        <f t="shared" si="42"/>
        <v>0.17800000000000013</v>
      </c>
      <c r="C100">
        <f t="shared" si="43"/>
        <v>0.38932</v>
      </c>
      <c r="D100">
        <f t="shared" si="32"/>
        <v>0.43987554897535819</v>
      </c>
      <c r="E100">
        <f t="shared" si="33"/>
        <v>0.84697031045215043</v>
      </c>
      <c r="F100">
        <f t="shared" si="44"/>
        <v>9.9913082284173744E-3</v>
      </c>
      <c r="G100">
        <f t="shared" si="34"/>
        <v>9.9966501027588563E-3</v>
      </c>
      <c r="H100">
        <f t="shared" si="35"/>
        <v>9.9990042387916173E-3</v>
      </c>
      <c r="I100">
        <f t="shared" si="36"/>
        <v>9.9997682262330193E-3</v>
      </c>
      <c r="J100">
        <f t="shared" si="37"/>
        <v>9.9999565444060367E-3</v>
      </c>
      <c r="K100">
        <f t="shared" si="38"/>
        <v>9.9999932589852451E-3</v>
      </c>
      <c r="L100">
        <f t="shared" si="39"/>
        <v>9.9999991247170517E-3</v>
      </c>
      <c r="M100">
        <f t="shared" si="31"/>
        <v>0.01</v>
      </c>
      <c r="O100">
        <f t="shared" si="40"/>
        <v>1.2999363850346946E-2</v>
      </c>
      <c r="P100">
        <f t="shared" si="41"/>
        <v>22733.702801380758</v>
      </c>
      <c r="Q100">
        <f t="shared" si="45"/>
        <v>-0.83397094660180349</v>
      </c>
      <c r="R100">
        <f t="shared" si="46"/>
        <v>8.6917715826245021E-6</v>
      </c>
      <c r="S100">
        <f t="shared" si="47"/>
        <v>3.3498972411487902E-6</v>
      </c>
      <c r="T100">
        <f t="shared" si="48"/>
        <v>9.957612083818873E-7</v>
      </c>
      <c r="U100">
        <f t="shared" si="49"/>
        <v>2.3177376698248042E-7</v>
      </c>
      <c r="V100">
        <f t="shared" si="50"/>
        <v>4.3455593958046073E-8</v>
      </c>
      <c r="W100">
        <f t="shared" si="51"/>
        <v>6.7410147552465778E-9</v>
      </c>
      <c r="X100">
        <f t="shared" si="52"/>
        <v>8.752829605311716E-10</v>
      </c>
      <c r="Y100">
        <f t="shared" si="53"/>
        <v>0</v>
      </c>
    </row>
    <row r="101" spans="2:25">
      <c r="B101">
        <f t="shared" si="42"/>
        <v>0.18000000000000013</v>
      </c>
      <c r="C101">
        <f t="shared" si="43"/>
        <v>0.38919999999999999</v>
      </c>
      <c r="D101">
        <f t="shared" si="32"/>
        <v>0.44193630901099368</v>
      </c>
      <c r="E101">
        <f t="shared" si="33"/>
        <v>0.85093302786916847</v>
      </c>
      <c r="F101">
        <f t="shared" si="44"/>
        <v>9.9912674196723332E-3</v>
      </c>
      <c r="G101">
        <f t="shared" si="34"/>
        <v>9.9966202253757696E-3</v>
      </c>
      <c r="H101">
        <f t="shared" si="35"/>
        <v>9.9989883373057028E-3</v>
      </c>
      <c r="I101">
        <f t="shared" si="36"/>
        <v>9.999762469540336E-3</v>
      </c>
      <c r="J101">
        <f t="shared" si="37"/>
        <v>9.9999550283700993E-3</v>
      </c>
      <c r="K101">
        <f t="shared" si="38"/>
        <v>9.9999929504967708E-3</v>
      </c>
      <c r="L101">
        <f t="shared" si="39"/>
        <v>9.9999990748125631E-3</v>
      </c>
      <c r="M101">
        <f t="shared" si="31"/>
        <v>0.01</v>
      </c>
      <c r="O101">
        <f t="shared" si="40"/>
        <v>1.3046247304166481E-2</v>
      </c>
      <c r="P101">
        <f t="shared" si="41"/>
        <v>22627.694977991134</v>
      </c>
      <c r="Q101">
        <f t="shared" si="45"/>
        <v>-0.83788678056500199</v>
      </c>
      <c r="R101">
        <f t="shared" si="46"/>
        <v>8.7325803276656412E-6</v>
      </c>
      <c r="S101">
        <f t="shared" si="47"/>
        <v>3.379774624235878E-6</v>
      </c>
      <c r="T101">
        <f t="shared" si="48"/>
        <v>1.0116626942955622E-6</v>
      </c>
      <c r="U101">
        <f t="shared" si="49"/>
        <v>2.3753045966623015E-7</v>
      </c>
      <c r="V101">
        <f t="shared" si="50"/>
        <v>4.4971629896262421E-8</v>
      </c>
      <c r="W101">
        <f t="shared" si="51"/>
        <v>7.0495032293274188E-9</v>
      </c>
      <c r="X101">
        <f t="shared" si="52"/>
        <v>9.2518744887301408E-10</v>
      </c>
      <c r="Y101">
        <f t="shared" si="53"/>
        <v>0</v>
      </c>
    </row>
    <row r="102" spans="2:25">
      <c r="B102">
        <f t="shared" si="42"/>
        <v>0.18200000000000013</v>
      </c>
      <c r="C102">
        <f t="shared" si="43"/>
        <v>0.38908000000000004</v>
      </c>
      <c r="D102">
        <f t="shared" si="32"/>
        <v>0.44400672344077319</v>
      </c>
      <c r="E102">
        <f t="shared" si="33"/>
        <v>0.8549142612052768</v>
      </c>
      <c r="F102">
        <f t="shared" si="44"/>
        <v>9.9912264219588036E-3</v>
      </c>
      <c r="G102">
        <f t="shared" si="34"/>
        <v>9.9965903784380358E-3</v>
      </c>
      <c r="H102">
        <f t="shared" si="35"/>
        <v>9.9989723975087499E-3</v>
      </c>
      <c r="I102">
        <f t="shared" si="36"/>
        <v>9.9997566538062872E-3</v>
      </c>
      <c r="J102">
        <f t="shared" si="37"/>
        <v>9.9999534820030683E-3</v>
      </c>
      <c r="K102">
        <f t="shared" si="38"/>
        <v>9.9999926325186617E-3</v>
      </c>
      <c r="L102">
        <f t="shared" si="39"/>
        <v>9.9999990228212786E-3</v>
      </c>
      <c r="M102">
        <f t="shared" si="31"/>
        <v>0.01</v>
      </c>
      <c r="O102">
        <f t="shared" si="40"/>
        <v>1.3093517618309014E-2</v>
      </c>
      <c r="P102">
        <f t="shared" si="41"/>
        <v>22522.18147172701</v>
      </c>
      <c r="Q102">
        <f t="shared" si="45"/>
        <v>-0.84182074358696779</v>
      </c>
      <c r="R102">
        <f t="shared" si="46"/>
        <v>8.7735780411935907E-6</v>
      </c>
      <c r="S102">
        <f t="shared" si="47"/>
        <v>3.4096215619707727E-6</v>
      </c>
      <c r="T102">
        <f t="shared" si="48"/>
        <v>1.0276024912486721E-6</v>
      </c>
      <c r="U102">
        <f t="shared" si="49"/>
        <v>2.4334619371482378E-7</v>
      </c>
      <c r="V102">
        <f t="shared" si="50"/>
        <v>4.6517996927292746E-8</v>
      </c>
      <c r="W102">
        <f t="shared" si="51"/>
        <v>7.3674813381922254E-9</v>
      </c>
      <c r="X102">
        <f t="shared" si="52"/>
        <v>9.7717873218882791E-10</v>
      </c>
      <c r="Y102">
        <f t="shared" si="53"/>
        <v>0</v>
      </c>
    </row>
    <row r="103" spans="2:25">
      <c r="B103">
        <f t="shared" si="42"/>
        <v>0.18400000000000014</v>
      </c>
      <c r="C103">
        <f t="shared" si="43"/>
        <v>0.38896000000000003</v>
      </c>
      <c r="D103">
        <f t="shared" si="32"/>
        <v>0.44608683749428568</v>
      </c>
      <c r="E103">
        <f t="shared" si="33"/>
        <v>0.85891409674470864</v>
      </c>
      <c r="F103">
        <f t="shared" si="44"/>
        <v>9.9911852343655631E-3</v>
      </c>
      <c r="G103">
        <f t="shared" si="34"/>
        <v>9.9965605590639512E-3</v>
      </c>
      <c r="H103">
        <f t="shared" si="35"/>
        <v>9.9989564198810187E-3</v>
      </c>
      <c r="I103">
        <f t="shared" si="36"/>
        <v>9.9997507795252794E-3</v>
      </c>
      <c r="J103">
        <f t="shared" si="37"/>
        <v>9.9999519052262568E-3</v>
      </c>
      <c r="K103">
        <f t="shared" si="38"/>
        <v>9.9999923049165322E-3</v>
      </c>
      <c r="L103">
        <f t="shared" si="39"/>
        <v>9.9999989686900392E-3</v>
      </c>
      <c r="M103">
        <f t="shared" si="31"/>
        <v>0.01</v>
      </c>
      <c r="O103">
        <f t="shared" si="40"/>
        <v>1.3141173573646525E-2</v>
      </c>
      <c r="P103">
        <f t="shared" si="41"/>
        <v>22417.159977575211</v>
      </c>
      <c r="Q103">
        <f t="shared" si="45"/>
        <v>-0.84577292317106212</v>
      </c>
      <c r="R103">
        <f t="shared" si="46"/>
        <v>8.8147656344326343E-6</v>
      </c>
      <c r="S103">
        <f t="shared" si="47"/>
        <v>3.43944093605578E-6</v>
      </c>
      <c r="T103">
        <f t="shared" si="48"/>
        <v>1.0435801189805545E-6</v>
      </c>
      <c r="U103">
        <f t="shared" si="49"/>
        <v>2.4922047472228699E-7</v>
      </c>
      <c r="V103">
        <f t="shared" si="50"/>
        <v>4.8094773739277047E-8</v>
      </c>
      <c r="W103">
        <f t="shared" si="51"/>
        <v>7.6950834680231965E-9</v>
      </c>
      <c r="X103">
        <f t="shared" si="52"/>
        <v>1.0313099709269734E-9</v>
      </c>
      <c r="Y103">
        <f t="shared" si="53"/>
        <v>0</v>
      </c>
    </row>
    <row r="104" spans="2:25">
      <c r="B104">
        <f t="shared" si="42"/>
        <v>0.18600000000000014</v>
      </c>
      <c r="C104">
        <f t="shared" si="43"/>
        <v>0.38884000000000002</v>
      </c>
      <c r="D104">
        <f t="shared" si="32"/>
        <v>0.44817669661301279</v>
      </c>
      <c r="E104">
        <f t="shared" si="33"/>
        <v>0.86293262117196745</v>
      </c>
      <c r="F104">
        <f t="shared" si="44"/>
        <v>9.9911438559778434E-3</v>
      </c>
      <c r="G104">
        <f t="shared" si="34"/>
        <v>9.9965307644251378E-3</v>
      </c>
      <c r="H104">
        <f t="shared" si="35"/>
        <v>9.9989404048692904E-3</v>
      </c>
      <c r="I104">
        <f t="shared" si="36"/>
        <v>9.9997448471858472E-3</v>
      </c>
      <c r="J104">
        <f t="shared" si="37"/>
        <v>9.9999502979661488E-3</v>
      </c>
      <c r="K104">
        <f t="shared" si="38"/>
        <v>9.9999919675573656E-3</v>
      </c>
      <c r="L104">
        <f t="shared" si="39"/>
        <v>9.9999989123654032E-3</v>
      </c>
      <c r="M104">
        <f t="shared" si="31"/>
        <v>0.01</v>
      </c>
      <c r="O104">
        <f t="shared" si="40"/>
        <v>1.3189214012661488E-2</v>
      </c>
      <c r="P104">
        <f t="shared" si="41"/>
        <v>22312.628201271029</v>
      </c>
      <c r="Q104">
        <f t="shared" si="45"/>
        <v>-0.84974340715930596</v>
      </c>
      <c r="R104">
        <f t="shared" si="46"/>
        <v>8.856144022152214E-6</v>
      </c>
      <c r="S104">
        <f t="shared" si="47"/>
        <v>3.469235574868796E-6</v>
      </c>
      <c r="T104">
        <f t="shared" si="48"/>
        <v>1.059595130708724E-6</v>
      </c>
      <c r="U104">
        <f t="shared" si="49"/>
        <v>2.5515281415503958E-7</v>
      </c>
      <c r="V104">
        <f t="shared" si="50"/>
        <v>4.9702033846394607E-8</v>
      </c>
      <c r="W104">
        <f t="shared" si="51"/>
        <v>8.0324426357647743E-9</v>
      </c>
      <c r="X104">
        <f t="shared" si="52"/>
        <v>1.087634606188666E-9</v>
      </c>
      <c r="Y104">
        <f t="shared" si="53"/>
        <v>0</v>
      </c>
    </row>
    <row r="105" spans="2:25">
      <c r="B105">
        <f t="shared" si="42"/>
        <v>0.18800000000000014</v>
      </c>
      <c r="C105">
        <f t="shared" si="43"/>
        <v>0.38872000000000001</v>
      </c>
      <c r="D105">
        <f t="shared" si="32"/>
        <v>0.45027634645132453</v>
      </c>
      <c r="E105">
        <f t="shared" si="33"/>
        <v>0.86696992157316355</v>
      </c>
      <c r="F105">
        <f t="shared" si="44"/>
        <v>9.9911022858772888E-3</v>
      </c>
      <c r="G105">
        <f t="shared" si="34"/>
        <v>9.9965009917451064E-3</v>
      </c>
      <c r="H105">
        <f t="shared" si="35"/>
        <v>9.998924352888015E-3</v>
      </c>
      <c r="I105">
        <f t="shared" si="36"/>
        <v>9.9997388572704848E-3</v>
      </c>
      <c r="J105">
        <f t="shared" si="37"/>
        <v>9.9999486601542575E-3</v>
      </c>
      <c r="K105">
        <f t="shared" si="38"/>
        <v>9.9999916203095344E-3</v>
      </c>
      <c r="L105">
        <f t="shared" si="39"/>
        <v>9.999998853793669E-3</v>
      </c>
      <c r="M105">
        <f t="shared" si="31"/>
        <v>0.01</v>
      </c>
      <c r="O105">
        <f t="shared" si="40"/>
        <v>1.3237637837690164E-2</v>
      </c>
      <c r="P105">
        <f t="shared" si="41"/>
        <v>22208.583859247894</v>
      </c>
      <c r="Q105">
        <f t="shared" si="45"/>
        <v>-0.85373228373547339</v>
      </c>
      <c r="R105">
        <f t="shared" si="46"/>
        <v>8.8977141227052512E-6</v>
      </c>
      <c r="S105">
        <f t="shared" si="47"/>
        <v>3.4990082549000296E-6</v>
      </c>
      <c r="T105">
        <f t="shared" si="48"/>
        <v>1.0756471119847879E-6</v>
      </c>
      <c r="U105">
        <f t="shared" si="49"/>
        <v>2.6114272951748998E-7</v>
      </c>
      <c r="V105">
        <f t="shared" si="50"/>
        <v>5.1339845737374754E-8</v>
      </c>
      <c r="W105">
        <f t="shared" si="51"/>
        <v>8.379690467575311E-9</v>
      </c>
      <c r="X105">
        <f t="shared" si="52"/>
        <v>1.1462063404225403E-9</v>
      </c>
      <c r="Y105">
        <f t="shared" si="53"/>
        <v>0</v>
      </c>
    </row>
    <row r="106" spans="2:25">
      <c r="B106">
        <f t="shared" si="42"/>
        <v>0.19000000000000014</v>
      </c>
      <c r="C106">
        <f t="shared" si="43"/>
        <v>0.3886</v>
      </c>
      <c r="D106">
        <f t="shared" si="32"/>
        <v>0.45238583287747464</v>
      </c>
      <c r="E106">
        <f t="shared" si="33"/>
        <v>0.87102608543788784</v>
      </c>
      <c r="F106">
        <f t="shared" si="44"/>
        <v>9.9910605231419373E-3</v>
      </c>
      <c r="G106">
        <f t="shared" si="34"/>
        <v>9.996471238297857E-3</v>
      </c>
      <c r="H106">
        <f t="shared" si="35"/>
        <v>9.9989082643204118E-3</v>
      </c>
      <c r="I106">
        <f t="shared" si="36"/>
        <v>9.9997328102554971E-3</v>
      </c>
      <c r="J106">
        <f t="shared" si="37"/>
        <v>9.9999469917269723E-3</v>
      </c>
      <c r="K106">
        <f t="shared" si="38"/>
        <v>9.9999912630428234E-3</v>
      </c>
      <c r="L106">
        <f t="shared" si="39"/>
        <v>9.9999987929208917E-3</v>
      </c>
      <c r="M106">
        <f t="shared" si="31"/>
        <v>0.01</v>
      </c>
      <c r="O106">
        <f t="shared" si="40"/>
        <v>1.3286444009101617E-2</v>
      </c>
      <c r="P106">
        <f t="shared" si="41"/>
        <v>22105.024678587641</v>
      </c>
      <c r="Q106">
        <f t="shared" si="45"/>
        <v>-0.85773964142878623</v>
      </c>
      <c r="R106">
        <f t="shared" si="46"/>
        <v>8.9394768580560095E-6</v>
      </c>
      <c r="S106">
        <f t="shared" si="47"/>
        <v>3.5287617021489293E-6</v>
      </c>
      <c r="T106">
        <f t="shared" si="48"/>
        <v>1.0917356795892673E-6</v>
      </c>
      <c r="U106">
        <f t="shared" si="49"/>
        <v>2.6718974450436182E-7</v>
      </c>
      <c r="V106">
        <f t="shared" si="50"/>
        <v>5.300827302247791E-8</v>
      </c>
      <c r="W106">
        <f t="shared" si="51"/>
        <v>8.7369571790017773E-9</v>
      </c>
      <c r="X106">
        <f t="shared" si="52"/>
        <v>1.2070791182898427E-9</v>
      </c>
      <c r="Y106">
        <f t="shared" si="53"/>
        <v>0</v>
      </c>
    </row>
    <row r="107" spans="2:25">
      <c r="B107">
        <f t="shared" si="42"/>
        <v>0.19200000000000014</v>
      </c>
      <c r="C107">
        <f t="shared" si="43"/>
        <v>0.38847999999999999</v>
      </c>
      <c r="D107">
        <f t="shared" si="32"/>
        <v>0.45450520197460487</v>
      </c>
      <c r="E107">
        <f t="shared" si="33"/>
        <v>0.87510120066140329</v>
      </c>
      <c r="F107">
        <f t="shared" si="44"/>
        <v>9.9910185668461802E-3</v>
      </c>
      <c r="G107">
        <f t="shared" si="34"/>
        <v>9.9964415014065222E-3</v>
      </c>
      <c r="H107">
        <f t="shared" si="35"/>
        <v>9.9988921395195371E-3</v>
      </c>
      <c r="I107">
        <f t="shared" si="36"/>
        <v>9.9997267066108623E-3</v>
      </c>
      <c r="J107">
        <f t="shared" si="37"/>
        <v>9.9999452926254149E-3</v>
      </c>
      <c r="K107">
        <f t="shared" si="38"/>
        <v>9.9999908956284467E-3</v>
      </c>
      <c r="L107">
        <f t="shared" si="39"/>
        <v>9.9999987296929011E-3</v>
      </c>
      <c r="M107">
        <f t="shared" si="31"/>
        <v>0.01</v>
      </c>
      <c r="O107">
        <f t="shared" si="40"/>
        <v>1.3335631544803994E-2</v>
      </c>
      <c r="P107">
        <f t="shared" si="41"/>
        <v>22001.948396970696</v>
      </c>
      <c r="Q107">
        <f t="shared" si="45"/>
        <v>-0.86176556911659929</v>
      </c>
      <c r="R107">
        <f t="shared" si="46"/>
        <v>8.9814331538132096E-6</v>
      </c>
      <c r="S107">
        <f t="shared" si="47"/>
        <v>3.5584985934824037E-6</v>
      </c>
      <c r="T107">
        <f t="shared" si="48"/>
        <v>1.1078604804640148E-6</v>
      </c>
      <c r="U107">
        <f t="shared" si="49"/>
        <v>2.7329338914039205E-7</v>
      </c>
      <c r="V107">
        <f t="shared" si="50"/>
        <v>5.4707374578861987E-8</v>
      </c>
      <c r="W107">
        <f t="shared" si="51"/>
        <v>9.10437155682942E-9</v>
      </c>
      <c r="X107">
        <f t="shared" si="52"/>
        <v>1.2703071077140637E-9</v>
      </c>
      <c r="Y107">
        <f t="shared" si="53"/>
        <v>0</v>
      </c>
    </row>
    <row r="108" spans="2:25">
      <c r="B108">
        <f t="shared" si="42"/>
        <v>0.19400000000000014</v>
      </c>
      <c r="C108">
        <f t="shared" si="43"/>
        <v>0.38836000000000004</v>
      </c>
      <c r="D108">
        <f t="shared" si="32"/>
        <v>0.45663450004174927</v>
      </c>
      <c r="E108">
        <f t="shared" si="33"/>
        <v>0.87919535554640982</v>
      </c>
      <c r="F108">
        <f t="shared" si="44"/>
        <v>9.9909764160607262E-3</v>
      </c>
      <c r="G108">
        <f t="shared" si="34"/>
        <v>9.9964117784420506E-3</v>
      </c>
      <c r="H108">
        <f t="shared" si="35"/>
        <v>9.9988759788093191E-3</v>
      </c>
      <c r="I108">
        <f t="shared" si="36"/>
        <v>9.9997205468000949E-3</v>
      </c>
      <c r="J108">
        <f t="shared" si="37"/>
        <v>9.9999435627952989E-3</v>
      </c>
      <c r="K108">
        <f t="shared" si="38"/>
        <v>9.9999905179390617E-3</v>
      </c>
      <c r="L108">
        <f t="shared" si="39"/>
        <v>9.9999986640553276E-3</v>
      </c>
      <c r="M108">
        <f t="shared" si="31"/>
        <v>0.01</v>
      </c>
      <c r="O108">
        <f t="shared" si="40"/>
        <v>1.3385199518816449E-2</v>
      </c>
      <c r="P108">
        <f t="shared" si="41"/>
        <v>21899.352762626822</v>
      </c>
      <c r="Q108">
        <f t="shared" si="45"/>
        <v>-0.86581015602759337</v>
      </c>
      <c r="R108">
        <f t="shared" si="46"/>
        <v>9.0235839392660206E-6</v>
      </c>
      <c r="S108">
        <f t="shared" si="47"/>
        <v>3.5882215579555277E-6</v>
      </c>
      <c r="T108">
        <f t="shared" si="48"/>
        <v>1.1240211906809626E-6</v>
      </c>
      <c r="U108">
        <f t="shared" si="49"/>
        <v>2.7945319990801296E-7</v>
      </c>
      <c r="V108">
        <f t="shared" si="50"/>
        <v>5.643720469425696E-8</v>
      </c>
      <c r="W108">
        <f t="shared" si="51"/>
        <v>9.4820609425585928E-9</v>
      </c>
      <c r="X108">
        <f t="shared" si="52"/>
        <v>1.3359446811280765E-9</v>
      </c>
      <c r="Y108">
        <f t="shared" si="53"/>
        <v>0</v>
      </c>
    </row>
    <row r="109" spans="2:25">
      <c r="B109">
        <f t="shared" si="42"/>
        <v>0.19600000000000015</v>
      </c>
      <c r="C109">
        <f t="shared" si="43"/>
        <v>0.38824000000000003</v>
      </c>
      <c r="D109">
        <f t="shared" si="32"/>
        <v>0.45877377359484989</v>
      </c>
      <c r="E109">
        <f t="shared" si="33"/>
        <v>0.88330863880448673</v>
      </c>
      <c r="F109">
        <f t="shared" si="44"/>
        <v>9.9909340698525768E-3</v>
      </c>
      <c r="G109">
        <f t="shared" si="34"/>
        <v>9.996382066821909E-3</v>
      </c>
      <c r="H109">
        <f t="shared" si="35"/>
        <v>9.9988597824855543E-3</v>
      </c>
      <c r="I109">
        <f t="shared" si="36"/>
        <v>9.9997143312801403E-3</v>
      </c>
      <c r="J109">
        <f t="shared" si="37"/>
        <v>9.9999418021867841E-3</v>
      </c>
      <c r="K109">
        <f t="shared" si="38"/>
        <v>9.9999901298487865E-3</v>
      </c>
      <c r="L109">
        <f t="shared" si="39"/>
        <v>9.9999985959536124E-3</v>
      </c>
      <c r="M109">
        <f t="shared" si="31"/>
        <v>0.01</v>
      </c>
      <c r="O109">
        <f t="shared" si="40"/>
        <v>1.3435147059242314E-2</v>
      </c>
      <c r="P109">
        <f t="shared" si="41"/>
        <v>21797.235534285686</v>
      </c>
      <c r="Q109">
        <f t="shared" si="45"/>
        <v>-0.86987349174524442</v>
      </c>
      <c r="R109">
        <f t="shared" si="46"/>
        <v>9.0659301474152131E-6</v>
      </c>
      <c r="S109">
        <f t="shared" si="47"/>
        <v>3.6179331780958871E-6</v>
      </c>
      <c r="T109">
        <f t="shared" si="48"/>
        <v>1.1402175144459788E-6</v>
      </c>
      <c r="U109">
        <f t="shared" si="49"/>
        <v>2.8566871986360488E-7</v>
      </c>
      <c r="V109">
        <f t="shared" si="50"/>
        <v>5.8197813208877537E-8</v>
      </c>
      <c r="W109">
        <f t="shared" si="51"/>
        <v>9.8701512174612701E-9</v>
      </c>
      <c r="X109">
        <f t="shared" si="52"/>
        <v>1.4040463969311008E-9</v>
      </c>
      <c r="Y109">
        <f t="shared" si="53"/>
        <v>0</v>
      </c>
    </row>
    <row r="110" spans="2:25">
      <c r="B110">
        <f t="shared" si="42"/>
        <v>0.19800000000000015</v>
      </c>
      <c r="C110">
        <f t="shared" si="43"/>
        <v>0.38812000000000002</v>
      </c>
      <c r="D110">
        <f t="shared" si="32"/>
        <v>0.46092306936776611</v>
      </c>
      <c r="E110">
        <f t="shared" si="33"/>
        <v>0.88744113955871207</v>
      </c>
      <c r="F110">
        <f t="shared" si="44"/>
        <v>9.9908915272849917E-3</v>
      </c>
      <c r="G110">
        <f t="shared" si="34"/>
        <v>9.9963523640088526E-3</v>
      </c>
      <c r="H110">
        <f t="shared" si="35"/>
        <v>9.9988435508168629E-3</v>
      </c>
      <c r="I110">
        <f t="shared" si="36"/>
        <v>9.9997080605012615E-3</v>
      </c>
      <c r="J110">
        <f t="shared" si="37"/>
        <v>9.9999400107543372E-3</v>
      </c>
      <c r="K110">
        <f t="shared" si="38"/>
        <v>9.9999897312332154E-3</v>
      </c>
      <c r="L110">
        <f t="shared" si="39"/>
        <v>9.9999985253330266E-3</v>
      </c>
      <c r="M110">
        <f t="shared" si="31"/>
        <v>0.01</v>
      </c>
      <c r="O110">
        <f t="shared" si="40"/>
        <v>1.3485473347885524E-2</v>
      </c>
      <c r="P110">
        <f t="shared" si="41"/>
        <v>21695.594481128246</v>
      </c>
      <c r="Q110">
        <f t="shared" si="45"/>
        <v>-0.87395566621082654</v>
      </c>
      <c r="R110">
        <f t="shared" si="46"/>
        <v>9.1084727150006526E-6</v>
      </c>
      <c r="S110">
        <f t="shared" si="47"/>
        <v>3.6476359911525814E-6</v>
      </c>
      <c r="T110">
        <f t="shared" si="48"/>
        <v>1.156449183136654E-6</v>
      </c>
      <c r="U110">
        <f t="shared" si="49"/>
        <v>2.9193949874288134E-7</v>
      </c>
      <c r="V110">
        <f t="shared" si="50"/>
        <v>5.9989245655510643E-8</v>
      </c>
      <c r="W110">
        <f t="shared" si="51"/>
        <v>1.026876678917013E-8</v>
      </c>
      <c r="X110">
        <f t="shared" si="52"/>
        <v>1.4746669811670915E-9</v>
      </c>
      <c r="Y110">
        <f t="shared" si="53"/>
        <v>0</v>
      </c>
    </row>
    <row r="111" spans="2:25">
      <c r="B111">
        <f t="shared" si="42"/>
        <v>0.20000000000000015</v>
      </c>
      <c r="C111">
        <f t="shared" si="43"/>
        <v>0.38800000000000001</v>
      </c>
      <c r="D111">
        <f t="shared" si="32"/>
        <v>0.46308243431330154</v>
      </c>
      <c r="E111">
        <f t="shared" si="33"/>
        <v>0.89159294734478323</v>
      </c>
      <c r="F111">
        <f t="shared" si="44"/>
        <v>9.9908487874174508E-3</v>
      </c>
      <c r="G111">
        <f t="shared" si="34"/>
        <v>9.9963226675096953E-3</v>
      </c>
      <c r="H111">
        <f t="shared" si="35"/>
        <v>9.9988272840456256E-3</v>
      </c>
      <c r="I111">
        <f t="shared" si="36"/>
        <v>9.9997017349069493E-3</v>
      </c>
      <c r="J111">
        <f t="shared" si="37"/>
        <v>9.9999381884565957E-3</v>
      </c>
      <c r="K111">
        <f t="shared" si="38"/>
        <v>9.9999893219694241E-3</v>
      </c>
      <c r="L111">
        <f t="shared" si="39"/>
        <v>9.9999984521386975E-3</v>
      </c>
      <c r="M111">
        <f t="shared" si="31"/>
        <v>0.01</v>
      </c>
      <c r="O111">
        <f t="shared" si="40"/>
        <v>1.353617761872028E-2</v>
      </c>
      <c r="P111">
        <f t="shared" si="41"/>
        <v>21594.427382737722</v>
      </c>
      <c r="Q111">
        <f t="shared" si="45"/>
        <v>-0.87805676972606295</v>
      </c>
      <c r="R111">
        <f t="shared" si="46"/>
        <v>9.1512125825406898E-6</v>
      </c>
      <c r="S111">
        <f t="shared" si="47"/>
        <v>3.6773324903109029E-6</v>
      </c>
      <c r="T111">
        <f t="shared" si="48"/>
        <v>1.1727159543728754E-6</v>
      </c>
      <c r="U111">
        <f t="shared" si="49"/>
        <v>2.9826509305594539E-7</v>
      </c>
      <c r="V111">
        <f t="shared" si="50"/>
        <v>6.181154339772094E-8</v>
      </c>
      <c r="W111">
        <f t="shared" si="51"/>
        <v>1.0678030579753505E-8</v>
      </c>
      <c r="X111">
        <f t="shared" si="52"/>
        <v>1.547861309435451E-9</v>
      </c>
      <c r="Y111">
        <f t="shared" si="53"/>
        <v>0</v>
      </c>
    </row>
    <row r="112" spans="2:25">
      <c r="B112">
        <f t="shared" si="42"/>
        <v>0.20200000000000015</v>
      </c>
      <c r="C112">
        <f t="shared" si="43"/>
        <v>0.38788</v>
      </c>
      <c r="D112">
        <f t="shared" si="32"/>
        <v>0.46525191560422746</v>
      </c>
      <c r="E112">
        <f t="shared" si="33"/>
        <v>0.89576415211331406</v>
      </c>
      <c r="F112">
        <f t="shared" si="44"/>
        <v>9.9908058493056364E-3</v>
      </c>
      <c r="G112">
        <f t="shared" si="34"/>
        <v>9.9962929748741314E-3</v>
      </c>
      <c r="H112">
        <f t="shared" si="35"/>
        <v>9.9988109823888806E-3</v>
      </c>
      <c r="I112">
        <f t="shared" si="36"/>
        <v>9.9996953549338317E-3</v>
      </c>
      <c r="J112">
        <f t="shared" si="37"/>
        <v>9.9999363352562282E-3</v>
      </c>
      <c r="K112">
        <f t="shared" si="38"/>
        <v>9.9999889019359873E-3</v>
      </c>
      <c r="L112">
        <f t="shared" si="39"/>
        <v>9.9999983763156188E-3</v>
      </c>
      <c r="M112">
        <f t="shared" si="31"/>
        <v>0.01</v>
      </c>
      <c r="O112">
        <f t="shared" si="40"/>
        <v>1.3587259156391585E-2</v>
      </c>
      <c r="P112">
        <f t="shared" si="41"/>
        <v>21493.732029051178</v>
      </c>
      <c r="Q112">
        <f t="shared" si="45"/>
        <v>-0.88217689295692248</v>
      </c>
      <c r="R112">
        <f t="shared" si="46"/>
        <v>9.1941506943555354E-6</v>
      </c>
      <c r="S112">
        <f t="shared" si="47"/>
        <v>3.7070251258738206E-6</v>
      </c>
      <c r="T112">
        <f t="shared" si="48"/>
        <v>1.1890176111190863E-6</v>
      </c>
      <c r="U112">
        <f t="shared" si="49"/>
        <v>3.0464506617253247E-7</v>
      </c>
      <c r="V112">
        <f t="shared" si="50"/>
        <v>6.3664743766123502E-8</v>
      </c>
      <c r="W112">
        <f t="shared" si="51"/>
        <v>1.1098064015229998E-8</v>
      </c>
      <c r="X112">
        <f t="shared" si="52"/>
        <v>1.623684389044277E-9</v>
      </c>
      <c r="Y112">
        <f t="shared" si="53"/>
        <v>0</v>
      </c>
    </row>
    <row r="113" spans="2:25">
      <c r="B113">
        <f t="shared" si="42"/>
        <v>0.20400000000000015</v>
      </c>
      <c r="C113">
        <f t="shared" si="43"/>
        <v>0.38775999999999999</v>
      </c>
      <c r="D113">
        <f t="shared" si="32"/>
        <v>0.4674315606343124</v>
      </c>
      <c r="E113">
        <f t="shared" si="33"/>
        <v>0.89995484423181116</v>
      </c>
      <c r="F113">
        <f t="shared" si="44"/>
        <v>9.9907627120013887E-3</v>
      </c>
      <c r="G113">
        <f t="shared" si="34"/>
        <v>9.9962632836935947E-3</v>
      </c>
      <c r="H113">
        <f t="shared" si="35"/>
        <v>9.9987946460391823E-3</v>
      </c>
      <c r="I113">
        <f t="shared" si="36"/>
        <v>9.9996889210116052E-3</v>
      </c>
      <c r="J113">
        <f t="shared" si="37"/>
        <v>9.9999344511198032E-3</v>
      </c>
      <c r="K113">
        <f t="shared" si="38"/>
        <v>9.9999884710129851E-3</v>
      </c>
      <c r="L113">
        <f t="shared" si="39"/>
        <v>9.9999982978086661E-3</v>
      </c>
      <c r="M113">
        <f t="shared" si="31"/>
        <v>0.01</v>
      </c>
      <c r="O113">
        <f t="shared" si="40"/>
        <v>1.3638717295937575E-2</v>
      </c>
      <c r="P113">
        <f t="shared" si="41"/>
        <v>21393.506220311338</v>
      </c>
      <c r="Q113">
        <f t="shared" si="45"/>
        <v>-0.88631612693587358</v>
      </c>
      <c r="R113">
        <f t="shared" si="46"/>
        <v>9.2372879986026728E-6</v>
      </c>
      <c r="S113">
        <f t="shared" si="47"/>
        <v>3.7367163064110903E-6</v>
      </c>
      <c r="T113">
        <f t="shared" si="48"/>
        <v>1.2053539608171683E-6</v>
      </c>
      <c r="U113">
        <f t="shared" si="49"/>
        <v>3.1107898839793389E-7</v>
      </c>
      <c r="V113">
        <f t="shared" si="50"/>
        <v>6.5548880192678649E-8</v>
      </c>
      <c r="W113">
        <f t="shared" si="51"/>
        <v>1.1528987016477075E-8</v>
      </c>
      <c r="X113">
        <f t="shared" si="52"/>
        <v>1.7021913414156916E-9</v>
      </c>
      <c r="Y113">
        <f t="shared" si="53"/>
        <v>0</v>
      </c>
    </row>
    <row r="114" spans="2:25">
      <c r="B114">
        <f t="shared" si="42"/>
        <v>0.20600000000000016</v>
      </c>
      <c r="C114">
        <f t="shared" si="43"/>
        <v>0.38763999999999998</v>
      </c>
      <c r="D114">
        <f t="shared" si="32"/>
        <v>0.46962141701935983</v>
      </c>
      <c r="E114">
        <f t="shared" si="33"/>
        <v>0.90416511448632697</v>
      </c>
      <c r="F114">
        <f t="shared" si="44"/>
        <v>9.9907193745526826E-3</v>
      </c>
      <c r="G114">
        <f t="shared" si="34"/>
        <v>9.9962335916001285E-3</v>
      </c>
      <c r="H114">
        <f t="shared" si="35"/>
        <v>9.998778275165451E-3</v>
      </c>
      <c r="I114">
        <f t="shared" si="36"/>
        <v>9.9996824335629626E-3</v>
      </c>
      <c r="J114">
        <f t="shared" si="37"/>
        <v>9.9999325360176534E-3</v>
      </c>
      <c r="K114">
        <f t="shared" si="38"/>
        <v>9.999988029082009E-3</v>
      </c>
      <c r="L114">
        <f t="shared" si="39"/>
        <v>9.9999982165626233E-3</v>
      </c>
      <c r="M114">
        <f t="shared" si="31"/>
        <v>0.01</v>
      </c>
      <c r="O114">
        <f t="shared" si="40"/>
        <v>1.3690551421029262E-2</v>
      </c>
      <c r="P114">
        <f t="shared" si="41"/>
        <v>21293.747767018376</v>
      </c>
      <c r="Q114">
        <f t="shared" si="45"/>
        <v>-0.89047456306529771</v>
      </c>
      <c r="R114">
        <f t="shared" si="46"/>
        <v>9.2806254473084896E-6</v>
      </c>
      <c r="S114">
        <f t="shared" si="47"/>
        <v>3.7664083998770668E-6</v>
      </c>
      <c r="T114">
        <f t="shared" si="48"/>
        <v>1.221724834548915E-6</v>
      </c>
      <c r="U114">
        <f t="shared" si="49"/>
        <v>3.1756643704007371E-7</v>
      </c>
      <c r="V114">
        <f t="shared" si="50"/>
        <v>6.7463982342969188E-8</v>
      </c>
      <c r="W114">
        <f t="shared" si="51"/>
        <v>1.1970917991488477E-8</v>
      </c>
      <c r="X114">
        <f t="shared" si="52"/>
        <v>1.7834373847521484E-9</v>
      </c>
      <c r="Y114">
        <f t="shared" si="53"/>
        <v>0</v>
      </c>
    </row>
    <row r="115" spans="2:25">
      <c r="B115">
        <f t="shared" si="42"/>
        <v>0.20800000000000016</v>
      </c>
      <c r="C115">
        <f t="shared" si="43"/>
        <v>0.38752000000000003</v>
      </c>
      <c r="D115">
        <f t="shared" si="32"/>
        <v>0.47182153259824566</v>
      </c>
      <c r="E115">
        <f t="shared" si="33"/>
        <v>0.90839505408343568</v>
      </c>
      <c r="F115">
        <f t="shared" si="44"/>
        <v>9.9906758360035954E-3</v>
      </c>
      <c r="G115">
        <f t="shared" si="34"/>
        <v>9.9962038962653071E-3</v>
      </c>
      <c r="H115">
        <f t="shared" si="35"/>
        <v>9.9987618699137731E-3</v>
      </c>
      <c r="I115">
        <f t="shared" si="36"/>
        <v>9.9996758930035352E-3</v>
      </c>
      <c r="J115">
        <f t="shared" si="37"/>
        <v>9.9999305899237494E-3</v>
      </c>
      <c r="K115">
        <f t="shared" si="38"/>
        <v>9.9999875760261713E-3</v>
      </c>
      <c r="L115">
        <f t="shared" si="39"/>
        <v>9.9999981325221924E-3</v>
      </c>
      <c r="M115">
        <f t="shared" si="31"/>
        <v>0.01</v>
      </c>
      <c r="O115">
        <f t="shared" si="40"/>
        <v>1.3742760962897282E-2</v>
      </c>
      <c r="P115">
        <f t="shared" si="41"/>
        <v>21194.454489882224</v>
      </c>
      <c r="Q115">
        <f t="shared" si="45"/>
        <v>-0.8946522931205384</v>
      </c>
      <c r="R115">
        <f t="shared" si="46"/>
        <v>9.3241639963962978E-6</v>
      </c>
      <c r="S115">
        <f t="shared" si="47"/>
        <v>3.7961037346980993E-6</v>
      </c>
      <c r="T115">
        <f t="shared" si="48"/>
        <v>1.2381300862271081E-6</v>
      </c>
      <c r="U115">
        <f t="shared" si="49"/>
        <v>3.2410699646819107E-7</v>
      </c>
      <c r="V115">
        <f t="shared" si="50"/>
        <v>6.9410076246425424E-8</v>
      </c>
      <c r="W115">
        <f t="shared" si="51"/>
        <v>1.2423973828935922E-8</v>
      </c>
      <c r="X115">
        <f t="shared" si="52"/>
        <v>1.8674778169719904E-9</v>
      </c>
      <c r="Y115">
        <f t="shared" si="53"/>
        <v>0</v>
      </c>
    </row>
    <row r="116" spans="2:25">
      <c r="B116">
        <f t="shared" si="42"/>
        <v>0.21000000000000016</v>
      </c>
      <c r="C116">
        <f t="shared" si="43"/>
        <v>0.38740000000000002</v>
      </c>
      <c r="D116">
        <f t="shared" si="32"/>
        <v>0.47403195543396731</v>
      </c>
      <c r="E116">
        <f t="shared" si="33"/>
        <v>0.91264475465252703</v>
      </c>
      <c r="F116">
        <f t="shared" si="44"/>
        <v>9.9906320953942734E-3</v>
      </c>
      <c r="G116">
        <f t="shared" si="34"/>
        <v>9.996174195399176E-3</v>
      </c>
      <c r="H116">
        <f t="shared" si="35"/>
        <v>9.9987454304081846E-3</v>
      </c>
      <c r="I116">
        <f t="shared" si="36"/>
        <v>9.9996692997418399E-3</v>
      </c>
      <c r="J116">
        <f t="shared" si="37"/>
        <v>9.9999286128155725E-3</v>
      </c>
      <c r="K116">
        <f t="shared" si="38"/>
        <v>9.9999871117301062E-3</v>
      </c>
      <c r="L116">
        <f t="shared" si="39"/>
        <v>9.9999980456320116E-3</v>
      </c>
      <c r="M116">
        <f t="shared" si="31"/>
        <v>0.01</v>
      </c>
      <c r="O116">
        <f t="shared" si="40"/>
        <v>1.3795345399923886E-2</v>
      </c>
      <c r="P116">
        <f t="shared" si="41"/>
        <v>21095.624219774782</v>
      </c>
      <c r="Q116">
        <f t="shared" si="45"/>
        <v>-0.89884940925260315</v>
      </c>
      <c r="R116">
        <f t="shared" si="46"/>
        <v>9.3679046057174126E-6</v>
      </c>
      <c r="S116">
        <f t="shared" si="47"/>
        <v>3.8258046008303714E-6</v>
      </c>
      <c r="T116">
        <f t="shared" si="48"/>
        <v>1.2545695918142288E-6</v>
      </c>
      <c r="U116">
        <f t="shared" si="49"/>
        <v>3.3070025816356259E-7</v>
      </c>
      <c r="V116">
        <f t="shared" si="50"/>
        <v>7.1387184424468176E-8</v>
      </c>
      <c r="W116">
        <f t="shared" si="51"/>
        <v>1.2888269892991177E-8</v>
      </c>
      <c r="X116">
        <f t="shared" si="52"/>
        <v>1.9543679989219098E-9</v>
      </c>
      <c r="Y116">
        <f t="shared" si="53"/>
        <v>0</v>
      </c>
    </row>
    <row r="117" spans="2:25">
      <c r="B117">
        <f t="shared" si="42"/>
        <v>0.21200000000000016</v>
      </c>
      <c r="C117">
        <f t="shared" si="43"/>
        <v>0.38728000000000001</v>
      </c>
      <c r="D117">
        <f t="shared" si="32"/>
        <v>0.47625273381468913</v>
      </c>
      <c r="E117">
        <f t="shared" si="33"/>
        <v>0.91691430824692499</v>
      </c>
      <c r="F117">
        <f t="shared" si="44"/>
        <v>9.9905881517609076E-3</v>
      </c>
      <c r="G117">
        <f t="shared" si="34"/>
        <v>9.9961444867492158E-3</v>
      </c>
      <c r="H117">
        <f t="shared" si="35"/>
        <v>9.9987289567514317E-3</v>
      </c>
      <c r="I117">
        <f t="shared" si="36"/>
        <v>9.9996626541792415E-3</v>
      </c>
      <c r="J117">
        <f t="shared" si="37"/>
        <v>9.9999266046739803E-3</v>
      </c>
      <c r="K117">
        <f t="shared" si="38"/>
        <v>9.9999866360799793E-3</v>
      </c>
      <c r="L117">
        <f t="shared" si="39"/>
        <v>9.999997955836672E-3</v>
      </c>
      <c r="M117">
        <f t="shared" si="31"/>
        <v>0.01</v>
      </c>
      <c r="O117">
        <f t="shared" si="40"/>
        <v>1.3848304255766442E-2</v>
      </c>
      <c r="P117">
        <f t="shared" si="41"/>
        <v>20997.254797682734</v>
      </c>
      <c r="Q117">
        <f t="shared" si="45"/>
        <v>-0.90306600399115855</v>
      </c>
      <c r="R117">
        <f t="shared" si="46"/>
        <v>9.4118482390852272E-6</v>
      </c>
      <c r="S117">
        <f t="shared" si="47"/>
        <v>3.8555132507890808E-6</v>
      </c>
      <c r="T117">
        <f t="shared" si="48"/>
        <v>1.2710432485678837E-6</v>
      </c>
      <c r="U117">
        <f t="shared" si="49"/>
        <v>3.3734582076267833E-7</v>
      </c>
      <c r="V117">
        <f t="shared" si="50"/>
        <v>7.3395326016544361E-8</v>
      </c>
      <c r="W117">
        <f t="shared" si="51"/>
        <v>1.3363920019365255E-8</v>
      </c>
      <c r="X117">
        <f t="shared" si="52"/>
        <v>2.0441633378733837E-9</v>
      </c>
      <c r="Y117">
        <f t="shared" si="53"/>
        <v>0</v>
      </c>
    </row>
    <row r="118" spans="2:25">
      <c r="B118">
        <f t="shared" si="42"/>
        <v>0.21400000000000016</v>
      </c>
      <c r="C118">
        <f t="shared" si="43"/>
        <v>0.38716</v>
      </c>
      <c r="D118">
        <f t="shared" si="32"/>
        <v>0.47848391625479891</v>
      </c>
      <c r="E118">
        <f t="shared" si="33"/>
        <v>0.92120380734692964</v>
      </c>
      <c r="F118">
        <f t="shared" si="44"/>
        <v>9.9905440041356958E-3</v>
      </c>
      <c r="G118">
        <f t="shared" si="34"/>
        <v>9.9961147680993553E-3</v>
      </c>
      <c r="H118">
        <f t="shared" si="35"/>
        <v>9.998712449025688E-3</v>
      </c>
      <c r="I118">
        <f t="shared" si="36"/>
        <v>9.9996559567099106E-3</v>
      </c>
      <c r="J118">
        <f t="shared" si="37"/>
        <v>9.999924565483093E-3</v>
      </c>
      <c r="K118">
        <f t="shared" si="38"/>
        <v>9.9999861489634863E-3</v>
      </c>
      <c r="L118">
        <f t="shared" si="39"/>
        <v>9.9999978630807371E-3</v>
      </c>
      <c r="M118">
        <f t="shared" si="31"/>
        <v>0.01</v>
      </c>
      <c r="O118">
        <f t="shared" si="40"/>
        <v>1.3901637099113739E-2</v>
      </c>
      <c r="P118">
        <f t="shared" si="41"/>
        <v>20899.34407466033</v>
      </c>
      <c r="Q118">
        <f t="shared" si="45"/>
        <v>-0.9073021702478159</v>
      </c>
      <c r="R118">
        <f t="shared" si="46"/>
        <v>9.455995864296758E-6</v>
      </c>
      <c r="S118">
        <f t="shared" si="47"/>
        <v>3.8852319006498299E-6</v>
      </c>
      <c r="T118">
        <f t="shared" si="48"/>
        <v>1.2875509743120435E-6</v>
      </c>
      <c r="U118">
        <f t="shared" si="49"/>
        <v>3.4404329009326905E-7</v>
      </c>
      <c r="V118">
        <f t="shared" si="50"/>
        <v>7.5434516904033915E-8</v>
      </c>
      <c r="W118">
        <f t="shared" si="51"/>
        <v>1.3851036512522128E-8</v>
      </c>
      <c r="X118">
        <f t="shared" si="52"/>
        <v>2.1369192713095687E-9</v>
      </c>
      <c r="Y118">
        <f t="shared" si="53"/>
        <v>0</v>
      </c>
    </row>
    <row r="119" spans="2:25">
      <c r="B119">
        <f t="shared" si="42"/>
        <v>0.21600000000000016</v>
      </c>
      <c r="C119">
        <f t="shared" si="43"/>
        <v>0.38704</v>
      </c>
      <c r="D119">
        <f t="shared" si="32"/>
        <v>0.48072555149596913</v>
      </c>
      <c r="E119">
        <f t="shared" si="33"/>
        <v>0.92551334486050707</v>
      </c>
      <c r="F119">
        <f t="shared" si="44"/>
        <v>9.9904996515468199E-3</v>
      </c>
      <c r="G119">
        <f t="shared" si="34"/>
        <v>9.9960850372689813E-3</v>
      </c>
      <c r="H119">
        <f t="shared" si="35"/>
        <v>9.9986959072932684E-3</v>
      </c>
      <c r="I119">
        <f t="shared" si="36"/>
        <v>9.9996492077208E-3</v>
      </c>
      <c r="J119">
        <f t="shared" si="37"/>
        <v>9.9999224952301638E-3</v>
      </c>
      <c r="K119">
        <f t="shared" si="38"/>
        <v>9.9999856502698548E-3</v>
      </c>
      <c r="L119">
        <f t="shared" si="39"/>
        <v>9.9999977673087583E-3</v>
      </c>
      <c r="M119">
        <f t="shared" si="31"/>
        <v>0.01</v>
      </c>
      <c r="O119">
        <f t="shared" si="40"/>
        <v>1.3955343542299548E-2</v>
      </c>
      <c r="P119">
        <f t="shared" si="41"/>
        <v>20801.889911782338</v>
      </c>
      <c r="Q119">
        <f t="shared" si="45"/>
        <v>-0.91155800131820752</v>
      </c>
      <c r="R119">
        <f t="shared" si="46"/>
        <v>9.5003484531740049E-6</v>
      </c>
      <c r="S119">
        <f t="shared" si="47"/>
        <v>3.9149627310229218E-6</v>
      </c>
      <c r="T119">
        <f t="shared" si="48"/>
        <v>1.3040927067332336E-6</v>
      </c>
      <c r="U119">
        <f t="shared" si="49"/>
        <v>3.5079227920356445E-7</v>
      </c>
      <c r="V119">
        <f t="shared" si="50"/>
        <v>7.7504769832011149E-8</v>
      </c>
      <c r="W119">
        <f t="shared" si="51"/>
        <v>1.4349730144025119E-8</v>
      </c>
      <c r="X119">
        <f t="shared" si="52"/>
        <v>2.2326912510085987E-9</v>
      </c>
      <c r="Y119">
        <f t="shared" si="53"/>
        <v>0</v>
      </c>
    </row>
    <row r="120" spans="2:25">
      <c r="B120">
        <f t="shared" si="42"/>
        <v>0.21800000000000017</v>
      </c>
      <c r="C120">
        <f t="shared" si="43"/>
        <v>0.38691999999999999</v>
      </c>
      <c r="D120">
        <f t="shared" si="32"/>
        <v>0.4829776885082207</v>
      </c>
      <c r="E120">
        <f t="shared" si="33"/>
        <v>0.92984301412654358</v>
      </c>
      <c r="F120">
        <f t="shared" si="44"/>
        <v>9.9904550930184129E-3</v>
      </c>
      <c r="G120">
        <f t="shared" si="34"/>
        <v>9.9960552921120032E-3</v>
      </c>
      <c r="H120">
        <f t="shared" si="35"/>
        <v>9.9986793315972999E-3</v>
      </c>
      <c r="I120">
        <f t="shared" si="36"/>
        <v>9.999642407591618E-3</v>
      </c>
      <c r="J120">
        <f t="shared" si="37"/>
        <v>9.999920393905468E-3</v>
      </c>
      <c r="K120">
        <f t="shared" si="38"/>
        <v>9.9999851398898474E-3</v>
      </c>
      <c r="L120">
        <f t="shared" si="39"/>
        <v>9.9999976684652814E-3</v>
      </c>
      <c r="M120">
        <f t="shared" si="31"/>
        <v>0.01</v>
      </c>
      <c r="O120">
        <f t="shared" si="40"/>
        <v>1.400942324056953E-2</v>
      </c>
      <c r="P120">
        <f t="shared" si="41"/>
        <v>20704.890180097402</v>
      </c>
      <c r="Q120">
        <f t="shared" si="45"/>
        <v>-0.91583359088597405</v>
      </c>
      <c r="R120">
        <f t="shared" si="46"/>
        <v>9.5449069815804299E-6</v>
      </c>
      <c r="S120">
        <f t="shared" si="47"/>
        <v>3.9447078880015352E-6</v>
      </c>
      <c r="T120">
        <f t="shared" si="48"/>
        <v>1.3206684027008338E-6</v>
      </c>
      <c r="U120">
        <f t="shared" si="49"/>
        <v>3.5759240838514563E-7</v>
      </c>
      <c r="V120">
        <f t="shared" si="50"/>
        <v>7.9606094528846822E-8</v>
      </c>
      <c r="W120">
        <f t="shared" si="51"/>
        <v>1.4860110151974814E-8</v>
      </c>
      <c r="X120">
        <f t="shared" si="52"/>
        <v>2.3315347274286779E-9</v>
      </c>
      <c r="Y120">
        <f t="shared" si="53"/>
        <v>0</v>
      </c>
    </row>
    <row r="121" spans="2:25">
      <c r="B121">
        <f t="shared" si="42"/>
        <v>0.22000000000000017</v>
      </c>
      <c r="C121">
        <f t="shared" si="43"/>
        <v>0.38680000000000003</v>
      </c>
      <c r="D121">
        <f t="shared" si="32"/>
        <v>0.48524037649099078</v>
      </c>
      <c r="E121">
        <f t="shared" si="33"/>
        <v>0.93419290891574891</v>
      </c>
      <c r="F121">
        <f t="shared" si="44"/>
        <v>9.9904103275705279E-3</v>
      </c>
      <c r="G121">
        <f t="shared" si="34"/>
        <v>9.9960255305159215E-3</v>
      </c>
      <c r="H121">
        <f t="shared" si="35"/>
        <v>9.9986627219623894E-3</v>
      </c>
      <c r="I121">
        <f t="shared" si="36"/>
        <v>9.9996355566948133E-3</v>
      </c>
      <c r="J121">
        <f t="shared" si="37"/>
        <v>9.9999182615021741E-3</v>
      </c>
      <c r="K121">
        <f t="shared" si="38"/>
        <v>9.999984617715757E-3</v>
      </c>
      <c r="L121">
        <f t="shared" si="39"/>
        <v>9.9999975664948754E-3</v>
      </c>
      <c r="M121">
        <f t="shared" si="31"/>
        <v>0.01</v>
      </c>
      <c r="O121">
        <f t="shared" si="40"/>
        <v>1.4063875891395461E-2</v>
      </c>
      <c r="P121">
        <f t="shared" si="41"/>
        <v>20608.3427605816</v>
      </c>
      <c r="Q121">
        <f t="shared" si="45"/>
        <v>-0.92012903302435345</v>
      </c>
      <c r="R121">
        <f t="shared" si="46"/>
        <v>9.5896724294640416E-6</v>
      </c>
      <c r="S121">
        <f t="shared" si="47"/>
        <v>3.9744694840843175E-6</v>
      </c>
      <c r="T121">
        <f t="shared" si="48"/>
        <v>1.3372780376106838E-6</v>
      </c>
      <c r="U121">
        <f t="shared" si="49"/>
        <v>3.6444330518973953E-7</v>
      </c>
      <c r="V121">
        <f t="shared" si="50"/>
        <v>8.173849782364109E-8</v>
      </c>
      <c r="W121">
        <f t="shared" si="51"/>
        <v>1.5382284241498073E-8</v>
      </c>
      <c r="X121">
        <f t="shared" si="52"/>
        <v>2.4335051343998525E-9</v>
      </c>
      <c r="Y121">
        <f t="shared" si="53"/>
        <v>0</v>
      </c>
    </row>
    <row r="122" spans="2:25">
      <c r="B122">
        <f t="shared" si="42"/>
        <v>0.22200000000000017</v>
      </c>
      <c r="C122">
        <f t="shared" si="43"/>
        <v>0.38668000000000002</v>
      </c>
      <c r="D122">
        <f t="shared" si="32"/>
        <v>0.48751366487421344</v>
      </c>
      <c r="E122">
        <f t="shared" si="33"/>
        <v>0.93856312343326731</v>
      </c>
      <c r="F122">
        <f t="shared" si="44"/>
        <v>9.9903653542191152E-3</v>
      </c>
      <c r="G122">
        <f t="shared" si="34"/>
        <v>9.9959957504009329E-3</v>
      </c>
      <c r="H122">
        <f t="shared" si="35"/>
        <v>9.9986460783952485E-3</v>
      </c>
      <c r="I122">
        <f t="shared" si="36"/>
        <v>9.9996286553955625E-3</v>
      </c>
      <c r="J122">
        <f t="shared" si="37"/>
        <v>9.9999160980162368E-3</v>
      </c>
      <c r="K122">
        <f t="shared" si="38"/>
        <v>9.9999840836414132E-3</v>
      </c>
      <c r="L122">
        <f t="shared" si="39"/>
        <v>9.9999974613421347E-3</v>
      </c>
      <c r="M122">
        <f t="shared" si="31"/>
        <v>0.01</v>
      </c>
      <c r="O122">
        <f t="shared" si="40"/>
        <v>1.4118701232933684E-2</v>
      </c>
      <c r="P122">
        <f t="shared" si="41"/>
        <v>20512.245544091908</v>
      </c>
      <c r="Q122">
        <f t="shared" si="45"/>
        <v>-0.92444442220033363</v>
      </c>
      <c r="R122">
        <f t="shared" si="46"/>
        <v>9.634645780875548E-6</v>
      </c>
      <c r="S122">
        <f t="shared" si="47"/>
        <v>4.0042495990733782E-6</v>
      </c>
      <c r="T122">
        <f t="shared" si="48"/>
        <v>1.3539216047512107E-6</v>
      </c>
      <c r="U122">
        <f t="shared" si="49"/>
        <v>3.71344604440288E-7</v>
      </c>
      <c r="V122">
        <f t="shared" si="50"/>
        <v>8.3901983761480645E-8</v>
      </c>
      <c r="W122">
        <f t="shared" si="51"/>
        <v>1.591635858624852E-8</v>
      </c>
      <c r="X122">
        <f t="shared" si="52"/>
        <v>2.5386578741268362E-9</v>
      </c>
      <c r="Y122">
        <f t="shared" si="53"/>
        <v>0</v>
      </c>
    </row>
    <row r="123" spans="2:25">
      <c r="B123">
        <f t="shared" si="42"/>
        <v>0.22400000000000017</v>
      </c>
      <c r="C123">
        <f t="shared" si="43"/>
        <v>0.38656000000000001</v>
      </c>
      <c r="D123">
        <f t="shared" si="32"/>
        <v>0.48979760331939226</v>
      </c>
      <c r="E123">
        <f t="shared" si="33"/>
        <v>0.94295375232043499</v>
      </c>
      <c r="F123">
        <f t="shared" si="44"/>
        <v>9.990320171975986E-3</v>
      </c>
      <c r="G123">
        <f t="shared" si="34"/>
        <v>9.9959659497190594E-3</v>
      </c>
      <c r="H123">
        <f t="shared" si="35"/>
        <v>9.9986294008853078E-3</v>
      </c>
      <c r="I123">
        <f t="shared" si="36"/>
        <v>9.9996217040517667E-3</v>
      </c>
      <c r="J123">
        <f t="shared" si="37"/>
        <v>9.9999139034462805E-3</v>
      </c>
      <c r="K123">
        <f t="shared" si="38"/>
        <v>9.9999835375621689E-3</v>
      </c>
      <c r="L123">
        <f t="shared" si="39"/>
        <v>9.9999973529517061E-3</v>
      </c>
      <c r="M123">
        <f t="shared" si="31"/>
        <v>0.01</v>
      </c>
      <c r="O123">
        <f t="shared" si="40"/>
        <v>1.4173899044032212E-2</v>
      </c>
      <c r="P123">
        <f t="shared" si="41"/>
        <v>20416.596431320424</v>
      </c>
      <c r="Q123">
        <f t="shared" si="45"/>
        <v>-0.92877985327640278</v>
      </c>
      <c r="R123">
        <f t="shared" si="46"/>
        <v>9.679828024004253E-6</v>
      </c>
      <c r="S123">
        <f t="shared" si="47"/>
        <v>4.0340502809481781E-6</v>
      </c>
      <c r="T123">
        <f t="shared" si="48"/>
        <v>1.3705991146913231E-6</v>
      </c>
      <c r="U123">
        <f t="shared" si="49"/>
        <v>3.7829594823660914E-7</v>
      </c>
      <c r="V123">
        <f t="shared" si="50"/>
        <v>8.6096553716516393E-8</v>
      </c>
      <c r="W123">
        <f t="shared" si="51"/>
        <v>1.6462437830879624E-8</v>
      </c>
      <c r="X123">
        <f t="shared" si="52"/>
        <v>2.6470483025067847E-9</v>
      </c>
      <c r="Y123">
        <f t="shared" si="53"/>
        <v>0</v>
      </c>
    </row>
    <row r="124" spans="2:25">
      <c r="B124">
        <f t="shared" si="42"/>
        <v>0.22600000000000017</v>
      </c>
      <c r="C124">
        <f t="shared" si="43"/>
        <v>0.38644000000000001</v>
      </c>
      <c r="D124">
        <f t="shared" si="32"/>
        <v>0.4920922417206901</v>
      </c>
      <c r="E124">
        <f t="shared" si="33"/>
        <v>0.94736489065674878</v>
      </c>
      <c r="F124">
        <f t="shared" si="44"/>
        <v>9.9902747798487849E-3</v>
      </c>
      <c r="G124">
        <f t="shared" si="34"/>
        <v>9.995936126453291E-3</v>
      </c>
      <c r="H124">
        <f t="shared" si="35"/>
        <v>9.9986126894053111E-3</v>
      </c>
      <c r="I124">
        <f t="shared" si="36"/>
        <v>9.9996147030140467E-3</v>
      </c>
      <c r="J124">
        <f t="shared" si="37"/>
        <v>9.9999116777934934E-3</v>
      </c>
      <c r="K124">
        <f t="shared" si="38"/>
        <v>9.9999829793749051E-3</v>
      </c>
      <c r="L124">
        <f t="shared" si="39"/>
        <v>9.9999972412682953E-3</v>
      </c>
      <c r="M124">
        <f t="shared" si="31"/>
        <v>0.01</v>
      </c>
      <c r="O124">
        <f t="shared" si="40"/>
        <v>1.4229469142738815E-2</v>
      </c>
      <c r="P124">
        <f t="shared" si="41"/>
        <v>20321.393332748306</v>
      </c>
      <c r="Q124">
        <f t="shared" si="45"/>
        <v>-0.93313542151400997</v>
      </c>
      <c r="R124">
        <f t="shared" si="46"/>
        <v>9.7252201512046571E-6</v>
      </c>
      <c r="S124">
        <f t="shared" si="47"/>
        <v>4.0638735467161703E-6</v>
      </c>
      <c r="T124">
        <f t="shared" si="48"/>
        <v>1.3873105946893444E-6</v>
      </c>
      <c r="U124">
        <f t="shared" si="49"/>
        <v>3.8529698595595531E-7</v>
      </c>
      <c r="V124">
        <f t="shared" si="50"/>
        <v>8.8322206502860943E-8</v>
      </c>
      <c r="W124">
        <f t="shared" si="51"/>
        <v>1.7020625094452264E-8</v>
      </c>
      <c r="X124">
        <f t="shared" si="52"/>
        <v>2.758731714765445E-9</v>
      </c>
      <c r="Y124">
        <f t="shared" si="53"/>
        <v>0</v>
      </c>
    </row>
    <row r="125" spans="2:25">
      <c r="B125">
        <f t="shared" si="42"/>
        <v>0.22800000000000017</v>
      </c>
      <c r="C125">
        <f t="shared" si="43"/>
        <v>0.38632</v>
      </c>
      <c r="D125">
        <f t="shared" si="32"/>
        <v>0.49439763020601618</v>
      </c>
      <c r="E125">
        <f t="shared" si="33"/>
        <v>0.9517966339620505</v>
      </c>
      <c r="F125">
        <f t="shared" si="44"/>
        <v>9.9902291768409653E-3</v>
      </c>
      <c r="G125">
        <f t="shared" si="34"/>
        <v>9.9959062786167657E-3</v>
      </c>
      <c r="H125">
        <f t="shared" si="35"/>
        <v>9.9985959439118782E-3</v>
      </c>
      <c r="I125">
        <f t="shared" si="36"/>
        <v>9.9996076526257544E-3</v>
      </c>
      <c r="J125">
        <f t="shared" si="37"/>
        <v>9.9999094210615133E-3</v>
      </c>
      <c r="K125">
        <f t="shared" si="38"/>
        <v>9.9999824089780243E-3</v>
      </c>
      <c r="L125">
        <f t="shared" si="39"/>
        <v>9.9999971262366791E-3</v>
      </c>
      <c r="M125">
        <f t="shared" si="31"/>
        <v>0.01</v>
      </c>
      <c r="O125">
        <f t="shared" si="40"/>
        <v>1.4285411385921543E-2</v>
      </c>
      <c r="P125">
        <f t="shared" si="41"/>
        <v>20226.634168600256</v>
      </c>
      <c r="Q125">
        <f t="shared" si="45"/>
        <v>-0.93751122257612896</v>
      </c>
      <c r="R125">
        <f t="shared" si="46"/>
        <v>9.7708231590251242E-6</v>
      </c>
      <c r="S125">
        <f t="shared" si="47"/>
        <v>4.0937213832407874E-6</v>
      </c>
      <c r="T125">
        <f t="shared" si="48"/>
        <v>1.4040560881222787E-6</v>
      </c>
      <c r="U125">
        <f t="shared" si="49"/>
        <v>3.9234737424875827E-7</v>
      </c>
      <c r="V125">
        <f t="shared" si="50"/>
        <v>9.0578938483307808E-8</v>
      </c>
      <c r="W125">
        <f t="shared" si="51"/>
        <v>1.7591021974739481E-8</v>
      </c>
      <c r="X125">
        <f t="shared" si="52"/>
        <v>2.8737633314146587E-9</v>
      </c>
      <c r="Y125">
        <f t="shared" si="53"/>
        <v>0</v>
      </c>
    </row>
    <row r="126" spans="2:25">
      <c r="B126">
        <f t="shared" si="42"/>
        <v>0.23000000000000018</v>
      </c>
      <c r="C126">
        <f t="shared" si="43"/>
        <v>0.38619999999999999</v>
      </c>
      <c r="D126">
        <f t="shared" si="32"/>
        <v>0.49671381913812368</v>
      </c>
      <c r="E126">
        <f t="shared" si="33"/>
        <v>0.95624907819838612</v>
      </c>
      <c r="F126">
        <f t="shared" si="44"/>
        <v>9.9901833619517513E-3</v>
      </c>
      <c r="G126">
        <f t="shared" si="34"/>
        <v>9.9958764042519591E-3</v>
      </c>
      <c r="H126">
        <f t="shared" si="35"/>
        <v>9.998579164346065E-3</v>
      </c>
      <c r="I126">
        <f t="shared" si="36"/>
        <v>9.9996005532229735E-3</v>
      </c>
      <c r="J126">
        <f t="shared" si="37"/>
        <v>9.9999071332563215E-3</v>
      </c>
      <c r="K126">
        <f t="shared" si="38"/>
        <v>9.9999818262714452E-3</v>
      </c>
      <c r="L126">
        <f t="shared" si="39"/>
        <v>9.9999970078017263E-3</v>
      </c>
      <c r="M126">
        <f t="shared" si="31"/>
        <v>0.01</v>
      </c>
      <c r="O126">
        <f t="shared" si="40"/>
        <v>1.4341725668364114E-2</v>
      </c>
      <c r="P126">
        <f t="shared" si="41"/>
        <v>20132.316868798956</v>
      </c>
      <c r="Q126">
        <f t="shared" si="45"/>
        <v>-0.941907352530022</v>
      </c>
      <c r="R126">
        <f t="shared" si="46"/>
        <v>9.8166380482385305E-6</v>
      </c>
      <c r="S126">
        <f t="shared" si="47"/>
        <v>4.1235957480474457E-6</v>
      </c>
      <c r="T126">
        <f t="shared" si="48"/>
        <v>1.4208356539347285E-6</v>
      </c>
      <c r="U126">
        <f t="shared" si="49"/>
        <v>3.9944677702983896E-7</v>
      </c>
      <c r="V126">
        <f t="shared" si="50"/>
        <v>9.2866743675876627E-8</v>
      </c>
      <c r="W126">
        <f t="shared" si="51"/>
        <v>1.8173728553391917E-8</v>
      </c>
      <c r="X126">
        <f t="shared" si="52"/>
        <v>2.9921982845337602E-9</v>
      </c>
      <c r="Y126">
        <f t="shared" si="53"/>
        <v>0</v>
      </c>
    </row>
    <row r="127" spans="2:25">
      <c r="B127">
        <f t="shared" si="42"/>
        <v>0.23200000000000018</v>
      </c>
      <c r="C127">
        <f t="shared" si="43"/>
        <v>0.38608000000000003</v>
      </c>
      <c r="D127">
        <f t="shared" si="32"/>
        <v>0.49904085911570756</v>
      </c>
      <c r="E127">
        <f t="shared" si="33"/>
        <v>0.96072231977197642</v>
      </c>
      <c r="F127">
        <f t="shared" si="44"/>
        <v>9.9901373341761204E-3</v>
      </c>
      <c r="G127">
        <f t="shared" si="34"/>
        <v>9.9958465014298968E-3</v>
      </c>
      <c r="H127">
        <f t="shared" si="35"/>
        <v>9.9985623506338942E-3</v>
      </c>
      <c r="I127">
        <f t="shared" si="36"/>
        <v>9.9995934051345381E-3</v>
      </c>
      <c r="J127">
        <f t="shared" si="37"/>
        <v>9.9999048143861388E-3</v>
      </c>
      <c r="K127">
        <f t="shared" si="38"/>
        <v>9.9999812311565971E-3</v>
      </c>
      <c r="L127">
        <f t="shared" si="39"/>
        <v>9.9999968859084062E-3</v>
      </c>
      <c r="M127">
        <f t="shared" si="31"/>
        <v>0.01</v>
      </c>
      <c r="O127">
        <f t="shared" si="40"/>
        <v>1.4398411921782039E-2</v>
      </c>
      <c r="P127">
        <f t="shared" si="41"/>
        <v>20038.439372919966</v>
      </c>
      <c r="Q127">
        <f t="shared" si="45"/>
        <v>-0.94632390785019438</v>
      </c>
      <c r="R127">
        <f t="shared" si="46"/>
        <v>9.862665823869314E-6</v>
      </c>
      <c r="S127">
        <f t="shared" si="47"/>
        <v>4.1534985701082294E-6</v>
      </c>
      <c r="T127">
        <f t="shared" si="48"/>
        <v>1.4376493661068068E-6</v>
      </c>
      <c r="U127">
        <f t="shared" si="49"/>
        <v>4.0659486546534826E-7</v>
      </c>
      <c r="V127">
        <f t="shared" si="50"/>
        <v>9.5185613858191404E-8</v>
      </c>
      <c r="W127">
        <f t="shared" si="51"/>
        <v>1.8768843401928182E-8</v>
      </c>
      <c r="X127">
        <f t="shared" si="52"/>
        <v>3.1140916043770043E-9</v>
      </c>
      <c r="Y127">
        <f t="shared" si="53"/>
        <v>0</v>
      </c>
    </row>
    <row r="128" spans="2:25">
      <c r="B128">
        <f t="shared" si="42"/>
        <v>0.23400000000000018</v>
      </c>
      <c r="C128">
        <f t="shared" si="43"/>
        <v>0.38596000000000003</v>
      </c>
      <c r="D128">
        <f t="shared" si="32"/>
        <v>0.50137880097451371</v>
      </c>
      <c r="E128">
        <f t="shared" si="33"/>
        <v>0.96521645553528923</v>
      </c>
      <c r="F128">
        <f t="shared" si="44"/>
        <v>9.9900910925047673E-3</v>
      </c>
      <c r="G128">
        <f t="shared" si="34"/>
        <v>9.9958165682494E-3</v>
      </c>
      <c r="H128">
        <f t="shared" si="35"/>
        <v>9.9985455026868602E-3</v>
      </c>
      <c r="I128">
        <f t="shared" si="36"/>
        <v>9.9995862086820486E-3</v>
      </c>
      <c r="J128">
        <f t="shared" si="37"/>
        <v>9.9999024644613268E-3</v>
      </c>
      <c r="K128">
        <f t="shared" si="38"/>
        <v>9.9999806235364103E-3</v>
      </c>
      <c r="L128">
        <f t="shared" si="39"/>
        <v>9.9999967605018045E-3</v>
      </c>
      <c r="M128">
        <f t="shared" si="31"/>
        <v>0.01</v>
      </c>
      <c r="O128">
        <f t="shared" si="40"/>
        <v>1.4455470114287383E-2</v>
      </c>
      <c r="P128">
        <f t="shared" si="41"/>
        <v>19944.999630146554</v>
      </c>
      <c r="Q128">
        <f t="shared" si="45"/>
        <v>-0.95076098542100185</v>
      </c>
      <c r="R128">
        <f t="shared" si="46"/>
        <v>9.9089074952214804E-6</v>
      </c>
      <c r="S128">
        <f t="shared" si="47"/>
        <v>4.1834317506058266E-6</v>
      </c>
      <c r="T128">
        <f t="shared" si="48"/>
        <v>1.4544973131404064E-6</v>
      </c>
      <c r="U128">
        <f t="shared" si="49"/>
        <v>4.137913179556913E-7</v>
      </c>
      <c r="V128">
        <f t="shared" si="50"/>
        <v>9.7535538669700339E-8</v>
      </c>
      <c r="W128">
        <f t="shared" si="51"/>
        <v>1.9376463588515305E-8</v>
      </c>
      <c r="X128">
        <f t="shared" si="52"/>
        <v>3.2394982063087461E-9</v>
      </c>
      <c r="Y128">
        <f t="shared" si="53"/>
        <v>0</v>
      </c>
    </row>
    <row r="129" spans="2:25">
      <c r="B129">
        <f t="shared" si="42"/>
        <v>0.23600000000000018</v>
      </c>
      <c r="C129">
        <f t="shared" si="43"/>
        <v>0.38584000000000002</v>
      </c>
      <c r="D129">
        <f t="shared" si="32"/>
        <v>0.50372769578844478</v>
      </c>
      <c r="E129">
        <f t="shared" si="33"/>
        <v>0.96973158278943539</v>
      </c>
      <c r="F129">
        <f t="shared" si="44"/>
        <v>9.9900446359240808E-3</v>
      </c>
      <c r="G129">
        <f t="shared" si="34"/>
        <v>9.995786602836329E-3</v>
      </c>
      <c r="H129">
        <f t="shared" si="35"/>
        <v>9.9985286204024373E-3</v>
      </c>
      <c r="I129">
        <f t="shared" si="36"/>
        <v>9.999578964179889E-3</v>
      </c>
      <c r="J129">
        <f t="shared" si="37"/>
        <v>9.9999000834942852E-3</v>
      </c>
      <c r="K129">
        <f t="shared" si="38"/>
        <v>9.9999800033153136E-3</v>
      </c>
      <c r="L129">
        <f t="shared" si="39"/>
        <v>9.9999966315271333E-3</v>
      </c>
      <c r="M129">
        <f t="shared" si="31"/>
        <v>0.01</v>
      </c>
      <c r="O129">
        <f t="shared" si="40"/>
        <v>1.451290025008467E-2</v>
      </c>
      <c r="P129">
        <f t="shared" si="41"/>
        <v>19851.995599225087</v>
      </c>
      <c r="Q129">
        <f t="shared" si="45"/>
        <v>-0.95521868253935072</v>
      </c>
      <c r="R129">
        <f t="shared" si="46"/>
        <v>9.9553640759074669E-6</v>
      </c>
      <c r="S129">
        <f t="shared" si="47"/>
        <v>4.2133971636773284E-6</v>
      </c>
      <c r="T129">
        <f t="shared" si="48"/>
        <v>1.4713795975632134E-6</v>
      </c>
      <c r="U129">
        <f t="shared" si="49"/>
        <v>4.2103582011467857E-7</v>
      </c>
      <c r="V129">
        <f t="shared" si="50"/>
        <v>9.991650571174839E-8</v>
      </c>
      <c r="W129">
        <f t="shared" si="51"/>
        <v>1.999668468550509E-8</v>
      </c>
      <c r="X129">
        <f t="shared" si="52"/>
        <v>3.3684728780677243E-9</v>
      </c>
      <c r="Y129">
        <f t="shared" si="53"/>
        <v>0</v>
      </c>
    </row>
    <row r="130" spans="2:25">
      <c r="B130">
        <f t="shared" si="42"/>
        <v>0.23800000000000018</v>
      </c>
      <c r="C130">
        <f t="shared" si="43"/>
        <v>0.38572000000000001</v>
      </c>
      <c r="D130">
        <f t="shared" si="32"/>
        <v>0.50608759487067756</v>
      </c>
      <c r="E130">
        <f t="shared" si="33"/>
        <v>0.97426779928549156</v>
      </c>
      <c r="F130">
        <f t="shared" si="44"/>
        <v>9.9899979634161078E-3</v>
      </c>
      <c r="G130">
        <f t="shared" si="34"/>
        <v>9.9957566033428685E-3</v>
      </c>
      <c r="H130">
        <f t="shared" si="35"/>
        <v>9.9985117036645501E-3</v>
      </c>
      <c r="I130">
        <f t="shared" si="36"/>
        <v>9.9995716719352597E-3</v>
      </c>
      <c r="J130">
        <f t="shared" si="37"/>
        <v>9.9998976714993516E-3</v>
      </c>
      <c r="K130">
        <f t="shared" si="38"/>
        <v>9.9999793703992208E-3</v>
      </c>
      <c r="L130">
        <f t="shared" si="39"/>
        <v>9.9999964989297436E-3</v>
      </c>
      <c r="M130">
        <f t="shared" si="31"/>
        <v>0.01</v>
      </c>
      <c r="O130">
        <f t="shared" si="40"/>
        <v>1.4570702368011723E-2</v>
      </c>
      <c r="P130">
        <f t="shared" si="41"/>
        <v>19759.425248420361</v>
      </c>
      <c r="Q130">
        <f t="shared" si="45"/>
        <v>-0.95969709691747984</v>
      </c>
      <c r="R130">
        <f t="shared" si="46"/>
        <v>1.000203658388014E-5</v>
      </c>
      <c r="S130">
        <f t="shared" si="47"/>
        <v>4.2433966571384881E-6</v>
      </c>
      <c r="T130">
        <f t="shared" si="48"/>
        <v>1.4882963354498691E-6</v>
      </c>
      <c r="U130">
        <f t="shared" si="49"/>
        <v>4.2832806474513461E-7</v>
      </c>
      <c r="V130">
        <f t="shared" si="50"/>
        <v>1.0232850064551525E-7</v>
      </c>
      <c r="W130">
        <f t="shared" si="51"/>
        <v>2.0629600777693148E-8</v>
      </c>
      <c r="X130">
        <f t="shared" si="52"/>
        <v>3.5010702673614208E-9</v>
      </c>
      <c r="Y130">
        <f t="shared" si="53"/>
        <v>0</v>
      </c>
    </row>
    <row r="131" spans="2:25">
      <c r="B131">
        <f t="shared" si="42"/>
        <v>0.24000000000000019</v>
      </c>
      <c r="C131">
        <f t="shared" si="43"/>
        <v>0.3856</v>
      </c>
      <c r="D131">
        <f t="shared" si="32"/>
        <v>0.50845854977478555</v>
      </c>
      <c r="E131">
        <f t="shared" si="33"/>
        <v>0.97882520322721556</v>
      </c>
      <c r="F131">
        <f t="shared" si="44"/>
        <v>9.9899510739585341E-3</v>
      </c>
      <c r="G131">
        <f t="shared" si="34"/>
        <v>9.995726567946818E-3</v>
      </c>
      <c r="H131">
        <f t="shared" si="35"/>
        <v>9.9984947523440414E-3</v>
      </c>
      <c r="I131">
        <f t="shared" si="36"/>
        <v>9.9995643322481932E-3</v>
      </c>
      <c r="J131">
        <f t="shared" si="37"/>
        <v>9.9998952284927091E-3</v>
      </c>
      <c r="K131">
        <f t="shared" si="38"/>
        <v>9.9999787246955272E-3</v>
      </c>
      <c r="L131">
        <f t="shared" si="39"/>
        <v>9.9999963626551409E-3</v>
      </c>
      <c r="M131">
        <f t="shared" ref="M131:M194" si="54">M130</f>
        <v>0.01</v>
      </c>
      <c r="O131">
        <f t="shared" si="40"/>
        <v>1.4628876541170066E-2</v>
      </c>
      <c r="P131">
        <f t="shared" si="41"/>
        <v>19667.28655547115</v>
      </c>
      <c r="Q131">
        <f t="shared" si="45"/>
        <v>-0.96419632668604549</v>
      </c>
      <c r="R131">
        <f t="shared" si="46"/>
        <v>1.0048926041453449E-5</v>
      </c>
      <c r="S131">
        <f t="shared" si="47"/>
        <v>4.2734320531890185E-6</v>
      </c>
      <c r="T131">
        <f t="shared" si="48"/>
        <v>1.505247655959708E-6</v>
      </c>
      <c r="U131">
        <f t="shared" si="49"/>
        <v>4.3566775181118575E-7</v>
      </c>
      <c r="V131">
        <f t="shared" si="50"/>
        <v>1.0477150728783322E-7</v>
      </c>
      <c r="W131">
        <f t="shared" si="51"/>
        <v>2.1275304471268053E-8</v>
      </c>
      <c r="X131">
        <f t="shared" si="52"/>
        <v>3.6373448697911238E-9</v>
      </c>
      <c r="Y131">
        <f t="shared" si="53"/>
        <v>0</v>
      </c>
    </row>
    <row r="132" spans="2:25">
      <c r="B132">
        <f t="shared" si="42"/>
        <v>0.24200000000000019</v>
      </c>
      <c r="C132">
        <f t="shared" si="43"/>
        <v>0.38547999999999999</v>
      </c>
      <c r="D132">
        <f t="shared" si="32"/>
        <v>0.51084061229586464</v>
      </c>
      <c r="E132">
        <f t="shared" si="33"/>
        <v>0.98340389327279731</v>
      </c>
      <c r="F132">
        <f t="shared" si="44"/>
        <v>9.9899039665246499E-3</v>
      </c>
      <c r="G132">
        <f t="shared" si="34"/>
        <v>9.9956964948509069E-3</v>
      </c>
      <c r="H132">
        <f t="shared" si="35"/>
        <v>9.9984777662991114E-3</v>
      </c>
      <c r="I132">
        <f t="shared" si="36"/>
        <v>9.999556945411596E-3</v>
      </c>
      <c r="J132">
        <f t="shared" si="37"/>
        <v>9.9998927544922931E-3</v>
      </c>
      <c r="K132">
        <f t="shared" si="38"/>
        <v>9.9999780661130955E-3</v>
      </c>
      <c r="L132">
        <f t="shared" si="39"/>
        <v>9.9999962226489936E-3</v>
      </c>
      <c r="M132">
        <f t="shared" si="54"/>
        <v>0.01</v>
      </c>
      <c r="O132">
        <f t="shared" si="40"/>
        <v>1.4687422876684786E-2</v>
      </c>
      <c r="P132">
        <f t="shared" si="41"/>
        <v>19575.577507546088</v>
      </c>
      <c r="Q132">
        <f t="shared" si="45"/>
        <v>-0.96871647039611253</v>
      </c>
      <c r="R132">
        <f t="shared" si="46"/>
        <v>1.0096033475337434E-5</v>
      </c>
      <c r="S132">
        <f t="shared" si="47"/>
        <v>4.30350514909937E-6</v>
      </c>
      <c r="T132">
        <f t="shared" si="48"/>
        <v>1.5222337008905159E-6</v>
      </c>
      <c r="U132">
        <f t="shared" si="49"/>
        <v>4.4305458840743741E-7</v>
      </c>
      <c r="V132">
        <f t="shared" si="50"/>
        <v>1.072455077049011E-7</v>
      </c>
      <c r="W132">
        <f t="shared" si="51"/>
        <v>2.1933886903418934E-8</v>
      </c>
      <c r="X132">
        <f t="shared" si="52"/>
        <v>3.7773510171079818E-9</v>
      </c>
      <c r="Y132">
        <f t="shared" si="53"/>
        <v>0</v>
      </c>
    </row>
    <row r="133" spans="2:25">
      <c r="B133">
        <f t="shared" si="42"/>
        <v>0.24400000000000019</v>
      </c>
      <c r="C133">
        <f t="shared" si="43"/>
        <v>0.38536000000000004</v>
      </c>
      <c r="D133">
        <f t="shared" si="32"/>
        <v>0.51323383447166104</v>
      </c>
      <c r="E133">
        <f t="shared" si="33"/>
        <v>0.98800396853714301</v>
      </c>
      <c r="F133">
        <f t="shared" si="44"/>
        <v>9.989856640083325E-3</v>
      </c>
      <c r="G133">
        <f t="shared" si="34"/>
        <v>9.9956663822821264E-3</v>
      </c>
      <c r="H133">
        <f t="shared" si="35"/>
        <v>9.9984607453757549E-3</v>
      </c>
      <c r="I133">
        <f t="shared" si="36"/>
        <v>9.9995495117112775E-3</v>
      </c>
      <c r="J133">
        <f t="shared" si="37"/>
        <v>9.9998902495176938E-3</v>
      </c>
      <c r="K133">
        <f t="shared" si="38"/>
        <v>9.9999773945622459E-3</v>
      </c>
      <c r="L133">
        <f t="shared" si="39"/>
        <v>9.9999960788571454E-3</v>
      </c>
      <c r="M133">
        <f t="shared" si="54"/>
        <v>0.01</v>
      </c>
      <c r="O133">
        <f t="shared" si="40"/>
        <v>1.4746341514614403E-2</v>
      </c>
      <c r="P133">
        <f t="shared" si="41"/>
        <v>19484.296101199783</v>
      </c>
      <c r="Q133">
        <f t="shared" si="45"/>
        <v>-0.9732576270225286</v>
      </c>
      <c r="R133">
        <f t="shared" si="46"/>
        <v>1.0143359916662902E-5</v>
      </c>
      <c r="S133">
        <f t="shared" si="47"/>
        <v>4.3336177178796616E-6</v>
      </c>
      <c r="T133">
        <f t="shared" si="48"/>
        <v>1.5392546242477736E-6</v>
      </c>
      <c r="U133">
        <f t="shared" si="49"/>
        <v>4.5048828872524283E-7</v>
      </c>
      <c r="V133">
        <f t="shared" si="50"/>
        <v>1.0975048230391164E-7</v>
      </c>
      <c r="W133">
        <f t="shared" si="51"/>
        <v>2.2605437752570648E-8</v>
      </c>
      <c r="X133">
        <f t="shared" si="52"/>
        <v>3.9211428658000117E-9</v>
      </c>
      <c r="Y133">
        <f t="shared" si="53"/>
        <v>0</v>
      </c>
    </row>
    <row r="134" spans="2:25">
      <c r="B134">
        <f t="shared" si="42"/>
        <v>0.24600000000000019</v>
      </c>
      <c r="C134">
        <f t="shared" si="43"/>
        <v>0.38524000000000003</v>
      </c>
      <c r="D134">
        <f t="shared" si="32"/>
        <v>0.51563826858371575</v>
      </c>
      <c r="E134">
        <f t="shared" si="33"/>
        <v>0.99262552859362518</v>
      </c>
      <c r="F134">
        <f t="shared" si="44"/>
        <v>9.9898090935989763E-3</v>
      </c>
      <c r="G134">
        <f t="shared" si="34"/>
        <v>9.9956362284910755E-3</v>
      </c>
      <c r="H134">
        <f t="shared" si="35"/>
        <v>9.9984436894081739E-3</v>
      </c>
      <c r="I134">
        <f t="shared" si="36"/>
        <v>9.9995420314259852E-3</v>
      </c>
      <c r="J134">
        <f t="shared" si="37"/>
        <v>9.9998877135900749E-3</v>
      </c>
      <c r="K134">
        <f t="shared" si="38"/>
        <v>9.9999767099547502E-3</v>
      </c>
      <c r="L134">
        <f t="shared" si="39"/>
        <v>9.9999959312256255E-3</v>
      </c>
      <c r="M134">
        <f t="shared" si="54"/>
        <v>0.01</v>
      </c>
      <c r="O134">
        <f t="shared" si="40"/>
        <v>1.4805632627321375E-2</v>
      </c>
      <c r="P134">
        <f t="shared" si="41"/>
        <v>19393.440342328788</v>
      </c>
      <c r="Q134">
        <f t="shared" si="45"/>
        <v>-0.97781989596630381</v>
      </c>
      <c r="R134">
        <f t="shared" si="46"/>
        <v>1.0190906401011576E-5</v>
      </c>
      <c r="S134">
        <f t="shared" si="47"/>
        <v>4.3637715089311747E-6</v>
      </c>
      <c r="T134">
        <f t="shared" si="48"/>
        <v>1.5563105918288673E-6</v>
      </c>
      <c r="U134">
        <f t="shared" si="49"/>
        <v>4.5796857401625481E-7</v>
      </c>
      <c r="V134">
        <f t="shared" si="50"/>
        <v>1.1228640992261153E-7</v>
      </c>
      <c r="W134">
        <f t="shared" si="51"/>
        <v>2.329004524921635E-8</v>
      </c>
      <c r="X134">
        <f t="shared" si="52"/>
        <v>4.0687743860097181E-9</v>
      </c>
      <c r="Y134">
        <f t="shared" si="53"/>
        <v>0</v>
      </c>
    </row>
    <row r="135" spans="2:25">
      <c r="B135">
        <f t="shared" si="42"/>
        <v>0.24800000000000019</v>
      </c>
      <c r="C135">
        <f t="shared" si="43"/>
        <v>0.38512000000000002</v>
      </c>
      <c r="D135">
        <f t="shared" si="32"/>
        <v>0.51805396715849861</v>
      </c>
      <c r="E135">
        <f t="shared" si="33"/>
        <v>0.99726867347658166</v>
      </c>
      <c r="F135">
        <f t="shared" si="44"/>
        <v>9.9897613260315488E-3</v>
      </c>
      <c r="G135">
        <f t="shared" si="34"/>
        <v>9.9956060317513244E-3</v>
      </c>
      <c r="H135">
        <f t="shared" si="35"/>
        <v>9.998426598219182E-3</v>
      </c>
      <c r="I135">
        <f t="shared" si="36"/>
        <v>9.9995345048274481E-3</v>
      </c>
      <c r="J135">
        <f t="shared" si="37"/>
        <v>9.9998851467320796E-3</v>
      </c>
      <c r="K135">
        <f t="shared" si="38"/>
        <v>9.9999760122038133E-3</v>
      </c>
      <c r="L135">
        <f t="shared" si="39"/>
        <v>9.9999957797006593E-3</v>
      </c>
      <c r="M135">
        <f t="shared" si="54"/>
        <v>0.01</v>
      </c>
      <c r="O135">
        <f t="shared" si="40"/>
        <v>1.4865296419065643E-2</v>
      </c>
      <c r="P135">
        <f t="shared" si="41"/>
        <v>19303.008246128342</v>
      </c>
      <c r="Q135">
        <f t="shared" si="45"/>
        <v>-0.98240337705751601</v>
      </c>
      <c r="R135">
        <f t="shared" si="46"/>
        <v>1.0238673968440453E-5</v>
      </c>
      <c r="S135">
        <f t="shared" si="47"/>
        <v>4.3939682486809558E-6</v>
      </c>
      <c r="T135">
        <f t="shared" si="48"/>
        <v>1.5734017808217642E-6</v>
      </c>
      <c r="U135">
        <f t="shared" si="49"/>
        <v>4.6549517255344449E-7</v>
      </c>
      <c r="V135">
        <f t="shared" si="50"/>
        <v>1.1485326791681401E-7</v>
      </c>
      <c r="W135">
        <f t="shared" si="51"/>
        <v>2.3987796187318237E-8</v>
      </c>
      <c r="X135">
        <f t="shared" si="52"/>
        <v>4.2202993507816875E-9</v>
      </c>
      <c r="Y135">
        <f t="shared" si="53"/>
        <v>0</v>
      </c>
    </row>
    <row r="136" spans="2:25">
      <c r="B136">
        <f t="shared" si="42"/>
        <v>0.25000000000000017</v>
      </c>
      <c r="C136">
        <f t="shared" si="43"/>
        <v>0.38500000000000001</v>
      </c>
      <c r="D136">
        <f t="shared" si="32"/>
        <v>0.52048098296856049</v>
      </c>
      <c r="E136">
        <f t="shared" si="33"/>
        <v>1.0019335036830617</v>
      </c>
      <c r="F136">
        <f t="shared" si="44"/>
        <v>9.9897133363364751E-3</v>
      </c>
      <c r="G136">
        <f t="shared" si="34"/>
        <v>9.9955757903588058E-3</v>
      </c>
      <c r="H136">
        <f t="shared" si="35"/>
        <v>9.9984094716205861E-3</v>
      </c>
      <c r="I136">
        <f t="shared" si="36"/>
        <v>9.9995269321804109E-3</v>
      </c>
      <c r="J136">
        <f t="shared" si="37"/>
        <v>9.9998825489677513E-3</v>
      </c>
      <c r="K136">
        <f t="shared" si="38"/>
        <v>9.9999753012240643E-3</v>
      </c>
      <c r="L136">
        <f t="shared" si="39"/>
        <v>9.9999956242286837E-3</v>
      </c>
      <c r="M136">
        <f t="shared" si="54"/>
        <v>0.01</v>
      </c>
      <c r="O136">
        <f t="shared" si="40"/>
        <v>1.4925333125402007E-2</v>
      </c>
      <c r="P136">
        <f t="shared" si="41"/>
        <v>19212.997837048824</v>
      </c>
      <c r="Q136">
        <f t="shared" si="45"/>
        <v>-0.98700817055765966</v>
      </c>
      <c r="R136">
        <f t="shared" si="46"/>
        <v>1.0286663663513833E-5</v>
      </c>
      <c r="S136">
        <f t="shared" si="47"/>
        <v>4.4242096411999587E-6</v>
      </c>
      <c r="T136">
        <f t="shared" si="48"/>
        <v>1.590528379417673E-6</v>
      </c>
      <c r="U136">
        <f t="shared" si="49"/>
        <v>4.7306781958976137E-7</v>
      </c>
      <c r="V136">
        <f t="shared" si="50"/>
        <v>1.1745103224588536E-7</v>
      </c>
      <c r="W136">
        <f t="shared" si="51"/>
        <v>2.4698775936247827E-8</v>
      </c>
      <c r="X136">
        <f t="shared" si="52"/>
        <v>4.3757713256392362E-9</v>
      </c>
      <c r="Y136">
        <f t="shared" si="53"/>
        <v>0</v>
      </c>
    </row>
    <row r="137" spans="2:25">
      <c r="B137">
        <f t="shared" si="42"/>
        <v>0.25200000000000017</v>
      </c>
      <c r="C137">
        <f t="shared" si="43"/>
        <v>0.38488</v>
      </c>
      <c r="D137">
        <f t="shared" si="32"/>
        <v>0.52291936903368352</v>
      </c>
      <c r="E137">
        <f t="shared" si="33"/>
        <v>1.0066201201751104</v>
      </c>
      <c r="F137">
        <f t="shared" si="44"/>
        <v>9.9896651234646621E-3</v>
      </c>
      <c r="G137">
        <f t="shared" si="34"/>
        <v>9.9955455026312003E-3</v>
      </c>
      <c r="H137">
        <f t="shared" si="35"/>
        <v>9.998392309413566E-3</v>
      </c>
      <c r="I137">
        <f t="shared" si="36"/>
        <v>9.9995193137426865E-3</v>
      </c>
      <c r="J137">
        <f t="shared" si="37"/>
        <v>9.9998799203224412E-3</v>
      </c>
      <c r="K137">
        <f t="shared" si="38"/>
        <v>9.999974576931546E-3</v>
      </c>
      <c r="L137">
        <f t="shared" si="39"/>
        <v>9.9999954647563508E-3</v>
      </c>
      <c r="M137">
        <f t="shared" si="54"/>
        <v>0.01</v>
      </c>
      <c r="O137">
        <f t="shared" si="40"/>
        <v>1.4985743012376873E-2</v>
      </c>
      <c r="P137">
        <f t="shared" si="41"/>
        <v>19123.407148752707</v>
      </c>
      <c r="Q137">
        <f t="shared" si="45"/>
        <v>-0.9916343771627335</v>
      </c>
      <c r="R137">
        <f t="shared" si="46"/>
        <v>1.0334876535327294E-5</v>
      </c>
      <c r="S137">
        <f t="shared" si="47"/>
        <v>4.4544973688052743E-6</v>
      </c>
      <c r="T137">
        <f t="shared" si="48"/>
        <v>1.6076905864372166E-6</v>
      </c>
      <c r="U137">
        <f t="shared" si="49"/>
        <v>4.8068625731460172E-7</v>
      </c>
      <c r="V137">
        <f t="shared" si="50"/>
        <v>1.2007967755622776E-7</v>
      </c>
      <c r="W137">
        <f t="shared" si="51"/>
        <v>2.5423068453238116E-8</v>
      </c>
      <c r="X137">
        <f t="shared" si="52"/>
        <v>4.5352436584889299E-9</v>
      </c>
      <c r="Y137">
        <f t="shared" si="53"/>
        <v>0</v>
      </c>
    </row>
    <row r="138" spans="2:25">
      <c r="B138">
        <f t="shared" si="42"/>
        <v>0.25400000000000017</v>
      </c>
      <c r="C138">
        <f t="shared" si="43"/>
        <v>0.38475999999999999</v>
      </c>
      <c r="D138">
        <f t="shared" si="32"/>
        <v>0.52536917862204213</v>
      </c>
      <c r="E138">
        <f t="shared" si="33"/>
        <v>1.011328624381943</v>
      </c>
      <c r="F138">
        <f t="shared" si="44"/>
        <v>9.9896166863624528E-3</v>
      </c>
      <c r="G138">
        <f t="shared" si="34"/>
        <v>9.9955151669073577E-3</v>
      </c>
      <c r="H138">
        <f t="shared" si="35"/>
        <v>9.9983751113890337E-3</v>
      </c>
      <c r="I138">
        <f t="shared" si="36"/>
        <v>9.9995116497651939E-3</v>
      </c>
      <c r="J138">
        <f t="shared" si="37"/>
        <v>9.999877260822734E-3</v>
      </c>
      <c r="K138">
        <f t="shared" si="38"/>
        <v>9.9999738392437029E-3</v>
      </c>
      <c r="L138">
        <f t="shared" si="39"/>
        <v>9.9999953012305399E-3</v>
      </c>
      <c r="M138">
        <f t="shared" si="54"/>
        <v>0.01</v>
      </c>
      <c r="O138">
        <f t="shared" si="40"/>
        <v>1.5046526376391922E-2</v>
      </c>
      <c r="P138">
        <f t="shared" si="41"/>
        <v>19034.234224071486</v>
      </c>
      <c r="Q138">
        <f t="shared" si="45"/>
        <v>-0.99628209800555112</v>
      </c>
      <c r="R138">
        <f t="shared" si="46"/>
        <v>1.0383313637537169E-5</v>
      </c>
      <c r="S138">
        <f t="shared" si="47"/>
        <v>4.4848330926468138E-6</v>
      </c>
      <c r="T138">
        <f t="shared" si="48"/>
        <v>1.6248886109696711E-6</v>
      </c>
      <c r="U138">
        <f t="shared" si="49"/>
        <v>4.8835023480824419E-7</v>
      </c>
      <c r="V138">
        <f t="shared" si="50"/>
        <v>1.227391772627816E-7</v>
      </c>
      <c r="W138">
        <f t="shared" si="51"/>
        <v>2.6160756296320521E-8</v>
      </c>
      <c r="X138">
        <f t="shared" si="52"/>
        <v>4.6987694698515321E-9</v>
      </c>
      <c r="Y138">
        <f t="shared" si="53"/>
        <v>0</v>
      </c>
    </row>
    <row r="139" spans="2:25">
      <c r="B139">
        <f t="shared" si="42"/>
        <v>0.25600000000000017</v>
      </c>
      <c r="C139">
        <f t="shared" si="43"/>
        <v>0.38464000000000004</v>
      </c>
      <c r="D139">
        <f t="shared" si="32"/>
        <v>0.52783046525136368</v>
      </c>
      <c r="E139">
        <f t="shared" si="33"/>
        <v>1.0160591182020122</v>
      </c>
      <c r="F139">
        <f t="shared" si="44"/>
        <v>9.9895680239716015E-3</v>
      </c>
      <c r="G139">
        <f t="shared" si="34"/>
        <v>9.9954847815467256E-3</v>
      </c>
      <c r="H139">
        <f t="shared" si="35"/>
        <v>9.998357877327977E-3</v>
      </c>
      <c r="I139">
        <f t="shared" si="36"/>
        <v>9.9995039404920088E-3</v>
      </c>
      <c r="J139">
        <f t="shared" si="37"/>
        <v>9.9998745704963678E-3</v>
      </c>
      <c r="K139">
        <f t="shared" si="38"/>
        <v>9.9999730880793621E-3</v>
      </c>
      <c r="L139">
        <f t="shared" si="39"/>
        <v>9.9999951335983661E-3</v>
      </c>
      <c r="M139">
        <f t="shared" si="54"/>
        <v>0.01</v>
      </c>
      <c r="O139">
        <f t="shared" si="40"/>
        <v>1.5107683543429173E-2</v>
      </c>
      <c r="P139">
        <f t="shared" si="41"/>
        <v>18945.477114963029</v>
      </c>
      <c r="Q139">
        <f t="shared" si="45"/>
        <v>-1.0009514346585831</v>
      </c>
      <c r="R139">
        <f t="shared" si="46"/>
        <v>1.0431976028388681E-5</v>
      </c>
      <c r="S139">
        <f t="shared" si="47"/>
        <v>4.5152184532789461E-6</v>
      </c>
      <c r="T139">
        <f t="shared" si="48"/>
        <v>1.6421226720248282E-6</v>
      </c>
      <c r="U139">
        <f t="shared" si="49"/>
        <v>4.9605950799440384E-7</v>
      </c>
      <c r="V139">
        <f t="shared" si="50"/>
        <v>1.2542950362857161E-7</v>
      </c>
      <c r="W139">
        <f t="shared" si="51"/>
        <v>2.6911920637720443E-8</v>
      </c>
      <c r="X139">
        <f t="shared" si="52"/>
        <v>4.8664016434177063E-9</v>
      </c>
      <c r="Y139">
        <f t="shared" si="53"/>
        <v>0</v>
      </c>
    </row>
    <row r="140" spans="2:25">
      <c r="B140">
        <f t="shared" si="42"/>
        <v>0.25800000000000017</v>
      </c>
      <c r="C140">
        <f t="shared" si="43"/>
        <v>0.38452000000000003</v>
      </c>
      <c r="D140">
        <f t="shared" ref="D140:D203" si="55">100*EXP(-1*1*96500/8.314/298*(C140-$B$5))</f>
        <v>0.53030328269010207</v>
      </c>
      <c r="E140">
        <f t="shared" ref="E140:E203" si="56">F140*(1-EXP(-D140*$B$8))*96400</f>
        <v>1.0208117040051812</v>
      </c>
      <c r="F140">
        <f t="shared" si="44"/>
        <v>9.9895191352292485E-3</v>
      </c>
      <c r="G140">
        <f t="shared" ref="G140:G203" si="57">G139-$G$4*(G139-F139)+$G$4*(H139-G139)</f>
        <v>9.995454344928786E-3</v>
      </c>
      <c r="H140">
        <f t="shared" ref="H140:H203" si="58">H139-$G$4*(H139-G139)+$G$4*(I139-H139)</f>
        <v>9.9983406070018044E-3</v>
      </c>
      <c r="I140">
        <f t="shared" ref="I140:I203" si="59">I139-$G$4*(I139-H139)+$G$4*(J139-I139)</f>
        <v>9.9994961861604118E-3</v>
      </c>
      <c r="J140">
        <f t="shared" ref="J140:J203" si="60">J139-$G$4*(J139-I139)+$G$4*(K139-J139)</f>
        <v>9.9998718493721547E-3</v>
      </c>
      <c r="K140">
        <f t="shared" ref="K140:K203" si="61">K139-$G$4*(K139-J139)+$G$4*(L139-K139)</f>
        <v>9.9999723233587228E-3</v>
      </c>
      <c r="L140">
        <f t="shared" ref="L140:L203" si="62">L139-$G$4*(L139-K139)+$G$4*(M139-L139)</f>
        <v>9.9999949618071911E-3</v>
      </c>
      <c r="M140">
        <f t="shared" si="54"/>
        <v>0.01</v>
      </c>
      <c r="O140">
        <f t="shared" ref="O140:O203" si="63">E140+Q140</f>
        <v>1.5169214868512304E-2</v>
      </c>
      <c r="P140">
        <f t="shared" ref="P140:P203" si="64">100*EXP(-1*1*96500/8.314/298*($B$5-C140))</f>
        <v>18857.133882468886</v>
      </c>
      <c r="Q140">
        <f t="shared" si="45"/>
        <v>-1.0056424891366689</v>
      </c>
      <c r="R140">
        <f t="shared" si="46"/>
        <v>1.0480864770742805E-5</v>
      </c>
      <c r="S140">
        <f t="shared" si="47"/>
        <v>4.5456550712175017E-6</v>
      </c>
      <c r="T140">
        <f t="shared" si="48"/>
        <v>1.6593929981970651E-6</v>
      </c>
      <c r="U140">
        <f t="shared" si="49"/>
        <v>5.038138395910497E-7</v>
      </c>
      <c r="V140">
        <f t="shared" si="50"/>
        <v>1.2815062784232142E-7</v>
      </c>
      <c r="W140">
        <f t="shared" si="51"/>
        <v>2.767664127768593E-8</v>
      </c>
      <c r="X140">
        <f t="shared" si="52"/>
        <v>5.0381928169265568E-9</v>
      </c>
      <c r="Y140">
        <f t="shared" si="53"/>
        <v>0</v>
      </c>
    </row>
    <row r="141" spans="2:25">
      <c r="B141">
        <f t="shared" ref="B141:B204" si="65">B140+$B$8</f>
        <v>0.26000000000000018</v>
      </c>
      <c r="C141">
        <f t="shared" ref="C141:C204" si="66">$C$11-B141*$B$4/1000</f>
        <v>0.38440000000000002</v>
      </c>
      <c r="D141">
        <f t="shared" si="55"/>
        <v>0.53278768495860718</v>
      </c>
      <c r="E141">
        <f t="shared" si="56"/>
        <v>1.0255864846346836</v>
      </c>
      <c r="F141">
        <f t="shared" ref="F141:F204" si="67">F140-F140*(1-EXP(-D140*$B$8))+R140*(1-EXP(-P140*$B$8))+$G$4*(G140-F140)</f>
        <v>9.9894700190678882E-3</v>
      </c>
      <c r="G141">
        <f t="shared" si="57"/>
        <v>9.9954238554525211E-3</v>
      </c>
      <c r="H141">
        <f t="shared" si="58"/>
        <v>9.9983233001726592E-3</v>
      </c>
      <c r="I141">
        <f t="shared" si="59"/>
        <v>9.9994883870009443E-3</v>
      </c>
      <c r="J141">
        <f t="shared" si="60"/>
        <v>9.9998690974799024E-3</v>
      </c>
      <c r="K141">
        <f t="shared" si="61"/>
        <v>9.9999715450033409E-3</v>
      </c>
      <c r="L141">
        <f t="shared" si="62"/>
        <v>9.9999947858046348E-3</v>
      </c>
      <c r="M141">
        <f t="shared" si="54"/>
        <v>0.01</v>
      </c>
      <c r="O141">
        <f t="shared" si="63"/>
        <v>1.5231120735077264E-2</v>
      </c>
      <c r="P141">
        <f t="shared" si="64"/>
        <v>18769.20259667209</v>
      </c>
      <c r="Q141">
        <f t="shared" ref="Q141:Q204" si="68">-R140*(1-EXP(-P141*$B$8))*96400</f>
        <v>-1.0103553638996063</v>
      </c>
      <c r="R141">
        <f t="shared" ref="R141:R204" si="69">R140-R140*(1-EXP(-P140*$B$8))+F140*(1-EXP(-D140*$B$8))-$G$4*(R140-S140)</f>
        <v>1.0529980932104138E-5</v>
      </c>
      <c r="S141">
        <f t="shared" ref="S141:S204" si="70">S140-$G$4*(S140-R140)+$G$4*(T140-S140)</f>
        <v>4.5761445474825505E-6</v>
      </c>
      <c r="T141">
        <f t="shared" ref="T141:T204" si="71">T140-$G$4*(T140-S140)+$G$4*(U140-T140)</f>
        <v>1.6766998273412093E-6</v>
      </c>
      <c r="U141">
        <f t="shared" ref="U141:U204" si="72">U140-$G$4*(U140-T140)+$G$4*(V140-U140)</f>
        <v>5.1161299905962258E-7</v>
      </c>
      <c r="V141">
        <f t="shared" ref="V141:V204" si="73">V140-$G$4*(V140-U140)+$G$4*(W140-V140)</f>
        <v>1.3090252009416237E-7</v>
      </c>
      <c r="W141">
        <f t="shared" ref="W141:W204" si="74">W140-$G$4*(W140-V140)+$G$4*(X140-W140)</f>
        <v>2.845499665872469E-8</v>
      </c>
      <c r="X141">
        <f t="shared" ref="X141:X204" si="75">X140-$G$4*(X140-W140)+$G$4*(Y140-X140)</f>
        <v>5.214195373364885E-9</v>
      </c>
      <c r="Y141">
        <f t="shared" ref="Y141:Y204" si="76">Y140</f>
        <v>0</v>
      </c>
    </row>
    <row r="142" spans="2:25">
      <c r="B142">
        <f t="shared" si="65"/>
        <v>0.26200000000000018</v>
      </c>
      <c r="C142">
        <f t="shared" si="66"/>
        <v>0.38428000000000001</v>
      </c>
      <c r="D142">
        <f t="shared" si="55"/>
        <v>0.53528372633030641</v>
      </c>
      <c r="E142">
        <f t="shared" si="56"/>
        <v>1.0303835634097231</v>
      </c>
      <c r="F142">
        <f t="shared" si="67"/>
        <v>9.9894206744153453E-3</v>
      </c>
      <c r="G142">
        <f t="shared" si="57"/>
        <v>9.9953933115358752E-3</v>
      </c>
      <c r="H142">
        <f t="shared" si="58"/>
        <v>9.9983059565937407E-3</v>
      </c>
      <c r="I142">
        <f t="shared" si="59"/>
        <v>9.9994805432374514E-3</v>
      </c>
      <c r="J142">
        <f t="shared" si="60"/>
        <v>9.9998663148503468E-3</v>
      </c>
      <c r="K142">
        <f t="shared" si="61"/>
        <v>9.9999707529361201E-3</v>
      </c>
      <c r="L142">
        <f t="shared" si="62"/>
        <v>9.9999946055385758E-3</v>
      </c>
      <c r="M142">
        <f t="shared" si="54"/>
        <v>0.01</v>
      </c>
      <c r="O142">
        <f t="shared" si="63"/>
        <v>1.5293401554884456E-2</v>
      </c>
      <c r="P142">
        <f t="shared" si="64"/>
        <v>18681.681336654947</v>
      </c>
      <c r="Q142">
        <f t="shared" si="68"/>
        <v>-1.0150901618548387</v>
      </c>
      <c r="R142">
        <f t="shared" si="69"/>
        <v>1.0579325584646354E-5</v>
      </c>
      <c r="S142">
        <f t="shared" si="70"/>
        <v>4.6066884641273531E-6</v>
      </c>
      <c r="T142">
        <f t="shared" si="71"/>
        <v>1.6940434062598067E-6</v>
      </c>
      <c r="U142">
        <f t="shared" si="72"/>
        <v>5.1945676255278379E-7</v>
      </c>
      <c r="V142">
        <f t="shared" si="73"/>
        <v>1.336851496494626E-7</v>
      </c>
      <c r="W142">
        <f t="shared" si="74"/>
        <v>2.9247063880225469E-8</v>
      </c>
      <c r="X142">
        <f t="shared" si="75"/>
        <v>5.3944614324848336E-9</v>
      </c>
      <c r="Y142">
        <f t="shared" si="76"/>
        <v>0</v>
      </c>
    </row>
    <row r="143" spans="2:25">
      <c r="B143">
        <f t="shared" si="65"/>
        <v>0.26400000000000018</v>
      </c>
      <c r="C143">
        <f t="shared" si="66"/>
        <v>0.38416</v>
      </c>
      <c r="D143">
        <f t="shared" si="55"/>
        <v>0.53779146133289313</v>
      </c>
      <c r="E143">
        <f t="shared" si="56"/>
        <v>1.0352030441271101</v>
      </c>
      <c r="F143">
        <f t="shared" si="67"/>
        <v>9.989371100194747E-3</v>
      </c>
      <c r="G143">
        <f t="shared" si="57"/>
        <v>9.9953627116152501E-3</v>
      </c>
      <c r="H143">
        <f t="shared" si="58"/>
        <v>9.9982885760096004E-3</v>
      </c>
      <c r="I143">
        <f t="shared" si="59"/>
        <v>9.9994726550871431E-3</v>
      </c>
      <c r="J143">
        <f t="shared" si="60"/>
        <v>9.9998635015150755E-3</v>
      </c>
      <c r="K143">
        <f t="shared" si="61"/>
        <v>9.9999699470812876E-3</v>
      </c>
      <c r="L143">
        <f t="shared" si="62"/>
        <v>9.9999944209571649E-3</v>
      </c>
      <c r="M143">
        <f t="shared" si="54"/>
        <v>0.01</v>
      </c>
      <c r="O143">
        <f t="shared" si="63"/>
        <v>1.5356057767201614E-2</v>
      </c>
      <c r="P143">
        <f t="shared" si="64"/>
        <v>18594.568190457001</v>
      </c>
      <c r="Q143">
        <f t="shared" si="68"/>
        <v>-1.0198469863599084</v>
      </c>
      <c r="R143">
        <f t="shared" si="69"/>
        <v>1.0628899805244221E-5</v>
      </c>
      <c r="S143">
        <f t="shared" si="70"/>
        <v>4.6372883847538676E-6</v>
      </c>
      <c r="T143">
        <f t="shared" si="71"/>
        <v>1.7114239904014119E-6</v>
      </c>
      <c r="U143">
        <f t="shared" si="72"/>
        <v>5.2734491286082083E-7</v>
      </c>
      <c r="V143">
        <f t="shared" si="73"/>
        <v>1.3649848492080345E-7</v>
      </c>
      <c r="W143">
        <f t="shared" si="74"/>
        <v>3.0052918713440431E-8</v>
      </c>
      <c r="X143">
        <f t="shared" si="75"/>
        <v>5.5790428426373922E-9</v>
      </c>
      <c r="Y143">
        <f t="shared" si="76"/>
        <v>0</v>
      </c>
    </row>
    <row r="144" spans="2:25">
      <c r="B144">
        <f t="shared" si="65"/>
        <v>0.26600000000000018</v>
      </c>
      <c r="C144">
        <f t="shared" si="66"/>
        <v>0.38403999999999999</v>
      </c>
      <c r="D144">
        <f t="shared" si="55"/>
        <v>0.54031094474951535</v>
      </c>
      <c r="E144">
        <f t="shared" si="56"/>
        <v>1.0400450310638603</v>
      </c>
      <c r="F144">
        <f t="shared" si="67"/>
        <v>9.9893212953244964E-3</v>
      </c>
      <c r="G144">
        <f t="shared" si="57"/>
        <v>9.995332054144988E-3</v>
      </c>
      <c r="H144">
        <f t="shared" si="58"/>
        <v>9.9982711581564319E-3</v>
      </c>
      <c r="I144">
        <f t="shared" si="59"/>
        <v>9.9994647227606478E-3</v>
      </c>
      <c r="J144">
        <f t="shared" si="60"/>
        <v>9.9998606575064583E-3</v>
      </c>
      <c r="K144">
        <f t="shared" si="61"/>
        <v>9.9999691273643838E-3</v>
      </c>
      <c r="L144">
        <f t="shared" si="62"/>
        <v>9.9999942320088339E-3</v>
      </c>
      <c r="M144">
        <f t="shared" si="54"/>
        <v>0.01</v>
      </c>
      <c r="O144">
        <f t="shared" si="63"/>
        <v>1.5419089838317523E-2</v>
      </c>
      <c r="P144">
        <f t="shared" si="64"/>
        <v>18507.861255033313</v>
      </c>
      <c r="Q144">
        <f t="shared" si="68"/>
        <v>-1.0246259412255427</v>
      </c>
      <c r="R144">
        <f t="shared" si="69"/>
        <v>1.067870467549541E-5</v>
      </c>
      <c r="S144">
        <f t="shared" si="70"/>
        <v>4.6679458550152473E-6</v>
      </c>
      <c r="T144">
        <f t="shared" si="71"/>
        <v>1.7288418435695305E-6</v>
      </c>
      <c r="U144">
        <f t="shared" si="72"/>
        <v>5.3527723935682661E-7</v>
      </c>
      <c r="V144">
        <f t="shared" si="73"/>
        <v>1.3934249353812998E-7</v>
      </c>
      <c r="W144">
        <f t="shared" si="74"/>
        <v>3.0872635616806031E-8</v>
      </c>
      <c r="X144">
        <f t="shared" si="75"/>
        <v>5.7679911729190493E-9</v>
      </c>
      <c r="Y144">
        <f t="shared" si="76"/>
        <v>0</v>
      </c>
    </row>
    <row r="145" spans="2:25">
      <c r="B145">
        <f t="shared" si="65"/>
        <v>0.26800000000000018</v>
      </c>
      <c r="C145">
        <f t="shared" si="66"/>
        <v>0.38392000000000004</v>
      </c>
      <c r="D145">
        <f t="shared" si="55"/>
        <v>0.54284223161997114</v>
      </c>
      <c r="E145">
        <f t="shared" si="56"/>
        <v>1.0449096289791515</v>
      </c>
      <c r="F145">
        <f t="shared" si="67"/>
        <v>9.9892712587182405E-3</v>
      </c>
      <c r="G145">
        <f t="shared" si="57"/>
        <v>9.9953013375968965E-3</v>
      </c>
      <c r="H145">
        <f t="shared" si="58"/>
        <v>9.9982537027623608E-3</v>
      </c>
      <c r="I145">
        <f t="shared" si="59"/>
        <v>9.9994567464620626E-3</v>
      </c>
      <c r="J145">
        <f t="shared" si="60"/>
        <v>9.99985778285758E-3</v>
      </c>
      <c r="K145">
        <f t="shared" si="61"/>
        <v>9.9999682937122487E-3</v>
      </c>
      <c r="L145">
        <f t="shared" si="62"/>
        <v>9.9999940386423011E-3</v>
      </c>
      <c r="M145">
        <f t="shared" si="54"/>
        <v>0.01</v>
      </c>
      <c r="O145">
        <f t="shared" si="63"/>
        <v>1.548249826139414E-2</v>
      </c>
      <c r="P145">
        <f t="shared" si="64"/>
        <v>18421.558636212972</v>
      </c>
      <c r="Q145">
        <f t="shared" si="68"/>
        <v>-1.0294271307177574</v>
      </c>
      <c r="R145">
        <f t="shared" si="69"/>
        <v>1.0728741281752257E-5</v>
      </c>
      <c r="S145">
        <f t="shared" si="70"/>
        <v>4.6986624031055925E-6</v>
      </c>
      <c r="T145">
        <f t="shared" si="71"/>
        <v>1.7462972376418608E-6</v>
      </c>
      <c r="U145">
        <f t="shared" si="72"/>
        <v>5.4325353794076664E-7</v>
      </c>
      <c r="V145">
        <f t="shared" si="73"/>
        <v>1.4221714241710371E-7</v>
      </c>
      <c r="W145">
        <f t="shared" si="74"/>
        <v>3.1706287751580402E-8</v>
      </c>
      <c r="X145">
        <f t="shared" si="75"/>
        <v>5.9613577056287286E-9</v>
      </c>
      <c r="Y145">
        <f t="shared" si="76"/>
        <v>0</v>
      </c>
    </row>
    <row r="146" spans="2:25">
      <c r="B146">
        <f t="shared" si="65"/>
        <v>0.27000000000000018</v>
      </c>
      <c r="C146">
        <f t="shared" si="66"/>
        <v>0.38380000000000003</v>
      </c>
      <c r="D146">
        <f t="shared" si="55"/>
        <v>0.54538537724191671</v>
      </c>
      <c r="E146">
        <f t="shared" si="56"/>
        <v>1.0497969431165994</v>
      </c>
      <c r="F146">
        <f t="shared" si="67"/>
        <v>9.9892209892848468E-3</v>
      </c>
      <c r="G146">
        <f t="shared" si="57"/>
        <v>9.9952705604597659E-3</v>
      </c>
      <c r="H146">
        <f t="shared" si="58"/>
        <v>9.9982362095477027E-3</v>
      </c>
      <c r="I146">
        <f t="shared" si="59"/>
        <v>9.9994487263890212E-3</v>
      </c>
      <c r="J146">
        <f t="shared" si="60"/>
        <v>9.9998548776021705E-3</v>
      </c>
      <c r="K146">
        <f t="shared" si="61"/>
        <v>9.9999674460530021E-3</v>
      </c>
      <c r="L146">
        <f t="shared" si="62"/>
        <v>9.9999938408065776E-3</v>
      </c>
      <c r="M146">
        <f t="shared" si="54"/>
        <v>0.01</v>
      </c>
      <c r="O146">
        <f t="shared" si="63"/>
        <v>1.5546283555682106E-2</v>
      </c>
      <c r="P146">
        <f t="shared" si="64"/>
        <v>18335.658448657487</v>
      </c>
      <c r="Q146">
        <f t="shared" si="68"/>
        <v>-1.0342506595609173</v>
      </c>
      <c r="R146">
        <f t="shared" si="69"/>
        <v>1.0779010715146643E-5</v>
      </c>
      <c r="S146">
        <f t="shared" si="70"/>
        <v>4.7294395402374215E-6</v>
      </c>
      <c r="T146">
        <f t="shared" si="71"/>
        <v>1.7637904522994872E-6</v>
      </c>
      <c r="U146">
        <f t="shared" si="72"/>
        <v>5.5127361098254097E-7</v>
      </c>
      <c r="V146">
        <f t="shared" si="73"/>
        <v>1.451223978256851E-7</v>
      </c>
      <c r="W146">
        <f t="shared" si="74"/>
        <v>3.2553946997776123E-8</v>
      </c>
      <c r="X146">
        <f t="shared" si="75"/>
        <v>6.1591934290319579E-9</v>
      </c>
      <c r="Y146">
        <f t="shared" si="76"/>
        <v>0</v>
      </c>
    </row>
    <row r="147" spans="2:25">
      <c r="B147">
        <f t="shared" si="65"/>
        <v>0.27200000000000019</v>
      </c>
      <c r="C147">
        <f t="shared" si="66"/>
        <v>0.38368000000000002</v>
      </c>
      <c r="D147">
        <f t="shared" si="55"/>
        <v>0.54794043717206775</v>
      </c>
      <c r="E147">
        <f t="shared" si="56"/>
        <v>1.0547070792065334</v>
      </c>
      <c r="F147">
        <f t="shared" si="67"/>
        <v>9.9891704859283743E-3</v>
      </c>
      <c r="G147">
        <f t="shared" si="57"/>
        <v>9.9952397212388962E-3</v>
      </c>
      <c r="H147">
        <f t="shared" si="58"/>
        <v>9.9982186782252361E-3</v>
      </c>
      <c r="I147">
        <f t="shared" si="59"/>
        <v>9.9994406627327403E-3</v>
      </c>
      <c r="J147">
        <f t="shared" si="60"/>
        <v>9.9998519417745478E-3</v>
      </c>
      <c r="K147">
        <f t="shared" si="61"/>
        <v>9.9999665843160286E-3</v>
      </c>
      <c r="L147">
        <f t="shared" si="62"/>
        <v>9.9999936384509765E-3</v>
      </c>
      <c r="M147">
        <f t="shared" si="54"/>
        <v>0.01</v>
      </c>
      <c r="O147">
        <f t="shared" si="63"/>
        <v>1.5610446266397071E-2</v>
      </c>
      <c r="P147">
        <f t="shared" si="64"/>
        <v>18250.158815819861</v>
      </c>
      <c r="Q147">
        <f t="shared" si="68"/>
        <v>-1.0390966329401363</v>
      </c>
      <c r="R147">
        <f t="shared" si="69"/>
        <v>1.0829514071618123E-5</v>
      </c>
      <c r="S147">
        <f t="shared" si="70"/>
        <v>4.7602787611071339E-6</v>
      </c>
      <c r="T147">
        <f t="shared" si="71"/>
        <v>1.781321774765697E-6</v>
      </c>
      <c r="U147">
        <f t="shared" si="72"/>
        <v>5.5933726726414179E-7</v>
      </c>
      <c r="V147">
        <f t="shared" si="73"/>
        <v>1.4805822544897456E-7</v>
      </c>
      <c r="W147">
        <f t="shared" si="74"/>
        <v>3.3415683970367775E-8</v>
      </c>
      <c r="X147">
        <f t="shared" si="75"/>
        <v>6.3615490304290799E-9</v>
      </c>
      <c r="Y147">
        <f t="shared" si="76"/>
        <v>0</v>
      </c>
    </row>
    <row r="148" spans="2:25">
      <c r="B148">
        <f t="shared" si="65"/>
        <v>0.27400000000000019</v>
      </c>
      <c r="C148">
        <f t="shared" si="66"/>
        <v>0.38356000000000001</v>
      </c>
      <c r="D148">
        <f t="shared" si="55"/>
        <v>0.55050746722741695</v>
      </c>
      <c r="E148">
        <f t="shared" si="56"/>
        <v>1.0596401434681646</v>
      </c>
      <c r="F148">
        <f t="shared" si="67"/>
        <v>9.9891197475480489E-3</v>
      </c>
      <c r="G148">
        <f t="shared" si="57"/>
        <v>9.9952088184556542E-3</v>
      </c>
      <c r="H148">
        <f t="shared" si="58"/>
        <v>9.9982011085004482E-3</v>
      </c>
      <c r="I148">
        <f t="shared" si="59"/>
        <v>9.9994325556780825E-3</v>
      </c>
      <c r="J148">
        <f t="shared" si="60"/>
        <v>9.9998489754095452E-3</v>
      </c>
      <c r="K148">
        <f t="shared" si="61"/>
        <v>9.9999657084319637E-3</v>
      </c>
      <c r="L148">
        <f t="shared" si="62"/>
        <v>9.9999934315251164E-3</v>
      </c>
      <c r="M148">
        <f t="shared" si="54"/>
        <v>0.01</v>
      </c>
      <c r="O148">
        <f t="shared" si="63"/>
        <v>1.5674986964177684E-2</v>
      </c>
      <c r="P148">
        <f t="shared" si="64"/>
        <v>18165.057869903434</v>
      </c>
      <c r="Q148">
        <f t="shared" si="68"/>
        <v>-1.0439651565039869</v>
      </c>
      <c r="R148">
        <f t="shared" si="69"/>
        <v>1.0880252451941917E-5</v>
      </c>
      <c r="S148">
        <f t="shared" si="70"/>
        <v>4.7911815443488293E-6</v>
      </c>
      <c r="T148">
        <f t="shared" si="71"/>
        <v>1.7988914995540959E-6</v>
      </c>
      <c r="U148">
        <f t="shared" si="72"/>
        <v>5.6744432192100561E-7</v>
      </c>
      <c r="V148">
        <f t="shared" si="73"/>
        <v>1.5102459045234017E-7</v>
      </c>
      <c r="W148">
        <f t="shared" si="74"/>
        <v>3.4291568035754453E-8</v>
      </c>
      <c r="X148">
        <f t="shared" si="75"/>
        <v>6.5684748895241766E-9</v>
      </c>
      <c r="Y148">
        <f t="shared" si="76"/>
        <v>0</v>
      </c>
    </row>
    <row r="149" spans="2:25">
      <c r="B149">
        <f t="shared" si="65"/>
        <v>0.27600000000000019</v>
      </c>
      <c r="C149">
        <f t="shared" si="66"/>
        <v>0.38344</v>
      </c>
      <c r="D149">
        <f t="shared" si="55"/>
        <v>0.5530865234864516</v>
      </c>
      <c r="E149">
        <f t="shared" si="56"/>
        <v>1.0645962426116471</v>
      </c>
      <c r="F149">
        <f t="shared" si="67"/>
        <v>9.9890687730382361E-3</v>
      </c>
      <c r="G149">
        <f t="shared" si="57"/>
        <v>9.995177850647026E-3</v>
      </c>
      <c r="H149">
        <f t="shared" si="58"/>
        <v>9.9981835000717764E-3</v>
      </c>
      <c r="I149">
        <f t="shared" si="59"/>
        <v>9.9994244054036219E-3</v>
      </c>
      <c r="J149">
        <f t="shared" si="60"/>
        <v>9.9998459785424539E-3</v>
      </c>
      <c r="K149">
        <f t="shared" si="61"/>
        <v>9.9999648183326708E-3</v>
      </c>
      <c r="L149">
        <f t="shared" si="62"/>
        <v>9.9999932199789348E-3</v>
      </c>
      <c r="M149">
        <f t="shared" si="54"/>
        <v>0.01</v>
      </c>
      <c r="O149">
        <f t="shared" si="63"/>
        <v>1.5739906244446544E-2</v>
      </c>
      <c r="P149">
        <f t="shared" si="64"/>
        <v>18080.353751821185</v>
      </c>
      <c r="Q149">
        <f t="shared" si="68"/>
        <v>-1.0488563363672005</v>
      </c>
      <c r="R149">
        <f t="shared" si="69"/>
        <v>1.0931226961755653E-5</v>
      </c>
      <c r="S149">
        <f t="shared" si="70"/>
        <v>4.8221493529768131E-6</v>
      </c>
      <c r="T149">
        <f t="shared" si="71"/>
        <v>1.8164999282257125E-6</v>
      </c>
      <c r="U149">
        <f t="shared" si="72"/>
        <v>5.7559459638264992E-7</v>
      </c>
      <c r="V149">
        <f t="shared" si="73"/>
        <v>1.5402145754286097E-7</v>
      </c>
      <c r="W149">
        <f t="shared" si="74"/>
        <v>3.5181667328458009E-8</v>
      </c>
      <c r="X149">
        <f t="shared" si="75"/>
        <v>6.7800210720912374E-9</v>
      </c>
      <c r="Y149">
        <f t="shared" si="76"/>
        <v>0</v>
      </c>
    </row>
    <row r="150" spans="2:25">
      <c r="B150">
        <f t="shared" si="65"/>
        <v>0.27800000000000019</v>
      </c>
      <c r="C150">
        <f t="shared" si="66"/>
        <v>0.38331999999999999</v>
      </c>
      <c r="D150">
        <f t="shared" si="55"/>
        <v>0.55567766229038018</v>
      </c>
      <c r="E150">
        <f t="shared" si="56"/>
        <v>1.0695754838406701</v>
      </c>
      <c r="F150">
        <f t="shared" si="67"/>
        <v>9.9890175612884057E-3</v>
      </c>
      <c r="G150">
        <f t="shared" si="57"/>
        <v>9.9951468163651871E-3</v>
      </c>
      <c r="H150">
        <f t="shared" si="58"/>
        <v>9.998165852630846E-3</v>
      </c>
      <c r="I150">
        <f t="shared" si="59"/>
        <v>9.999416212081693E-3</v>
      </c>
      <c r="J150">
        <f t="shared" si="60"/>
        <v>9.9998429512089676E-3</v>
      </c>
      <c r="K150">
        <f t="shared" si="61"/>
        <v>9.9999639139512313E-3</v>
      </c>
      <c r="L150">
        <f t="shared" si="62"/>
        <v>9.9999930037626816E-3</v>
      </c>
      <c r="M150">
        <f t="shared" si="54"/>
        <v>0.01</v>
      </c>
      <c r="O150">
        <f t="shared" si="63"/>
        <v>1.5805204727425304E-2</v>
      </c>
      <c r="P150">
        <f t="shared" si="64"/>
        <v>17996.04461115499</v>
      </c>
      <c r="Q150">
        <f t="shared" si="68"/>
        <v>-1.0537702791132448</v>
      </c>
      <c r="R150">
        <f t="shared" si="69"/>
        <v>1.09824387115849E-5</v>
      </c>
      <c r="S150">
        <f t="shared" si="70"/>
        <v>4.8531836348170904E-6</v>
      </c>
      <c r="T150">
        <f t="shared" si="71"/>
        <v>1.8341473691547929E-6</v>
      </c>
      <c r="U150">
        <f t="shared" si="72"/>
        <v>5.8378791831268267E-7</v>
      </c>
      <c r="V150">
        <f t="shared" si="73"/>
        <v>1.5704879102911483E-7</v>
      </c>
      <c r="W150">
        <f t="shared" si="74"/>
        <v>3.6086048768038368E-8</v>
      </c>
      <c r="X150">
        <f t="shared" si="75"/>
        <v>6.9962373239339927E-9</v>
      </c>
      <c r="Y150">
        <f t="shared" si="76"/>
        <v>0</v>
      </c>
    </row>
    <row r="151" spans="2:25">
      <c r="B151">
        <f t="shared" si="65"/>
        <v>0.28000000000000019</v>
      </c>
      <c r="C151">
        <f t="shared" si="66"/>
        <v>0.38319999999999999</v>
      </c>
      <c r="D151">
        <f t="shared" si="55"/>
        <v>0.55828094024436281</v>
      </c>
      <c r="E151">
        <f t="shared" si="56"/>
        <v>1.0745779748544122</v>
      </c>
      <c r="F151">
        <f t="shared" si="67"/>
        <v>9.988966111183115E-3</v>
      </c>
      <c r="G151">
        <f t="shared" si="57"/>
        <v>9.9951157141770757E-3</v>
      </c>
      <c r="H151">
        <f t="shared" si="58"/>
        <v>9.9981481658626987E-3</v>
      </c>
      <c r="I151">
        <f t="shared" si="59"/>
        <v>9.9994079758784563E-3</v>
      </c>
      <c r="J151">
        <f t="shared" si="60"/>
        <v>9.9998398934451182E-3</v>
      </c>
      <c r="K151">
        <f t="shared" si="61"/>
        <v>9.9999629952219234E-3</v>
      </c>
      <c r="L151">
        <f t="shared" si="62"/>
        <v>9.9999927828269396E-3</v>
      </c>
      <c r="M151">
        <f t="shared" si="54"/>
        <v>0.01</v>
      </c>
      <c r="O151">
        <f t="shared" si="63"/>
        <v>1.587088305762796E-2</v>
      </c>
      <c r="P151">
        <f t="shared" si="64"/>
        <v>17912.128606115304</v>
      </c>
      <c r="Q151">
        <f t="shared" si="68"/>
        <v>-1.0587070917967842</v>
      </c>
      <c r="R151">
        <f t="shared" si="69"/>
        <v>1.1033888816874129E-5</v>
      </c>
      <c r="S151">
        <f t="shared" si="70"/>
        <v>4.8842858229281452E-6</v>
      </c>
      <c r="T151">
        <f t="shared" si="71"/>
        <v>1.8518341373029948E-6</v>
      </c>
      <c r="U151">
        <f t="shared" si="72"/>
        <v>5.9202412154826817E-7</v>
      </c>
      <c r="V151">
        <f t="shared" si="73"/>
        <v>1.6010655487933973E-7</v>
      </c>
      <c r="W151">
        <f t="shared" si="74"/>
        <v>3.7004778076208085E-8</v>
      </c>
      <c r="X151">
        <f t="shared" si="75"/>
        <v>7.2171730651356962E-9</v>
      </c>
      <c r="Y151">
        <f t="shared" si="76"/>
        <v>0</v>
      </c>
    </row>
    <row r="152" spans="2:25">
      <c r="B152">
        <f t="shared" si="65"/>
        <v>0.28200000000000019</v>
      </c>
      <c r="C152">
        <f t="shared" si="66"/>
        <v>0.38308000000000003</v>
      </c>
      <c r="D152">
        <f t="shared" si="55"/>
        <v>0.56089641421874459</v>
      </c>
      <c r="E152">
        <f t="shared" si="56"/>
        <v>1.0796038238498122</v>
      </c>
      <c r="F152">
        <f t="shared" si="67"/>
        <v>9.9889144216019788E-3</v>
      </c>
      <c r="G152">
        <f t="shared" si="57"/>
        <v>9.9950845426639914E-3</v>
      </c>
      <c r="H152">
        <f t="shared" si="58"/>
        <v>9.9981304394459996E-3</v>
      </c>
      <c r="I152">
        <f t="shared" si="59"/>
        <v>9.9993996969539659E-3</v>
      </c>
      <c r="J152">
        <f t="shared" si="60"/>
        <v>9.9998368052872204E-3</v>
      </c>
      <c r="K152">
        <f t="shared" si="61"/>
        <v>9.999962062080205E-3</v>
      </c>
      <c r="L152">
        <f t="shared" si="62"/>
        <v>9.9999925571226198E-3</v>
      </c>
      <c r="M152">
        <f t="shared" si="54"/>
        <v>0.01</v>
      </c>
      <c r="O152">
        <f t="shared" si="63"/>
        <v>1.593694190314654E-2</v>
      </c>
      <c r="P152">
        <f t="shared" si="64"/>
        <v>17828.60390350096</v>
      </c>
      <c r="Q152">
        <f t="shared" si="68"/>
        <v>-1.0636668819466657</v>
      </c>
      <c r="R152">
        <f t="shared" si="69"/>
        <v>1.1085578398010876E-5</v>
      </c>
      <c r="S152">
        <f t="shared" si="70"/>
        <v>4.9154573360113537E-6</v>
      </c>
      <c r="T152">
        <f t="shared" si="71"/>
        <v>1.8695605540016991E-6</v>
      </c>
      <c r="U152">
        <f t="shared" si="72"/>
        <v>6.0030304603912618E-7</v>
      </c>
      <c r="V152">
        <f t="shared" si="73"/>
        <v>1.6319471277799768E-7</v>
      </c>
      <c r="W152">
        <f t="shared" si="74"/>
        <v>3.7937919794128681E-8</v>
      </c>
      <c r="X152">
        <f t="shared" si="75"/>
        <v>7.4428773845950629E-9</v>
      </c>
      <c r="Y152">
        <f t="shared" si="76"/>
        <v>0</v>
      </c>
    </row>
    <row r="153" spans="2:25">
      <c r="B153">
        <f t="shared" si="65"/>
        <v>0.2840000000000002</v>
      </c>
      <c r="C153">
        <f t="shared" si="66"/>
        <v>0.38296000000000002</v>
      </c>
      <c r="D153">
        <f t="shared" si="55"/>
        <v>0.56352414135030693</v>
      </c>
      <c r="E153">
        <f t="shared" si="56"/>
        <v>1.0846531395241612</v>
      </c>
      <c r="F153">
        <f t="shared" si="67"/>
        <v>9.988862491419637E-3</v>
      </c>
      <c r="G153">
        <f t="shared" si="57"/>
        <v>9.9950533004211917E-3</v>
      </c>
      <c r="H153">
        <f t="shared" si="58"/>
        <v>9.9981126730532589E-3</v>
      </c>
      <c r="I153">
        <f t="shared" si="59"/>
        <v>9.9993913754622184E-3</v>
      </c>
      <c r="J153">
        <f t="shared" si="60"/>
        <v>9.9998336867718179E-3</v>
      </c>
      <c r="K153">
        <f t="shared" si="61"/>
        <v>9.9999611144626997E-3</v>
      </c>
      <c r="L153">
        <f t="shared" si="62"/>
        <v>9.9999923266009694E-3</v>
      </c>
      <c r="M153">
        <f t="shared" si="54"/>
        <v>0.01</v>
      </c>
      <c r="O153">
        <f t="shared" si="63"/>
        <v>1.600338195591311E-2</v>
      </c>
      <c r="P153">
        <f t="shared" si="64"/>
        <v>17745.468678658861</v>
      </c>
      <c r="Q153">
        <f t="shared" si="68"/>
        <v>-1.0686497575682481</v>
      </c>
      <c r="R153">
        <f t="shared" si="69"/>
        <v>1.1137508580353165E-5</v>
      </c>
      <c r="S153">
        <f t="shared" si="70"/>
        <v>4.946699578811253E-6</v>
      </c>
      <c r="T153">
        <f t="shared" si="71"/>
        <v>1.8873269467421699E-6</v>
      </c>
      <c r="U153">
        <f t="shared" si="72"/>
        <v>6.0862453778614065E-7</v>
      </c>
      <c r="V153">
        <f t="shared" si="73"/>
        <v>1.6631322818077027E-7</v>
      </c>
      <c r="W153">
        <f t="shared" si="74"/>
        <v>3.888553729987204E-8</v>
      </c>
      <c r="X153">
        <f t="shared" si="75"/>
        <v>7.673399034844449E-9</v>
      </c>
      <c r="Y153">
        <f t="shared" si="76"/>
        <v>0</v>
      </c>
    </row>
    <row r="154" spans="2:25">
      <c r="B154">
        <f t="shared" si="65"/>
        <v>0.2860000000000002</v>
      </c>
      <c r="C154">
        <f t="shared" si="66"/>
        <v>0.38284000000000001</v>
      </c>
      <c r="D154">
        <f t="shared" si="55"/>
        <v>0.56616417904350358</v>
      </c>
      <c r="E154">
        <f t="shared" si="56"/>
        <v>1.089726031076838</v>
      </c>
      <c r="F154">
        <f t="shared" si="67"/>
        <v>9.9888103195057299E-3</v>
      </c>
      <c r="G154">
        <f t="shared" si="57"/>
        <v>9.9950219860574976E-3</v>
      </c>
      <c r="H154">
        <f t="shared" si="58"/>
        <v>9.9980948663510264E-3</v>
      </c>
      <c r="I154">
        <f t="shared" si="59"/>
        <v>9.9993830115512258E-3</v>
      </c>
      <c r="J154">
        <f t="shared" si="60"/>
        <v>9.9998305379356313E-3</v>
      </c>
      <c r="K154">
        <f t="shared" si="61"/>
        <v>9.9999601523071743E-3</v>
      </c>
      <c r="L154">
        <f t="shared" si="62"/>
        <v>9.9999920912135776E-3</v>
      </c>
      <c r="M154">
        <f t="shared" si="54"/>
        <v>0.01</v>
      </c>
      <c r="O154">
        <f t="shared" si="63"/>
        <v>1.6070203930793392E-2</v>
      </c>
      <c r="P154">
        <f t="shared" si="64"/>
        <v>17662.721115444514</v>
      </c>
      <c r="Q154">
        <f t="shared" si="68"/>
        <v>-1.0736558271460446</v>
      </c>
      <c r="R154">
        <f t="shared" si="69"/>
        <v>1.1189680494260114E-5</v>
      </c>
      <c r="S154">
        <f t="shared" si="70"/>
        <v>4.9780139425059815E-6</v>
      </c>
      <c r="T154">
        <f t="shared" si="71"/>
        <v>1.9051336489733004E-6</v>
      </c>
      <c r="U154">
        <f t="shared" si="72"/>
        <v>6.1698844877964724E-7</v>
      </c>
      <c r="V154">
        <f t="shared" si="73"/>
        <v>1.6946206436801499E-7</v>
      </c>
      <c r="W154">
        <f t="shared" si="74"/>
        <v>3.9847692826030747E-8</v>
      </c>
      <c r="X154">
        <f t="shared" si="75"/>
        <v>7.9087864271462806E-9</v>
      </c>
      <c r="Y154">
        <f t="shared" si="76"/>
        <v>0</v>
      </c>
    </row>
    <row r="155" spans="2:25">
      <c r="B155">
        <f t="shared" si="65"/>
        <v>0.2880000000000002</v>
      </c>
      <c r="C155">
        <f t="shared" si="66"/>
        <v>0.38272</v>
      </c>
      <c r="D155">
        <f t="shared" si="55"/>
        <v>0.56881658497172338</v>
      </c>
      <c r="E155">
        <f t="shared" si="56"/>
        <v>1.0948226082121151</v>
      </c>
      <c r="F155">
        <f t="shared" si="67"/>
        <v>9.9887579047248758E-3</v>
      </c>
      <c r="G155">
        <f t="shared" si="57"/>
        <v>9.9949905981949142E-3</v>
      </c>
      <c r="H155">
        <f t="shared" si="58"/>
        <v>9.9980770190000942E-3</v>
      </c>
      <c r="I155">
        <f t="shared" si="59"/>
        <v>9.9993746053630671E-3</v>
      </c>
      <c r="J155">
        <f t="shared" si="60"/>
        <v>9.9998273588155027E-3</v>
      </c>
      <c r="K155">
        <f t="shared" si="61"/>
        <v>9.9999591755525231E-3</v>
      </c>
      <c r="L155">
        <f t="shared" si="62"/>
        <v>9.9999918509123785E-3</v>
      </c>
      <c r="M155">
        <f t="shared" si="54"/>
        <v>0.01</v>
      </c>
      <c r="O155">
        <f t="shared" si="63"/>
        <v>1.6137408565440658E-2</v>
      </c>
      <c r="P155">
        <f t="shared" si="64"/>
        <v>17580.35940618207</v>
      </c>
      <c r="Q155">
        <f t="shared" si="68"/>
        <v>-1.0786851996466744</v>
      </c>
      <c r="R155">
        <f t="shared" si="69"/>
        <v>1.1242095275113564E-5</v>
      </c>
      <c r="S155">
        <f t="shared" si="70"/>
        <v>5.009401805088196E-6</v>
      </c>
      <c r="T155">
        <f t="shared" si="71"/>
        <v>1.9229809999066906E-6</v>
      </c>
      <c r="U155">
        <f t="shared" si="72"/>
        <v>6.2539463693746737E-7</v>
      </c>
      <c r="V155">
        <f t="shared" si="73"/>
        <v>1.7264118449671147E-7</v>
      </c>
      <c r="W155">
        <f t="shared" si="74"/>
        <v>4.0824447477461741E-8</v>
      </c>
      <c r="X155">
        <f t="shared" si="75"/>
        <v>8.1490876268636637E-9</v>
      </c>
      <c r="Y155">
        <f t="shared" si="76"/>
        <v>0</v>
      </c>
    </row>
    <row r="156" spans="2:25">
      <c r="B156">
        <f t="shared" si="65"/>
        <v>0.2900000000000002</v>
      </c>
      <c r="C156">
        <f t="shared" si="66"/>
        <v>0.3826</v>
      </c>
      <c r="D156">
        <f t="shared" si="55"/>
        <v>0.57148141707854794</v>
      </c>
      <c r="E156">
        <f t="shared" si="56"/>
        <v>1.0999429811413186</v>
      </c>
      <c r="F156">
        <f t="shared" si="67"/>
        <v>9.9887052459366396E-3</v>
      </c>
      <c r="G156">
        <f t="shared" si="57"/>
        <v>9.9949591354682663E-3</v>
      </c>
      <c r="H156">
        <f t="shared" si="58"/>
        <v>9.9980591306556722E-3</v>
      </c>
      <c r="I156">
        <f t="shared" si="59"/>
        <v>9.9993661570339613E-3</v>
      </c>
      <c r="J156">
        <f t="shared" si="60"/>
        <v>9.9998241494483487E-3</v>
      </c>
      <c r="K156">
        <f t="shared" si="61"/>
        <v>9.9999581841387509E-3</v>
      </c>
      <c r="L156">
        <f t="shared" si="62"/>
        <v>9.9999916056496569E-3</v>
      </c>
      <c r="M156">
        <f t="shared" si="54"/>
        <v>0.01</v>
      </c>
      <c r="O156">
        <f t="shared" si="63"/>
        <v>1.620499662037167E-2</v>
      </c>
      <c r="P156">
        <f t="shared" si="64"/>
        <v>17498.381751624896</v>
      </c>
      <c r="Q156">
        <f t="shared" si="68"/>
        <v>-1.0837379845209469</v>
      </c>
      <c r="R156">
        <f t="shared" si="69"/>
        <v>1.1294754063350739E-5</v>
      </c>
      <c r="S156">
        <f t="shared" si="70"/>
        <v>5.0408645317366346E-6</v>
      </c>
      <c r="T156">
        <f t="shared" si="71"/>
        <v>1.9408693443288132E-6</v>
      </c>
      <c r="U156">
        <f t="shared" si="72"/>
        <v>6.3384296604275206E-7</v>
      </c>
      <c r="V156">
        <f t="shared" si="73"/>
        <v>1.7585055165092652E-7</v>
      </c>
      <c r="W156">
        <f t="shared" si="74"/>
        <v>4.1815861249148257E-8</v>
      </c>
      <c r="X156">
        <f t="shared" si="75"/>
        <v>8.3943503491010075E-9</v>
      </c>
      <c r="Y156">
        <f t="shared" si="76"/>
        <v>0</v>
      </c>
    </row>
    <row r="157" spans="2:25">
      <c r="B157">
        <f t="shared" si="65"/>
        <v>0.2920000000000002</v>
      </c>
      <c r="C157">
        <f t="shared" si="66"/>
        <v>0.38247999999999999</v>
      </c>
      <c r="D157">
        <f t="shared" si="55"/>
        <v>0.57415873357901526</v>
      </c>
      <c r="E157">
        <f t="shared" si="56"/>
        <v>1.1050872605848838</v>
      </c>
      <c r="F157">
        <f t="shared" si="67"/>
        <v>9.9886523419955003E-3</v>
      </c>
      <c r="G157">
        <f t="shared" si="57"/>
        <v>9.994927596524825E-3</v>
      </c>
      <c r="H157">
        <f t="shared" si="58"/>
        <v>9.9980412009675803E-3</v>
      </c>
      <c r="I157">
        <f t="shared" si="59"/>
        <v>9.9993576666943217E-3</v>
      </c>
      <c r="J157">
        <f t="shared" si="60"/>
        <v>9.9998209098711103E-3</v>
      </c>
      <c r="K157">
        <f t="shared" si="61"/>
        <v>9.999957178006955E-3</v>
      </c>
      <c r="L157">
        <f t="shared" si="62"/>
        <v>9.9999913553780514E-3</v>
      </c>
      <c r="M157">
        <f t="shared" si="54"/>
        <v>0.01</v>
      </c>
      <c r="O157">
        <f t="shared" si="63"/>
        <v>1.6272968877873328E-2</v>
      </c>
      <c r="P157">
        <f t="shared" si="64"/>
        <v>17416.786360916358</v>
      </c>
      <c r="Q157">
        <f t="shared" si="68"/>
        <v>-1.0888142917070105</v>
      </c>
      <c r="R157">
        <f t="shared" si="69"/>
        <v>1.1347658004490074E-5</v>
      </c>
      <c r="S157">
        <f t="shared" si="70"/>
        <v>5.0724034751786968E-6</v>
      </c>
      <c r="T157">
        <f t="shared" si="71"/>
        <v>1.958799032420031E-6</v>
      </c>
      <c r="U157">
        <f t="shared" si="72"/>
        <v>6.4233330568169443E-7</v>
      </c>
      <c r="V157">
        <f t="shared" si="73"/>
        <v>1.79090128890827E-7</v>
      </c>
      <c r="W157">
        <f t="shared" si="74"/>
        <v>4.2821993044165567E-8</v>
      </c>
      <c r="X157">
        <f t="shared" si="75"/>
        <v>8.6446219546104699E-9</v>
      </c>
      <c r="Y157">
        <f t="shared" si="76"/>
        <v>0</v>
      </c>
    </row>
    <row r="158" spans="2:25">
      <c r="B158">
        <f t="shared" si="65"/>
        <v>0.29400000000000021</v>
      </c>
      <c r="C158">
        <f t="shared" si="66"/>
        <v>0.38236000000000003</v>
      </c>
      <c r="D158">
        <f t="shared" si="55"/>
        <v>0.57684859296089352</v>
      </c>
      <c r="E158">
        <f t="shared" si="56"/>
        <v>1.1102555577748368</v>
      </c>
      <c r="F158">
        <f t="shared" si="67"/>
        <v>9.9885991917508347E-3</v>
      </c>
      <c r="G158">
        <f t="shared" si="57"/>
        <v>9.994895980023958E-3</v>
      </c>
      <c r="H158">
        <f t="shared" si="58"/>
        <v>9.9980232295804206E-3</v>
      </c>
      <c r="I158">
        <f t="shared" si="59"/>
        <v>9.9993491344688226E-3</v>
      </c>
      <c r="J158">
        <f t="shared" si="60"/>
        <v>9.9998176401207006E-3</v>
      </c>
      <c r="K158">
        <f t="shared" si="61"/>
        <v>9.9999561570993083E-3</v>
      </c>
      <c r="L158">
        <f t="shared" si="62"/>
        <v>9.9999911000505596E-3</v>
      </c>
      <c r="M158">
        <f t="shared" si="54"/>
        <v>0.01</v>
      </c>
      <c r="O158">
        <f t="shared" si="63"/>
        <v>1.6341326141994683E-2</v>
      </c>
      <c r="P158">
        <f t="shared" si="64"/>
        <v>17335.571451550604</v>
      </c>
      <c r="Q158">
        <f t="shared" si="68"/>
        <v>-1.0939142316328421</v>
      </c>
      <c r="R158">
        <f t="shared" si="69"/>
        <v>1.1400808249155898E-5</v>
      </c>
      <c r="S158">
        <f t="shared" si="70"/>
        <v>5.1040199760442238E-6</v>
      </c>
      <c r="T158">
        <f t="shared" si="71"/>
        <v>1.9767704195802343E-6</v>
      </c>
      <c r="U158">
        <f t="shared" si="72"/>
        <v>6.5086553118116912E-7</v>
      </c>
      <c r="V158">
        <f t="shared" si="73"/>
        <v>1.8235987930026906E-7</v>
      </c>
      <c r="W158">
        <f t="shared" si="74"/>
        <v>4.3842900691736628E-8</v>
      </c>
      <c r="X158">
        <f t="shared" si="75"/>
        <v>8.8999494459599174E-9</v>
      </c>
      <c r="Y158">
        <f t="shared" si="76"/>
        <v>0</v>
      </c>
    </row>
    <row r="159" spans="2:25">
      <c r="B159">
        <f t="shared" si="65"/>
        <v>0.29600000000000021</v>
      </c>
      <c r="C159">
        <f t="shared" si="66"/>
        <v>0.38224000000000002</v>
      </c>
      <c r="D159">
        <f t="shared" si="55"/>
        <v>0.57955105398596163</v>
      </c>
      <c r="E159">
        <f t="shared" si="56"/>
        <v>1.1154479844573801</v>
      </c>
      <c r="F159">
        <f t="shared" si="67"/>
        <v>9.9885457940468818E-3</v>
      </c>
      <c r="G159">
        <f t="shared" si="57"/>
        <v>9.9948642846367924E-3</v>
      </c>
      <c r="H159">
        <f t="shared" si="58"/>
        <v>9.9980052161337402E-3</v>
      </c>
      <c r="I159">
        <f t="shared" si="59"/>
        <v>9.9993405604764558E-3</v>
      </c>
      <c r="J159">
        <f t="shared" si="60"/>
        <v>9.9998143402339687E-3</v>
      </c>
      <c r="K159">
        <f t="shared" si="61"/>
        <v>9.9999551213590353E-3</v>
      </c>
      <c r="L159">
        <f t="shared" si="62"/>
        <v>9.99999083962054E-3</v>
      </c>
      <c r="M159">
        <f t="shared" si="54"/>
        <v>0.01</v>
      </c>
      <c r="O159">
        <f t="shared" si="63"/>
        <v>1.6410069238752767E-2</v>
      </c>
      <c r="P159">
        <f t="shared" si="64"/>
        <v>17254.735249333578</v>
      </c>
      <c r="Q159">
        <f t="shared" si="68"/>
        <v>-1.0990379152186274</v>
      </c>
      <c r="R159">
        <f t="shared" si="69"/>
        <v>1.1454205953107447E-5</v>
      </c>
      <c r="S159">
        <f t="shared" si="70"/>
        <v>5.1357153632107009E-6</v>
      </c>
      <c r="T159">
        <f t="shared" si="71"/>
        <v>1.9947838662608837E-6</v>
      </c>
      <c r="U159">
        <f t="shared" si="72"/>
        <v>6.5943952354635075E-7</v>
      </c>
      <c r="V159">
        <f t="shared" si="73"/>
        <v>1.8565976603299276E-7</v>
      </c>
      <c r="W159">
        <f t="shared" si="74"/>
        <v>4.487864096536419E-8</v>
      </c>
      <c r="X159">
        <f t="shared" si="75"/>
        <v>9.1603794639580855E-9</v>
      </c>
      <c r="Y159">
        <f t="shared" si="76"/>
        <v>0</v>
      </c>
    </row>
    <row r="160" spans="2:25">
      <c r="B160">
        <f t="shared" si="65"/>
        <v>0.29800000000000021</v>
      </c>
      <c r="C160">
        <f t="shared" si="66"/>
        <v>0.38212000000000002</v>
      </c>
      <c r="D160">
        <f t="shared" si="55"/>
        <v>0.58226617569128702</v>
      </c>
      <c r="E160">
        <f t="shared" si="56"/>
        <v>1.1206646528947326</v>
      </c>
      <c r="F160">
        <f t="shared" si="67"/>
        <v>9.9884921477227211E-3</v>
      </c>
      <c r="G160">
        <f t="shared" si="57"/>
        <v>9.9948325090458631E-3</v>
      </c>
      <c r="H160">
        <f t="shared" si="58"/>
        <v>9.9979871602621975E-3</v>
      </c>
      <c r="I160">
        <f t="shared" si="59"/>
        <v>9.9993319448306028E-3</v>
      </c>
      <c r="J160">
        <f t="shared" si="60"/>
        <v>9.9998110102476456E-3</v>
      </c>
      <c r="K160">
        <f t="shared" si="61"/>
        <v>9.9999540707303991E-3</v>
      </c>
      <c r="L160">
        <f t="shared" si="62"/>
        <v>9.9999905740417189E-3</v>
      </c>
      <c r="M160">
        <f t="shared" si="54"/>
        <v>0.01</v>
      </c>
      <c r="O160">
        <f t="shared" si="63"/>
        <v>1.6479199015176027E-2</v>
      </c>
      <c r="P160">
        <f t="shared" si="64"/>
        <v>17174.275988344412</v>
      </c>
      <c r="Q160">
        <f t="shared" si="68"/>
        <v>-1.1041854538795566</v>
      </c>
      <c r="R160">
        <f t="shared" si="69"/>
        <v>1.1507852277268887E-5</v>
      </c>
      <c r="S160">
        <f t="shared" si="70"/>
        <v>5.1674909541401705E-6</v>
      </c>
      <c r="T160">
        <f t="shared" si="71"/>
        <v>2.0128397378032363E-6</v>
      </c>
      <c r="U160">
        <f t="shared" si="72"/>
        <v>6.6805516939836247E-7</v>
      </c>
      <c r="V160">
        <f t="shared" si="73"/>
        <v>1.8898975235745005E-7</v>
      </c>
      <c r="W160">
        <f t="shared" si="74"/>
        <v>4.5929269601026419E-8</v>
      </c>
      <c r="X160">
        <f t="shared" si="75"/>
        <v>9.425958284332565E-9</v>
      </c>
      <c r="Y160">
        <f t="shared" si="76"/>
        <v>0</v>
      </c>
    </row>
    <row r="161" spans="2:25">
      <c r="B161">
        <f t="shared" si="65"/>
        <v>0.30000000000000021</v>
      </c>
      <c r="C161">
        <f t="shared" si="66"/>
        <v>0.38200000000000001</v>
      </c>
      <c r="D161">
        <f t="shared" si="55"/>
        <v>0.5849940173905176</v>
      </c>
      <c r="E161">
        <f t="shared" si="56"/>
        <v>1.1259056758680352</v>
      </c>
      <c r="F161">
        <f t="shared" si="67"/>
        <v>9.9884382516122385E-3</v>
      </c>
      <c r="G161">
        <f t="shared" si="57"/>
        <v>9.9948006519447949E-3</v>
      </c>
      <c r="H161">
        <f t="shared" si="58"/>
        <v>9.9979690615957188E-3</v>
      </c>
      <c r="I161">
        <f t="shared" si="59"/>
        <v>9.9993232876390888E-3</v>
      </c>
      <c r="J161">
        <f t="shared" si="60"/>
        <v>9.9998076501983026E-3</v>
      </c>
      <c r="K161">
        <f t="shared" si="61"/>
        <v>9.9999530051586849E-3</v>
      </c>
      <c r="L161">
        <f t="shared" si="62"/>
        <v>9.9999903032681886E-3</v>
      </c>
      <c r="M161">
        <f t="shared" si="54"/>
        <v>0.01</v>
      </c>
      <c r="O161">
        <f t="shared" si="63"/>
        <v>1.6548716339316094E-2</v>
      </c>
      <c r="P161">
        <f t="shared" si="64"/>
        <v>17094.191910896789</v>
      </c>
      <c r="Q161">
        <f t="shared" si="68"/>
        <v>-1.1093569595287192</v>
      </c>
      <c r="R161">
        <f t="shared" si="69"/>
        <v>1.156174838775143E-5</v>
      </c>
      <c r="S161">
        <f t="shared" si="70"/>
        <v>5.1993480552080879E-6</v>
      </c>
      <c r="T161">
        <f t="shared" si="71"/>
        <v>2.0309384042825569E-6</v>
      </c>
      <c r="U161">
        <f t="shared" si="72"/>
        <v>6.7671236091200214E-7</v>
      </c>
      <c r="V161">
        <f t="shared" si="73"/>
        <v>1.9234980170029494E-7</v>
      </c>
      <c r="W161">
        <f t="shared" si="74"/>
        <v>4.6994841315423711E-8</v>
      </c>
      <c r="X161">
        <f t="shared" si="75"/>
        <v>9.6967318146561776E-9</v>
      </c>
      <c r="Y161">
        <f t="shared" si="76"/>
        <v>0</v>
      </c>
    </row>
    <row r="162" spans="2:25">
      <c r="B162">
        <f t="shared" si="65"/>
        <v>0.30200000000000021</v>
      </c>
      <c r="C162">
        <f t="shared" si="66"/>
        <v>0.38188</v>
      </c>
      <c r="D162">
        <f t="shared" si="55"/>
        <v>0.5877346386751795</v>
      </c>
      <c r="E162">
        <f t="shared" si="56"/>
        <v>1.1311711666791866</v>
      </c>
      <c r="F162">
        <f t="shared" si="67"/>
        <v>9.9883841045441037E-3</v>
      </c>
      <c r="G162">
        <f t="shared" si="57"/>
        <v>9.9947687120379783E-3</v>
      </c>
      <c r="H162">
        <f t="shared" si="58"/>
        <v>9.997950919759642E-3</v>
      </c>
      <c r="I162">
        <f t="shared" si="59"/>
        <v>9.9993145890042486E-3</v>
      </c>
      <c r="J162">
        <f t="shared" si="60"/>
        <v>9.9998042601223136E-3</v>
      </c>
      <c r="K162">
        <f t="shared" si="61"/>
        <v>9.999951924590177E-3</v>
      </c>
      <c r="L162">
        <f t="shared" si="62"/>
        <v>9.9999900272544108E-3</v>
      </c>
      <c r="M162">
        <f t="shared" si="54"/>
        <v>0.01</v>
      </c>
      <c r="O162">
        <f t="shared" si="63"/>
        <v>1.6618622099950464E-2</v>
      </c>
      <c r="P162">
        <f t="shared" si="64"/>
        <v>17014.481267500472</v>
      </c>
      <c r="Q162">
        <f t="shared" si="68"/>
        <v>-1.1145525445792361</v>
      </c>
      <c r="R162">
        <f t="shared" si="69"/>
        <v>1.1615895455886568E-5</v>
      </c>
      <c r="S162">
        <f t="shared" si="70"/>
        <v>5.2312879620242653E-6</v>
      </c>
      <c r="T162">
        <f t="shared" si="71"/>
        <v>2.0490802403581068E-6</v>
      </c>
      <c r="U162">
        <f t="shared" si="72"/>
        <v>6.8541099575359061E-7</v>
      </c>
      <c r="V162">
        <f t="shared" si="73"/>
        <v>1.9573987768856328E-7</v>
      </c>
      <c r="W162">
        <f t="shared" si="74"/>
        <v>4.8075409824264755E-8</v>
      </c>
      <c r="X162">
        <f t="shared" si="75"/>
        <v>9.9727455915172919E-9</v>
      </c>
      <c r="Y162">
        <f t="shared" si="76"/>
        <v>0</v>
      </c>
    </row>
    <row r="163" spans="2:25">
      <c r="B163">
        <f t="shared" si="65"/>
        <v>0.30400000000000021</v>
      </c>
      <c r="C163">
        <f t="shared" si="66"/>
        <v>0.38175999999999999</v>
      </c>
      <c r="D163">
        <f t="shared" si="55"/>
        <v>0.59048809941597769</v>
      </c>
      <c r="E163">
        <f t="shared" si="56"/>
        <v>1.1364612391535354</v>
      </c>
      <c r="F163">
        <f t="shared" si="67"/>
        <v>9.9883297053417423E-3</v>
      </c>
      <c r="G163">
        <f t="shared" si="57"/>
        <v>9.9947366880402556E-3</v>
      </c>
      <c r="H163">
        <f t="shared" si="58"/>
        <v>9.997932734374871E-3</v>
      </c>
      <c r="I163">
        <f t="shared" si="59"/>
        <v>9.9993058490229839E-3</v>
      </c>
      <c r="J163">
        <f t="shared" si="60"/>
        <v>9.999800840055811E-3</v>
      </c>
      <c r="K163">
        <f t="shared" si="61"/>
        <v>9.9999508289721414E-3</v>
      </c>
      <c r="L163">
        <f t="shared" si="62"/>
        <v>9.9999897459552237E-3</v>
      </c>
      <c r="M163">
        <f t="shared" si="54"/>
        <v>0.01</v>
      </c>
      <c r="O163">
        <f t="shared" si="63"/>
        <v>1.6688917206072462E-2</v>
      </c>
      <c r="P163">
        <f t="shared" si="64"/>
        <v>16935.142316823152</v>
      </c>
      <c r="Q163">
        <f t="shared" si="68"/>
        <v>-1.1197723219474629</v>
      </c>
      <c r="R163">
        <f t="shared" si="69"/>
        <v>1.1670294658247978E-5</v>
      </c>
      <c r="S163">
        <f t="shared" si="70"/>
        <v>5.2633119597462266E-6</v>
      </c>
      <c r="T163">
        <f t="shared" si="71"/>
        <v>2.067265625128723E-6</v>
      </c>
      <c r="U163">
        <f t="shared" si="72"/>
        <v>6.941509770189855E-7</v>
      </c>
      <c r="V163">
        <f t="shared" si="73"/>
        <v>1.9915994419057055E-7</v>
      </c>
      <c r="W163">
        <f t="shared" si="74"/>
        <v>4.9171027860580263E-8</v>
      </c>
      <c r="X163">
        <f t="shared" si="75"/>
        <v>1.0254044777929593E-8</v>
      </c>
      <c r="Y163">
        <f t="shared" si="76"/>
        <v>0</v>
      </c>
    </row>
    <row r="164" spans="2:25">
      <c r="B164">
        <f t="shared" si="65"/>
        <v>0.30600000000000022</v>
      </c>
      <c r="C164">
        <f t="shared" si="66"/>
        <v>0.38163999999999998</v>
      </c>
      <c r="D164">
        <f t="shared" si="55"/>
        <v>0.59325445976410185</v>
      </c>
      <c r="E164">
        <f t="shared" si="56"/>
        <v>1.1417760076421422</v>
      </c>
      <c r="F164">
        <f t="shared" si="67"/>
        <v>9.9882750528233078E-3</v>
      </c>
      <c r="G164">
        <f t="shared" si="57"/>
        <v>9.9947045786766154E-3</v>
      </c>
      <c r="H164">
        <f t="shared" si="58"/>
        <v>9.9979145050580059E-3</v>
      </c>
      <c r="I164">
        <f t="shared" si="59"/>
        <v>9.9992970677868324E-3</v>
      </c>
      <c r="J164">
        <f t="shared" si="60"/>
        <v>9.9997973900346447E-3</v>
      </c>
      <c r="K164">
        <f t="shared" si="61"/>
        <v>9.999949718252809E-3</v>
      </c>
      <c r="L164">
        <f t="shared" si="62"/>
        <v>9.999989459325842E-3</v>
      </c>
      <c r="M164">
        <f t="shared" si="54"/>
        <v>0.01</v>
      </c>
      <c r="O164">
        <f t="shared" si="63"/>
        <v>1.675960258703979E-2</v>
      </c>
      <c r="P164">
        <f t="shared" si="64"/>
        <v>16856.173325652435</v>
      </c>
      <c r="Q164">
        <f t="shared" si="68"/>
        <v>-1.1250164050551024</v>
      </c>
      <c r="R164">
        <f t="shared" si="69"/>
        <v>1.1724947176682384E-5</v>
      </c>
      <c r="S164">
        <f t="shared" si="70"/>
        <v>5.2954213233850693E-6</v>
      </c>
      <c r="T164">
        <f t="shared" si="71"/>
        <v>2.0854949419938004E-6</v>
      </c>
      <c r="U164">
        <f t="shared" si="72"/>
        <v>7.0293221317179865E-7</v>
      </c>
      <c r="V164">
        <f t="shared" si="73"/>
        <v>2.026099653555548E-7</v>
      </c>
      <c r="W164">
        <f t="shared" si="74"/>
        <v>5.0281747193053654E-8</v>
      </c>
      <c r="X164">
        <f t="shared" si="75"/>
        <v>1.0540674160976805E-8</v>
      </c>
      <c r="Y164">
        <f t="shared" si="76"/>
        <v>0</v>
      </c>
    </row>
    <row r="165" spans="2:25">
      <c r="B165">
        <f t="shared" si="65"/>
        <v>0.30800000000000022</v>
      </c>
      <c r="C165">
        <f t="shared" si="66"/>
        <v>0.38152000000000003</v>
      </c>
      <c r="D165">
        <f t="shared" si="55"/>
        <v>0.59603378015254294</v>
      </c>
      <c r="E165">
        <f t="shared" si="56"/>
        <v>1.1471155870243617</v>
      </c>
      <c r="F165">
        <f t="shared" si="67"/>
        <v>9.9882201458016545E-3</v>
      </c>
      <c r="G165">
        <f t="shared" si="57"/>
        <v>9.9946723826818962E-3</v>
      </c>
      <c r="H165">
        <f t="shared" si="58"/>
        <v>9.9978962314214801E-3</v>
      </c>
      <c r="I165">
        <f t="shared" si="59"/>
        <v>9.9992882453820223E-3</v>
      </c>
      <c r="J165">
        <f t="shared" si="60"/>
        <v>9.999793910094347E-3</v>
      </c>
      <c r="K165">
        <f t="shared" si="61"/>
        <v>9.9999485923813591E-3</v>
      </c>
      <c r="L165">
        <f t="shared" si="62"/>
        <v>9.9999891673218533E-3</v>
      </c>
      <c r="M165">
        <f t="shared" si="54"/>
        <v>0.01</v>
      </c>
      <c r="O165">
        <f t="shared" si="63"/>
        <v>1.683067919218284E-2</v>
      </c>
      <c r="P165">
        <f t="shared" si="64"/>
        <v>16777.572568857926</v>
      </c>
      <c r="Q165">
        <f t="shared" si="68"/>
        <v>-1.1302849078321788</v>
      </c>
      <c r="R165">
        <f t="shared" si="69"/>
        <v>1.1779854198335748E-5</v>
      </c>
      <c r="S165">
        <f t="shared" si="70"/>
        <v>5.32761731810413E-6</v>
      </c>
      <c r="T165">
        <f t="shared" si="71"/>
        <v>2.1037685785194932E-6</v>
      </c>
      <c r="U165">
        <f t="shared" si="72"/>
        <v>7.1175461798185616E-7</v>
      </c>
      <c r="V165">
        <f t="shared" si="73"/>
        <v>2.0608990565209222E-7</v>
      </c>
      <c r="W165">
        <f t="shared" si="74"/>
        <v>5.1407618644357898E-8</v>
      </c>
      <c r="X165">
        <f t="shared" si="75"/>
        <v>1.0832678149687806E-8</v>
      </c>
      <c r="Y165">
        <f t="shared" si="76"/>
        <v>0</v>
      </c>
    </row>
    <row r="166" spans="2:25">
      <c r="B166">
        <f t="shared" si="65"/>
        <v>0.31000000000000022</v>
      </c>
      <c r="C166">
        <f t="shared" si="66"/>
        <v>0.38140000000000002</v>
      </c>
      <c r="D166">
        <f t="shared" si="55"/>
        <v>0.59882612129741508</v>
      </c>
      <c r="E166">
        <f t="shared" si="56"/>
        <v>1.1524800927099972</v>
      </c>
      <c r="F166">
        <f t="shared" si="67"/>
        <v>9.9881649830843074E-3</v>
      </c>
      <c r="G166">
        <f t="shared" si="57"/>
        <v>9.9946400988004894E-3</v>
      </c>
      <c r="H166">
        <f t="shared" si="58"/>
        <v>9.9978779130736901E-3</v>
      </c>
      <c r="I166">
        <f t="shared" si="59"/>
        <v>9.9992793818895406E-3</v>
      </c>
      <c r="J166">
        <f t="shared" si="60"/>
        <v>9.9997904002700928E-3</v>
      </c>
      <c r="K166">
        <f t="shared" si="61"/>
        <v>9.9999474513078942E-3</v>
      </c>
      <c r="L166">
        <f t="shared" si="62"/>
        <v>9.9999888698992304E-3</v>
      </c>
      <c r="M166">
        <f t="shared" si="54"/>
        <v>0.01</v>
      </c>
      <c r="O166">
        <f t="shared" si="63"/>
        <v>1.6902147990434768E-2</v>
      </c>
      <c r="P166">
        <f t="shared" si="64"/>
        <v>16699.338329353483</v>
      </c>
      <c r="Q166">
        <f t="shared" si="68"/>
        <v>-1.1355779447195624</v>
      </c>
      <c r="R166">
        <f t="shared" si="69"/>
        <v>1.1835016915682797E-5</v>
      </c>
      <c r="S166">
        <f t="shared" si="70"/>
        <v>5.3599011995105999E-6</v>
      </c>
      <c r="T166">
        <f t="shared" si="71"/>
        <v>2.122086926309963E-6</v>
      </c>
      <c r="U166">
        <f t="shared" si="72"/>
        <v>7.2061811046393485E-7</v>
      </c>
      <c r="V166">
        <f t="shared" si="73"/>
        <v>2.0959972990531251E-7</v>
      </c>
      <c r="W166">
        <f t="shared" si="74"/>
        <v>5.2548692109488542E-8</v>
      </c>
      <c r="X166">
        <f t="shared" si="75"/>
        <v>1.1130100773137629E-8</v>
      </c>
      <c r="Y166">
        <f t="shared" si="76"/>
        <v>0</v>
      </c>
    </row>
    <row r="167" spans="2:25">
      <c r="B167">
        <f t="shared" si="65"/>
        <v>0.31200000000000022</v>
      </c>
      <c r="C167">
        <f t="shared" si="66"/>
        <v>0.38128000000000001</v>
      </c>
      <c r="D167">
        <f t="shared" si="55"/>
        <v>0.60163154419927645</v>
      </c>
      <c r="E167">
        <f t="shared" si="56"/>
        <v>1.1578696406416666</v>
      </c>
      <c r="F167">
        <f t="shared" si="67"/>
        <v>9.9881095634734383E-3</v>
      </c>
      <c r="G167">
        <f t="shared" si="57"/>
        <v>9.9946077257860588E-3</v>
      </c>
      <c r="H167">
        <f t="shared" si="58"/>
        <v>9.9978595496191171E-3</v>
      </c>
      <c r="I167">
        <f t="shared" si="59"/>
        <v>9.999270477385188E-3</v>
      </c>
      <c r="J167">
        <f t="shared" si="60"/>
        <v>9.9997868605966652E-3</v>
      </c>
      <c r="K167">
        <f t="shared" si="61"/>
        <v>9.9999462949834292E-3</v>
      </c>
      <c r="L167">
        <f t="shared" si="62"/>
        <v>9.9999885670143257E-3</v>
      </c>
      <c r="M167">
        <f t="shared" si="54"/>
        <v>0.01</v>
      </c>
      <c r="O167">
        <f t="shared" si="63"/>
        <v>1.6974009969849213E-2</v>
      </c>
      <c r="P167">
        <f t="shared" si="64"/>
        <v>16621.468898059862</v>
      </c>
      <c r="Q167">
        <f t="shared" si="68"/>
        <v>-1.1408956306718174</v>
      </c>
      <c r="R167">
        <f t="shared" si="69"/>
        <v>1.1890436526551978E-5</v>
      </c>
      <c r="S167">
        <f t="shared" si="70"/>
        <v>5.3922742139403154E-6</v>
      </c>
      <c r="T167">
        <f t="shared" si="71"/>
        <v>2.1404503808835092E-6</v>
      </c>
      <c r="U167">
        <f t="shared" si="72"/>
        <v>7.2952261481680895E-7</v>
      </c>
      <c r="V167">
        <f t="shared" si="73"/>
        <v>2.1313940333294051E-7</v>
      </c>
      <c r="W167">
        <f t="shared" si="74"/>
        <v>5.3705016574083272E-8</v>
      </c>
      <c r="X167">
        <f t="shared" si="75"/>
        <v>1.1432985678769762E-8</v>
      </c>
      <c r="Y167">
        <f t="shared" si="76"/>
        <v>0</v>
      </c>
    </row>
    <row r="168" spans="2:25">
      <c r="B168">
        <f t="shared" si="65"/>
        <v>0.31400000000000022</v>
      </c>
      <c r="C168">
        <f t="shared" si="66"/>
        <v>0.38116</v>
      </c>
      <c r="D168">
        <f t="shared" si="55"/>
        <v>0.60445011014446648</v>
      </c>
      <c r="E168">
        <f t="shared" si="56"/>
        <v>1.1632843472977037</v>
      </c>
      <c r="F168">
        <f t="shared" si="67"/>
        <v>9.9880538857658376E-3</v>
      </c>
      <c r="G168">
        <f t="shared" si="57"/>
        <v>9.9945752624012642E-3</v>
      </c>
      <c r="H168">
        <f t="shared" si="58"/>
        <v>9.9978411406584471E-3</v>
      </c>
      <c r="I168">
        <f t="shared" si="59"/>
        <v>9.9992615319396422E-3</v>
      </c>
      <c r="J168">
        <f t="shared" si="60"/>
        <v>9.9997832911084168E-3</v>
      </c>
      <c r="K168">
        <f t="shared" si="61"/>
        <v>9.9999451233598706E-3</v>
      </c>
      <c r="L168">
        <f t="shared" si="62"/>
        <v>9.9999882586238736E-3</v>
      </c>
      <c r="M168">
        <f t="shared" si="54"/>
        <v>0.01</v>
      </c>
      <c r="O168">
        <f t="shared" si="63"/>
        <v>1.7046266138097899E-2</v>
      </c>
      <c r="P168">
        <f t="shared" si="64"/>
        <v>16543.962573867266</v>
      </c>
      <c r="Q168">
        <f t="shared" si="68"/>
        <v>-1.1462380811596058</v>
      </c>
      <c r="R168">
        <f t="shared" si="69"/>
        <v>1.1946114234152626E-5</v>
      </c>
      <c r="S168">
        <f t="shared" si="70"/>
        <v>5.4247375987358643E-6</v>
      </c>
      <c r="T168">
        <f t="shared" si="71"/>
        <v>2.1588593415534102E-6</v>
      </c>
      <c r="U168">
        <f t="shared" si="72"/>
        <v>7.3846806036263733E-7</v>
      </c>
      <c r="V168">
        <f t="shared" si="73"/>
        <v>2.1670889158019064E-7</v>
      </c>
      <c r="W168">
        <f t="shared" si="74"/>
        <v>5.4876640132718707E-8</v>
      </c>
      <c r="X168">
        <f t="shared" si="75"/>
        <v>1.17413761309352E-8</v>
      </c>
      <c r="Y168">
        <f t="shared" si="76"/>
        <v>0</v>
      </c>
    </row>
    <row r="169" spans="2:25">
      <c r="B169">
        <f t="shared" si="65"/>
        <v>0.31600000000000023</v>
      </c>
      <c r="C169">
        <f t="shared" si="66"/>
        <v>0.38103999999999999</v>
      </c>
      <c r="D169">
        <f t="shared" si="55"/>
        <v>0.60728188070644185</v>
      </c>
      <c r="E169">
        <f t="shared" si="56"/>
        <v>1.168724329693988</v>
      </c>
      <c r="F169">
        <f t="shared" si="67"/>
        <v>9.987997948752882E-3</v>
      </c>
      <c r="G169">
        <f t="shared" si="57"/>
        <v>9.9945427074174826E-3</v>
      </c>
      <c r="H169">
        <f t="shared" si="58"/>
        <v>9.9978226857886862E-3</v>
      </c>
      <c r="I169">
        <f t="shared" si="59"/>
        <v>9.9992525456185193E-3</v>
      </c>
      <c r="J169">
        <f t="shared" si="60"/>
        <v>9.9997796918392425E-3</v>
      </c>
      <c r="K169">
        <f t="shared" si="61"/>
        <v>9.9999439363899958E-3</v>
      </c>
      <c r="L169">
        <f t="shared" si="62"/>
        <v>9.9999879446849953E-3</v>
      </c>
      <c r="M169">
        <f t="shared" si="54"/>
        <v>0.01</v>
      </c>
      <c r="O169">
        <f t="shared" si="63"/>
        <v>1.7118917521680599E-2</v>
      </c>
      <c r="P169">
        <f t="shared" si="64"/>
        <v>16466.817663598245</v>
      </c>
      <c r="Q169">
        <f t="shared" si="68"/>
        <v>-1.1516054121723074</v>
      </c>
      <c r="R169">
        <f t="shared" si="69"/>
        <v>1.200205124710754E-5</v>
      </c>
      <c r="S169">
        <f t="shared" si="70"/>
        <v>5.4572925825182069E-6</v>
      </c>
      <c r="T169">
        <f t="shared" si="71"/>
        <v>2.1773142113133271E-6</v>
      </c>
      <c r="U169">
        <f t="shared" si="72"/>
        <v>7.4745438148672064E-7</v>
      </c>
      <c r="V169">
        <f t="shared" si="73"/>
        <v>2.2030816075354038E-7</v>
      </c>
      <c r="W169">
        <f t="shared" si="74"/>
        <v>5.6063610007175593E-8</v>
      </c>
      <c r="X169">
        <f t="shared" si="75"/>
        <v>1.2055315009643684E-8</v>
      </c>
      <c r="Y169">
        <f t="shared" si="76"/>
        <v>0</v>
      </c>
    </row>
    <row r="170" spans="2:25">
      <c r="B170">
        <f t="shared" si="65"/>
        <v>0.31800000000000023</v>
      </c>
      <c r="C170">
        <f t="shared" si="66"/>
        <v>0.38092000000000004</v>
      </c>
      <c r="D170">
        <f t="shared" si="55"/>
        <v>0.61012691774712313</v>
      </c>
      <c r="E170">
        <f t="shared" si="56"/>
        <v>1.1741897053867376</v>
      </c>
      <c r="F170">
        <f t="shared" si="67"/>
        <v>9.9879417512205148E-3</v>
      </c>
      <c r="G170">
        <f t="shared" si="57"/>
        <v>9.9945100596145493E-3</v>
      </c>
      <c r="H170">
        <f t="shared" si="58"/>
        <v>9.9978041846032727E-3</v>
      </c>
      <c r="I170">
        <f t="shared" si="59"/>
        <v>9.9992435184824285E-3</v>
      </c>
      <c r="J170">
        <f t="shared" si="60"/>
        <v>9.9997760628225425E-3</v>
      </c>
      <c r="K170">
        <f t="shared" si="61"/>
        <v>9.9999427340274373E-3</v>
      </c>
      <c r="L170">
        <f t="shared" si="62"/>
        <v>9.9999876251551968E-3</v>
      </c>
      <c r="M170">
        <f t="shared" si="54"/>
        <v>0.01</v>
      </c>
      <c r="O170">
        <f t="shared" si="63"/>
        <v>1.7191965165577416E-2</v>
      </c>
      <c r="P170">
        <f t="shared" si="64"/>
        <v>16390.032481970677</v>
      </c>
      <c r="Q170">
        <f t="shared" si="68"/>
        <v>-1.1569977402211602</v>
      </c>
      <c r="R170">
        <f t="shared" si="69"/>
        <v>1.2058248779474374E-5</v>
      </c>
      <c r="S170">
        <f t="shared" si="70"/>
        <v>5.4899403854520513E-6</v>
      </c>
      <c r="T170">
        <f t="shared" si="71"/>
        <v>2.1958153967271098E-6</v>
      </c>
      <c r="U170">
        <f t="shared" si="72"/>
        <v>7.5648151757765493E-7</v>
      </c>
      <c r="V170">
        <f t="shared" si="73"/>
        <v>2.2393717745340854E-7</v>
      </c>
      <c r="W170">
        <f t="shared" si="74"/>
        <v>5.7265972564663922E-8</v>
      </c>
      <c r="X170">
        <f t="shared" si="75"/>
        <v>1.2374844809522566E-8</v>
      </c>
      <c r="Y170">
        <f t="shared" si="76"/>
        <v>0</v>
      </c>
    </row>
    <row r="171" spans="2:25">
      <c r="B171">
        <f t="shared" si="65"/>
        <v>0.32000000000000023</v>
      </c>
      <c r="C171">
        <f t="shared" si="66"/>
        <v>0.38080000000000003</v>
      </c>
      <c r="D171">
        <f t="shared" si="55"/>
        <v>0.61298528341824876</v>
      </c>
      <c r="E171">
        <f t="shared" si="56"/>
        <v>1.1796805924748714</v>
      </c>
      <c r="F171">
        <f t="shared" si="67"/>
        <v>9.9878852919492132E-3</v>
      </c>
      <c r="G171">
        <f t="shared" si="57"/>
        <v>9.9944773177804962E-3</v>
      </c>
      <c r="H171">
        <f t="shared" si="58"/>
        <v>9.9977856366921768E-3</v>
      </c>
      <c r="I171">
        <f t="shared" si="59"/>
        <v>9.9992344505870374E-3</v>
      </c>
      <c r="J171">
        <f t="shared" si="60"/>
        <v>9.9997724040911916E-3</v>
      </c>
      <c r="K171">
        <f t="shared" si="61"/>
        <v>9.9999415162266656E-3</v>
      </c>
      <c r="L171">
        <f t="shared" si="62"/>
        <v>9.9999872999923661E-3</v>
      </c>
      <c r="M171">
        <f t="shared" si="54"/>
        <v>0.01</v>
      </c>
      <c r="O171">
        <f t="shared" si="63"/>
        <v>1.7265410133549652E-2</v>
      </c>
      <c r="P171">
        <f t="shared" si="64"/>
        <v>16313.605351560869</v>
      </c>
      <c r="Q171">
        <f t="shared" si="68"/>
        <v>-1.1624151823413218</v>
      </c>
      <c r="R171">
        <f t="shared" si="69"/>
        <v>1.2114708050777041E-5</v>
      </c>
      <c r="S171">
        <f t="shared" si="70"/>
        <v>5.5226822195050252E-6</v>
      </c>
      <c r="T171">
        <f t="shared" si="71"/>
        <v>2.2143633078228645E-6</v>
      </c>
      <c r="U171">
        <f t="shared" si="72"/>
        <v>7.655494129679071E-7</v>
      </c>
      <c r="V171">
        <f t="shared" si="73"/>
        <v>2.2759590880576355E-7</v>
      </c>
      <c r="W171">
        <f t="shared" si="74"/>
        <v>5.8483773335999951E-8</v>
      </c>
      <c r="X171">
        <f t="shared" si="75"/>
        <v>1.2700007638978753E-8</v>
      </c>
      <c r="Y171">
        <f t="shared" si="76"/>
        <v>0</v>
      </c>
    </row>
    <row r="172" spans="2:25">
      <c r="B172">
        <f t="shared" si="65"/>
        <v>0.32200000000000023</v>
      </c>
      <c r="C172">
        <f t="shared" si="66"/>
        <v>0.38068000000000002</v>
      </c>
      <c r="D172">
        <f t="shared" si="55"/>
        <v>0.61585704016272746</v>
      </c>
      <c r="E172">
        <f t="shared" si="56"/>
        <v>1.185197109602693</v>
      </c>
      <c r="F172">
        <f t="shared" si="67"/>
        <v>9.9878285697139572E-3</v>
      </c>
      <c r="G172">
        <f t="shared" si="57"/>
        <v>9.9944444807113005E-3</v>
      </c>
      <c r="H172">
        <f t="shared" si="58"/>
        <v>9.9977670416420087E-3</v>
      </c>
      <c r="I172">
        <f t="shared" si="59"/>
        <v>9.9992253419831298E-3</v>
      </c>
      <c r="J172">
        <f t="shared" si="60"/>
        <v>9.9997687156775043E-3</v>
      </c>
      <c r="K172">
        <f t="shared" si="61"/>
        <v>9.9999402829429682E-3</v>
      </c>
      <c r="L172">
        <f t="shared" si="62"/>
        <v>9.9999869691547866E-3</v>
      </c>
      <c r="M172">
        <f t="shared" si="54"/>
        <v>0.01</v>
      </c>
      <c r="O172">
        <f t="shared" si="63"/>
        <v>1.7339253507795416E-2</v>
      </c>
      <c r="P172">
        <f t="shared" si="64"/>
        <v>16237.534602767077</v>
      </c>
      <c r="Q172">
        <f t="shared" si="68"/>
        <v>-1.1678578560948976</v>
      </c>
      <c r="R172">
        <f t="shared" si="69"/>
        <v>1.2171430286032502E-5</v>
      </c>
      <c r="S172">
        <f t="shared" si="70"/>
        <v>5.5555192887009241E-6</v>
      </c>
      <c r="T172">
        <f t="shared" si="71"/>
        <v>2.2329583579911366E-6</v>
      </c>
      <c r="U172">
        <f t="shared" si="72"/>
        <v>7.7465801687483525E-7</v>
      </c>
      <c r="V172">
        <f t="shared" si="73"/>
        <v>2.3128432249268735E-7</v>
      </c>
      <c r="W172">
        <f t="shared" si="74"/>
        <v>5.9717057033727383E-8</v>
      </c>
      <c r="X172">
        <f t="shared" si="75"/>
        <v>1.3030845219559178E-8</v>
      </c>
      <c r="Y172">
        <f t="shared" si="76"/>
        <v>0</v>
      </c>
    </row>
    <row r="173" spans="2:25">
      <c r="B173">
        <f t="shared" si="65"/>
        <v>0.32400000000000023</v>
      </c>
      <c r="C173">
        <f t="shared" si="66"/>
        <v>0.38056000000000001</v>
      </c>
      <c r="D173">
        <f t="shared" si="55"/>
        <v>0.61874225071600419</v>
      </c>
      <c r="E173">
        <f t="shared" si="56"/>
        <v>1.1907393759618239</v>
      </c>
      <c r="F173">
        <f t="shared" si="67"/>
        <v>9.9877715832842086E-3</v>
      </c>
      <c r="G173">
        <f t="shared" si="57"/>
        <v>9.9944115472106344E-3</v>
      </c>
      <c r="H173">
        <f t="shared" si="58"/>
        <v>9.9977483990361122E-3</v>
      </c>
      <c r="I173">
        <f t="shared" si="59"/>
        <v>9.9992161927166621E-3</v>
      </c>
      <c r="J173">
        <f t="shared" si="60"/>
        <v>9.9997649976132155E-3</v>
      </c>
      <c r="K173">
        <f t="shared" si="61"/>
        <v>9.9999390341324323E-3</v>
      </c>
      <c r="L173">
        <f t="shared" si="62"/>
        <v>9.9999866326011197E-3</v>
      </c>
      <c r="M173">
        <f t="shared" si="54"/>
        <v>0.01</v>
      </c>
      <c r="O173">
        <f t="shared" si="63"/>
        <v>1.7413496388301475E-2</v>
      </c>
      <c r="P173">
        <f t="shared" si="64"/>
        <v>16161.818573772956</v>
      </c>
      <c r="Q173">
        <f t="shared" si="68"/>
        <v>-1.1733258795735224</v>
      </c>
      <c r="R173">
        <f t="shared" si="69"/>
        <v>1.2228416715780857E-5</v>
      </c>
      <c r="S173">
        <f t="shared" si="70"/>
        <v>5.5884527893671419E-6</v>
      </c>
      <c r="T173">
        <f t="shared" si="71"/>
        <v>2.2516009638870713E-6</v>
      </c>
      <c r="U173">
        <f t="shared" si="72"/>
        <v>7.8380728334217682E-7</v>
      </c>
      <c r="V173">
        <f t="shared" si="73"/>
        <v>2.3500238678191925E-7</v>
      </c>
      <c r="W173">
        <f t="shared" si="74"/>
        <v>6.0965867570175304E-8</v>
      </c>
      <c r="X173">
        <f t="shared" si="75"/>
        <v>1.3367398885505267E-8</v>
      </c>
      <c r="Y173">
        <f t="shared" si="76"/>
        <v>0</v>
      </c>
    </row>
    <row r="174" spans="2:25">
      <c r="B174">
        <f t="shared" si="65"/>
        <v>0.32600000000000023</v>
      </c>
      <c r="C174">
        <f t="shared" si="66"/>
        <v>0.38044</v>
      </c>
      <c r="D174">
        <f t="shared" si="55"/>
        <v>0.62164097810743313</v>
      </c>
      <c r="E174">
        <f t="shared" si="56"/>
        <v>1.1963075112945276</v>
      </c>
      <c r="F174">
        <f t="shared" si="67"/>
        <v>9.9877143314238831E-3</v>
      </c>
      <c r="G174">
        <f t="shared" si="57"/>
        <v>9.9943785160896241E-3</v>
      </c>
      <c r="H174">
        <f t="shared" si="58"/>
        <v>9.9977297084546633E-3</v>
      </c>
      <c r="I174">
        <f t="shared" si="59"/>
        <v>9.9992070028288218E-3</v>
      </c>
      <c r="J174">
        <f t="shared" si="60"/>
        <v>9.9997612499294428E-3</v>
      </c>
      <c r="K174">
        <f t="shared" si="61"/>
        <v>9.9999377697519275E-3</v>
      </c>
      <c r="L174">
        <f t="shared" si="62"/>
        <v>9.9999862902904208E-3</v>
      </c>
      <c r="M174">
        <f t="shared" si="54"/>
        <v>0.01</v>
      </c>
      <c r="O174">
        <f t="shared" si="63"/>
        <v>1.7488139893265586E-2</v>
      </c>
      <c r="P174">
        <f t="shared" si="64"/>
        <v>16086.455610511221</v>
      </c>
      <c r="Q174">
        <f t="shared" si="68"/>
        <v>-1.178819371401262</v>
      </c>
      <c r="R174">
        <f t="shared" si="69"/>
        <v>1.2285668576107593E-5</v>
      </c>
      <c r="S174">
        <f t="shared" si="70"/>
        <v>5.6214839103764779E-6</v>
      </c>
      <c r="T174">
        <f t="shared" si="71"/>
        <v>2.2702915453364231E-6</v>
      </c>
      <c r="U174">
        <f t="shared" si="72"/>
        <v>7.9299717118202323E-7</v>
      </c>
      <c r="V174">
        <f t="shared" si="73"/>
        <v>2.3875007055540435E-7</v>
      </c>
      <c r="W174">
        <f t="shared" si="74"/>
        <v>6.223024807544604E-8</v>
      </c>
      <c r="X174">
        <f t="shared" si="75"/>
        <v>1.3709709583496915E-8</v>
      </c>
      <c r="Y174">
        <f t="shared" si="76"/>
        <v>0</v>
      </c>
    </row>
    <row r="175" spans="2:25">
      <c r="B175">
        <f t="shared" si="65"/>
        <v>0.32800000000000024</v>
      </c>
      <c r="C175">
        <f t="shared" si="66"/>
        <v>0.38031999999999999</v>
      </c>
      <c r="D175">
        <f t="shared" si="55"/>
        <v>0.62455328566165258</v>
      </c>
      <c r="E175">
        <f t="shared" si="56"/>
        <v>1.2019016358952122</v>
      </c>
      <c r="F175">
        <f t="shared" si="67"/>
        <v>9.9876568128913091E-3</v>
      </c>
      <c r="G175">
        <f t="shared" si="57"/>
        <v>9.9943453861666177E-3</v>
      </c>
      <c r="H175">
        <f t="shared" si="58"/>
        <v>9.9977109694747539E-3</v>
      </c>
      <c r="I175">
        <f t="shared" si="59"/>
        <v>9.9991977723560867E-3</v>
      </c>
      <c r="J175">
        <f t="shared" si="60"/>
        <v>9.9997574726566618E-3</v>
      </c>
      <c r="K175">
        <f t="shared" si="61"/>
        <v>9.9999364897590867E-3</v>
      </c>
      <c r="L175">
        <f t="shared" si="62"/>
        <v>9.9999859421821321E-3</v>
      </c>
      <c r="M175">
        <f t="shared" si="54"/>
        <v>0.01</v>
      </c>
      <c r="O175">
        <f t="shared" si="63"/>
        <v>1.7563185158454786E-2</v>
      </c>
      <c r="P175">
        <f t="shared" si="64"/>
        <v>16011.444066627535</v>
      </c>
      <c r="Q175">
        <f t="shared" si="68"/>
        <v>-1.1843384507367574</v>
      </c>
      <c r="R175">
        <f t="shared" si="69"/>
        <v>1.2343187108680243E-5</v>
      </c>
      <c r="S175">
        <f t="shared" si="70"/>
        <v>5.654613833383388E-6</v>
      </c>
      <c r="T175">
        <f t="shared" si="71"/>
        <v>2.2890305252452797E-6</v>
      </c>
      <c r="U175">
        <f t="shared" si="72"/>
        <v>8.0222764391730114E-7</v>
      </c>
      <c r="V175">
        <f t="shared" si="73"/>
        <v>2.4252734333687097E-7</v>
      </c>
      <c r="W175">
        <f t="shared" si="74"/>
        <v>6.3510240915326131E-8</v>
      </c>
      <c r="X175">
        <f t="shared" si="75"/>
        <v>1.4057817872581437E-8</v>
      </c>
      <c r="Y175">
        <f t="shared" si="76"/>
        <v>0</v>
      </c>
    </row>
    <row r="176" spans="2:25">
      <c r="B176">
        <f t="shared" si="65"/>
        <v>0.33000000000000024</v>
      </c>
      <c r="C176">
        <f t="shared" si="66"/>
        <v>0.38019999999999998</v>
      </c>
      <c r="D176">
        <f t="shared" si="55"/>
        <v>0.62747923699996733</v>
      </c>
      <c r="E176">
        <f t="shared" si="56"/>
        <v>1.2075218706137529</v>
      </c>
      <c r="F176">
        <f t="shared" si="67"/>
        <v>9.9875990264392239E-3</v>
      </c>
      <c r="G176">
        <f t="shared" si="57"/>
        <v>9.9943121562669456E-3</v>
      </c>
      <c r="H176">
        <f t="shared" si="58"/>
        <v>9.9976921816704867E-3</v>
      </c>
      <c r="I176">
        <f t="shared" si="59"/>
        <v>9.9991885013302785E-3</v>
      </c>
      <c r="J176">
        <f t="shared" si="60"/>
        <v>9.9997536658246802E-3</v>
      </c>
      <c r="K176">
        <f t="shared" si="61"/>
        <v>9.9999351941122937E-3</v>
      </c>
      <c r="L176">
        <f t="shared" si="62"/>
        <v>9.9999855882360808E-3</v>
      </c>
      <c r="M176">
        <f t="shared" si="54"/>
        <v>0.01</v>
      </c>
      <c r="O176">
        <f t="shared" si="63"/>
        <v>1.7638633336994447E-2</v>
      </c>
      <c r="P176">
        <f t="shared" si="64"/>
        <v>15936.782303444601</v>
      </c>
      <c r="Q176">
        <f t="shared" si="68"/>
        <v>-1.1898832372767585</v>
      </c>
      <c r="R176">
        <f t="shared" si="69"/>
        <v>1.2400973560765982E-5</v>
      </c>
      <c r="S176">
        <f t="shared" si="70"/>
        <v>5.687843733054976E-6</v>
      </c>
      <c r="T176">
        <f t="shared" si="71"/>
        <v>2.3078183295133812E-6</v>
      </c>
      <c r="U176">
        <f t="shared" si="72"/>
        <v>8.1149866972477658E-7</v>
      </c>
      <c r="V176">
        <f t="shared" si="73"/>
        <v>2.4633417531845984E-7</v>
      </c>
      <c r="W176">
        <f t="shared" si="74"/>
        <v>6.4805887709114124E-8</v>
      </c>
      <c r="X176">
        <f t="shared" si="75"/>
        <v>1.4411763924283071E-8</v>
      </c>
      <c r="Y176">
        <f t="shared" si="76"/>
        <v>0</v>
      </c>
    </row>
    <row r="177" spans="2:25">
      <c r="B177">
        <f t="shared" si="65"/>
        <v>0.33200000000000024</v>
      </c>
      <c r="C177">
        <f t="shared" si="66"/>
        <v>0.38008000000000003</v>
      </c>
      <c r="D177">
        <f t="shared" si="55"/>
        <v>0.63041889604173984</v>
      </c>
      <c r="E177">
        <f t="shared" si="56"/>
        <v>1.2131683368576351</v>
      </c>
      <c r="F177">
        <f t="shared" si="67"/>
        <v>9.9875409708147216E-3</v>
      </c>
      <c r="G177">
        <f t="shared" si="57"/>
        <v>9.9942788252227032E-3</v>
      </c>
      <c r="H177">
        <f t="shared" si="58"/>
        <v>9.9976733446130502E-3</v>
      </c>
      <c r="I177">
        <f t="shared" si="59"/>
        <v>9.9991791897786238E-3</v>
      </c>
      <c r="J177">
        <f t="shared" si="60"/>
        <v>9.9997498294626119E-3</v>
      </c>
      <c r="K177">
        <f t="shared" si="61"/>
        <v>9.999933882770656E-3</v>
      </c>
      <c r="L177">
        <f t="shared" si="62"/>
        <v>9.9999852284124828E-3</v>
      </c>
      <c r="M177">
        <f t="shared" si="54"/>
        <v>0.01</v>
      </c>
      <c r="O177">
        <f t="shared" si="63"/>
        <v>1.7714485599814367E-2</v>
      </c>
      <c r="P177">
        <f t="shared" si="64"/>
        <v>15862.4686899263</v>
      </c>
      <c r="Q177">
        <f t="shared" si="68"/>
        <v>-1.1954538512578208</v>
      </c>
      <c r="R177">
        <f t="shared" si="69"/>
        <v>1.2459029185268221E-5</v>
      </c>
      <c r="S177">
        <f t="shared" si="70"/>
        <v>5.7211747772966697E-6</v>
      </c>
      <c r="T177">
        <f t="shared" si="71"/>
        <v>2.3266553869509112E-6</v>
      </c>
      <c r="U177">
        <f t="shared" si="72"/>
        <v>8.2081022137859944E-7</v>
      </c>
      <c r="V177">
        <f t="shared" si="73"/>
        <v>2.5017053738642952E-7</v>
      </c>
      <c r="W177">
        <f t="shared" si="74"/>
        <v>6.6117229347359271E-8</v>
      </c>
      <c r="X177">
        <f t="shared" si="75"/>
        <v>1.4771587522888551E-8</v>
      </c>
      <c r="Y177">
        <f t="shared" si="76"/>
        <v>0</v>
      </c>
    </row>
    <row r="178" spans="2:25">
      <c r="B178">
        <f t="shared" si="65"/>
        <v>0.33400000000000024</v>
      </c>
      <c r="C178">
        <f t="shared" si="66"/>
        <v>0.37996000000000002</v>
      </c>
      <c r="D178">
        <f t="shared" si="55"/>
        <v>0.6333723270057896</v>
      </c>
      <c r="E178">
        <f t="shared" si="56"/>
        <v>1.2188411565947395</v>
      </c>
      <c r="F178">
        <f t="shared" si="67"/>
        <v>9.987482644759238E-3</v>
      </c>
      <c r="G178">
        <f t="shared" si="57"/>
        <v>9.994245391872528E-3</v>
      </c>
      <c r="H178">
        <f t="shared" si="58"/>
        <v>9.997654457870802E-3</v>
      </c>
      <c r="I178">
        <f t="shared" si="59"/>
        <v>9.9991698377238074E-3</v>
      </c>
      <c r="J178">
        <f t="shared" si="60"/>
        <v>9.9997459635988526E-3</v>
      </c>
      <c r="K178">
        <f t="shared" si="61"/>
        <v>9.9999325556939939E-3</v>
      </c>
      <c r="L178">
        <f t="shared" si="62"/>
        <v>9.9999848626719408E-3</v>
      </c>
      <c r="M178">
        <f t="shared" si="54"/>
        <v>0.01</v>
      </c>
      <c r="O178">
        <f t="shared" si="63"/>
        <v>1.7790743134906029E-2</v>
      </c>
      <c r="P178">
        <f t="shared" si="64"/>
        <v>15788.501602641994</v>
      </c>
      <c r="Q178">
        <f t="shared" si="68"/>
        <v>-1.2010504134598334</v>
      </c>
      <c r="R178">
        <f t="shared" si="69"/>
        <v>1.2517355240750733E-5</v>
      </c>
      <c r="S178">
        <f t="shared" si="70"/>
        <v>5.7546081274729276E-6</v>
      </c>
      <c r="T178">
        <f t="shared" si="71"/>
        <v>2.3455421291986458E-6</v>
      </c>
      <c r="U178">
        <f t="shared" si="72"/>
        <v>8.3016227619440091E-7</v>
      </c>
      <c r="V178">
        <f t="shared" si="73"/>
        <v>2.5403640114596054E-7</v>
      </c>
      <c r="W178">
        <f t="shared" si="74"/>
        <v>6.7444306009505261E-8</v>
      </c>
      <c r="X178">
        <f t="shared" si="75"/>
        <v>1.5137328065904375E-8</v>
      </c>
      <c r="Y178">
        <f t="shared" si="76"/>
        <v>0</v>
      </c>
    </row>
    <row r="179" spans="2:25">
      <c r="B179">
        <f t="shared" si="65"/>
        <v>0.33600000000000024</v>
      </c>
      <c r="C179">
        <f t="shared" si="66"/>
        <v>0.37984000000000001</v>
      </c>
      <c r="D179">
        <f t="shared" si="55"/>
        <v>0.63633959441178978</v>
      </c>
      <c r="E179">
        <f t="shared" si="56"/>
        <v>1.224540452355483</v>
      </c>
      <c r="F179">
        <f t="shared" si="67"/>
        <v>9.9874240470085203E-3</v>
      </c>
      <c r="G179">
        <f t="shared" si="57"/>
        <v>9.994211855061377E-3</v>
      </c>
      <c r="H179">
        <f t="shared" si="58"/>
        <v>9.9976355210093498E-3</v>
      </c>
      <c r="I179">
        <f t="shared" si="59"/>
        <v>9.9991604451840285E-3</v>
      </c>
      <c r="J179">
        <f t="shared" si="60"/>
        <v>9.9997420682610538E-3</v>
      </c>
      <c r="K179">
        <f t="shared" si="61"/>
        <v>9.9999312128428233E-3</v>
      </c>
      <c r="L179">
        <f t="shared" si="62"/>
        <v>9.9999844909754408E-3</v>
      </c>
      <c r="M179">
        <f t="shared" si="54"/>
        <v>0.01</v>
      </c>
      <c r="O179">
        <f t="shared" si="63"/>
        <v>1.7867407147139414E-2</v>
      </c>
      <c r="P179">
        <f t="shared" si="64"/>
        <v>15714.879425731246</v>
      </c>
      <c r="Q179">
        <f t="shared" si="68"/>
        <v>-1.2066730452083436</v>
      </c>
      <c r="R179">
        <f t="shared" si="69"/>
        <v>1.2575952991468495E-5</v>
      </c>
      <c r="S179">
        <f t="shared" si="70"/>
        <v>5.7881449386229621E-6</v>
      </c>
      <c r="T179">
        <f t="shared" si="71"/>
        <v>2.3644789906513461E-6</v>
      </c>
      <c r="U179">
        <f t="shared" si="72"/>
        <v>8.39554815973959E-7</v>
      </c>
      <c r="V179">
        <f t="shared" si="73"/>
        <v>2.5793173894508038E-7</v>
      </c>
      <c r="W179">
        <f t="shared" si="74"/>
        <v>6.8787157181433802E-8</v>
      </c>
      <c r="X179">
        <f t="shared" si="75"/>
        <v>1.5509024564681341E-8</v>
      </c>
      <c r="Y179">
        <f t="shared" si="76"/>
        <v>0</v>
      </c>
    </row>
    <row r="180" spans="2:25">
      <c r="B180">
        <f t="shared" si="65"/>
        <v>0.33800000000000024</v>
      </c>
      <c r="C180">
        <f t="shared" si="66"/>
        <v>0.37972</v>
      </c>
      <c r="D180">
        <f t="shared" si="55"/>
        <v>0.63932076308168095</v>
      </c>
      <c r="E180">
        <f t="shared" si="56"/>
        <v>1.2302663472357098</v>
      </c>
      <c r="F180">
        <f t="shared" si="67"/>
        <v>9.9873651762925966E-3</v>
      </c>
      <c r="G180">
        <f t="shared" si="57"/>
        <v>9.9941782136403288E-3</v>
      </c>
      <c r="H180">
        <f t="shared" si="58"/>
        <v>9.9976165335916162E-3</v>
      </c>
      <c r="I180">
        <f t="shared" si="59"/>
        <v>9.999151012173052E-3</v>
      </c>
      <c r="J180">
        <f t="shared" si="60"/>
        <v>9.9997381434761019E-3</v>
      </c>
      <c r="K180">
        <f t="shared" si="61"/>
        <v>9.9999298541783316E-3</v>
      </c>
      <c r="L180">
        <f t="shared" si="62"/>
        <v>9.999984113284361E-3</v>
      </c>
      <c r="M180">
        <f t="shared" si="54"/>
        <v>0.01</v>
      </c>
      <c r="O180">
        <f t="shared" si="63"/>
        <v>1.7944478858178403E-2</v>
      </c>
      <c r="P180">
        <f t="shared" si="64"/>
        <v>15641.600550868357</v>
      </c>
      <c r="Q180">
        <f t="shared" si="68"/>
        <v>-1.2123218683775314</v>
      </c>
      <c r="R180">
        <f t="shared" si="69"/>
        <v>1.2634823707391774E-5</v>
      </c>
      <c r="S180">
        <f t="shared" si="70"/>
        <v>5.8217863596717014E-6</v>
      </c>
      <c r="T180">
        <f t="shared" si="71"/>
        <v>2.3834664083842881E-6</v>
      </c>
      <c r="U180">
        <f t="shared" si="72"/>
        <v>8.4898782695044406E-7</v>
      </c>
      <c r="V180">
        <f t="shared" si="73"/>
        <v>2.6185652389773266E-7</v>
      </c>
      <c r="W180">
        <f t="shared" si="74"/>
        <v>7.0145821672902744E-8</v>
      </c>
      <c r="X180">
        <f t="shared" si="75"/>
        <v>1.5886715645202053E-8</v>
      </c>
      <c r="Y180">
        <f t="shared" si="76"/>
        <v>0</v>
      </c>
    </row>
    <row r="181" spans="2:25">
      <c r="B181">
        <f t="shared" si="65"/>
        <v>0.34000000000000025</v>
      </c>
      <c r="C181">
        <f t="shared" si="66"/>
        <v>0.37959999999999999</v>
      </c>
      <c r="D181">
        <f t="shared" si="55"/>
        <v>0.64231589814108503</v>
      </c>
      <c r="E181">
        <f t="shared" si="56"/>
        <v>1.2360189648991511</v>
      </c>
      <c r="F181">
        <f t="shared" si="67"/>
        <v>9.9873060313357496E-3</v>
      </c>
      <c r="G181">
        <f t="shared" si="57"/>
        <v>9.9941444664663655E-3</v>
      </c>
      <c r="H181">
        <f t="shared" si="58"/>
        <v>9.9975974951779165E-3</v>
      </c>
      <c r="I181">
        <f t="shared" si="59"/>
        <v>9.9991415387002697E-3</v>
      </c>
      <c r="J181">
        <f t="shared" si="60"/>
        <v>9.9997341892700924E-3</v>
      </c>
      <c r="K181">
        <f t="shared" si="61"/>
        <v>9.9999284796623705E-3</v>
      </c>
      <c r="L181">
        <f t="shared" si="62"/>
        <v>9.9999837295604559E-3</v>
      </c>
      <c r="M181">
        <f t="shared" si="54"/>
        <v>0.01</v>
      </c>
      <c r="O181">
        <f t="shared" si="63"/>
        <v>1.8021959506620666E-2</v>
      </c>
      <c r="P181">
        <f t="shared" si="64"/>
        <v>15568.663377227344</v>
      </c>
      <c r="Q181">
        <f t="shared" si="68"/>
        <v>-1.2179970053925304</v>
      </c>
      <c r="R181">
        <f t="shared" si="69"/>
        <v>1.269396866423796E-5</v>
      </c>
      <c r="S181">
        <f t="shared" si="70"/>
        <v>5.8555335336360282E-6</v>
      </c>
      <c r="T181">
        <f t="shared" si="71"/>
        <v>2.4025048220828235E-6</v>
      </c>
      <c r="U181">
        <f t="shared" si="72"/>
        <v>8.5846129973425541E-7</v>
      </c>
      <c r="V181">
        <f t="shared" si="73"/>
        <v>2.6581072990601145E-7</v>
      </c>
      <c r="W181">
        <f t="shared" si="74"/>
        <v>7.1520337634874037E-8</v>
      </c>
      <c r="X181">
        <f t="shared" si="75"/>
        <v>1.627043954902704E-8</v>
      </c>
      <c r="Y181">
        <f t="shared" si="76"/>
        <v>0</v>
      </c>
    </row>
    <row r="182" spans="2:25">
      <c r="B182">
        <f t="shared" si="65"/>
        <v>0.34200000000000025</v>
      </c>
      <c r="C182">
        <f t="shared" si="66"/>
        <v>0.37947999999999998</v>
      </c>
      <c r="D182">
        <f t="shared" si="55"/>
        <v>0.64532506502073039</v>
      </c>
      <c r="E182">
        <f t="shared" si="56"/>
        <v>1.2417984295800992</v>
      </c>
      <c r="F182">
        <f t="shared" si="67"/>
        <v>9.9872466108564886E-3</v>
      </c>
      <c r="G182">
        <f t="shared" si="57"/>
        <v>9.9941106124021746E-3</v>
      </c>
      <c r="H182">
        <f t="shared" si="58"/>
        <v>9.9975784053260245E-3</v>
      </c>
      <c r="I182">
        <f t="shared" si="59"/>
        <v>9.9991320247707436E-3</v>
      </c>
      <c r="J182">
        <f t="shared" si="60"/>
        <v>9.9997302056683175E-3</v>
      </c>
      <c r="K182">
        <f t="shared" si="61"/>
        <v>9.9999270892574283E-3</v>
      </c>
      <c r="L182">
        <f t="shared" si="62"/>
        <v>9.9999833397658704E-3</v>
      </c>
      <c r="M182">
        <f t="shared" si="54"/>
        <v>0.01</v>
      </c>
      <c r="O182">
        <f t="shared" si="63"/>
        <v>1.809985034760242E-2</v>
      </c>
      <c r="P182">
        <f t="shared" si="64"/>
        <v>15496.06631144687</v>
      </c>
      <c r="Q182">
        <f t="shared" si="68"/>
        <v>-1.2236985792324968</v>
      </c>
      <c r="R182">
        <f t="shared" si="69"/>
        <v>1.2753389143498834E-5</v>
      </c>
      <c r="S182">
        <f t="shared" si="70"/>
        <v>5.889387597826515E-6</v>
      </c>
      <c r="T182">
        <f t="shared" si="71"/>
        <v>2.42159467397487E-6</v>
      </c>
      <c r="U182">
        <f t="shared" si="72"/>
        <v>8.679752292594586E-7</v>
      </c>
      <c r="V182">
        <f t="shared" si="73"/>
        <v>2.697943316815825E-7</v>
      </c>
      <c r="W182">
        <f t="shared" si="74"/>
        <v>7.2910742576726934E-8</v>
      </c>
      <c r="X182">
        <f t="shared" si="75"/>
        <v>1.666023413439524E-8</v>
      </c>
      <c r="Y182">
        <f t="shared" si="76"/>
        <v>0</v>
      </c>
    </row>
    <row r="183" spans="2:25">
      <c r="B183">
        <f t="shared" si="65"/>
        <v>0.34400000000000025</v>
      </c>
      <c r="C183">
        <f t="shared" si="66"/>
        <v>0.37936000000000003</v>
      </c>
      <c r="D183">
        <f t="shared" si="55"/>
        <v>0.64834832945787813</v>
      </c>
      <c r="E183">
        <f t="shared" si="56"/>
        <v>1.247604866085652</v>
      </c>
      <c r="F183">
        <f t="shared" si="67"/>
        <v>9.9871869135675154E-3</v>
      </c>
      <c r="G183">
        <f t="shared" si="57"/>
        <v>9.9940766503159566E-3</v>
      </c>
      <c r="H183">
        <f t="shared" si="58"/>
        <v>9.9975592635912335E-3</v>
      </c>
      <c r="I183">
        <f t="shared" si="59"/>
        <v>9.9991224703852716E-3</v>
      </c>
      <c r="J183">
        <f t="shared" si="60"/>
        <v>9.9997261926952335E-3</v>
      </c>
      <c r="K183">
        <f t="shared" si="61"/>
        <v>9.9999256829266213E-3</v>
      </c>
      <c r="L183">
        <f t="shared" si="62"/>
        <v>9.9999829438631276E-3</v>
      </c>
      <c r="M183">
        <f t="shared" si="54"/>
        <v>0.01</v>
      </c>
      <c r="O183">
        <f t="shared" si="63"/>
        <v>1.8178152652413848E-2</v>
      </c>
      <c r="P183">
        <f t="shared" si="64"/>
        <v>15423.807767595519</v>
      </c>
      <c r="Q183">
        <f t="shared" si="68"/>
        <v>-1.2294267134332382</v>
      </c>
      <c r="R183">
        <f t="shared" si="69"/>
        <v>1.2813086432470062E-5</v>
      </c>
      <c r="S183">
        <f t="shared" si="70"/>
        <v>5.9233496840447216E-6</v>
      </c>
      <c r="T183">
        <f t="shared" si="71"/>
        <v>2.4407364087662325E-6</v>
      </c>
      <c r="U183">
        <f t="shared" si="72"/>
        <v>8.7752961473083392E-7</v>
      </c>
      <c r="V183">
        <f t="shared" si="73"/>
        <v>2.7380730476631272E-7</v>
      </c>
      <c r="W183">
        <f t="shared" si="74"/>
        <v>7.4317073383352173E-8</v>
      </c>
      <c r="X183">
        <f t="shared" si="75"/>
        <v>1.7056136877474608E-8</v>
      </c>
      <c r="Y183">
        <f t="shared" si="76"/>
        <v>0</v>
      </c>
    </row>
    <row r="184" spans="2:25">
      <c r="B184">
        <f t="shared" si="65"/>
        <v>0.34600000000000025</v>
      </c>
      <c r="C184">
        <f t="shared" si="66"/>
        <v>0.37924000000000002</v>
      </c>
      <c r="D184">
        <f t="shared" si="55"/>
        <v>0.65138575749776428</v>
      </c>
      <c r="E184">
        <f t="shared" si="56"/>
        <v>1.2534383997989211</v>
      </c>
      <c r="F184">
        <f t="shared" si="67"/>
        <v>9.9871269381757097E-3</v>
      </c>
      <c r="G184">
        <f t="shared" si="57"/>
        <v>9.9940425790812238E-3</v>
      </c>
      <c r="H184">
        <f t="shared" si="58"/>
        <v>9.997540069526422E-3</v>
      </c>
      <c r="I184">
        <f t="shared" si="59"/>
        <v>9.9991128755404311E-3</v>
      </c>
      <c r="J184">
        <f t="shared" si="60"/>
        <v>9.9997221503744481E-3</v>
      </c>
      <c r="K184">
        <f t="shared" si="61"/>
        <v>9.9999242606336712E-3</v>
      </c>
      <c r="L184">
        <f t="shared" si="62"/>
        <v>9.999982541815132E-3</v>
      </c>
      <c r="M184">
        <f t="shared" si="54"/>
        <v>0.01</v>
      </c>
      <c r="O184">
        <f t="shared" si="63"/>
        <v>1.8256867708864366E-2</v>
      </c>
      <c r="P184">
        <f t="shared" si="64"/>
        <v>15351.886167137025</v>
      </c>
      <c r="Q184">
        <f t="shared" si="68"/>
        <v>-1.2351815320900568</v>
      </c>
      <c r="R184">
        <f t="shared" si="69"/>
        <v>1.2873061824276135E-5</v>
      </c>
      <c r="S184">
        <f t="shared" si="70"/>
        <v>5.9574209187761903E-6</v>
      </c>
      <c r="T184">
        <f t="shared" si="71"/>
        <v>2.4599304735786635E-6</v>
      </c>
      <c r="U184">
        <f t="shared" si="72"/>
        <v>8.8712445957154273E-7</v>
      </c>
      <c r="V184">
        <f t="shared" si="73"/>
        <v>2.7784962555212835E-7</v>
      </c>
      <c r="W184">
        <f t="shared" si="74"/>
        <v>7.5739366332123E-8</v>
      </c>
      <c r="X184">
        <f t="shared" si="75"/>
        <v>1.7458184873758636E-8</v>
      </c>
      <c r="Y184">
        <f t="shared" si="76"/>
        <v>0</v>
      </c>
    </row>
    <row r="185" spans="2:25">
      <c r="B185">
        <f t="shared" si="65"/>
        <v>0.34800000000000025</v>
      </c>
      <c r="C185">
        <f t="shared" si="66"/>
        <v>0.37912000000000001</v>
      </c>
      <c r="D185">
        <f t="shared" si="55"/>
        <v>0.65443741549503276</v>
      </c>
      <c r="E185">
        <f t="shared" si="56"/>
        <v>1.2592991566810581</v>
      </c>
      <c r="F185">
        <f t="shared" si="67"/>
        <v>9.9870666833820811E-3</v>
      </c>
      <c r="G185">
        <f t="shared" si="57"/>
        <v>9.9940083975766196E-3</v>
      </c>
      <c r="H185">
        <f t="shared" si="58"/>
        <v>9.997520822682111E-3</v>
      </c>
      <c r="I185">
        <f t="shared" si="59"/>
        <v>9.9991032402286309E-3</v>
      </c>
      <c r="J185">
        <f t="shared" si="60"/>
        <v>9.9997180787287001E-3</v>
      </c>
      <c r="K185">
        <f t="shared" si="61"/>
        <v>9.9999228223428931E-3</v>
      </c>
      <c r="L185">
        <f t="shared" si="62"/>
        <v>9.9999821335851665E-3</v>
      </c>
      <c r="M185">
        <f t="shared" si="54"/>
        <v>0.01</v>
      </c>
      <c r="O185">
        <f t="shared" si="63"/>
        <v>1.8335996820904921E-2</v>
      </c>
      <c r="P185">
        <f t="shared" si="64"/>
        <v>15280.299938895991</v>
      </c>
      <c r="Q185">
        <f t="shared" si="68"/>
        <v>-1.2409631598601532</v>
      </c>
      <c r="R185">
        <f t="shared" si="69"/>
        <v>1.2933316617905359E-5</v>
      </c>
      <c r="S185">
        <f t="shared" si="70"/>
        <v>5.9916024233792145E-6</v>
      </c>
      <c r="T185">
        <f t="shared" si="71"/>
        <v>2.4791773178905676E-6</v>
      </c>
      <c r="U185">
        <f t="shared" si="72"/>
        <v>8.9675977137141983E-7</v>
      </c>
      <c r="V185">
        <f t="shared" si="73"/>
        <v>2.8192127130012244E-7</v>
      </c>
      <c r="W185">
        <f t="shared" si="74"/>
        <v>7.7177657109739409E-8</v>
      </c>
      <c r="X185">
        <f t="shared" si="75"/>
        <v>1.7866414839604692E-8</v>
      </c>
      <c r="Y185">
        <f t="shared" si="76"/>
        <v>0</v>
      </c>
    </row>
    <row r="186" spans="2:25">
      <c r="B186">
        <f t="shared" si="65"/>
        <v>0.35000000000000026</v>
      </c>
      <c r="C186">
        <f t="shared" si="66"/>
        <v>0.379</v>
      </c>
      <c r="D186">
        <f t="shared" si="55"/>
        <v>0.65750337011519355</v>
      </c>
      <c r="E186">
        <f t="shared" si="56"/>
        <v>1.2651872632742467</v>
      </c>
      <c r="F186">
        <f t="shared" si="67"/>
        <v>9.9870061478817551E-3</v>
      </c>
      <c r="G186">
        <f t="shared" si="57"/>
        <v>9.9939741046857281E-3</v>
      </c>
      <c r="H186">
        <f t="shared" si="58"/>
        <v>9.9975015226065212E-3</v>
      </c>
      <c r="I186">
        <f t="shared" si="59"/>
        <v>9.9990935644381669E-3</v>
      </c>
      <c r="J186">
        <f t="shared" si="60"/>
        <v>9.9997139777798418E-3</v>
      </c>
      <c r="K186">
        <f t="shared" si="61"/>
        <v>9.9999213680191726E-3</v>
      </c>
      <c r="L186">
        <f t="shared" si="62"/>
        <v>9.9999817191368922E-3</v>
      </c>
      <c r="M186">
        <f t="shared" si="54"/>
        <v>0.01</v>
      </c>
      <c r="O186">
        <f t="shared" si="63"/>
        <v>1.8415541308246963E-2</v>
      </c>
      <c r="P186">
        <f t="shared" si="64"/>
        <v>15209.047519023386</v>
      </c>
      <c r="Q186">
        <f t="shared" si="68"/>
        <v>-1.2467717219659997</v>
      </c>
      <c r="R186">
        <f t="shared" si="69"/>
        <v>1.299385211823238E-5</v>
      </c>
      <c r="S186">
        <f t="shared" si="70"/>
        <v>6.0258953142695893E-6</v>
      </c>
      <c r="T186">
        <f t="shared" si="71"/>
        <v>2.4984773934802625E-6</v>
      </c>
      <c r="U186">
        <f t="shared" si="72"/>
        <v>9.0643556183589833E-7</v>
      </c>
      <c r="V186">
        <f t="shared" si="73"/>
        <v>2.8602222015893162E-7</v>
      </c>
      <c r="W186">
        <f t="shared" si="74"/>
        <v>7.8631980828941891E-8</v>
      </c>
      <c r="X186">
        <f t="shared" si="75"/>
        <v>1.8280863113909993E-8</v>
      </c>
      <c r="Y186">
        <f t="shared" si="76"/>
        <v>0</v>
      </c>
    </row>
    <row r="187" spans="2:25">
      <c r="B187">
        <f t="shared" si="65"/>
        <v>0.35200000000000026</v>
      </c>
      <c r="C187">
        <f t="shared" si="66"/>
        <v>0.37887999999999999</v>
      </c>
      <c r="D187">
        <f t="shared" si="55"/>
        <v>0.6605836883360755</v>
      </c>
      <c r="E187">
        <f t="shared" si="56"/>
        <v>1.271102846703944</v>
      </c>
      <c r="F187">
        <f t="shared" si="67"/>
        <v>9.9869453303639364E-3</v>
      </c>
      <c r="G187">
        <f t="shared" si="57"/>
        <v>9.9939396992968967E-3</v>
      </c>
      <c r="H187">
        <f t="shared" si="58"/>
        <v>9.9974821688456304E-3</v>
      </c>
      <c r="I187">
        <f t="shared" si="59"/>
        <v>9.999083848153267E-3</v>
      </c>
      <c r="J187">
        <f t="shared" si="60"/>
        <v>9.9997098475488183E-3</v>
      </c>
      <c r="K187">
        <f t="shared" si="61"/>
        <v>9.9999198976279558E-3</v>
      </c>
      <c r="L187">
        <f t="shared" si="62"/>
        <v>9.9999812984343465E-3</v>
      </c>
      <c r="M187">
        <f t="shared" si="54"/>
        <v>0.01</v>
      </c>
      <c r="O187">
        <f t="shared" si="63"/>
        <v>1.8495502506431283E-2</v>
      </c>
      <c r="P187">
        <f t="shared" si="64"/>
        <v>15138.12735096245</v>
      </c>
      <c r="Q187">
        <f t="shared" si="68"/>
        <v>-1.2526073441975127</v>
      </c>
      <c r="R187">
        <f t="shared" si="69"/>
        <v>1.305466963605087E-5</v>
      </c>
      <c r="S187">
        <f t="shared" si="70"/>
        <v>6.0603007031013237E-6</v>
      </c>
      <c r="T187">
        <f t="shared" si="71"/>
        <v>2.5178311543717119E-6</v>
      </c>
      <c r="U187">
        <f t="shared" si="72"/>
        <v>9.1615184673557234E-7</v>
      </c>
      <c r="V187">
        <f t="shared" si="73"/>
        <v>2.9015245118240138E-7</v>
      </c>
      <c r="W187">
        <f t="shared" si="74"/>
        <v>8.0102372045091466E-8</v>
      </c>
      <c r="X187">
        <f t="shared" si="75"/>
        <v>1.8701565659921213E-8</v>
      </c>
      <c r="Y187">
        <f t="shared" si="76"/>
        <v>0</v>
      </c>
    </row>
    <row r="188" spans="2:25">
      <c r="B188">
        <f t="shared" si="65"/>
        <v>0.35400000000000026</v>
      </c>
      <c r="C188">
        <f t="shared" si="66"/>
        <v>0.37875999999999999</v>
      </c>
      <c r="D188">
        <f t="shared" si="55"/>
        <v>0.66367843744928878</v>
      </c>
      <c r="E188">
        <f t="shared" si="56"/>
        <v>1.2770460346821892</v>
      </c>
      <c r="F188">
        <f t="shared" si="67"/>
        <v>9.9868842295118901E-3</v>
      </c>
      <c r="G188">
        <f t="shared" si="57"/>
        <v>9.9939051803030546E-3</v>
      </c>
      <c r="H188">
        <f t="shared" si="58"/>
        <v>9.9974627609432185E-3</v>
      </c>
      <c r="I188">
        <f t="shared" si="59"/>
        <v>9.9990740913541466E-3</v>
      </c>
      <c r="J188">
        <f t="shared" si="60"/>
        <v>9.9997056880556535E-3</v>
      </c>
      <c r="K188">
        <f t="shared" si="61"/>
        <v>9.9999184111352283E-3</v>
      </c>
      <c r="L188">
        <f t="shared" si="62"/>
        <v>9.9999808714419398E-3</v>
      </c>
      <c r="M188">
        <f t="shared" si="54"/>
        <v>0.01</v>
      </c>
      <c r="O188">
        <f t="shared" si="63"/>
        <v>1.8575881766988322E-2</v>
      </c>
      <c r="P188">
        <f t="shared" si="64"/>
        <v>15067.537885414717</v>
      </c>
      <c r="Q188">
        <f t="shared" si="68"/>
        <v>-1.2584701529152009</v>
      </c>
      <c r="R188">
        <f t="shared" si="69"/>
        <v>1.3115770488098237E-5</v>
      </c>
      <c r="S188">
        <f t="shared" si="70"/>
        <v>6.0948196969435227E-6</v>
      </c>
      <c r="T188">
        <f t="shared" si="71"/>
        <v>2.5372390567826464E-6</v>
      </c>
      <c r="U188">
        <f t="shared" si="72"/>
        <v>9.25908645856402E-7</v>
      </c>
      <c r="V188">
        <f t="shared" si="73"/>
        <v>2.9431194434655999E-7</v>
      </c>
      <c r="W188">
        <f t="shared" si="74"/>
        <v>8.1588864772612871E-8</v>
      </c>
      <c r="X188">
        <f t="shared" si="75"/>
        <v>1.9128558067173703E-8</v>
      </c>
      <c r="Y188">
        <f t="shared" si="76"/>
        <v>0</v>
      </c>
    </row>
    <row r="189" spans="2:25">
      <c r="B189">
        <f t="shared" si="65"/>
        <v>0.35600000000000026</v>
      </c>
      <c r="C189">
        <f t="shared" si="66"/>
        <v>0.37863999999999998</v>
      </c>
      <c r="D189">
        <f t="shared" si="55"/>
        <v>0.66678768506169728</v>
      </c>
      <c r="E189">
        <f t="shared" si="56"/>
        <v>1.2830169555095206</v>
      </c>
      <c r="F189">
        <f t="shared" si="67"/>
        <v>9.9868228440028982E-3</v>
      </c>
      <c r="G189">
        <f t="shared" si="57"/>
        <v>9.9938705466015437E-3</v>
      </c>
      <c r="H189">
        <f t="shared" si="58"/>
        <v>9.9974432984409264E-3</v>
      </c>
      <c r="I189">
        <f t="shared" si="59"/>
        <v>9.9990642940170522E-3</v>
      </c>
      <c r="J189">
        <f t="shared" si="60"/>
        <v>9.9997014993194345E-3</v>
      </c>
      <c r="K189">
        <f t="shared" si="61"/>
        <v>9.9999169085074995E-3</v>
      </c>
      <c r="L189">
        <f t="shared" si="62"/>
        <v>9.9999804381244537E-3</v>
      </c>
      <c r="M189">
        <f t="shared" si="54"/>
        <v>0.01</v>
      </c>
      <c r="O189">
        <f t="shared" si="63"/>
        <v>1.8656680456969443E-2</v>
      </c>
      <c r="P189">
        <f t="shared" si="64"/>
        <v>14997.277580306107</v>
      </c>
      <c r="Q189">
        <f t="shared" si="68"/>
        <v>-1.2643602750525511</v>
      </c>
      <c r="R189">
        <f t="shared" si="69"/>
        <v>1.3177155997091488E-5</v>
      </c>
      <c r="S189">
        <f t="shared" si="70"/>
        <v>6.1294533984534609E-6</v>
      </c>
      <c r="T189">
        <f t="shared" si="71"/>
        <v>2.5567015590749928E-6</v>
      </c>
      <c r="U189">
        <f t="shared" si="72"/>
        <v>9.3570598295056599E-7</v>
      </c>
      <c r="V189">
        <f t="shared" si="73"/>
        <v>2.9850068056591892E-7</v>
      </c>
      <c r="W189">
        <f t="shared" si="74"/>
        <v>8.3091492501297945E-8</v>
      </c>
      <c r="X189">
        <f t="shared" si="75"/>
        <v>1.9561875553556356E-8</v>
      </c>
      <c r="Y189">
        <f t="shared" si="76"/>
        <v>0</v>
      </c>
    </row>
    <row r="190" spans="2:25">
      <c r="B190">
        <f t="shared" si="65"/>
        <v>0.35800000000000026</v>
      </c>
      <c r="C190">
        <f t="shared" si="66"/>
        <v>0.37852000000000002</v>
      </c>
      <c r="D190">
        <f t="shared" si="55"/>
        <v>0.66991149909689263</v>
      </c>
      <c r="E190">
        <f t="shared" si="56"/>
        <v>1.2890157380782838</v>
      </c>
      <c r="F190">
        <f t="shared" si="67"/>
        <v>9.9867611725082406E-3</v>
      </c>
      <c r="G190">
        <f t="shared" si="57"/>
        <v>9.9938357970939511E-3</v>
      </c>
      <c r="H190">
        <f t="shared" si="58"/>
        <v>9.9974237808782944E-3</v>
      </c>
      <c r="I190">
        <f t="shared" si="59"/>
        <v>9.999054456114315E-3</v>
      </c>
      <c r="J190">
        <f t="shared" si="60"/>
        <v>9.9996972813582909E-3</v>
      </c>
      <c r="K190">
        <f t="shared" si="61"/>
        <v>9.9999153897117887E-3</v>
      </c>
      <c r="L190">
        <f t="shared" si="62"/>
        <v>9.9999799984470394E-3</v>
      </c>
      <c r="M190">
        <f t="shared" si="54"/>
        <v>0.01</v>
      </c>
      <c r="O190">
        <f t="shared" si="63"/>
        <v>1.8737899958801929E-2</v>
      </c>
      <c r="P190">
        <f t="shared" si="64"/>
        <v>14927.3449007533</v>
      </c>
      <c r="Q190">
        <f t="shared" si="68"/>
        <v>-1.2702778381194819</v>
      </c>
      <c r="R190">
        <f t="shared" si="69"/>
        <v>1.3238827491748474E-5</v>
      </c>
      <c r="S190">
        <f t="shared" si="70"/>
        <v>6.1642029060460569E-6</v>
      </c>
      <c r="T190">
        <f t="shared" si="71"/>
        <v>2.5762191217075332E-6</v>
      </c>
      <c r="U190">
        <f t="shared" si="72"/>
        <v>9.4554388568796381E-7</v>
      </c>
      <c r="V190">
        <f t="shared" si="73"/>
        <v>3.027186417091192E-7</v>
      </c>
      <c r="W190">
        <f t="shared" si="74"/>
        <v>8.4610288212466741E-8</v>
      </c>
      <c r="X190">
        <f t="shared" si="75"/>
        <v>2.000155296749821E-8</v>
      </c>
      <c r="Y190">
        <f t="shared" si="76"/>
        <v>0</v>
      </c>
    </row>
    <row r="191" spans="2:25">
      <c r="B191">
        <f t="shared" si="65"/>
        <v>0.36000000000000026</v>
      </c>
      <c r="C191">
        <f t="shared" si="66"/>
        <v>0.37840000000000001</v>
      </c>
      <c r="D191">
        <f t="shared" si="55"/>
        <v>0.67304994779668359</v>
      </c>
      <c r="E191">
        <f t="shared" si="56"/>
        <v>1.2950425118747613</v>
      </c>
      <c r="F191">
        <f t="shared" si="67"/>
        <v>9.9866992136931655E-3</v>
      </c>
      <c r="G191">
        <f t="shared" si="57"/>
        <v>9.9938009306859386E-3</v>
      </c>
      <c r="H191">
        <f t="shared" si="58"/>
        <v>9.9974042077928104E-3</v>
      </c>
      <c r="I191">
        <f t="shared" si="59"/>
        <v>9.9990445776143941E-3</v>
      </c>
      <c r="J191">
        <f t="shared" si="60"/>
        <v>9.9996930341893862E-3</v>
      </c>
      <c r="K191">
        <f t="shared" si="61"/>
        <v>9.9999138547156065E-3</v>
      </c>
      <c r="L191">
        <f t="shared" si="62"/>
        <v>9.9999795523752176E-3</v>
      </c>
      <c r="M191">
        <f t="shared" si="54"/>
        <v>0.01</v>
      </c>
      <c r="O191">
        <f t="shared" si="63"/>
        <v>1.8819541670367146E-2</v>
      </c>
      <c r="P191">
        <f t="shared" si="64"/>
        <v>14857.73831903011</v>
      </c>
      <c r="Q191">
        <f t="shared" si="68"/>
        <v>-1.2762229702043941</v>
      </c>
      <c r="R191">
        <f t="shared" si="69"/>
        <v>1.3300786306823702E-5</v>
      </c>
      <c r="S191">
        <f t="shared" si="70"/>
        <v>6.1990693140596963E-6</v>
      </c>
      <c r="T191">
        <f t="shared" si="71"/>
        <v>2.5957922071907226E-6</v>
      </c>
      <c r="U191">
        <f t="shared" si="72"/>
        <v>9.5542238560837102E-7</v>
      </c>
      <c r="V191">
        <f t="shared" si="73"/>
        <v>3.0696581061394112E-7</v>
      </c>
      <c r="W191">
        <f t="shared" si="74"/>
        <v>8.6145284394983579E-8</v>
      </c>
      <c r="X191">
        <f t="shared" si="75"/>
        <v>2.0447624790272914E-8</v>
      </c>
      <c r="Y191">
        <f t="shared" si="76"/>
        <v>0</v>
      </c>
    </row>
    <row r="192" spans="2:25">
      <c r="B192">
        <f t="shared" si="65"/>
        <v>0.36200000000000027</v>
      </c>
      <c r="C192">
        <f t="shared" si="66"/>
        <v>0.37828000000000001</v>
      </c>
      <c r="D192">
        <f t="shared" si="55"/>
        <v>0.67620309972257953</v>
      </c>
      <c r="E192">
        <f t="shared" si="56"/>
        <v>1.3010974069821561</v>
      </c>
      <c r="F192">
        <f t="shared" si="67"/>
        <v>9.9866369662168584E-3</v>
      </c>
      <c r="G192">
        <f t="shared" si="57"/>
        <v>9.9937659462870799E-3</v>
      </c>
      <c r="H192">
        <f t="shared" si="58"/>
        <v>9.9973845787199572E-3</v>
      </c>
      <c r="I192">
        <f t="shared" si="59"/>
        <v>9.9990346584819291E-3</v>
      </c>
      <c r="J192">
        <f t="shared" si="60"/>
        <v>9.9996887578288982E-3</v>
      </c>
      <c r="K192">
        <f t="shared" si="61"/>
        <v>9.9999123034869401E-3</v>
      </c>
      <c r="L192">
        <f t="shared" si="62"/>
        <v>9.9999790998748696E-3</v>
      </c>
      <c r="M192">
        <f t="shared" si="54"/>
        <v>0.01</v>
      </c>
      <c r="O192">
        <f t="shared" si="63"/>
        <v>1.8901607004534471E-2</v>
      </c>
      <c r="P192">
        <f t="shared" si="64"/>
        <v>14788.456314534229</v>
      </c>
      <c r="Q192">
        <f t="shared" si="68"/>
        <v>-1.2821957999776217</v>
      </c>
      <c r="R192">
        <f t="shared" si="69"/>
        <v>1.3363033783131704E-5</v>
      </c>
      <c r="S192">
        <f t="shared" si="70"/>
        <v>6.2340537129186462E-6</v>
      </c>
      <c r="T192">
        <f t="shared" si="71"/>
        <v>2.6154212800435888E-6</v>
      </c>
      <c r="U192">
        <f t="shared" si="72"/>
        <v>9.6534151807425042E-7</v>
      </c>
      <c r="V192">
        <f t="shared" si="73"/>
        <v>3.1124217110169585E-7</v>
      </c>
      <c r="W192">
        <f t="shared" si="74"/>
        <v>8.7696513061126055E-8</v>
      </c>
      <c r="X192">
        <f t="shared" si="75"/>
        <v>2.0900125138417289E-8</v>
      </c>
      <c r="Y192">
        <f t="shared" si="76"/>
        <v>0</v>
      </c>
    </row>
    <row r="193" spans="2:25">
      <c r="B193">
        <f t="shared" si="65"/>
        <v>0.36400000000000027</v>
      </c>
      <c r="C193">
        <f t="shared" si="66"/>
        <v>0.37816</v>
      </c>
      <c r="D193">
        <f t="shared" si="55"/>
        <v>0.67937102375729141</v>
      </c>
      <c r="E193">
        <f t="shared" si="56"/>
        <v>1.3071805540834687</v>
      </c>
      <c r="F193">
        <f t="shared" si="67"/>
        <v>9.9865744287324105E-3</v>
      </c>
      <c r="G193">
        <f t="shared" si="57"/>
        <v>9.9937308428107077E-3</v>
      </c>
      <c r="H193">
        <f t="shared" si="58"/>
        <v>9.9973648931932467E-3</v>
      </c>
      <c r="I193">
        <f t="shared" si="59"/>
        <v>9.9990246986777793E-3</v>
      </c>
      <c r="J193">
        <f t="shared" si="60"/>
        <v>9.9996844522920094E-3</v>
      </c>
      <c r="K193">
        <f t="shared" si="61"/>
        <v>9.9999107359942385E-3</v>
      </c>
      <c r="L193">
        <f t="shared" si="62"/>
        <v>9.9999786409122431E-3</v>
      </c>
      <c r="M193">
        <f t="shared" si="54"/>
        <v>0.01</v>
      </c>
      <c r="O193">
        <f t="shared" si="63"/>
        <v>1.8984097389783683E-2</v>
      </c>
      <c r="P193">
        <f t="shared" si="64"/>
        <v>14719.497373753975</v>
      </c>
      <c r="Q193">
        <f t="shared" si="68"/>
        <v>-1.288196456693685</v>
      </c>
      <c r="R193">
        <f t="shared" si="69"/>
        <v>1.3425571267579407E-5</v>
      </c>
      <c r="S193">
        <f t="shared" si="70"/>
        <v>6.2691571892920261E-6</v>
      </c>
      <c r="T193">
        <f t="shared" si="71"/>
        <v>2.6351068067526458E-6</v>
      </c>
      <c r="U193">
        <f t="shared" si="72"/>
        <v>9.7530132222421823E-7</v>
      </c>
      <c r="V193">
        <f t="shared" si="73"/>
        <v>3.1554770799101572E-7</v>
      </c>
      <c r="W193">
        <f t="shared" si="74"/>
        <v>8.9264005762304668E-8</v>
      </c>
      <c r="X193">
        <f t="shared" si="75"/>
        <v>2.1359087766260204E-8</v>
      </c>
      <c r="Y193">
        <f t="shared" si="76"/>
        <v>0</v>
      </c>
    </row>
    <row r="194" spans="2:25">
      <c r="B194">
        <f t="shared" si="65"/>
        <v>0.36600000000000027</v>
      </c>
      <c r="C194">
        <f t="shared" si="66"/>
        <v>0.37803999999999999</v>
      </c>
      <c r="D194">
        <f t="shared" si="55"/>
        <v>0.68255378910623832</v>
      </c>
      <c r="E194">
        <f t="shared" si="56"/>
        <v>1.3132920844637281</v>
      </c>
      <c r="F194">
        <f t="shared" si="67"/>
        <v>9.986511599886793E-3</v>
      </c>
      <c r="G194">
        <f t="shared" si="57"/>
        <v>9.9936956191737491E-3</v>
      </c>
      <c r="H194">
        <f t="shared" si="58"/>
        <v>9.9973451507442673E-3</v>
      </c>
      <c r="I194">
        <f t="shared" si="59"/>
        <v>9.9990146981590762E-3</v>
      </c>
      <c r="J194">
        <f t="shared" si="60"/>
        <v>9.9996801175928889E-3</v>
      </c>
      <c r="K194">
        <f t="shared" si="61"/>
        <v>9.9999091522063963E-3</v>
      </c>
      <c r="L194">
        <f t="shared" si="62"/>
        <v>9.999978175453941E-3</v>
      </c>
      <c r="M194">
        <f t="shared" si="54"/>
        <v>0.01</v>
      </c>
      <c r="O194">
        <f t="shared" si="63"/>
        <v>1.9067014269316562E-2</v>
      </c>
      <c r="P194">
        <f t="shared" si="64"/>
        <v>14650.859990235167</v>
      </c>
      <c r="Q194">
        <f t="shared" si="68"/>
        <v>-1.2942250701944116</v>
      </c>
      <c r="R194">
        <f t="shared" si="69"/>
        <v>1.3488400113197218E-5</v>
      </c>
      <c r="S194">
        <f t="shared" si="70"/>
        <v>6.3043808262495061E-6</v>
      </c>
      <c r="T194">
        <f t="shared" si="71"/>
        <v>2.6548492557327555E-6</v>
      </c>
      <c r="U194">
        <f t="shared" si="72"/>
        <v>9.8530184092717054E-7</v>
      </c>
      <c r="V194">
        <f t="shared" si="73"/>
        <v>3.198824071110606E-7</v>
      </c>
      <c r="W194">
        <f t="shared" si="74"/>
        <v>9.0847793604631332E-8</v>
      </c>
      <c r="X194">
        <f t="shared" si="75"/>
        <v>2.1824546068558049E-8</v>
      </c>
      <c r="Y194">
        <f t="shared" si="76"/>
        <v>0</v>
      </c>
    </row>
    <row r="195" spans="2:25">
      <c r="B195">
        <f t="shared" si="65"/>
        <v>0.36800000000000027</v>
      </c>
      <c r="C195">
        <f t="shared" si="66"/>
        <v>0.37792000000000003</v>
      </c>
      <c r="D195">
        <f t="shared" si="55"/>
        <v>0.68575146529905617</v>
      </c>
      <c r="E195">
        <f t="shared" si="56"/>
        <v>1.3194321300132972</v>
      </c>
      <c r="F195">
        <f t="shared" si="67"/>
        <v>9.9864484783208276E-3</v>
      </c>
      <c r="G195">
        <f t="shared" si="57"/>
        <v>9.9936602742965851E-3</v>
      </c>
      <c r="H195">
        <f t="shared" si="58"/>
        <v>9.9973253509027093E-3</v>
      </c>
      <c r="I195">
        <f t="shared" si="59"/>
        <v>9.9990046568792668E-3</v>
      </c>
      <c r="J195">
        <f t="shared" si="60"/>
        <v>9.999675753744686E-3</v>
      </c>
      <c r="K195">
        <f t="shared" si="61"/>
        <v>9.9999075520927367E-3</v>
      </c>
      <c r="L195">
        <f t="shared" si="62"/>
        <v>9.9999777034669255E-3</v>
      </c>
      <c r="M195">
        <f t="shared" ref="M195:M233" si="77">M194</f>
        <v>0.01</v>
      </c>
      <c r="O195">
        <f t="shared" si="63"/>
        <v>1.9150359101365755E-2</v>
      </c>
      <c r="P195">
        <f t="shared" si="64"/>
        <v>14582.542664548302</v>
      </c>
      <c r="Q195">
        <f t="shared" si="68"/>
        <v>-1.3002817709119314</v>
      </c>
      <c r="R195">
        <f t="shared" si="69"/>
        <v>1.3551521679163434E-5</v>
      </c>
      <c r="S195">
        <f t="shared" si="70"/>
        <v>6.3397257034138156E-6</v>
      </c>
      <c r="T195">
        <f t="shared" si="71"/>
        <v>2.6746490972898673E-6</v>
      </c>
      <c r="U195">
        <f t="shared" si="72"/>
        <v>9.9534312073706537E-7</v>
      </c>
      <c r="V195">
        <f t="shared" si="73"/>
        <v>3.242462553141574E-7</v>
      </c>
      <c r="W195">
        <f t="shared" si="74"/>
        <v>9.2447907264334884E-8</v>
      </c>
      <c r="X195">
        <f t="shared" si="75"/>
        <v>2.2296533083233201E-8</v>
      </c>
      <c r="Y195">
        <f t="shared" si="76"/>
        <v>0</v>
      </c>
    </row>
    <row r="196" spans="2:25">
      <c r="B196">
        <f t="shared" si="65"/>
        <v>0.37000000000000027</v>
      </c>
      <c r="C196">
        <f t="shared" si="66"/>
        <v>0.37780000000000002</v>
      </c>
      <c r="D196">
        <f t="shared" si="55"/>
        <v>0.68896412219112213</v>
      </c>
      <c r="E196">
        <f t="shared" si="56"/>
        <v>1.3256008232299927</v>
      </c>
      <c r="F196">
        <f t="shared" si="67"/>
        <v>9.9863850626691498E-3</v>
      </c>
      <c r="G196">
        <f t="shared" si="57"/>
        <v>9.9936248071028893E-3</v>
      </c>
      <c r="H196">
        <f t="shared" si="58"/>
        <v>9.997305493196414E-3</v>
      </c>
      <c r="I196">
        <f t="shared" si="59"/>
        <v>9.9989945747881552E-3</v>
      </c>
      <c r="J196">
        <f t="shared" si="60"/>
        <v>9.9996713607595124E-3</v>
      </c>
      <c r="K196">
        <f t="shared" si="61"/>
        <v>9.9999059356229974E-3</v>
      </c>
      <c r="L196">
        <f t="shared" si="62"/>
        <v>9.9999772249185145E-3</v>
      </c>
      <c r="M196">
        <f t="shared" si="77"/>
        <v>0.01</v>
      </c>
      <c r="O196">
        <f t="shared" si="63"/>
        <v>1.9234133358960293E-2</v>
      </c>
      <c r="P196">
        <f t="shared" si="64"/>
        <v>14514.543904255655</v>
      </c>
      <c r="Q196">
        <f t="shared" si="68"/>
        <v>-1.3063666898710324</v>
      </c>
      <c r="R196">
        <f t="shared" si="69"/>
        <v>1.3614937330839795E-5</v>
      </c>
      <c r="S196">
        <f t="shared" si="70"/>
        <v>6.3751928971100723E-6</v>
      </c>
      <c r="T196">
        <f t="shared" si="71"/>
        <v>2.6945068035855789E-6</v>
      </c>
      <c r="U196">
        <f t="shared" si="72"/>
        <v>1.0054252118483643E-6</v>
      </c>
      <c r="V196">
        <f t="shared" si="73"/>
        <v>3.2863924048788828E-7</v>
      </c>
      <c r="W196">
        <f t="shared" si="74"/>
        <v>9.4064377003022087E-8</v>
      </c>
      <c r="X196">
        <f t="shared" si="75"/>
        <v>2.2775081494211885E-8</v>
      </c>
      <c r="Y196">
        <f t="shared" si="76"/>
        <v>0</v>
      </c>
    </row>
    <row r="197" spans="2:25">
      <c r="B197">
        <f t="shared" si="65"/>
        <v>0.37200000000000027</v>
      </c>
      <c r="C197">
        <f t="shared" si="66"/>
        <v>0.37768000000000002</v>
      </c>
      <c r="D197">
        <f t="shared" si="55"/>
        <v>0.69219182996507178</v>
      </c>
      <c r="E197">
        <f t="shared" si="56"/>
        <v>1.3317982972224951</v>
      </c>
      <c r="F197">
        <f t="shared" si="67"/>
        <v>9.9863213515601953E-3</v>
      </c>
      <c r="G197">
        <f t="shared" si="57"/>
        <v>9.993589216519487E-3</v>
      </c>
      <c r="H197">
        <f t="shared" si="58"/>
        <v>9.997285577151396E-3</v>
      </c>
      <c r="I197">
        <f t="shared" si="59"/>
        <v>9.998984451831951E-3</v>
      </c>
      <c r="J197">
        <f t="shared" si="60"/>
        <v>9.9996669386484341E-3</v>
      </c>
      <c r="K197">
        <f t="shared" si="61"/>
        <v>9.9999043027673169E-3</v>
      </c>
      <c r="L197">
        <f t="shared" si="62"/>
        <v>9.9999767397763745E-3</v>
      </c>
      <c r="M197">
        <f t="shared" si="77"/>
        <v>0.01</v>
      </c>
      <c r="O197">
        <f t="shared" si="63"/>
        <v>1.9318338529910273E-2</v>
      </c>
      <c r="P197">
        <f t="shared" si="64"/>
        <v>14446.862223878896</v>
      </c>
      <c r="Q197">
        <f t="shared" si="68"/>
        <v>-1.3124799586925848</v>
      </c>
      <c r="R197">
        <f t="shared" si="69"/>
        <v>1.3678648439794622E-5</v>
      </c>
      <c r="S197">
        <f t="shared" si="70"/>
        <v>6.4107834805121245E-6</v>
      </c>
      <c r="T197">
        <f t="shared" si="71"/>
        <v>2.7144228486034513E-6</v>
      </c>
      <c r="U197">
        <f t="shared" si="72"/>
        <v>1.0155481680521316E-6</v>
      </c>
      <c r="V197">
        <f t="shared" si="73"/>
        <v>3.3306135156664442E-7</v>
      </c>
      <c r="W197">
        <f t="shared" si="74"/>
        <v>9.5697232682782652E-8</v>
      </c>
      <c r="X197">
        <f t="shared" si="75"/>
        <v>2.326022363435787E-8</v>
      </c>
      <c r="Y197">
        <f t="shared" si="76"/>
        <v>0</v>
      </c>
    </row>
    <row r="198" spans="2:25">
      <c r="B198">
        <f t="shared" si="65"/>
        <v>0.37400000000000028</v>
      </c>
      <c r="C198">
        <f t="shared" si="66"/>
        <v>0.37756000000000001</v>
      </c>
      <c r="D198">
        <f t="shared" si="55"/>
        <v>0.69543465913234004</v>
      </c>
      <c r="E198">
        <f t="shared" si="56"/>
        <v>1.3380246857124676</v>
      </c>
      <c r="F198">
        <f t="shared" si="67"/>
        <v>9.9862573436161513E-3</v>
      </c>
      <c r="G198">
        <f t="shared" si="57"/>
        <v>9.9935535014762135E-3</v>
      </c>
      <c r="H198">
        <f t="shared" si="58"/>
        <v>9.9972656022918813E-3</v>
      </c>
      <c r="I198">
        <f t="shared" si="59"/>
        <v>9.9989742879533113E-3</v>
      </c>
      <c r="J198">
        <f t="shared" si="60"/>
        <v>9.9996624874214568E-3</v>
      </c>
      <c r="K198">
        <f t="shared" si="61"/>
        <v>9.9999026534962187E-3</v>
      </c>
      <c r="L198">
        <f t="shared" si="62"/>
        <v>9.9999762480085207E-3</v>
      </c>
      <c r="M198">
        <f t="shared" si="77"/>
        <v>0.01</v>
      </c>
      <c r="O198">
        <f t="shared" si="63"/>
        <v>1.9402976116692949E-2</v>
      </c>
      <c r="P198">
        <f t="shared" si="64"/>
        <v>14379.496144866454</v>
      </c>
      <c r="Q198">
        <f t="shared" si="68"/>
        <v>-1.3186217095957746</v>
      </c>
      <c r="R198">
        <f t="shared" si="69"/>
        <v>1.3742656383839417E-5</v>
      </c>
      <c r="S198">
        <f t="shared" si="70"/>
        <v>6.4464985237858626E-6</v>
      </c>
      <c r="T198">
        <f t="shared" si="71"/>
        <v>2.734397708117025E-6</v>
      </c>
      <c r="U198">
        <f t="shared" si="72"/>
        <v>1.0257120466927898E-6</v>
      </c>
      <c r="V198">
        <f t="shared" si="73"/>
        <v>3.375125785426607E-7</v>
      </c>
      <c r="W198">
        <f t="shared" si="74"/>
        <v>9.7346503781137028E-8</v>
      </c>
      <c r="X198">
        <f t="shared" si="75"/>
        <v>2.3751991488498539E-8</v>
      </c>
      <c r="Y198">
        <f t="shared" si="76"/>
        <v>0</v>
      </c>
    </row>
    <row r="199" spans="2:25">
      <c r="B199">
        <f t="shared" si="65"/>
        <v>0.37600000000000028</v>
      </c>
      <c r="C199">
        <f t="shared" si="66"/>
        <v>0.37744</v>
      </c>
      <c r="D199">
        <f t="shared" si="55"/>
        <v>0.69869268053469857</v>
      </c>
      <c r="E199">
        <f t="shared" si="56"/>
        <v>1.3442801230379617</v>
      </c>
      <c r="F199">
        <f t="shared" si="67"/>
        <v>9.9861930374529392E-3</v>
      </c>
      <c r="G199">
        <f t="shared" si="57"/>
        <v>9.9935176609057697E-3</v>
      </c>
      <c r="H199">
        <f t="shared" si="58"/>
        <v>9.9972455681403387E-3</v>
      </c>
      <c r="I199">
        <f t="shared" si="59"/>
        <v>9.9989640830913783E-3</v>
      </c>
      <c r="J199">
        <f t="shared" si="60"/>
        <v>9.9996580070875231E-3</v>
      </c>
      <c r="K199">
        <f t="shared" si="61"/>
        <v>9.9999009877805942E-3</v>
      </c>
      <c r="L199">
        <f t="shared" si="62"/>
        <v>9.9999757495833133E-3</v>
      </c>
      <c r="M199">
        <f t="shared" si="77"/>
        <v>0.01</v>
      </c>
      <c r="O199">
        <f t="shared" si="63"/>
        <v>1.9488047636332384E-2</v>
      </c>
      <c r="P199">
        <f t="shared" si="64"/>
        <v>14312.44419556128</v>
      </c>
      <c r="Q199">
        <f t="shared" si="68"/>
        <v>-1.3247920754016294</v>
      </c>
      <c r="R199">
        <f t="shared" si="69"/>
        <v>1.3806962547051915E-5</v>
      </c>
      <c r="S199">
        <f t="shared" si="70"/>
        <v>6.4823390942297097E-6</v>
      </c>
      <c r="T199">
        <f t="shared" si="71"/>
        <v>2.7544318596594709E-6</v>
      </c>
      <c r="U199">
        <f t="shared" si="72"/>
        <v>1.0359169086255309E-6</v>
      </c>
      <c r="V199">
        <f t="shared" si="73"/>
        <v>3.4199291247654675E-7</v>
      </c>
      <c r="W199">
        <f t="shared" si="74"/>
        <v>9.9012219405825887E-8</v>
      </c>
      <c r="X199">
        <f t="shared" si="75"/>
        <v>2.4250416696539937E-8</v>
      </c>
      <c r="Y199">
        <f t="shared" si="76"/>
        <v>0</v>
      </c>
    </row>
    <row r="200" spans="2:25">
      <c r="B200">
        <f t="shared" si="65"/>
        <v>0.37800000000000028</v>
      </c>
      <c r="C200">
        <f t="shared" si="66"/>
        <v>0.37731999999999999</v>
      </c>
      <c r="D200">
        <f t="shared" si="55"/>
        <v>0.70196596534580236</v>
      </c>
      <c r="E200">
        <f t="shared" si="56"/>
        <v>1.3505647441556434</v>
      </c>
      <c r="F200">
        <f t="shared" si="67"/>
        <v>9.9861284316801798E-3</v>
      </c>
      <c r="G200">
        <f t="shared" si="57"/>
        <v>9.9934816937435871E-3</v>
      </c>
      <c r="H200">
        <f t="shared" si="58"/>
        <v>9.9972254742175023E-3</v>
      </c>
      <c r="I200">
        <f t="shared" si="59"/>
        <v>9.9989538371818305E-3</v>
      </c>
      <c r="J200">
        <f t="shared" si="60"/>
        <v>9.9996534976544912E-3</v>
      </c>
      <c r="K200">
        <f t="shared" si="61"/>
        <v>9.9998993055916904E-3</v>
      </c>
      <c r="L200">
        <f t="shared" si="62"/>
        <v>9.9999752444694529E-3</v>
      </c>
      <c r="M200">
        <f t="shared" si="77"/>
        <v>0.01</v>
      </c>
      <c r="O200">
        <f t="shared" si="63"/>
        <v>1.9573554620401667E-2</v>
      </c>
      <c r="P200">
        <f t="shared" si="64"/>
        <v>14245.704911168737</v>
      </c>
      <c r="Q200">
        <f t="shared" si="68"/>
        <v>-1.3309911895352418</v>
      </c>
      <c r="R200">
        <f t="shared" si="69"/>
        <v>1.387156831981259E-5</v>
      </c>
      <c r="S200">
        <f t="shared" si="70"/>
        <v>6.5183062564122295E-6</v>
      </c>
      <c r="T200">
        <f t="shared" si="71"/>
        <v>2.7745257824948341E-6</v>
      </c>
      <c r="U200">
        <f t="shared" si="72"/>
        <v>1.0461628181743804E-6</v>
      </c>
      <c r="V200">
        <f t="shared" si="73"/>
        <v>3.465023455073294E-7</v>
      </c>
      <c r="W200">
        <f t="shared" si="74"/>
        <v>1.0069440830944023E-7</v>
      </c>
      <c r="X200">
        <f t="shared" si="75"/>
        <v>2.4755530556667399E-8</v>
      </c>
      <c r="Y200">
        <f t="shared" si="76"/>
        <v>0</v>
      </c>
    </row>
    <row r="201" spans="2:25">
      <c r="B201">
        <f t="shared" si="65"/>
        <v>0.38000000000000028</v>
      </c>
      <c r="C201">
        <f t="shared" si="66"/>
        <v>0.37719999999999998</v>
      </c>
      <c r="D201">
        <f t="shared" si="55"/>
        <v>0.70525458507274674</v>
      </c>
      <c r="E201">
        <f t="shared" si="56"/>
        <v>1.3568786846439806</v>
      </c>
      <c r="F201">
        <f t="shared" si="67"/>
        <v>9.9860635249011641E-3</v>
      </c>
      <c r="G201">
        <f t="shared" si="57"/>
        <v>9.9934455989276923E-3</v>
      </c>
      <c r="H201">
        <f t="shared" si="58"/>
        <v>9.9972053200424061E-3</v>
      </c>
      <c r="I201">
        <f t="shared" si="59"/>
        <v>9.9989435501569128E-3</v>
      </c>
      <c r="J201">
        <f t="shared" si="60"/>
        <v>9.9996489591291371E-3</v>
      </c>
      <c r="K201">
        <f t="shared" si="61"/>
        <v>9.999897606901096E-3</v>
      </c>
      <c r="L201">
        <f t="shared" si="62"/>
        <v>9.9999747326359814E-3</v>
      </c>
      <c r="M201">
        <f t="shared" si="77"/>
        <v>0.01</v>
      </c>
      <c r="O201">
        <f t="shared" si="63"/>
        <v>1.9659498614692739E-2</v>
      </c>
      <c r="P201">
        <f t="shared" si="64"/>
        <v>14179.276833724523</v>
      </c>
      <c r="Q201">
        <f t="shared" si="68"/>
        <v>-1.3372191860292879</v>
      </c>
      <c r="R201">
        <f t="shared" si="69"/>
        <v>1.3936475098828748E-5</v>
      </c>
      <c r="S201">
        <f t="shared" si="70"/>
        <v>6.5544010723070596E-6</v>
      </c>
      <c r="T201">
        <f t="shared" si="71"/>
        <v>2.7946799575908035E-6</v>
      </c>
      <c r="U201">
        <f t="shared" si="72"/>
        <v>1.0564498430909144E-6</v>
      </c>
      <c r="V201">
        <f t="shared" si="73"/>
        <v>3.5104087086202101E-7</v>
      </c>
      <c r="W201">
        <f t="shared" si="74"/>
        <v>1.0239309890389139E-7</v>
      </c>
      <c r="X201">
        <f t="shared" si="75"/>
        <v>2.5267364028628454E-8</v>
      </c>
      <c r="Y201">
        <f t="shared" si="76"/>
        <v>0</v>
      </c>
    </row>
    <row r="202" spans="2:25">
      <c r="B202">
        <f t="shared" si="65"/>
        <v>0.38200000000000028</v>
      </c>
      <c r="C202">
        <f t="shared" si="66"/>
        <v>0.37708000000000003</v>
      </c>
      <c r="D202">
        <f t="shared" si="55"/>
        <v>0.70855861155762756</v>
      </c>
      <c r="E202">
        <f t="shared" si="56"/>
        <v>1.363222080705788</v>
      </c>
      <c r="F202">
        <f t="shared" si="67"/>
        <v>9.9859983157128251E-3</v>
      </c>
      <c r="G202">
        <f t="shared" si="57"/>
        <v>9.9934093753985733E-3</v>
      </c>
      <c r="H202">
        <f t="shared" si="58"/>
        <v>9.997185105132405E-3</v>
      </c>
      <c r="I202">
        <f t="shared" si="59"/>
        <v>9.9989332219454895E-3</v>
      </c>
      <c r="J202">
        <f t="shared" si="60"/>
        <v>9.9996443915171349E-3</v>
      </c>
      <c r="K202">
        <f t="shared" si="61"/>
        <v>9.9998958916807257E-3</v>
      </c>
      <c r="L202">
        <f t="shared" si="62"/>
        <v>9.9999742140522725E-3</v>
      </c>
      <c r="M202">
        <f t="shared" si="77"/>
        <v>0.01</v>
      </c>
      <c r="O202">
        <f t="shared" si="63"/>
        <v>1.9745881179437541E-2</v>
      </c>
      <c r="P202">
        <f t="shared" si="64"/>
        <v>14113.158512062899</v>
      </c>
      <c r="Q202">
        <f t="shared" si="68"/>
        <v>-1.3434761995263504</v>
      </c>
      <c r="R202">
        <f t="shared" si="69"/>
        <v>1.4001684287168699E-5</v>
      </c>
      <c r="S202">
        <f t="shared" si="70"/>
        <v>6.5906246014251138E-6</v>
      </c>
      <c r="T202">
        <f t="shared" si="71"/>
        <v>2.8148948675929672E-6</v>
      </c>
      <c r="U202">
        <f t="shared" si="72"/>
        <v>1.0667780545136242E-6</v>
      </c>
      <c r="V202">
        <f t="shared" si="73"/>
        <v>3.5560848286472868E-7</v>
      </c>
      <c r="W202">
        <f t="shared" si="74"/>
        <v>1.0410831927472006E-7</v>
      </c>
      <c r="X202">
        <f t="shared" si="75"/>
        <v>2.57859477370948E-8</v>
      </c>
      <c r="Y202">
        <f t="shared" si="76"/>
        <v>0</v>
      </c>
    </row>
    <row r="203" spans="2:25">
      <c r="B203">
        <f t="shared" si="65"/>
        <v>0.38400000000000029</v>
      </c>
      <c r="C203">
        <f t="shared" si="66"/>
        <v>0.37696000000000002</v>
      </c>
      <c r="D203">
        <f t="shared" si="55"/>
        <v>0.71187811697911463</v>
      </c>
      <c r="E203">
        <f t="shared" si="56"/>
        <v>1.3695950691713061</v>
      </c>
      <c r="F203">
        <f t="shared" si="67"/>
        <v>9.9859328027057052E-3</v>
      </c>
      <c r="G203">
        <f t="shared" si="57"/>
        <v>9.9933730220990551E-3</v>
      </c>
      <c r="H203">
        <f t="shared" si="58"/>
        <v>9.997164829003197E-3</v>
      </c>
      <c r="I203">
        <f t="shared" si="59"/>
        <v>9.9989228524730751E-3</v>
      </c>
      <c r="J203">
        <f t="shared" si="60"/>
        <v>9.999639794823054E-3</v>
      </c>
      <c r="K203">
        <f t="shared" si="61"/>
        <v>9.999894159902805E-3</v>
      </c>
      <c r="L203">
        <f t="shared" si="62"/>
        <v>9.9999736886880342E-3</v>
      </c>
      <c r="M203">
        <f t="shared" si="77"/>
        <v>0.01</v>
      </c>
      <c r="O203">
        <f t="shared" si="63"/>
        <v>1.9832703889092418E-2</v>
      </c>
      <c r="P203">
        <f t="shared" si="64"/>
        <v>14047.348501784871</v>
      </c>
      <c r="Q203">
        <f t="shared" si="68"/>
        <v>-1.3497623652822137</v>
      </c>
      <c r="R203">
        <f t="shared" si="69"/>
        <v>1.4067197294289166E-5</v>
      </c>
      <c r="S203">
        <f t="shared" si="70"/>
        <v>6.6269779009442284E-6</v>
      </c>
      <c r="T203">
        <f t="shared" si="71"/>
        <v>2.8351709968004951E-6</v>
      </c>
      <c r="U203">
        <f t="shared" si="72"/>
        <v>1.0771475269279287E-6</v>
      </c>
      <c r="V203">
        <f t="shared" si="73"/>
        <v>3.6020517694531751E-7</v>
      </c>
      <c r="W203">
        <f t="shared" si="74"/>
        <v>1.0584009719524389E-7</v>
      </c>
      <c r="X203">
        <f t="shared" si="75"/>
        <v>2.6311311975100107E-8</v>
      </c>
      <c r="Y203">
        <f t="shared" si="76"/>
        <v>0</v>
      </c>
    </row>
    <row r="204" spans="2:25">
      <c r="B204">
        <f t="shared" si="65"/>
        <v>0.38600000000000029</v>
      </c>
      <c r="C204">
        <f t="shared" si="66"/>
        <v>0.37684000000000001</v>
      </c>
      <c r="D204">
        <f t="shared" ref="D204:D267" si="78">100*EXP(-1*1*96500/8.314/298*(C204-$B$5))</f>
        <v>0.71521317385402283</v>
      </c>
      <c r="E204">
        <f t="shared" ref="E204:E267" si="79">F204*(1-EXP(-D204*$B$8))*96400</f>
        <v>1.3759977875009564</v>
      </c>
      <c r="F204">
        <f t="shared" si="67"/>
        <v>9.9858669844639265E-3</v>
      </c>
      <c r="G204">
        <f t="shared" ref="G204:G267" si="80">G203-$G$4*(G203-F203)+$G$4*(H203-G203)</f>
        <v>9.9933365379741637E-3</v>
      </c>
      <c r="H204">
        <f t="shared" ref="H204:H267" si="81">H203-$G$4*(H203-G203)+$G$4*(I203-H203)</f>
        <v>9.9971444911688533E-3</v>
      </c>
      <c r="I204">
        <f t="shared" ref="I204:I267" si="82">I203-$G$4*(I203-H203)+$G$4*(J203-I203)</f>
        <v>9.9989124416618759E-3</v>
      </c>
      <c r="J204">
        <f t="shared" ref="J204:J267" si="83">J203-$G$4*(J203-I203)+$G$4*(K203-J203)</f>
        <v>9.9996351690503516E-3</v>
      </c>
      <c r="K204">
        <f t="shared" ref="K204:K267" si="84">K203-$G$4*(K203-J203)+$G$4*(L203-K203)</f>
        <v>9.999892411539861E-3</v>
      </c>
      <c r="L204">
        <f t="shared" ref="L204:L267" si="85">L203-$G$4*(L203-K203)+$G$4*(M203-L203)</f>
        <v>9.9999731565133011E-3</v>
      </c>
      <c r="M204">
        <f t="shared" si="77"/>
        <v>0.01</v>
      </c>
      <c r="O204">
        <f t="shared" ref="O204:O267" si="86">E204+Q204</f>
        <v>1.9919968332453131E-2</v>
      </c>
      <c r="P204">
        <f t="shared" ref="P204:P267" si="87">100*EXP(-1*1*96500/8.314/298*($B$5-C204))</f>
        <v>13981.845365226774</v>
      </c>
      <c r="Q204">
        <f t="shared" si="68"/>
        <v>-1.3560778191685032</v>
      </c>
      <c r="R204">
        <f t="shared" si="69"/>
        <v>1.41330155360682E-5</v>
      </c>
      <c r="S204">
        <f t="shared" si="70"/>
        <v>6.6634620258362405E-6</v>
      </c>
      <c r="T204">
        <f t="shared" si="71"/>
        <v>2.8555088311432066E-6</v>
      </c>
      <c r="U204">
        <f t="shared" si="72"/>
        <v>1.0875583381268282E-6</v>
      </c>
      <c r="V204">
        <f t="shared" si="73"/>
        <v>3.6483094964764289E-7</v>
      </c>
      <c r="W204">
        <f t="shared" si="74"/>
        <v>1.075884601405432E-7</v>
      </c>
      <c r="X204">
        <f t="shared" si="75"/>
        <v>2.6843486707550543E-8</v>
      </c>
      <c r="Y204">
        <f t="shared" si="76"/>
        <v>0</v>
      </c>
    </row>
    <row r="205" spans="2:25">
      <c r="B205">
        <f t="shared" ref="B205:B233" si="88">B204+$B$8</f>
        <v>0.38800000000000029</v>
      </c>
      <c r="C205">
        <f t="shared" ref="C205:C268" si="89">$C$11-B205*$B$4/1000</f>
        <v>0.37672</v>
      </c>
      <c r="D205">
        <f t="shared" si="78"/>
        <v>0.71856385503889797</v>
      </c>
      <c r="E205">
        <f t="shared" si="79"/>
        <v>1.3824303737879904</v>
      </c>
      <c r="F205">
        <f t="shared" ref="F205:F268" si="90">F204-F204*(1-EXP(-D204*$B$8))+R204*(1-EXP(-P204*$B$8))+$G$4*(G204-F204)</f>
        <v>9.9858008595651599E-3</v>
      </c>
      <c r="G205">
        <f t="shared" si="80"/>
        <v>9.9932999219710071E-3</v>
      </c>
      <c r="H205">
        <f t="shared" si="81"/>
        <v>9.9971240911418367E-3</v>
      </c>
      <c r="I205">
        <f t="shared" si="82"/>
        <v>9.9989019894308317E-3</v>
      </c>
      <c r="J205">
        <f t="shared" si="83"/>
        <v>9.999630514201361E-3</v>
      </c>
      <c r="K205">
        <f t="shared" si="84"/>
        <v>9.9998906465647002E-3</v>
      </c>
      <c r="L205">
        <f t="shared" si="85"/>
        <v>9.9999726174984337E-3</v>
      </c>
      <c r="M205">
        <f t="shared" si="77"/>
        <v>0.01</v>
      </c>
      <c r="O205">
        <f t="shared" si="86"/>
        <v>2.0007676112128836E-2</v>
      </c>
      <c r="P205">
        <f t="shared" si="87"/>
        <v>13916.647671428826</v>
      </c>
      <c r="Q205">
        <f t="shared" ref="Q205:Q268" si="91">-R204*(1-EXP(-P205*$B$8))*96400</f>
        <v>-1.3624226976758615</v>
      </c>
      <c r="R205">
        <f t="shared" ref="R205:R268" si="92">R204-R204*(1-EXP(-P204*$B$8))+F204*(1-EXP(-D204*$B$8))-$G$4*(R204-S204)</f>
        <v>1.4199140434834747E-5</v>
      </c>
      <c r="S205">
        <f t="shared" ref="S205:S268" si="93">S204-$G$4*(S204-R204)+$G$4*(T204-S204)</f>
        <v>6.7000780289916299E-6</v>
      </c>
      <c r="T205">
        <f t="shared" ref="T205:T268" si="94">T204-$G$4*(T204-S204)+$G$4*(U204-T204)</f>
        <v>2.8759088581599732E-6</v>
      </c>
      <c r="U205">
        <f t="shared" ref="U205:U268" si="95">U204-$G$4*(U204-T204)+$G$4*(V204-U204)</f>
        <v>1.0980105691722001E-6</v>
      </c>
      <c r="V205">
        <f t="shared" ref="V205:V268" si="96">V204-$G$4*(V204-U204)+$G$4*(W204-V204)</f>
        <v>3.6948579863736377E-7</v>
      </c>
      <c r="W205">
        <f t="shared" ref="W205:W268" si="97">W204-$G$4*(W204-V204)+$G$4*(X204-W204)</f>
        <v>1.0935343530128428E-7</v>
      </c>
      <c r="X205">
        <f t="shared" ref="X205:X268" si="98">X204-$G$4*(X204-W204)+$G$4*(Y204-X204)</f>
        <v>2.7382501574804963E-8</v>
      </c>
      <c r="Y205">
        <f t="shared" ref="Y205:Y268" si="99">Y204</f>
        <v>0</v>
      </c>
    </row>
    <row r="206" spans="2:25">
      <c r="B206">
        <f t="shared" si="88"/>
        <v>0.39000000000000029</v>
      </c>
      <c r="C206">
        <f t="shared" si="89"/>
        <v>0.37659999999999999</v>
      </c>
      <c r="D206">
        <f t="shared" si="78"/>
        <v>0.72193023373161158</v>
      </c>
      <c r="E206">
        <f t="shared" si="79"/>
        <v>1.3888929667615648</v>
      </c>
      <c r="F206">
        <f t="shared" si="90"/>
        <v>9.9857344265805968E-3</v>
      </c>
      <c r="G206">
        <f t="shared" si="80"/>
        <v>9.9932631730386585E-3</v>
      </c>
      <c r="H206">
        <f t="shared" si="81"/>
        <v>9.9971036284330177E-3</v>
      </c>
      <c r="I206">
        <f t="shared" si="82"/>
        <v>9.9988914956956471E-3</v>
      </c>
      <c r="J206">
        <f t="shared" si="83"/>
        <v>9.9996258302772895E-3</v>
      </c>
      <c r="K206">
        <f t="shared" si="84"/>
        <v>9.9998888649504031E-3</v>
      </c>
      <c r="L206">
        <f t="shared" si="85"/>
        <v>9.9999720716141133E-3</v>
      </c>
      <c r="M206">
        <f t="shared" si="77"/>
        <v>0.01</v>
      </c>
      <c r="O206">
        <f t="shared" si="86"/>
        <v>2.0095828844768127E-2</v>
      </c>
      <c r="P206">
        <f t="shared" si="87"/>
        <v>13851.753996103798</v>
      </c>
      <c r="Q206">
        <f t="shared" si="91"/>
        <v>-1.3687971379167967</v>
      </c>
      <c r="R206">
        <f t="shared" si="92"/>
        <v>1.4265573419397051E-5</v>
      </c>
      <c r="S206">
        <f t="shared" si="93"/>
        <v>6.7368269613417442E-6</v>
      </c>
      <c r="T206">
        <f t="shared" si="94"/>
        <v>2.8963715669784119E-6</v>
      </c>
      <c r="U206">
        <f t="shared" si="95"/>
        <v>1.1085043043567296E-6</v>
      </c>
      <c r="V206">
        <f t="shared" si="96"/>
        <v>3.7416972270935131E-7</v>
      </c>
      <c r="W206">
        <f t="shared" si="97"/>
        <v>1.1113504959738027E-7</v>
      </c>
      <c r="X206">
        <f t="shared" si="98"/>
        <v>2.7928385896321706E-8</v>
      </c>
      <c r="Y206">
        <f t="shared" si="99"/>
        <v>0</v>
      </c>
    </row>
    <row r="207" spans="2:25">
      <c r="B207">
        <f t="shared" si="88"/>
        <v>0.39200000000000029</v>
      </c>
      <c r="C207">
        <f t="shared" si="89"/>
        <v>0.37647999999999998</v>
      </c>
      <c r="D207">
        <f t="shared" si="78"/>
        <v>0.72531238347295734</v>
      </c>
      <c r="E207">
        <f t="shared" si="79"/>
        <v>1.3953857057898136</v>
      </c>
      <c r="F207">
        <f t="shared" si="90"/>
        <v>9.9856676840749184E-3</v>
      </c>
      <c r="G207">
        <f t="shared" si="80"/>
        <v>9.9932262901280215E-3</v>
      </c>
      <c r="H207">
        <f t="shared" si="81"/>
        <v>9.9970831025517001E-3</v>
      </c>
      <c r="I207">
        <f t="shared" si="82"/>
        <v>9.9988809603688382E-3</v>
      </c>
      <c r="J207">
        <f t="shared" si="83"/>
        <v>9.999621117278203E-3</v>
      </c>
      <c r="K207">
        <f t="shared" si="84"/>
        <v>9.9998870666703106E-3</v>
      </c>
      <c r="L207">
        <f t="shared" si="85"/>
        <v>9.9999715188313337E-3</v>
      </c>
      <c r="M207">
        <f t="shared" si="77"/>
        <v>0.01</v>
      </c>
      <c r="O207">
        <f t="shared" si="86"/>
        <v>2.0184428161393209E-2</v>
      </c>
      <c r="P207">
        <f t="shared" si="87"/>
        <v>13787.162921605957</v>
      </c>
      <c r="Q207">
        <f t="shared" si="91"/>
        <v>-1.3752012776284204</v>
      </c>
      <c r="R207">
        <f t="shared" si="92"/>
        <v>1.4332315925075503E-5</v>
      </c>
      <c r="S207">
        <f t="shared" si="93"/>
        <v>6.7737098719786644E-6</v>
      </c>
      <c r="T207">
        <f t="shared" si="94"/>
        <v>2.9168974482958284E-6</v>
      </c>
      <c r="U207">
        <f t="shared" si="95"/>
        <v>1.1190396311664726E-6</v>
      </c>
      <c r="V207">
        <f t="shared" si="96"/>
        <v>3.7888272179470536E-7</v>
      </c>
      <c r="W207">
        <f t="shared" si="97"/>
        <v>1.1293332969148939E-7</v>
      </c>
      <c r="X207">
        <f t="shared" si="98"/>
        <v>2.8481168674369075E-8</v>
      </c>
      <c r="Y207">
        <f t="shared" si="99"/>
        <v>0</v>
      </c>
    </row>
    <row r="208" spans="2:25">
      <c r="B208">
        <f t="shared" si="88"/>
        <v>0.39400000000000029</v>
      </c>
      <c r="C208">
        <f t="shared" si="89"/>
        <v>0.37636000000000003</v>
      </c>
      <c r="D208">
        <f t="shared" si="78"/>
        <v>0.72871037814825523</v>
      </c>
      <c r="E208">
        <f t="shared" si="79"/>
        <v>1.4019087308819587</v>
      </c>
      <c r="F208">
        <f t="shared" si="90"/>
        <v>9.9856006306062589E-3</v>
      </c>
      <c r="G208">
        <f t="shared" si="80"/>
        <v>9.993189272191727E-3</v>
      </c>
      <c r="H208">
        <f t="shared" si="81"/>
        <v>9.9970625130056355E-3</v>
      </c>
      <c r="I208">
        <f t="shared" si="82"/>
        <v>9.9988703833597606E-3</v>
      </c>
      <c r="J208">
        <f t="shared" si="83"/>
        <v>9.9996163752030295E-3</v>
      </c>
      <c r="K208">
        <f t="shared" si="84"/>
        <v>9.999885251698001E-3</v>
      </c>
      <c r="L208">
        <f t="shared" si="85"/>
        <v>9.9999709591214094E-3</v>
      </c>
      <c r="M208">
        <f t="shared" si="77"/>
        <v>0.01</v>
      </c>
      <c r="O208">
        <f t="shared" si="86"/>
        <v>2.0273475706343191E-2</v>
      </c>
      <c r="P208">
        <f t="shared" si="87"/>
        <v>13722.873036900146</v>
      </c>
      <c r="Q208">
        <f t="shared" si="91"/>
        <v>-1.3816352551756155</v>
      </c>
      <c r="R208">
        <f t="shared" si="92"/>
        <v>1.439936939373538E-5</v>
      </c>
      <c r="S208">
        <f t="shared" si="93"/>
        <v>6.8107278082728038E-6</v>
      </c>
      <c r="T208">
        <f t="shared" si="94"/>
        <v>2.9374869943613632E-6</v>
      </c>
      <c r="U208">
        <f t="shared" si="95"/>
        <v>1.1296166402440486E-6</v>
      </c>
      <c r="V208">
        <f t="shared" si="96"/>
        <v>3.836247969673909E-7</v>
      </c>
      <c r="W208">
        <f t="shared" si="97"/>
        <v>1.1474830200235033E-7</v>
      </c>
      <c r="X208">
        <f t="shared" si="98"/>
        <v>2.9040878597796589E-8</v>
      </c>
      <c r="Y208">
        <f t="shared" si="99"/>
        <v>0</v>
      </c>
    </row>
    <row r="209" spans="2:25">
      <c r="B209">
        <f t="shared" si="88"/>
        <v>0.3960000000000003</v>
      </c>
      <c r="C209">
        <f t="shared" si="89"/>
        <v>0.37624000000000002</v>
      </c>
      <c r="D209">
        <f t="shared" si="78"/>
        <v>0.732124291988974</v>
      </c>
      <c r="E209">
        <f t="shared" si="79"/>
        <v>1.4084621826923434</v>
      </c>
      <c r="F209">
        <f t="shared" si="90"/>
        <v>9.985533264726185E-3</v>
      </c>
      <c r="G209">
        <f t="shared" si="80"/>
        <v>9.9931521181840111E-3</v>
      </c>
      <c r="H209">
        <f t="shared" si="81"/>
        <v>9.9970418593010382E-3</v>
      </c>
      <c r="I209">
        <f t="shared" si="82"/>
        <v>9.9988597645746524E-3</v>
      </c>
      <c r="J209">
        <f t="shared" si="83"/>
        <v>9.9996116040495468E-3</v>
      </c>
      <c r="K209">
        <f t="shared" si="84"/>
        <v>9.9998834200072852E-3</v>
      </c>
      <c r="L209">
        <f t="shared" si="85"/>
        <v>9.9999703924559605E-3</v>
      </c>
      <c r="M209">
        <f t="shared" si="77"/>
        <v>0.01</v>
      </c>
      <c r="O209">
        <f t="shared" si="86"/>
        <v>2.0362973138151608E-2</v>
      </c>
      <c r="P209">
        <f t="shared" si="87"/>
        <v>13658.88293753078</v>
      </c>
      <c r="Q209">
        <f t="shared" si="91"/>
        <v>-1.3880992095541917</v>
      </c>
      <c r="R209">
        <f t="shared" si="92"/>
        <v>1.4466735273809579E-5</v>
      </c>
      <c r="S209">
        <f t="shared" si="93"/>
        <v>6.8478818159883154E-6</v>
      </c>
      <c r="T209">
        <f t="shared" si="94"/>
        <v>2.9581406989593048E-6</v>
      </c>
      <c r="U209">
        <f t="shared" si="95"/>
        <v>1.1402354253524553E-6</v>
      </c>
      <c r="V209">
        <f t="shared" si="96"/>
        <v>3.8839595045050706E-7</v>
      </c>
      <c r="W209">
        <f t="shared" si="97"/>
        <v>1.165799927179552E-7</v>
      </c>
      <c r="X209">
        <f t="shared" si="98"/>
        <v>2.960754404586416E-8</v>
      </c>
      <c r="Y209">
        <f t="shared" si="99"/>
        <v>0</v>
      </c>
    </row>
    <row r="210" spans="2:25">
      <c r="B210">
        <f t="shared" si="88"/>
        <v>0.3980000000000003</v>
      </c>
      <c r="C210">
        <f t="shared" si="89"/>
        <v>0.37612000000000001</v>
      </c>
      <c r="D210">
        <f t="shared" si="78"/>
        <v>0.73555419957434276</v>
      </c>
      <c r="E210">
        <f t="shared" si="79"/>
        <v>1.4150462025223243</v>
      </c>
      <c r="F210">
        <f t="shared" si="90"/>
        <v>9.9854655849796522E-3</v>
      </c>
      <c r="G210">
        <f t="shared" si="80"/>
        <v>9.9931148270606032E-3</v>
      </c>
      <c r="H210">
        <f t="shared" si="81"/>
        <v>9.9970211409426031E-3</v>
      </c>
      <c r="I210">
        <f t="shared" si="82"/>
        <v>9.9988491039166658E-3</v>
      </c>
      <c r="J210">
        <f t="shared" si="83"/>
        <v>9.9996068038143756E-3</v>
      </c>
      <c r="K210">
        <f t="shared" si="84"/>
        <v>9.9998815715721945E-3</v>
      </c>
      <c r="L210">
        <f t="shared" si="85"/>
        <v>9.9999698188069138E-3</v>
      </c>
      <c r="M210">
        <f t="shared" si="77"/>
        <v>0.01</v>
      </c>
      <c r="O210">
        <f t="shared" si="86"/>
        <v>2.0452922129247542E-2</v>
      </c>
      <c r="P210">
        <f t="shared" si="87"/>
        <v>13595.191225591387</v>
      </c>
      <c r="Q210">
        <f t="shared" si="91"/>
        <v>-1.3945932803930767</v>
      </c>
      <c r="R210">
        <f t="shared" si="92"/>
        <v>1.4534415020341403E-5</v>
      </c>
      <c r="S210">
        <f t="shared" si="93"/>
        <v>6.8851729393962386E-6</v>
      </c>
      <c r="T210">
        <f t="shared" si="94"/>
        <v>2.9788590573935264E-6</v>
      </c>
      <c r="U210">
        <f t="shared" si="95"/>
        <v>1.1508960833395043E-6</v>
      </c>
      <c r="V210">
        <f t="shared" si="96"/>
        <v>3.93196185622201E-7</v>
      </c>
      <c r="W210">
        <f t="shared" si="97"/>
        <v>1.1842842780855982E-7</v>
      </c>
      <c r="X210">
        <f t="shared" si="98"/>
        <v>3.0181193092126429E-8</v>
      </c>
      <c r="Y210">
        <f t="shared" si="99"/>
        <v>0</v>
      </c>
    </row>
    <row r="211" spans="2:25">
      <c r="B211">
        <f t="shared" si="88"/>
        <v>0.4000000000000003</v>
      </c>
      <c r="C211">
        <f t="shared" si="89"/>
        <v>0.376</v>
      </c>
      <c r="D211">
        <f t="shared" si="78"/>
        <v>0.73900017583298638</v>
      </c>
      <c r="E211">
        <f t="shared" si="79"/>
        <v>1.4216609323238767</v>
      </c>
      <c r="F211">
        <f t="shared" si="90"/>
        <v>9.9853975899049877E-3</v>
      </c>
      <c r="G211">
        <f t="shared" si="80"/>
        <v>9.9930773977786151E-3</v>
      </c>
      <c r="H211">
        <f t="shared" si="81"/>
        <v>9.9970003574335227E-3</v>
      </c>
      <c r="I211">
        <f t="shared" si="82"/>
        <v>9.9988384012859033E-3</v>
      </c>
      <c r="J211">
        <f t="shared" si="83"/>
        <v>9.9996019744929762E-3</v>
      </c>
      <c r="K211">
        <f t="shared" si="84"/>
        <v>9.9998797063669629E-3</v>
      </c>
      <c r="L211">
        <f t="shared" si="85"/>
        <v>9.9999692381464982E-3</v>
      </c>
      <c r="M211">
        <f t="shared" si="77"/>
        <v>0.01</v>
      </c>
      <c r="O211">
        <f t="shared" si="86"/>
        <v>2.0543324365436488E-2</v>
      </c>
      <c r="P211">
        <f t="shared" si="87"/>
        <v>13531.796509693924</v>
      </c>
      <c r="Q211">
        <f t="shared" si="91"/>
        <v>-1.4011176079584402</v>
      </c>
      <c r="R211">
        <f t="shared" si="92"/>
        <v>1.4602410095004877E-5</v>
      </c>
      <c r="S211">
        <f t="shared" si="93"/>
        <v>6.9226022213856633E-6</v>
      </c>
      <c r="T211">
        <f t="shared" si="94"/>
        <v>2.9996425664730133E-6</v>
      </c>
      <c r="U211">
        <f t="shared" si="95"/>
        <v>1.1615987141028713E-6</v>
      </c>
      <c r="V211">
        <f t="shared" si="96"/>
        <v>3.9802550702123764E-7</v>
      </c>
      <c r="W211">
        <f t="shared" si="97"/>
        <v>1.202936330395319E-7</v>
      </c>
      <c r="X211">
        <f t="shared" si="98"/>
        <v>3.0761853508369499E-8</v>
      </c>
      <c r="Y211">
        <f t="shared" si="99"/>
        <v>0</v>
      </c>
    </row>
    <row r="212" spans="2:25">
      <c r="B212">
        <f t="shared" si="88"/>
        <v>0.4020000000000003</v>
      </c>
      <c r="C212">
        <f t="shared" si="89"/>
        <v>0.37587999999999999</v>
      </c>
      <c r="D212">
        <f t="shared" si="78"/>
        <v>0.74246229604455904</v>
      </c>
      <c r="E212">
        <f t="shared" si="79"/>
        <v>1.4283065147020184</v>
      </c>
      <c r="F212">
        <f t="shared" si="90"/>
        <v>9.9853292780338505E-3</v>
      </c>
      <c r="G212">
        <f t="shared" si="80"/>
        <v>9.9930398292964271E-3</v>
      </c>
      <c r="H212">
        <f t="shared" si="81"/>
        <v>9.9969795082754977E-3</v>
      </c>
      <c r="I212">
        <f t="shared" si="82"/>
        <v>9.9988276565794506E-3</v>
      </c>
      <c r="J212">
        <f t="shared" si="83"/>
        <v>9.9995971160796449E-3</v>
      </c>
      <c r="K212">
        <f t="shared" si="84"/>
        <v>9.9998778243660189E-3</v>
      </c>
      <c r="L212">
        <f t="shared" si="85"/>
        <v>9.9999686504472374E-3</v>
      </c>
      <c r="M212">
        <f t="shared" si="77"/>
        <v>0.01</v>
      </c>
      <c r="O212">
        <f t="shared" si="86"/>
        <v>2.0634181546365093E-2</v>
      </c>
      <c r="P212">
        <f t="shared" si="87"/>
        <v>13468.697404938455</v>
      </c>
      <c r="Q212">
        <f t="shared" si="91"/>
        <v>-1.4076723331556533</v>
      </c>
      <c r="R212">
        <f t="shared" si="92"/>
        <v>1.4670721966143057E-5</v>
      </c>
      <c r="S212">
        <f t="shared" si="93"/>
        <v>6.960170703572729E-6</v>
      </c>
      <c r="T212">
        <f t="shared" si="94"/>
        <v>3.0204917244984384E-6</v>
      </c>
      <c r="U212">
        <f t="shared" si="95"/>
        <v>1.1723434205557565E-6</v>
      </c>
      <c r="V212">
        <f t="shared" si="96"/>
        <v>4.0288392035223695E-7</v>
      </c>
      <c r="W212">
        <f t="shared" si="97"/>
        <v>1.2217563398403734E-7</v>
      </c>
      <c r="X212">
        <f t="shared" si="98"/>
        <v>3.1349552768597427E-8</v>
      </c>
      <c r="Y212">
        <f t="shared" si="99"/>
        <v>0</v>
      </c>
    </row>
    <row r="213" spans="2:25">
      <c r="B213">
        <f t="shared" si="88"/>
        <v>0.4040000000000003</v>
      </c>
      <c r="C213">
        <f t="shared" si="89"/>
        <v>0.37575999999999998</v>
      </c>
      <c r="D213">
        <f t="shared" si="78"/>
        <v>0.74594063584139203</v>
      </c>
      <c r="E213">
        <f t="shared" si="79"/>
        <v>1.4349830929181961</v>
      </c>
      <c r="F213">
        <f t="shared" si="90"/>
        <v>9.9852606478912E-3</v>
      </c>
      <c r="G213">
        <f t="shared" si="80"/>
        <v>9.9930021205735919E-3</v>
      </c>
      <c r="H213">
        <f t="shared" si="81"/>
        <v>9.9969585929687473E-3</v>
      </c>
      <c r="I213">
        <f t="shared" si="82"/>
        <v>9.9988168696914115E-3</v>
      </c>
      <c r="J213">
        <f t="shared" si="83"/>
        <v>9.9995922285675068E-3</v>
      </c>
      <c r="K213">
        <f t="shared" si="84"/>
        <v>9.9998759255439679E-3</v>
      </c>
      <c r="L213">
        <f t="shared" si="85"/>
        <v>9.9999680556819535E-3</v>
      </c>
      <c r="M213">
        <f t="shared" si="77"/>
        <v>0.01</v>
      </c>
      <c r="O213">
        <f t="shared" si="86"/>
        <v>2.0725495385214066E-2</v>
      </c>
      <c r="P213">
        <f t="shared" si="87"/>
        <v>13405.892532882845</v>
      </c>
      <c r="Q213">
        <f t="shared" si="91"/>
        <v>-1.4142575975329821</v>
      </c>
      <c r="R213">
        <f t="shared" si="92"/>
        <v>1.4739352108793884E-5</v>
      </c>
      <c r="S213">
        <f t="shared" si="93"/>
        <v>6.9978794264076897E-6</v>
      </c>
      <c r="T213">
        <f t="shared" si="94"/>
        <v>3.0414070312497544E-6</v>
      </c>
      <c r="U213">
        <f t="shared" si="95"/>
        <v>1.1831303085931481E-6</v>
      </c>
      <c r="V213">
        <f t="shared" si="96"/>
        <v>4.0777143249059016E-7</v>
      </c>
      <c r="W213">
        <f t="shared" si="97"/>
        <v>1.2407445603556494E-7</v>
      </c>
      <c r="X213">
        <f t="shared" si="98"/>
        <v>3.1944318053065853E-8</v>
      </c>
      <c r="Y213">
        <f t="shared" si="99"/>
        <v>0</v>
      </c>
    </row>
    <row r="214" spans="2:25">
      <c r="B214">
        <f t="shared" si="88"/>
        <v>0.40600000000000031</v>
      </c>
      <c r="C214">
        <f t="shared" si="89"/>
        <v>0.37564000000000003</v>
      </c>
      <c r="D214">
        <f t="shared" si="78"/>
        <v>0.74943527121014253</v>
      </c>
      <c r="E214">
        <f t="shared" si="79"/>
        <v>1.4416908108929221</v>
      </c>
      <c r="F214">
        <f t="shared" si="90"/>
        <v>9.9851916979952667E-3</v>
      </c>
      <c r="G214">
        <f t="shared" si="80"/>
        <v>9.9929642705707204E-3</v>
      </c>
      <c r="H214">
        <f t="shared" si="81"/>
        <v>9.9969376110120214E-3</v>
      </c>
      <c r="I214">
        <f t="shared" si="82"/>
        <v>9.9988060405129461E-3</v>
      </c>
      <c r="J214">
        <f t="shared" si="83"/>
        <v>9.9995873119485112E-3</v>
      </c>
      <c r="K214">
        <f t="shared" si="84"/>
        <v>9.9998740098755836E-3</v>
      </c>
      <c r="L214">
        <f t="shared" si="85"/>
        <v>9.9999674538237531E-3</v>
      </c>
      <c r="M214">
        <f t="shared" si="77"/>
        <v>0.01</v>
      </c>
      <c r="O214">
        <f t="shared" si="86"/>
        <v>2.0817267608844725E-2</v>
      </c>
      <c r="P214">
        <f t="shared" si="87"/>
        <v>13343.380521512694</v>
      </c>
      <c r="Q214">
        <f t="shared" si="91"/>
        <v>-1.4208735432840773</v>
      </c>
      <c r="R214">
        <f t="shared" si="92"/>
        <v>1.4808302004726134E-5</v>
      </c>
      <c r="S214">
        <f t="shared" si="93"/>
        <v>7.0357294292799725E-6</v>
      </c>
      <c r="T214">
        <f t="shared" si="94"/>
        <v>3.0623889879747677E-6</v>
      </c>
      <c r="U214">
        <f t="shared" si="95"/>
        <v>1.1939594870586886E-6</v>
      </c>
      <c r="V214">
        <f t="shared" si="96"/>
        <v>4.1268805148706549E-7</v>
      </c>
      <c r="W214">
        <f t="shared" si="97"/>
        <v>1.2599012442029021E-7</v>
      </c>
      <c r="X214">
        <f t="shared" si="98"/>
        <v>3.2546176252360188E-8</v>
      </c>
      <c r="Y214">
        <f t="shared" si="99"/>
        <v>0</v>
      </c>
    </row>
    <row r="215" spans="2:25">
      <c r="B215">
        <f t="shared" si="88"/>
        <v>0.40800000000000031</v>
      </c>
      <c r="C215">
        <f t="shared" si="89"/>
        <v>0.37552000000000002</v>
      </c>
      <c r="D215">
        <f t="shared" si="78"/>
        <v>0.75294627849345941</v>
      </c>
      <c r="E215">
        <f t="shared" si="79"/>
        <v>1.4484298132092668</v>
      </c>
      <c r="F215">
        <f t="shared" si="90"/>
        <v>9.9851224268575258E-3</v>
      </c>
      <c r="G215">
        <f t="shared" si="80"/>
        <v>9.9929262782493776E-3</v>
      </c>
      <c r="H215">
        <f t="shared" si="81"/>
        <v>9.996916561902618E-3</v>
      </c>
      <c r="I215">
        <f t="shared" si="82"/>
        <v>9.9987951689322931E-3</v>
      </c>
      <c r="J215">
        <f t="shared" si="83"/>
        <v>9.9995823662134258E-3</v>
      </c>
      <c r="K215">
        <f t="shared" si="84"/>
        <v>9.9998720773357957E-3</v>
      </c>
      <c r="L215">
        <f t="shared" si="85"/>
        <v>9.9999668448460324E-3</v>
      </c>
      <c r="M215">
        <f t="shared" si="77"/>
        <v>0.01</v>
      </c>
      <c r="O215">
        <f t="shared" si="86"/>
        <v>2.0909499957823874E-2</v>
      </c>
      <c r="P215">
        <f t="shared" si="87"/>
        <v>13281.160005211268</v>
      </c>
      <c r="Q215">
        <f t="shared" si="91"/>
        <v>-1.4275203132514429</v>
      </c>
      <c r="R215">
        <f t="shared" si="92"/>
        <v>1.4877573142467449E-5</v>
      </c>
      <c r="S215">
        <f t="shared" si="93"/>
        <v>7.0737217506213826E-6</v>
      </c>
      <c r="T215">
        <f t="shared" si="94"/>
        <v>3.0834380973786589E-6</v>
      </c>
      <c r="U215">
        <f t="shared" si="95"/>
        <v>1.2048310677121332E-6</v>
      </c>
      <c r="V215">
        <f t="shared" si="96"/>
        <v>4.1763378657211394E-7</v>
      </c>
      <c r="W215">
        <f t="shared" si="97"/>
        <v>1.2792266420927868E-7</v>
      </c>
      <c r="X215">
        <f t="shared" si="98"/>
        <v>3.3155153971515888E-8</v>
      </c>
      <c r="Y215">
        <f t="shared" si="99"/>
        <v>0</v>
      </c>
    </row>
    <row r="216" spans="2:25">
      <c r="B216">
        <f t="shared" si="88"/>
        <v>0.41000000000000031</v>
      </c>
      <c r="C216">
        <f t="shared" si="89"/>
        <v>0.37540000000000001</v>
      </c>
      <c r="D216">
        <f t="shared" si="78"/>
        <v>0.75647373439164356</v>
      </c>
      <c r="E216">
        <f t="shared" si="79"/>
        <v>1.4552002451149546</v>
      </c>
      <c r="F216">
        <f t="shared" si="90"/>
        <v>9.9850528329826511E-3</v>
      </c>
      <c r="G216">
        <f t="shared" si="80"/>
        <v>9.9928881425719925E-3</v>
      </c>
      <c r="H216">
        <f t="shared" si="81"/>
        <v>9.9968954451363813E-3</v>
      </c>
      <c r="I216">
        <f t="shared" si="82"/>
        <v>9.9987842548348079E-3</v>
      </c>
      <c r="J216">
        <f t="shared" si="83"/>
        <v>9.9995773913518389E-3</v>
      </c>
      <c r="K216">
        <f t="shared" si="84"/>
        <v>9.9998701278996727E-3</v>
      </c>
      <c r="L216">
        <f t="shared" si="85"/>
        <v>9.9999662287224705E-3</v>
      </c>
      <c r="M216">
        <f t="shared" si="77"/>
        <v>0.01</v>
      </c>
      <c r="O216">
        <f t="shared" si="86"/>
        <v>2.1002194185818723E-2</v>
      </c>
      <c r="P216">
        <f t="shared" si="87"/>
        <v>13219.229624729805</v>
      </c>
      <c r="Q216">
        <f t="shared" si="91"/>
        <v>-1.4341980509291359</v>
      </c>
      <c r="R216">
        <f t="shared" si="92"/>
        <v>1.4947167017341317E-5</v>
      </c>
      <c r="S216">
        <f t="shared" si="93"/>
        <v>7.1118574280074164E-6</v>
      </c>
      <c r="T216">
        <f t="shared" si="94"/>
        <v>3.1045548636144205E-6</v>
      </c>
      <c r="U216">
        <f t="shared" si="95"/>
        <v>1.2157451651973984E-6</v>
      </c>
      <c r="V216">
        <f t="shared" si="96"/>
        <v>4.226086481598858E-7</v>
      </c>
      <c r="W216">
        <f t="shared" si="97"/>
        <v>1.2987210033052941E-7</v>
      </c>
      <c r="X216">
        <f t="shared" si="98"/>
        <v>3.3771277534178354E-8</v>
      </c>
      <c r="Y216">
        <f t="shared" si="99"/>
        <v>0</v>
      </c>
    </row>
    <row r="217" spans="2:25">
      <c r="B217">
        <f t="shared" si="88"/>
        <v>0.41200000000000031</v>
      </c>
      <c r="C217">
        <f t="shared" si="89"/>
        <v>0.37528</v>
      </c>
      <c r="D217">
        <f t="shared" si="78"/>
        <v>0.76001771596432588</v>
      </c>
      <c r="E217">
        <f t="shared" si="79"/>
        <v>1.4620022525261764</v>
      </c>
      <c r="F217">
        <f t="shared" si="90"/>
        <v>9.984982914868502E-3</v>
      </c>
      <c r="G217">
        <f t="shared" si="80"/>
        <v>9.9928498625017435E-3</v>
      </c>
      <c r="H217">
        <f t="shared" si="81"/>
        <v>9.996874260207721E-3</v>
      </c>
      <c r="I217">
        <f t="shared" si="82"/>
        <v>9.9987732981029944E-3</v>
      </c>
      <c r="J217">
        <f t="shared" si="83"/>
        <v>9.9995723873521469E-3</v>
      </c>
      <c r="K217">
        <f t="shared" si="84"/>
        <v>9.9998681615424221E-3</v>
      </c>
      <c r="L217">
        <f t="shared" si="85"/>
        <v>9.9999656054270188E-3</v>
      </c>
      <c r="M217">
        <f t="shared" si="77"/>
        <v>0.01</v>
      </c>
      <c r="O217">
        <f t="shared" si="86"/>
        <v>2.1095352059844918E-2</v>
      </c>
      <c r="P217">
        <f t="shared" si="87"/>
        <v>13157.588027157757</v>
      </c>
      <c r="Q217">
        <f t="shared" si="91"/>
        <v>-1.4409069004663315</v>
      </c>
      <c r="R217">
        <f t="shared" si="92"/>
        <v>1.5017085131489474E-5</v>
      </c>
      <c r="S217">
        <f t="shared" si="93"/>
        <v>7.1501374982568253E-6</v>
      </c>
      <c r="T217">
        <f t="shared" si="94"/>
        <v>3.1257397922741802E-6</v>
      </c>
      <c r="U217">
        <f t="shared" si="95"/>
        <v>1.2267018970111936E-6</v>
      </c>
      <c r="V217">
        <f t="shared" si="96"/>
        <v>4.2761264785196736E-7</v>
      </c>
      <c r="W217">
        <f t="shared" si="97"/>
        <v>1.3183845758085947E-7</v>
      </c>
      <c r="X217">
        <f t="shared" si="98"/>
        <v>3.4394572986800081E-8</v>
      </c>
      <c r="Y217">
        <f t="shared" si="99"/>
        <v>0</v>
      </c>
    </row>
    <row r="218" spans="2:25">
      <c r="B218">
        <f t="shared" si="88"/>
        <v>0.41400000000000031</v>
      </c>
      <c r="C218">
        <f t="shared" si="89"/>
        <v>0.37515999999999999</v>
      </c>
      <c r="D218">
        <f t="shared" si="78"/>
        <v>0.76357830063215426</v>
      </c>
      <c r="E218">
        <f t="shared" si="79"/>
        <v>1.4688359820303254</v>
      </c>
      <c r="F218">
        <f t="shared" si="90"/>
        <v>9.9849126710060809E-3</v>
      </c>
      <c r="G218">
        <f t="shared" si="80"/>
        <v>9.9928114370024714E-3</v>
      </c>
      <c r="H218">
        <f t="shared" si="81"/>
        <v>9.9968530066096139E-3</v>
      </c>
      <c r="I218">
        <f t="shared" si="82"/>
        <v>9.9987622986165321E-3</v>
      </c>
      <c r="J218">
        <f t="shared" si="83"/>
        <v>9.9995673542015578E-3</v>
      </c>
      <c r="K218">
        <f t="shared" si="84"/>
        <v>9.9998661782393656E-3</v>
      </c>
      <c r="L218">
        <f t="shared" si="85"/>
        <v>9.9999649749339028E-3</v>
      </c>
      <c r="M218">
        <f t="shared" si="77"/>
        <v>0.01</v>
      </c>
      <c r="O218">
        <f t="shared" si="86"/>
        <v>2.1188975360841411E-2</v>
      </c>
      <c r="P218">
        <f t="shared" si="87"/>
        <v>13096.233865893202</v>
      </c>
      <c r="Q218">
        <f t="shared" si="91"/>
        <v>-1.447647006669484</v>
      </c>
      <c r="R218">
        <f t="shared" si="92"/>
        <v>1.5087328993912208E-5</v>
      </c>
      <c r="S218">
        <f t="shared" si="93"/>
        <v>7.1885629975293249E-6</v>
      </c>
      <c r="T218">
        <f t="shared" si="94"/>
        <v>3.1469933903813771E-6</v>
      </c>
      <c r="U218">
        <f t="shared" si="95"/>
        <v>1.2377013834722311E-6</v>
      </c>
      <c r="V218">
        <f t="shared" si="96"/>
        <v>4.3264579844084852E-7</v>
      </c>
      <c r="W218">
        <f t="shared" si="97"/>
        <v>1.3382176063762996E-7</v>
      </c>
      <c r="X218">
        <f t="shared" si="98"/>
        <v>3.5025066102872673E-8</v>
      </c>
      <c r="Y218">
        <f t="shared" si="99"/>
        <v>0</v>
      </c>
    </row>
    <row r="219" spans="2:25">
      <c r="B219">
        <f t="shared" si="88"/>
        <v>0.41600000000000031</v>
      </c>
      <c r="C219">
        <f t="shared" si="89"/>
        <v>0.37503999999999998</v>
      </c>
      <c r="D219">
        <f t="shared" si="78"/>
        <v>0.76715556617848191</v>
      </c>
      <c r="E219">
        <f t="shared" si="79"/>
        <v>1.4757015808890539</v>
      </c>
      <c r="F219">
        <f t="shared" si="90"/>
        <v>9.9848420998794943E-3</v>
      </c>
      <c r="G219">
        <f t="shared" si="80"/>
        <v>9.9927728650385794E-3</v>
      </c>
      <c r="H219">
        <f t="shared" si="81"/>
        <v>9.9968316838336124E-3</v>
      </c>
      <c r="I219">
        <f t="shared" si="82"/>
        <v>9.9987512562523129E-3</v>
      </c>
      <c r="J219">
        <f t="shared" si="83"/>
        <v>9.9995622918860848E-3</v>
      </c>
      <c r="K219">
        <f t="shared" si="84"/>
        <v>9.9998641779659343E-3</v>
      </c>
      <c r="L219">
        <f t="shared" si="85"/>
        <v>9.9999643372176185E-3</v>
      </c>
      <c r="M219">
        <f t="shared" si="77"/>
        <v>0.01</v>
      </c>
      <c r="O219">
        <f t="shared" si="86"/>
        <v>2.1283065882843122E-2</v>
      </c>
      <c r="P219">
        <f t="shared" si="87"/>
        <v>13035.165800613455</v>
      </c>
      <c r="Q219">
        <f t="shared" si="91"/>
        <v>-1.4544185150062108</v>
      </c>
      <c r="R219">
        <f t="shared" si="92"/>
        <v>1.5157900120497324E-5</v>
      </c>
      <c r="S219">
        <f t="shared" si="93"/>
        <v>7.2271349614216741E-6</v>
      </c>
      <c r="T219">
        <f t="shared" si="94"/>
        <v>3.1683161663837654E-6</v>
      </c>
      <c r="U219">
        <f t="shared" si="95"/>
        <v>1.2487437476910088E-6</v>
      </c>
      <c r="V219">
        <f t="shared" si="96"/>
        <v>4.3770811391313016E-7</v>
      </c>
      <c r="W219">
        <f t="shared" si="97"/>
        <v>1.3582203407031456E-7</v>
      </c>
      <c r="X219">
        <f t="shared" si="98"/>
        <v>3.5662782387191522E-8</v>
      </c>
      <c r="Y219">
        <f t="shared" si="99"/>
        <v>0</v>
      </c>
    </row>
    <row r="220" spans="2:25">
      <c r="B220">
        <f t="shared" si="88"/>
        <v>0.41800000000000032</v>
      </c>
      <c r="C220">
        <f t="shared" si="89"/>
        <v>0.37492000000000003</v>
      </c>
      <c r="D220">
        <f t="shared" si="78"/>
        <v>0.77074959075106364</v>
      </c>
      <c r="E220">
        <f t="shared" si="79"/>
        <v>1.4825991970411188</v>
      </c>
      <c r="F220">
        <f t="shared" si="90"/>
        <v>9.9847711999659378E-3</v>
      </c>
      <c r="G220">
        <f t="shared" si="80"/>
        <v>9.9927341455749389E-3</v>
      </c>
      <c r="H220">
        <f t="shared" si="81"/>
        <v>9.9968102913698502E-3</v>
      </c>
      <c r="I220">
        <f t="shared" si="82"/>
        <v>9.9987401708844636E-3</v>
      </c>
      <c r="J220">
        <f t="shared" si="83"/>
        <v>9.9995572003905454E-3</v>
      </c>
      <c r="K220">
        <f t="shared" si="84"/>
        <v>9.9998621606976531E-3</v>
      </c>
      <c r="L220">
        <f t="shared" si="85"/>
        <v>9.9999636922529257E-3</v>
      </c>
      <c r="M220">
        <f t="shared" si="77"/>
        <v>0.01</v>
      </c>
      <c r="O220">
        <f t="shared" si="86"/>
        <v>2.1377625433034675E-2</v>
      </c>
      <c r="P220">
        <f t="shared" si="87"/>
        <v>12974.38249724585</v>
      </c>
      <c r="Q220">
        <f t="shared" si="91"/>
        <v>-1.4612215716080841</v>
      </c>
      <c r="R220">
        <f t="shared" si="92"/>
        <v>1.5228800034052526E-5</v>
      </c>
      <c r="S220">
        <f t="shared" si="93"/>
        <v>7.2658544250620514E-6</v>
      </c>
      <c r="T220">
        <f t="shared" si="94"/>
        <v>3.1897086301472172E-6</v>
      </c>
      <c r="U220">
        <f t="shared" si="95"/>
        <v>1.2598291155401576E-6</v>
      </c>
      <c r="V220">
        <f t="shared" si="96"/>
        <v>4.427996094524808E-7</v>
      </c>
      <c r="W220">
        <f t="shared" si="97"/>
        <v>1.3783930235191149E-7</v>
      </c>
      <c r="X220">
        <f t="shared" si="98"/>
        <v>3.6307747080150835E-8</v>
      </c>
      <c r="Y220">
        <f t="shared" si="99"/>
        <v>0</v>
      </c>
    </row>
    <row r="221" spans="2:25">
      <c r="B221">
        <f t="shared" si="88"/>
        <v>0.42000000000000032</v>
      </c>
      <c r="C221">
        <f t="shared" si="89"/>
        <v>0.37480000000000002</v>
      </c>
      <c r="D221">
        <f t="shared" si="78"/>
        <v>0.77436045286377253</v>
      </c>
      <c r="E221">
        <f t="shared" si="79"/>
        <v>1.489528979105754</v>
      </c>
      <c r="F221">
        <f t="shared" si="90"/>
        <v>9.9846999697356543E-3</v>
      </c>
      <c r="G221">
        <f t="shared" si="80"/>
        <v>9.9926952775767977E-3</v>
      </c>
      <c r="H221">
        <f t="shared" si="81"/>
        <v>9.9967888287070469E-3</v>
      </c>
      <c r="I221">
        <f t="shared" si="82"/>
        <v>9.9987290423843786E-3</v>
      </c>
      <c r="J221">
        <f t="shared" si="83"/>
        <v>9.9995520796985569E-3</v>
      </c>
      <c r="K221">
        <f t="shared" si="84"/>
        <v>9.9998601264101334E-3</v>
      </c>
      <c r="L221">
        <f t="shared" si="85"/>
        <v>9.9999630400148445E-3</v>
      </c>
      <c r="M221">
        <f t="shared" si="77"/>
        <v>0.01</v>
      </c>
      <c r="O221">
        <f t="shared" si="86"/>
        <v>2.1472655832000642E-2</v>
      </c>
      <c r="P221">
        <f t="shared" si="87"/>
        <v>12913.882627938421</v>
      </c>
      <c r="Q221">
        <f t="shared" si="91"/>
        <v>-1.4680563232737533</v>
      </c>
      <c r="R221">
        <f t="shared" si="92"/>
        <v>1.5300030264335548E-5</v>
      </c>
      <c r="S221">
        <f t="shared" si="93"/>
        <v>7.3047224232028079E-6</v>
      </c>
      <c r="T221">
        <f t="shared" si="94"/>
        <v>3.2111712929502946E-6</v>
      </c>
      <c r="U221">
        <f t="shared" si="95"/>
        <v>1.2709576156253514E-6</v>
      </c>
      <c r="V221">
        <f t="shared" si="96"/>
        <v>4.4792030144235188E-7</v>
      </c>
      <c r="W221">
        <f t="shared" si="97"/>
        <v>1.3987358987019958E-7</v>
      </c>
      <c r="X221">
        <f t="shared" si="98"/>
        <v>3.6959985162066936E-8</v>
      </c>
      <c r="Y221">
        <f t="shared" si="99"/>
        <v>0</v>
      </c>
    </row>
    <row r="222" spans="2:25">
      <c r="B222">
        <f t="shared" si="88"/>
        <v>0.42200000000000032</v>
      </c>
      <c r="C222">
        <f t="shared" si="89"/>
        <v>0.37468000000000001</v>
      </c>
      <c r="D222">
        <f t="shared" si="78"/>
        <v>0.77798823139830442</v>
      </c>
      <c r="E222">
        <f t="shared" si="79"/>
        <v>1.4964910763855104</v>
      </c>
      <c r="F222">
        <f t="shared" si="90"/>
        <v>9.9846284076518989E-3</v>
      </c>
      <c r="G222">
        <f t="shared" si="80"/>
        <v>9.9926562600096882E-3</v>
      </c>
      <c r="H222">
        <f t="shared" si="81"/>
        <v>9.996767295332519E-3</v>
      </c>
      <c r="I222">
        <f t="shared" si="82"/>
        <v>9.9987178706207464E-3</v>
      </c>
      <c r="J222">
        <f t="shared" si="83"/>
        <v>9.9995469297925309E-3</v>
      </c>
      <c r="K222">
        <f t="shared" si="84"/>
        <v>9.9998580750790649E-3</v>
      </c>
      <c r="L222">
        <f t="shared" si="85"/>
        <v>9.999962380478648E-3</v>
      </c>
      <c r="M222">
        <f t="shared" si="77"/>
        <v>0.01</v>
      </c>
      <c r="O222">
        <f t="shared" si="86"/>
        <v>2.1568158913661151E-2</v>
      </c>
      <c r="P222">
        <f t="shared" si="87"/>
        <v>12853.6648710311</v>
      </c>
      <c r="Q222">
        <f t="shared" si="91"/>
        <v>-1.4749229174718492</v>
      </c>
      <c r="R222">
        <f t="shared" si="92"/>
        <v>1.537159234808977E-5</v>
      </c>
      <c r="S222">
        <f t="shared" si="93"/>
        <v>7.34373999031161E-6</v>
      </c>
      <c r="T222">
        <f t="shared" si="94"/>
        <v>3.2327046674795702E-6</v>
      </c>
      <c r="U222">
        <f t="shared" si="95"/>
        <v>1.2821293792567708E-6</v>
      </c>
      <c r="V222">
        <f t="shared" si="96"/>
        <v>4.5307020746846034E-7</v>
      </c>
      <c r="W222">
        <f t="shared" si="97"/>
        <v>1.4192492093883977E-7</v>
      </c>
      <c r="X222">
        <f t="shared" si="98"/>
        <v>3.7619521357527596E-8</v>
      </c>
      <c r="Y222">
        <f t="shared" si="99"/>
        <v>0</v>
      </c>
    </row>
    <row r="223" spans="2:25">
      <c r="B223">
        <f t="shared" si="88"/>
        <v>0.42400000000000032</v>
      </c>
      <c r="C223">
        <f t="shared" si="89"/>
        <v>0.37456</v>
      </c>
      <c r="D223">
        <f t="shared" si="78"/>
        <v>0.78163300560590754</v>
      </c>
      <c r="E223">
        <f t="shared" si="79"/>
        <v>1.5034856388693094</v>
      </c>
      <c r="F223">
        <f t="shared" si="90"/>
        <v>9.9845565121709154E-3</v>
      </c>
      <c r="G223">
        <f t="shared" si="80"/>
        <v>9.992617091839337E-3</v>
      </c>
      <c r="H223">
        <f t="shared" si="81"/>
        <v>9.9967456907321742E-3</v>
      </c>
      <c r="I223">
        <f t="shared" si="82"/>
        <v>9.998706655459582E-3</v>
      </c>
      <c r="J223">
        <f t="shared" si="83"/>
        <v>9.9995417506536788E-3</v>
      </c>
      <c r="K223">
        <f t="shared" si="84"/>
        <v>9.9998560066801943E-3</v>
      </c>
      <c r="L223">
        <f t="shared" si="85"/>
        <v>9.9999617136198662E-3</v>
      </c>
      <c r="M223">
        <f t="shared" si="77"/>
        <v>0.01</v>
      </c>
      <c r="O223">
        <f t="shared" si="86"/>
        <v>2.1664136524892408E-2</v>
      </c>
      <c r="P223">
        <f t="shared" si="87"/>
        <v>12793.727911026714</v>
      </c>
      <c r="Q223">
        <f t="shared" si="91"/>
        <v>-1.481821502344417</v>
      </c>
      <c r="R223">
        <f t="shared" si="92"/>
        <v>1.5443487829074239E-5</v>
      </c>
      <c r="S223">
        <f t="shared" si="93"/>
        <v>7.3829081606610711E-6</v>
      </c>
      <c r="T223">
        <f t="shared" si="94"/>
        <v>3.2543092678256625E-6</v>
      </c>
      <c r="U223">
        <f t="shared" si="95"/>
        <v>1.2933445404211155E-6</v>
      </c>
      <c r="V223">
        <f t="shared" si="96"/>
        <v>4.5824934632104722E-7</v>
      </c>
      <c r="W223">
        <f t="shared" si="97"/>
        <v>1.4399331980832286E-7</v>
      </c>
      <c r="X223">
        <f t="shared" si="98"/>
        <v>3.8286380139765444E-8</v>
      </c>
      <c r="Y223">
        <f t="shared" si="99"/>
        <v>0</v>
      </c>
    </row>
    <row r="224" spans="2:25">
      <c r="B224">
        <f t="shared" si="88"/>
        <v>0.42600000000000032</v>
      </c>
      <c r="C224">
        <f t="shared" si="89"/>
        <v>0.37444</v>
      </c>
      <c r="D224">
        <f t="shared" si="78"/>
        <v>0.78529485510911001</v>
      </c>
      <c r="E224">
        <f t="shared" si="79"/>
        <v>1.5105128172359192</v>
      </c>
      <c r="F224">
        <f t="shared" si="90"/>
        <v>9.9844842817418938E-3</v>
      </c>
      <c r="G224">
        <f t="shared" si="80"/>
        <v>9.99257777203158E-3</v>
      </c>
      <c r="H224">
        <f t="shared" si="81"/>
        <v>9.9967240143905203E-3</v>
      </c>
      <c r="I224">
        <f t="shared" si="82"/>
        <v>9.9986953967642483E-3</v>
      </c>
      <c r="J224">
        <f t="shared" si="83"/>
        <v>9.9995365422620042E-3</v>
      </c>
      <c r="K224">
        <f t="shared" si="84"/>
        <v>9.9998539211893257E-3</v>
      </c>
      <c r="L224">
        <f t="shared" si="85"/>
        <v>9.9999610394142704E-3</v>
      </c>
      <c r="M224">
        <f t="shared" si="77"/>
        <v>0.01</v>
      </c>
      <c r="O224">
        <f t="shared" si="86"/>
        <v>2.1760590526108903E-2</v>
      </c>
      <c r="P224">
        <f t="shared" si="87"/>
        <v>12734.070438562325</v>
      </c>
      <c r="Q224">
        <f t="shared" si="91"/>
        <v>-1.4887522267098103</v>
      </c>
      <c r="R224">
        <f t="shared" si="92"/>
        <v>1.5515718258095951E-5</v>
      </c>
      <c r="S224">
        <f t="shared" si="93"/>
        <v>7.4222279684168483E-6</v>
      </c>
      <c r="T224">
        <f t="shared" si="94"/>
        <v>3.2759856094799711E-6</v>
      </c>
      <c r="U224">
        <f t="shared" si="95"/>
        <v>1.3046032357541602E-6</v>
      </c>
      <c r="V224">
        <f t="shared" si="96"/>
        <v>4.6345773799692066E-7</v>
      </c>
      <c r="W224">
        <f t="shared" si="97"/>
        <v>1.4607881067676452E-7</v>
      </c>
      <c r="X224">
        <f t="shared" si="98"/>
        <v>3.8960585735053363E-8</v>
      </c>
      <c r="Y224">
        <f t="shared" si="99"/>
        <v>0</v>
      </c>
    </row>
    <row r="225" spans="2:25">
      <c r="B225">
        <f t="shared" si="88"/>
        <v>0.42800000000000032</v>
      </c>
      <c r="C225">
        <f t="shared" si="89"/>
        <v>0.37431999999999999</v>
      </c>
      <c r="D225">
        <f t="shared" si="78"/>
        <v>0.78897385990346292</v>
      </c>
      <c r="E225">
        <f t="shared" si="79"/>
        <v>1.5175727628564684</v>
      </c>
      <c r="F225">
        <f t="shared" si="90"/>
        <v>9.9844117148069431E-3</v>
      </c>
      <c r="G225">
        <f t="shared" si="80"/>
        <v>9.9925382995522723E-3</v>
      </c>
      <c r="H225">
        <f t="shared" si="81"/>
        <v>9.9967022657906669E-3</v>
      </c>
      <c r="I225">
        <f t="shared" si="82"/>
        <v>9.9986840943954887E-3</v>
      </c>
      <c r="J225">
        <f t="shared" si="83"/>
        <v>9.9995313045963003E-3</v>
      </c>
      <c r="K225">
        <f t="shared" si="84"/>
        <v>9.9998518185823015E-3</v>
      </c>
      <c r="L225">
        <f t="shared" si="85"/>
        <v>9.9999603578378796E-3</v>
      </c>
      <c r="M225">
        <f t="shared" si="77"/>
        <v>0.01</v>
      </c>
      <c r="O225">
        <f t="shared" si="86"/>
        <v>2.1857522790665884E-2</v>
      </c>
      <c r="P225">
        <f t="shared" si="87"/>
        <v>12674.691150380542</v>
      </c>
      <c r="Q225">
        <f t="shared" si="91"/>
        <v>-1.4957152400658025</v>
      </c>
      <c r="R225">
        <f t="shared" si="92"/>
        <v>1.5588285193046425E-5</v>
      </c>
      <c r="S225">
        <f t="shared" si="93"/>
        <v>7.4617004477242704E-6</v>
      </c>
      <c r="T225">
        <f t="shared" si="94"/>
        <v>3.2977342093320815E-6</v>
      </c>
      <c r="U225">
        <f t="shared" si="95"/>
        <v>1.3159056045138459E-6</v>
      </c>
      <c r="V225">
        <f t="shared" si="96"/>
        <v>4.6869540370129151E-7</v>
      </c>
      <c r="W225">
        <f t="shared" si="97"/>
        <v>1.4818141770054897E-7</v>
      </c>
      <c r="X225">
        <f t="shared" si="98"/>
        <v>3.9642162127119943E-8</v>
      </c>
      <c r="Y225">
        <f t="shared" si="99"/>
        <v>0</v>
      </c>
    </row>
    <row r="226" spans="2:25">
      <c r="B226">
        <f t="shared" si="88"/>
        <v>0.43000000000000033</v>
      </c>
      <c r="C226">
        <f t="shared" si="89"/>
        <v>0.37419999999999998</v>
      </c>
      <c r="D226">
        <f t="shared" si="78"/>
        <v>0.79267010035928664</v>
      </c>
      <c r="E226">
        <f t="shared" si="79"/>
        <v>1.5246656277981374</v>
      </c>
      <c r="F226">
        <f t="shared" si="90"/>
        <v>9.9843388098010619E-3</v>
      </c>
      <c r="G226">
        <f t="shared" si="80"/>
        <v>9.9924986733672047E-3</v>
      </c>
      <c r="H226">
        <f t="shared" si="81"/>
        <v>9.9966804444143308E-3</v>
      </c>
      <c r="I226">
        <f t="shared" si="82"/>
        <v>9.9986727482114478E-3</v>
      </c>
      <c r="J226">
        <f t="shared" si="83"/>
        <v>9.9995260376341526E-3</v>
      </c>
      <c r="K226">
        <f t="shared" si="84"/>
        <v>9.9998496988349967E-3</v>
      </c>
      <c r="L226">
        <f t="shared" si="85"/>
        <v>9.9999596688669454E-3</v>
      </c>
      <c r="M226">
        <f t="shared" si="77"/>
        <v>0.01</v>
      </c>
      <c r="O226">
        <f t="shared" si="86"/>
        <v>2.1954935205024118E-2</v>
      </c>
      <c r="P226">
        <f t="shared" si="87"/>
        <v>12615.588749301111</v>
      </c>
      <c r="Q226">
        <f t="shared" si="91"/>
        <v>-1.5027106925931133</v>
      </c>
      <c r="R226">
        <f t="shared" si="92"/>
        <v>1.5661190198928355E-5</v>
      </c>
      <c r="S226">
        <f t="shared" si="93"/>
        <v>7.5013266327935705E-6</v>
      </c>
      <c r="T226">
        <f t="shared" si="94"/>
        <v>3.3195555856678208E-6</v>
      </c>
      <c r="U226">
        <f t="shared" si="95"/>
        <v>1.3272517885539026E-6</v>
      </c>
      <c r="V226">
        <f t="shared" si="96"/>
        <v>4.7396236584940961E-7</v>
      </c>
      <c r="W226">
        <f t="shared" si="97"/>
        <v>1.5030116500482211E-7</v>
      </c>
      <c r="X226">
        <f t="shared" si="98"/>
        <v>4.0331133061583032E-8</v>
      </c>
      <c r="Y226">
        <f t="shared" si="99"/>
        <v>0</v>
      </c>
    </row>
    <row r="227" spans="2:25">
      <c r="B227">
        <f t="shared" si="88"/>
        <v>0.43200000000000033</v>
      </c>
      <c r="C227">
        <f t="shared" si="89"/>
        <v>0.37408000000000002</v>
      </c>
      <c r="D227">
        <f t="shared" si="78"/>
        <v>0.79638365722342186</v>
      </c>
      <c r="E227">
        <f t="shared" si="79"/>
        <v>1.531791564826775</v>
      </c>
      <c r="F227">
        <f t="shared" si="90"/>
        <v>9.9842655651520961E-3</v>
      </c>
      <c r="G227">
        <f t="shared" si="80"/>
        <v>9.9924588924420153E-3</v>
      </c>
      <c r="H227">
        <f t="shared" si="81"/>
        <v>9.9966585497418305E-3</v>
      </c>
      <c r="I227">
        <f t="shared" si="82"/>
        <v>9.9986613580677029E-3</v>
      </c>
      <c r="J227">
        <f t="shared" si="83"/>
        <v>9.9995207413519343E-3</v>
      </c>
      <c r="K227">
        <f t="shared" si="84"/>
        <v>9.9998475619233074E-3</v>
      </c>
      <c r="L227">
        <f t="shared" si="85"/>
        <v>9.9999589724779573E-3</v>
      </c>
      <c r="M227">
        <f t="shared" si="77"/>
        <v>0.01</v>
      </c>
      <c r="O227">
        <f t="shared" si="86"/>
        <v>2.2052829668798735E-2</v>
      </c>
      <c r="P227">
        <f t="shared" si="87"/>
        <v>12556.761944192616</v>
      </c>
      <c r="Q227">
        <f t="shared" si="91"/>
        <v>-1.5097387351579763</v>
      </c>
      <c r="R227">
        <f t="shared" si="92"/>
        <v>1.573443484789443E-5</v>
      </c>
      <c r="S227">
        <f t="shared" si="93"/>
        <v>7.5411075579836609E-6</v>
      </c>
      <c r="T227">
        <f t="shared" si="94"/>
        <v>3.3414502581679394E-6</v>
      </c>
      <c r="U227">
        <f t="shared" si="95"/>
        <v>1.3386419322979968E-6</v>
      </c>
      <c r="V227">
        <f t="shared" si="96"/>
        <v>4.7925864806800874E-7</v>
      </c>
      <c r="W227">
        <f t="shared" si="97"/>
        <v>1.5243807669383559E-7</v>
      </c>
      <c r="X227">
        <f t="shared" si="98"/>
        <v>4.1027522050399594E-8</v>
      </c>
      <c r="Y227">
        <f t="shared" si="99"/>
        <v>0</v>
      </c>
    </row>
    <row r="228" spans="2:25">
      <c r="B228">
        <f t="shared" si="88"/>
        <v>0.43400000000000033</v>
      </c>
      <c r="C228">
        <f t="shared" si="89"/>
        <v>0.37396000000000001</v>
      </c>
      <c r="D228">
        <f t="shared" si="78"/>
        <v>0.8001146116210065</v>
      </c>
      <c r="E228">
        <f t="shared" si="79"/>
        <v>1.5389507274106911</v>
      </c>
      <c r="F228">
        <f t="shared" si="90"/>
        <v>9.9841919792807154E-3</v>
      </c>
      <c r="G228">
        <f t="shared" si="80"/>
        <v>9.9924189557421151E-3</v>
      </c>
      <c r="H228">
        <f t="shared" si="81"/>
        <v>9.9966365812520913E-3</v>
      </c>
      <c r="I228">
        <f t="shared" si="82"/>
        <v>9.9986499238172849E-3</v>
      </c>
      <c r="J228">
        <f t="shared" si="83"/>
        <v>9.9995154157248058E-3</v>
      </c>
      <c r="K228">
        <f t="shared" si="84"/>
        <v>9.9998454078231401E-3</v>
      </c>
      <c r="L228">
        <f t="shared" si="85"/>
        <v>9.9999582686476317E-3</v>
      </c>
      <c r="M228">
        <f t="shared" si="77"/>
        <v>0.01</v>
      </c>
      <c r="O228">
        <f t="shared" si="86"/>
        <v>2.2151208094808972E-2</v>
      </c>
      <c r="P228">
        <f t="shared" si="87"/>
        <v>12498.209449944079</v>
      </c>
      <c r="Q228">
        <f t="shared" si="91"/>
        <v>-1.5167995193158821</v>
      </c>
      <c r="R228">
        <f t="shared" si="92"/>
        <v>1.5808020719274954E-5</v>
      </c>
      <c r="S228">
        <f t="shared" si="93"/>
        <v>7.5810442578846114E-6</v>
      </c>
      <c r="T228">
        <f t="shared" si="94"/>
        <v>3.3634187479073974E-6</v>
      </c>
      <c r="U228">
        <f t="shared" si="95"/>
        <v>1.3500761827143965E-6</v>
      </c>
      <c r="V228">
        <f t="shared" si="96"/>
        <v>4.8458427519656692E-7</v>
      </c>
      <c r="W228">
        <f t="shared" si="97"/>
        <v>1.5459217686114297E-7</v>
      </c>
      <c r="X228">
        <f t="shared" si="98"/>
        <v>4.1731352376329954E-8</v>
      </c>
      <c r="Y228">
        <f t="shared" si="99"/>
        <v>0</v>
      </c>
    </row>
    <row r="229" spans="2:25">
      <c r="B229">
        <f t="shared" si="88"/>
        <v>0.43600000000000033</v>
      </c>
      <c r="C229">
        <f t="shared" si="89"/>
        <v>0.37384000000000001</v>
      </c>
      <c r="D229">
        <f t="shared" si="78"/>
        <v>0.80386304505723027</v>
      </c>
      <c r="E229">
        <f t="shared" si="79"/>
        <v>1.5461432697230579</v>
      </c>
      <c r="F229">
        <f t="shared" si="90"/>
        <v>9.9841180506003713E-3</v>
      </c>
      <c r="G229">
        <f t="shared" si="80"/>
        <v>9.992378862232601E-3</v>
      </c>
      <c r="H229">
        <f t="shared" si="81"/>
        <v>9.9966145384226442E-3</v>
      </c>
      <c r="I229">
        <f t="shared" si="82"/>
        <v>9.9986384453107074E-3</v>
      </c>
      <c r="J229">
        <f t="shared" si="83"/>
        <v>9.999510060726715E-3</v>
      </c>
      <c r="K229">
        <f t="shared" si="84"/>
        <v>9.9998432365104011E-3</v>
      </c>
      <c r="L229">
        <f t="shared" si="85"/>
        <v>9.9999575573529106E-3</v>
      </c>
      <c r="M229">
        <f t="shared" si="77"/>
        <v>0.01</v>
      </c>
      <c r="O229">
        <f t="shared" si="86"/>
        <v>2.2250072408817934E-2</v>
      </c>
      <c r="P229">
        <f t="shared" si="87"/>
        <v>12439.929987437175</v>
      </c>
      <c r="Q229">
        <f t="shared" si="91"/>
        <v>-1.52389319731424</v>
      </c>
      <c r="R229">
        <f t="shared" si="92"/>
        <v>1.5881949399617742E-5</v>
      </c>
      <c r="S229">
        <f t="shared" si="93"/>
        <v>7.6211377673987425E-6</v>
      </c>
      <c r="T229">
        <f t="shared" si="94"/>
        <v>3.3854615773552396E-6</v>
      </c>
      <c r="U229">
        <f t="shared" si="95"/>
        <v>1.3615546892911482E-6</v>
      </c>
      <c r="V229">
        <f t="shared" si="96"/>
        <v>4.8993927328839091E-7</v>
      </c>
      <c r="W229">
        <f t="shared" si="97"/>
        <v>1.5676348959964907E-7</v>
      </c>
      <c r="X229">
        <f t="shared" si="98"/>
        <v>4.2442647097414786E-8</v>
      </c>
      <c r="Y229">
        <f t="shared" si="99"/>
        <v>0</v>
      </c>
    </row>
    <row r="230" spans="2:25">
      <c r="B230">
        <f t="shared" si="88"/>
        <v>0.43800000000000033</v>
      </c>
      <c r="C230">
        <f t="shared" si="89"/>
        <v>0.37372</v>
      </c>
      <c r="D230">
        <f t="shared" si="78"/>
        <v>0.80762903941912867</v>
      </c>
      <c r="E230">
        <f t="shared" si="79"/>
        <v>1.553369346645701</v>
      </c>
      <c r="F230">
        <f t="shared" si="90"/>
        <v>9.984043777517276E-3</v>
      </c>
      <c r="G230">
        <f t="shared" si="80"/>
        <v>9.9923386108781778E-3</v>
      </c>
      <c r="H230">
        <f t="shared" si="81"/>
        <v>9.9965924207296251E-3</v>
      </c>
      <c r="I230">
        <f t="shared" si="82"/>
        <v>9.998626922395986E-3</v>
      </c>
      <c r="J230">
        <f t="shared" si="83"/>
        <v>9.9995046763303921E-3</v>
      </c>
      <c r="K230">
        <f t="shared" si="84"/>
        <v>9.99984104796099E-3</v>
      </c>
      <c r="L230">
        <f t="shared" si="85"/>
        <v>9.9999568385709565E-3</v>
      </c>
      <c r="M230">
        <f t="shared" si="77"/>
        <v>0.01</v>
      </c>
      <c r="O230">
        <f t="shared" si="86"/>
        <v>2.2349424549477304E-2</v>
      </c>
      <c r="P230">
        <f t="shared" si="87"/>
        <v>12381.922283518066</v>
      </c>
      <c r="Q230">
        <f t="shared" si="91"/>
        <v>-1.5310199220962237</v>
      </c>
      <c r="R230">
        <f t="shared" si="92"/>
        <v>1.595622248271344E-5</v>
      </c>
      <c r="S230">
        <f t="shared" si="93"/>
        <v>7.6613891218204978E-6</v>
      </c>
      <c r="T230">
        <f t="shared" si="94"/>
        <v>3.4075792703750338E-6</v>
      </c>
      <c r="U230">
        <f t="shared" si="95"/>
        <v>1.3730776040117616E-6</v>
      </c>
      <c r="V230">
        <f t="shared" si="96"/>
        <v>4.9532366961153104E-7</v>
      </c>
      <c r="W230">
        <f t="shared" si="97"/>
        <v>1.5895203901151413E-7</v>
      </c>
      <c r="X230">
        <f t="shared" si="98"/>
        <v>4.3161429051462982E-8</v>
      </c>
      <c r="Y230">
        <f t="shared" si="99"/>
        <v>0</v>
      </c>
    </row>
    <row r="231" spans="2:25">
      <c r="B231">
        <f t="shared" si="88"/>
        <v>0.44000000000000034</v>
      </c>
      <c r="C231">
        <f t="shared" si="89"/>
        <v>0.37359999999999999</v>
      </c>
      <c r="D231">
        <f t="shared" si="78"/>
        <v>0.81141267697736708</v>
      </c>
      <c r="E231">
        <f t="shared" si="79"/>
        <v>1.5606291137719237</v>
      </c>
      <c r="F231">
        <f t="shared" si="90"/>
        <v>9.9839691584303544E-3</v>
      </c>
      <c r="G231">
        <f t="shared" si="80"/>
        <v>9.9922982006430822E-3</v>
      </c>
      <c r="H231">
        <f t="shared" si="81"/>
        <v>9.9965702276477754E-3</v>
      </c>
      <c r="I231">
        <f t="shared" si="82"/>
        <v>9.9986153549186663E-3</v>
      </c>
      <c r="J231">
        <f t="shared" si="83"/>
        <v>9.9994992625073529E-3</v>
      </c>
      <c r="K231">
        <f t="shared" si="84"/>
        <v>9.9998388421507836E-3</v>
      </c>
      <c r="L231">
        <f t="shared" si="85"/>
        <v>9.9999561122791486E-3</v>
      </c>
      <c r="M231">
        <f t="shared" si="77"/>
        <v>0.01</v>
      </c>
      <c r="O231">
        <f t="shared" si="86"/>
        <v>2.2449266468711926E-2</v>
      </c>
      <c r="P231">
        <f t="shared" si="87"/>
        <v>12324.185070969665</v>
      </c>
      <c r="Q231">
        <f t="shared" si="91"/>
        <v>-1.5381798473032118</v>
      </c>
      <c r="R231">
        <f t="shared" si="92"/>
        <v>1.6030841569635398E-5</v>
      </c>
      <c r="S231">
        <f t="shared" si="93"/>
        <v>7.7017993569149729E-6</v>
      </c>
      <c r="T231">
        <f t="shared" si="94"/>
        <v>3.4297723522258557E-6</v>
      </c>
      <c r="U231">
        <f t="shared" si="95"/>
        <v>1.3846450813313921E-6</v>
      </c>
      <c r="V231">
        <f t="shared" si="96"/>
        <v>5.0073749264953311E-7</v>
      </c>
      <c r="W231">
        <f t="shared" si="97"/>
        <v>1.6115784921791379E-7</v>
      </c>
      <c r="X231">
        <f t="shared" si="98"/>
        <v>4.3887720860548866E-8</v>
      </c>
      <c r="Y231">
        <f t="shared" si="99"/>
        <v>0</v>
      </c>
    </row>
    <row r="232" spans="2:25">
      <c r="B232">
        <f t="shared" si="88"/>
        <v>0.44200000000000034</v>
      </c>
      <c r="C232">
        <f t="shared" si="89"/>
        <v>0.37347999999999998</v>
      </c>
      <c r="D232">
        <f t="shared" si="78"/>
        <v>0.81521404038803635</v>
      </c>
      <c r="E232">
        <f t="shared" si="79"/>
        <v>1.5679227274099738</v>
      </c>
      <c r="F232">
        <f t="shared" si="90"/>
        <v>9.9838941917312213E-3</v>
      </c>
      <c r="G232">
        <f t="shared" si="80"/>
        <v>9.9922576304910023E-3</v>
      </c>
      <c r="H232">
        <f t="shared" si="81"/>
        <v>9.9965479586504365E-3</v>
      </c>
      <c r="I232">
        <f t="shared" si="82"/>
        <v>9.9986037427218441E-3</v>
      </c>
      <c r="J232">
        <f t="shared" si="83"/>
        <v>9.9994938192279007E-3</v>
      </c>
      <c r="K232">
        <f t="shared" si="84"/>
        <v>9.9998366190556329E-3</v>
      </c>
      <c r="L232">
        <f t="shared" si="85"/>
        <v>9.9999553784550742E-3</v>
      </c>
      <c r="M232">
        <f t="shared" si="77"/>
        <v>0.01</v>
      </c>
      <c r="O232">
        <f t="shared" si="86"/>
        <v>2.2549600131342995E-2</v>
      </c>
      <c r="P232">
        <f t="shared" si="87"/>
        <v>12266.717088483987</v>
      </c>
      <c r="Q232">
        <f t="shared" si="91"/>
        <v>-1.5453731272786309</v>
      </c>
      <c r="R232">
        <f t="shared" si="92"/>
        <v>1.6105808268769371E-5</v>
      </c>
      <c r="S232">
        <f t="shared" si="93"/>
        <v>7.7423695089952871E-6</v>
      </c>
      <c r="T232">
        <f t="shared" si="94"/>
        <v>3.4520413495638022E-6</v>
      </c>
      <c r="U232">
        <f t="shared" si="95"/>
        <v>1.3962572781535183E-6</v>
      </c>
      <c r="V232">
        <f t="shared" si="96"/>
        <v>5.0618077210203554E-7</v>
      </c>
      <c r="W232">
        <f t="shared" si="97"/>
        <v>1.6338094436865633E-7</v>
      </c>
      <c r="X232">
        <f t="shared" si="98"/>
        <v>4.4621544935517028E-8</v>
      </c>
      <c r="Y232">
        <f t="shared" si="99"/>
        <v>0</v>
      </c>
    </row>
    <row r="233" spans="2:25">
      <c r="B233">
        <f t="shared" si="88"/>
        <v>0.44400000000000034</v>
      </c>
      <c r="C233">
        <f t="shared" si="89"/>
        <v>0.37336000000000003</v>
      </c>
      <c r="D233">
        <f t="shared" si="78"/>
        <v>0.81903321269446094</v>
      </c>
      <c r="E233">
        <f t="shared" si="79"/>
        <v>1.5752503445858654</v>
      </c>
      <c r="F233">
        <f t="shared" si="90"/>
        <v>9.9838188758041412E-3</v>
      </c>
      <c r="G233">
        <f t="shared" si="80"/>
        <v>9.9922168993849987E-3</v>
      </c>
      <c r="H233">
        <f t="shared" si="81"/>
        <v>9.9965256132095569E-3</v>
      </c>
      <c r="I233">
        <f t="shared" si="82"/>
        <v>9.9985920856461904E-3</v>
      </c>
      <c r="J233">
        <f t="shared" si="83"/>
        <v>9.9994883464611176E-3</v>
      </c>
      <c r="K233">
        <f t="shared" si="84"/>
        <v>9.999834378651349E-3</v>
      </c>
      <c r="L233">
        <f t="shared" si="85"/>
        <v>9.9999546370765306E-3</v>
      </c>
      <c r="M233">
        <f t="shared" si="77"/>
        <v>0.01</v>
      </c>
      <c r="O233">
        <f t="shared" si="86"/>
        <v>2.2650427515046534E-2</v>
      </c>
      <c r="P233">
        <f t="shared" si="87"/>
        <v>12209.517080634538</v>
      </c>
      <c r="Q233">
        <f t="shared" si="91"/>
        <v>-1.5525999170708189</v>
      </c>
      <c r="R233">
        <f t="shared" si="92"/>
        <v>1.618112419584993E-5</v>
      </c>
      <c r="S233">
        <f t="shared" si="93"/>
        <v>7.7831006149987136E-6</v>
      </c>
      <c r="T233">
        <f t="shared" si="94"/>
        <v>3.4743867904440141E-6</v>
      </c>
      <c r="U233">
        <f t="shared" si="95"/>
        <v>1.4079143538071063E-6</v>
      </c>
      <c r="V233">
        <f t="shared" si="96"/>
        <v>5.1165353888521659E-7</v>
      </c>
      <c r="W233">
        <f t="shared" si="97"/>
        <v>1.6562134865165873E-7</v>
      </c>
      <c r="X233">
        <f t="shared" si="98"/>
        <v>4.5362923480493249E-8</v>
      </c>
      <c r="Y233">
        <f t="shared" si="99"/>
        <v>0</v>
      </c>
    </row>
    <row r="234" spans="2:25">
      <c r="B234">
        <f t="shared" ref="B234:B289" si="100">B233+$B$8</f>
        <v>0.44600000000000034</v>
      </c>
      <c r="C234">
        <f t="shared" si="89"/>
        <v>0.37324000000000002</v>
      </c>
      <c r="D234">
        <f t="shared" si="78"/>
        <v>0.82287027732901608</v>
      </c>
      <c r="E234">
        <f t="shared" si="79"/>
        <v>1.5826121230472709</v>
      </c>
      <c r="F234">
        <f t="shared" si="90"/>
        <v>9.9837432090260012E-3</v>
      </c>
      <c r="G234">
        <f t="shared" si="80"/>
        <v>9.992176006287436E-3</v>
      </c>
      <c r="H234">
        <f t="shared" si="81"/>
        <v>9.9965031907956765E-3</v>
      </c>
      <c r="I234">
        <f t="shared" si="82"/>
        <v>9.9985803835299734E-3</v>
      </c>
      <c r="J234">
        <f t="shared" si="83"/>
        <v>9.9994828441748711E-3</v>
      </c>
      <c r="K234">
        <f t="shared" si="84"/>
        <v>9.9998321209136994E-3</v>
      </c>
      <c r="L234">
        <f t="shared" si="85"/>
        <v>9.9999538881215128E-3</v>
      </c>
      <c r="M234">
        <f t="shared" ref="M234:M289" si="101">M233</f>
        <v>0.01</v>
      </c>
      <c r="O234">
        <f t="shared" si="86"/>
        <v>2.2751750610737309E-2</v>
      </c>
      <c r="P234">
        <f t="shared" si="87"/>
        <v>12152.583797848862</v>
      </c>
      <c r="Q234">
        <f t="shared" si="91"/>
        <v>-1.5598603724365336</v>
      </c>
      <c r="R234">
        <f t="shared" si="92"/>
        <v>1.6256790973990185E-5</v>
      </c>
      <c r="S234">
        <f t="shared" si="93"/>
        <v>7.8239937125616786E-6</v>
      </c>
      <c r="T234">
        <f t="shared" si="94"/>
        <v>3.4968092043231923E-6</v>
      </c>
      <c r="U234">
        <f t="shared" si="95"/>
        <v>1.4196164700242564E-6</v>
      </c>
      <c r="V234">
        <f t="shared" si="96"/>
        <v>5.1715582513209982E-7</v>
      </c>
      <c r="W234">
        <f t="shared" si="97"/>
        <v>1.6787908630228264E-7</v>
      </c>
      <c r="X234">
        <f t="shared" si="98"/>
        <v>4.6111878497399972E-8</v>
      </c>
      <c r="Y234">
        <f t="shared" si="99"/>
        <v>0</v>
      </c>
    </row>
    <row r="235" spans="2:25">
      <c r="B235">
        <f t="shared" si="100"/>
        <v>0.44800000000000034</v>
      </c>
      <c r="C235">
        <f t="shared" si="89"/>
        <v>0.37312000000000001</v>
      </c>
      <c r="D235">
        <f t="shared" si="78"/>
        <v>0.82672531811494343</v>
      </c>
      <c r="E235">
        <f t="shared" si="79"/>
        <v>1.5900082212660176</v>
      </c>
      <c r="F235">
        <f t="shared" si="90"/>
        <v>9.9836671897662686E-3</v>
      </c>
      <c r="G235">
        <f t="shared" si="80"/>
        <v>9.9921349501599054E-3</v>
      </c>
      <c r="H235">
        <f t="shared" si="81"/>
        <v>9.9964806908779368E-3</v>
      </c>
      <c r="I235">
        <f t="shared" si="82"/>
        <v>9.9985686362090796E-3</v>
      </c>
      <c r="J235">
        <f t="shared" si="83"/>
        <v>9.9994773123358097E-3</v>
      </c>
      <c r="K235">
        <f t="shared" si="84"/>
        <v>9.9998298458183893E-3</v>
      </c>
      <c r="L235">
        <f t="shared" si="85"/>
        <v>9.9999531315682205E-3</v>
      </c>
      <c r="M235">
        <f t="shared" si="101"/>
        <v>0.01</v>
      </c>
      <c r="O235">
        <f t="shared" si="86"/>
        <v>2.2853571422198682E-2</v>
      </c>
      <c r="P235">
        <f t="shared" si="87"/>
        <v>12095.915996381345</v>
      </c>
      <c r="Q235">
        <f t="shared" si="91"/>
        <v>-1.5671546498438189</v>
      </c>
      <c r="R235">
        <f t="shared" si="92"/>
        <v>1.6332810233722578E-5</v>
      </c>
      <c r="S235">
        <f t="shared" si="93"/>
        <v>7.8650498400935781E-6</v>
      </c>
      <c r="T235">
        <f t="shared" si="94"/>
        <v>3.5193091220625879E-6</v>
      </c>
      <c r="U235">
        <f t="shared" si="95"/>
        <v>1.4313637909183242E-6</v>
      </c>
      <c r="V235">
        <f t="shared" si="96"/>
        <v>5.2268766419272321E-7</v>
      </c>
      <c r="W235">
        <f t="shared" si="97"/>
        <v>1.7015418161253198E-7</v>
      </c>
      <c r="X235">
        <f t="shared" si="98"/>
        <v>4.6868431790474799E-8</v>
      </c>
      <c r="Y235">
        <f t="shared" si="99"/>
        <v>0</v>
      </c>
    </row>
    <row r="236" spans="2:25">
      <c r="B236">
        <f t="shared" si="100"/>
        <v>0.45000000000000034</v>
      </c>
      <c r="C236">
        <f t="shared" si="89"/>
        <v>0.373</v>
      </c>
      <c r="D236">
        <f t="shared" si="78"/>
        <v>0.83059841926818523</v>
      </c>
      <c r="E236">
        <f t="shared" si="79"/>
        <v>1.5974387984419762</v>
      </c>
      <c r="F236">
        <f t="shared" si="90"/>
        <v>9.9835908163869655E-3</v>
      </c>
      <c r="G236">
        <f t="shared" si="80"/>
        <v>9.9920937299631495E-3</v>
      </c>
      <c r="H236">
        <f t="shared" si="81"/>
        <v>9.9964581129240691E-3</v>
      </c>
      <c r="I236">
        <f t="shared" si="82"/>
        <v>9.9985568435170345E-3</v>
      </c>
      <c r="J236">
        <f t="shared" si="83"/>
        <v>9.9994717509093688E-3</v>
      </c>
      <c r="K236">
        <f t="shared" si="84"/>
        <v>9.9998275533410615E-3</v>
      </c>
      <c r="L236">
        <f t="shared" si="85"/>
        <v>9.9999523673950392E-3</v>
      </c>
      <c r="M236">
        <f t="shared" si="101"/>
        <v>0.01</v>
      </c>
      <c r="O236">
        <f t="shared" si="86"/>
        <v>2.2955891966042197E-2</v>
      </c>
      <c r="P236">
        <f t="shared" si="87"/>
        <v>12039.512438285994</v>
      </c>
      <c r="Q236">
        <f t="shared" si="91"/>
        <v>-1.574482906475934</v>
      </c>
      <c r="R236">
        <f t="shared" si="92"/>
        <v>1.6409183613025132E-5</v>
      </c>
      <c r="S236">
        <f t="shared" si="93"/>
        <v>7.906270036849559E-6</v>
      </c>
      <c r="T236">
        <f t="shared" si="94"/>
        <v>3.5418870759314552E-6</v>
      </c>
      <c r="U236">
        <f t="shared" si="95"/>
        <v>1.4431564829625108E-6</v>
      </c>
      <c r="V236">
        <f t="shared" si="96"/>
        <v>5.2824909063417734E-7</v>
      </c>
      <c r="W236">
        <f t="shared" si="97"/>
        <v>1.724466589401133E-7</v>
      </c>
      <c r="X236">
        <f t="shared" si="98"/>
        <v>4.7632604970790622E-8</v>
      </c>
      <c r="Y236">
        <f t="shared" si="99"/>
        <v>0</v>
      </c>
    </row>
    <row r="237" spans="2:25">
      <c r="B237">
        <f t="shared" si="100"/>
        <v>0.45200000000000035</v>
      </c>
      <c r="C237">
        <f t="shared" si="89"/>
        <v>0.37287999999999999</v>
      </c>
      <c r="D237">
        <f t="shared" si="78"/>
        <v>0.83448966539922609</v>
      </c>
      <c r="E237">
        <f t="shared" si="79"/>
        <v>1.60490401450577</v>
      </c>
      <c r="F237">
        <f t="shared" si="90"/>
        <v>9.9835140872426287E-3</v>
      </c>
      <c r="G237">
        <f t="shared" si="80"/>
        <v>9.9920523446569969E-3</v>
      </c>
      <c r="H237">
        <f t="shared" si="81"/>
        <v>9.9964354564003894E-3</v>
      </c>
      <c r="I237">
        <f t="shared" si="82"/>
        <v>9.9985450052850287E-3</v>
      </c>
      <c r="J237">
        <f t="shared" si="83"/>
        <v>9.9994661598597611E-3</v>
      </c>
      <c r="K237">
        <f t="shared" si="84"/>
        <v>9.999825243457286E-3</v>
      </c>
      <c r="L237">
        <f t="shared" si="85"/>
        <v>9.9999515955805484E-3</v>
      </c>
      <c r="M237">
        <f t="shared" si="101"/>
        <v>0.01</v>
      </c>
      <c r="O237">
        <f t="shared" si="86"/>
        <v>2.3058714271883218E-2</v>
      </c>
      <c r="P237">
        <f t="shared" si="87"/>
        <v>11983.371891389363</v>
      </c>
      <c r="Q237">
        <f t="shared" si="91"/>
        <v>-1.5818453002338868</v>
      </c>
      <c r="R237">
        <f t="shared" si="92"/>
        <v>1.6485912757362265E-5</v>
      </c>
      <c r="S237">
        <f t="shared" si="93"/>
        <v>7.9476553430021333E-6</v>
      </c>
      <c r="T237">
        <f t="shared" si="94"/>
        <v>3.5645435996109469E-6</v>
      </c>
      <c r="U237">
        <f t="shared" si="95"/>
        <v>1.4549947149689169E-6</v>
      </c>
      <c r="V237">
        <f t="shared" si="96"/>
        <v>5.3384014024052009E-7</v>
      </c>
      <c r="W237">
        <f t="shared" si="97"/>
        <v>1.7475654271736071E-7</v>
      </c>
      <c r="X237">
        <f t="shared" si="98"/>
        <v>4.8404419460775943E-8</v>
      </c>
      <c r="Y237">
        <f t="shared" si="99"/>
        <v>0</v>
      </c>
    </row>
    <row r="238" spans="2:25">
      <c r="B238">
        <f t="shared" si="100"/>
        <v>0.45400000000000035</v>
      </c>
      <c r="C238">
        <f t="shared" si="89"/>
        <v>0.37275999999999998</v>
      </c>
      <c r="D238">
        <f t="shared" si="78"/>
        <v>0.83839914151494033</v>
      </c>
      <c r="E238">
        <f t="shared" si="79"/>
        <v>1.6124040301225515</v>
      </c>
      <c r="F238">
        <f t="shared" si="90"/>
        <v>9.9834370006802783E-3</v>
      </c>
      <c r="G238">
        <f t="shared" si="80"/>
        <v>9.9920107932002875E-3</v>
      </c>
      <c r="H238">
        <f t="shared" si="81"/>
        <v>9.996412720771803E-3</v>
      </c>
      <c r="I238">
        <f t="shared" si="82"/>
        <v>9.9985331213419282E-3</v>
      </c>
      <c r="J238">
        <f t="shared" si="83"/>
        <v>9.9994605391499902E-3</v>
      </c>
      <c r="K238">
        <f t="shared" si="84"/>
        <v>9.9998229161425423E-3</v>
      </c>
      <c r="L238">
        <f t="shared" si="85"/>
        <v>9.9999508161035117E-3</v>
      </c>
      <c r="M238">
        <f t="shared" si="101"/>
        <v>0.01</v>
      </c>
      <c r="O238">
        <f t="shared" si="86"/>
        <v>2.3162040382187943E-2</v>
      </c>
      <c r="P238">
        <f t="shared" si="87"/>
        <v>11927.493129263657</v>
      </c>
      <c r="Q238">
        <f t="shared" si="91"/>
        <v>-1.5892419897403636</v>
      </c>
      <c r="R238">
        <f t="shared" si="92"/>
        <v>1.656299931971319E-5</v>
      </c>
      <c r="S238">
        <f t="shared" si="93"/>
        <v>7.9892067997118214E-6</v>
      </c>
      <c r="T238">
        <f t="shared" si="94"/>
        <v>3.5872792281984382E-6</v>
      </c>
      <c r="U238">
        <f t="shared" si="95"/>
        <v>1.4668786580680533E-6</v>
      </c>
      <c r="V238">
        <f t="shared" si="96"/>
        <v>5.3946085001257246E-7</v>
      </c>
      <c r="W238">
        <f t="shared" si="97"/>
        <v>1.7708385746002646E-7</v>
      </c>
      <c r="X238">
        <f t="shared" si="98"/>
        <v>4.9183896498734031E-8</v>
      </c>
      <c r="Y238">
        <f t="shared" si="99"/>
        <v>0</v>
      </c>
    </row>
    <row r="239" spans="2:25">
      <c r="B239">
        <f t="shared" si="100"/>
        <v>0.45600000000000035</v>
      </c>
      <c r="C239">
        <f t="shared" si="89"/>
        <v>0.37264000000000003</v>
      </c>
      <c r="D239">
        <f t="shared" si="78"/>
        <v>0.8423269330204437</v>
      </c>
      <c r="E239">
        <f t="shared" si="79"/>
        <v>1.619939006694922</v>
      </c>
      <c r="F239">
        <f t="shared" si="90"/>
        <v>9.9833595550393797E-3</v>
      </c>
      <c r="G239">
        <f t="shared" si="80"/>
        <v>9.9919690745508029E-3</v>
      </c>
      <c r="H239">
        <f t="shared" si="81"/>
        <v>9.9963899055017878E-3</v>
      </c>
      <c r="I239">
        <f t="shared" si="82"/>
        <v>9.9985211915143077E-3</v>
      </c>
      <c r="J239">
        <f t="shared" si="83"/>
        <v>9.999454888741835E-3</v>
      </c>
      <c r="K239">
        <f t="shared" si="84"/>
        <v>9.9998205713722269E-3</v>
      </c>
      <c r="L239">
        <f t="shared" si="85"/>
        <v>9.9999500289428677E-3</v>
      </c>
      <c r="M239">
        <f t="shared" si="101"/>
        <v>0.01</v>
      </c>
      <c r="O239">
        <f t="shared" si="86"/>
        <v>2.3265872352452366E-2</v>
      </c>
      <c r="P239">
        <f t="shared" si="87"/>
        <v>11871.874931200015</v>
      </c>
      <c r="Q239">
        <f t="shared" si="91"/>
        <v>-1.5966731343424696</v>
      </c>
      <c r="R239">
        <f t="shared" si="92"/>
        <v>1.6640444960611549E-5</v>
      </c>
      <c r="S239">
        <f t="shared" si="93"/>
        <v>8.0309254491967013E-6</v>
      </c>
      <c r="T239">
        <f t="shared" si="94"/>
        <v>3.6100944982122683E-6</v>
      </c>
      <c r="U239">
        <f t="shared" si="95"/>
        <v>1.4788084856888024E-6</v>
      </c>
      <c r="V239">
        <f t="shared" si="96"/>
        <v>5.4511125816760183E-7</v>
      </c>
      <c r="W239">
        <f t="shared" si="97"/>
        <v>1.7942862777593902E-7</v>
      </c>
      <c r="X239">
        <f t="shared" si="98"/>
        <v>4.9971057143359618E-8</v>
      </c>
      <c r="Y239">
        <f t="shared" si="99"/>
        <v>0</v>
      </c>
    </row>
    <row r="240" spans="2:25">
      <c r="B240">
        <f t="shared" si="100"/>
        <v>0.45800000000000035</v>
      </c>
      <c r="C240">
        <f t="shared" si="89"/>
        <v>0.37252000000000002</v>
      </c>
      <c r="D240">
        <f t="shared" si="78"/>
        <v>0.84627312572097391</v>
      </c>
      <c r="E240">
        <f t="shared" si="79"/>
        <v>1.6275091063668119</v>
      </c>
      <c r="F240">
        <f t="shared" si="90"/>
        <v>9.9832817486518143E-3</v>
      </c>
      <c r="G240">
        <f t="shared" si="80"/>
        <v>9.9919271876651988E-3</v>
      </c>
      <c r="H240">
        <f t="shared" si="81"/>
        <v>9.9963670100524041E-3</v>
      </c>
      <c r="I240">
        <f t="shared" si="82"/>
        <v>9.9985092156264568E-3</v>
      </c>
      <c r="J240">
        <f t="shared" si="83"/>
        <v>9.9994492085958633E-3</v>
      </c>
      <c r="K240">
        <f t="shared" si="84"/>
        <v>9.9998182091216303E-3</v>
      </c>
      <c r="L240">
        <f t="shared" si="85"/>
        <v>9.9999492340777322E-3</v>
      </c>
      <c r="M240">
        <f t="shared" si="101"/>
        <v>0.01</v>
      </c>
      <c r="O240">
        <f t="shared" si="86"/>
        <v>2.3370212251265565E-2</v>
      </c>
      <c r="P240">
        <f t="shared" si="87"/>
        <v>11816.516082181624</v>
      </c>
      <c r="Q240">
        <f t="shared" si="91"/>
        <v>-1.6041388941155463</v>
      </c>
      <c r="R240">
        <f t="shared" si="92"/>
        <v>1.6718251348175974E-5</v>
      </c>
      <c r="S240">
        <f t="shared" si="93"/>
        <v>8.0728123348010053E-6</v>
      </c>
      <c r="T240">
        <f t="shared" si="94"/>
        <v>3.6329899475968777E-6</v>
      </c>
      <c r="U240">
        <f t="shared" si="95"/>
        <v>1.4907843735388251E-6</v>
      </c>
      <c r="V240">
        <f t="shared" si="96"/>
        <v>5.5079140413889724E-7</v>
      </c>
      <c r="W240">
        <f t="shared" si="97"/>
        <v>1.8179087837352985E-7</v>
      </c>
      <c r="X240">
        <f t="shared" si="98"/>
        <v>5.0765922278251813E-8</v>
      </c>
      <c r="Y240">
        <f t="shared" si="99"/>
        <v>0</v>
      </c>
    </row>
    <row r="241" spans="2:25">
      <c r="B241">
        <f t="shared" si="100"/>
        <v>0.46000000000000035</v>
      </c>
      <c r="C241">
        <f t="shared" si="89"/>
        <v>0.37240000000000001</v>
      </c>
      <c r="D241">
        <f t="shared" si="78"/>
        <v>0.85023780582374497</v>
      </c>
      <c r="E241">
        <f t="shared" si="79"/>
        <v>1.6351144920258636</v>
      </c>
      <c r="F241">
        <f t="shared" si="90"/>
        <v>9.983203579841839E-3</v>
      </c>
      <c r="G241">
        <f t="shared" si="80"/>
        <v>9.9918851314989374E-3</v>
      </c>
      <c r="H241">
        <f t="shared" si="81"/>
        <v>9.9963440338842729E-3</v>
      </c>
      <c r="I241">
        <f t="shared" si="82"/>
        <v>9.9984971935004104E-3</v>
      </c>
      <c r="J241">
        <f t="shared" si="83"/>
        <v>9.9994434986714273E-3</v>
      </c>
      <c r="K241">
        <f t="shared" si="84"/>
        <v>9.999815829365934E-3</v>
      </c>
      <c r="L241">
        <f t="shared" si="85"/>
        <v>9.9999484314873925E-3</v>
      </c>
      <c r="M241">
        <f t="shared" si="101"/>
        <v>0.01</v>
      </c>
      <c r="O241">
        <f t="shared" si="86"/>
        <v>2.3475062159746152E-2</v>
      </c>
      <c r="P241">
        <f t="shared" si="87"/>
        <v>11761.415372857471</v>
      </c>
      <c r="Q241">
        <f t="shared" si="91"/>
        <v>-1.6116394298661174</v>
      </c>
      <c r="R241">
        <f t="shared" si="92"/>
        <v>1.6796420158150767E-5</v>
      </c>
      <c r="S241">
        <f t="shared" si="93"/>
        <v>8.1148685010627126E-6</v>
      </c>
      <c r="T241">
        <f t="shared" si="94"/>
        <v>3.6559661157283385E-6</v>
      </c>
      <c r="U241">
        <f t="shared" si="95"/>
        <v>1.5028064995854065E-6</v>
      </c>
      <c r="V241">
        <f t="shared" si="96"/>
        <v>5.5650132857524288E-7</v>
      </c>
      <c r="W241">
        <f t="shared" si="97"/>
        <v>1.8417063407023074E-7</v>
      </c>
      <c r="X241">
        <f t="shared" si="98"/>
        <v>5.156851261642208E-8</v>
      </c>
      <c r="Y241">
        <f t="shared" si="99"/>
        <v>0</v>
      </c>
    </row>
    <row r="242" spans="2:25">
      <c r="B242">
        <f t="shared" si="100"/>
        <v>0.46200000000000035</v>
      </c>
      <c r="C242">
        <f t="shared" si="89"/>
        <v>0.37228</v>
      </c>
      <c r="D242">
        <f t="shared" si="78"/>
        <v>0.85422105993984521</v>
      </c>
      <c r="E242">
        <f t="shared" si="79"/>
        <v>1.6427553273077355</v>
      </c>
      <c r="F242">
        <f t="shared" si="90"/>
        <v>9.9831250469260592E-3</v>
      </c>
      <c r="G242">
        <f t="shared" si="80"/>
        <v>9.99184290500622E-3</v>
      </c>
      <c r="H242">
        <f t="shared" si="81"/>
        <v>9.99632097645658E-3</v>
      </c>
      <c r="I242">
        <f t="shared" si="82"/>
        <v>9.9984851249559602E-3</v>
      </c>
      <c r="J242">
        <f t="shared" si="83"/>
        <v>9.9994377589266627E-3</v>
      </c>
      <c r="K242">
        <f t="shared" si="84"/>
        <v>9.999813432080203E-3</v>
      </c>
      <c r="L242">
        <f t="shared" si="85"/>
        <v>9.9999476211513044E-3</v>
      </c>
      <c r="M242">
        <f t="shared" si="101"/>
        <v>0.01</v>
      </c>
      <c r="O242">
        <f t="shared" si="86"/>
        <v>2.3580424171926184E-2</v>
      </c>
      <c r="P242">
        <f t="shared" si="87"/>
        <v>11706.57159951571</v>
      </c>
      <c r="Q242">
        <f t="shared" si="91"/>
        <v>-1.6191749031358094</v>
      </c>
      <c r="R242">
        <f t="shared" si="92"/>
        <v>1.6874953073930867E-5</v>
      </c>
      <c r="S242">
        <f t="shared" si="93"/>
        <v>8.1570949937802505E-6</v>
      </c>
      <c r="T242">
        <f t="shared" si="94"/>
        <v>3.6790235434202531E-6</v>
      </c>
      <c r="U242">
        <f t="shared" si="95"/>
        <v>1.5148750440367343E-6</v>
      </c>
      <c r="V242">
        <f t="shared" si="96"/>
        <v>5.6224107334029433E-7</v>
      </c>
      <c r="W242">
        <f t="shared" si="97"/>
        <v>1.8656791980074279E-7</v>
      </c>
      <c r="X242">
        <f t="shared" si="98"/>
        <v>5.2378848704795945E-8</v>
      </c>
      <c r="Y242">
        <f t="shared" si="99"/>
        <v>0</v>
      </c>
    </row>
    <row r="243" spans="2:25">
      <c r="B243">
        <f t="shared" si="100"/>
        <v>0.46400000000000036</v>
      </c>
      <c r="C243">
        <f t="shared" si="89"/>
        <v>0.37215999999999999</v>
      </c>
      <c r="D243">
        <f t="shared" si="78"/>
        <v>0.85822297508612488</v>
      </c>
      <c r="E243">
        <f t="shared" si="79"/>
        <v>1.6504317765989069</v>
      </c>
      <c r="F243">
        <f t="shared" si="90"/>
        <v>9.9830461482133849E-3</v>
      </c>
      <c r="G243">
        <f t="shared" si="80"/>
        <v>9.9918005071399207E-3</v>
      </c>
      <c r="H243">
        <f t="shared" si="81"/>
        <v>9.9962978372270701E-3</v>
      </c>
      <c r="I243">
        <f t="shared" si="82"/>
        <v>9.9984730098106739E-3</v>
      </c>
      <c r="J243">
        <f t="shared" si="83"/>
        <v>9.9994319893184913E-3</v>
      </c>
      <c r="K243">
        <f t="shared" si="84"/>
        <v>9.9998110172393791E-3</v>
      </c>
      <c r="L243">
        <f t="shared" si="85"/>
        <v>9.9999468030490795E-3</v>
      </c>
      <c r="M243">
        <f t="shared" si="101"/>
        <v>0.01</v>
      </c>
      <c r="O243">
        <f t="shared" si="86"/>
        <v>2.3686300395149962E-2</v>
      </c>
      <c r="P243">
        <f t="shared" si="87"/>
        <v>11651.983564057435</v>
      </c>
      <c r="Q243">
        <f t="shared" si="91"/>
        <v>-1.626745476203757</v>
      </c>
      <c r="R243">
        <f t="shared" si="92"/>
        <v>1.6953851786606941E-5</v>
      </c>
      <c r="S243">
        <f t="shared" si="93"/>
        <v>8.1994928600781574E-6</v>
      </c>
      <c r="T243">
        <f t="shared" si="94"/>
        <v>3.702162772930018E-6</v>
      </c>
      <c r="U243">
        <f t="shared" si="95"/>
        <v>1.5269901893236052E-6</v>
      </c>
      <c r="V243">
        <f t="shared" si="96"/>
        <v>5.6801068151186328E-7</v>
      </c>
      <c r="W243">
        <f t="shared" si="97"/>
        <v>1.8898276062517884E-7</v>
      </c>
      <c r="X243">
        <f t="shared" si="98"/>
        <v>5.3196950928707458E-8</v>
      </c>
      <c r="Y243">
        <f t="shared" si="99"/>
        <v>0</v>
      </c>
    </row>
    <row r="244" spans="2:25">
      <c r="B244">
        <f t="shared" si="100"/>
        <v>0.46600000000000036</v>
      </c>
      <c r="C244">
        <f t="shared" si="89"/>
        <v>0.37203999999999998</v>
      </c>
      <c r="D244">
        <f t="shared" si="78"/>
        <v>0.86224363868709419</v>
      </c>
      <c r="E244">
        <f t="shared" si="79"/>
        <v>1.6581440050402323</v>
      </c>
      <c r="F244">
        <f t="shared" si="90"/>
        <v>9.9829668820049962E-3</v>
      </c>
      <c r="G244">
        <f t="shared" si="80"/>
        <v>9.9917579368515273E-3</v>
      </c>
      <c r="H244">
        <f t="shared" si="81"/>
        <v>9.996274615652034E-3</v>
      </c>
      <c r="I244">
        <f t="shared" si="82"/>
        <v>9.9984608478799163E-3</v>
      </c>
      <c r="J244">
        <f t="shared" si="83"/>
        <v>9.999426189802622E-3</v>
      </c>
      <c r="K244">
        <f t="shared" si="84"/>
        <v>9.9998085848182674E-3</v>
      </c>
      <c r="L244">
        <f t="shared" si="85"/>
        <v>9.9999459771604911E-3</v>
      </c>
      <c r="M244">
        <f t="shared" si="101"/>
        <v>0.01</v>
      </c>
      <c r="O244">
        <f t="shared" si="86"/>
        <v>2.3792692949283323E-2</v>
      </c>
      <c r="P244">
        <f t="shared" si="87"/>
        <v>11597.650073970533</v>
      </c>
      <c r="Q244">
        <f t="shared" si="91"/>
        <v>-1.634351312090949</v>
      </c>
      <c r="R244">
        <f t="shared" si="92"/>
        <v>1.7033117994994686E-5</v>
      </c>
      <c r="S244">
        <f t="shared" si="93"/>
        <v>8.2420631484719642E-6</v>
      </c>
      <c r="T244">
        <f t="shared" si="94"/>
        <v>3.7253843479654355E-6</v>
      </c>
      <c r="U244">
        <f t="shared" si="95"/>
        <v>1.5391521200815519E-6</v>
      </c>
      <c r="V244">
        <f t="shared" si="96"/>
        <v>5.7381019738111385E-7</v>
      </c>
      <c r="W244">
        <f t="shared" si="97"/>
        <v>1.9141518173708097E-7</v>
      </c>
      <c r="X244">
        <f t="shared" si="98"/>
        <v>5.4022839516385092E-8</v>
      </c>
      <c r="Y244">
        <f t="shared" si="99"/>
        <v>0</v>
      </c>
    </row>
    <row r="245" spans="2:25">
      <c r="B245">
        <f t="shared" si="100"/>
        <v>0.46800000000000036</v>
      </c>
      <c r="C245">
        <f t="shared" si="89"/>
        <v>0.37192000000000003</v>
      </c>
      <c r="D245">
        <f t="shared" si="78"/>
        <v>0.86628313857683736</v>
      </c>
      <c r="E245">
        <f t="shared" si="79"/>
        <v>1.6658921785302783</v>
      </c>
      <c r="F245">
        <f t="shared" si="90"/>
        <v>9.9828872465943189E-3</v>
      </c>
      <c r="G245">
        <f t="shared" si="80"/>
        <v>9.9917151930910674E-3</v>
      </c>
      <c r="H245">
        <f t="shared" si="81"/>
        <v>9.996251311186307E-3</v>
      </c>
      <c r="I245">
        <f t="shared" si="82"/>
        <v>9.9984486389768645E-3</v>
      </c>
      <c r="J245">
        <f t="shared" si="83"/>
        <v>9.9994203603335514E-3</v>
      </c>
      <c r="K245">
        <f t="shared" si="84"/>
        <v>9.9998061347915338E-3</v>
      </c>
      <c r="L245">
        <f t="shared" si="85"/>
        <v>9.9999451434654631E-3</v>
      </c>
      <c r="M245">
        <f t="shared" si="101"/>
        <v>0.01</v>
      </c>
      <c r="O245">
        <f t="shared" si="86"/>
        <v>2.3899603967228122E-2</v>
      </c>
      <c r="P245">
        <f t="shared" si="87"/>
        <v>11543.569942303597</v>
      </c>
      <c r="Q245">
        <f t="shared" si="91"/>
        <v>-1.6419925745630501</v>
      </c>
      <c r="R245">
        <f t="shared" si="92"/>
        <v>1.7112753405672093E-5</v>
      </c>
      <c r="S245">
        <f t="shared" si="93"/>
        <v>8.2848069089321267E-6</v>
      </c>
      <c r="T245">
        <f t="shared" si="94"/>
        <v>3.7486888136916623E-6</v>
      </c>
      <c r="U245">
        <f t="shared" si="95"/>
        <v>1.5513610231333863E-6</v>
      </c>
      <c r="V245">
        <f t="shared" si="96"/>
        <v>5.7963966645167791E-7</v>
      </c>
      <c r="W245">
        <f t="shared" si="97"/>
        <v>1.9386520847131434E-7</v>
      </c>
      <c r="X245">
        <f t="shared" si="98"/>
        <v>5.4856534543428198E-8</v>
      </c>
      <c r="Y245">
        <f t="shared" si="99"/>
        <v>0</v>
      </c>
    </row>
    <row r="246" spans="2:25">
      <c r="B246">
        <f t="shared" si="100"/>
        <v>0.47000000000000036</v>
      </c>
      <c r="C246">
        <f t="shared" si="89"/>
        <v>0.37180000000000002</v>
      </c>
      <c r="D246">
        <f t="shared" si="78"/>
        <v>0.87034156300093279</v>
      </c>
      <c r="E246">
        <f t="shared" si="79"/>
        <v>1.6736764637288712</v>
      </c>
      <c r="F246">
        <f t="shared" si="90"/>
        <v>9.9828072402669762E-3</v>
      </c>
      <c r="G246">
        <f t="shared" si="80"/>
        <v>9.9916722748070522E-3</v>
      </c>
      <c r="H246">
        <f t="shared" si="81"/>
        <v>9.9962279232832605E-3</v>
      </c>
      <c r="I246">
        <f t="shared" si="82"/>
        <v>9.9984363829125258E-3</v>
      </c>
      <c r="J246">
        <f t="shared" si="83"/>
        <v>9.999414500864565E-3</v>
      </c>
      <c r="K246">
        <f t="shared" si="84"/>
        <v>9.9998036671336936E-3</v>
      </c>
      <c r="L246">
        <f t="shared" si="85"/>
        <v>9.9999443019440706E-3</v>
      </c>
      <c r="M246">
        <f t="shared" si="101"/>
        <v>0.01</v>
      </c>
      <c r="O246">
        <f t="shared" si="86"/>
        <v>2.4007035594877602E-2</v>
      </c>
      <c r="P246">
        <f t="shared" si="87"/>
        <v>11489.741987639953</v>
      </c>
      <c r="Q246">
        <f t="shared" si="91"/>
        <v>-1.6496694281339936</v>
      </c>
      <c r="R246">
        <f t="shared" si="92"/>
        <v>1.7192759733014324E-5</v>
      </c>
      <c r="S246">
        <f t="shared" si="93"/>
        <v>8.3277251929471207E-6</v>
      </c>
      <c r="T246">
        <f t="shared" si="94"/>
        <v>3.7720767167384841E-6</v>
      </c>
      <c r="U246">
        <f t="shared" si="95"/>
        <v>1.563617087472152E-6</v>
      </c>
      <c r="V246">
        <f t="shared" si="96"/>
        <v>5.8549913543869137E-7</v>
      </c>
      <c r="W246">
        <f t="shared" si="97"/>
        <v>1.9633286631183913E-7</v>
      </c>
      <c r="X246">
        <f t="shared" si="98"/>
        <v>5.5698055937272781E-8</v>
      </c>
      <c r="Y246">
        <f t="shared" si="99"/>
        <v>0</v>
      </c>
    </row>
    <row r="247" spans="2:25">
      <c r="B247">
        <f t="shared" si="100"/>
        <v>0.47200000000000036</v>
      </c>
      <c r="C247">
        <f t="shared" si="89"/>
        <v>0.37168000000000001</v>
      </c>
      <c r="D247">
        <f t="shared" si="78"/>
        <v>0.87441900061837508</v>
      </c>
      <c r="E247">
        <f t="shared" si="79"/>
        <v>1.6814970280602195</v>
      </c>
      <c r="F247">
        <f t="shared" si="90"/>
        <v>9.9827268613007607E-3</v>
      </c>
      <c r="G247">
        <f t="shared" si="80"/>
        <v>9.9916291809464125E-3</v>
      </c>
      <c r="H247">
        <f t="shared" si="81"/>
        <v>9.9962044513947912E-3</v>
      </c>
      <c r="I247">
        <f t="shared" si="82"/>
        <v>9.9984240794957543E-3</v>
      </c>
      <c r="J247">
        <f t="shared" si="83"/>
        <v>9.9994086113477359E-3</v>
      </c>
      <c r="K247">
        <f t="shared" si="84"/>
        <v>9.9998011818191058E-3</v>
      </c>
      <c r="L247">
        <f t="shared" si="85"/>
        <v>9.9999434525765256E-3</v>
      </c>
      <c r="M247">
        <f t="shared" si="101"/>
        <v>0.01</v>
      </c>
      <c r="O247">
        <f t="shared" si="86"/>
        <v>2.4114989990878133E-2</v>
      </c>
      <c r="P247">
        <f t="shared" si="87"/>
        <v>11436.16503407195</v>
      </c>
      <c r="Q247">
        <f t="shared" si="91"/>
        <v>-1.6573820380693414</v>
      </c>
      <c r="R247">
        <f t="shared" si="92"/>
        <v>1.7273138699230814E-5</v>
      </c>
      <c r="S247">
        <f t="shared" si="93"/>
        <v>8.3708190535857063E-6</v>
      </c>
      <c r="T247">
        <f t="shared" si="94"/>
        <v>3.7955486052079071E-6</v>
      </c>
      <c r="U247">
        <f t="shared" si="95"/>
        <v>1.5759205042444807E-6</v>
      </c>
      <c r="V247">
        <f t="shared" si="96"/>
        <v>5.9138865226775737E-7</v>
      </c>
      <c r="W247">
        <f t="shared" si="97"/>
        <v>1.98818180899362E-7</v>
      </c>
      <c r="X247">
        <f t="shared" si="98"/>
        <v>5.654742348164572E-8</v>
      </c>
      <c r="Y247">
        <f t="shared" si="99"/>
        <v>0</v>
      </c>
    </row>
    <row r="248" spans="2:25">
      <c r="B248">
        <f t="shared" si="100"/>
        <v>0.47400000000000037</v>
      </c>
      <c r="C248">
        <f t="shared" si="89"/>
        <v>0.37156</v>
      </c>
      <c r="D248">
        <f t="shared" si="78"/>
        <v>0.87851554050351333</v>
      </c>
      <c r="E248">
        <f t="shared" si="79"/>
        <v>1.6893540397164564</v>
      </c>
      <c r="F248">
        <f t="shared" si="90"/>
        <v>9.9826461079655943E-3</v>
      </c>
      <c r="G248">
        <f t="shared" si="80"/>
        <v>9.99158591045444E-3</v>
      </c>
      <c r="H248">
        <f t="shared" si="81"/>
        <v>9.9961808949713161E-3</v>
      </c>
      <c r="I248">
        <f t="shared" si="82"/>
        <v>9.9984117285332654E-3</v>
      </c>
      <c r="J248">
        <f t="shared" si="83"/>
        <v>9.9994026917339298E-3</v>
      </c>
      <c r="K248">
        <f t="shared" si="84"/>
        <v>9.9997986788219664E-3</v>
      </c>
      <c r="L248">
        <f t="shared" si="85"/>
        <v>9.9999425953431857E-3</v>
      </c>
      <c r="M248">
        <f t="shared" si="101"/>
        <v>0.01</v>
      </c>
      <c r="O248">
        <f t="shared" si="86"/>
        <v>2.4223469326599689E-2</v>
      </c>
      <c r="P248">
        <f t="shared" si="87"/>
        <v>11382.837911175242</v>
      </c>
      <c r="Q248">
        <f t="shared" si="91"/>
        <v>-1.6651305703898567</v>
      </c>
      <c r="R248">
        <f t="shared" si="92"/>
        <v>1.7353892034397928E-5</v>
      </c>
      <c r="S248">
        <f t="shared" si="93"/>
        <v>8.4140895455583795E-6</v>
      </c>
      <c r="T248">
        <f t="shared" si="94"/>
        <v>3.8191050286820509E-6</v>
      </c>
      <c r="U248">
        <f t="shared" si="95"/>
        <v>1.5882714667343476E-6</v>
      </c>
      <c r="V248">
        <f t="shared" si="96"/>
        <v>5.9730826607384063E-7</v>
      </c>
      <c r="W248">
        <f t="shared" si="97"/>
        <v>2.013211780388688E-7</v>
      </c>
      <c r="X248">
        <f t="shared" si="98"/>
        <v>5.7404656821006424E-8</v>
      </c>
      <c r="Y248">
        <f t="shared" si="99"/>
        <v>0</v>
      </c>
    </row>
    <row r="249" spans="2:25">
      <c r="B249">
        <f t="shared" si="100"/>
        <v>0.47600000000000037</v>
      </c>
      <c r="C249">
        <f t="shared" si="89"/>
        <v>0.37143999999999999</v>
      </c>
      <c r="D249">
        <f t="shared" si="78"/>
        <v>0.88263127214800108</v>
      </c>
      <c r="E249">
        <f t="shared" si="79"/>
        <v>1.697247667661399</v>
      </c>
      <c r="F249">
        <f t="shared" si="90"/>
        <v>9.9825649785234977E-3</v>
      </c>
      <c r="G249">
        <f t="shared" si="80"/>
        <v>9.9915424622747193E-3</v>
      </c>
      <c r="H249">
        <f t="shared" si="81"/>
        <v>9.9961572534617675E-3</v>
      </c>
      <c r="I249">
        <f t="shared" si="82"/>
        <v>9.998399329829653E-3</v>
      </c>
      <c r="J249">
        <f t="shared" si="83"/>
        <v>9.9993967419728033E-3</v>
      </c>
      <c r="K249">
        <f t="shared" si="84"/>
        <v>9.9997961581162979E-3</v>
      </c>
      <c r="L249">
        <f t="shared" si="85"/>
        <v>9.9999417302245423E-3</v>
      </c>
      <c r="M249">
        <f t="shared" si="101"/>
        <v>0.01</v>
      </c>
      <c r="O249">
        <f t="shared" si="86"/>
        <v>2.43324757867458E-2</v>
      </c>
      <c r="P249">
        <f t="shared" si="87"/>
        <v>11329.759453983163</v>
      </c>
      <c r="Q249">
        <f t="shared" si="91"/>
        <v>-1.6729151918746532</v>
      </c>
      <c r="R249">
        <f t="shared" si="92"/>
        <v>1.7435021476496039E-5</v>
      </c>
      <c r="S249">
        <f t="shared" si="93"/>
        <v>8.4575377252780117E-6</v>
      </c>
      <c r="T249">
        <f t="shared" si="94"/>
        <v>3.8427465382313371E-6</v>
      </c>
      <c r="U249">
        <f t="shared" si="95"/>
        <v>1.6006701703472195E-6</v>
      </c>
      <c r="V249">
        <f t="shared" si="96"/>
        <v>6.0325802720009598E-7</v>
      </c>
      <c r="W249">
        <f t="shared" si="97"/>
        <v>2.0384188370703987E-7</v>
      </c>
      <c r="X249">
        <f t="shared" si="98"/>
        <v>5.826977546497498E-8</v>
      </c>
      <c r="Y249">
        <f t="shared" si="99"/>
        <v>0</v>
      </c>
    </row>
    <row r="250" spans="2:25">
      <c r="B250">
        <f t="shared" si="100"/>
        <v>0.47800000000000037</v>
      </c>
      <c r="C250">
        <f t="shared" si="89"/>
        <v>0.37131999999999998</v>
      </c>
      <c r="D250">
        <f t="shared" si="78"/>
        <v>0.88676628546274872</v>
      </c>
      <c r="E250">
        <f t="shared" si="79"/>
        <v>1.7051780816335556</v>
      </c>
      <c r="F250">
        <f t="shared" si="90"/>
        <v>9.9824834712285461E-3</v>
      </c>
      <c r="G250">
        <f t="shared" si="80"/>
        <v>9.9914988353490778E-3</v>
      </c>
      <c r="H250">
        <f t="shared" si="81"/>
        <v>9.9961335263135769E-3</v>
      </c>
      <c r="I250">
        <f t="shared" si="82"/>
        <v>9.9983868831874049E-3</v>
      </c>
      <c r="J250">
        <f t="shared" si="83"/>
        <v>9.9993907620128074E-3</v>
      </c>
      <c r="K250">
        <f t="shared" si="84"/>
        <v>9.9997936196759441E-3</v>
      </c>
      <c r="L250">
        <f t="shared" si="85"/>
        <v>9.9999408572012151E-3</v>
      </c>
      <c r="M250">
        <f t="shared" si="101"/>
        <v>0.01</v>
      </c>
      <c r="O250">
        <f t="shared" si="86"/>
        <v>2.4442011568790889E-2</v>
      </c>
      <c r="P250">
        <f t="shared" si="87"/>
        <v>11276.928502961315</v>
      </c>
      <c r="Q250">
        <f t="shared" si="91"/>
        <v>-1.6807360700647647</v>
      </c>
      <c r="R250">
        <f t="shared" si="92"/>
        <v>1.7516528771448756E-5</v>
      </c>
      <c r="S250">
        <f t="shared" si="93"/>
        <v>8.5011646509197265E-6</v>
      </c>
      <c r="T250">
        <f t="shared" si="94"/>
        <v>3.8664736864229632E-6</v>
      </c>
      <c r="U250">
        <f t="shared" si="95"/>
        <v>1.6131168125945895E-6</v>
      </c>
      <c r="V250">
        <f t="shared" si="96"/>
        <v>6.0923798719663666E-7</v>
      </c>
      <c r="W250">
        <f t="shared" si="97"/>
        <v>2.0638032405954979E-7</v>
      </c>
      <c r="X250">
        <f t="shared" si="98"/>
        <v>5.9142798792745875E-8</v>
      </c>
      <c r="Y250">
        <f t="shared" si="99"/>
        <v>0</v>
      </c>
    </row>
    <row r="251" spans="2:25">
      <c r="B251">
        <f t="shared" si="100"/>
        <v>0.48000000000000037</v>
      </c>
      <c r="C251">
        <f t="shared" si="89"/>
        <v>0.37119999999999997</v>
      </c>
      <c r="D251">
        <f t="shared" si="78"/>
        <v>0.89092067077988524</v>
      </c>
      <c r="E251">
        <f t="shared" si="79"/>
        <v>1.7131454521497718</v>
      </c>
      <c r="F251">
        <f t="shared" si="90"/>
        <v>9.9824015843268405E-3</v>
      </c>
      <c r="G251">
        <f t="shared" si="80"/>
        <v>9.9914550286175179E-3</v>
      </c>
      <c r="H251">
        <f t="shared" si="81"/>
        <v>9.99610971297267E-3</v>
      </c>
      <c r="I251">
        <f t="shared" si="82"/>
        <v>9.9983743884069203E-3</v>
      </c>
      <c r="J251">
        <f t="shared" si="83"/>
        <v>9.9993847518011856E-3</v>
      </c>
      <c r="K251">
        <f t="shared" si="84"/>
        <v>9.9997910634745651E-3</v>
      </c>
      <c r="L251">
        <f t="shared" si="85"/>
        <v>9.9999399762539503E-3</v>
      </c>
      <c r="M251">
        <f t="shared" si="101"/>
        <v>0.01</v>
      </c>
      <c r="O251">
        <f t="shared" si="86"/>
        <v>2.4552078882846606E-2</v>
      </c>
      <c r="P251">
        <f t="shared" si="87"/>
        <v>11224.343903982272</v>
      </c>
      <c r="Q251">
        <f t="shared" si="91"/>
        <v>-1.6885933732669252</v>
      </c>
      <c r="R251">
        <f t="shared" si="92"/>
        <v>1.7598415673154348E-5</v>
      </c>
      <c r="S251">
        <f t="shared" si="93"/>
        <v>8.5449713824800492E-6</v>
      </c>
      <c r="T251">
        <f t="shared" si="94"/>
        <v>3.8902870273296469E-6</v>
      </c>
      <c r="U251">
        <f t="shared" si="95"/>
        <v>1.6256115930788937E-6</v>
      </c>
      <c r="V251">
        <f t="shared" si="96"/>
        <v>6.1524819881924538E-7</v>
      </c>
      <c r="W251">
        <f t="shared" si="97"/>
        <v>2.0893652543825263E-7</v>
      </c>
      <c r="X251">
        <f t="shared" si="98"/>
        <v>6.0023746057486446E-8</v>
      </c>
      <c r="Y251">
        <f t="shared" si="99"/>
        <v>0</v>
      </c>
    </row>
    <row r="252" spans="2:25">
      <c r="B252">
        <f t="shared" si="100"/>
        <v>0.48200000000000037</v>
      </c>
      <c r="C252">
        <f t="shared" si="89"/>
        <v>0.37108000000000002</v>
      </c>
      <c r="D252">
        <f t="shared" si="78"/>
        <v>0.89509451885473423</v>
      </c>
      <c r="E252">
        <f t="shared" si="79"/>
        <v>1.7211499505088756</v>
      </c>
      <c r="F252">
        <f t="shared" si="90"/>
        <v>9.9823193160564708E-3</v>
      </c>
      <c r="G252">
        <f t="shared" si="80"/>
        <v>9.9914110410181632E-3</v>
      </c>
      <c r="H252">
        <f t="shared" si="81"/>
        <v>9.996085812883462E-3</v>
      </c>
      <c r="I252">
        <f t="shared" si="82"/>
        <v>9.9983618452865203E-3</v>
      </c>
      <c r="J252">
        <f t="shared" si="83"/>
        <v>9.9993787112839759E-3</v>
      </c>
      <c r="K252">
        <f t="shared" si="84"/>
        <v>9.9997884894856247E-3</v>
      </c>
      <c r="L252">
        <f t="shared" si="85"/>
        <v>9.9999390873636174E-3</v>
      </c>
      <c r="M252">
        <f t="shared" si="101"/>
        <v>0.01</v>
      </c>
      <c r="O252">
        <f t="shared" si="86"/>
        <v>2.4662679952279776E-2</v>
      </c>
      <c r="P252">
        <f t="shared" si="87"/>
        <v>11172.004508300322</v>
      </c>
      <c r="Q252">
        <f t="shared" si="91"/>
        <v>-1.6964872705565959</v>
      </c>
      <c r="R252">
        <f t="shared" si="92"/>
        <v>1.7680683943523883E-5</v>
      </c>
      <c r="S252">
        <f t="shared" si="93"/>
        <v>8.5889589818352884E-6</v>
      </c>
      <c r="T252">
        <f t="shared" si="94"/>
        <v>3.9141871165386435E-6</v>
      </c>
      <c r="U252">
        <f t="shared" si="95"/>
        <v>1.6381547134788046E-6</v>
      </c>
      <c r="V252">
        <f t="shared" si="96"/>
        <v>6.2128871602803184E-7</v>
      </c>
      <c r="W252">
        <f t="shared" si="97"/>
        <v>2.115105143782549E-7</v>
      </c>
      <c r="X252">
        <f t="shared" si="98"/>
        <v>6.0912636390719253E-8</v>
      </c>
      <c r="Y252">
        <f t="shared" si="99"/>
        <v>0</v>
      </c>
    </row>
    <row r="253" spans="2:25">
      <c r="B253">
        <f t="shared" si="100"/>
        <v>0.48400000000000037</v>
      </c>
      <c r="C253">
        <f t="shared" si="89"/>
        <v>0.37096000000000001</v>
      </c>
      <c r="D253">
        <f t="shared" si="78"/>
        <v>0.89928792086780129</v>
      </c>
      <c r="E253">
        <f t="shared" si="79"/>
        <v>1.7291917487950008</v>
      </c>
      <c r="F253">
        <f t="shared" si="90"/>
        <v>9.9822366646474762E-3</v>
      </c>
      <c r="G253">
        <f t="shared" si="80"/>
        <v>9.9913668714871982E-3</v>
      </c>
      <c r="H253">
        <f t="shared" si="81"/>
        <v>9.9960618254888393E-3</v>
      </c>
      <c r="I253">
        <f t="shared" si="82"/>
        <v>9.9983492536224652E-3</v>
      </c>
      <c r="J253">
        <f t="shared" si="83"/>
        <v>9.9993726404060176E-3</v>
      </c>
      <c r="K253">
        <f t="shared" si="84"/>
        <v>9.9997858976823874E-3</v>
      </c>
      <c r="L253">
        <f t="shared" si="85"/>
        <v>9.9999381905112022E-3</v>
      </c>
      <c r="M253">
        <f t="shared" si="101"/>
        <v>0.01</v>
      </c>
      <c r="O253">
        <f t="shared" si="86"/>
        <v>2.4773817013362232E-2</v>
      </c>
      <c r="P253">
        <f t="shared" si="87"/>
        <v>11119.909172526335</v>
      </c>
      <c r="Q253">
        <f t="shared" si="91"/>
        <v>-1.7044179317816386</v>
      </c>
      <c r="R253">
        <f t="shared" si="92"/>
        <v>1.7763335352519289E-5</v>
      </c>
      <c r="S253">
        <f t="shared" si="93"/>
        <v>8.6331285127992066E-6</v>
      </c>
      <c r="T253">
        <f t="shared" si="94"/>
        <v>3.938174511161011E-6</v>
      </c>
      <c r="U253">
        <f t="shared" si="95"/>
        <v>1.6507463775348953E-6</v>
      </c>
      <c r="V253">
        <f t="shared" si="96"/>
        <v>6.2735959398604183E-7</v>
      </c>
      <c r="W253">
        <f t="shared" si="97"/>
        <v>2.1410231761487732E-7</v>
      </c>
      <c r="X253">
        <f t="shared" si="98"/>
        <v>6.1809488806687422E-8</v>
      </c>
      <c r="Y253">
        <f t="shared" si="99"/>
        <v>0</v>
      </c>
    </row>
    <row r="254" spans="2:25">
      <c r="B254">
        <f t="shared" si="100"/>
        <v>0.48600000000000038</v>
      </c>
      <c r="C254">
        <f t="shared" si="89"/>
        <v>0.37084</v>
      </c>
      <c r="D254">
        <f t="shared" si="78"/>
        <v>0.90350096842675509</v>
      </c>
      <c r="E254">
        <f t="shared" si="79"/>
        <v>1.7372710198810128</v>
      </c>
      <c r="F254">
        <f t="shared" si="90"/>
        <v>9.9821536283218066E-3</v>
      </c>
      <c r="G254">
        <f t="shared" si="80"/>
        <v>9.9913225189588173E-3</v>
      </c>
      <c r="H254">
        <f t="shared" si="81"/>
        <v>9.9960377502301585E-3</v>
      </c>
      <c r="I254">
        <f t="shared" si="82"/>
        <v>9.9983366132089645E-3</v>
      </c>
      <c r="J254">
        <f t="shared" si="83"/>
        <v>9.999366539110946E-3</v>
      </c>
      <c r="K254">
        <f t="shared" si="84"/>
        <v>9.9997832880379129E-3</v>
      </c>
      <c r="L254">
        <f t="shared" si="85"/>
        <v>9.9999372856778013E-3</v>
      </c>
      <c r="M254">
        <f t="shared" si="101"/>
        <v>0.01</v>
      </c>
      <c r="O254">
        <f t="shared" si="86"/>
        <v>2.4885492315031899E-2</v>
      </c>
      <c r="P254">
        <f t="shared" si="87"/>
        <v>11068.056758602886</v>
      </c>
      <c r="Q254">
        <f t="shared" si="91"/>
        <v>-1.7123855275659809</v>
      </c>
      <c r="R254">
        <f t="shared" si="92"/>
        <v>1.7846371678187998E-5</v>
      </c>
      <c r="S254">
        <f t="shared" si="93"/>
        <v>8.6774810411800255E-6</v>
      </c>
      <c r="T254">
        <f t="shared" si="94"/>
        <v>3.9622497698411312E-6</v>
      </c>
      <c r="U254">
        <f t="shared" si="95"/>
        <v>1.6633867910356678E-6</v>
      </c>
      <c r="V254">
        <f t="shared" si="96"/>
        <v>6.3346088905781874E-7</v>
      </c>
      <c r="W254">
        <f t="shared" si="97"/>
        <v>2.1671196209050707E-7</v>
      </c>
      <c r="X254">
        <f t="shared" si="98"/>
        <v>6.2714322206702448E-8</v>
      </c>
      <c r="Y254">
        <f t="shared" si="99"/>
        <v>0</v>
      </c>
    </row>
    <row r="255" spans="2:25">
      <c r="B255">
        <f t="shared" si="100"/>
        <v>0.48800000000000038</v>
      </c>
      <c r="C255">
        <f t="shared" si="89"/>
        <v>0.37071999999999999</v>
      </c>
      <c r="D255">
        <f t="shared" si="78"/>
        <v>0.90773375356843711</v>
      </c>
      <c r="E255">
        <f t="shared" si="79"/>
        <v>1.745387937432469</v>
      </c>
      <c r="F255">
        <f t="shared" si="90"/>
        <v>9.9820702052932954E-3</v>
      </c>
      <c r="G255">
        <f t="shared" si="80"/>
        <v>9.9912779823651612E-3</v>
      </c>
      <c r="H255">
        <f t="shared" si="81"/>
        <v>9.9960135865472324E-3</v>
      </c>
      <c r="I255">
        <f t="shared" si="82"/>
        <v>9.9983239238381968E-3</v>
      </c>
      <c r="J255">
        <f t="shared" si="83"/>
        <v>9.999360407341196E-3</v>
      </c>
      <c r="K255">
        <f t="shared" si="84"/>
        <v>9.9997806605250407E-3</v>
      </c>
      <c r="L255">
        <f t="shared" si="85"/>
        <v>9.9999363728446259E-3</v>
      </c>
      <c r="M255">
        <f t="shared" si="101"/>
        <v>0.01</v>
      </c>
      <c r="O255">
        <f t="shared" si="86"/>
        <v>2.4997708119515183E-2</v>
      </c>
      <c r="P255">
        <f t="shared" si="87"/>
        <v>11016.446133779322</v>
      </c>
      <c r="Q255">
        <f t="shared" si="91"/>
        <v>-1.7203902293129538</v>
      </c>
      <c r="R255">
        <f t="shared" si="92"/>
        <v>1.7929794706698801E-5</v>
      </c>
      <c r="S255">
        <f t="shared" si="93"/>
        <v>8.7220176348367168E-6</v>
      </c>
      <c r="T255">
        <f t="shared" si="94"/>
        <v>3.9864134527664655E-6</v>
      </c>
      <c r="U255">
        <f t="shared" si="95"/>
        <v>1.6760761618039439E-6</v>
      </c>
      <c r="V255">
        <f t="shared" si="96"/>
        <v>6.395926588079242E-7</v>
      </c>
      <c r="W255">
        <f t="shared" si="97"/>
        <v>2.1933947496134214E-7</v>
      </c>
      <c r="X255">
        <f t="shared" si="98"/>
        <v>6.3627155383473465E-8</v>
      </c>
      <c r="Y255">
        <f t="shared" si="99"/>
        <v>0</v>
      </c>
    </row>
    <row r="256" spans="2:25">
      <c r="B256">
        <f t="shared" si="100"/>
        <v>0.49000000000000038</v>
      </c>
      <c r="C256">
        <f t="shared" si="89"/>
        <v>0.37059999999999998</v>
      </c>
      <c r="D256">
        <f t="shared" si="78"/>
        <v>0.91198636876086736</v>
      </c>
      <c r="E256">
        <f t="shared" si="79"/>
        <v>1.7535426759106161</v>
      </c>
      <c r="F256">
        <f t="shared" si="90"/>
        <v>9.9819863937676123E-3</v>
      </c>
      <c r="G256">
        <f t="shared" si="80"/>
        <v>9.991233260636263E-3</v>
      </c>
      <c r="H256">
        <f t="shared" si="81"/>
        <v>9.9959893338783211E-3</v>
      </c>
      <c r="I256">
        <f t="shared" si="82"/>
        <v>9.9983111853003178E-3</v>
      </c>
      <c r="J256">
        <f t="shared" si="83"/>
        <v>9.999354245038004E-3</v>
      </c>
      <c r="K256">
        <f t="shared" si="84"/>
        <v>9.9997780151163985E-3</v>
      </c>
      <c r="L256">
        <f t="shared" si="85"/>
        <v>9.9999354519929844E-3</v>
      </c>
      <c r="M256">
        <f t="shared" si="101"/>
        <v>0.01</v>
      </c>
      <c r="O256">
        <f t="shared" si="86"/>
        <v>2.5110466701872447E-2</v>
      </c>
      <c r="P256">
        <f t="shared" si="87"/>
        <v>10965.07617058705</v>
      </c>
      <c r="Q256">
        <f t="shared" si="91"/>
        <v>-1.7284322092087436</v>
      </c>
      <c r="R256">
        <f t="shared" si="92"/>
        <v>1.8013606232383129E-5</v>
      </c>
      <c r="S256">
        <f t="shared" si="93"/>
        <v>8.7667393637346351E-6</v>
      </c>
      <c r="T256">
        <f t="shared" si="94"/>
        <v>4.0106661216775432E-6</v>
      </c>
      <c r="U256">
        <f t="shared" si="95"/>
        <v>1.688814699683609E-6</v>
      </c>
      <c r="V256">
        <f t="shared" si="96"/>
        <v>6.4575496199941853E-7</v>
      </c>
      <c r="W256">
        <f t="shared" si="97"/>
        <v>2.2198488360402926E-7</v>
      </c>
      <c r="X256">
        <f t="shared" si="98"/>
        <v>6.454800702541741E-8</v>
      </c>
      <c r="Y256">
        <f t="shared" si="99"/>
        <v>0</v>
      </c>
    </row>
    <row r="257" spans="2:25">
      <c r="B257">
        <f t="shared" si="100"/>
        <v>0.49200000000000038</v>
      </c>
      <c r="C257">
        <f t="shared" si="89"/>
        <v>0.37047999999999998</v>
      </c>
      <c r="D257">
        <f t="shared" si="78"/>
        <v>0.91625890690526879</v>
      </c>
      <c r="E257">
        <f t="shared" si="79"/>
        <v>1.7617354105763432</v>
      </c>
      <c r="F257">
        <f t="shared" si="90"/>
        <v>9.9819021919422303E-3</v>
      </c>
      <c r="G257">
        <f t="shared" si="80"/>
        <v>9.9911883526999958E-3</v>
      </c>
      <c r="H257">
        <f t="shared" si="81"/>
        <v>9.9959649916601216E-3</v>
      </c>
      <c r="I257">
        <f t="shared" si="82"/>
        <v>9.9982983973834743E-3</v>
      </c>
      <c r="J257">
        <f t="shared" si="83"/>
        <v>9.9993480521414109E-3</v>
      </c>
      <c r="K257">
        <f t="shared" si="84"/>
        <v>9.9997753517843801E-3</v>
      </c>
      <c r="L257">
        <f t="shared" si="85"/>
        <v>9.9999345231042893E-3</v>
      </c>
      <c r="M257">
        <f t="shared" si="101"/>
        <v>0.01</v>
      </c>
      <c r="O257">
        <f t="shared" si="86"/>
        <v>2.5223770349976471E-2</v>
      </c>
      <c r="P257">
        <f t="shared" si="87"/>
        <v>10913.94574681487</v>
      </c>
      <c r="Q257">
        <f t="shared" si="91"/>
        <v>-1.7365116402263667</v>
      </c>
      <c r="R257">
        <f t="shared" si="92"/>
        <v>1.8097808057766356E-5</v>
      </c>
      <c r="S257">
        <f t="shared" si="93"/>
        <v>8.8116473000005494E-6</v>
      </c>
      <c r="T257">
        <f t="shared" si="94"/>
        <v>4.0350083398781752E-6</v>
      </c>
      <c r="U257">
        <f t="shared" si="95"/>
        <v>1.7016026165267066E-6</v>
      </c>
      <c r="V257">
        <f t="shared" si="96"/>
        <v>6.5194785859230655E-7</v>
      </c>
      <c r="W257">
        <f t="shared" si="97"/>
        <v>2.2464821562219702E-7</v>
      </c>
      <c r="X257">
        <f t="shared" si="98"/>
        <v>6.5476895720949354E-8</v>
      </c>
      <c r="Y257">
        <f t="shared" si="99"/>
        <v>0</v>
      </c>
    </row>
    <row r="258" spans="2:25">
      <c r="B258">
        <f t="shared" si="100"/>
        <v>0.49400000000000038</v>
      </c>
      <c r="C258">
        <f t="shared" si="89"/>
        <v>0.37036000000000002</v>
      </c>
      <c r="D258">
        <f t="shared" si="78"/>
        <v>0.92055146133809185</v>
      </c>
      <c r="E258">
        <f t="shared" si="79"/>
        <v>1.7699663174937097</v>
      </c>
      <c r="F258">
        <f t="shared" si="90"/>
        <v>9.9818175980063862E-3</v>
      </c>
      <c r="G258">
        <f t="shared" si="80"/>
        <v>9.9911432574820193E-3</v>
      </c>
      <c r="H258">
        <f t="shared" si="81"/>
        <v>9.9959405593277543E-3</v>
      </c>
      <c r="I258">
        <f t="shared" si="82"/>
        <v>9.99828555987382E-3</v>
      </c>
      <c r="J258">
        <f t="shared" si="83"/>
        <v>9.9993418285902608E-3</v>
      </c>
      <c r="K258">
        <f t="shared" si="84"/>
        <v>9.9997726705011499E-3</v>
      </c>
      <c r="L258">
        <f t="shared" si="85"/>
        <v>9.9999335861600484E-3</v>
      </c>
      <c r="M258">
        <f t="shared" si="101"/>
        <v>0.01</v>
      </c>
      <c r="O258">
        <f t="shared" si="86"/>
        <v>2.533762136502471E-2</v>
      </c>
      <c r="P258">
        <f t="shared" si="87"/>
        <v>10863.053745484511</v>
      </c>
      <c r="Q258">
        <f t="shared" si="91"/>
        <v>-1.744628696128685</v>
      </c>
      <c r="R258">
        <f t="shared" si="92"/>
        <v>1.8182401993609058E-5</v>
      </c>
      <c r="S258">
        <f t="shared" si="93"/>
        <v>8.8567425179769841E-6</v>
      </c>
      <c r="T258">
        <f t="shared" si="94"/>
        <v>4.0594406722458841E-6</v>
      </c>
      <c r="U258">
        <f t="shared" si="95"/>
        <v>1.7144401261808772E-6</v>
      </c>
      <c r="V258">
        <f t="shared" si="96"/>
        <v>6.5817140974194946E-7</v>
      </c>
      <c r="W258">
        <f t="shared" si="97"/>
        <v>2.2732949885288564E-7</v>
      </c>
      <c r="X258">
        <f t="shared" si="98"/>
        <v>6.6413839962752339E-8</v>
      </c>
      <c r="Y258">
        <f t="shared" si="99"/>
        <v>0</v>
      </c>
    </row>
    <row r="259" spans="2:25">
      <c r="B259">
        <f t="shared" si="100"/>
        <v>0.49600000000000039</v>
      </c>
      <c r="C259">
        <f t="shared" si="89"/>
        <v>0.37024000000000001</v>
      </c>
      <c r="D259">
        <f t="shared" si="78"/>
        <v>0.92486412583306243</v>
      </c>
      <c r="E259">
        <f t="shared" si="79"/>
        <v>1.7782355735332569</v>
      </c>
      <c r="F259">
        <f t="shared" si="90"/>
        <v>9.9817326101410506E-3</v>
      </c>
      <c r="G259">
        <f t="shared" si="80"/>
        <v>9.9910979739057208E-3</v>
      </c>
      <c r="H259">
        <f t="shared" si="81"/>
        <v>9.9959160363147573E-3</v>
      </c>
      <c r="I259">
        <f t="shared" si="82"/>
        <v>9.9982726725555242E-3</v>
      </c>
      <c r="J259">
        <f t="shared" si="83"/>
        <v>9.9993355743222059E-3</v>
      </c>
      <c r="K259">
        <f t="shared" si="84"/>
        <v>9.9997699712386298E-3</v>
      </c>
      <c r="L259">
        <f t="shared" si="85"/>
        <v>9.9999326411418579E-3</v>
      </c>
      <c r="M259">
        <f t="shared" si="101"/>
        <v>0.01</v>
      </c>
      <c r="O259">
        <f t="shared" si="86"/>
        <v>2.5452022060881374E-2</v>
      </c>
      <c r="P259">
        <f t="shared" si="87"/>
        <v>10812.39905482613</v>
      </c>
      <c r="Q259">
        <f t="shared" si="91"/>
        <v>-1.7527835514723755</v>
      </c>
      <c r="R259">
        <f t="shared" si="92"/>
        <v>1.8267389858943813E-5</v>
      </c>
      <c r="S259">
        <f t="shared" si="93"/>
        <v>8.9020260942759935E-6</v>
      </c>
      <c r="T259">
        <f t="shared" si="94"/>
        <v>4.083963685242545E-6</v>
      </c>
      <c r="U259">
        <f t="shared" si="95"/>
        <v>1.7273274444771381E-6</v>
      </c>
      <c r="V259">
        <f t="shared" si="96"/>
        <v>6.6442567779744808E-7</v>
      </c>
      <c r="W259">
        <f t="shared" si="97"/>
        <v>2.3002876137287495E-7</v>
      </c>
      <c r="X259">
        <f t="shared" si="98"/>
        <v>6.7358858152026151E-8</v>
      </c>
      <c r="Y259">
        <f t="shared" si="99"/>
        <v>0</v>
      </c>
    </row>
    <row r="260" spans="2:25">
      <c r="B260">
        <f t="shared" si="100"/>
        <v>0.49800000000000039</v>
      </c>
      <c r="C260">
        <f t="shared" si="89"/>
        <v>0.37012</v>
      </c>
      <c r="D260">
        <f t="shared" si="78"/>
        <v>0.92919699460321659</v>
      </c>
      <c r="E260">
        <f t="shared" si="79"/>
        <v>1.7865433563760635</v>
      </c>
      <c r="F260">
        <f t="shared" si="90"/>
        <v>9.981647226518885E-3</v>
      </c>
      <c r="G260">
        <f t="shared" si="80"/>
        <v>9.9910525008921648E-3</v>
      </c>
      <c r="H260">
        <f t="shared" si="81"/>
        <v>9.9958914220530746E-3</v>
      </c>
      <c r="I260">
        <f t="shared" si="82"/>
        <v>9.9982597352107818E-3</v>
      </c>
      <c r="J260">
        <f t="shared" si="83"/>
        <v>9.9993292892737035E-3</v>
      </c>
      <c r="K260">
        <f t="shared" si="84"/>
        <v>9.9997672539684987E-3</v>
      </c>
      <c r="L260">
        <f t="shared" si="85"/>
        <v>9.9999316880314063E-3</v>
      </c>
      <c r="M260">
        <f t="shared" si="101"/>
        <v>0.01</v>
      </c>
      <c r="O260">
        <f t="shared" si="86"/>
        <v>2.5566974764587691E-2</v>
      </c>
      <c r="P260">
        <f t="shared" si="87"/>
        <v>10761.980568254179</v>
      </c>
      <c r="Q260">
        <f t="shared" si="91"/>
        <v>-1.7609763816114758</v>
      </c>
      <c r="R260">
        <f t="shared" si="92"/>
        <v>1.8352773481109755E-5</v>
      </c>
      <c r="S260">
        <f t="shared" si="93"/>
        <v>8.9474991078323366E-6</v>
      </c>
      <c r="T260">
        <f t="shared" si="94"/>
        <v>4.1085779469252253E-6</v>
      </c>
      <c r="U260">
        <f t="shared" si="95"/>
        <v>1.7402647892179953E-6</v>
      </c>
      <c r="V260">
        <f t="shared" si="96"/>
        <v>6.7071072629999921E-7</v>
      </c>
      <c r="W260">
        <f t="shared" si="97"/>
        <v>2.3274603150491218E-7</v>
      </c>
      <c r="X260">
        <f t="shared" si="98"/>
        <v>6.831196860271438E-8</v>
      </c>
      <c r="Y260">
        <f t="shared" si="99"/>
        <v>0</v>
      </c>
    </row>
    <row r="261" spans="2:25">
      <c r="B261">
        <f t="shared" si="100"/>
        <v>0.50000000000000033</v>
      </c>
      <c r="C261">
        <f t="shared" si="89"/>
        <v>0.37</v>
      </c>
      <c r="D261">
        <f t="shared" si="78"/>
        <v>0.93355016230297017</v>
      </c>
      <c r="E261">
        <f t="shared" si="79"/>
        <v>1.7948898445169443</v>
      </c>
      <c r="F261">
        <f t="shared" si="90"/>
        <v>9.9815614453041979E-3</v>
      </c>
      <c r="G261">
        <f t="shared" si="80"/>
        <v>9.9910068373600426E-3</v>
      </c>
      <c r="H261">
        <f t="shared" si="81"/>
        <v>9.9958667159730421E-3</v>
      </c>
      <c r="I261">
        <f t="shared" si="82"/>
        <v>9.9982467476198329E-3</v>
      </c>
      <c r="J261">
        <f t="shared" si="83"/>
        <v>9.9993229733800221E-3</v>
      </c>
      <c r="K261">
        <f t="shared" si="84"/>
        <v>9.9997645186621804E-3</v>
      </c>
      <c r="L261">
        <f t="shared" si="85"/>
        <v>9.9999307268104631E-3</v>
      </c>
      <c r="M261">
        <f t="shared" si="101"/>
        <v>0.01</v>
      </c>
      <c r="O261">
        <f t="shared" si="86"/>
        <v>2.5682481816237779E-2</v>
      </c>
      <c r="P261">
        <f t="shared" si="87"/>
        <v>10711.797184343101</v>
      </c>
      <c r="Q261">
        <f t="shared" si="91"/>
        <v>-1.7692073627007066</v>
      </c>
      <c r="R261">
        <f t="shared" si="92"/>
        <v>1.843855469579489E-5</v>
      </c>
      <c r="S261">
        <f t="shared" si="93"/>
        <v>8.9931626399560396E-6</v>
      </c>
      <c r="T261">
        <f t="shared" si="94"/>
        <v>4.1332840269572245E-6</v>
      </c>
      <c r="U261">
        <f t="shared" si="95"/>
        <v>1.7532523801658877E-6</v>
      </c>
      <c r="V261">
        <f t="shared" si="96"/>
        <v>6.7702661998122831E-7</v>
      </c>
      <c r="W261">
        <f t="shared" si="97"/>
        <v>2.3548133782384107E-7</v>
      </c>
      <c r="X261">
        <f t="shared" si="98"/>
        <v>6.927318954570922E-8</v>
      </c>
      <c r="Y261">
        <f t="shared" si="99"/>
        <v>0</v>
      </c>
    </row>
    <row r="262" spans="2:25">
      <c r="B262">
        <f t="shared" si="100"/>
        <v>0.50200000000000033</v>
      </c>
      <c r="C262">
        <f t="shared" si="89"/>
        <v>0.36987999999999999</v>
      </c>
      <c r="D262">
        <f t="shared" si="78"/>
        <v>0.93792372403018287</v>
      </c>
      <c r="E262">
        <f t="shared" si="79"/>
        <v>1.8032752172685058</v>
      </c>
      <c r="F262">
        <f t="shared" si="90"/>
        <v>9.9814752646529229E-3</v>
      </c>
      <c r="G262">
        <f t="shared" si="80"/>
        <v>9.9909609822256152E-3</v>
      </c>
      <c r="H262">
        <f t="shared" si="81"/>
        <v>9.9958419175033789E-3</v>
      </c>
      <c r="I262">
        <f t="shared" si="82"/>
        <v>9.9982337095609677E-3</v>
      </c>
      <c r="J262">
        <f t="shared" si="83"/>
        <v>9.9993166265752408E-3</v>
      </c>
      <c r="K262">
        <f t="shared" si="84"/>
        <v>9.9997617652908422E-3</v>
      </c>
      <c r="L262">
        <f t="shared" si="85"/>
        <v>9.9999297574608764E-3</v>
      </c>
      <c r="M262">
        <f t="shared" si="101"/>
        <v>0.01</v>
      </c>
      <c r="O262">
        <f t="shared" si="86"/>
        <v>2.5798545568959108E-2</v>
      </c>
      <c r="P262">
        <f t="shared" si="87"/>
        <v>10661.847806803311</v>
      </c>
      <c r="Q262">
        <f t="shared" si="91"/>
        <v>-1.7774766716995467</v>
      </c>
      <c r="R262">
        <f t="shared" si="92"/>
        <v>1.8524735347069448E-5</v>
      </c>
      <c r="S262">
        <f t="shared" si="93"/>
        <v>9.03901777438444E-6</v>
      </c>
      <c r="T262">
        <f t="shared" si="94"/>
        <v>4.1580824966192998E-6</v>
      </c>
      <c r="U262">
        <f t="shared" si="95"/>
        <v>1.7662904390319546E-6</v>
      </c>
      <c r="V262">
        <f t="shared" si="96"/>
        <v>6.8337342476150109E-7</v>
      </c>
      <c r="W262">
        <f t="shared" si="97"/>
        <v>2.3823470916263363E-7</v>
      </c>
      <c r="X262">
        <f t="shared" si="98"/>
        <v>7.0242539133033444E-8</v>
      </c>
      <c r="Y262">
        <f t="shared" si="99"/>
        <v>0</v>
      </c>
    </row>
    <row r="263" spans="2:25">
      <c r="B263">
        <f t="shared" si="100"/>
        <v>0.50400000000000034</v>
      </c>
      <c r="C263">
        <f t="shared" si="89"/>
        <v>0.36975999999999998</v>
      </c>
      <c r="D263">
        <f t="shared" si="78"/>
        <v>0.94231777532823324</v>
      </c>
      <c r="E263">
        <f t="shared" si="79"/>
        <v>1.811699654764338</v>
      </c>
      <c r="F263">
        <f t="shared" si="90"/>
        <v>9.9813886827125643E-3</v>
      </c>
      <c r="G263">
        <f t="shared" si="80"/>
        <v>9.9909149344026664E-3</v>
      </c>
      <c r="H263">
        <f t="shared" si="81"/>
        <v>9.9958170260711771E-3</v>
      </c>
      <c r="I263">
        <f t="shared" si="82"/>
        <v>9.9982206208105336E-3</v>
      </c>
      <c r="J263">
        <f t="shared" si="83"/>
        <v>9.999310248792255E-3</v>
      </c>
      <c r="K263">
        <f t="shared" si="84"/>
        <v>9.9997589938253858E-3</v>
      </c>
      <c r="L263">
        <f t="shared" si="85"/>
        <v>9.9999287799645668E-3</v>
      </c>
      <c r="M263">
        <f t="shared" si="101"/>
        <v>0.01</v>
      </c>
      <c r="O263">
        <f t="shared" si="86"/>
        <v>2.5915168388896959E-2</v>
      </c>
      <c r="P263">
        <f t="shared" si="87"/>
        <v>10612.131344457284</v>
      </c>
      <c r="Q263">
        <f t="shared" si="91"/>
        <v>-1.7857844863754411</v>
      </c>
      <c r="R263">
        <f t="shared" si="92"/>
        <v>1.8611317287428171E-5</v>
      </c>
      <c r="S263">
        <f t="shared" si="93"/>
        <v>9.0850655973336379E-6</v>
      </c>
      <c r="T263">
        <f t="shared" si="94"/>
        <v>4.1829739288210772E-6</v>
      </c>
      <c r="U263">
        <f t="shared" si="95"/>
        <v>1.7793791894651234E-6</v>
      </c>
      <c r="V263">
        <f t="shared" si="96"/>
        <v>6.897512077482169E-7</v>
      </c>
      <c r="W263">
        <f t="shared" si="97"/>
        <v>2.4100617461832627E-7</v>
      </c>
      <c r="X263">
        <f t="shared" si="98"/>
        <v>7.1220035441999123E-8</v>
      </c>
      <c r="Y263">
        <f t="shared" si="99"/>
        <v>0</v>
      </c>
    </row>
    <row r="264" spans="2:25">
      <c r="B264">
        <f t="shared" si="100"/>
        <v>0.50600000000000034</v>
      </c>
      <c r="C264">
        <f t="shared" si="89"/>
        <v>0.36964000000000002</v>
      </c>
      <c r="D264">
        <f t="shared" si="78"/>
        <v>0.94673241218810877</v>
      </c>
      <c r="E264">
        <f t="shared" si="79"/>
        <v>1.8201633379630662</v>
      </c>
      <c r="F264">
        <f t="shared" si="90"/>
        <v>9.9813016976221698E-3</v>
      </c>
      <c r="G264">
        <f t="shared" si="80"/>
        <v>9.9908686928024508E-3</v>
      </c>
      <c r="H264">
        <f t="shared" si="81"/>
        <v>9.9957920411018857E-3</v>
      </c>
      <c r="I264">
        <f t="shared" si="82"/>
        <v>9.9982074811429573E-3</v>
      </c>
      <c r="J264">
        <f t="shared" si="83"/>
        <v>9.9993038399627688E-3</v>
      </c>
      <c r="K264">
        <f t="shared" si="84"/>
        <v>9.9997562042364457E-3</v>
      </c>
      <c r="L264">
        <f t="shared" si="85"/>
        <v>9.9999277943035297E-3</v>
      </c>
      <c r="M264">
        <f t="shared" si="101"/>
        <v>0.01</v>
      </c>
      <c r="O264">
        <f t="shared" si="86"/>
        <v>2.6032352655196433E-2</v>
      </c>
      <c r="P264">
        <f t="shared" si="87"/>
        <v>10562.646711215664</v>
      </c>
      <c r="Q264">
        <f t="shared" si="91"/>
        <v>-1.7941309853078697</v>
      </c>
      <c r="R264">
        <f t="shared" si="92"/>
        <v>1.8698302377823633E-5</v>
      </c>
      <c r="S264">
        <f t="shared" si="93"/>
        <v>9.1313071975494566E-6</v>
      </c>
      <c r="T264">
        <f t="shared" si="94"/>
        <v>4.2079588981126435E-6</v>
      </c>
      <c r="U264">
        <f t="shared" si="95"/>
        <v>1.792518857041514E-6</v>
      </c>
      <c r="V264">
        <f t="shared" si="96"/>
        <v>6.9616003723408707E-7</v>
      </c>
      <c r="W264">
        <f t="shared" si="97"/>
        <v>2.4379576355786192E-7</v>
      </c>
      <c r="X264">
        <f t="shared" si="98"/>
        <v>7.2205696479342391E-8</v>
      </c>
      <c r="Y264">
        <f t="shared" si="99"/>
        <v>0</v>
      </c>
    </row>
    <row r="265" spans="2:25">
      <c r="B265">
        <f t="shared" si="100"/>
        <v>0.50800000000000034</v>
      </c>
      <c r="C265">
        <f t="shared" si="89"/>
        <v>0.36952000000000002</v>
      </c>
      <c r="D265">
        <f t="shared" si="78"/>
        <v>0.95116773105050678</v>
      </c>
      <c r="E265">
        <f t="shared" si="79"/>
        <v>1.8286664486519659</v>
      </c>
      <c r="F265">
        <f t="shared" si="90"/>
        <v>9.9812143075122834E-3</v>
      </c>
      <c r="G265">
        <f t="shared" si="80"/>
        <v>9.9908222563336417E-3</v>
      </c>
      <c r="H265">
        <f t="shared" si="81"/>
        <v>9.9957669620193024E-3</v>
      </c>
      <c r="I265">
        <f t="shared" si="82"/>
        <v>9.9981942903307457E-3</v>
      </c>
      <c r="J265">
        <f t="shared" si="83"/>
        <v>9.9992974000173065E-3</v>
      </c>
      <c r="K265">
        <f t="shared" si="84"/>
        <v>9.9997533964943808E-3</v>
      </c>
      <c r="L265">
        <f t="shared" si="85"/>
        <v>9.9999268004598227E-3</v>
      </c>
      <c r="M265">
        <f t="shared" si="101"/>
        <v>0.01</v>
      </c>
      <c r="O265">
        <f t="shared" si="86"/>
        <v>2.6150100760412798E-2</v>
      </c>
      <c r="P265">
        <f t="shared" si="87"/>
        <v>10513.392826053518</v>
      </c>
      <c r="Q265">
        <f t="shared" si="91"/>
        <v>-1.8025163478915531</v>
      </c>
      <c r="R265">
        <f t="shared" si="92"/>
        <v>1.8785692487708479E-5</v>
      </c>
      <c r="S265">
        <f t="shared" si="93"/>
        <v>9.1777436663578308E-6</v>
      </c>
      <c r="T265">
        <f t="shared" si="94"/>
        <v>4.2330379806963001E-6</v>
      </c>
      <c r="U265">
        <f t="shared" si="95"/>
        <v>1.8057096692541511E-6</v>
      </c>
      <c r="V265">
        <f t="shared" si="96"/>
        <v>7.0259998269539901E-7</v>
      </c>
      <c r="W265">
        <f t="shared" si="97"/>
        <v>2.4660350562383898E-7</v>
      </c>
      <c r="X265">
        <f t="shared" si="98"/>
        <v>7.3199540185334163E-8</v>
      </c>
      <c r="Y265">
        <f t="shared" si="99"/>
        <v>0</v>
      </c>
    </row>
    <row r="266" spans="2:25">
      <c r="B266">
        <f t="shared" si="100"/>
        <v>0.51000000000000034</v>
      </c>
      <c r="C266">
        <f t="shared" si="89"/>
        <v>0.36940000000000001</v>
      </c>
      <c r="D266">
        <f t="shared" si="78"/>
        <v>0.95562382880793117</v>
      </c>
      <c r="E266">
        <f t="shared" si="79"/>
        <v>1.8372091694505841</v>
      </c>
      <c r="F266">
        <f t="shared" si="90"/>
        <v>9.9811265105049195E-3</v>
      </c>
      <c r="G266">
        <f t="shared" si="80"/>
        <v>9.9907756239022844E-3</v>
      </c>
      <c r="H266">
        <f t="shared" si="81"/>
        <v>9.9957417882455598E-3</v>
      </c>
      <c r="I266">
        <f t="shared" si="82"/>
        <v>9.9981810481444972E-3</v>
      </c>
      <c r="J266">
        <f t="shared" si="83"/>
        <v>9.999290928885211E-3</v>
      </c>
      <c r="K266">
        <f t="shared" si="84"/>
        <v>9.9997505705692654E-3</v>
      </c>
      <c r="L266">
        <f t="shared" si="85"/>
        <v>9.9999257984155696E-3</v>
      </c>
      <c r="M266">
        <f t="shared" si="101"/>
        <v>0.01</v>
      </c>
      <c r="O266">
        <f t="shared" si="86"/>
        <v>2.6268415110069609E-2</v>
      </c>
      <c r="P266">
        <f t="shared" si="87"/>
        <v>10464.368612986817</v>
      </c>
      <c r="Q266">
        <f t="shared" si="91"/>
        <v>-1.8109407543405145</v>
      </c>
      <c r="R266">
        <f t="shared" si="92"/>
        <v>1.887348949507311E-5</v>
      </c>
      <c r="S266">
        <f t="shared" si="93"/>
        <v>9.2243760977147223E-6</v>
      </c>
      <c r="T266">
        <f t="shared" si="94"/>
        <v>4.2582117544384939E-6</v>
      </c>
      <c r="U266">
        <f t="shared" si="95"/>
        <v>1.8189518555029851E-6</v>
      </c>
      <c r="V266">
        <f t="shared" si="96"/>
        <v>7.0907111479027099E-7</v>
      </c>
      <c r="W266">
        <f t="shared" si="97"/>
        <v>2.4942943074016955E-7</v>
      </c>
      <c r="X266">
        <f t="shared" si="98"/>
        <v>7.4201584437865865E-8</v>
      </c>
      <c r="Y266">
        <f t="shared" si="99"/>
        <v>0</v>
      </c>
    </row>
    <row r="267" spans="2:25">
      <c r="B267">
        <f t="shared" si="100"/>
        <v>0.51200000000000034</v>
      </c>
      <c r="C267">
        <f t="shared" si="89"/>
        <v>0.36928</v>
      </c>
      <c r="D267">
        <f t="shared" si="78"/>
        <v>0.96010080280681787</v>
      </c>
      <c r="E267">
        <f t="shared" si="79"/>
        <v>1.845791683814243</v>
      </c>
      <c r="F267">
        <f t="shared" si="90"/>
        <v>9.981038304713509E-3</v>
      </c>
      <c r="G267">
        <f t="shared" si="80"/>
        <v>9.9907287944117438E-3</v>
      </c>
      <c r="H267">
        <f t="shared" si="81"/>
        <v>9.9957165192011161E-3</v>
      </c>
      <c r="I267">
        <f t="shared" si="82"/>
        <v>9.9981677543529157E-3</v>
      </c>
      <c r="J267">
        <f t="shared" si="83"/>
        <v>9.9992844264946441E-3</v>
      </c>
      <c r="K267">
        <f t="shared" si="84"/>
        <v>9.9997477264308875E-3</v>
      </c>
      <c r="L267">
        <f t="shared" si="85"/>
        <v>9.9999247881529512E-3</v>
      </c>
      <c r="M267">
        <f t="shared" si="101"/>
        <v>0.01</v>
      </c>
      <c r="O267">
        <f t="shared" si="86"/>
        <v>2.6387298122538594E-2</v>
      </c>
      <c r="P267">
        <f t="shared" si="87"/>
        <v>10415.573001048831</v>
      </c>
      <c r="Q267">
        <f t="shared" si="91"/>
        <v>-1.8194043856917044</v>
      </c>
      <c r="R267">
        <f t="shared" si="92"/>
        <v>1.8961695286483454E-5</v>
      </c>
      <c r="S267">
        <f t="shared" si="93"/>
        <v>9.2712055882555429E-6</v>
      </c>
      <c r="T267">
        <f t="shared" si="94"/>
        <v>4.2834807988819008E-6</v>
      </c>
      <c r="U267">
        <f t="shared" si="95"/>
        <v>1.8322456470852129E-6</v>
      </c>
      <c r="V267">
        <f t="shared" si="96"/>
        <v>7.1557350535689712E-7</v>
      </c>
      <c r="W267">
        <f t="shared" si="97"/>
        <v>2.5227356911764753E-7</v>
      </c>
      <c r="X267">
        <f t="shared" si="98"/>
        <v>7.5211847056510239E-8</v>
      </c>
      <c r="Y267">
        <f t="shared" si="99"/>
        <v>0</v>
      </c>
    </row>
    <row r="268" spans="2:25">
      <c r="B268">
        <f t="shared" si="100"/>
        <v>0.51400000000000035</v>
      </c>
      <c r="C268">
        <f t="shared" si="89"/>
        <v>0.36915999999999999</v>
      </c>
      <c r="D268">
        <f t="shared" ref="D268:D331" si="102">100*EXP(-1*1*96500/8.314/298*(C268-$B$5))</f>
        <v>0.96459875084965541</v>
      </c>
      <c r="E268">
        <f t="shared" ref="E268:E331" si="103">F268*(1-EXP(-D268*$B$8))*96400</f>
        <v>1.8544141760384025</v>
      </c>
      <c r="F268">
        <f t="shared" si="90"/>
        <v>9.9809496882428753E-3</v>
      </c>
      <c r="G268">
        <f t="shared" ref="G268:G331" si="104">G267-$G$4*(G267-F267)+$G$4*(H267-G267)</f>
        <v>9.9906817667626564E-3</v>
      </c>
      <c r="H268">
        <f t="shared" ref="H268:H331" si="105">H267-$G$4*(H267-G267)+$G$4*(I267-H267)</f>
        <v>9.9956911543047401E-3</v>
      </c>
      <c r="I268">
        <f t="shared" ref="I268:I331" si="106">I267-$G$4*(I267-H267)+$G$4*(J267-I267)</f>
        <v>9.9981544087228147E-3</v>
      </c>
      <c r="J268">
        <f t="shared" ref="J268:J331" si="107">J267-$G$4*(J267-I267)+$G$4*(K267-J267)</f>
        <v>9.9992778927725894E-3</v>
      </c>
      <c r="K268">
        <f t="shared" ref="K268:K331" si="108">K267-$G$4*(K267-J267)+$G$4*(L267-K267)</f>
        <v>9.9997448640487454E-3</v>
      </c>
      <c r="L268">
        <f t="shared" ref="L268:L331" si="109">L267-$G$4*(L267-K267)+$G$4*(M267-L267)</f>
        <v>9.9999237696542006E-3</v>
      </c>
      <c r="M268">
        <f t="shared" si="101"/>
        <v>0.01</v>
      </c>
      <c r="O268">
        <f t="shared" ref="O268:O331" si="110">E268+Q268</f>
        <v>2.6506752229771058E-2</v>
      </c>
      <c r="P268">
        <f t="shared" ref="P268:P331" si="111">100*EXP(-1*1*96500/8.314/298*($B$5-C268))</f>
        <v>10367.004924266819</v>
      </c>
      <c r="Q268">
        <f t="shared" si="91"/>
        <v>-1.8279074238086315</v>
      </c>
      <c r="R268">
        <f t="shared" si="92"/>
        <v>1.9050311757117509E-5</v>
      </c>
      <c r="S268">
        <f t="shared" si="93"/>
        <v>9.3182332373440853E-6</v>
      </c>
      <c r="T268">
        <f t="shared" si="94"/>
        <v>4.3088456952576704E-6</v>
      </c>
      <c r="U268">
        <f t="shared" si="95"/>
        <v>1.8455912771858966E-6</v>
      </c>
      <c r="V268">
        <f t="shared" si="96"/>
        <v>7.2210722741178771E-7</v>
      </c>
      <c r="W268">
        <f t="shared" si="97"/>
        <v>2.5513595125942864E-7</v>
      </c>
      <c r="X268">
        <f t="shared" si="98"/>
        <v>7.6230345806556508E-8</v>
      </c>
      <c r="Y268">
        <f t="shared" si="99"/>
        <v>0</v>
      </c>
    </row>
    <row r="269" spans="2:25">
      <c r="B269">
        <f t="shared" si="100"/>
        <v>0.51600000000000035</v>
      </c>
      <c r="C269">
        <f t="shared" ref="C269:C332" si="112">$C$11-B269*$B$4/1000</f>
        <v>0.36903999999999998</v>
      </c>
      <c r="D269">
        <f t="shared" si="102"/>
        <v>0.96911777119712705</v>
      </c>
      <c r="E269">
        <f t="shared" si="103"/>
        <v>1.863076831261735</v>
      </c>
      <c r="F269">
        <f t="shared" ref="F269:F332" si="113">F268-F268*(1-EXP(-D268*$B$8))+R268*(1-EXP(-P268*$B$8))+$G$4*(G268-F268)</f>
        <v>9.9808606591891818E-3</v>
      </c>
      <c r="G269">
        <f t="shared" si="104"/>
        <v>9.9906345398528794E-3</v>
      </c>
      <c r="H269">
        <f t="shared" si="105"/>
        <v>9.9956656929735006E-3</v>
      </c>
      <c r="I269">
        <f t="shared" si="106"/>
        <v>9.9981410110191304E-3</v>
      </c>
      <c r="J269">
        <f t="shared" si="107"/>
        <v>9.9992713276448545E-3</v>
      </c>
      <c r="K269">
        <f t="shared" si="108"/>
        <v>9.9997419833920374E-3</v>
      </c>
      <c r="L269">
        <f t="shared" si="109"/>
        <v>9.9999227429016044E-3</v>
      </c>
      <c r="M269">
        <f t="shared" si="101"/>
        <v>0.01</v>
      </c>
      <c r="O269">
        <f t="shared" si="110"/>
        <v>2.6626779876860462E-2</v>
      </c>
      <c r="P269">
        <f t="shared" si="111"/>
        <v>10318.663321638658</v>
      </c>
      <c r="Q269">
        <f t="shared" ref="Q269:Q332" si="114">-R268*(1-EXP(-P269*$B$8))*96400</f>
        <v>-1.8364500513848745</v>
      </c>
      <c r="R269">
        <f t="shared" ref="R269:R332" si="115">R268-R268*(1-EXP(-P268*$B$8))+F268*(1-EXP(-D268*$B$8))-$G$4*(R268-S268)</f>
        <v>1.9139340810810848E-5</v>
      </c>
      <c r="S269">
        <f t="shared" ref="S269:S332" si="116">S268-$G$4*(S268-R268)+$G$4*(T268-S268)</f>
        <v>9.3654601471209554E-6</v>
      </c>
      <c r="T269">
        <f t="shared" ref="T269:T332" si="117">T268-$G$4*(T268-S268)+$G$4*(U268-T268)</f>
        <v>4.3343070264978165E-6</v>
      </c>
      <c r="U269">
        <f t="shared" ref="U269:U332" si="118">U268-$G$4*(U268-T268)+$G$4*(V268-U268)</f>
        <v>1.8589889808688732E-6</v>
      </c>
      <c r="V269">
        <f t="shared" ref="V269:V332" si="119">V268-$G$4*(V268-U268)+$G$4*(W268-V268)</f>
        <v>7.2867235514800524E-7</v>
      </c>
      <c r="W269">
        <f t="shared" ref="W269:W332" si="120">W268-$G$4*(W268-V268)+$G$4*(X268-W268)</f>
        <v>2.5801660796642352E-7</v>
      </c>
      <c r="X269">
        <f t="shared" ref="X269:X332" si="121">X268-$G$4*(X268-W268)+$G$4*(Y268-X268)</f>
        <v>7.7257098403019666E-8</v>
      </c>
      <c r="Y269">
        <f t="shared" ref="Y269:Y332" si="122">Y268</f>
        <v>0</v>
      </c>
    </row>
    <row r="270" spans="2:25">
      <c r="B270">
        <f t="shared" si="100"/>
        <v>0.51800000000000035</v>
      </c>
      <c r="C270">
        <f t="shared" si="112"/>
        <v>0.36892000000000003</v>
      </c>
      <c r="D270">
        <f t="shared" si="102"/>
        <v>0.97365796257025161</v>
      </c>
      <c r="E270">
        <f t="shared" si="103"/>
        <v>1.8717798354701607</v>
      </c>
      <c r="F270">
        <f t="shared" si="113"/>
        <v>9.9807712156399029E-3</v>
      </c>
      <c r="G270">
        <f t="shared" si="104"/>
        <v>9.9905871125774495E-3</v>
      </c>
      <c r="H270">
        <f t="shared" si="105"/>
        <v>9.9956401346227505E-3</v>
      </c>
      <c r="I270">
        <f t="shared" si="106"/>
        <v>9.9981275610049308E-3</v>
      </c>
      <c r="J270">
        <f t="shared" si="107"/>
        <v>9.9992647310360692E-3</v>
      </c>
      <c r="K270">
        <f t="shared" si="108"/>
        <v>9.9997390844296617E-3</v>
      </c>
      <c r="L270">
        <f t="shared" si="109"/>
        <v>9.9999217078774929E-3</v>
      </c>
      <c r="M270">
        <f t="shared" si="101"/>
        <v>0.01</v>
      </c>
      <c r="O270">
        <f t="shared" si="110"/>
        <v>2.6747383521701806E-2</v>
      </c>
      <c r="P270">
        <f t="shared" si="111"/>
        <v>10270.547137109739</v>
      </c>
      <c r="Q270">
        <f t="shared" si="114"/>
        <v>-1.8450324519484589</v>
      </c>
      <c r="R270">
        <f t="shared" si="115"/>
        <v>1.9228784360088625E-5</v>
      </c>
      <c r="S270">
        <f t="shared" si="116"/>
        <v>9.4128874225516222E-6</v>
      </c>
      <c r="T270">
        <f t="shared" si="117"/>
        <v>4.3598653772477585E-6</v>
      </c>
      <c r="U270">
        <f t="shared" si="118"/>
        <v>1.872438995067954E-6</v>
      </c>
      <c r="V270">
        <f t="shared" si="119"/>
        <v>7.3526896393339816E-7</v>
      </c>
      <c r="W270">
        <f t="shared" si="120"/>
        <v>2.609155703426053E-7</v>
      </c>
      <c r="X270">
        <f t="shared" si="121"/>
        <v>7.8292122514623513E-8</v>
      </c>
      <c r="Y270">
        <f t="shared" si="122"/>
        <v>0</v>
      </c>
    </row>
    <row r="271" spans="2:25">
      <c r="B271">
        <f t="shared" si="100"/>
        <v>0.52000000000000035</v>
      </c>
      <c r="C271">
        <f t="shared" si="112"/>
        <v>0.36880000000000002</v>
      </c>
      <c r="D271">
        <f t="shared" si="102"/>
        <v>0.97821942415254981</v>
      </c>
      <c r="E271">
        <f t="shared" si="103"/>
        <v>1.8805233755009891</v>
      </c>
      <c r="F271">
        <f t="shared" si="113"/>
        <v>9.9806813556737838E-3</v>
      </c>
      <c r="G271">
        <f t="shared" si="104"/>
        <v>9.9905394838285255E-3</v>
      </c>
      <c r="H271">
        <f t="shared" si="105"/>
        <v>9.9956144786661205E-3</v>
      </c>
      <c r="I271">
        <f t="shared" si="106"/>
        <v>9.998114058441419E-3</v>
      </c>
      <c r="J271">
        <f t="shared" si="107"/>
        <v>9.9992581028696941E-3</v>
      </c>
      <c r="K271">
        <f t="shared" si="108"/>
        <v>9.9997361671302042E-3</v>
      </c>
      <c r="L271">
        <f t="shared" si="109"/>
        <v>9.9999206645642394E-3</v>
      </c>
      <c r="M271">
        <f t="shared" si="101"/>
        <v>0.01</v>
      </c>
      <c r="O271">
        <f t="shared" si="110"/>
        <v>2.6868565636061437E-2</v>
      </c>
      <c r="P271">
        <f t="shared" si="111"/>
        <v>10222.655319549795</v>
      </c>
      <c r="Q271">
        <f t="shared" si="114"/>
        <v>-1.8536548098649277</v>
      </c>
      <c r="R271">
        <f t="shared" si="115"/>
        <v>1.9318644326207748E-5</v>
      </c>
      <c r="S271">
        <f t="shared" si="116"/>
        <v>9.4605161714739537E-6</v>
      </c>
      <c r="T271">
        <f t="shared" si="117"/>
        <v>4.3855213338789991E-6</v>
      </c>
      <c r="U271">
        <f t="shared" si="118"/>
        <v>1.8859415585784064E-6</v>
      </c>
      <c r="V271">
        <f t="shared" si="119"/>
        <v>7.4189713030883574E-7</v>
      </c>
      <c r="W271">
        <f t="shared" si="120"/>
        <v>2.638328698002334E-7</v>
      </c>
      <c r="X271">
        <f t="shared" si="121"/>
        <v>7.9335435767757101E-8</v>
      </c>
      <c r="Y271">
        <f t="shared" si="122"/>
        <v>0</v>
      </c>
    </row>
    <row r="272" spans="2:25">
      <c r="B272">
        <f t="shared" si="100"/>
        <v>0.52200000000000035</v>
      </c>
      <c r="C272">
        <f t="shared" si="112"/>
        <v>0.36868000000000001</v>
      </c>
      <c r="D272">
        <f t="shared" si="102"/>
        <v>0.98280225559219603</v>
      </c>
      <c r="E272">
        <f t="shared" si="103"/>
        <v>1.8893076390458787</v>
      </c>
      <c r="F272">
        <f t="shared" si="113"/>
        <v>9.9805910773607918E-3</v>
      </c>
      <c r="G272">
        <f t="shared" si="104"/>
        <v>9.9904916524953535E-3</v>
      </c>
      <c r="H272">
        <f t="shared" si="105"/>
        <v>9.9955887245154976E-3</v>
      </c>
      <c r="I272">
        <f t="shared" si="106"/>
        <v>9.9981005030879491E-3</v>
      </c>
      <c r="J272">
        <f t="shared" si="107"/>
        <v>9.999251443068017E-3</v>
      </c>
      <c r="K272">
        <f t="shared" si="108"/>
        <v>9.9997332314619384E-3</v>
      </c>
      <c r="L272">
        <f t="shared" si="109"/>
        <v>9.9999196129442573E-3</v>
      </c>
      <c r="M272">
        <f t="shared" si="101"/>
        <v>0.01</v>
      </c>
      <c r="O272">
        <f t="shared" si="110"/>
        <v>2.6990328704483701E-2</v>
      </c>
      <c r="P272">
        <f t="shared" si="111"/>
        <v>10174.986822730085</v>
      </c>
      <c r="Q272">
        <f t="shared" si="114"/>
        <v>-1.862317310341395</v>
      </c>
      <c r="R272">
        <f t="shared" si="115"/>
        <v>1.9408922639199997E-5</v>
      </c>
      <c r="S272">
        <f t="shared" si="116"/>
        <v>9.5083475046453422E-6</v>
      </c>
      <c r="T272">
        <f t="shared" si="117"/>
        <v>4.4112754845019424E-6</v>
      </c>
      <c r="U272">
        <f t="shared" si="118"/>
        <v>1.8994969120487167E-6</v>
      </c>
      <c r="V272">
        <f t="shared" si="119"/>
        <v>7.4855693198644542E-7</v>
      </c>
      <c r="W272">
        <f t="shared" si="120"/>
        <v>2.6676853806499463E-7</v>
      </c>
      <c r="X272">
        <f t="shared" si="121"/>
        <v>8.0387055750404294E-8</v>
      </c>
      <c r="Y272">
        <f t="shared" si="122"/>
        <v>0</v>
      </c>
    </row>
    <row r="273" spans="2:25">
      <c r="B273">
        <f t="shared" si="100"/>
        <v>0.52400000000000035</v>
      </c>
      <c r="C273">
        <f t="shared" si="112"/>
        <v>0.36856</v>
      </c>
      <c r="D273">
        <f t="shared" si="102"/>
        <v>0.9874065570042081</v>
      </c>
      <c r="E273">
        <f t="shared" si="103"/>
        <v>1.8981328146556156</v>
      </c>
      <c r="F273">
        <f t="shared" si="113"/>
        <v>9.9805003787620892E-3</v>
      </c>
      <c r="G273">
        <f t="shared" si="104"/>
        <v>9.9904436174642099E-3</v>
      </c>
      <c r="H273">
        <f t="shared" si="105"/>
        <v>9.9955628715810204E-3</v>
      </c>
      <c r="I273">
        <f t="shared" si="106"/>
        <v>9.9980868947020258E-3</v>
      </c>
      <c r="J273">
        <f t="shared" si="107"/>
        <v>9.9992447515521547E-3</v>
      </c>
      <c r="K273">
        <f t="shared" si="108"/>
        <v>9.9997302773928223E-3</v>
      </c>
      <c r="L273">
        <f t="shared" si="109"/>
        <v>9.9999185529999913E-3</v>
      </c>
      <c r="M273">
        <f t="shared" si="101"/>
        <v>0.01</v>
      </c>
      <c r="O273">
        <f t="shared" si="110"/>
        <v>2.7112675224927552E-2</v>
      </c>
      <c r="P273">
        <f t="shared" si="111"/>
        <v>10127.540605300419</v>
      </c>
      <c r="Q273">
        <f t="shared" si="114"/>
        <v>-1.871020139430688</v>
      </c>
      <c r="R273">
        <f t="shared" si="115"/>
        <v>1.9499621237902915E-5</v>
      </c>
      <c r="S273">
        <f t="shared" si="116"/>
        <v>9.5563825357894554E-6</v>
      </c>
      <c r="T273">
        <f t="shared" si="117"/>
        <v>4.4371284189788446E-6</v>
      </c>
      <c r="U273">
        <f t="shared" si="118"/>
        <v>1.9131052979726259E-6</v>
      </c>
      <c r="V273">
        <f t="shared" si="119"/>
        <v>7.5524844784785369E-7</v>
      </c>
      <c r="W273">
        <f t="shared" si="120"/>
        <v>2.6972260718106323E-7</v>
      </c>
      <c r="X273">
        <f t="shared" si="121"/>
        <v>8.1447000016046154E-8</v>
      </c>
      <c r="Y273">
        <f t="shared" si="122"/>
        <v>0</v>
      </c>
    </row>
    <row r="274" spans="2:25">
      <c r="B274">
        <f t="shared" si="100"/>
        <v>0.52600000000000036</v>
      </c>
      <c r="C274">
        <f t="shared" si="112"/>
        <v>0.36843999999999999</v>
      </c>
      <c r="D274">
        <f t="shared" si="102"/>
        <v>0.99203242897262944</v>
      </c>
      <c r="E274">
        <f t="shared" si="103"/>
        <v>1.906999091743069</v>
      </c>
      <c r="F274">
        <f t="shared" si="113"/>
        <v>9.9804092579299838E-3</v>
      </c>
      <c r="G274">
        <f t="shared" si="104"/>
        <v>9.9903953776183559E-3</v>
      </c>
      <c r="H274">
        <f t="shared" si="105"/>
        <v>9.9955369192710631E-3</v>
      </c>
      <c r="I274">
        <f t="shared" si="106"/>
        <v>9.9980732330393167E-3</v>
      </c>
      <c r="J274">
        <f t="shared" si="107"/>
        <v>9.9992380282420603E-3</v>
      </c>
      <c r="K274">
        <f t="shared" si="108"/>
        <v>9.999727304890486E-3</v>
      </c>
      <c r="L274">
        <f t="shared" si="109"/>
        <v>9.9999174847139206E-3</v>
      </c>
      <c r="M274">
        <f t="shared" si="101"/>
        <v>0.01</v>
      </c>
      <c r="O274">
        <f t="shared" si="110"/>
        <v>2.7235607708759657E-2</v>
      </c>
      <c r="P274">
        <f t="shared" si="111"/>
        <v>10080.315630766445</v>
      </c>
      <c r="Q274">
        <f t="shared" si="114"/>
        <v>-1.8797634840343094</v>
      </c>
      <c r="R274">
        <f t="shared" si="115"/>
        <v>1.9590742070009686E-5</v>
      </c>
      <c r="S274">
        <f t="shared" si="116"/>
        <v>9.6046223816424831E-6</v>
      </c>
      <c r="T274">
        <f t="shared" si="117"/>
        <v>4.463080728936888E-6</v>
      </c>
      <c r="U274">
        <f t="shared" si="118"/>
        <v>1.9267669606814405E-6</v>
      </c>
      <c r="V274">
        <f t="shared" si="119"/>
        <v>7.6197175794243353E-7</v>
      </c>
      <c r="W274">
        <f t="shared" si="120"/>
        <v>2.7269510951608097E-7</v>
      </c>
      <c r="X274">
        <f t="shared" si="121"/>
        <v>8.2515286087535852E-8</v>
      </c>
      <c r="Y274">
        <f t="shared" si="122"/>
        <v>0</v>
      </c>
    </row>
    <row r="275" spans="2:25">
      <c r="B275">
        <f t="shared" si="100"/>
        <v>0.52800000000000036</v>
      </c>
      <c r="C275">
        <f t="shared" si="112"/>
        <v>0.36831999999999998</v>
      </c>
      <c r="D275">
        <f t="shared" si="102"/>
        <v>0.99667997255272445</v>
      </c>
      <c r="E275">
        <f t="shared" si="103"/>
        <v>1.915906660587859</v>
      </c>
      <c r="F275">
        <f t="shared" si="113"/>
        <v>9.9803177129078949E-3</v>
      </c>
      <c r="G275">
        <f t="shared" si="104"/>
        <v>9.990346931837998E-3</v>
      </c>
      <c r="H275">
        <f t="shared" si="105"/>
        <v>9.9955108669922185E-3</v>
      </c>
      <c r="I275">
        <f t="shared" si="106"/>
        <v>9.9980595178536628E-3</v>
      </c>
      <c r="J275">
        <f t="shared" si="107"/>
        <v>9.9992312730565157E-3</v>
      </c>
      <c r="K275">
        <f t="shared" si="108"/>
        <v>9.9997243139222369E-3</v>
      </c>
      <c r="L275">
        <f t="shared" si="109"/>
        <v>9.999916408068547E-3</v>
      </c>
      <c r="M275">
        <f t="shared" si="101"/>
        <v>0.01</v>
      </c>
      <c r="O275">
        <f t="shared" si="110"/>
        <v>2.7359128680630951E-2</v>
      </c>
      <c r="P275">
        <f t="shared" si="111"/>
        <v>10033.310867467038</v>
      </c>
      <c r="Q275">
        <f t="shared" si="114"/>
        <v>-1.888547531907228</v>
      </c>
      <c r="R275">
        <f t="shared" si="115"/>
        <v>1.9682287092099929E-5</v>
      </c>
      <c r="S275">
        <f t="shared" si="116"/>
        <v>9.6530681619990982E-6</v>
      </c>
      <c r="T275">
        <f t="shared" si="117"/>
        <v>4.4891330077813895E-6</v>
      </c>
      <c r="U275">
        <f t="shared" si="118"/>
        <v>1.9404821463366051E-6</v>
      </c>
      <c r="V275">
        <f t="shared" si="119"/>
        <v>7.6872694348556011E-7</v>
      </c>
      <c r="W275">
        <f t="shared" si="120"/>
        <v>2.7568607776605905E-7</v>
      </c>
      <c r="X275">
        <f t="shared" si="121"/>
        <v>8.3591931460945946E-8</v>
      </c>
      <c r="Y275">
        <f t="shared" si="122"/>
        <v>0</v>
      </c>
    </row>
    <row r="276" spans="2:25">
      <c r="B276">
        <f t="shared" si="100"/>
        <v>0.53000000000000036</v>
      </c>
      <c r="C276">
        <f t="shared" si="112"/>
        <v>0.36819999999999997</v>
      </c>
      <c r="D276">
        <f t="shared" si="102"/>
        <v>1.0013492892731906</v>
      </c>
      <c r="E276">
        <f t="shared" si="103"/>
        <v>1.9248557123393064</v>
      </c>
      <c r="F276">
        <f t="shared" si="113"/>
        <v>9.9802257417303062E-3</v>
      </c>
      <c r="G276">
        <f t="shared" si="104"/>
        <v>9.9902982790002377E-3</v>
      </c>
      <c r="H276">
        <f t="shared" si="105"/>
        <v>9.9954847141492907E-3</v>
      </c>
      <c r="I276">
        <f t="shared" si="106"/>
        <v>9.9980457488970786E-3</v>
      </c>
      <c r="J276">
        <f t="shared" si="107"/>
        <v>9.9992244859131441E-3</v>
      </c>
      <c r="K276">
        <f t="shared" si="108"/>
        <v>9.9997213044550424E-3</v>
      </c>
      <c r="L276">
        <f t="shared" si="109"/>
        <v>9.9999153230463985E-3</v>
      </c>
      <c r="M276">
        <f t="shared" si="101"/>
        <v>0.01</v>
      </c>
      <c r="O276">
        <f t="shared" si="110"/>
        <v>2.7483240678475518E-2</v>
      </c>
      <c r="P276">
        <f t="shared" si="111"/>
        <v>9986.5252885517093</v>
      </c>
      <c r="Q276">
        <f t="shared" si="114"/>
        <v>-1.8973724716608309</v>
      </c>
      <c r="R276">
        <f t="shared" si="115"/>
        <v>1.9774258269688429E-5</v>
      </c>
      <c r="S276">
        <f t="shared" si="116"/>
        <v>9.7017209997579279E-6</v>
      </c>
      <c r="T276">
        <f t="shared" si="117"/>
        <v>4.515285850709119E-6</v>
      </c>
      <c r="U276">
        <f t="shared" si="118"/>
        <v>1.9542511029225425E-6</v>
      </c>
      <c r="V276">
        <f t="shared" si="119"/>
        <v>7.7551408685687556E-7</v>
      </c>
      <c r="W276">
        <f t="shared" si="120"/>
        <v>2.7869554496020291E-7</v>
      </c>
      <c r="X276">
        <f t="shared" si="121"/>
        <v>8.4676953609387623E-8</v>
      </c>
      <c r="Y276">
        <f t="shared" si="122"/>
        <v>0</v>
      </c>
    </row>
    <row r="277" spans="2:25">
      <c r="B277">
        <f t="shared" si="100"/>
        <v>0.53200000000000036</v>
      </c>
      <c r="C277">
        <f t="shared" si="112"/>
        <v>0.36808000000000002</v>
      </c>
      <c r="D277">
        <f t="shared" si="102"/>
        <v>1.0060404811383721</v>
      </c>
      <c r="E277">
        <f t="shared" si="103"/>
        <v>1.9338464390213108</v>
      </c>
      <c r="F277">
        <f t="shared" si="113"/>
        <v>9.9801333424227381E-3</v>
      </c>
      <c r="G277">
        <f t="shared" si="104"/>
        <v>9.9902494179790295E-3</v>
      </c>
      <c r="H277">
        <f t="shared" si="105"/>
        <v>9.9954584601452783E-3</v>
      </c>
      <c r="I277">
        <f t="shared" si="106"/>
        <v>9.9980319259197602E-3</v>
      </c>
      <c r="J277">
        <f t="shared" si="107"/>
        <v>9.9992176667284029E-3</v>
      </c>
      <c r="K277">
        <f t="shared" si="108"/>
        <v>9.9997182764555367E-3</v>
      </c>
      <c r="L277">
        <f t="shared" si="109"/>
        <v>9.999914229630022E-3</v>
      </c>
      <c r="M277">
        <f t="shared" si="101"/>
        <v>0.01</v>
      </c>
      <c r="O277">
        <f t="shared" si="110"/>
        <v>2.7607946253711324E-2</v>
      </c>
      <c r="P277">
        <f t="shared" si="111"/>
        <v>9939.9578719582241</v>
      </c>
      <c r="Q277">
        <f t="shared" si="114"/>
        <v>-1.9062384927675995</v>
      </c>
      <c r="R277">
        <f t="shared" si="115"/>
        <v>1.9866657577255908E-5</v>
      </c>
      <c r="S277">
        <f t="shared" si="116"/>
        <v>9.7505820209667457E-6</v>
      </c>
      <c r="T277">
        <f t="shared" si="117"/>
        <v>4.5415398547217411E-6</v>
      </c>
      <c r="U277">
        <f t="shared" si="118"/>
        <v>1.9680740802397517E-6</v>
      </c>
      <c r="V277">
        <f t="shared" si="119"/>
        <v>7.8233327159856557E-7</v>
      </c>
      <c r="W277">
        <f t="shared" si="120"/>
        <v>2.817235444656615E-7</v>
      </c>
      <c r="X277">
        <f t="shared" si="121"/>
        <v>8.5770369986801902E-8</v>
      </c>
      <c r="Y277">
        <f t="shared" si="122"/>
        <v>0</v>
      </c>
    </row>
    <row r="278" spans="2:25">
      <c r="B278">
        <f t="shared" si="100"/>
        <v>0.53400000000000036</v>
      </c>
      <c r="C278">
        <f t="shared" si="112"/>
        <v>0.36796000000000001</v>
      </c>
      <c r="D278">
        <f t="shared" si="102"/>
        <v>1.0107536506304948</v>
      </c>
      <c r="E278">
        <f t="shared" si="103"/>
        <v>1.9428790335355075</v>
      </c>
      <c r="F278">
        <f t="shared" si="113"/>
        <v>9.980040513001694E-3</v>
      </c>
      <c r="G278">
        <f t="shared" si="104"/>
        <v>9.9902003476451291E-3</v>
      </c>
      <c r="H278">
        <f t="shared" si="105"/>
        <v>9.9954321043813615E-3</v>
      </c>
      <c r="I278">
        <f t="shared" si="106"/>
        <v>9.9980180486701018E-3</v>
      </c>
      <c r="J278">
        <f t="shared" si="107"/>
        <v>9.9992108154175873E-3</v>
      </c>
      <c r="K278">
        <f t="shared" si="108"/>
        <v>9.9997152298900108E-3</v>
      </c>
      <c r="L278">
        <f t="shared" si="109"/>
        <v>9.9999131278019765E-3</v>
      </c>
      <c r="M278">
        <f t="shared" si="101"/>
        <v>0.01</v>
      </c>
      <c r="O278">
        <f t="shared" si="110"/>
        <v>2.7733247971450936E-2</v>
      </c>
      <c r="P278">
        <f t="shared" si="111"/>
        <v>9893.6076003901962</v>
      </c>
      <c r="Q278">
        <f t="shared" si="114"/>
        <v>-1.9151457855640566</v>
      </c>
      <c r="R278">
        <f t="shared" si="115"/>
        <v>1.9959486998299949E-5</v>
      </c>
      <c r="S278">
        <f t="shared" si="116"/>
        <v>9.7996523548671865E-6</v>
      </c>
      <c r="T278">
        <f t="shared" si="117"/>
        <v>4.5678956186393709E-6</v>
      </c>
      <c r="U278">
        <f t="shared" si="118"/>
        <v>1.9819513298981601E-6</v>
      </c>
      <c r="V278">
        <f t="shared" si="119"/>
        <v>7.8918458241364841E-7</v>
      </c>
      <c r="W278">
        <f t="shared" si="120"/>
        <v>2.8477010999220195E-7</v>
      </c>
      <c r="X278">
        <f t="shared" si="121"/>
        <v>8.6872198031722485E-8</v>
      </c>
      <c r="Y278">
        <f t="shared" si="122"/>
        <v>0</v>
      </c>
    </row>
    <row r="279" spans="2:25">
      <c r="B279">
        <f t="shared" si="100"/>
        <v>0.53600000000000037</v>
      </c>
      <c r="C279">
        <f t="shared" si="112"/>
        <v>0.36784</v>
      </c>
      <c r="D279">
        <f t="shared" si="102"/>
        <v>1.0154889007118968</v>
      </c>
      <c r="E279">
        <f t="shared" si="103"/>
        <v>1.9519536896652863</v>
      </c>
      <c r="F279">
        <f t="shared" si="113"/>
        <v>9.9799472514746253E-3</v>
      </c>
      <c r="G279">
        <f t="shared" si="104"/>
        <v>9.990151066866057E-3</v>
      </c>
      <c r="H279">
        <f t="shared" si="105"/>
        <v>9.9954056462568872E-3</v>
      </c>
      <c r="I279">
        <f t="shared" si="106"/>
        <v>9.9980041168946897E-3</v>
      </c>
      <c r="J279">
        <f t="shared" si="107"/>
        <v>9.9992039318948355E-3</v>
      </c>
      <c r="K279">
        <f t="shared" si="108"/>
        <v>9.9997121647244069E-3</v>
      </c>
      <c r="L279">
        <f t="shared" si="109"/>
        <v>9.9999120175448368E-3</v>
      </c>
      <c r="M279">
        <f t="shared" si="101"/>
        <v>0.01</v>
      </c>
      <c r="O279">
        <f t="shared" si="110"/>
        <v>2.7859148409633772E-2</v>
      </c>
      <c r="P279">
        <f t="shared" si="111"/>
        <v>9847.4734612949615</v>
      </c>
      <c r="Q279">
        <f t="shared" si="114"/>
        <v>-1.9240945412556525</v>
      </c>
      <c r="R279">
        <f t="shared" si="115"/>
        <v>2.0052748525367944E-5</v>
      </c>
      <c r="S279">
        <f t="shared" si="116"/>
        <v>9.8489331339392364E-6</v>
      </c>
      <c r="T279">
        <f t="shared" si="117"/>
        <v>4.5943537431142368E-6</v>
      </c>
      <c r="U279">
        <f t="shared" si="118"/>
        <v>1.9958831053107271E-6</v>
      </c>
      <c r="V279">
        <f t="shared" si="119"/>
        <v>7.9606810516427909E-7</v>
      </c>
      <c r="W279">
        <f t="shared" si="120"/>
        <v>2.8783527559681166E-7</v>
      </c>
      <c r="X279">
        <f t="shared" si="121"/>
        <v>8.7982455171010059E-8</v>
      </c>
      <c r="Y279">
        <f t="shared" si="122"/>
        <v>0</v>
      </c>
    </row>
    <row r="280" spans="2:25">
      <c r="B280">
        <f t="shared" si="100"/>
        <v>0.53800000000000037</v>
      </c>
      <c r="C280">
        <f t="shared" si="112"/>
        <v>0.36771999999999999</v>
      </c>
      <c r="D280">
        <f t="shared" si="102"/>
        <v>1.0202463348272806</v>
      </c>
      <c r="E280">
        <f t="shared" si="103"/>
        <v>1.961070602080121</v>
      </c>
      <c r="F280">
        <f t="shared" si="113"/>
        <v>9.9798535558398935E-3</v>
      </c>
      <c r="G280">
        <f t="shared" si="104"/>
        <v>9.9901015745060516E-3</v>
      </c>
      <c r="H280">
        <f t="shared" si="105"/>
        <v>9.9953790851693564E-3</v>
      </c>
      <c r="I280">
        <f t="shared" si="106"/>
        <v>9.9979901303383131E-3</v>
      </c>
      <c r="J280">
        <f t="shared" si="107"/>
        <v>9.9991970160731303E-3</v>
      </c>
      <c r="K280">
        <f t="shared" si="108"/>
        <v>9.9997090809243148E-3</v>
      </c>
      <c r="L280">
        <f t="shared" si="109"/>
        <v>9.9999108988411845E-3</v>
      </c>
      <c r="M280">
        <f t="shared" si="101"/>
        <v>0.01</v>
      </c>
      <c r="O280">
        <f t="shared" si="110"/>
        <v>2.7985650160204489E-2</v>
      </c>
      <c r="P280">
        <f t="shared" si="111"/>
        <v>9801.5544468414282</v>
      </c>
      <c r="Q280">
        <f t="shared" si="114"/>
        <v>-1.9330849519199165</v>
      </c>
      <c r="R280">
        <f t="shared" si="115"/>
        <v>2.0146444160099091E-5</v>
      </c>
      <c r="S280">
        <f t="shared" si="116"/>
        <v>9.8984254939452727E-6</v>
      </c>
      <c r="T280">
        <f t="shared" si="117"/>
        <v>4.6209148306444514E-6</v>
      </c>
      <c r="U280">
        <f t="shared" si="118"/>
        <v>2.0098696616872978E-6</v>
      </c>
      <c r="V280">
        <f t="shared" si="119"/>
        <v>8.0298392687006886E-7</v>
      </c>
      <c r="W280">
        <f t="shared" si="120"/>
        <v>2.9091907568822829E-7</v>
      </c>
      <c r="X280">
        <f t="shared" si="121"/>
        <v>8.9101158823557974E-8</v>
      </c>
      <c r="Y280">
        <f t="shared" si="122"/>
        <v>0</v>
      </c>
    </row>
    <row r="281" spans="2:25">
      <c r="B281">
        <f t="shared" si="100"/>
        <v>0.54000000000000037</v>
      </c>
      <c r="C281">
        <f t="shared" si="112"/>
        <v>0.36759999999999998</v>
      </c>
      <c r="D281">
        <f t="shared" si="102"/>
        <v>1.0250260569059757</v>
      </c>
      <c r="E281">
        <f t="shared" si="103"/>
        <v>1.9702299663391529</v>
      </c>
      <c r="F281">
        <f t="shared" si="113"/>
        <v>9.9797594240867236E-3</v>
      </c>
      <c r="G281">
        <f t="shared" si="104"/>
        <v>9.990051869426024E-3</v>
      </c>
      <c r="H281">
        <f t="shared" si="105"/>
        <v>9.9953524205144122E-3</v>
      </c>
      <c r="I281">
        <f t="shared" si="106"/>
        <v>9.9979760887439709E-3</v>
      </c>
      <c r="J281">
        <f t="shared" si="107"/>
        <v>9.9991900678642939E-3</v>
      </c>
      <c r="K281">
        <f t="shared" si="108"/>
        <v>9.9997059784549727E-3</v>
      </c>
      <c r="L281">
        <f t="shared" si="109"/>
        <v>9.999909771673603E-3</v>
      </c>
      <c r="M281">
        <f t="shared" si="101"/>
        <v>0.01</v>
      </c>
      <c r="O281">
        <f t="shared" si="110"/>
        <v>2.8112755828672453E-2</v>
      </c>
      <c r="P281">
        <f t="shared" si="111"/>
        <v>9755.8495538980114</v>
      </c>
      <c r="Q281">
        <f t="shared" si="114"/>
        <v>-1.9421172105104805</v>
      </c>
      <c r="R281">
        <f t="shared" si="115"/>
        <v>2.0240575913269594E-5</v>
      </c>
      <c r="S281">
        <f t="shared" si="116"/>
        <v>9.9481305739738019E-6</v>
      </c>
      <c r="T281">
        <f t="shared" si="117"/>
        <v>4.6475794855878877E-6</v>
      </c>
      <c r="U281">
        <f t="shared" si="118"/>
        <v>2.023911256028697E-6</v>
      </c>
      <c r="V281">
        <f t="shared" si="119"/>
        <v>8.0993213570642279E-7</v>
      </c>
      <c r="W281">
        <f t="shared" si="120"/>
        <v>2.9402154503139996E-7</v>
      </c>
      <c r="X281">
        <f t="shared" si="121"/>
        <v>9.0228326403969108E-8</v>
      </c>
      <c r="Y281">
        <f t="shared" si="122"/>
        <v>0</v>
      </c>
    </row>
    <row r="282" spans="2:25">
      <c r="B282">
        <f t="shared" si="100"/>
        <v>0.54200000000000037</v>
      </c>
      <c r="C282">
        <f t="shared" si="112"/>
        <v>0.36748000000000003</v>
      </c>
      <c r="D282">
        <f t="shared" si="102"/>
        <v>1.0298281713642048</v>
      </c>
      <c r="E282">
        <f t="shared" si="103"/>
        <v>1.97943197889509</v>
      </c>
      <c r="F282">
        <f t="shared" si="113"/>
        <v>9.9796648541951617E-3</v>
      </c>
      <c r="G282">
        <f t="shared" si="104"/>
        <v>9.9900019504835149E-3</v>
      </c>
      <c r="H282">
        <f t="shared" si="105"/>
        <v>9.9953256516858244E-3</v>
      </c>
      <c r="I282">
        <f t="shared" si="106"/>
        <v>9.997961991852879E-3</v>
      </c>
      <c r="J282">
        <f t="shared" si="107"/>
        <v>9.9991830871789967E-3</v>
      </c>
      <c r="K282">
        <f t="shared" si="108"/>
        <v>9.9997028572812521E-3</v>
      </c>
      <c r="L282">
        <f t="shared" si="109"/>
        <v>9.9999086360246809E-3</v>
      </c>
      <c r="M282">
        <f t="shared" si="101"/>
        <v>0.01</v>
      </c>
      <c r="O282">
        <f t="shared" si="110"/>
        <v>2.8240468033683408E-2</v>
      </c>
      <c r="P282">
        <f t="shared" si="111"/>
        <v>9710.3577840107882</v>
      </c>
      <c r="Q282">
        <f t="shared" si="114"/>
        <v>-1.9511915108614066</v>
      </c>
      <c r="R282">
        <f t="shared" si="115"/>
        <v>2.0335145804830108E-5</v>
      </c>
      <c r="S282">
        <f t="shared" si="116"/>
        <v>9.9980495164829006E-6</v>
      </c>
      <c r="T282">
        <f t="shared" si="117"/>
        <v>4.6743483141761549E-6</v>
      </c>
      <c r="U282">
        <f t="shared" si="118"/>
        <v>2.0380081471210662E-6</v>
      </c>
      <c r="V282">
        <f t="shared" si="119"/>
        <v>8.1691282100289536E-7</v>
      </c>
      <c r="W282">
        <f t="shared" si="120"/>
        <v>2.9714271875187588E-7</v>
      </c>
      <c r="X282">
        <f t="shared" si="121"/>
        <v>9.1363975326203729E-8</v>
      </c>
      <c r="Y282">
        <f t="shared" si="122"/>
        <v>0</v>
      </c>
    </row>
    <row r="283" spans="2:25">
      <c r="B283">
        <f t="shared" si="100"/>
        <v>0.54400000000000037</v>
      </c>
      <c r="C283">
        <f t="shared" si="112"/>
        <v>0.36736000000000002</v>
      </c>
      <c r="D283">
        <f t="shared" si="102"/>
        <v>1.0346527831073735</v>
      </c>
      <c r="E283">
        <f t="shared" si="103"/>
        <v>1.9886768370985337</v>
      </c>
      <c r="F283">
        <f t="shared" si="113"/>
        <v>9.9795698441360447E-3</v>
      </c>
      <c r="G283">
        <f t="shared" si="104"/>
        <v>9.9899518165326544E-3</v>
      </c>
      <c r="H283">
        <f t="shared" si="105"/>
        <v>9.9952987780754718E-3</v>
      </c>
      <c r="I283">
        <f t="shared" si="106"/>
        <v>9.9979478394044696E-3</v>
      </c>
      <c r="J283">
        <f t="shared" si="107"/>
        <v>9.9991760739267591E-3</v>
      </c>
      <c r="K283">
        <f t="shared" si="108"/>
        <v>9.9996997173676626E-3</v>
      </c>
      <c r="L283">
        <f t="shared" si="109"/>
        <v>9.9999074918769998E-3</v>
      </c>
      <c r="M283">
        <f t="shared" si="101"/>
        <v>0.01</v>
      </c>
      <c r="O283">
        <f t="shared" si="110"/>
        <v>2.8368789407765549E-2</v>
      </c>
      <c r="P283">
        <f t="shared" si="111"/>
        <v>9665.0781433815828</v>
      </c>
      <c r="Q283">
        <f t="shared" si="114"/>
        <v>-1.9603080476907682</v>
      </c>
      <c r="R283">
        <f t="shared" si="115"/>
        <v>2.0430155863946501E-5</v>
      </c>
      <c r="S283">
        <f t="shared" si="116"/>
        <v>1.0048183467343305E-5</v>
      </c>
      <c r="T283">
        <f t="shared" si="117"/>
        <v>4.7012219245286717E-6</v>
      </c>
      <c r="U283">
        <f t="shared" si="118"/>
        <v>2.0521605955304357E-6</v>
      </c>
      <c r="V283">
        <f t="shared" si="119"/>
        <v>8.239260732415669E-7</v>
      </c>
      <c r="W283">
        <f t="shared" si="120"/>
        <v>3.0028263234012937E-7</v>
      </c>
      <c r="X283">
        <f t="shared" si="121"/>
        <v>9.250812300719841E-8</v>
      </c>
      <c r="Y283">
        <f t="shared" si="122"/>
        <v>0</v>
      </c>
    </row>
    <row r="284" spans="2:25">
      <c r="B284">
        <f t="shared" si="100"/>
        <v>0.54600000000000037</v>
      </c>
      <c r="C284">
        <f t="shared" si="112"/>
        <v>0.36724000000000001</v>
      </c>
      <c r="D284">
        <f t="shared" si="102"/>
        <v>1.0394999975323476</v>
      </c>
      <c r="E284">
        <f t="shared" si="103"/>
        <v>1.9979647392017648</v>
      </c>
      <c r="F284">
        <f t="shared" si="113"/>
        <v>9.9794743918709457E-3</v>
      </c>
      <c r="G284">
        <f t="shared" si="104"/>
        <v>9.989901466424117E-3</v>
      </c>
      <c r="H284">
        <f t="shared" si="105"/>
        <v>9.9952717990733336E-3</v>
      </c>
      <c r="I284">
        <f t="shared" si="106"/>
        <v>9.9979336311364023E-3</v>
      </c>
      <c r="J284">
        <f t="shared" si="107"/>
        <v>9.9991690280159459E-3</v>
      </c>
      <c r="K284">
        <f t="shared" si="108"/>
        <v>9.9996965586783473E-3</v>
      </c>
      <c r="L284">
        <f t="shared" si="109"/>
        <v>9.9999063392131361E-3</v>
      </c>
      <c r="M284">
        <f t="shared" si="101"/>
        <v>0.01</v>
      </c>
      <c r="O284">
        <f t="shared" si="110"/>
        <v>2.8497722597217834E-2</v>
      </c>
      <c r="P284">
        <f t="shared" si="111"/>
        <v>9620.0096428464076</v>
      </c>
      <c r="Q284">
        <f t="shared" si="114"/>
        <v>-1.9694670166045469</v>
      </c>
      <c r="R284">
        <f t="shared" si="115"/>
        <v>2.0525608129045114E-5</v>
      </c>
      <c r="S284">
        <f t="shared" si="116"/>
        <v>1.0098533575881191E-5</v>
      </c>
      <c r="T284">
        <f t="shared" si="117"/>
        <v>4.7282009266668361E-6</v>
      </c>
      <c r="U284">
        <f t="shared" si="118"/>
        <v>2.0663688635975293E-6</v>
      </c>
      <c r="V284">
        <f t="shared" si="119"/>
        <v>8.3097198405544114E-7</v>
      </c>
      <c r="W284">
        <f t="shared" si="120"/>
        <v>3.0344132165581441E-7</v>
      </c>
      <c r="X284">
        <f t="shared" si="121"/>
        <v>9.3660786870455736E-8</v>
      </c>
      <c r="Y284">
        <f t="shared" si="122"/>
        <v>0</v>
      </c>
    </row>
    <row r="285" spans="2:25">
      <c r="B285">
        <f t="shared" si="100"/>
        <v>0.54800000000000038</v>
      </c>
      <c r="C285">
        <f t="shared" si="112"/>
        <v>0.36712</v>
      </c>
      <c r="D285">
        <f t="shared" si="102"/>
        <v>1.0443699205297674</v>
      </c>
      <c r="E285">
        <f t="shared" si="103"/>
        <v>2.0072958843626365</v>
      </c>
      <c r="F285">
        <f t="shared" si="113"/>
        <v>9.9793784953521366E-3</v>
      </c>
      <c r="G285">
        <f t="shared" si="104"/>
        <v>9.9898508990050785E-3</v>
      </c>
      <c r="H285">
        <f t="shared" si="105"/>
        <v>9.9952447140674722E-3</v>
      </c>
      <c r="I285">
        <f t="shared" si="106"/>
        <v>9.9979193667845672E-3</v>
      </c>
      <c r="J285">
        <f t="shared" si="107"/>
        <v>9.9991619493537739E-3</v>
      </c>
      <c r="K285">
        <f t="shared" si="108"/>
        <v>9.9996933811770713E-3</v>
      </c>
      <c r="L285">
        <f t="shared" si="109"/>
        <v>9.9999051780156577E-3</v>
      </c>
      <c r="M285">
        <f t="shared" si="101"/>
        <v>0.01</v>
      </c>
      <c r="O285">
        <f t="shared" si="110"/>
        <v>2.8627270261675886E-2</v>
      </c>
      <c r="P285">
        <f t="shared" si="111"/>
        <v>9575.1512978537303</v>
      </c>
      <c r="Q285">
        <f t="shared" si="114"/>
        <v>-1.9786686141009606</v>
      </c>
      <c r="R285">
        <f t="shared" si="115"/>
        <v>2.0621504647852323E-5</v>
      </c>
      <c r="S285">
        <f t="shared" si="116"/>
        <v>1.0149100994920686E-5</v>
      </c>
      <c r="T285">
        <f t="shared" si="117"/>
        <v>4.7552859325282862E-6</v>
      </c>
      <c r="U285">
        <f t="shared" si="118"/>
        <v>2.0806332154328012E-6</v>
      </c>
      <c r="V285">
        <f t="shared" si="119"/>
        <v>8.3805064622686579E-7</v>
      </c>
      <c r="W285">
        <f t="shared" si="120"/>
        <v>3.066188229319571E-7</v>
      </c>
      <c r="X285">
        <f t="shared" si="121"/>
        <v>9.4821984349604771E-8</v>
      </c>
      <c r="Y285">
        <f t="shared" si="122"/>
        <v>0</v>
      </c>
    </row>
    <row r="286" spans="2:25">
      <c r="B286">
        <f t="shared" si="100"/>
        <v>0.55000000000000038</v>
      </c>
      <c r="C286">
        <f t="shared" si="112"/>
        <v>0.36699999999999999</v>
      </c>
      <c r="D286">
        <f t="shared" si="102"/>
        <v>1.049262658486358</v>
      </c>
      <c r="E286">
        <f t="shared" si="103"/>
        <v>2.0166704726487881</v>
      </c>
      <c r="F286">
        <f t="shared" si="113"/>
        <v>9.9792821525225544E-3</v>
      </c>
      <c r="G286">
        <f t="shared" si="104"/>
        <v>9.9898001131191738E-3</v>
      </c>
      <c r="H286">
        <f t="shared" si="105"/>
        <v>9.9952175224440176E-3</v>
      </c>
      <c r="I286">
        <f t="shared" si="106"/>
        <v>9.9979050460830884E-3</v>
      </c>
      <c r="J286">
        <f t="shared" si="107"/>
        <v>9.9991548378463163E-3</v>
      </c>
      <c r="K286">
        <f t="shared" si="108"/>
        <v>9.9996901848272233E-3</v>
      </c>
      <c r="L286">
        <f t="shared" si="109"/>
        <v>9.9999040082671149E-3</v>
      </c>
      <c r="M286">
        <f t="shared" si="101"/>
        <v>0.01</v>
      </c>
      <c r="O286">
        <f t="shared" si="110"/>
        <v>2.8757435074548532E-2</v>
      </c>
      <c r="P286">
        <f t="shared" si="111"/>
        <v>9530.5021284430022</v>
      </c>
      <c r="Q286">
        <f t="shared" si="114"/>
        <v>-1.9879130375742395</v>
      </c>
      <c r="R286">
        <f t="shared" si="115"/>
        <v>2.0717847477435327E-5</v>
      </c>
      <c r="S286">
        <f t="shared" si="116"/>
        <v>1.0199886880826079E-5</v>
      </c>
      <c r="T286">
        <f t="shared" si="117"/>
        <v>4.782477555981255E-6</v>
      </c>
      <c r="U286">
        <f t="shared" si="118"/>
        <v>2.0949539169116967E-6</v>
      </c>
      <c r="V286">
        <f t="shared" si="119"/>
        <v>8.4516215368597599E-7</v>
      </c>
      <c r="W286">
        <f t="shared" si="120"/>
        <v>3.0981517277908265E-7</v>
      </c>
      <c r="X286">
        <f t="shared" si="121"/>
        <v>9.5991732891932242E-8</v>
      </c>
      <c r="Y286">
        <f t="shared" si="122"/>
        <v>0</v>
      </c>
    </row>
    <row r="287" spans="2:25">
      <c r="B287">
        <f t="shared" si="100"/>
        <v>0.55200000000000038</v>
      </c>
      <c r="C287">
        <f t="shared" si="112"/>
        <v>0.36687999999999998</v>
      </c>
      <c r="D287">
        <f t="shared" si="102"/>
        <v>1.0541783182872497</v>
      </c>
      <c r="E287">
        <f t="shared" si="103"/>
        <v>2.0260887050417398</v>
      </c>
      <c r="F287">
        <f t="shared" si="113"/>
        <v>9.9791853613157445E-3</v>
      </c>
      <c r="G287">
        <f t="shared" si="104"/>
        <v>9.9897491076064559E-3</v>
      </c>
      <c r="H287">
        <f t="shared" si="105"/>
        <v>9.9951902235871602E-3</v>
      </c>
      <c r="I287">
        <f t="shared" si="106"/>
        <v>9.997890668764331E-3</v>
      </c>
      <c r="J287">
        <f t="shared" si="107"/>
        <v>9.999147693398493E-3</v>
      </c>
      <c r="K287">
        <f t="shared" si="108"/>
        <v>9.999686969591812E-3</v>
      </c>
      <c r="L287">
        <f t="shared" si="109"/>
        <v>9.9999028299500459E-3</v>
      </c>
      <c r="M287">
        <f t="shared" si="101"/>
        <v>0.01</v>
      </c>
      <c r="O287">
        <f t="shared" si="110"/>
        <v>2.8888219723219866E-2</v>
      </c>
      <c r="P287">
        <f t="shared" si="111"/>
        <v>9486.0611592232835</v>
      </c>
      <c r="Q287">
        <f t="shared" si="114"/>
        <v>-1.9972004853185199</v>
      </c>
      <c r="R287">
        <f t="shared" si="115"/>
        <v>2.0814638684246235E-5</v>
      </c>
      <c r="S287">
        <f t="shared" si="116"/>
        <v>1.0250892393543723E-5</v>
      </c>
      <c r="T287">
        <f t="shared" si="117"/>
        <v>4.8097764128390078E-6</v>
      </c>
      <c r="U287">
        <f t="shared" si="118"/>
        <v>2.1093312356701354E-6</v>
      </c>
      <c r="V287">
        <f t="shared" si="119"/>
        <v>8.5230660150916431E-7</v>
      </c>
      <c r="W287">
        <f t="shared" si="120"/>
        <v>3.1303040818928009E-7</v>
      </c>
      <c r="X287">
        <f t="shared" si="121"/>
        <v>9.7170049961884416E-8</v>
      </c>
      <c r="Y287">
        <f t="shared" si="122"/>
        <v>0</v>
      </c>
    </row>
    <row r="288" spans="2:25">
      <c r="B288">
        <f t="shared" si="100"/>
        <v>0.55400000000000038</v>
      </c>
      <c r="C288">
        <f t="shared" si="112"/>
        <v>0.36675999999999997</v>
      </c>
      <c r="D288">
        <f t="shared" si="102"/>
        <v>1.0591170073183183</v>
      </c>
      <c r="E288">
        <f t="shared" si="103"/>
        <v>2.0355507834407831</v>
      </c>
      <c r="F288">
        <f t="shared" si="113"/>
        <v>9.9790881196558257E-3</v>
      </c>
      <c r="G288">
        <f t="shared" si="104"/>
        <v>9.9896978813033555E-3</v>
      </c>
      <c r="H288">
        <f t="shared" si="105"/>
        <v>9.9951628168791253E-3</v>
      </c>
      <c r="I288">
        <f t="shared" si="106"/>
        <v>9.9978762345589011E-3</v>
      </c>
      <c r="J288">
        <f t="shared" si="107"/>
        <v>9.9991405159140841E-3</v>
      </c>
      <c r="K288">
        <f t="shared" si="108"/>
        <v>9.9996837354334612E-3</v>
      </c>
      <c r="L288">
        <f t="shared" si="109"/>
        <v>9.9999016430469632E-3</v>
      </c>
      <c r="M288">
        <f t="shared" si="101"/>
        <v>0.01</v>
      </c>
      <c r="O288">
        <f t="shared" si="110"/>
        <v>2.9019626908732832E-2</v>
      </c>
      <c r="P288">
        <f t="shared" si="111"/>
        <v>9441.8274193518791</v>
      </c>
      <c r="Q288">
        <f t="shared" si="114"/>
        <v>-2.0065311565320503</v>
      </c>
      <c r="R288">
        <f t="shared" si="115"/>
        <v>2.0911880344164978E-5</v>
      </c>
      <c r="S288">
        <f t="shared" si="116"/>
        <v>1.0302118696643701E-5</v>
      </c>
      <c r="T288">
        <f t="shared" si="117"/>
        <v>4.8371831208743665E-6</v>
      </c>
      <c r="U288">
        <f t="shared" si="118"/>
        <v>2.1237654411002144E-6</v>
      </c>
      <c r="V288">
        <f t="shared" si="119"/>
        <v>8.5948408591757519E-7</v>
      </c>
      <c r="W288">
        <f t="shared" si="120"/>
        <v>3.1626456654020494E-7</v>
      </c>
      <c r="X288">
        <f t="shared" si="121"/>
        <v>9.8356953044539534E-8</v>
      </c>
      <c r="Y288">
        <f t="shared" si="122"/>
        <v>0</v>
      </c>
    </row>
    <row r="289" spans="2:25">
      <c r="B289">
        <f t="shared" si="100"/>
        <v>0.55600000000000038</v>
      </c>
      <c r="C289">
        <f t="shared" si="112"/>
        <v>0.36664000000000002</v>
      </c>
      <c r="D289">
        <f t="shared" si="102"/>
        <v>1.0640788334685252</v>
      </c>
      <c r="E289">
        <f t="shared" si="103"/>
        <v>2.045056910667074</v>
      </c>
      <c r="F289">
        <f t="shared" si="113"/>
        <v>9.9789904254574506E-3</v>
      </c>
      <c r="G289">
        <f t="shared" si="104"/>
        <v>9.9896464330426378E-3</v>
      </c>
      <c r="H289">
        <f t="shared" si="105"/>
        <v>9.9951353017001653E-3</v>
      </c>
      <c r="I289">
        <f t="shared" si="106"/>
        <v>9.9978617431956546E-3</v>
      </c>
      <c r="J289">
        <f t="shared" si="107"/>
        <v>9.9991333052957265E-3</v>
      </c>
      <c r="K289">
        <f t="shared" si="108"/>
        <v>9.9996804823144023E-3</v>
      </c>
      <c r="L289">
        <f t="shared" si="109"/>
        <v>9.999900447540358E-3</v>
      </c>
      <c r="M289">
        <f t="shared" si="101"/>
        <v>0.01</v>
      </c>
      <c r="O289">
        <f t="shared" si="110"/>
        <v>2.9151659345791447E-2</v>
      </c>
      <c r="P289">
        <f t="shared" si="111"/>
        <v>9397.799942513182</v>
      </c>
      <c r="Q289">
        <f t="shared" si="114"/>
        <v>-2.0159052513212825</v>
      </c>
      <c r="R289">
        <f t="shared" si="115"/>
        <v>2.1009574542540048E-5</v>
      </c>
      <c r="S289">
        <f t="shared" si="116"/>
        <v>1.035356695736122E-5</v>
      </c>
      <c r="T289">
        <f t="shared" si="117"/>
        <v>4.864698299834319E-6</v>
      </c>
      <c r="U289">
        <f t="shared" si="118"/>
        <v>2.1382568043461294E-6</v>
      </c>
      <c r="V289">
        <f t="shared" si="119"/>
        <v>8.6669470427562786E-7</v>
      </c>
      <c r="W289">
        <f t="shared" si="120"/>
        <v>3.1951768559902198E-7</v>
      </c>
      <c r="X289">
        <f t="shared" si="121"/>
        <v>9.9552459649050789E-8</v>
      </c>
      <c r="Y289">
        <f t="shared" si="122"/>
        <v>0</v>
      </c>
    </row>
    <row r="290" spans="2:25">
      <c r="B290">
        <f t="shared" ref="B290:B353" si="123">B289+$B$8</f>
        <v>0.55800000000000038</v>
      </c>
      <c r="C290">
        <f t="shared" si="112"/>
        <v>0.36652000000000001</v>
      </c>
      <c r="D290">
        <f t="shared" si="102"/>
        <v>1.0690639051322843</v>
      </c>
      <c r="E290">
        <f t="shared" si="103"/>
        <v>2.0546072904678332</v>
      </c>
      <c r="F290">
        <f t="shared" si="113"/>
        <v>9.9788922766257601E-3</v>
      </c>
      <c r="G290">
        <f t="shared" si="104"/>
        <v>9.9895947616533611E-3</v>
      </c>
      <c r="H290">
        <f t="shared" si="105"/>
        <v>9.9951076774285452E-3</v>
      </c>
      <c r="I290">
        <f t="shared" si="106"/>
        <v>9.9978471944017003E-3</v>
      </c>
      <c r="J290">
        <f t="shared" si="107"/>
        <v>9.9991260614449122E-3</v>
      </c>
      <c r="K290">
        <f t="shared" si="108"/>
        <v>9.999677210196475E-3</v>
      </c>
      <c r="L290">
        <f t="shared" si="109"/>
        <v>9.9998992434126958E-3</v>
      </c>
      <c r="M290">
        <f t="shared" ref="M290:M353" si="124">M289</f>
        <v>0.01</v>
      </c>
      <c r="O290">
        <f t="shared" si="110"/>
        <v>2.9284319763082767E-2</v>
      </c>
      <c r="P290">
        <f t="shared" si="111"/>
        <v>9353.9777668974948</v>
      </c>
      <c r="Q290">
        <f t="shared" si="114"/>
        <v>-2.0253229707047504</v>
      </c>
      <c r="R290">
        <f t="shared" si="115"/>
        <v>2.1107723374231483E-5</v>
      </c>
      <c r="S290">
        <f t="shared" si="116"/>
        <v>1.0405238346637739E-5</v>
      </c>
      <c r="T290">
        <f t="shared" si="117"/>
        <v>4.8923225714547063E-6</v>
      </c>
      <c r="U290">
        <f t="shared" si="118"/>
        <v>2.1528055983003064E-6</v>
      </c>
      <c r="V290">
        <f t="shared" si="119"/>
        <v>8.7393855508956675E-7</v>
      </c>
      <c r="W290">
        <f t="shared" si="120"/>
        <v>3.2278980352628833E-7</v>
      </c>
      <c r="X290">
        <f t="shared" si="121"/>
        <v>1.0075658731205999E-7</v>
      </c>
      <c r="Y290">
        <f t="shared" si="122"/>
        <v>0</v>
      </c>
    </row>
    <row r="291" spans="2:25">
      <c r="B291">
        <f t="shared" si="123"/>
        <v>0.56000000000000039</v>
      </c>
      <c r="C291">
        <f t="shared" si="112"/>
        <v>0.3664</v>
      </c>
      <c r="D291">
        <f t="shared" si="102"/>
        <v>1.0740723312118181</v>
      </c>
      <c r="E291">
        <f t="shared" si="103"/>
        <v>2.0642021275205433</v>
      </c>
      <c r="F291">
        <f t="shared" si="113"/>
        <v>9.9787936710563369E-3</v>
      </c>
      <c r="G291">
        <f t="shared" si="104"/>
        <v>9.9895428659608366E-3</v>
      </c>
      <c r="H291">
        <f t="shared" si="105"/>
        <v>9.9950799434405258E-3</v>
      </c>
      <c r="I291">
        <f t="shared" si="106"/>
        <v>9.9978325879024003E-3</v>
      </c>
      <c r="J291">
        <f t="shared" si="107"/>
        <v>9.9991187842619969E-3</v>
      </c>
      <c r="K291">
        <f t="shared" si="108"/>
        <v>9.9996739190411216E-3</v>
      </c>
      <c r="L291">
        <f t="shared" si="109"/>
        <v>9.9998980306464057E-3</v>
      </c>
      <c r="M291">
        <f t="shared" si="124"/>
        <v>0.01</v>
      </c>
      <c r="O291">
        <f t="shared" si="110"/>
        <v>2.9417610903383018E-2</v>
      </c>
      <c r="P291">
        <f t="shared" si="111"/>
        <v>9310.3599351800985</v>
      </c>
      <c r="Q291">
        <f t="shared" si="114"/>
        <v>-2.0347845166171603</v>
      </c>
      <c r="R291">
        <f t="shared" si="115"/>
        <v>2.1206328943654914E-5</v>
      </c>
      <c r="S291">
        <f t="shared" si="116"/>
        <v>1.0457134039161847E-5</v>
      </c>
      <c r="T291">
        <f t="shared" si="117"/>
        <v>4.9200565594749926E-6</v>
      </c>
      <c r="U291">
        <f t="shared" si="118"/>
        <v>2.1674120975997429E-6</v>
      </c>
      <c r="V291">
        <f t="shared" si="119"/>
        <v>8.812157380060413E-7</v>
      </c>
      <c r="W291">
        <f t="shared" si="120"/>
        <v>3.2608095887977882E-7</v>
      </c>
      <c r="X291">
        <f t="shared" si="121"/>
        <v>1.0196935360108167E-7</v>
      </c>
      <c r="Y291">
        <f t="shared" si="122"/>
        <v>0</v>
      </c>
    </row>
    <row r="292" spans="2:25">
      <c r="B292">
        <f t="shared" si="123"/>
        <v>0.56200000000000039</v>
      </c>
      <c r="C292">
        <f t="shared" si="112"/>
        <v>0.36627999999999999</v>
      </c>
      <c r="D292">
        <f t="shared" si="102"/>
        <v>1.079104221119541</v>
      </c>
      <c r="E292">
        <f t="shared" si="103"/>
        <v>2.0738416274366096</v>
      </c>
      <c r="F292">
        <f t="shared" si="113"/>
        <v>9.9786946066351655E-3</v>
      </c>
      <c r="G292">
        <f t="shared" si="104"/>
        <v>9.9894907447865885E-3</v>
      </c>
      <c r="H292">
        <f t="shared" si="105"/>
        <v>9.9950520991103475E-3</v>
      </c>
      <c r="I292">
        <f t="shared" si="106"/>
        <v>9.9978179234213784E-3</v>
      </c>
      <c r="J292">
        <f t="shared" si="107"/>
        <v>9.9991114736461915E-3</v>
      </c>
      <c r="K292">
        <f t="shared" si="108"/>
        <v>9.9996706088093835E-3</v>
      </c>
      <c r="L292">
        <f t="shared" si="109"/>
        <v>9.9998968092238887E-3</v>
      </c>
      <c r="M292">
        <f t="shared" si="124"/>
        <v>0.01</v>
      </c>
      <c r="O292">
        <f t="shared" si="110"/>
        <v>2.9551535523028249E-2</v>
      </c>
      <c r="P292">
        <f t="shared" si="111"/>
        <v>9266.9454945003145</v>
      </c>
      <c r="Q292">
        <f t="shared" si="114"/>
        <v>-2.0442900919135814</v>
      </c>
      <c r="R292">
        <f t="shared" si="115"/>
        <v>2.1305393364825613E-5</v>
      </c>
      <c r="S292">
        <f t="shared" si="116"/>
        <v>1.0509255213409908E-5</v>
      </c>
      <c r="T292">
        <f t="shared" si="117"/>
        <v>4.9479008896531088E-6</v>
      </c>
      <c r="U292">
        <f t="shared" si="118"/>
        <v>2.1820765786225584E-6</v>
      </c>
      <c r="V292">
        <f t="shared" si="119"/>
        <v>8.885263538107157E-7</v>
      </c>
      <c r="W292">
        <f t="shared" si="120"/>
        <v>3.2939119061825447E-7</v>
      </c>
      <c r="X292">
        <f t="shared" si="121"/>
        <v>1.0319077611785783E-7</v>
      </c>
      <c r="Y292">
        <f t="shared" si="122"/>
        <v>0</v>
      </c>
    </row>
    <row r="293" spans="2:25">
      <c r="B293">
        <f t="shared" si="123"/>
        <v>0.56400000000000039</v>
      </c>
      <c r="C293">
        <f t="shared" si="112"/>
        <v>0.36615999999999999</v>
      </c>
      <c r="D293">
        <f t="shared" si="102"/>
        <v>1.0841596847804529</v>
      </c>
      <c r="E293">
        <f t="shared" si="103"/>
        <v>2.0835259967662991</v>
      </c>
      <c r="F293">
        <f t="shared" si="113"/>
        <v>9.9785950812385938E-3</v>
      </c>
      <c r="G293">
        <f t="shared" si="104"/>
        <v>9.9894383969483126E-3</v>
      </c>
      <c r="H293">
        <f t="shared" si="105"/>
        <v>9.9950241438102206E-3</v>
      </c>
      <c r="I293">
        <f t="shared" si="106"/>
        <v>9.9978032006805152E-3</v>
      </c>
      <c r="J293">
        <f t="shared" si="107"/>
        <v>9.9991041294955757E-3</v>
      </c>
      <c r="K293">
        <f t="shared" si="108"/>
        <v>9.9996672794618966E-3</v>
      </c>
      <c r="L293">
        <f t="shared" si="109"/>
        <v>9.9998955791275046E-3</v>
      </c>
      <c r="M293">
        <f t="shared" si="124"/>
        <v>0.01</v>
      </c>
      <c r="O293">
        <f t="shared" si="110"/>
        <v>2.9686096392665284E-2</v>
      </c>
      <c r="P293">
        <f t="shared" si="111"/>
        <v>9223.7334964406509</v>
      </c>
      <c r="Q293">
        <f t="shared" si="114"/>
        <v>-2.0538399003736338</v>
      </c>
      <c r="R293">
        <f t="shared" si="115"/>
        <v>2.1404918761397027E-5</v>
      </c>
      <c r="S293">
        <f t="shared" si="116"/>
        <v>1.0561603051686498E-5</v>
      </c>
      <c r="T293">
        <f t="shared" si="117"/>
        <v>4.9758561897803709E-6</v>
      </c>
      <c r="U293">
        <f t="shared" si="118"/>
        <v>2.1967993194847456E-6</v>
      </c>
      <c r="V293">
        <f t="shared" si="119"/>
        <v>8.9587050442690949E-7</v>
      </c>
      <c r="W293">
        <f t="shared" si="120"/>
        <v>3.327205381051751E-7</v>
      </c>
      <c r="X293">
        <f t="shared" si="121"/>
        <v>1.0442087250168322E-7</v>
      </c>
      <c r="Y293">
        <f t="shared" si="122"/>
        <v>0</v>
      </c>
    </row>
    <row r="294" spans="2:25">
      <c r="B294">
        <f t="shared" si="123"/>
        <v>0.56600000000000039</v>
      </c>
      <c r="C294">
        <f t="shared" si="112"/>
        <v>0.36603999999999998</v>
      </c>
      <c r="D294">
        <f t="shared" si="102"/>
        <v>1.089238832634539</v>
      </c>
      <c r="E294">
        <f t="shared" si="103"/>
        <v>2.0932554430019685</v>
      </c>
      <c r="F294">
        <f t="shared" si="113"/>
        <v>9.9784950927332781E-3</v>
      </c>
      <c r="G294">
        <f t="shared" si="104"/>
        <v>9.9893858212598344E-3</v>
      </c>
      <c r="H294">
        <f t="shared" si="105"/>
        <v>9.9949960769103036E-3</v>
      </c>
      <c r="I294">
        <f t="shared" si="106"/>
        <v>9.9977884193999632E-3</v>
      </c>
      <c r="J294">
        <f t="shared" si="107"/>
        <v>9.9990967517070879E-3</v>
      </c>
      <c r="K294">
        <f t="shared" si="108"/>
        <v>9.9996639309588905E-3</v>
      </c>
      <c r="L294">
        <f t="shared" si="109"/>
        <v>9.999894340339573E-3</v>
      </c>
      <c r="M294">
        <f t="shared" si="124"/>
        <v>0.01</v>
      </c>
      <c r="O294">
        <f t="shared" si="110"/>
        <v>2.9821296296832944E-2</v>
      </c>
      <c r="P294">
        <f t="shared" si="111"/>
        <v>9180.7229970061089</v>
      </c>
      <c r="Q294">
        <f t="shared" si="114"/>
        <v>-2.0634341467051356</v>
      </c>
      <c r="R294">
        <f t="shared" si="115"/>
        <v>2.1504907266712661E-5</v>
      </c>
      <c r="S294">
        <f t="shared" si="116"/>
        <v>1.0614178740164542E-5</v>
      </c>
      <c r="T294">
        <f t="shared" si="117"/>
        <v>5.0039230896964752E-6</v>
      </c>
      <c r="U294">
        <f t="shared" si="118"/>
        <v>2.2115806000371234E-6</v>
      </c>
      <c r="V294">
        <f t="shared" si="119"/>
        <v>9.0324829291427047E-7</v>
      </c>
      <c r="W294">
        <f t="shared" si="120"/>
        <v>3.3606904111235752E-7</v>
      </c>
      <c r="X294">
        <f t="shared" si="121"/>
        <v>1.0565966043270129E-7</v>
      </c>
      <c r="Y294">
        <f t="shared" si="122"/>
        <v>0</v>
      </c>
    </row>
    <row r="295" spans="2:25">
      <c r="B295">
        <f t="shared" si="123"/>
        <v>0.56800000000000039</v>
      </c>
      <c r="C295">
        <f t="shared" si="112"/>
        <v>0.36592000000000002</v>
      </c>
      <c r="D295">
        <f t="shared" si="102"/>
        <v>1.094341775639176</v>
      </c>
      <c r="E295">
        <f t="shared" si="103"/>
        <v>2.1030301745832114</v>
      </c>
      <c r="F295">
        <f t="shared" si="113"/>
        <v>9.9783946389761513E-3</v>
      </c>
      <c r="G295">
        <f t="shared" si="104"/>
        <v>9.9893330165310729E-3</v>
      </c>
      <c r="H295">
        <f t="shared" si="105"/>
        <v>9.9949678977786956E-3</v>
      </c>
      <c r="I295">
        <f t="shared" si="106"/>
        <v>9.997773579298137E-3</v>
      </c>
      <c r="J295">
        <f t="shared" si="107"/>
        <v>9.9990893401765354E-3</v>
      </c>
      <c r="K295">
        <f t="shared" si="108"/>
        <v>9.9996605632601786E-3</v>
      </c>
      <c r="L295">
        <f t="shared" si="109"/>
        <v>9.9998930928423702E-3</v>
      </c>
      <c r="M295">
        <f t="shared" si="124"/>
        <v>0.01</v>
      </c>
      <c r="O295">
        <f t="shared" si="110"/>
        <v>2.9957138034172104E-2</v>
      </c>
      <c r="P295">
        <f t="shared" si="111"/>
        <v>9137.9130566036056</v>
      </c>
      <c r="Q295">
        <f t="shared" si="114"/>
        <v>-2.0730730365490393</v>
      </c>
      <c r="R295">
        <f t="shared" si="115"/>
        <v>2.1605361023840089E-5</v>
      </c>
      <c r="S295">
        <f t="shared" si="116"/>
        <v>1.0666983468925342E-5</v>
      </c>
      <c r="T295">
        <f t="shared" si="117"/>
        <v>5.0321022213045625E-6</v>
      </c>
      <c r="U295">
        <f t="shared" si="118"/>
        <v>2.2264207018624888E-6</v>
      </c>
      <c r="V295">
        <f t="shared" si="119"/>
        <v>9.1065982346747989E-7</v>
      </c>
      <c r="W295">
        <f t="shared" si="120"/>
        <v>3.3943673982358009E-7</v>
      </c>
      <c r="X295">
        <f t="shared" si="121"/>
        <v>1.0690715763517085E-7</v>
      </c>
      <c r="Y295">
        <f t="shared" si="122"/>
        <v>0</v>
      </c>
    </row>
    <row r="296" spans="2:25">
      <c r="B296">
        <f t="shared" si="123"/>
        <v>0.5700000000000004</v>
      </c>
      <c r="C296">
        <f t="shared" si="112"/>
        <v>0.36580000000000001</v>
      </c>
      <c r="D296">
        <f t="shared" si="102"/>
        <v>1.0994686252715702</v>
      </c>
      <c r="E296">
        <f t="shared" si="103"/>
        <v>2.1128504009000806</v>
      </c>
      <c r="F296">
        <f t="shared" si="113"/>
        <v>9.9782937178143662E-3</v>
      </c>
      <c r="G296">
        <f t="shared" si="104"/>
        <v>9.989279981567999E-3</v>
      </c>
      <c r="H296">
        <f t="shared" si="105"/>
        <v>9.9949396057814142E-3</v>
      </c>
      <c r="I296">
        <f t="shared" si="106"/>
        <v>9.9977586800917267E-3</v>
      </c>
      <c r="J296">
        <f t="shared" si="107"/>
        <v>9.9990818947985876E-3</v>
      </c>
      <c r="K296">
        <f t="shared" si="108"/>
        <v>9.9996571763251649E-3</v>
      </c>
      <c r="L296">
        <f t="shared" si="109"/>
        <v>9.9998918366181241E-3</v>
      </c>
      <c r="M296">
        <f t="shared" si="124"/>
        <v>0.01</v>
      </c>
      <c r="O296">
        <f t="shared" si="110"/>
        <v>3.0093624417446119E-2</v>
      </c>
      <c r="P296">
        <f t="shared" si="111"/>
        <v>9095.3027400213323</v>
      </c>
      <c r="Q296">
        <f t="shared" si="114"/>
        <v>-2.0827567764826345</v>
      </c>
      <c r="R296">
        <f t="shared" si="115"/>
        <v>2.1706282185625176E-5</v>
      </c>
      <c r="S296">
        <f t="shared" si="116"/>
        <v>1.0720018431998282E-5</v>
      </c>
      <c r="T296">
        <f t="shared" si="117"/>
        <v>5.0603942185863499E-6</v>
      </c>
      <c r="U296">
        <f t="shared" si="118"/>
        <v>2.2413199082729592E-6</v>
      </c>
      <c r="V296">
        <f t="shared" si="119"/>
        <v>9.1810520141499094E-7</v>
      </c>
      <c r="W296">
        <f t="shared" si="120"/>
        <v>3.4282367483813501E-7</v>
      </c>
      <c r="X296">
        <f t="shared" si="121"/>
        <v>1.0816338188070323E-7</v>
      </c>
      <c r="Y296">
        <f t="shared" si="122"/>
        <v>0</v>
      </c>
    </row>
    <row r="297" spans="2:25">
      <c r="B297">
        <f t="shared" si="123"/>
        <v>0.5720000000000004</v>
      </c>
      <c r="C297">
        <f t="shared" si="112"/>
        <v>0.36568000000000001</v>
      </c>
      <c r="D297">
        <f t="shared" si="102"/>
        <v>1.1046194935311782</v>
      </c>
      <c r="E297">
        <f t="shared" si="103"/>
        <v>2.1227163322983356</v>
      </c>
      <c r="F297">
        <f t="shared" si="113"/>
        <v>9.9781923270852654E-3</v>
      </c>
      <c r="G297">
        <f t="shared" si="104"/>
        <v>9.9892267151725968E-3</v>
      </c>
      <c r="H297">
        <f t="shared" si="105"/>
        <v>9.9949112002823831E-3</v>
      </c>
      <c r="I297">
        <f t="shared" si="106"/>
        <v>9.997743721495693E-3</v>
      </c>
      <c r="J297">
        <f t="shared" si="107"/>
        <v>9.9990744154667844E-3</v>
      </c>
      <c r="K297">
        <f t="shared" si="108"/>
        <v>9.9996537701128284E-3</v>
      </c>
      <c r="L297">
        <f t="shared" si="109"/>
        <v>9.9998905716490137E-3</v>
      </c>
      <c r="M297">
        <f t="shared" si="124"/>
        <v>0.01</v>
      </c>
      <c r="O297">
        <f t="shared" si="110"/>
        <v>3.0230758273637637E-2</v>
      </c>
      <c r="P297">
        <f t="shared" si="111"/>
        <v>9052.8911164084457</v>
      </c>
      <c r="Q297">
        <f t="shared" si="114"/>
        <v>-2.0924855740246979</v>
      </c>
      <c r="R297">
        <f t="shared" si="115"/>
        <v>2.180767291472604E-5</v>
      </c>
      <c r="S297">
        <f t="shared" si="116"/>
        <v>1.0773284827400433E-5</v>
      </c>
      <c r="T297">
        <f t="shared" si="117"/>
        <v>5.0887997176173354E-6</v>
      </c>
      <c r="U297">
        <f t="shared" si="118"/>
        <v>2.2562785043075135E-6</v>
      </c>
      <c r="V297">
        <f t="shared" si="119"/>
        <v>9.2558453321780201E-7</v>
      </c>
      <c r="W297">
        <f t="shared" si="120"/>
        <v>3.4622988717432924E-7</v>
      </c>
      <c r="X297">
        <f t="shared" si="121"/>
        <v>1.0942835099147052E-7</v>
      </c>
      <c r="Y297">
        <f t="shared" si="122"/>
        <v>0</v>
      </c>
    </row>
    <row r="298" spans="2:25">
      <c r="B298">
        <f t="shared" si="123"/>
        <v>0.5740000000000004</v>
      </c>
      <c r="C298">
        <f t="shared" si="112"/>
        <v>0.36556</v>
      </c>
      <c r="D298">
        <f t="shared" si="102"/>
        <v>1.1097944929421613</v>
      </c>
      <c r="E298">
        <f t="shared" si="103"/>
        <v>2.1326281800826599</v>
      </c>
      <c r="F298">
        <f t="shared" si="113"/>
        <v>9.9780904646163213E-3</v>
      </c>
      <c r="G298">
        <f t="shared" si="104"/>
        <v>9.9891732161428212E-3</v>
      </c>
      <c r="H298">
        <f t="shared" si="105"/>
        <v>9.9948826806434184E-3</v>
      </c>
      <c r="I298">
        <f t="shared" si="106"/>
        <v>9.9977287032232721E-3</v>
      </c>
      <c r="J298">
        <f t="shared" si="107"/>
        <v>9.9990669020735331E-3</v>
      </c>
      <c r="K298">
        <f t="shared" si="108"/>
        <v>9.99965034458173E-3</v>
      </c>
      <c r="L298">
        <f t="shared" si="109"/>
        <v>9.9998892979171611E-3</v>
      </c>
      <c r="M298">
        <f t="shared" si="124"/>
        <v>0.01</v>
      </c>
      <c r="O298">
        <f t="shared" si="110"/>
        <v>3.03685424439748E-2</v>
      </c>
      <c r="P298">
        <f t="shared" si="111"/>
        <v>9010.6772592546713</v>
      </c>
      <c r="Q298">
        <f t="shared" si="114"/>
        <v>-2.1022596376386851</v>
      </c>
      <c r="R298">
        <f t="shared" si="115"/>
        <v>2.1909535383668452E-5</v>
      </c>
      <c r="S298">
        <f t="shared" si="116"/>
        <v>1.0826783857175858E-5</v>
      </c>
      <c r="T298">
        <f t="shared" si="117"/>
        <v>5.1173193565820679E-6</v>
      </c>
      <c r="U298">
        <f t="shared" si="118"/>
        <v>2.2712967767297146E-6</v>
      </c>
      <c r="V298">
        <f t="shared" si="119"/>
        <v>9.3309792646826438E-7</v>
      </c>
      <c r="W298">
        <f t="shared" si="120"/>
        <v>3.4965541827293537E-7</v>
      </c>
      <c r="X298">
        <f t="shared" si="121"/>
        <v>1.1070208284338439E-7</v>
      </c>
      <c r="Y298">
        <f t="shared" si="122"/>
        <v>0</v>
      </c>
    </row>
    <row r="299" spans="2:25">
      <c r="B299">
        <f t="shared" si="123"/>
        <v>0.5760000000000004</v>
      </c>
      <c r="C299">
        <f t="shared" si="112"/>
        <v>0.36543999999999999</v>
      </c>
      <c r="D299">
        <f t="shared" si="102"/>
        <v>1.11499373655584</v>
      </c>
      <c r="E299">
        <f t="shared" si="103"/>
        <v>2.1425861565217987</v>
      </c>
      <c r="F299">
        <f t="shared" si="113"/>
        <v>9.9779881282251112E-3</v>
      </c>
      <c r="G299">
        <f t="shared" si="104"/>
        <v>9.989119483272562E-3</v>
      </c>
      <c r="H299">
        <f t="shared" si="105"/>
        <v>9.9948540462242112E-3</v>
      </c>
      <c r="I299">
        <f t="shared" si="106"/>
        <v>9.9977136249859763E-3</v>
      </c>
      <c r="J299">
        <f t="shared" si="107"/>
        <v>9.9990593545101116E-3</v>
      </c>
      <c r="K299">
        <f t="shared" si="108"/>
        <v>9.9996468996900022E-3</v>
      </c>
      <c r="L299">
        <f t="shared" si="109"/>
        <v>9.9998880154046361E-3</v>
      </c>
      <c r="M299">
        <f t="shared" si="124"/>
        <v>0.01</v>
      </c>
      <c r="O299">
        <f t="shared" si="110"/>
        <v>3.0506979783818888E-2</v>
      </c>
      <c r="P299">
        <f t="shared" si="111"/>
        <v>8968.6602463700838</v>
      </c>
      <c r="Q299">
        <f t="shared" si="114"/>
        <v>-2.1120791767379798</v>
      </c>
      <c r="R299">
        <f t="shared" si="115"/>
        <v>2.2011871774879851E-5</v>
      </c>
      <c r="S299">
        <f t="shared" si="116"/>
        <v>1.0880516727434845E-5</v>
      </c>
      <c r="T299">
        <f t="shared" si="117"/>
        <v>5.1459537757894822E-6</v>
      </c>
      <c r="U299">
        <f t="shared" si="118"/>
        <v>2.2863750140256236E-6</v>
      </c>
      <c r="V299">
        <f t="shared" si="119"/>
        <v>9.406454898889256E-7</v>
      </c>
      <c r="W299">
        <f t="shared" si="120"/>
        <v>3.5310031000059315E-7</v>
      </c>
      <c r="X299">
        <f t="shared" si="121"/>
        <v>1.1198459536924606E-7</v>
      </c>
      <c r="Y299">
        <f t="shared" si="122"/>
        <v>0</v>
      </c>
    </row>
    <row r="300" spans="2:25">
      <c r="B300">
        <f t="shared" si="123"/>
        <v>0.5780000000000004</v>
      </c>
      <c r="C300">
        <f t="shared" si="112"/>
        <v>0.36531999999999998</v>
      </c>
      <c r="D300">
        <f t="shared" si="102"/>
        <v>1.1202173379531679</v>
      </c>
      <c r="E300">
        <f t="shared" si="103"/>
        <v>2.1525904748520852</v>
      </c>
      <c r="F300">
        <f t="shared" si="113"/>
        <v>9.9778853157192465E-3</v>
      </c>
      <c r="G300">
        <f t="shared" si="104"/>
        <v>9.9890655153516035E-3</v>
      </c>
      <c r="H300">
        <f t="shared" si="105"/>
        <v>9.9948252963823134E-3</v>
      </c>
      <c r="I300">
        <f t="shared" si="106"/>
        <v>9.9976984864935999E-3</v>
      </c>
      <c r="J300">
        <f t="shared" si="107"/>
        <v>9.9990517726666686E-3</v>
      </c>
      <c r="K300">
        <f t="shared" si="108"/>
        <v>9.9996434353953507E-3</v>
      </c>
      <c r="L300">
        <f t="shared" si="109"/>
        <v>9.9998867240934427E-3</v>
      </c>
      <c r="M300">
        <f t="shared" si="124"/>
        <v>0.01</v>
      </c>
      <c r="O300">
        <f t="shared" si="110"/>
        <v>3.0646073163006715E-2</v>
      </c>
      <c r="P300">
        <f t="shared" si="111"/>
        <v>8926.8391598649414</v>
      </c>
      <c r="Q300">
        <f t="shared" si="114"/>
        <v>-2.1219444016890785</v>
      </c>
      <c r="R300">
        <f t="shared" si="115"/>
        <v>2.2114684280743639E-5</v>
      </c>
      <c r="S300">
        <f t="shared" si="116"/>
        <v>1.0934484648392841E-5</v>
      </c>
      <c r="T300">
        <f t="shared" si="117"/>
        <v>5.1747036176882969E-6</v>
      </c>
      <c r="U300">
        <f t="shared" si="118"/>
        <v>2.3015135064018955E-6</v>
      </c>
      <c r="V300">
        <f t="shared" si="119"/>
        <v>9.4822733333140929E-7</v>
      </c>
      <c r="W300">
        <f t="shared" si="120"/>
        <v>3.5656460465316302E-7</v>
      </c>
      <c r="X300">
        <f t="shared" si="121"/>
        <v>1.1327590656186707E-7</v>
      </c>
      <c r="Y300">
        <f t="shared" si="122"/>
        <v>0</v>
      </c>
    </row>
    <row r="301" spans="2:25">
      <c r="B301">
        <f t="shared" si="123"/>
        <v>0.5800000000000004</v>
      </c>
      <c r="C301">
        <f t="shared" si="112"/>
        <v>0.36519999999999997</v>
      </c>
      <c r="D301">
        <f t="shared" si="102"/>
        <v>1.1254654112472104</v>
      </c>
      <c r="E301">
        <f t="shared" si="103"/>
        <v>2.1626413492822563</v>
      </c>
      <c r="F301">
        <f t="shared" si="113"/>
        <v>9.9777820248963551E-3</v>
      </c>
      <c r="G301">
        <f t="shared" si="104"/>
        <v>9.9890113111655871E-3</v>
      </c>
      <c r="H301">
        <f t="shared" si="105"/>
        <v>9.9947964304731192E-3</v>
      </c>
      <c r="I301">
        <f t="shared" si="106"/>
        <v>9.9976832874542169E-3</v>
      </c>
      <c r="J301">
        <f t="shared" si="107"/>
        <v>9.9990441564322251E-3</v>
      </c>
      <c r="K301">
        <f t="shared" si="108"/>
        <v>9.9996399516550441E-3</v>
      </c>
      <c r="L301">
        <f t="shared" si="109"/>
        <v>9.9998854239655276E-3</v>
      </c>
      <c r="M301">
        <f t="shared" si="124"/>
        <v>0.01</v>
      </c>
      <c r="O301">
        <f t="shared" si="110"/>
        <v>3.0785825465530436E-2</v>
      </c>
      <c r="P301">
        <f t="shared" si="111"/>
        <v>8885.2130861296464</v>
      </c>
      <c r="Q301">
        <f t="shared" si="114"/>
        <v>-2.1318555238167258</v>
      </c>
      <c r="R301">
        <f t="shared" si="115"/>
        <v>2.2217975103636603E-5</v>
      </c>
      <c r="S301">
        <f t="shared" si="116"/>
        <v>1.0988688834409304E-5</v>
      </c>
      <c r="T301">
        <f t="shared" si="117"/>
        <v>5.2035695268824781E-6</v>
      </c>
      <c r="U301">
        <f t="shared" si="118"/>
        <v>2.3167125457840546E-6</v>
      </c>
      <c r="V301">
        <f t="shared" si="119"/>
        <v>9.558435677753318E-7</v>
      </c>
      <c r="W301">
        <f t="shared" si="120"/>
        <v>3.6004834495903254E-7</v>
      </c>
      <c r="X301">
        <f t="shared" si="121"/>
        <v>1.1457603447716136E-7</v>
      </c>
      <c r="Y301">
        <f t="shared" si="122"/>
        <v>0</v>
      </c>
    </row>
    <row r="302" spans="2:25">
      <c r="B302">
        <f t="shared" si="123"/>
        <v>0.58200000000000041</v>
      </c>
      <c r="C302">
        <f t="shared" si="112"/>
        <v>0.36508000000000002</v>
      </c>
      <c r="D302">
        <f t="shared" si="102"/>
        <v>1.1307380710856352</v>
      </c>
      <c r="E302">
        <f t="shared" si="103"/>
        <v>2.1727389949976121</v>
      </c>
      <c r="F302">
        <f t="shared" si="113"/>
        <v>9.9776782535440124E-3</v>
      </c>
      <c r="G302">
        <f t="shared" si="104"/>
        <v>9.9889568694959702E-3</v>
      </c>
      <c r="H302">
        <f t="shared" si="105"/>
        <v>9.9947674478498543E-3</v>
      </c>
      <c r="I302">
        <f t="shared" si="106"/>
        <v>9.9976680275741855E-3</v>
      </c>
      <c r="J302">
        <f t="shared" si="107"/>
        <v>9.9990365056946747E-3</v>
      </c>
      <c r="K302">
        <f t="shared" si="108"/>
        <v>9.9996364484259206E-3</v>
      </c>
      <c r="L302">
        <f t="shared" si="109"/>
        <v>9.9998841150027665E-3</v>
      </c>
      <c r="M302">
        <f t="shared" si="124"/>
        <v>0.01</v>
      </c>
      <c r="O302">
        <f t="shared" si="110"/>
        <v>3.0926239590201909E-2</v>
      </c>
      <c r="P302">
        <f t="shared" si="111"/>
        <v>8843.7811158148052</v>
      </c>
      <c r="Q302">
        <f t="shared" si="114"/>
        <v>-2.1418127554074102</v>
      </c>
      <c r="R302">
        <f t="shared" si="115"/>
        <v>2.2321746455979936E-5</v>
      </c>
      <c r="S302">
        <f t="shared" si="116"/>
        <v>1.104313050402631E-5</v>
      </c>
      <c r="T302">
        <f t="shared" si="117"/>
        <v>5.232552150146762E-6</v>
      </c>
      <c r="U302">
        <f t="shared" si="118"/>
        <v>2.3319724258149517E-6</v>
      </c>
      <c r="V302">
        <f t="shared" si="119"/>
        <v>9.6349430532725621E-7</v>
      </c>
      <c r="W302">
        <f t="shared" si="120"/>
        <v>3.6355157408237685E-7</v>
      </c>
      <c r="X302">
        <f t="shared" si="121"/>
        <v>1.1588499723720846E-7</v>
      </c>
      <c r="Y302">
        <f t="shared" si="122"/>
        <v>0</v>
      </c>
    </row>
    <row r="303" spans="2:25">
      <c r="B303">
        <f t="shared" si="123"/>
        <v>0.58400000000000041</v>
      </c>
      <c r="C303">
        <f t="shared" si="112"/>
        <v>0.36496000000000001</v>
      </c>
      <c r="D303">
        <f t="shared" si="102"/>
        <v>1.1360354326532267</v>
      </c>
      <c r="E303">
        <f t="shared" si="103"/>
        <v>2.1828836281642898</v>
      </c>
      <c r="F303">
        <f t="shared" si="113"/>
        <v>9.9775739994397081E-3</v>
      </c>
      <c r="G303">
        <f t="shared" si="104"/>
        <v>9.9889021891199897E-3</v>
      </c>
      <c r="H303">
        <f t="shared" si="105"/>
        <v>9.9947383478635587E-3</v>
      </c>
      <c r="I303">
        <f t="shared" si="106"/>
        <v>9.9976527065581463E-3</v>
      </c>
      <c r="J303">
        <f t="shared" si="107"/>
        <v>9.9990288203407832E-3</v>
      </c>
      <c r="K303">
        <f t="shared" si="108"/>
        <v>9.9996329256643764E-3</v>
      </c>
      <c r="L303">
        <f t="shared" si="109"/>
        <v>9.9998827971869708E-3</v>
      </c>
      <c r="M303">
        <f t="shared" si="124"/>
        <v>0.01</v>
      </c>
      <c r="O303">
        <f t="shared" si="110"/>
        <v>3.1067318450120673E-2</v>
      </c>
      <c r="P303">
        <f t="shared" si="111"/>
        <v>8802.542343811283</v>
      </c>
      <c r="Q303">
        <f t="shared" si="114"/>
        <v>-2.1518163097141692</v>
      </c>
      <c r="R303">
        <f t="shared" si="115"/>
        <v>2.2426000560283382E-5</v>
      </c>
      <c r="S303">
        <f t="shared" si="116"/>
        <v>1.109781088000705E-5</v>
      </c>
      <c r="T303">
        <f t="shared" si="117"/>
        <v>5.2616521364422393E-6</v>
      </c>
      <c r="U303">
        <f t="shared" si="118"/>
        <v>2.3472934418533927E-6</v>
      </c>
      <c r="V303">
        <f t="shared" si="119"/>
        <v>9.7117965921968427E-7</v>
      </c>
      <c r="W303">
        <f t="shared" si="120"/>
        <v>3.67074335626374E-7</v>
      </c>
      <c r="X303">
        <f t="shared" si="121"/>
        <v>1.1720281303328805E-7</v>
      </c>
      <c r="Y303">
        <f t="shared" si="122"/>
        <v>0</v>
      </c>
    </row>
    <row r="304" spans="2:25">
      <c r="B304">
        <f t="shared" si="123"/>
        <v>0.58600000000000041</v>
      </c>
      <c r="C304">
        <f t="shared" si="112"/>
        <v>0.36484</v>
      </c>
      <c r="D304">
        <f t="shared" si="102"/>
        <v>1.1413576116743862</v>
      </c>
      <c r="E304">
        <f t="shared" si="103"/>
        <v>2.193075465933422</v>
      </c>
      <c r="F304">
        <f t="shared" si="113"/>
        <v>9.9774692603507992E-3</v>
      </c>
      <c r="G304">
        <f t="shared" si="104"/>
        <v>9.9888472688106234E-3</v>
      </c>
      <c r="H304">
        <f t="shared" si="105"/>
        <v>9.9947091298630691E-3</v>
      </c>
      <c r="I304">
        <f t="shared" si="106"/>
        <v>9.9976373241090263E-3</v>
      </c>
      <c r="J304">
        <f t="shared" si="107"/>
        <v>9.9990211002561925E-3</v>
      </c>
      <c r="K304">
        <f t="shared" si="108"/>
        <v>9.9996293833263666E-3</v>
      </c>
      <c r="L304">
        <f t="shared" si="109"/>
        <v>9.9998814704998756E-3</v>
      </c>
      <c r="M304">
        <f t="shared" si="124"/>
        <v>0.01</v>
      </c>
      <c r="O304">
        <f t="shared" si="110"/>
        <v>3.1209064972697043E-2</v>
      </c>
      <c r="P304">
        <f t="shared" si="111"/>
        <v>8761.4958692305681</v>
      </c>
      <c r="Q304">
        <f t="shared" si="114"/>
        <v>-2.1618664009607249</v>
      </c>
      <c r="R304">
        <f t="shared" si="115"/>
        <v>2.2530739649190714E-5</v>
      </c>
      <c r="S304">
        <f t="shared" si="116"/>
        <v>1.1152731189374165E-5</v>
      </c>
      <c r="T304">
        <f t="shared" si="117"/>
        <v>5.2908701369319994E-6</v>
      </c>
      <c r="U304">
        <f t="shared" si="118"/>
        <v>2.3626758909729442E-6</v>
      </c>
      <c r="V304">
        <f t="shared" si="119"/>
        <v>9.7889974381008821E-7</v>
      </c>
      <c r="W304">
        <f t="shared" si="120"/>
        <v>3.7061667363637624E-7</v>
      </c>
      <c r="X304">
        <f t="shared" si="121"/>
        <v>1.1852950012888604E-7</v>
      </c>
      <c r="Y304">
        <f t="shared" si="122"/>
        <v>0</v>
      </c>
    </row>
    <row r="305" spans="2:25">
      <c r="B305">
        <f t="shared" si="123"/>
        <v>0.58800000000000041</v>
      </c>
      <c r="C305">
        <f t="shared" si="112"/>
        <v>0.36471999999999999</v>
      </c>
      <c r="D305">
        <f t="shared" si="102"/>
        <v>1.1467047244156734</v>
      </c>
      <c r="E305">
        <f t="shared" si="103"/>
        <v>2.2033147264459365</v>
      </c>
      <c r="F305">
        <f t="shared" si="113"/>
        <v>9.9773640340344669E-3</v>
      </c>
      <c r="G305">
        <f t="shared" si="104"/>
        <v>9.9887921073365492E-3</v>
      </c>
      <c r="H305">
        <f t="shared" si="105"/>
        <v>9.9946797931950038E-3</v>
      </c>
      <c r="I305">
        <f t="shared" si="106"/>
        <v>9.9976218799280384E-3</v>
      </c>
      <c r="J305">
        <f t="shared" si="107"/>
        <v>9.9990133453254221E-3</v>
      </c>
      <c r="K305">
        <f t="shared" si="108"/>
        <v>9.999625821367401E-3</v>
      </c>
      <c r="L305">
        <f t="shared" si="109"/>
        <v>9.9998801349231413E-3</v>
      </c>
      <c r="M305">
        <f t="shared" si="124"/>
        <v>0.01</v>
      </c>
      <c r="O305">
        <f t="shared" si="110"/>
        <v>3.1351482100202333E-2</v>
      </c>
      <c r="P305">
        <f t="shared" si="111"/>
        <v>8720.6407953849684</v>
      </c>
      <c r="Q305">
        <f t="shared" si="114"/>
        <v>-2.1719632443457342</v>
      </c>
      <c r="R305">
        <f t="shared" si="115"/>
        <v>2.2635965965524077E-5</v>
      </c>
      <c r="S305">
        <f t="shared" si="116"/>
        <v>1.1207892663447909E-5</v>
      </c>
      <c r="T305">
        <f t="shared" si="117"/>
        <v>5.3202068049968307E-6</v>
      </c>
      <c r="U305">
        <f t="shared" si="118"/>
        <v>2.3781200719609062E-6</v>
      </c>
      <c r="V305">
        <f t="shared" si="119"/>
        <v>9.8665467457997968E-7</v>
      </c>
      <c r="W305">
        <f t="shared" si="120"/>
        <v>3.7417863260303843E-7</v>
      </c>
      <c r="X305">
        <f t="shared" si="121"/>
        <v>1.1986507686267207E-7</v>
      </c>
      <c r="Y305">
        <f t="shared" si="122"/>
        <v>0</v>
      </c>
    </row>
    <row r="306" spans="2:25">
      <c r="B306">
        <f t="shared" si="123"/>
        <v>0.59000000000000041</v>
      </c>
      <c r="C306">
        <f t="shared" si="112"/>
        <v>0.36459999999999998</v>
      </c>
      <c r="D306">
        <f t="shared" si="102"/>
        <v>1.1520768876883427</v>
      </c>
      <c r="E306">
        <f t="shared" si="103"/>
        <v>2.2136016288364901</v>
      </c>
      <c r="F306">
        <f t="shared" si="113"/>
        <v>9.977258318237656E-3</v>
      </c>
      <c r="G306">
        <f t="shared" si="104"/>
        <v>9.988736703462113E-3</v>
      </c>
      <c r="H306">
        <f t="shared" si="105"/>
        <v>9.9946503372037501E-3</v>
      </c>
      <c r="I306">
        <f t="shared" si="106"/>
        <v>9.9976063737146816E-3</v>
      </c>
      <c r="J306">
        <f t="shared" si="107"/>
        <v>9.9990055554318672E-3</v>
      </c>
      <c r="K306">
        <f t="shared" si="108"/>
        <v>9.9996222397425397E-3</v>
      </c>
      <c r="L306">
        <f t="shared" si="109"/>
        <v>9.9998787904383522E-3</v>
      </c>
      <c r="M306">
        <f t="shared" si="124"/>
        <v>0.01</v>
      </c>
      <c r="O306">
        <f t="shared" si="110"/>
        <v>3.1494572789562802E-2</v>
      </c>
      <c r="P306">
        <f t="shared" si="111"/>
        <v>8679.9762297680754</v>
      </c>
      <c r="Q306">
        <f t="shared" si="114"/>
        <v>-2.1821070560469273</v>
      </c>
      <c r="R306">
        <f t="shared" si="115"/>
        <v>2.2741681762335068E-5</v>
      </c>
      <c r="S306">
        <f t="shared" si="116"/>
        <v>1.1263296537884158E-5</v>
      </c>
      <c r="T306">
        <f t="shared" si="117"/>
        <v>5.3496627962509817E-6</v>
      </c>
      <c r="U306">
        <f t="shared" si="118"/>
        <v>2.3936262853174563E-6</v>
      </c>
      <c r="V306">
        <f t="shared" si="119"/>
        <v>9.9444456813401951E-7</v>
      </c>
      <c r="W306">
        <f t="shared" si="120"/>
        <v>3.7776025746540421E-7</v>
      </c>
      <c r="X306">
        <f t="shared" si="121"/>
        <v>1.2120956165144902E-7</v>
      </c>
      <c r="Y306">
        <f t="shared" si="122"/>
        <v>0</v>
      </c>
    </row>
    <row r="307" spans="2:25">
      <c r="B307">
        <f t="shared" si="123"/>
        <v>0.59200000000000041</v>
      </c>
      <c r="C307">
        <f t="shared" si="112"/>
        <v>0.36448000000000003</v>
      </c>
      <c r="D307">
        <f t="shared" si="102"/>
        <v>1.1574742188508882</v>
      </c>
      <c r="E307">
        <f t="shared" si="103"/>
        <v>2.2239363932383736</v>
      </c>
      <c r="F307">
        <f t="shared" si="113"/>
        <v>9.9771521106970448E-3</v>
      </c>
      <c r="G307">
        <f t="shared" si="104"/>
        <v>9.988681055947286E-3</v>
      </c>
      <c r="H307">
        <f t="shared" si="105"/>
        <v>9.9946207612314417E-3</v>
      </c>
      <c r="I307">
        <f t="shared" si="106"/>
        <v>9.9975908051667447E-3</v>
      </c>
      <c r="J307">
        <f t="shared" si="107"/>
        <v>9.9989977304578027E-3</v>
      </c>
      <c r="K307">
        <f t="shared" si="108"/>
        <v>9.9996186384063903E-3</v>
      </c>
      <c r="L307">
        <f t="shared" si="109"/>
        <v>9.9998774370270108E-3</v>
      </c>
      <c r="M307">
        <f t="shared" si="124"/>
        <v>0.01</v>
      </c>
      <c r="O307">
        <f t="shared" si="110"/>
        <v>3.1638340012489774E-2</v>
      </c>
      <c r="P307">
        <f t="shared" si="111"/>
        <v>8639.5012840352956</v>
      </c>
      <c r="Q307">
        <f t="shared" si="114"/>
        <v>-2.1922980532258838</v>
      </c>
      <c r="R307">
        <f t="shared" si="115"/>
        <v>2.2847889302946861E-5</v>
      </c>
      <c r="S307">
        <f t="shared" si="116"/>
        <v>1.1318944052712336E-5</v>
      </c>
      <c r="T307">
        <f t="shared" si="117"/>
        <v>5.379238768557978E-6</v>
      </c>
      <c r="U307">
        <f t="shared" si="118"/>
        <v>2.4091948332549573E-6</v>
      </c>
      <c r="V307">
        <f t="shared" si="119"/>
        <v>1.0022695421991679E-6</v>
      </c>
      <c r="W307">
        <f t="shared" si="120"/>
        <v>3.8136159361395084E-7</v>
      </c>
      <c r="X307">
        <f t="shared" si="121"/>
        <v>1.2256297299307409E-7</v>
      </c>
      <c r="Y307">
        <f t="shared" si="122"/>
        <v>0</v>
      </c>
    </row>
    <row r="308" spans="2:25">
      <c r="B308">
        <f t="shared" si="123"/>
        <v>0.59400000000000042</v>
      </c>
      <c r="C308">
        <f t="shared" si="112"/>
        <v>0.36436000000000002</v>
      </c>
      <c r="D308">
        <f t="shared" si="102"/>
        <v>1.162896835811623</v>
      </c>
      <c r="E308">
        <f t="shared" si="103"/>
        <v>2.234319240787122</v>
      </c>
      <c r="F308">
        <f t="shared" si="113"/>
        <v>9.9770454091389852E-3</v>
      </c>
      <c r="G308">
        <f t="shared" si="104"/>
        <v>9.9886251635476261E-3</v>
      </c>
      <c r="H308">
        <f t="shared" si="105"/>
        <v>9.9945910646179522E-3</v>
      </c>
      <c r="I308">
        <f t="shared" si="106"/>
        <v>9.9975751739803023E-3</v>
      </c>
      <c r="J308">
        <f t="shared" si="107"/>
        <v>9.9989898702843791E-3</v>
      </c>
      <c r="K308">
        <f t="shared" si="108"/>
        <v>9.9996150173131092E-3</v>
      </c>
      <c r="L308">
        <f t="shared" si="109"/>
        <v>9.9998760746705349E-3</v>
      </c>
      <c r="M308">
        <f t="shared" si="124"/>
        <v>0.01</v>
      </c>
      <c r="O308">
        <f t="shared" si="110"/>
        <v>3.1782786755184311E-2</v>
      </c>
      <c r="P308">
        <f t="shared" si="111"/>
        <v>8599.2150739843401</v>
      </c>
      <c r="Q308">
        <f t="shared" si="114"/>
        <v>-2.2025364540319377</v>
      </c>
      <c r="R308">
        <f t="shared" si="115"/>
        <v>2.2954590861006566E-5</v>
      </c>
      <c r="S308">
        <f t="shared" si="116"/>
        <v>1.1374836452373136E-5</v>
      </c>
      <c r="T308">
        <f t="shared" si="117"/>
        <v>5.4089353820464918E-6</v>
      </c>
      <c r="U308">
        <f t="shared" si="118"/>
        <v>2.4248260196974297E-6</v>
      </c>
      <c r="V308">
        <f t="shared" si="119"/>
        <v>1.0101297156238736E-6</v>
      </c>
      <c r="W308">
        <f t="shared" si="120"/>
        <v>3.8498268689359424E-7</v>
      </c>
      <c r="X308">
        <f t="shared" si="121"/>
        <v>1.2392532946935212E-7</v>
      </c>
      <c r="Y308">
        <f t="shared" si="122"/>
        <v>0</v>
      </c>
    </row>
    <row r="309" spans="2:25">
      <c r="B309">
        <f t="shared" si="123"/>
        <v>0.59600000000000042</v>
      </c>
      <c r="C309">
        <f t="shared" si="112"/>
        <v>0.36424000000000001</v>
      </c>
      <c r="D309">
        <f t="shared" si="102"/>
        <v>1.168344857031238</v>
      </c>
      <c r="E309">
        <f t="shared" si="103"/>
        <v>2.2447503936260467</v>
      </c>
      <c r="F309">
        <f t="shared" si="113"/>
        <v>9.9769382112794673E-3</v>
      </c>
      <c r="G309">
        <f t="shared" si="104"/>
        <v>9.9885690250142434E-3</v>
      </c>
      <c r="H309">
        <f t="shared" si="105"/>
        <v>9.9945612467008723E-3</v>
      </c>
      <c r="I309">
        <f t="shared" si="106"/>
        <v>9.9975594798497186E-3</v>
      </c>
      <c r="J309">
        <f t="shared" si="107"/>
        <v>9.9989819747916264E-3</v>
      </c>
      <c r="K309">
        <f t="shared" si="108"/>
        <v>9.9996113764163966E-3</v>
      </c>
      <c r="L309">
        <f t="shared" si="109"/>
        <v>9.9998747033502554E-3</v>
      </c>
      <c r="M309">
        <f t="shared" si="124"/>
        <v>0.01</v>
      </c>
      <c r="O309">
        <f t="shared" si="110"/>
        <v>3.1927916018990476E-2</v>
      </c>
      <c r="P309">
        <f t="shared" si="111"/>
        <v>8559.1167195360285</v>
      </c>
      <c r="Q309">
        <f t="shared" si="114"/>
        <v>-2.2128224776070562</v>
      </c>
      <c r="R309">
        <f t="shared" si="115"/>
        <v>2.3061788720524186E-5</v>
      </c>
      <c r="S309">
        <f t="shared" si="116"/>
        <v>1.1430974985756205E-5</v>
      </c>
      <c r="T309">
        <f t="shared" si="117"/>
        <v>5.4387532991262676E-6</v>
      </c>
      <c r="U309">
        <f t="shared" si="118"/>
        <v>2.4405201502801847E-6</v>
      </c>
      <c r="V309">
        <f t="shared" si="119"/>
        <v>1.0180252083773064E-6</v>
      </c>
      <c r="W309">
        <f t="shared" si="120"/>
        <v>3.8862358360665465E-7</v>
      </c>
      <c r="X309">
        <f t="shared" si="121"/>
        <v>1.2529664974890101E-7</v>
      </c>
      <c r="Y309">
        <f t="shared" si="122"/>
        <v>0</v>
      </c>
    </row>
    <row r="310" spans="2:25">
      <c r="B310">
        <f t="shared" si="123"/>
        <v>0.59800000000000042</v>
      </c>
      <c r="C310">
        <f t="shared" si="112"/>
        <v>0.36412</v>
      </c>
      <c r="D310">
        <f t="shared" si="102"/>
        <v>1.1738184015254001</v>
      </c>
      <c r="E310">
        <f t="shared" si="103"/>
        <v>2.2552300749094139</v>
      </c>
      <c r="F310">
        <f t="shared" si="113"/>
        <v>9.9768305148240574E-3</v>
      </c>
      <c r="G310">
        <f t="shared" si="104"/>
        <v>9.988512639093762E-3</v>
      </c>
      <c r="H310">
        <f t="shared" si="105"/>
        <v>9.9945313068154958E-3</v>
      </c>
      <c r="I310">
        <f t="shared" si="106"/>
        <v>9.9975437224676493E-3</v>
      </c>
      <c r="J310">
        <f t="shared" si="107"/>
        <v>9.9989740438584541E-3</v>
      </c>
      <c r="K310">
        <f t="shared" si="108"/>
        <v>9.9996077156694878E-3</v>
      </c>
      <c r="L310">
        <f t="shared" si="109"/>
        <v>9.9998733230474146E-3</v>
      </c>
      <c r="M310">
        <f t="shared" si="124"/>
        <v>0.01</v>
      </c>
      <c r="O310">
        <f t="shared" si="110"/>
        <v>3.2073730819992097E-2</v>
      </c>
      <c r="P310">
        <f t="shared" si="111"/>
        <v>8519.2053447149938</v>
      </c>
      <c r="Q310">
        <f t="shared" si="114"/>
        <v>-2.2231563440894218</v>
      </c>
      <c r="R310">
        <f t="shared" si="115"/>
        <v>2.3169485175931706E-5</v>
      </c>
      <c r="S310">
        <f t="shared" si="116"/>
        <v>1.1487360906237586E-5</v>
      </c>
      <c r="T310">
        <f t="shared" si="117"/>
        <v>5.4686931845041063E-6</v>
      </c>
      <c r="U310">
        <f t="shared" si="118"/>
        <v>2.4562775323496166E-6</v>
      </c>
      <c r="V310">
        <f t="shared" si="119"/>
        <v>1.0259561415486288E-6</v>
      </c>
      <c r="W310">
        <f t="shared" si="120"/>
        <v>3.9228433051578361E-7</v>
      </c>
      <c r="X310">
        <f t="shared" si="121"/>
        <v>1.2667695258998955E-7</v>
      </c>
      <c r="Y310">
        <f t="shared" si="122"/>
        <v>0</v>
      </c>
    </row>
    <row r="311" spans="2:25">
      <c r="B311">
        <f t="shared" si="123"/>
        <v>0.60000000000000042</v>
      </c>
      <c r="C311">
        <f t="shared" si="112"/>
        <v>0.36399999999999999</v>
      </c>
      <c r="D311">
        <f t="shared" si="102"/>
        <v>1.1793175888673468</v>
      </c>
      <c r="E311">
        <f t="shared" si="103"/>
        <v>2.2657585088081902</v>
      </c>
      <c r="F311">
        <f t="shared" si="113"/>
        <v>9.9767223174678701E-3</v>
      </c>
      <c r="G311">
        <f t="shared" si="104"/>
        <v>9.988456004528282E-3</v>
      </c>
      <c r="H311">
        <f t="shared" si="105"/>
        <v>9.9945012442948008E-3</v>
      </c>
      <c r="I311">
        <f t="shared" si="106"/>
        <v>9.997527901525036E-3</v>
      </c>
      <c r="J311">
        <f t="shared" si="107"/>
        <v>9.998966077362656E-3</v>
      </c>
      <c r="K311">
        <f t="shared" si="108"/>
        <v>9.9996040350251569E-3</v>
      </c>
      <c r="L311">
        <f t="shared" si="109"/>
        <v>9.9998719337431614E-3</v>
      </c>
      <c r="M311">
        <f t="shared" si="124"/>
        <v>0.01</v>
      </c>
      <c r="O311">
        <f t="shared" si="110"/>
        <v>3.2220234189252572E-2</v>
      </c>
      <c r="P311">
        <f t="shared" si="111"/>
        <v>8479.4800776305819</v>
      </c>
      <c r="Q311">
        <f t="shared" si="114"/>
        <v>-2.2335382746189376</v>
      </c>
      <c r="R311">
        <f t="shared" si="115"/>
        <v>2.3277682532117719E-5</v>
      </c>
      <c r="S311">
        <f t="shared" si="116"/>
        <v>1.1543995471717193E-5</v>
      </c>
      <c r="T311">
        <f t="shared" si="117"/>
        <v>5.4987557051998959E-6</v>
      </c>
      <c r="U311">
        <f t="shared" si="118"/>
        <v>2.4720984749631516E-6</v>
      </c>
      <c r="V311">
        <f t="shared" si="119"/>
        <v>1.0339226373463103E-6</v>
      </c>
      <c r="W311">
        <f t="shared" si="120"/>
        <v>3.9596497484685417E-7</v>
      </c>
      <c r="X311">
        <f t="shared" si="121"/>
        <v>1.2806625684334759E-7</v>
      </c>
      <c r="Y311">
        <f t="shared" si="122"/>
        <v>0</v>
      </c>
    </row>
    <row r="312" spans="2:25">
      <c r="B312">
        <f t="shared" si="123"/>
        <v>0.60200000000000042</v>
      </c>
      <c r="C312">
        <f t="shared" si="112"/>
        <v>0.36387999999999998</v>
      </c>
      <c r="D312">
        <f t="shared" si="102"/>
        <v>1.1848425391905026</v>
      </c>
      <c r="E312">
        <f t="shared" si="103"/>
        <v>2.2763359205135272</v>
      </c>
      <c r="F312">
        <f t="shared" si="113"/>
        <v>9.976613616895497E-3</v>
      </c>
      <c r="G312">
        <f t="shared" si="104"/>
        <v>9.9883991200553444E-3</v>
      </c>
      <c r="H312">
        <f t="shared" si="105"/>
        <v>9.9944710584694372E-3</v>
      </c>
      <c r="I312">
        <f t="shared" si="106"/>
        <v>9.99751201671111E-3</v>
      </c>
      <c r="J312">
        <f t="shared" si="107"/>
        <v>9.9989580751809054E-3</v>
      </c>
      <c r="K312">
        <f t="shared" si="108"/>
        <v>9.9996003344357109E-3</v>
      </c>
      <c r="L312">
        <f t="shared" si="109"/>
        <v>9.9998705354185508E-3</v>
      </c>
      <c r="M312">
        <f t="shared" si="124"/>
        <v>0.01</v>
      </c>
      <c r="O312">
        <f t="shared" si="110"/>
        <v>3.2367429173158602E-2</v>
      </c>
      <c r="P312">
        <f t="shared" si="111"/>
        <v>8439.9400504577679</v>
      </c>
      <c r="Q312">
        <f t="shared" si="114"/>
        <v>-2.2439684913403686</v>
      </c>
      <c r="R312">
        <f t="shared" si="115"/>
        <v>2.3386383104488975E-5</v>
      </c>
      <c r="S312">
        <f t="shared" si="116"/>
        <v>1.1600879944656026E-5</v>
      </c>
      <c r="T312">
        <f t="shared" si="117"/>
        <v>5.5289415305627011E-6</v>
      </c>
      <c r="U312">
        <f t="shared" si="118"/>
        <v>2.4879832888893504E-6</v>
      </c>
      <c r="V312">
        <f t="shared" si="119"/>
        <v>1.041924819097484E-6</v>
      </c>
      <c r="W312">
        <f t="shared" si="120"/>
        <v>3.9966556429181368E-7</v>
      </c>
      <c r="X312">
        <f t="shared" si="121"/>
        <v>1.2946458145494917E-7</v>
      </c>
      <c r="Y312">
        <f t="shared" si="122"/>
        <v>0</v>
      </c>
    </row>
    <row r="313" spans="2:25">
      <c r="B313">
        <f t="shared" si="123"/>
        <v>0.60400000000000043</v>
      </c>
      <c r="C313">
        <f t="shared" si="112"/>
        <v>0.36375999999999997</v>
      </c>
      <c r="D313">
        <f t="shared" si="102"/>
        <v>1.1903933731911018</v>
      </c>
      <c r="E313">
        <f t="shared" si="103"/>
        <v>2.286962536241862</v>
      </c>
      <c r="F313">
        <f t="shared" si="113"/>
        <v>9.9765044107809776E-3</v>
      </c>
      <c r="G313">
        <f t="shared" si="104"/>
        <v>9.9883419844078863E-3</v>
      </c>
      <c r="H313">
        <f t="shared" si="105"/>
        <v>9.9944407486677132E-3</v>
      </c>
      <c r="I313">
        <f t="shared" si="106"/>
        <v>9.997496067713392E-3</v>
      </c>
      <c r="J313">
        <f t="shared" si="107"/>
        <v>9.9989500371887551E-3</v>
      </c>
      <c r="K313">
        <f t="shared" si="108"/>
        <v>9.9995966138529905E-3</v>
      </c>
      <c r="L313">
        <f t="shared" si="109"/>
        <v>9.9998691280545372E-3</v>
      </c>
      <c r="M313">
        <f t="shared" si="124"/>
        <v>0.01</v>
      </c>
      <c r="O313">
        <f t="shared" si="110"/>
        <v>3.2515318832799345E-2</v>
      </c>
      <c r="P313">
        <f t="shared" si="111"/>
        <v>8400.5843994182178</v>
      </c>
      <c r="Q313">
        <f t="shared" si="114"/>
        <v>-2.2544472174090626</v>
      </c>
      <c r="R313">
        <f t="shared" si="115"/>
        <v>2.3495589219008394E-5</v>
      </c>
      <c r="S313">
        <f t="shared" si="116"/>
        <v>1.1658015592113422E-5</v>
      </c>
      <c r="T313">
        <f t="shared" si="117"/>
        <v>5.5592513322869006E-6</v>
      </c>
      <c r="U313">
        <f t="shared" si="118"/>
        <v>2.5039322866081653E-6</v>
      </c>
      <c r="V313">
        <f t="shared" si="119"/>
        <v>1.0499628112473461E-6</v>
      </c>
      <c r="W313">
        <f t="shared" si="120"/>
        <v>4.0338614701150172E-7</v>
      </c>
      <c r="X313">
        <f t="shared" si="121"/>
        <v>1.3087194546876833E-7</v>
      </c>
      <c r="Y313">
        <f t="shared" si="122"/>
        <v>0</v>
      </c>
    </row>
    <row r="314" spans="2:25">
      <c r="B314">
        <f t="shared" si="123"/>
        <v>0.60600000000000043</v>
      </c>
      <c r="C314">
        <f t="shared" si="112"/>
        <v>0.36363999999999996</v>
      </c>
      <c r="D314">
        <f t="shared" si="102"/>
        <v>1.1959702121308253</v>
      </c>
      <c r="E314">
        <f t="shared" si="103"/>
        <v>2.297638583239038</v>
      </c>
      <c r="F314">
        <f t="shared" si="113"/>
        <v>9.9763946967877364E-3</v>
      </c>
      <c r="G314">
        <f t="shared" si="104"/>
        <v>9.9882845963142151E-3</v>
      </c>
      <c r="H314">
        <f t="shared" si="105"/>
        <v>9.9944103142155724E-3</v>
      </c>
      <c r="I314">
        <f t="shared" si="106"/>
        <v>9.9974800542176889E-3</v>
      </c>
      <c r="J314">
        <f t="shared" si="107"/>
        <v>9.9989419632606439E-3</v>
      </c>
      <c r="K314">
        <f t="shared" si="108"/>
        <v>9.9995928732283627E-3</v>
      </c>
      <c r="L314">
        <f t="shared" si="109"/>
        <v>9.9998677116319764E-3</v>
      </c>
      <c r="M314">
        <f t="shared" si="124"/>
        <v>0.01</v>
      </c>
      <c r="O314">
        <f t="shared" si="110"/>
        <v>3.2663906244648544E-2</v>
      </c>
      <c r="P314">
        <f t="shared" si="111"/>
        <v>8361.4122647614204</v>
      </c>
      <c r="Q314">
        <f t="shared" si="114"/>
        <v>-2.2649746769943895</v>
      </c>
      <c r="R314">
        <f t="shared" si="115"/>
        <v>2.360530321225013E-5</v>
      </c>
      <c r="S314">
        <f t="shared" si="116"/>
        <v>1.1715403685784106E-5</v>
      </c>
      <c r="T314">
        <f t="shared" si="117"/>
        <v>5.5896857844283786E-6</v>
      </c>
      <c r="U314">
        <f t="shared" si="118"/>
        <v>2.5199457823113448E-6</v>
      </c>
      <c r="V314">
        <f t="shared" si="119"/>
        <v>1.0580367393585959E-6</v>
      </c>
      <c r="W314">
        <f t="shared" si="120"/>
        <v>4.0712677163843277E-7</v>
      </c>
      <c r="X314">
        <f t="shared" si="121"/>
        <v>1.3228836802950799E-7</v>
      </c>
      <c r="Y314">
        <f t="shared" si="122"/>
        <v>0</v>
      </c>
    </row>
    <row r="315" spans="2:25">
      <c r="B315">
        <f t="shared" si="123"/>
        <v>0.60800000000000043</v>
      </c>
      <c r="C315">
        <f t="shared" si="112"/>
        <v>0.36352000000000001</v>
      </c>
      <c r="D315">
        <f t="shared" si="102"/>
        <v>1.2015731778394438</v>
      </c>
      <c r="E315">
        <f t="shared" si="103"/>
        <v>2.3083642897852887</v>
      </c>
      <c r="F315">
        <f t="shared" si="113"/>
        <v>9.9762844725685418E-3</v>
      </c>
      <c r="G315">
        <f t="shared" si="104"/>
        <v>9.9882269544979644E-3</v>
      </c>
      <c r="H315">
        <f t="shared" si="105"/>
        <v>9.9943797544365803E-3</v>
      </c>
      <c r="I315">
        <f t="shared" si="106"/>
        <v>9.9974639759080972E-3</v>
      </c>
      <c r="J315">
        <f t="shared" si="107"/>
        <v>9.998933853269892E-3</v>
      </c>
      <c r="K315">
        <f t="shared" si="108"/>
        <v>9.9995891125127211E-3</v>
      </c>
      <c r="L315">
        <f t="shared" si="109"/>
        <v>9.9998662861316215E-3</v>
      </c>
      <c r="M315">
        <f t="shared" si="124"/>
        <v>0.01</v>
      </c>
      <c r="O315">
        <f t="shared" si="110"/>
        <v>3.2813194500475262E-2</v>
      </c>
      <c r="P315">
        <f t="shared" si="111"/>
        <v>8322.4227907459299</v>
      </c>
      <c r="Q315">
        <f t="shared" si="114"/>
        <v>-2.2755510952848135</v>
      </c>
      <c r="R315">
        <f t="shared" si="115"/>
        <v>2.371552743144453E-5</v>
      </c>
      <c r="S315">
        <f t="shared" si="116"/>
        <v>1.177304550203521E-5</v>
      </c>
      <c r="T315">
        <f t="shared" si="117"/>
        <v>5.6202455634207655E-6</v>
      </c>
      <c r="U315">
        <f t="shared" si="118"/>
        <v>2.5360240919029873E-6</v>
      </c>
      <c r="V315">
        <f t="shared" si="119"/>
        <v>1.0661467301109217E-6</v>
      </c>
      <c r="W315">
        <f t="shared" si="120"/>
        <v>4.1088748727954516E-7</v>
      </c>
      <c r="X315">
        <f t="shared" si="121"/>
        <v>1.3371386838530216E-7</v>
      </c>
      <c r="Y315">
        <f t="shared" si="122"/>
        <v>0</v>
      </c>
    </row>
    <row r="316" spans="2:25">
      <c r="B316">
        <f t="shared" si="123"/>
        <v>0.61000000000000043</v>
      </c>
      <c r="C316">
        <f t="shared" si="112"/>
        <v>0.3634</v>
      </c>
      <c r="D316">
        <f t="shared" si="102"/>
        <v>1.2072023927174951</v>
      </c>
      <c r="E316">
        <f t="shared" si="103"/>
        <v>2.319139885199355</v>
      </c>
      <c r="F316">
        <f t="shared" si="113"/>
        <v>9.9761737357654534E-3</v>
      </c>
      <c r="G316">
        <f t="shared" si="104"/>
        <v>9.9881690576780566E-3</v>
      </c>
      <c r="H316">
        <f t="shared" si="105"/>
        <v>9.9943490686519084E-3</v>
      </c>
      <c r="I316">
        <f t="shared" si="106"/>
        <v>9.9974478324670012E-3</v>
      </c>
      <c r="J316">
        <f t="shared" si="107"/>
        <v>9.9989257070887023E-3</v>
      </c>
      <c r="K316">
        <f t="shared" si="108"/>
        <v>9.9995853316564819E-3</v>
      </c>
      <c r="L316">
        <f t="shared" si="109"/>
        <v>9.9998648515341165E-3</v>
      </c>
      <c r="M316">
        <f t="shared" si="124"/>
        <v>0.01</v>
      </c>
      <c r="O316">
        <f t="shared" si="110"/>
        <v>3.2963186707380299E-2</v>
      </c>
      <c r="P316">
        <f t="shared" si="111"/>
        <v>8283.6151256205831</v>
      </c>
      <c r="Q316">
        <f t="shared" si="114"/>
        <v>-2.2861766984919747</v>
      </c>
      <c r="R316">
        <f t="shared" si="115"/>
        <v>2.3826264234532179E-5</v>
      </c>
      <c r="S316">
        <f t="shared" si="116"/>
        <v>1.183094232194316E-5</v>
      </c>
      <c r="T316">
        <f t="shared" si="117"/>
        <v>5.6509313480917322E-6</v>
      </c>
      <c r="U316">
        <f t="shared" si="118"/>
        <v>2.5521675330002441E-6</v>
      </c>
      <c r="V316">
        <f t="shared" si="119"/>
        <v>1.0742929113005286E-6</v>
      </c>
      <c r="W316">
        <f t="shared" si="120"/>
        <v>4.1466834351891649E-7</v>
      </c>
      <c r="X316">
        <f t="shared" si="121"/>
        <v>1.3514846589039156E-7</v>
      </c>
      <c r="Y316">
        <f t="shared" si="122"/>
        <v>0</v>
      </c>
    </row>
    <row r="317" spans="2:25">
      <c r="B317">
        <f t="shared" si="123"/>
        <v>0.61200000000000043</v>
      </c>
      <c r="C317">
        <f t="shared" si="112"/>
        <v>0.36327999999999999</v>
      </c>
      <c r="D317">
        <f t="shared" si="102"/>
        <v>1.2128579797389394</v>
      </c>
      <c r="E317">
        <f t="shared" si="103"/>
        <v>2.3299655998433533</v>
      </c>
      <c r="F317">
        <f t="shared" si="113"/>
        <v>9.9760624840097775E-3</v>
      </c>
      <c r="G317">
        <f t="shared" si="104"/>
        <v>9.9881109045686679E-3</v>
      </c>
      <c r="H317">
        <f t="shared" si="105"/>
        <v>9.994318256180322E-3</v>
      </c>
      <c r="I317">
        <f t="shared" si="106"/>
        <v>9.9974316235750659E-3</v>
      </c>
      <c r="J317">
        <f t="shared" si="107"/>
        <v>9.9989175245881641E-3</v>
      </c>
      <c r="K317">
        <f t="shared" si="108"/>
        <v>9.9995815306095793E-3</v>
      </c>
      <c r="L317">
        <f t="shared" si="109"/>
        <v>9.9998634078199995E-3</v>
      </c>
      <c r="M317">
        <f t="shared" si="124"/>
        <v>0.01</v>
      </c>
      <c r="O317">
        <f t="shared" si="110"/>
        <v>3.3113885987722025E-2</v>
      </c>
      <c r="P317">
        <f t="shared" si="111"/>
        <v>8244.988421606</v>
      </c>
      <c r="Q317">
        <f t="shared" si="114"/>
        <v>-2.2968517138556312</v>
      </c>
      <c r="R317">
        <f t="shared" si="115"/>
        <v>2.3937515990209091E-5</v>
      </c>
      <c r="S317">
        <f t="shared" si="116"/>
        <v>1.1889095431330536E-5</v>
      </c>
      <c r="T317">
        <f t="shared" si="117"/>
        <v>5.6817438196793314E-6</v>
      </c>
      <c r="U317">
        <f t="shared" si="118"/>
        <v>2.568376424934162E-6</v>
      </c>
      <c r="V317">
        <f t="shared" si="119"/>
        <v>1.0824754118397096E-6</v>
      </c>
      <c r="W317">
        <f t="shared" si="120"/>
        <v>4.1846939042044733E-7</v>
      </c>
      <c r="X317">
        <f t="shared" si="121"/>
        <v>1.365921800077729E-7</v>
      </c>
      <c r="Y317">
        <f t="shared" si="122"/>
        <v>0</v>
      </c>
    </row>
    <row r="318" spans="2:25">
      <c r="B318">
        <f t="shared" si="123"/>
        <v>0.61400000000000043</v>
      </c>
      <c r="C318">
        <f t="shared" si="112"/>
        <v>0.36315999999999998</v>
      </c>
      <c r="D318">
        <f t="shared" si="102"/>
        <v>1.2185400624538576</v>
      </c>
      <c r="E318">
        <f t="shared" si="103"/>
        <v>2.3408416651273125</v>
      </c>
      <c r="F318">
        <f t="shared" si="113"/>
        <v>9.9759507149220061E-3</v>
      </c>
      <c r="G318">
        <f t="shared" si="104"/>
        <v>9.988052493879197E-3</v>
      </c>
      <c r="H318">
        <f t="shared" si="105"/>
        <v>9.9942873163381529E-3</v>
      </c>
      <c r="I318">
        <f t="shared" si="106"/>
        <v>9.9974153489112497E-3</v>
      </c>
      <c r="J318">
        <f t="shared" si="107"/>
        <v>9.9989093056382459E-3</v>
      </c>
      <c r="K318">
        <f t="shared" si="108"/>
        <v>9.9995777093214704E-3</v>
      </c>
      <c r="L318">
        <f t="shared" si="109"/>
        <v>9.9998619549696941E-3</v>
      </c>
      <c r="M318">
        <f t="shared" si="124"/>
        <v>0.01</v>
      </c>
      <c r="O318">
        <f t="shared" si="110"/>
        <v>3.326529547957735E-2</v>
      </c>
      <c r="P318">
        <f t="shared" si="111"/>
        <v>8206.5418348760031</v>
      </c>
      <c r="Q318">
        <f t="shared" si="114"/>
        <v>-2.3075763696477352</v>
      </c>
      <c r="R318">
        <f t="shared" si="115"/>
        <v>2.4049285077979902E-5</v>
      </c>
      <c r="S318">
        <f t="shared" si="116"/>
        <v>1.1947506120802809E-5</v>
      </c>
      <c r="T318">
        <f t="shared" si="117"/>
        <v>5.7126836618483919E-6</v>
      </c>
      <c r="U318">
        <f t="shared" si="118"/>
        <v>2.5846510887506694E-6</v>
      </c>
      <c r="V318">
        <f t="shared" si="119"/>
        <v>1.0906943617564616E-6</v>
      </c>
      <c r="W318">
        <f t="shared" si="120"/>
        <v>4.2229067853051323E-7</v>
      </c>
      <c r="X318">
        <f t="shared" si="121"/>
        <v>1.3804503031182194E-7</v>
      </c>
      <c r="Y318">
        <f t="shared" si="122"/>
        <v>0</v>
      </c>
    </row>
    <row r="319" spans="2:25">
      <c r="B319">
        <f t="shared" si="123"/>
        <v>0.61600000000000044</v>
      </c>
      <c r="C319">
        <f t="shared" si="112"/>
        <v>0.36303999999999997</v>
      </c>
      <c r="D319">
        <f t="shared" si="102"/>
        <v>1.2242487649911435</v>
      </c>
      <c r="E319">
        <f t="shared" si="103"/>
        <v>2.3517683135137162</v>
      </c>
      <c r="F319">
        <f t="shared" si="113"/>
        <v>9.9758384261117786E-3</v>
      </c>
      <c r="G319">
        <f t="shared" si="104"/>
        <v>9.9879938243142147E-3</v>
      </c>
      <c r="H319">
        <f t="shared" si="105"/>
        <v>9.9942562484392934E-3</v>
      </c>
      <c r="I319">
        <f t="shared" si="106"/>
        <v>9.9973990081527898E-3</v>
      </c>
      <c r="J319">
        <f t="shared" si="107"/>
        <v>9.9989010501078078E-3</v>
      </c>
      <c r="K319">
        <f t="shared" si="108"/>
        <v>9.9995738677411197E-3</v>
      </c>
      <c r="L319">
        <f t="shared" si="109"/>
        <v>9.9998604929635148E-3</v>
      </c>
      <c r="M319">
        <f t="shared" si="124"/>
        <v>0.01</v>
      </c>
      <c r="O319">
        <f t="shared" si="110"/>
        <v>3.3417418336456617E-2</v>
      </c>
      <c r="P319">
        <f t="shared" si="111"/>
        <v>8168.2745255392138</v>
      </c>
      <c r="Q319">
        <f t="shared" si="114"/>
        <v>-2.3183508951772596</v>
      </c>
      <c r="R319">
        <f t="shared" si="115"/>
        <v>2.4161573888207709E-5</v>
      </c>
      <c r="S319">
        <f t="shared" si="116"/>
        <v>1.2006175685785035E-5</v>
      </c>
      <c r="T319">
        <f t="shared" si="117"/>
        <v>5.7437515607069587E-6</v>
      </c>
      <c r="U319">
        <f t="shared" si="118"/>
        <v>2.6009918472117048E-6</v>
      </c>
      <c r="V319">
        <f t="shared" si="119"/>
        <v>1.0989498921941443E-6</v>
      </c>
      <c r="W319">
        <f t="shared" si="120"/>
        <v>4.2613225888058583E-7</v>
      </c>
      <c r="X319">
        <f t="shared" si="121"/>
        <v>1.3950703649089062E-7</v>
      </c>
      <c r="Y319">
        <f t="shared" si="122"/>
        <v>0</v>
      </c>
    </row>
    <row r="320" spans="2:25">
      <c r="B320">
        <f t="shared" si="123"/>
        <v>0.61800000000000044</v>
      </c>
      <c r="C320">
        <f t="shared" si="112"/>
        <v>0.36292000000000002</v>
      </c>
      <c r="D320">
        <f t="shared" si="102"/>
        <v>1.2299842120612197</v>
      </c>
      <c r="E320">
        <f t="shared" si="103"/>
        <v>2.3627457785222457</v>
      </c>
      <c r="F320">
        <f t="shared" si="113"/>
        <v>9.9757256151778231E-3</v>
      </c>
      <c r="G320">
        <f t="shared" si="104"/>
        <v>9.9879348945734418E-3</v>
      </c>
      <c r="H320">
        <f t="shared" si="105"/>
        <v>9.9942250517951782E-3</v>
      </c>
      <c r="I320">
        <f t="shared" si="106"/>
        <v>9.9973826009752045E-3</v>
      </c>
      <c r="J320">
        <f t="shared" si="107"/>
        <v>9.9988927578645911E-3</v>
      </c>
      <c r="K320">
        <f t="shared" si="108"/>
        <v>9.9995700058170094E-3</v>
      </c>
      <c r="L320">
        <f t="shared" si="109"/>
        <v>9.9998590217816562E-3</v>
      </c>
      <c r="M320">
        <f t="shared" si="124"/>
        <v>0.01</v>
      </c>
      <c r="O320">
        <f t="shared" si="110"/>
        <v>3.3570257727559394E-2</v>
      </c>
      <c r="P320">
        <f t="shared" si="111"/>
        <v>8130.1856576206792</v>
      </c>
      <c r="Q320">
        <f t="shared" si="114"/>
        <v>-2.3291755207946863</v>
      </c>
      <c r="R320">
        <f t="shared" si="115"/>
        <v>2.427438482216417E-5</v>
      </c>
      <c r="S320">
        <f t="shared" si="116"/>
        <v>1.206510542655848E-5</v>
      </c>
      <c r="T320">
        <f t="shared" si="117"/>
        <v>5.774948204822787E-6</v>
      </c>
      <c r="U320">
        <f t="shared" si="118"/>
        <v>2.6173990247964816E-6</v>
      </c>
      <c r="V320">
        <f t="shared" si="119"/>
        <v>1.1072421354111843E-6</v>
      </c>
      <c r="W320">
        <f t="shared" si="120"/>
        <v>4.2999418298982447E-7</v>
      </c>
      <c r="X320">
        <f t="shared" si="121"/>
        <v>1.4097821834987866E-7</v>
      </c>
      <c r="Y320">
        <f t="shared" si="122"/>
        <v>0</v>
      </c>
    </row>
    <row r="321" spans="2:25">
      <c r="B321">
        <f t="shared" si="123"/>
        <v>0.62000000000000044</v>
      </c>
      <c r="C321">
        <f t="shared" si="112"/>
        <v>0.36280000000000001</v>
      </c>
      <c r="D321">
        <f t="shared" si="102"/>
        <v>1.2357465289587664</v>
      </c>
      <c r="E321">
        <f t="shared" si="103"/>
        <v>2.3737742947343139</v>
      </c>
      <c r="F321">
        <f t="shared" si="113"/>
        <v>9.9756122797079062E-3</v>
      </c>
      <c r="G321">
        <f t="shared" si="104"/>
        <v>9.9878757033517018E-3</v>
      </c>
      <c r="H321">
        <f t="shared" si="105"/>
        <v>9.9941937257147628E-3</v>
      </c>
      <c r="I321">
        <f t="shared" si="106"/>
        <v>9.9973661270522981E-3</v>
      </c>
      <c r="J321">
        <f t="shared" si="107"/>
        <v>9.9988844287752197E-3</v>
      </c>
      <c r="K321">
        <f t="shared" si="108"/>
        <v>9.9995661234971323E-3</v>
      </c>
      <c r="L321">
        <f t="shared" si="109"/>
        <v>9.9998575414041932E-3</v>
      </c>
      <c r="M321">
        <f t="shared" si="124"/>
        <v>0.01</v>
      </c>
      <c r="O321">
        <f t="shared" si="110"/>
        <v>3.3723816837812226E-2</v>
      </c>
      <c r="P321">
        <f t="shared" si="111"/>
        <v>8092.2743990435874</v>
      </c>
      <c r="Q321">
        <f t="shared" si="114"/>
        <v>-2.3400504778965017</v>
      </c>
      <c r="R321">
        <f t="shared" si="115"/>
        <v>2.4387720292081892E-5</v>
      </c>
      <c r="S321">
        <f t="shared" si="116"/>
        <v>1.212429664829718E-5</v>
      </c>
      <c r="T321">
        <f t="shared" si="117"/>
        <v>5.806274285239881E-6</v>
      </c>
      <c r="U321">
        <f t="shared" si="118"/>
        <v>2.6338729477028918E-6</v>
      </c>
      <c r="V321">
        <f t="shared" si="119"/>
        <v>1.1155712247808237E-6</v>
      </c>
      <c r="W321">
        <f t="shared" si="120"/>
        <v>4.3387650286763859E-7</v>
      </c>
      <c r="X321">
        <f t="shared" si="121"/>
        <v>1.4245859581277931E-7</v>
      </c>
      <c r="Y321">
        <f t="shared" si="122"/>
        <v>0</v>
      </c>
    </row>
    <row r="322" spans="2:25">
      <c r="B322">
        <f t="shared" si="123"/>
        <v>0.62200000000000044</v>
      </c>
      <c r="C322">
        <f t="shared" si="112"/>
        <v>0.36268</v>
      </c>
      <c r="D322">
        <f t="shared" si="102"/>
        <v>1.2415358415654478</v>
      </c>
      <c r="E322">
        <f t="shared" si="103"/>
        <v>2.3848540977978034</v>
      </c>
      <c r="F322">
        <f t="shared" si="113"/>
        <v>9.9754984172787838E-3</v>
      </c>
      <c r="G322">
        <f t="shared" si="104"/>
        <v>9.9878162493388951E-3</v>
      </c>
      <c r="H322">
        <f t="shared" si="105"/>
        <v>9.9941622695045064E-3</v>
      </c>
      <c r="I322">
        <f t="shared" si="106"/>
        <v>9.9973495860561524E-3</v>
      </c>
      <c r="J322">
        <f t="shared" si="107"/>
        <v>9.9988760627052094E-3</v>
      </c>
      <c r="K322">
        <f t="shared" si="108"/>
        <v>9.9995622207289837E-3</v>
      </c>
      <c r="L322">
        <f t="shared" si="109"/>
        <v>9.9998560518110811E-3</v>
      </c>
      <c r="M322">
        <f t="shared" si="124"/>
        <v>0.01</v>
      </c>
      <c r="O322">
        <f t="shared" si="110"/>
        <v>3.387809886791171E-2</v>
      </c>
      <c r="P322">
        <f t="shared" si="111"/>
        <v>8054.5399216111537</v>
      </c>
      <c r="Q322">
        <f t="shared" si="114"/>
        <v>-2.3509759989298917</v>
      </c>
      <c r="R322">
        <f t="shared" si="115"/>
        <v>2.450158272120477E-5</v>
      </c>
      <c r="S322">
        <f t="shared" si="116"/>
        <v>1.2183750661104455E-5</v>
      </c>
      <c r="T322">
        <f t="shared" si="117"/>
        <v>5.8377304954950842E-6</v>
      </c>
      <c r="U322">
        <f t="shared" si="118"/>
        <v>2.6504139438490412E-6</v>
      </c>
      <c r="V322">
        <f t="shared" si="119"/>
        <v>1.1239372947909125E-6</v>
      </c>
      <c r="W322">
        <f t="shared" si="120"/>
        <v>4.3777927101622184E-7</v>
      </c>
      <c r="X322">
        <f t="shared" si="121"/>
        <v>1.4394818892520012E-7</v>
      </c>
      <c r="Y322">
        <f t="shared" si="122"/>
        <v>0</v>
      </c>
    </row>
    <row r="323" spans="2:25">
      <c r="B323">
        <f t="shared" si="123"/>
        <v>0.62400000000000044</v>
      </c>
      <c r="C323">
        <f t="shared" si="112"/>
        <v>0.36255999999999999</v>
      </c>
      <c r="D323">
        <f t="shared" si="102"/>
        <v>1.2473522763526663</v>
      </c>
      <c r="E323">
        <f t="shared" si="103"/>
        <v>2.3959854244319114</v>
      </c>
      <c r="F323">
        <f t="shared" si="113"/>
        <v>9.9753840254561462E-3</v>
      </c>
      <c r="G323">
        <f t="shared" si="104"/>
        <v>9.9877565312199504E-3</v>
      </c>
      <c r="H323">
        <f t="shared" si="105"/>
        <v>9.9941306824683669E-3</v>
      </c>
      <c r="I323">
        <f t="shared" si="106"/>
        <v>9.9973329776571265E-3</v>
      </c>
      <c r="J323">
        <f t="shared" si="107"/>
        <v>9.9988676595189566E-3</v>
      </c>
      <c r="K323">
        <f t="shared" si="108"/>
        <v>9.9995582974595661E-3</v>
      </c>
      <c r="L323">
        <f t="shared" si="109"/>
        <v>9.9998545529821504E-3</v>
      </c>
      <c r="M323">
        <f t="shared" si="124"/>
        <v>0.01</v>
      </c>
      <c r="O323">
        <f t="shared" si="110"/>
        <v>3.4033107034688204E-2</v>
      </c>
      <c r="P323">
        <f t="shared" si="111"/>
        <v>8016.9814009885049</v>
      </c>
      <c r="Q323">
        <f t="shared" si="114"/>
        <v>-2.3619523173972232</v>
      </c>
      <c r="R323">
        <f t="shared" si="115"/>
        <v>2.46159745438407E-5</v>
      </c>
      <c r="S323">
        <f t="shared" si="116"/>
        <v>1.2243468780049365E-5</v>
      </c>
      <c r="T323">
        <f t="shared" si="117"/>
        <v>5.8693175316347174E-6</v>
      </c>
      <c r="U323">
        <f t="shared" si="118"/>
        <v>2.6670223428749206E-6</v>
      </c>
      <c r="V323">
        <f t="shared" si="119"/>
        <v>1.1323404810437469E-6</v>
      </c>
      <c r="W323">
        <f t="shared" si="120"/>
        <v>4.4170254043305856E-7</v>
      </c>
      <c r="X323">
        <f t="shared" si="121"/>
        <v>1.4544701785685834E-7</v>
      </c>
      <c r="Y323">
        <f t="shared" si="122"/>
        <v>0</v>
      </c>
    </row>
    <row r="324" spans="2:25">
      <c r="B324">
        <f t="shared" si="123"/>
        <v>0.62600000000000044</v>
      </c>
      <c r="C324">
        <f t="shared" si="112"/>
        <v>0.36243999999999998</v>
      </c>
      <c r="D324">
        <f t="shared" si="102"/>
        <v>1.2531959603843299</v>
      </c>
      <c r="E324">
        <f t="shared" si="103"/>
        <v>2.407168512431455</v>
      </c>
      <c r="F324">
        <f t="shared" si="113"/>
        <v>9.9752691017945712E-3</v>
      </c>
      <c r="G324">
        <f t="shared" si="104"/>
        <v>9.9876965476747969E-3</v>
      </c>
      <c r="H324">
        <f t="shared" si="105"/>
        <v>9.9940989639077694E-3</v>
      </c>
      <c r="I324">
        <f t="shared" si="106"/>
        <v>9.9973163015238571E-3</v>
      </c>
      <c r="J324">
        <f t="shared" si="107"/>
        <v>9.9988592190797445E-3</v>
      </c>
      <c r="K324">
        <f t="shared" si="108"/>
        <v>9.9995543536353856E-3</v>
      </c>
      <c r="L324">
        <f t="shared" si="109"/>
        <v>9.9998530448971029E-3</v>
      </c>
      <c r="M324">
        <f t="shared" si="124"/>
        <v>0.01</v>
      </c>
      <c r="O324">
        <f t="shared" si="110"/>
        <v>3.4188844570731014E-2</v>
      </c>
      <c r="P324">
        <f t="shared" si="111"/>
        <v>7979.5980166846393</v>
      </c>
      <c r="Q324">
        <f t="shared" si="114"/>
        <v>-2.372979667860724</v>
      </c>
      <c r="R324">
        <f t="shared" si="115"/>
        <v>2.4730898205415575E-5</v>
      </c>
      <c r="S324">
        <f t="shared" si="116"/>
        <v>1.2303452325203132E-5</v>
      </c>
      <c r="T324">
        <f t="shared" si="117"/>
        <v>5.9010360922312662E-6</v>
      </c>
      <c r="U324">
        <f t="shared" si="118"/>
        <v>2.6836984761442067E-6</v>
      </c>
      <c r="V324">
        <f t="shared" si="119"/>
        <v>1.1407809202559517E-6</v>
      </c>
      <c r="W324">
        <f t="shared" si="120"/>
        <v>4.4564636461340344E-7</v>
      </c>
      <c r="X324">
        <f t="shared" si="121"/>
        <v>1.4695510290405175E-7</v>
      </c>
      <c r="Y324">
        <f t="shared" si="122"/>
        <v>0</v>
      </c>
    </row>
    <row r="325" spans="2:25">
      <c r="B325">
        <f t="shared" si="123"/>
        <v>0.62800000000000045</v>
      </c>
      <c r="C325">
        <f t="shared" si="112"/>
        <v>0.36231999999999998</v>
      </c>
      <c r="D325">
        <f t="shared" si="102"/>
        <v>1.2590670213196229</v>
      </c>
      <c r="E325">
        <f t="shared" si="103"/>
        <v>2.418403600672133</v>
      </c>
      <c r="F325">
        <f t="shared" si="113"/>
        <v>9.9751536438374647E-3</v>
      </c>
      <c r="G325">
        <f t="shared" si="104"/>
        <v>9.9876362973783245E-3</v>
      </c>
      <c r="H325">
        <f t="shared" si="105"/>
        <v>9.9940671131216012E-3</v>
      </c>
      <c r="I325">
        <f t="shared" si="106"/>
        <v>9.9972995573232547E-3</v>
      </c>
      <c r="J325">
        <f t="shared" si="107"/>
        <v>9.9988507412497422E-3</v>
      </c>
      <c r="K325">
        <f t="shared" si="108"/>
        <v>9.9995503892024457E-3</v>
      </c>
      <c r="L325">
        <f t="shared" si="109"/>
        <v>9.9998515275355158E-3</v>
      </c>
      <c r="M325">
        <f t="shared" si="124"/>
        <v>0.01</v>
      </c>
      <c r="O325">
        <f t="shared" si="110"/>
        <v>3.4345314724856468E-2</v>
      </c>
      <c r="P325">
        <f t="shared" si="111"/>
        <v>7942.3889520345328</v>
      </c>
      <c r="Q325">
        <f t="shared" si="114"/>
        <v>-2.3840582859472765</v>
      </c>
      <c r="R325">
        <f t="shared" si="115"/>
        <v>2.4846356162521892E-5</v>
      </c>
      <c r="S325">
        <f t="shared" si="116"/>
        <v>1.2363702621675538E-5</v>
      </c>
      <c r="T325">
        <f t="shared" si="117"/>
        <v>5.9328868784001143E-6</v>
      </c>
      <c r="U325">
        <f t="shared" si="118"/>
        <v>2.7004426767461948E-6</v>
      </c>
      <c r="V325">
        <f t="shared" si="119"/>
        <v>1.1492587502584086E-6</v>
      </c>
      <c r="W325">
        <f t="shared" si="120"/>
        <v>4.4961079755273537E-7</v>
      </c>
      <c r="X325">
        <f t="shared" si="121"/>
        <v>1.4847246449210475E-7</v>
      </c>
      <c r="Y325">
        <f t="shared" si="122"/>
        <v>0</v>
      </c>
    </row>
    <row r="326" spans="2:25">
      <c r="B326">
        <f t="shared" si="123"/>
        <v>0.63000000000000045</v>
      </c>
      <c r="C326">
        <f t="shared" si="112"/>
        <v>0.36219999999999997</v>
      </c>
      <c r="D326">
        <f t="shared" si="102"/>
        <v>1.2649655874157983</v>
      </c>
      <c r="E326">
        <f t="shared" si="103"/>
        <v>2.4296909291148268</v>
      </c>
      <c r="F326">
        <f t="shared" si="113"/>
        <v>9.9750376491170092E-3</v>
      </c>
      <c r="G326">
        <f t="shared" si="104"/>
        <v>9.9875757790003489E-3</v>
      </c>
      <c r="H326">
        <f t="shared" si="105"/>
        <v>9.9940351294061855E-3</v>
      </c>
      <c r="I326">
        <f t="shared" si="106"/>
        <v>9.997282744720502E-3</v>
      </c>
      <c r="J326">
        <f t="shared" si="107"/>
        <v>9.9988422258900055E-3</v>
      </c>
      <c r="K326">
        <f t="shared" si="108"/>
        <v>9.9995464041062482E-3</v>
      </c>
      <c r="L326">
        <f t="shared" si="109"/>
        <v>9.999850000876831E-3</v>
      </c>
      <c r="M326">
        <f t="shared" si="124"/>
        <v>0.01</v>
      </c>
      <c r="O326">
        <f t="shared" si="110"/>
        <v>3.4502520762166977E-2</v>
      </c>
      <c r="P326">
        <f t="shared" si="111"/>
        <v>7905.3533941812821</v>
      </c>
      <c r="Q326">
        <f t="shared" si="114"/>
        <v>-2.3951884083526598</v>
      </c>
      <c r="R326">
        <f t="shared" si="115"/>
        <v>2.4962350882977566E-5</v>
      </c>
      <c r="S326">
        <f t="shared" si="116"/>
        <v>1.2424220999651247E-5</v>
      </c>
      <c r="T326">
        <f t="shared" si="117"/>
        <v>5.9648705938163295E-6</v>
      </c>
      <c r="U326">
        <f t="shared" si="118"/>
        <v>2.7172552794978562E-6</v>
      </c>
      <c r="V326">
        <f t="shared" si="119"/>
        <v>1.1577741099962299E-6</v>
      </c>
      <c r="W326">
        <f t="shared" si="120"/>
        <v>4.5359589374918584E-7</v>
      </c>
      <c r="X326">
        <f t="shared" si="121"/>
        <v>1.4999912317779001E-7</v>
      </c>
      <c r="Y326">
        <f t="shared" si="122"/>
        <v>0</v>
      </c>
    </row>
    <row r="327" spans="2:25">
      <c r="B327">
        <f t="shared" si="123"/>
        <v>0.63200000000000045</v>
      </c>
      <c r="C327">
        <f t="shared" si="112"/>
        <v>0.36208000000000001</v>
      </c>
      <c r="D327">
        <f t="shared" si="102"/>
        <v>1.2708917875309713</v>
      </c>
      <c r="E327">
        <f t="shared" si="103"/>
        <v>2.4410307388106398</v>
      </c>
      <c r="F327">
        <f t="shared" si="113"/>
        <v>9.9749211151541114E-3</v>
      </c>
      <c r="G327">
        <f t="shared" si="104"/>
        <v>9.9875149912055736E-3</v>
      </c>
      <c r="H327">
        <f t="shared" si="105"/>
        <v>9.9940030120552713E-3</v>
      </c>
      <c r="I327">
        <f t="shared" si="106"/>
        <v>9.997265863379054E-3</v>
      </c>
      <c r="J327">
        <f t="shared" si="107"/>
        <v>9.9988336728604726E-3</v>
      </c>
      <c r="K327">
        <f t="shared" si="108"/>
        <v>9.9995423982917921E-3</v>
      </c>
      <c r="L327">
        <f t="shared" si="109"/>
        <v>9.9998484649003565E-3</v>
      </c>
      <c r="M327">
        <f t="shared" si="124"/>
        <v>0.01</v>
      </c>
      <c r="O327">
        <f t="shared" si="110"/>
        <v>3.4660465963888498E-2</v>
      </c>
      <c r="P327">
        <f t="shared" si="111"/>
        <v>7868.4905340583937</v>
      </c>
      <c r="Q327">
        <f t="shared" si="114"/>
        <v>-2.4063702728467513</v>
      </c>
      <c r="R327">
        <f t="shared" si="115"/>
        <v>2.5078884845874922E-5</v>
      </c>
      <c r="S327">
        <f t="shared" si="116"/>
        <v>1.248500879442616E-5</v>
      </c>
      <c r="T327">
        <f t="shared" si="117"/>
        <v>5.9969879447314941E-6</v>
      </c>
      <c r="U327">
        <f t="shared" si="118"/>
        <v>2.7341366209460249E-6</v>
      </c>
      <c r="V327">
        <f t="shared" si="119"/>
        <v>1.1663271395287756E-6</v>
      </c>
      <c r="W327">
        <f t="shared" si="120"/>
        <v>4.5760170820594232E-7</v>
      </c>
      <c r="X327">
        <f t="shared" si="121"/>
        <v>1.5153509965172608E-7</v>
      </c>
      <c r="Y327">
        <f t="shared" si="122"/>
        <v>0</v>
      </c>
    </row>
    <row r="328" spans="2:25">
      <c r="B328">
        <f t="shared" si="123"/>
        <v>0.63400000000000045</v>
      </c>
      <c r="C328">
        <f t="shared" si="112"/>
        <v>0.36196</v>
      </c>
      <c r="D328">
        <f t="shared" si="102"/>
        <v>1.2768457511269518</v>
      </c>
      <c r="E328">
        <f t="shared" si="103"/>
        <v>2.4524232719055092</v>
      </c>
      <c r="F328">
        <f t="shared" si="113"/>
        <v>9.9748040394583484E-3</v>
      </c>
      <c r="G328">
        <f t="shared" si="104"/>
        <v>9.9874539326535571E-3</v>
      </c>
      <c r="H328">
        <f t="shared" si="105"/>
        <v>9.9939707603600124E-3</v>
      </c>
      <c r="I328">
        <f t="shared" si="106"/>
        <v>9.9972489129606292E-3</v>
      </c>
      <c r="J328">
        <f t="shared" si="107"/>
        <v>9.9988250820199718E-3</v>
      </c>
      <c r="K328">
        <f t="shared" si="108"/>
        <v>9.9995383717035643E-3</v>
      </c>
      <c r="L328">
        <f t="shared" si="109"/>
        <v>9.999846919585267E-3</v>
      </c>
      <c r="M328">
        <f t="shared" si="124"/>
        <v>0.01</v>
      </c>
      <c r="O328">
        <f t="shared" si="110"/>
        <v>3.4819153627746235E-2</v>
      </c>
      <c r="P328">
        <f t="shared" si="111"/>
        <v>7831.7995663720067</v>
      </c>
      <c r="Q328">
        <f t="shared" si="114"/>
        <v>-2.417604118277763</v>
      </c>
      <c r="R328">
        <f t="shared" si="115"/>
        <v>2.5195960541637689E-5</v>
      </c>
      <c r="S328">
        <f t="shared" si="116"/>
        <v>1.25460673464437E-5</v>
      </c>
      <c r="T328">
        <f t="shared" si="117"/>
        <v>6.0292396399905865E-6</v>
      </c>
      <c r="U328">
        <f t="shared" si="118"/>
        <v>2.7510870393697073E-6</v>
      </c>
      <c r="V328">
        <f t="shared" si="119"/>
        <v>1.1749179800297198E-6</v>
      </c>
      <c r="W328">
        <f t="shared" si="120"/>
        <v>4.6162829643362846E-7</v>
      </c>
      <c r="X328">
        <f t="shared" si="121"/>
        <v>1.5308041474075097E-7</v>
      </c>
      <c r="Y328">
        <f t="shared" si="122"/>
        <v>0</v>
      </c>
    </row>
    <row r="329" spans="2:25">
      <c r="B329">
        <f t="shared" si="123"/>
        <v>0.63600000000000045</v>
      </c>
      <c r="C329">
        <f t="shared" si="112"/>
        <v>0.36183999999999999</v>
      </c>
      <c r="D329">
        <f t="shared" si="102"/>
        <v>1.2828276082720527</v>
      </c>
      <c r="E329">
        <f t="shared" si="103"/>
        <v>2.4638687716452421</v>
      </c>
      <c r="F329">
        <f t="shared" si="113"/>
        <v>9.9746864195279124E-3</v>
      </c>
      <c r="G329">
        <f t="shared" si="104"/>
        <v>9.9873926019986691E-3</v>
      </c>
      <c r="H329">
        <f t="shared" si="105"/>
        <v>9.9939383736089536E-3</v>
      </c>
      <c r="I329">
        <f t="shared" si="106"/>
        <v>9.9972318931252167E-3</v>
      </c>
      <c r="J329">
        <f t="shared" si="107"/>
        <v>9.9988164532262142E-3</v>
      </c>
      <c r="K329">
        <f t="shared" si="108"/>
        <v>9.9995343242855455E-3</v>
      </c>
      <c r="L329">
        <f t="shared" si="109"/>
        <v>9.9998453649105968E-3</v>
      </c>
      <c r="M329">
        <f t="shared" si="124"/>
        <v>0.01</v>
      </c>
      <c r="O329">
        <f t="shared" si="110"/>
        <v>3.4978587068028588E-2</v>
      </c>
      <c r="P329">
        <f t="shared" si="111"/>
        <v>7795.2796895834144</v>
      </c>
      <c r="Q329">
        <f t="shared" si="114"/>
        <v>-2.4288901845772135</v>
      </c>
      <c r="R329">
        <f t="shared" si="115"/>
        <v>2.5313580472073765E-5</v>
      </c>
      <c r="S329">
        <f t="shared" si="116"/>
        <v>1.2607398001331109E-5</v>
      </c>
      <c r="T329">
        <f t="shared" si="117"/>
        <v>6.0616263910489088E-6</v>
      </c>
      <c r="U329">
        <f t="shared" si="118"/>
        <v>2.7681068747825161E-6</v>
      </c>
      <c r="V329">
        <f t="shared" si="119"/>
        <v>1.1835467737871587E-6</v>
      </c>
      <c r="W329">
        <f t="shared" si="120"/>
        <v>4.6567571445266059E-7</v>
      </c>
      <c r="X329">
        <f t="shared" si="121"/>
        <v>1.5463508941027223E-7</v>
      </c>
      <c r="Y329">
        <f t="shared" si="122"/>
        <v>0</v>
      </c>
    </row>
    <row r="330" spans="2:25">
      <c r="B330">
        <f t="shared" si="123"/>
        <v>0.63800000000000046</v>
      </c>
      <c r="C330">
        <f t="shared" si="112"/>
        <v>0.36171999999999999</v>
      </c>
      <c r="D330">
        <f t="shared" si="102"/>
        <v>1.2888374896439436</v>
      </c>
      <c r="E330">
        <f t="shared" si="103"/>
        <v>2.4753674823800078</v>
      </c>
      <c r="F330">
        <f t="shared" si="113"/>
        <v>9.9745682528495534E-3</v>
      </c>
      <c r="G330">
        <f t="shared" si="104"/>
        <v>9.9873309978900648E-3</v>
      </c>
      <c r="H330">
        <f t="shared" si="105"/>
        <v>9.9939058510880134E-3</v>
      </c>
      <c r="I330">
        <f t="shared" si="106"/>
        <v>9.9972148035310637E-3</v>
      </c>
      <c r="J330">
        <f t="shared" si="107"/>
        <v>9.998807786335797E-3</v>
      </c>
      <c r="K330">
        <f t="shared" si="108"/>
        <v>9.9995302559812028E-3</v>
      </c>
      <c r="L330">
        <f t="shared" si="109"/>
        <v>9.9998438008552411E-3</v>
      </c>
      <c r="M330">
        <f t="shared" si="124"/>
        <v>0.01</v>
      </c>
      <c r="O330">
        <f t="shared" si="110"/>
        <v>3.5138769615536969E-2</v>
      </c>
      <c r="P330">
        <f t="shared" si="111"/>
        <v>7758.9301058914853</v>
      </c>
      <c r="Q330">
        <f t="shared" si="114"/>
        <v>-2.4402287127644708</v>
      </c>
      <c r="R330">
        <f t="shared" si="115"/>
        <v>2.5431747150432683E-5</v>
      </c>
      <c r="S330">
        <f t="shared" si="116"/>
        <v>1.2669002109935714E-5</v>
      </c>
      <c r="T330">
        <f t="shared" si="117"/>
        <v>6.0941489119890667E-6</v>
      </c>
      <c r="U330">
        <f t="shared" si="118"/>
        <v>2.7851964689352264E-6</v>
      </c>
      <c r="V330">
        <f t="shared" si="119"/>
        <v>1.1922136642037671E-6</v>
      </c>
      <c r="W330">
        <f t="shared" si="120"/>
        <v>4.6974401879558166E-7</v>
      </c>
      <c r="X330">
        <f t="shared" si="121"/>
        <v>1.5619914476659338E-7</v>
      </c>
      <c r="Y330">
        <f t="shared" si="122"/>
        <v>0</v>
      </c>
    </row>
    <row r="331" spans="2:25">
      <c r="B331">
        <f t="shared" si="123"/>
        <v>0.64000000000000046</v>
      </c>
      <c r="C331">
        <f t="shared" si="112"/>
        <v>0.36159999999999998</v>
      </c>
      <c r="D331">
        <f t="shared" si="102"/>
        <v>1.2948755265324996</v>
      </c>
      <c r="E331">
        <f t="shared" si="103"/>
        <v>2.4869196495695811</v>
      </c>
      <c r="F331">
        <f t="shared" si="113"/>
        <v>9.9744495368985289E-3</v>
      </c>
      <c r="G331">
        <f t="shared" si="104"/>
        <v>9.9872691189716398E-3</v>
      </c>
      <c r="H331">
        <f t="shared" si="105"/>
        <v>9.9938731920804647E-3</v>
      </c>
      <c r="I331">
        <f t="shared" si="106"/>
        <v>9.9971976438346793E-3</v>
      </c>
      <c r="J331">
        <f t="shared" si="107"/>
        <v>9.998799081204204E-3</v>
      </c>
      <c r="K331">
        <f t="shared" si="108"/>
        <v>9.9995261667334898E-3</v>
      </c>
      <c r="L331">
        <f t="shared" si="109"/>
        <v>9.9998422273979478E-3</v>
      </c>
      <c r="M331">
        <f t="shared" si="124"/>
        <v>0.01</v>
      </c>
      <c r="O331">
        <f t="shared" si="110"/>
        <v>3.5299704617867356E-2</v>
      </c>
      <c r="P331">
        <f t="shared" si="111"/>
        <v>7722.7500212152745</v>
      </c>
      <c r="Q331">
        <f t="shared" si="114"/>
        <v>-2.4516199449517138</v>
      </c>
      <c r="R331">
        <f t="shared" si="115"/>
        <v>2.5550463101457695E-5</v>
      </c>
      <c r="S331">
        <f t="shared" si="116"/>
        <v>1.2730881028361218E-5</v>
      </c>
      <c r="T331">
        <f t="shared" si="117"/>
        <v>6.1268079195379946E-6</v>
      </c>
      <c r="U331">
        <f t="shared" si="118"/>
        <v>2.8023561653184498E-6</v>
      </c>
      <c r="V331">
        <f t="shared" si="119"/>
        <v>1.2009187957969999E-6</v>
      </c>
      <c r="W331">
        <f t="shared" si="120"/>
        <v>4.7383326650937368E-7</v>
      </c>
      <c r="X331">
        <f t="shared" si="121"/>
        <v>1.5777260205921732E-7</v>
      </c>
      <c r="Y331">
        <f t="shared" si="122"/>
        <v>0</v>
      </c>
    </row>
    <row r="332" spans="2:25">
      <c r="B332">
        <f t="shared" si="123"/>
        <v>0.64200000000000046</v>
      </c>
      <c r="C332">
        <f t="shared" si="112"/>
        <v>0.36148000000000002</v>
      </c>
      <c r="D332">
        <f t="shared" ref="D332:D395" si="125">100*EXP(-1*1*96500/8.314/298*(C332-$B$5))</f>
        <v>1.3009418508426718</v>
      </c>
      <c r="E332">
        <f t="shared" ref="E332:E395" si="126">F332*(1-EXP(-D332*$B$8))*96400</f>
        <v>2.4985255197879366</v>
      </c>
      <c r="F332">
        <f t="shared" si="113"/>
        <v>9.9743302691385413E-3</v>
      </c>
      <c r="G332">
        <f t="shared" ref="G332:G395" si="127">G331-$G$4*(G331-F331)+$G$4*(H331-G331)</f>
        <v>9.987206963881997E-3</v>
      </c>
      <c r="H332">
        <f t="shared" ref="H332:H395" si="128">H331-$G$4*(H331-G331)+$G$4*(I331-H331)</f>
        <v>9.9938403958669177E-3</v>
      </c>
      <c r="I332">
        <f t="shared" ref="I332:I395" si="129">I331-$G$4*(I331-H331)+$G$4*(J331-I331)</f>
        <v>9.9971804136908329E-3</v>
      </c>
      <c r="J332">
        <f t="shared" ref="J332:J395" si="130">J331-$G$4*(J331-I331)+$G$4*(K331-J331)</f>
        <v>9.9987903376858017E-3</v>
      </c>
      <c r="K332">
        <f t="shared" ref="K332:K395" si="131">K331-$G$4*(K331-J331)+$G$4*(L331-K331)</f>
        <v>9.9995220564848414E-3</v>
      </c>
      <c r="L332">
        <f t="shared" ref="L332:L395" si="132">L331-$G$4*(L331-K331)+$G$4*(M331-L331)</f>
        <v>9.9998406445173244E-3</v>
      </c>
      <c r="M332">
        <f t="shared" si="124"/>
        <v>0.01</v>
      </c>
      <c r="O332">
        <f t="shared" ref="O332:O395" si="133">E332+Q332</f>
        <v>3.5461395439588372E-2</v>
      </c>
      <c r="P332">
        <f t="shared" ref="P332:P395" si="134">100*EXP(-1*1*96500/8.314/298*($B$5-C332))</f>
        <v>7686.7386451766479</v>
      </c>
      <c r="Q332">
        <f t="shared" si="114"/>
        <v>-2.4630641243483482</v>
      </c>
      <c r="R332">
        <f t="shared" si="115"/>
        <v>2.5669730861446034E-5</v>
      </c>
      <c r="S332">
        <f t="shared" si="116"/>
        <v>1.2793036118003951E-5</v>
      </c>
      <c r="T332">
        <f t="shared" si="117"/>
        <v>6.1596041330840315E-6</v>
      </c>
      <c r="U332">
        <f t="shared" si="118"/>
        <v>2.8195863091654309E-6</v>
      </c>
      <c r="V332">
        <f t="shared" si="119"/>
        <v>1.2096623141993381E-6</v>
      </c>
      <c r="W332">
        <f t="shared" si="120"/>
        <v>4.7794351515774834E-7</v>
      </c>
      <c r="X332">
        <f t="shared" si="121"/>
        <v>1.5935548268312671E-7</v>
      </c>
      <c r="Y332">
        <f t="shared" si="122"/>
        <v>0</v>
      </c>
    </row>
    <row r="333" spans="2:25">
      <c r="B333">
        <f t="shared" si="123"/>
        <v>0.64400000000000046</v>
      </c>
      <c r="C333">
        <f t="shared" ref="C333:C396" si="135">$C$11-B333*$B$4/1000</f>
        <v>0.36136000000000001</v>
      </c>
      <c r="D333">
        <f t="shared" si="125"/>
        <v>1.3070365950973755</v>
      </c>
      <c r="E333">
        <f t="shared" si="126"/>
        <v>2.5101853407282646</v>
      </c>
      <c r="F333">
        <f t="shared" ref="F333:F396" si="136">F332-F332*(1-EXP(-D332*$B$8))+R332*(1-EXP(-P332*$B$8))+$G$4*(G332-F332)</f>
        <v>9.974210447021686E-3</v>
      </c>
      <c r="G333">
        <f t="shared" si="127"/>
        <v>9.9871445312544119E-3</v>
      </c>
      <c r="H333">
        <f t="shared" si="128"/>
        <v>9.9938074617253077E-3</v>
      </c>
      <c r="I333">
        <f t="shared" si="129"/>
        <v>9.9971631127525433E-3</v>
      </c>
      <c r="J333">
        <f t="shared" si="130"/>
        <v>9.9987815556338427E-3</v>
      </c>
      <c r="K333">
        <f t="shared" si="131"/>
        <v>9.9995179251771756E-3</v>
      </c>
      <c r="L333">
        <f t="shared" si="132"/>
        <v>9.9998390521918255E-3</v>
      </c>
      <c r="M333">
        <f t="shared" si="124"/>
        <v>0.01</v>
      </c>
      <c r="O333">
        <f t="shared" si="133"/>
        <v>3.5623845462089854E-2</v>
      </c>
      <c r="P333">
        <f t="shared" si="134"/>
        <v>7650.8951910829937</v>
      </c>
      <c r="Q333">
        <f t="shared" ref="Q333:Q396" si="137">-R332*(1-EXP(-P333*$B$8))*96400</f>
        <v>-2.4745614952661747</v>
      </c>
      <c r="R333">
        <f t="shared" ref="R333:R396" si="138">R332-R332*(1-EXP(-P332*$B$8))+F332*(1-EXP(-D332*$B$8))-$G$4*(R332-S332)</f>
        <v>2.57895529783026E-5</v>
      </c>
      <c r="S333">
        <f t="shared" ref="S333:S396" si="139">S332-$G$4*(S332-R332)+$G$4*(T332-S332)</f>
        <v>1.2855468745589171E-5</v>
      </c>
      <c r="T333">
        <f t="shared" ref="T333:T396" si="140">T332-$G$4*(T332-S332)+$G$4*(U332-T332)</f>
        <v>6.1925382746940445E-6</v>
      </c>
      <c r="U333">
        <f t="shared" ref="U333:U396" si="141">U332-$G$4*(U332-T332)+$G$4*(V332-U332)</f>
        <v>2.8368872474549561E-6</v>
      </c>
      <c r="V333">
        <f t="shared" ref="V333:V396" si="142">V332-$G$4*(V332-U332)+$G$4*(W332-V332)</f>
        <v>1.2184443661585833E-6</v>
      </c>
      <c r="W333">
        <f t="shared" ref="W333:W396" si="143">W332-$G$4*(W332-V332)+$G$4*(X332-W332)</f>
        <v>4.8207482282341804E-7</v>
      </c>
      <c r="X333">
        <f t="shared" ref="X333:X396" si="144">X332-$G$4*(X332-W332)+$G$4*(Y332-X332)</f>
        <v>1.6094780818104166E-7</v>
      </c>
      <c r="Y333">
        <f t="shared" ref="Y333:Y396" si="145">Y332</f>
        <v>0</v>
      </c>
    </row>
    <row r="334" spans="2:25">
      <c r="B334">
        <f t="shared" si="123"/>
        <v>0.64600000000000046</v>
      </c>
      <c r="C334">
        <f t="shared" si="135"/>
        <v>0.36124000000000001</v>
      </c>
      <c r="D334">
        <f t="shared" si="125"/>
        <v>1.3131598924403727</v>
      </c>
      <c r="E334">
        <f t="shared" si="126"/>
        <v>2.5218993612075615</v>
      </c>
      <c r="F334">
        <f t="shared" si="136"/>
        <v>9.9740900679883907E-3</v>
      </c>
      <c r="G334">
        <f t="shared" si="127"/>
        <v>9.9870818197167928E-3</v>
      </c>
      <c r="H334">
        <f t="shared" si="128"/>
        <v>9.9937743889308706E-3</v>
      </c>
      <c r="I334">
        <f t="shared" si="129"/>
        <v>9.9971457406710842E-3</v>
      </c>
      <c r="J334">
        <f t="shared" si="130"/>
        <v>9.9987727349004629E-3</v>
      </c>
      <c r="K334">
        <f t="shared" si="131"/>
        <v>9.9995137727518883E-3</v>
      </c>
      <c r="L334">
        <f t="shared" si="132"/>
        <v>9.9998374503997602E-3</v>
      </c>
      <c r="M334">
        <f t="shared" si="124"/>
        <v>0.01</v>
      </c>
      <c r="O334">
        <f t="shared" si="133"/>
        <v>3.5787058083666334E-2</v>
      </c>
      <c r="P334">
        <f t="shared" si="134"/>
        <v>7615.2188759100982</v>
      </c>
      <c r="Q334">
        <f t="shared" si="137"/>
        <v>-2.4861123031238952</v>
      </c>
      <c r="R334">
        <f t="shared" si="138"/>
        <v>2.5909932011598553E-5</v>
      </c>
      <c r="S334">
        <f t="shared" si="139"/>
        <v>1.2918180283207353E-5</v>
      </c>
      <c r="T334">
        <f t="shared" si="140"/>
        <v>6.2256110691306053E-6</v>
      </c>
      <c r="U334">
        <f t="shared" si="141"/>
        <v>2.8542593289143833E-6</v>
      </c>
      <c r="V334">
        <f t="shared" si="142"/>
        <v>1.2272650995381954E-6</v>
      </c>
      <c r="W334">
        <f t="shared" si="143"/>
        <v>4.862272481103459E-7</v>
      </c>
      <c r="X334">
        <f t="shared" si="144"/>
        <v>1.62549600245655E-7</v>
      </c>
      <c r="Y334">
        <f t="shared" si="145"/>
        <v>0</v>
      </c>
    </row>
    <row r="335" spans="2:25">
      <c r="B335">
        <f t="shared" si="123"/>
        <v>0.64800000000000046</v>
      </c>
      <c r="C335">
        <f t="shared" si="135"/>
        <v>0.36112</v>
      </c>
      <c r="D335">
        <f t="shared" si="125"/>
        <v>1.3193118766391854</v>
      </c>
      <c r="E335">
        <f t="shared" si="126"/>
        <v>2.5336678311722776</v>
      </c>
      <c r="F335">
        <f t="shared" si="136"/>
        <v>9.9739691294673631E-3</v>
      </c>
      <c r="G335">
        <f t="shared" si="127"/>
        <v>9.9870188278916496E-3</v>
      </c>
      <c r="H335">
        <f t="shared" si="128"/>
        <v>9.993741176756131E-3</v>
      </c>
      <c r="I335">
        <f t="shared" si="129"/>
        <v>9.9971282970959773E-3</v>
      </c>
      <c r="J335">
        <f t="shared" si="130"/>
        <v>9.9987638753366824E-3</v>
      </c>
      <c r="K335">
        <f t="shared" si="131"/>
        <v>9.9995095991498532E-3</v>
      </c>
      <c r="L335">
        <f t="shared" si="132"/>
        <v>9.9998358391192831E-3</v>
      </c>
      <c r="M335">
        <f t="shared" si="124"/>
        <v>0.01</v>
      </c>
      <c r="O335">
        <f t="shared" si="133"/>
        <v>3.5951036720230256E-2</v>
      </c>
      <c r="P335">
        <f t="shared" si="134"/>
        <v>7579.7089202850175</v>
      </c>
      <c r="Q335">
        <f t="shared" si="137"/>
        <v>-2.4977167944520473</v>
      </c>
      <c r="R335">
        <f t="shared" si="138"/>
        <v>2.603087053262565E-5</v>
      </c>
      <c r="S335">
        <f t="shared" si="139"/>
        <v>1.2981172108350497E-5</v>
      </c>
      <c r="T335">
        <f t="shared" si="140"/>
        <v>6.2588232438692106E-6</v>
      </c>
      <c r="U335">
        <f t="shared" si="141"/>
        <v>2.8717029040227838E-6</v>
      </c>
      <c r="V335">
        <f t="shared" si="142"/>
        <v>1.2361246633176788E-6</v>
      </c>
      <c r="W335">
        <f t="shared" si="143"/>
        <v>4.9040085014597746E-7</v>
      </c>
      <c r="X335">
        <f t="shared" si="144"/>
        <v>1.6416088072184537E-7</v>
      </c>
      <c r="Y335">
        <f t="shared" si="145"/>
        <v>0</v>
      </c>
    </row>
    <row r="336" spans="2:25">
      <c r="B336">
        <f t="shared" si="123"/>
        <v>0.65000000000000047</v>
      </c>
      <c r="C336">
        <f t="shared" si="135"/>
        <v>0.36099999999999999</v>
      </c>
      <c r="D336">
        <f t="shared" si="125"/>
        <v>1.3254926820880228</v>
      </c>
      <c r="E336">
        <f t="shared" si="126"/>
        <v>2.5454910017024699</v>
      </c>
      <c r="F336">
        <f t="shared" si="136"/>
        <v>9.9738476288755273E-3</v>
      </c>
      <c r="G336">
        <f t="shared" si="127"/>
        <v>9.9869555543960521E-3</v>
      </c>
      <c r="H336">
        <f t="shared" si="128"/>
        <v>9.9937078244708849E-3</v>
      </c>
      <c r="I336">
        <f t="shared" si="129"/>
        <v>9.9971107816749869E-3</v>
      </c>
      <c r="J336">
        <f t="shared" si="130"/>
        <v>9.9987549767924077E-3</v>
      </c>
      <c r="K336">
        <f t="shared" si="131"/>
        <v>9.9995054043114148E-3</v>
      </c>
      <c r="L336">
        <f t="shared" si="132"/>
        <v>9.9998342183283961E-3</v>
      </c>
      <c r="M336">
        <f t="shared" si="124"/>
        <v>0.01</v>
      </c>
      <c r="O336">
        <f t="shared" si="133"/>
        <v>3.6115784804969131E-2</v>
      </c>
      <c r="P336">
        <f t="shared" si="134"/>
        <v>7544.3645484690223</v>
      </c>
      <c r="Q336">
        <f t="shared" si="137"/>
        <v>-2.5093752168975008</v>
      </c>
      <c r="R336">
        <f t="shared" si="138"/>
        <v>2.6152371124462091E-5</v>
      </c>
      <c r="S336">
        <f t="shared" si="139"/>
        <v>1.3044445603948435E-5</v>
      </c>
      <c r="T336">
        <f t="shared" si="140"/>
        <v>6.2921755291155592E-6</v>
      </c>
      <c r="U336">
        <f t="shared" si="141"/>
        <v>2.8892183250141972E-6</v>
      </c>
      <c r="V336">
        <f t="shared" si="142"/>
        <v>1.2450232075930128E-6</v>
      </c>
      <c r="W336">
        <f t="shared" si="143"/>
        <v>4.9459568858345315E-7</v>
      </c>
      <c r="X336">
        <f t="shared" si="144"/>
        <v>1.6578167160886824E-7</v>
      </c>
      <c r="Y336">
        <f t="shared" si="145"/>
        <v>0</v>
      </c>
    </row>
    <row r="337" spans="2:25">
      <c r="B337">
        <f t="shared" si="123"/>
        <v>0.65200000000000047</v>
      </c>
      <c r="C337">
        <f t="shared" si="135"/>
        <v>0.36087999999999998</v>
      </c>
      <c r="D337">
        <f t="shared" si="125"/>
        <v>1.3317024438107126</v>
      </c>
      <c r="E337">
        <f t="shared" si="126"/>
        <v>2.5573691250171247</v>
      </c>
      <c r="F337">
        <f t="shared" si="136"/>
        <v>9.9737255636179675E-3</v>
      </c>
      <c r="G337">
        <f t="shared" si="127"/>
        <v>9.9868919978415953E-3</v>
      </c>
      <c r="H337">
        <f t="shared" si="128"/>
        <v>9.9936743313421769E-3</v>
      </c>
      <c r="I337">
        <f t="shared" si="129"/>
        <v>9.9970931940541203E-3</v>
      </c>
      <c r="J337">
        <f t="shared" si="130"/>
        <v>9.9987460391164247E-3</v>
      </c>
      <c r="K337">
        <f t="shared" si="131"/>
        <v>9.9995011881763938E-3</v>
      </c>
      <c r="L337">
        <f t="shared" si="132"/>
        <v>9.9998325880049418E-3</v>
      </c>
      <c r="M337">
        <f t="shared" si="124"/>
        <v>0.01</v>
      </c>
      <c r="O337">
        <f t="shared" si="133"/>
        <v>3.6281305788103957E-2</v>
      </c>
      <c r="P337">
        <f t="shared" si="134"/>
        <v>7509.1849883406794</v>
      </c>
      <c r="Q337">
        <f t="shared" si="137"/>
        <v>-2.5210878192290207</v>
      </c>
      <c r="R337">
        <f t="shared" si="138"/>
        <v>2.6274436382023046E-5</v>
      </c>
      <c r="S337">
        <f t="shared" si="139"/>
        <v>1.3108002158405244E-5</v>
      </c>
      <c r="T337">
        <f t="shared" si="140"/>
        <v>6.3256686578228743E-6</v>
      </c>
      <c r="U337">
        <f t="shared" si="141"/>
        <v>2.9068059458809987E-6</v>
      </c>
      <c r="V337">
        <f t="shared" si="142"/>
        <v>1.2539608835771289E-6</v>
      </c>
      <c r="W337">
        <f t="shared" si="143"/>
        <v>4.9881182360380288E-7</v>
      </c>
      <c r="X337">
        <f t="shared" si="144"/>
        <v>1.674119950625254E-7</v>
      </c>
      <c r="Y337">
        <f t="shared" si="145"/>
        <v>0</v>
      </c>
    </row>
    <row r="338" spans="2:25">
      <c r="B338">
        <f t="shared" si="123"/>
        <v>0.65400000000000047</v>
      </c>
      <c r="C338">
        <f t="shared" si="135"/>
        <v>0.36075999999999997</v>
      </c>
      <c r="D338">
        <f t="shared" si="125"/>
        <v>1.3379412974636522</v>
      </c>
      <c r="E338">
        <f t="shared" si="126"/>
        <v>2.5693024544792582</v>
      </c>
      <c r="F338">
        <f t="shared" si="136"/>
        <v>9.9736029310878663E-3</v>
      </c>
      <c r="G338">
        <f t="shared" si="127"/>
        <v>9.9868281568343646E-3</v>
      </c>
      <c r="H338">
        <f t="shared" si="128"/>
        <v>9.99364069663429E-3</v>
      </c>
      <c r="I338">
        <f t="shared" si="129"/>
        <v>9.9970755338776255E-3</v>
      </c>
      <c r="J338">
        <f t="shared" si="130"/>
        <v>9.9987370621564004E-3</v>
      </c>
      <c r="K338">
        <f t="shared" si="131"/>
        <v>9.9994969506840801E-3</v>
      </c>
      <c r="L338">
        <f t="shared" si="132"/>
        <v>9.9998309481266062E-3</v>
      </c>
      <c r="M338">
        <f t="shared" si="124"/>
        <v>0.01</v>
      </c>
      <c r="O338">
        <f t="shared" si="133"/>
        <v>3.6447603137945705E-2</v>
      </c>
      <c r="P338">
        <f t="shared" si="134"/>
        <v>7474.1694713789711</v>
      </c>
      <c r="Q338">
        <f t="shared" si="137"/>
        <v>-2.5328548513413125</v>
      </c>
      <c r="R338">
        <f t="shared" si="138"/>
        <v>2.6397068912123883E-5</v>
      </c>
      <c r="S338">
        <f t="shared" si="139"/>
        <v>1.3171843165635598E-5</v>
      </c>
      <c r="T338">
        <f t="shared" si="140"/>
        <v>6.3593033657092788E-6</v>
      </c>
      <c r="U338">
        <f t="shared" si="141"/>
        <v>2.9244661223773788E-6</v>
      </c>
      <c r="V338">
        <f t="shared" si="142"/>
        <v>1.2629378436004343E-6</v>
      </c>
      <c r="W338">
        <f t="shared" si="143"/>
        <v>5.0304931591812331E-7</v>
      </c>
      <c r="X338">
        <f t="shared" si="144"/>
        <v>1.6905187339731291E-7</v>
      </c>
      <c r="Y338">
        <f t="shared" si="145"/>
        <v>0</v>
      </c>
    </row>
    <row r="339" spans="2:25">
      <c r="B339">
        <f t="shared" si="123"/>
        <v>0.65600000000000047</v>
      </c>
      <c r="C339">
        <f t="shared" si="135"/>
        <v>0.36064000000000002</v>
      </c>
      <c r="D339">
        <f t="shared" si="125"/>
        <v>1.3442093793387664</v>
      </c>
      <c r="E339">
        <f t="shared" si="126"/>
        <v>2.5812912446006995</v>
      </c>
      <c r="F339">
        <f t="shared" si="136"/>
        <v>9.9734797286664487E-3</v>
      </c>
      <c r="G339">
        <f t="shared" si="127"/>
        <v>9.9867640299748997E-3</v>
      </c>
      <c r="H339">
        <f t="shared" si="128"/>
        <v>9.9936069196087229E-3</v>
      </c>
      <c r="I339">
        <f t="shared" si="129"/>
        <v>9.9970578007879812E-3</v>
      </c>
      <c r="J339">
        <f t="shared" si="130"/>
        <v>9.9987280457588881E-3</v>
      </c>
      <c r="K339">
        <f t="shared" si="131"/>
        <v>9.9994926917732294E-3</v>
      </c>
      <c r="L339">
        <f t="shared" si="132"/>
        <v>9.9998292986709144E-3</v>
      </c>
      <c r="M339">
        <f t="shared" si="124"/>
        <v>0.01</v>
      </c>
      <c r="O339">
        <f t="shared" si="133"/>
        <v>3.6614680340445904E-2</v>
      </c>
      <c r="P339">
        <f t="shared" si="134"/>
        <v>7439.3172326465447</v>
      </c>
      <c r="Q339">
        <f t="shared" si="137"/>
        <v>-2.5446765642602536</v>
      </c>
      <c r="R339">
        <f t="shared" si="138"/>
        <v>2.6520271333541424E-5</v>
      </c>
      <c r="S339">
        <f t="shared" si="139"/>
        <v>1.3235970025101218E-5</v>
      </c>
      <c r="T339">
        <f t="shared" si="140"/>
        <v>6.3930803912752234E-6</v>
      </c>
      <c r="U339">
        <f t="shared" si="141"/>
        <v>2.9421992120229284E-6</v>
      </c>
      <c r="V339">
        <f t="shared" si="142"/>
        <v>1.2719542411113806E-6</v>
      </c>
      <c r="W339">
        <f t="shared" si="143"/>
        <v>5.0730822676973831E-7</v>
      </c>
      <c r="X339">
        <f t="shared" si="144"/>
        <v>1.7070132908854789E-7</v>
      </c>
      <c r="Y339">
        <f t="shared" si="145"/>
        <v>0</v>
      </c>
    </row>
    <row r="340" spans="2:25">
      <c r="B340">
        <f t="shared" si="123"/>
        <v>0.65800000000000047</v>
      </c>
      <c r="C340">
        <f t="shared" si="135"/>
        <v>0.36052000000000001</v>
      </c>
      <c r="D340">
        <f t="shared" si="125"/>
        <v>1.3505068263665001</v>
      </c>
      <c r="E340">
        <f t="shared" si="126"/>
        <v>2.5933357510473973</v>
      </c>
      <c r="F340">
        <f t="shared" si="136"/>
        <v>9.9733559537229181E-3</v>
      </c>
      <c r="G340">
        <f t="shared" si="127"/>
        <v>9.9866996158581526E-3</v>
      </c>
      <c r="H340">
        <f t="shared" si="128"/>
        <v>9.9935729995241779E-3</v>
      </c>
      <c r="I340">
        <f t="shared" si="129"/>
        <v>9.9970399944258985E-3</v>
      </c>
      <c r="J340">
        <f t="shared" si="130"/>
        <v>9.9987189897693222E-3</v>
      </c>
      <c r="K340">
        <f t="shared" si="131"/>
        <v>9.9994884113820629E-3</v>
      </c>
      <c r="L340">
        <f t="shared" si="132"/>
        <v>9.9998276396152282E-3</v>
      </c>
      <c r="M340">
        <f t="shared" si="124"/>
        <v>0.01</v>
      </c>
      <c r="O340">
        <f t="shared" si="133"/>
        <v>3.678254089951416E-2</v>
      </c>
      <c r="P340">
        <f t="shared" si="134"/>
        <v>7404.6275107729098</v>
      </c>
      <c r="Q340">
        <f t="shared" si="137"/>
        <v>-2.5565532101478832</v>
      </c>
      <c r="R340">
        <f t="shared" si="138"/>
        <v>2.6644046277072348E-5</v>
      </c>
      <c r="S340">
        <f t="shared" si="139"/>
        <v>1.330038414184736E-5</v>
      </c>
      <c r="T340">
        <f t="shared" si="140"/>
        <v>6.4270004758209602E-6</v>
      </c>
      <c r="U340">
        <f t="shared" si="141"/>
        <v>2.9600055741063362E-6</v>
      </c>
      <c r="V340">
        <f t="shared" si="142"/>
        <v>1.2810102306770798E-6</v>
      </c>
      <c r="W340">
        <f t="shared" si="143"/>
        <v>5.1158861793634283E-7</v>
      </c>
      <c r="X340">
        <f t="shared" si="144"/>
        <v>1.7236038477447431E-7</v>
      </c>
      <c r="Y340">
        <f t="shared" si="145"/>
        <v>0</v>
      </c>
    </row>
    <row r="341" spans="2:25">
      <c r="B341">
        <f t="shared" si="123"/>
        <v>0.66000000000000048</v>
      </c>
      <c r="C341">
        <f t="shared" si="135"/>
        <v>0.3604</v>
      </c>
      <c r="D341">
        <f t="shared" si="125"/>
        <v>1.3568337761187921</v>
      </c>
      <c r="E341">
        <f t="shared" si="126"/>
        <v>2.6054362306440835</v>
      </c>
      <c r="F341">
        <f t="shared" si="136"/>
        <v>9.9732316036143936E-3</v>
      </c>
      <c r="G341">
        <f t="shared" si="127"/>
        <v>9.98663491307346E-3</v>
      </c>
      <c r="H341">
        <f t="shared" si="128"/>
        <v>9.993538935636535E-3</v>
      </c>
      <c r="I341">
        <f t="shared" si="129"/>
        <v>9.9970221144303154E-3</v>
      </c>
      <c r="J341">
        <f t="shared" si="130"/>
        <v>9.9987098940320148E-3</v>
      </c>
      <c r="K341">
        <f t="shared" si="131"/>
        <v>9.9994841094482676E-3</v>
      </c>
      <c r="L341">
        <f t="shared" si="132"/>
        <v>9.9998259709367446E-3</v>
      </c>
      <c r="M341">
        <f t="shared" si="124"/>
        <v>0.01</v>
      </c>
      <c r="O341">
        <f t="shared" si="133"/>
        <v>3.695118833700084E-2</v>
      </c>
      <c r="P341">
        <f t="shared" si="134"/>
        <v>7370.0995479379117</v>
      </c>
      <c r="Q341">
        <f t="shared" si="137"/>
        <v>-2.5684850423070826</v>
      </c>
      <c r="R341">
        <f t="shared" si="138"/>
        <v>2.6768396385597484E-5</v>
      </c>
      <c r="S341">
        <f t="shared" si="139"/>
        <v>1.3365086926539346E-5</v>
      </c>
      <c r="T341">
        <f t="shared" si="140"/>
        <v>6.4610643634640778E-6</v>
      </c>
      <c r="U341">
        <f t="shared" si="141"/>
        <v>2.9778855696891896E-6</v>
      </c>
      <c r="V341">
        <f t="shared" si="142"/>
        <v>1.2901059679839648E-6</v>
      </c>
      <c r="W341">
        <f t="shared" si="143"/>
        <v>5.1589055173213148E-7</v>
      </c>
      <c r="X341">
        <f t="shared" si="144"/>
        <v>1.7402906325834827E-7</v>
      </c>
      <c r="Y341">
        <f t="shared" si="145"/>
        <v>0</v>
      </c>
    </row>
    <row r="342" spans="2:25">
      <c r="B342">
        <f t="shared" si="123"/>
        <v>0.66200000000000048</v>
      </c>
      <c r="C342">
        <f t="shared" si="135"/>
        <v>0.36027999999999999</v>
      </c>
      <c r="D342">
        <f t="shared" si="125"/>
        <v>1.3631903668120913</v>
      </c>
      <c r="E342">
        <f t="shared" si="126"/>
        <v>2.6175929413794665</v>
      </c>
      <c r="F342">
        <f t="shared" si="136"/>
        <v>9.97310667568585E-3</v>
      </c>
      <c r="G342">
        <f t="shared" si="127"/>
        <v>9.9865699202045001E-3</v>
      </c>
      <c r="H342">
        <f t="shared" si="128"/>
        <v>9.9935047271988431E-3</v>
      </c>
      <c r="I342">
        <f t="shared" si="129"/>
        <v>9.9970041604383938E-3</v>
      </c>
      <c r="J342">
        <f t="shared" si="130"/>
        <v>9.9987007583901607E-3</v>
      </c>
      <c r="K342">
        <f t="shared" si="131"/>
        <v>9.9994797859089893E-3</v>
      </c>
      <c r="L342">
        <f t="shared" si="132"/>
        <v>9.9998242926124924E-3</v>
      </c>
      <c r="M342">
        <f t="shared" si="124"/>
        <v>0.01</v>
      </c>
      <c r="O342">
        <f t="shared" si="133"/>
        <v>3.7120626192703732E-2</v>
      </c>
      <c r="P342">
        <f t="shared" si="134"/>
        <v>7335.7325898551107</v>
      </c>
      <c r="Q342">
        <f t="shared" si="137"/>
        <v>-2.5804723151867628</v>
      </c>
      <c r="R342">
        <f t="shared" si="138"/>
        <v>2.6893324314139883E-5</v>
      </c>
      <c r="S342">
        <f t="shared" si="139"/>
        <v>1.3430079795499174E-5</v>
      </c>
      <c r="T342">
        <f t="shared" si="140"/>
        <v>6.4952728011570816E-6</v>
      </c>
      <c r="U342">
        <f t="shared" si="141"/>
        <v>2.9958395616098862E-6</v>
      </c>
      <c r="V342">
        <f t="shared" si="142"/>
        <v>1.2992416098384987E-6</v>
      </c>
      <c r="W342">
        <f t="shared" si="143"/>
        <v>5.2021409100991207E-7</v>
      </c>
      <c r="X342">
        <f t="shared" si="144"/>
        <v>1.7570738751050263E-7</v>
      </c>
      <c r="Y342">
        <f t="shared" si="145"/>
        <v>0</v>
      </c>
    </row>
    <row r="343" spans="2:25">
      <c r="B343">
        <f t="shared" si="123"/>
        <v>0.66400000000000048</v>
      </c>
      <c r="C343">
        <f t="shared" si="135"/>
        <v>0.36015999999999998</v>
      </c>
      <c r="D343">
        <f t="shared" si="125"/>
        <v>1.369576737310368</v>
      </c>
      <c r="E343">
        <f t="shared" si="126"/>
        <v>2.6298061424115291</v>
      </c>
      <c r="F343">
        <f t="shared" si="136"/>
        <v>9.9729811672700629E-3</v>
      </c>
      <c r="G343">
        <f t="shared" si="127"/>
        <v>9.9865046358292558E-3</v>
      </c>
      <c r="H343">
        <f t="shared" si="128"/>
        <v>9.9934703734612957E-3</v>
      </c>
      <c r="I343">
        <f t="shared" si="129"/>
        <v>9.9969861320855155E-3</v>
      </c>
      <c r="J343">
        <f t="shared" si="130"/>
        <v>9.9986915826858324E-3</v>
      </c>
      <c r="K343">
        <f t="shared" si="131"/>
        <v>9.9994754407008359E-3</v>
      </c>
      <c r="L343">
        <f t="shared" si="132"/>
        <v>9.9998226046193323E-3</v>
      </c>
      <c r="M343">
        <f t="shared" si="124"/>
        <v>0.01</v>
      </c>
      <c r="O343">
        <f t="shared" si="133"/>
        <v>3.7290858025116336E-2</v>
      </c>
      <c r="P343">
        <f t="shared" si="134"/>
        <v>7301.5258857553445</v>
      </c>
      <c r="Q343">
        <f t="shared" si="137"/>
        <v>-2.5925152843864128</v>
      </c>
      <c r="R343">
        <f t="shared" si="138"/>
        <v>2.7018832729928966E-5</v>
      </c>
      <c r="S343">
        <f t="shared" si="139"/>
        <v>1.349536417074216E-5</v>
      </c>
      <c r="T343">
        <f t="shared" si="140"/>
        <v>6.5296265387050309E-6</v>
      </c>
      <c r="U343">
        <f t="shared" si="141"/>
        <v>3.0138679144876444E-6</v>
      </c>
      <c r="V343">
        <f t="shared" si="142"/>
        <v>1.3084173141679268E-6</v>
      </c>
      <c r="W343">
        <f t="shared" si="143"/>
        <v>5.2455929916320385E-7</v>
      </c>
      <c r="X343">
        <f t="shared" si="144"/>
        <v>1.773953806703917E-7</v>
      </c>
      <c r="Y343">
        <f t="shared" si="145"/>
        <v>0</v>
      </c>
    </row>
    <row r="344" spans="2:25">
      <c r="B344">
        <f t="shared" si="123"/>
        <v>0.66600000000000048</v>
      </c>
      <c r="C344">
        <f t="shared" si="135"/>
        <v>0.36003999999999997</v>
      </c>
      <c r="D344">
        <f t="shared" si="125"/>
        <v>1.3759930271281577</v>
      </c>
      <c r="E344">
        <f t="shared" si="126"/>
        <v>2.6420760940726007</v>
      </c>
      <c r="F344">
        <f t="shared" si="136"/>
        <v>9.9728550756875266E-3</v>
      </c>
      <c r="G344">
        <f t="shared" si="127"/>
        <v>9.9864390585199837E-3</v>
      </c>
      <c r="H344">
        <f t="shared" si="128"/>
        <v>9.9934358736712171E-3</v>
      </c>
      <c r="I344">
        <f t="shared" si="129"/>
        <v>9.9969680290052775E-3</v>
      </c>
      <c r="J344">
        <f t="shared" si="130"/>
        <v>9.9986823667599783E-3</v>
      </c>
      <c r="K344">
        <f t="shared" si="131"/>
        <v>9.9994710737598708E-3</v>
      </c>
      <c r="L344">
        <f t="shared" si="132"/>
        <v>9.9998209069339546E-3</v>
      </c>
      <c r="M344">
        <f t="shared" si="124"/>
        <v>0.01</v>
      </c>
      <c r="O344">
        <f t="shared" si="133"/>
        <v>3.7461887411425199E-2</v>
      </c>
      <c r="P344">
        <f t="shared" si="134"/>
        <v>7267.4786883702836</v>
      </c>
      <c r="Q344">
        <f t="shared" si="137"/>
        <v>-2.6046142066611755</v>
      </c>
      <c r="R344">
        <f t="shared" si="138"/>
        <v>2.7144924312466142E-5</v>
      </c>
      <c r="S344">
        <f t="shared" si="139"/>
        <v>1.3560941480013657E-5</v>
      </c>
      <c r="T344">
        <f t="shared" si="140"/>
        <v>6.5641263287832287E-6</v>
      </c>
      <c r="U344">
        <f t="shared" si="141"/>
        <v>3.0319709947266208E-6</v>
      </c>
      <c r="V344">
        <f t="shared" si="142"/>
        <v>1.3176332400210769E-6</v>
      </c>
      <c r="W344">
        <f t="shared" si="143"/>
        <v>5.2892624012832298E-7</v>
      </c>
      <c r="X344">
        <f t="shared" si="144"/>
        <v>1.7909306604861591E-7</v>
      </c>
      <c r="Y344">
        <f t="shared" si="145"/>
        <v>0</v>
      </c>
    </row>
    <row r="345" spans="2:25">
      <c r="B345">
        <f t="shared" si="123"/>
        <v>0.66800000000000048</v>
      </c>
      <c r="C345">
        <f t="shared" si="135"/>
        <v>0.35992000000000002</v>
      </c>
      <c r="D345">
        <f t="shared" si="125"/>
        <v>1.3824393764335985</v>
      </c>
      <c r="E345">
        <f t="shared" si="126"/>
        <v>2.654403057874219</v>
      </c>
      <c r="F345">
        <f t="shared" si="136"/>
        <v>9.9727283982464048E-3</v>
      </c>
      <c r="G345">
        <f t="shared" si="127"/>
        <v>9.9863731868431709E-3</v>
      </c>
      <c r="H345">
        <f t="shared" si="128"/>
        <v>9.9934012270730451E-3</v>
      </c>
      <c r="I345">
        <f t="shared" si="129"/>
        <v>9.9969498508294848E-3</v>
      </c>
      <c r="J345">
        <f t="shared" si="130"/>
        <v>9.9986731104524298E-3</v>
      </c>
      <c r="K345">
        <f t="shared" si="131"/>
        <v>9.9994666850216126E-3</v>
      </c>
      <c r="L345">
        <f t="shared" si="132"/>
        <v>9.9998191995328747E-3</v>
      </c>
      <c r="M345">
        <f t="shared" si="124"/>
        <v>0.01</v>
      </c>
      <c r="O345">
        <f t="shared" si="133"/>
        <v>3.7633717947206158E-2</v>
      </c>
      <c r="P345">
        <f t="shared" si="134"/>
        <v>7233.5902539161507</v>
      </c>
      <c r="Q345">
        <f t="shared" si="137"/>
        <v>-2.6167693399270129</v>
      </c>
      <c r="R345">
        <f t="shared" si="138"/>
        <v>2.7271601753588714E-5</v>
      </c>
      <c r="S345">
        <f t="shared" si="139"/>
        <v>1.3626813156825879E-5</v>
      </c>
      <c r="T345">
        <f t="shared" si="140"/>
        <v>6.5987729269549675E-6</v>
      </c>
      <c r="U345">
        <f t="shared" si="141"/>
        <v>3.0501491705201317E-6</v>
      </c>
      <c r="V345">
        <f t="shared" si="142"/>
        <v>1.3268895475692049E-6</v>
      </c>
      <c r="W345">
        <f t="shared" si="143"/>
        <v>5.3331497838645344E-7</v>
      </c>
      <c r="X345">
        <f t="shared" si="144"/>
        <v>1.8080046712892684E-7</v>
      </c>
      <c r="Y345">
        <f t="shared" si="145"/>
        <v>0</v>
      </c>
    </row>
    <row r="346" spans="2:25">
      <c r="B346">
        <f t="shared" si="123"/>
        <v>0.67000000000000048</v>
      </c>
      <c r="C346">
        <f t="shared" si="135"/>
        <v>0.35980000000000001</v>
      </c>
      <c r="D346">
        <f t="shared" si="125"/>
        <v>1.3889159260515058</v>
      </c>
      <c r="E346">
        <f t="shared" si="126"/>
        <v>2.6667872965124122</v>
      </c>
      <c r="F346">
        <f t="shared" si="136"/>
        <v>9.9726011322424611E-3</v>
      </c>
      <c r="G346">
        <f t="shared" si="127"/>
        <v>9.9863070193595017E-3</v>
      </c>
      <c r="H346">
        <f t="shared" si="128"/>
        <v>9.9933664329083117E-3</v>
      </c>
      <c r="I346">
        <f t="shared" si="129"/>
        <v>9.9969315971881502E-3</v>
      </c>
      <c r="J346">
        <f t="shared" si="130"/>
        <v>9.9986638136018921E-3</v>
      </c>
      <c r="K346">
        <f t="shared" si="131"/>
        <v>9.9994622744210334E-3</v>
      </c>
      <c r="L346">
        <f t="shared" si="132"/>
        <v>9.9998174823924327E-3</v>
      </c>
      <c r="M346">
        <f t="shared" si="124"/>
        <v>0.01</v>
      </c>
      <c r="O346">
        <f t="shared" si="133"/>
        <v>3.7806353246759627E-2</v>
      </c>
      <c r="P346">
        <f t="shared" si="134"/>
        <v>7199.8598420774133</v>
      </c>
      <c r="Q346">
        <f t="shared" si="137"/>
        <v>-2.6289809432656526</v>
      </c>
      <c r="R346">
        <f t="shared" si="138"/>
        <v>2.7398867757532105E-5</v>
      </c>
      <c r="S346">
        <f t="shared" si="139"/>
        <v>1.3692980640494798E-5</v>
      </c>
      <c r="T346">
        <f t="shared" si="140"/>
        <v>6.6335670916893286E-6</v>
      </c>
      <c r="U346">
        <f t="shared" si="141"/>
        <v>3.0684028118549708E-6</v>
      </c>
      <c r="V346">
        <f t="shared" si="142"/>
        <v>1.3361863981068867E-6</v>
      </c>
      <c r="W346">
        <f t="shared" si="143"/>
        <v>5.3772557896570574E-7</v>
      </c>
      <c r="X346">
        <f t="shared" si="144"/>
        <v>1.8251760757021281E-7</v>
      </c>
      <c r="Y346">
        <f t="shared" si="145"/>
        <v>0</v>
      </c>
    </row>
    <row r="347" spans="2:25">
      <c r="B347">
        <f t="shared" si="123"/>
        <v>0.67200000000000049</v>
      </c>
      <c r="C347">
        <f t="shared" si="135"/>
        <v>0.35968</v>
      </c>
      <c r="D347">
        <f t="shared" si="125"/>
        <v>1.3954228174664354</v>
      </c>
      <c r="E347">
        <f t="shared" si="126"/>
        <v>2.6792290738730822</v>
      </c>
      <c r="F347">
        <f t="shared" si="136"/>
        <v>9.9724732749589973E-3</v>
      </c>
      <c r="G347">
        <f t="shared" si="127"/>
        <v>9.9862405546238195E-3</v>
      </c>
      <c r="H347">
        <f t="shared" si="128"/>
        <v>9.9933314904156207E-3</v>
      </c>
      <c r="I347">
        <f t="shared" si="129"/>
        <v>9.9969132677094896E-3</v>
      </c>
      <c r="J347">
        <f t="shared" si="130"/>
        <v>9.9986544760459466E-3</v>
      </c>
      <c r="K347">
        <f t="shared" si="131"/>
        <v>9.9994578418925555E-3</v>
      </c>
      <c r="L347">
        <f t="shared" si="132"/>
        <v>9.9998157554887952E-3</v>
      </c>
      <c r="M347">
        <f t="shared" si="124"/>
        <v>0.01</v>
      </c>
      <c r="O347">
        <f t="shared" si="133"/>
        <v>3.7979796943774957E-2</v>
      </c>
      <c r="P347">
        <f t="shared" si="134"/>
        <v>7166.2867159906782</v>
      </c>
      <c r="Q347">
        <f t="shared" si="137"/>
        <v>-2.6412492769293072</v>
      </c>
      <c r="R347">
        <f t="shared" si="138"/>
        <v>2.7526725040997066E-5</v>
      </c>
      <c r="S347">
        <f t="shared" si="139"/>
        <v>1.3759445376177116E-5</v>
      </c>
      <c r="T347">
        <f t="shared" si="140"/>
        <v>6.6685095843790394E-6</v>
      </c>
      <c r="U347">
        <f t="shared" si="141"/>
        <v>3.0867322905158334E-6</v>
      </c>
      <c r="V347">
        <f t="shared" si="142"/>
        <v>1.3455239540529556E-6</v>
      </c>
      <c r="W347">
        <f t="shared" si="143"/>
        <v>5.421581074431626E-7</v>
      </c>
      <c r="X347">
        <f t="shared" si="144"/>
        <v>1.8424451120846563E-7</v>
      </c>
      <c r="Y347">
        <f t="shared" si="145"/>
        <v>0</v>
      </c>
    </row>
    <row r="348" spans="2:25">
      <c r="B348">
        <f t="shared" si="123"/>
        <v>0.67400000000000049</v>
      </c>
      <c r="C348">
        <f t="shared" si="135"/>
        <v>0.35955999999999999</v>
      </c>
      <c r="D348">
        <f t="shared" si="125"/>
        <v>1.4019601928257777</v>
      </c>
      <c r="E348">
        <f t="shared" si="126"/>
        <v>2.6917286550367399</v>
      </c>
      <c r="F348">
        <f t="shared" si="136"/>
        <v>9.9723448236667765E-3</v>
      </c>
      <c r="G348">
        <f t="shared" si="127"/>
        <v>9.9861737911850889E-3</v>
      </c>
      <c r="H348">
        <f t="shared" si="128"/>
        <v>9.9932963988306409E-3</v>
      </c>
      <c r="I348">
        <f t="shared" si="129"/>
        <v>9.9968948620199165E-3</v>
      </c>
      <c r="J348">
        <f t="shared" si="130"/>
        <v>9.9986450976210471E-3</v>
      </c>
      <c r="K348">
        <f t="shared" si="131"/>
        <v>9.9994533873700511E-3</v>
      </c>
      <c r="L348">
        <f t="shared" si="132"/>
        <v>9.9998140187979451E-3</v>
      </c>
      <c r="M348">
        <f t="shared" si="124"/>
        <v>0.01</v>
      </c>
      <c r="O348">
        <f t="shared" si="133"/>
        <v>3.8154052690918761E-2</v>
      </c>
      <c r="P348">
        <f t="shared" si="134"/>
        <v>7132.8701422285721</v>
      </c>
      <c r="Q348">
        <f t="shared" si="137"/>
        <v>-2.6535746023458211</v>
      </c>
      <c r="R348">
        <f t="shared" si="138"/>
        <v>2.765517633321853E-5</v>
      </c>
      <c r="S348">
        <f t="shared" si="139"/>
        <v>1.3826208814907334E-5</v>
      </c>
      <c r="T348">
        <f t="shared" si="140"/>
        <v>6.7036011693583881E-6</v>
      </c>
      <c r="U348">
        <f t="shared" si="141"/>
        <v>3.1051379800898366E-6</v>
      </c>
      <c r="V348">
        <f t="shared" si="142"/>
        <v>1.3549023789514864E-6</v>
      </c>
      <c r="W348">
        <f t="shared" si="143"/>
        <v>5.4661262994691365E-7</v>
      </c>
      <c r="X348">
        <f t="shared" si="144"/>
        <v>1.8598120205872794E-7</v>
      </c>
      <c r="Y348">
        <f t="shared" si="145"/>
        <v>0</v>
      </c>
    </row>
    <row r="349" spans="2:25">
      <c r="B349">
        <f t="shared" si="123"/>
        <v>0.67600000000000049</v>
      </c>
      <c r="C349">
        <f t="shared" si="135"/>
        <v>0.35943999999999998</v>
      </c>
      <c r="D349">
        <f t="shared" si="125"/>
        <v>1.4085281949428696</v>
      </c>
      <c r="E349">
        <f t="shared" si="126"/>
        <v>2.7042863062843088</v>
      </c>
      <c r="F349">
        <f t="shared" si="136"/>
        <v>9.9722157756239674E-3</v>
      </c>
      <c r="G349">
        <f t="shared" si="127"/>
        <v>9.9861067275863608E-3</v>
      </c>
      <c r="H349">
        <f t="shared" si="128"/>
        <v>9.9932611573860779E-3</v>
      </c>
      <c r="I349">
        <f t="shared" si="129"/>
        <v>9.9968763797440349E-3</v>
      </c>
      <c r="J349">
        <f t="shared" si="130"/>
        <v>9.9986356781625266E-3</v>
      </c>
      <c r="K349">
        <f t="shared" si="131"/>
        <v>9.9994489107868394E-3</v>
      </c>
      <c r="L349">
        <f t="shared" si="132"/>
        <v>9.999812272295688E-3</v>
      </c>
      <c r="M349">
        <f t="shared" si="124"/>
        <v>0.01</v>
      </c>
      <c r="O349">
        <f t="shared" si="133"/>
        <v>3.8329124160404682E-2</v>
      </c>
      <c r="P349">
        <f t="shared" si="134"/>
        <v>7099.6093907836921</v>
      </c>
      <c r="Q349">
        <f t="shared" si="137"/>
        <v>-2.6659571821239041</v>
      </c>
      <c r="R349">
        <f t="shared" si="138"/>
        <v>2.778422437602833E-5</v>
      </c>
      <c r="S349">
        <f t="shared" si="139"/>
        <v>1.3893272413634956E-5</v>
      </c>
      <c r="T349">
        <f t="shared" si="140"/>
        <v>6.7388426139211924E-6</v>
      </c>
      <c r="U349">
        <f t="shared" si="141"/>
        <v>3.1236202559711385E-6</v>
      </c>
      <c r="V349">
        <f t="shared" si="142"/>
        <v>1.3643218374728243E-6</v>
      </c>
      <c r="W349">
        <f t="shared" si="143"/>
        <v>5.5108921315807747E-7</v>
      </c>
      <c r="X349">
        <f t="shared" si="144"/>
        <v>1.877277043170225E-7</v>
      </c>
      <c r="Y349">
        <f t="shared" si="145"/>
        <v>0</v>
      </c>
    </row>
    <row r="350" spans="2:25">
      <c r="B350">
        <f t="shared" si="123"/>
        <v>0.67800000000000049</v>
      </c>
      <c r="C350">
        <f t="shared" si="135"/>
        <v>0.35931999999999997</v>
      </c>
      <c r="D350">
        <f t="shared" si="125"/>
        <v>1.4151269673001101</v>
      </c>
      <c r="E350">
        <f t="shared" si="126"/>
        <v>2.7169022951016393</v>
      </c>
      <c r="F350">
        <f t="shared" si="136"/>
        <v>9.9720861280760669E-3</v>
      </c>
      <c r="G350">
        <f t="shared" si="127"/>
        <v>9.9860393623647323E-3</v>
      </c>
      <c r="H350">
        <f t="shared" si="128"/>
        <v>9.9932257653116609E-3</v>
      </c>
      <c r="I350">
        <f t="shared" si="129"/>
        <v>9.9968578205046413E-3</v>
      </c>
      <c r="J350">
        <f t="shared" si="130"/>
        <v>9.9986262175045838E-3</v>
      </c>
      <c r="K350">
        <f t="shared" si="131"/>
        <v>9.999444412075684E-3</v>
      </c>
      <c r="L350">
        <f t="shared" si="132"/>
        <v>9.9998105159576443E-3</v>
      </c>
      <c r="M350">
        <f t="shared" si="124"/>
        <v>0.01</v>
      </c>
      <c r="O350">
        <f t="shared" si="133"/>
        <v>3.8505015043925894E-2</v>
      </c>
      <c r="P350">
        <f t="shared" si="134"/>
        <v>7066.50373505268</v>
      </c>
      <c r="Q350">
        <f t="shared" si="137"/>
        <v>-2.6783972800577134</v>
      </c>
      <c r="R350">
        <f t="shared" si="138"/>
        <v>2.7913871923929764E-5</v>
      </c>
      <c r="S350">
        <f t="shared" si="139"/>
        <v>1.3960637635261752E-5</v>
      </c>
      <c r="T350">
        <f t="shared" si="140"/>
        <v>6.7742346883388292E-6</v>
      </c>
      <c r="U350">
        <f t="shared" si="141"/>
        <v>3.1421794953656561E-6</v>
      </c>
      <c r="V350">
        <f t="shared" si="142"/>
        <v>1.3737824954146599E-6</v>
      </c>
      <c r="W350">
        <f t="shared" si="143"/>
        <v>5.555879243128144E-7</v>
      </c>
      <c r="X350">
        <f t="shared" si="144"/>
        <v>1.8948404236226281E-7</v>
      </c>
      <c r="Y350">
        <f t="shared" si="145"/>
        <v>0</v>
      </c>
    </row>
    <row r="351" spans="2:25">
      <c r="B351">
        <f t="shared" si="123"/>
        <v>0.68000000000000049</v>
      </c>
      <c r="C351">
        <f t="shared" si="135"/>
        <v>0.35919999999999996</v>
      </c>
      <c r="D351">
        <f t="shared" si="125"/>
        <v>1.4217566540520907</v>
      </c>
      <c r="E351">
        <f t="shared" si="126"/>
        <v>2.7295768901855131</v>
      </c>
      <c r="F351">
        <f t="shared" si="136"/>
        <v>9.9719558782558372E-3</v>
      </c>
      <c r="G351">
        <f t="shared" si="127"/>
        <v>9.9859716940513144E-3</v>
      </c>
      <c r="H351">
        <f t="shared" si="128"/>
        <v>9.993190221834123E-3</v>
      </c>
      <c r="I351">
        <f t="shared" si="129"/>
        <v>9.9968391839227108E-3</v>
      </c>
      <c r="J351">
        <f t="shared" si="130"/>
        <v>9.9986167154802949E-3</v>
      </c>
      <c r="K351">
        <f t="shared" si="131"/>
        <v>9.9994398911687921E-3</v>
      </c>
      <c r="L351">
        <f t="shared" si="132"/>
        <v>9.9998087497592484E-3</v>
      </c>
      <c r="M351">
        <f t="shared" si="124"/>
        <v>0.01</v>
      </c>
      <c r="O351">
        <f t="shared" si="133"/>
        <v>3.8681729053007263E-2</v>
      </c>
      <c r="P351">
        <f t="shared" si="134"/>
        <v>7033.5524518203638</v>
      </c>
      <c r="Q351">
        <f t="shared" si="137"/>
        <v>-2.6908951611325058</v>
      </c>
      <c r="R351">
        <f t="shared" si="138"/>
        <v>2.8044121744159273E-5</v>
      </c>
      <c r="S351">
        <f t="shared" si="139"/>
        <v>1.4028305948679203E-5</v>
      </c>
      <c r="T351">
        <f t="shared" si="140"/>
        <v>6.8097781658783265E-6</v>
      </c>
      <c r="U351">
        <f t="shared" si="141"/>
        <v>3.160816077295878E-6</v>
      </c>
      <c r="V351">
        <f t="shared" si="142"/>
        <v>1.3832845197031513E-6</v>
      </c>
      <c r="W351">
        <f t="shared" si="143"/>
        <v>5.6010883120432732E-7</v>
      </c>
      <c r="X351">
        <f t="shared" si="144"/>
        <v>1.912502407581457E-7</v>
      </c>
      <c r="Y351">
        <f t="shared" si="145"/>
        <v>0</v>
      </c>
    </row>
    <row r="352" spans="2:25">
      <c r="B352">
        <f t="shared" si="123"/>
        <v>0.68200000000000049</v>
      </c>
      <c r="C352">
        <f t="shared" si="135"/>
        <v>0.35908000000000001</v>
      </c>
      <c r="D352">
        <f t="shared" si="125"/>
        <v>1.4284174000287495</v>
      </c>
      <c r="E352">
        <f t="shared" si="126"/>
        <v>2.742310361448467</v>
      </c>
      <c r="F352">
        <f t="shared" si="136"/>
        <v>9.9718250233832312E-3</v>
      </c>
      <c r="G352">
        <f t="shared" si="127"/>
        <v>9.9859037211711878E-3</v>
      </c>
      <c r="H352">
        <f t="shared" si="128"/>
        <v>9.9931545261771806E-3</v>
      </c>
      <c r="I352">
        <f t="shared" si="129"/>
        <v>9.9968204696174005E-3</v>
      </c>
      <c r="J352">
        <f t="shared" si="130"/>
        <v>9.9986071719216051E-3</v>
      </c>
      <c r="K352">
        <f t="shared" si="131"/>
        <v>9.9994353479978103E-3</v>
      </c>
      <c r="L352">
        <f t="shared" si="132"/>
        <v>9.9998069736757528E-3</v>
      </c>
      <c r="M352">
        <f t="shared" si="124"/>
        <v>0.01</v>
      </c>
      <c r="O352">
        <f t="shared" si="133"/>
        <v>3.8859269919488071E-2</v>
      </c>
      <c r="P352">
        <f t="shared" si="134"/>
        <v>7000.7548212439387</v>
      </c>
      <c r="Q352">
        <f t="shared" si="137"/>
        <v>-2.7034510915289789</v>
      </c>
      <c r="R352">
        <f t="shared" si="138"/>
        <v>2.8174976616764548E-5</v>
      </c>
      <c r="S352">
        <f t="shared" si="139"/>
        <v>1.4096278828805995E-5</v>
      </c>
      <c r="T352">
        <f t="shared" si="140"/>
        <v>6.8454738228205107E-6</v>
      </c>
      <c r="U352">
        <f t="shared" si="141"/>
        <v>3.1795303826057752E-6</v>
      </c>
      <c r="V352">
        <f t="shared" si="142"/>
        <v>1.3928280783940904E-6</v>
      </c>
      <c r="W352">
        <f t="shared" si="143"/>
        <v>5.6465200218485374E-7</v>
      </c>
      <c r="X352">
        <f t="shared" si="144"/>
        <v>1.9302632425502606E-7</v>
      </c>
      <c r="Y352">
        <f t="shared" si="145"/>
        <v>0</v>
      </c>
    </row>
    <row r="353" spans="2:25">
      <c r="B353">
        <f t="shared" si="123"/>
        <v>0.6840000000000005</v>
      </c>
      <c r="C353">
        <f t="shared" si="135"/>
        <v>0.35896</v>
      </c>
      <c r="D353">
        <f t="shared" si="125"/>
        <v>1.4351093507385411</v>
      </c>
      <c r="E353">
        <f t="shared" si="126"/>
        <v>2.7551029800239339</v>
      </c>
      <c r="F353">
        <f t="shared" si="136"/>
        <v>9.9716935606653252E-3</v>
      </c>
      <c r="G353">
        <f t="shared" si="127"/>
        <v>9.9858354422433689E-3</v>
      </c>
      <c r="H353">
        <f t="shared" si="128"/>
        <v>9.993118677561523E-3</v>
      </c>
      <c r="I353">
        <f t="shared" si="129"/>
        <v>9.9968016772060391E-3</v>
      </c>
      <c r="J353">
        <f t="shared" si="130"/>
        <v>9.998597586659325E-3</v>
      </c>
      <c r="K353">
        <f t="shared" si="131"/>
        <v>9.9994307824938285E-3</v>
      </c>
      <c r="L353">
        <f t="shared" si="132"/>
        <v>9.9998051876822158E-3</v>
      </c>
      <c r="M353">
        <f t="shared" si="124"/>
        <v>0.01</v>
      </c>
      <c r="O353">
        <f t="shared" si="133"/>
        <v>3.903764139481769E-2</v>
      </c>
      <c r="P353">
        <f t="shared" si="134"/>
        <v>6968.1101268372086</v>
      </c>
      <c r="Q353">
        <f t="shared" si="137"/>
        <v>-2.7160653386291163</v>
      </c>
      <c r="R353">
        <f t="shared" si="138"/>
        <v>2.8306439334670856E-5</v>
      </c>
      <c r="S353">
        <f t="shared" si="139"/>
        <v>1.4164557756625725E-5</v>
      </c>
      <c r="T353">
        <f t="shared" si="140"/>
        <v>6.8813224384782178E-6</v>
      </c>
      <c r="U353">
        <f t="shared" si="141"/>
        <v>3.198322793965806E-6</v>
      </c>
      <c r="V353">
        <f t="shared" si="142"/>
        <v>1.4024133406741148E-6</v>
      </c>
      <c r="W353">
        <f t="shared" si="143"/>
        <v>5.692175061676478E-7</v>
      </c>
      <c r="X353">
        <f t="shared" si="144"/>
        <v>1.9481231779177408E-7</v>
      </c>
      <c r="Y353">
        <f t="shared" si="145"/>
        <v>0</v>
      </c>
    </row>
    <row r="354" spans="2:25">
      <c r="B354">
        <f t="shared" ref="B354:B417" si="146">B353+$B$8</f>
        <v>0.6860000000000005</v>
      </c>
      <c r="C354">
        <f t="shared" si="135"/>
        <v>0.35883999999999999</v>
      </c>
      <c r="D354">
        <f t="shared" si="125"/>
        <v>1.4418326523716014</v>
      </c>
      <c r="E354">
        <f t="shared" si="126"/>
        <v>2.7679550182721289</v>
      </c>
      <c r="F354">
        <f t="shared" si="136"/>
        <v>9.9715614872962453E-3</v>
      </c>
      <c r="G354">
        <f t="shared" si="127"/>
        <v>9.9857668557807693E-3</v>
      </c>
      <c r="H354">
        <f t="shared" si="128"/>
        <v>9.9930826752047865E-3</v>
      </c>
      <c r="I354">
        <f t="shared" si="129"/>
        <v>9.9967828063041268E-3</v>
      </c>
      <c r="J354">
        <f t="shared" si="130"/>
        <v>9.9985879595231378E-3</v>
      </c>
      <c r="K354">
        <f t="shared" si="131"/>
        <v>9.9994261945873675E-3</v>
      </c>
      <c r="L354">
        <f t="shared" si="132"/>
        <v>9.9998033917535097E-3</v>
      </c>
      <c r="M354">
        <f t="shared" ref="M354:M417" si="147">M353</f>
        <v>0.01</v>
      </c>
      <c r="O354">
        <f t="shared" si="133"/>
        <v>3.9216847251302145E-2</v>
      </c>
      <c r="P354">
        <f t="shared" si="134"/>
        <v>6935.6176554550075</v>
      </c>
      <c r="Q354">
        <f t="shared" si="137"/>
        <v>-2.7287381710208267</v>
      </c>
      <c r="R354">
        <f t="shared" si="138"/>
        <v>2.8438512703751647E-5</v>
      </c>
      <c r="S354">
        <f t="shared" si="139"/>
        <v>1.4233144219224701E-5</v>
      </c>
      <c r="T354">
        <f t="shared" si="140"/>
        <v>6.9173247952145688E-6</v>
      </c>
      <c r="U354">
        <f t="shared" si="141"/>
        <v>3.2171936958780132E-6</v>
      </c>
      <c r="V354">
        <f t="shared" si="142"/>
        <v>1.4120404768619671E-6</v>
      </c>
      <c r="W354">
        <f t="shared" si="143"/>
        <v>5.7380541262895379E-7</v>
      </c>
      <c r="X354">
        <f t="shared" si="144"/>
        <v>1.9660824649761508E-7</v>
      </c>
      <c r="Y354">
        <f t="shared" si="145"/>
        <v>0</v>
      </c>
    </row>
    <row r="355" spans="2:25">
      <c r="B355">
        <f t="shared" si="146"/>
        <v>0.6880000000000005</v>
      </c>
      <c r="C355">
        <f t="shared" si="135"/>
        <v>0.35871999999999998</v>
      </c>
      <c r="D355">
        <f t="shared" si="125"/>
        <v>1.4485874518029471</v>
      </c>
      <c r="E355">
        <f t="shared" si="126"/>
        <v>2.7808667497847432</v>
      </c>
      <c r="F355">
        <f t="shared" si="136"/>
        <v>9.9714288004570887E-3</v>
      </c>
      <c r="G355">
        <f t="shared" si="127"/>
        <v>9.9856979602901651E-3</v>
      </c>
      <c r="H355">
        <f t="shared" si="128"/>
        <v>9.9930465183215387E-3</v>
      </c>
      <c r="I355">
        <f t="shared" si="129"/>
        <v>9.9967638565253251E-3</v>
      </c>
      <c r="J355">
        <f t="shared" si="130"/>
        <v>9.9985782903415886E-3</v>
      </c>
      <c r="K355">
        <f t="shared" si="131"/>
        <v>9.9994215842083879E-3</v>
      </c>
      <c r="L355">
        <f t="shared" si="132"/>
        <v>9.9998015858643128E-3</v>
      </c>
      <c r="M355">
        <f t="shared" si="147"/>
        <v>0.01</v>
      </c>
      <c r="O355">
        <f t="shared" si="133"/>
        <v>3.9396891281831881E-2</v>
      </c>
      <c r="P355">
        <f t="shared" si="134"/>
        <v>6903.2766972775835</v>
      </c>
      <c r="Q355">
        <f t="shared" si="137"/>
        <v>-2.7414698585029114</v>
      </c>
      <c r="R355">
        <f t="shared" si="138"/>
        <v>2.8571199542907539E-5</v>
      </c>
      <c r="S355">
        <f t="shared" si="139"/>
        <v>1.4302039709829871E-5</v>
      </c>
      <c r="T355">
        <f t="shared" si="140"/>
        <v>6.9534816784613045E-6</v>
      </c>
      <c r="U355">
        <f t="shared" si="141"/>
        <v>3.2361434746812184E-6</v>
      </c>
      <c r="V355">
        <f t="shared" si="142"/>
        <v>1.4217096584097973E-6</v>
      </c>
      <c r="W355">
        <f t="shared" si="143"/>
        <v>5.7841579160997049E-7</v>
      </c>
      <c r="X355">
        <f t="shared" si="144"/>
        <v>1.9841413569395231E-7</v>
      </c>
      <c r="Y355">
        <f t="shared" si="145"/>
        <v>0</v>
      </c>
    </row>
    <row r="356" spans="2:25">
      <c r="B356">
        <f t="shared" si="146"/>
        <v>0.6900000000000005</v>
      </c>
      <c r="C356">
        <f t="shared" si="135"/>
        <v>0.35859999999999997</v>
      </c>
      <c r="D356">
        <f t="shared" si="125"/>
        <v>1.4553738965956897</v>
      </c>
      <c r="E356">
        <f t="shared" si="126"/>
        <v>2.7938384493908268</v>
      </c>
      <c r="F356">
        <f t="shared" si="136"/>
        <v>9.9712954973158619E-3</v>
      </c>
      <c r="G356">
        <f t="shared" si="127"/>
        <v>9.9856287542721481E-3</v>
      </c>
      <c r="H356">
        <f t="shared" si="128"/>
        <v>9.9930102061232626E-3</v>
      </c>
      <c r="I356">
        <f t="shared" si="129"/>
        <v>9.9967448274814498E-3</v>
      </c>
      <c r="J356">
        <f t="shared" si="130"/>
        <v>9.998568578942095E-3</v>
      </c>
      <c r="K356">
        <f t="shared" si="131"/>
        <v>9.9994169512862795E-3</v>
      </c>
      <c r="L356">
        <f t="shared" si="132"/>
        <v>9.9997997699891091E-3</v>
      </c>
      <c r="M356">
        <f t="shared" si="147"/>
        <v>0.01</v>
      </c>
      <c r="O356">
        <f t="shared" si="133"/>
        <v>3.9577777300069616E-2</v>
      </c>
      <c r="P356">
        <f t="shared" si="134"/>
        <v>6871.0865457950786</v>
      </c>
      <c r="Q356">
        <f t="shared" si="137"/>
        <v>-2.7542606720907572</v>
      </c>
      <c r="R356">
        <f t="shared" si="138"/>
        <v>2.8704502684133825E-5</v>
      </c>
      <c r="S356">
        <f t="shared" si="139"/>
        <v>1.4371245727846962E-5</v>
      </c>
      <c r="T356">
        <f t="shared" si="140"/>
        <v>6.9897938767371895E-6</v>
      </c>
      <c r="U356">
        <f t="shared" si="141"/>
        <v>3.2551725185563052E-6</v>
      </c>
      <c r="V356">
        <f t="shared" si="142"/>
        <v>1.4314210579045132E-6</v>
      </c>
      <c r="W356">
        <f t="shared" si="143"/>
        <v>5.8304871371880864E-7</v>
      </c>
      <c r="X356">
        <f t="shared" si="144"/>
        <v>2.0023001089617295E-7</v>
      </c>
      <c r="Y356">
        <f t="shared" si="145"/>
        <v>0</v>
      </c>
    </row>
    <row r="357" spans="2:25">
      <c r="B357">
        <f t="shared" si="146"/>
        <v>0.6920000000000005</v>
      </c>
      <c r="C357">
        <f t="shared" si="135"/>
        <v>0.35848000000000002</v>
      </c>
      <c r="D357">
        <f t="shared" si="125"/>
        <v>1.4621921350042497</v>
      </c>
      <c r="E357">
        <f t="shared" si="126"/>
        <v>2.8068703931619008</v>
      </c>
      <c r="F357">
        <f t="shared" si="136"/>
        <v>9.9711615750273964E-3</v>
      </c>
      <c r="G357">
        <f t="shared" si="127"/>
        <v>9.9855592362210963E-3</v>
      </c>
      <c r="H357">
        <f t="shared" si="128"/>
        <v>9.992973737818333E-3</v>
      </c>
      <c r="I357">
        <f t="shared" si="129"/>
        <v>9.9967257187824742E-3</v>
      </c>
      <c r="J357">
        <f t="shared" si="130"/>
        <v>9.9985588251509314E-3</v>
      </c>
      <c r="K357">
        <f t="shared" si="131"/>
        <v>9.9994122957498648E-3</v>
      </c>
      <c r="L357">
        <f t="shared" si="132"/>
        <v>9.99979794410219E-3</v>
      </c>
      <c r="M357">
        <f t="shared" si="147"/>
        <v>0.01</v>
      </c>
      <c r="O357">
        <f t="shared" si="133"/>
        <v>3.9759509141063631E-2</v>
      </c>
      <c r="P357">
        <f t="shared" si="134"/>
        <v>6839.046497792121</v>
      </c>
      <c r="Q357">
        <f t="shared" si="137"/>
        <v>-2.7671108840208372</v>
      </c>
      <c r="R357">
        <f t="shared" si="138"/>
        <v>2.8838424972601178E-5</v>
      </c>
      <c r="S357">
        <f t="shared" si="139"/>
        <v>1.4440763778898733E-5</v>
      </c>
      <c r="T357">
        <f t="shared" si="140"/>
        <v>7.0262621816664784E-6</v>
      </c>
      <c r="U357">
        <f t="shared" si="141"/>
        <v>3.2742812175315963E-6</v>
      </c>
      <c r="V357">
        <f t="shared" si="142"/>
        <v>1.4411748490691742E-6</v>
      </c>
      <c r="W357">
        <f t="shared" si="143"/>
        <v>5.8770425013243928E-7</v>
      </c>
      <c r="X357">
        <f t="shared" si="144"/>
        <v>2.0205589781543758E-7</v>
      </c>
      <c r="Y357">
        <f t="shared" si="145"/>
        <v>0</v>
      </c>
    </row>
    <row r="358" spans="2:25">
      <c r="B358">
        <f t="shared" si="146"/>
        <v>0.69400000000000051</v>
      </c>
      <c r="C358">
        <f t="shared" si="135"/>
        <v>0.35836000000000001</v>
      </c>
      <c r="D358">
        <f t="shared" si="125"/>
        <v>1.4690423159776098</v>
      </c>
      <c r="E358">
        <f t="shared" si="126"/>
        <v>2.8199628584173921</v>
      </c>
      <c r="F358">
        <f t="shared" si="136"/>
        <v>9.971027030733267E-3</v>
      </c>
      <c r="G358">
        <f t="shared" si="127"/>
        <v>9.9854894046251322E-3</v>
      </c>
      <c r="H358">
        <f t="shared" si="128"/>
        <v>9.9929371126120017E-3</v>
      </c>
      <c r="I358">
        <f t="shared" si="129"/>
        <v>9.9967065300365174E-3</v>
      </c>
      <c r="J358">
        <f t="shared" si="130"/>
        <v>9.9985490287932358E-3</v>
      </c>
      <c r="K358">
        <f t="shared" si="131"/>
        <v>9.9994076175273991E-3</v>
      </c>
      <c r="L358">
        <f t="shared" si="132"/>
        <v>9.9997961081776457E-3</v>
      </c>
      <c r="M358">
        <f t="shared" si="147"/>
        <v>0.01</v>
      </c>
      <c r="O358">
        <f t="shared" si="133"/>
        <v>3.9942090660999963E-2</v>
      </c>
      <c r="P358">
        <f t="shared" si="134"/>
        <v>6807.1558533324196</v>
      </c>
      <c r="Q358">
        <f t="shared" si="137"/>
        <v>-2.7800207677563922</v>
      </c>
      <c r="R358">
        <f t="shared" si="138"/>
        <v>2.8972969266729198E-5</v>
      </c>
      <c r="S358">
        <f t="shared" si="139"/>
        <v>1.4510595374863436E-5</v>
      </c>
      <c r="T358">
        <f t="shared" si="140"/>
        <v>7.0628873879974523E-6</v>
      </c>
      <c r="U358">
        <f t="shared" si="141"/>
        <v>3.2934699634883212E-6</v>
      </c>
      <c r="V358">
        <f t="shared" si="142"/>
        <v>1.450971206764431E-6</v>
      </c>
      <c r="W358">
        <f t="shared" si="143"/>
        <v>5.923824725986366E-7</v>
      </c>
      <c r="X358">
        <f t="shared" si="144"/>
        <v>2.038918223604532E-7</v>
      </c>
      <c r="Y358">
        <f t="shared" si="145"/>
        <v>0</v>
      </c>
    </row>
    <row r="359" spans="2:25">
      <c r="B359">
        <f t="shared" si="146"/>
        <v>0.69600000000000051</v>
      </c>
      <c r="C359">
        <f t="shared" si="135"/>
        <v>0.35824</v>
      </c>
      <c r="D359">
        <f t="shared" si="125"/>
        <v>1.4759245891625514</v>
      </c>
      <c r="E359">
        <f t="shared" si="126"/>
        <v>2.833116123729853</v>
      </c>
      <c r="F359">
        <f t="shared" si="136"/>
        <v>9.9708918615617308E-3</v>
      </c>
      <c r="G359">
        <f t="shared" si="127"/>
        <v>9.9854192579660814E-3</v>
      </c>
      <c r="H359">
        <f t="shared" si="128"/>
        <v>9.9929003297063793E-3</v>
      </c>
      <c r="I359">
        <f t="shared" si="129"/>
        <v>9.9966872608498389E-3</v>
      </c>
      <c r="J359">
        <f t="shared" si="130"/>
        <v>9.9985391896930103E-3</v>
      </c>
      <c r="K359">
        <f t="shared" si="131"/>
        <v>9.9994029165465601E-3</v>
      </c>
      <c r="L359">
        <f t="shared" si="132"/>
        <v>9.9997942621893668E-3</v>
      </c>
      <c r="M359">
        <f t="shared" si="147"/>
        <v>0.01</v>
      </c>
      <c r="O359">
        <f t="shared" si="133"/>
        <v>4.0125525737519485E-2</v>
      </c>
      <c r="P359">
        <f t="shared" si="134"/>
        <v>6775.4139157435275</v>
      </c>
      <c r="Q359">
        <f t="shared" si="137"/>
        <v>-2.7929905979923335</v>
      </c>
      <c r="R359">
        <f t="shared" si="138"/>
        <v>2.9108138438264287E-5</v>
      </c>
      <c r="S359">
        <f t="shared" si="139"/>
        <v>1.4580742033913433E-5</v>
      </c>
      <c r="T359">
        <f t="shared" si="140"/>
        <v>7.0996702936210205E-6</v>
      </c>
      <c r="U359">
        <f t="shared" si="141"/>
        <v>3.3127391501661739E-6</v>
      </c>
      <c r="V359">
        <f t="shared" si="142"/>
        <v>1.4608103069900121E-6</v>
      </c>
      <c r="W359">
        <f t="shared" si="143"/>
        <v>5.9708345343791262E-7</v>
      </c>
      <c r="X359">
        <f t="shared" si="144"/>
        <v>2.0573781063923052E-7</v>
      </c>
      <c r="Y359">
        <f t="shared" si="145"/>
        <v>0</v>
      </c>
    </row>
    <row r="360" spans="2:25">
      <c r="B360">
        <f t="shared" si="146"/>
        <v>0.69800000000000051</v>
      </c>
      <c r="C360">
        <f t="shared" si="135"/>
        <v>0.35811999999999999</v>
      </c>
      <c r="D360">
        <f t="shared" si="125"/>
        <v>1.4828391049069314</v>
      </c>
      <c r="E360">
        <f t="shared" si="126"/>
        <v>2.8463304689309159</v>
      </c>
      <c r="F360">
        <f t="shared" si="136"/>
        <v>9.9707560646276391E-3</v>
      </c>
      <c r="G360">
        <f t="shared" si="127"/>
        <v>9.9853487947194394E-3</v>
      </c>
      <c r="H360">
        <f t="shared" si="128"/>
        <v>9.9928633883004121E-3</v>
      </c>
      <c r="I360">
        <f t="shared" si="129"/>
        <v>9.9966679108268348E-3</v>
      </c>
      <c r="J360">
        <f t="shared" si="130"/>
        <v>9.9985293076731152E-3</v>
      </c>
      <c r="K360">
        <f t="shared" si="131"/>
        <v>9.999398192734453E-3</v>
      </c>
      <c r="L360">
        <f t="shared" si="132"/>
        <v>9.9997924061110445E-3</v>
      </c>
      <c r="M360">
        <f t="shared" si="147"/>
        <v>0.01</v>
      </c>
      <c r="O360">
        <f t="shared" si="133"/>
        <v>4.0309818270452435E-2</v>
      </c>
      <c r="P360">
        <f t="shared" si="134"/>
        <v>6743.8199916016092</v>
      </c>
      <c r="Q360">
        <f t="shared" si="137"/>
        <v>-2.8060206506604635</v>
      </c>
      <c r="R360">
        <f t="shared" si="138"/>
        <v>2.9243935372356214E-5</v>
      </c>
      <c r="S360">
        <f t="shared" si="139"/>
        <v>1.4651205280554017E-5</v>
      </c>
      <c r="T360">
        <f t="shared" si="140"/>
        <v>7.1366116995893958E-6</v>
      </c>
      <c r="U360">
        <f t="shared" si="141"/>
        <v>3.3320891731689609E-6</v>
      </c>
      <c r="V360">
        <f t="shared" si="142"/>
        <v>1.4706923268862528E-6</v>
      </c>
      <c r="W360">
        <f t="shared" si="143"/>
        <v>6.0180726554544686E-7</v>
      </c>
      <c r="X360">
        <f t="shared" si="144"/>
        <v>2.0759388896082504E-7</v>
      </c>
      <c r="Y360">
        <f t="shared" si="145"/>
        <v>0</v>
      </c>
    </row>
    <row r="361" spans="2:25">
      <c r="B361">
        <f t="shared" si="146"/>
        <v>0.70000000000000051</v>
      </c>
      <c r="C361">
        <f t="shared" si="135"/>
        <v>0.35799999999999998</v>
      </c>
      <c r="D361">
        <f t="shared" si="125"/>
        <v>1.4897860142629702</v>
      </c>
      <c r="E361">
        <f t="shared" si="126"/>
        <v>2.8596061751162805</v>
      </c>
      <c r="F361">
        <f t="shared" si="136"/>
        <v>9.9706196370323522E-3</v>
      </c>
      <c r="G361">
        <f t="shared" si="127"/>
        <v>9.98527801335433E-3</v>
      </c>
      <c r="H361">
        <f t="shared" si="128"/>
        <v>9.9928262875898666E-3</v>
      </c>
      <c r="I361">
        <f t="shared" si="129"/>
        <v>9.9966484795700333E-3</v>
      </c>
      <c r="J361">
        <f t="shared" si="130"/>
        <v>9.9985193825552661E-3</v>
      </c>
      <c r="K361">
        <f t="shared" si="131"/>
        <v>9.9993934460176053E-3</v>
      </c>
      <c r="L361">
        <f t="shared" si="132"/>
        <v>9.9997905399161688E-3</v>
      </c>
      <c r="M361">
        <f t="shared" si="147"/>
        <v>0.01</v>
      </c>
      <c r="O361">
        <f t="shared" si="133"/>
        <v>4.0494972181809974E-2</v>
      </c>
      <c r="P361">
        <f t="shared" si="134"/>
        <v>6712.3733907162632</v>
      </c>
      <c r="Q361">
        <f t="shared" si="137"/>
        <v>-2.8191112029344705</v>
      </c>
      <c r="R361">
        <f t="shared" si="138"/>
        <v>2.9380362967643344E-5</v>
      </c>
      <c r="S361">
        <f t="shared" si="139"/>
        <v>1.4721986645662393E-5</v>
      </c>
      <c r="T361">
        <f t="shared" si="140"/>
        <v>7.1737124101348378E-6</v>
      </c>
      <c r="U361">
        <f t="shared" si="141"/>
        <v>3.351520429970338E-6</v>
      </c>
      <c r="V361">
        <f t="shared" si="142"/>
        <v>1.4806174447356716E-6</v>
      </c>
      <c r="W361">
        <f t="shared" si="143"/>
        <v>6.0655398239300866E-7</v>
      </c>
      <c r="X361">
        <f t="shared" si="144"/>
        <v>2.0946008383706301E-7</v>
      </c>
      <c r="Y361">
        <f t="shared" si="145"/>
        <v>0</v>
      </c>
    </row>
    <row r="362" spans="2:25">
      <c r="B362">
        <f t="shared" si="146"/>
        <v>0.70200000000000051</v>
      </c>
      <c r="C362">
        <f t="shared" si="135"/>
        <v>0.35787999999999998</v>
      </c>
      <c r="D362">
        <f t="shared" si="125"/>
        <v>1.496765468990549</v>
      </c>
      <c r="E362">
        <f t="shared" si="126"/>
        <v>2.8729435246513444</v>
      </c>
      <c r="F362">
        <f t="shared" si="136"/>
        <v>9.9704825758636668E-3</v>
      </c>
      <c r="G362">
        <f t="shared" si="127"/>
        <v>9.9852069123334657E-3</v>
      </c>
      <c r="H362">
        <f t="shared" si="128"/>
        <v>9.9927890267673125E-3</v>
      </c>
      <c r="I362">
        <f t="shared" si="129"/>
        <v>9.9966289666800854E-3</v>
      </c>
      <c r="J362">
        <f t="shared" si="130"/>
        <v>9.998509414160037E-3</v>
      </c>
      <c r="K362">
        <f t="shared" si="131"/>
        <v>9.9993886763219669E-3</v>
      </c>
      <c r="L362">
        <f t="shared" si="132"/>
        <v>9.9997886635780214E-3</v>
      </c>
      <c r="M362">
        <f t="shared" si="147"/>
        <v>0.01</v>
      </c>
      <c r="O362">
        <f t="shared" si="133"/>
        <v>4.0680991415689594E-2</v>
      </c>
      <c r="P362">
        <f t="shared" si="134"/>
        <v>6681.0734261154594</v>
      </c>
      <c r="Q362">
        <f t="shared" si="137"/>
        <v>-2.8322625332356548</v>
      </c>
      <c r="R362">
        <f t="shared" si="138"/>
        <v>2.9517424136328752E-5</v>
      </c>
      <c r="S362">
        <f t="shared" si="139"/>
        <v>1.4793087666526926E-5</v>
      </c>
      <c r="T362">
        <f t="shared" si="140"/>
        <v>7.2109732326884688E-6</v>
      </c>
      <c r="U362">
        <f t="shared" si="141"/>
        <v>3.3710333199196362E-6</v>
      </c>
      <c r="V362">
        <f t="shared" si="142"/>
        <v>1.4905858399645918E-6</v>
      </c>
      <c r="W362">
        <f t="shared" si="143"/>
        <v>6.1132367803087583E-7</v>
      </c>
      <c r="X362">
        <f t="shared" si="144"/>
        <v>2.1133642198425183E-7</v>
      </c>
      <c r="Y362">
        <f t="shared" si="145"/>
        <v>0</v>
      </c>
    </row>
    <row r="363" spans="2:25">
      <c r="B363">
        <f t="shared" si="146"/>
        <v>0.70400000000000051</v>
      </c>
      <c r="C363">
        <f t="shared" si="135"/>
        <v>0.35775999999999997</v>
      </c>
      <c r="D363">
        <f t="shared" si="125"/>
        <v>1.5037776215605199</v>
      </c>
      <c r="E363">
        <f t="shared" si="126"/>
        <v>2.8863428011768208</v>
      </c>
      <c r="F363">
        <f t="shared" si="136"/>
        <v>9.9703448781957305E-3</v>
      </c>
      <c r="G363">
        <f t="shared" si="127"/>
        <v>9.9851354901131072E-3</v>
      </c>
      <c r="H363">
        <f t="shared" si="128"/>
        <v>9.9927516050221012E-3</v>
      </c>
      <c r="I363">
        <f t="shared" si="129"/>
        <v>9.9966093717557582E-3</v>
      </c>
      <c r="J363">
        <f t="shared" si="130"/>
        <v>9.9984994023068555E-3</v>
      </c>
      <c r="K363">
        <f t="shared" si="131"/>
        <v>9.9993838835729081E-3</v>
      </c>
      <c r="L363">
        <f t="shared" si="132"/>
        <v>9.9997867770696813E-3</v>
      </c>
      <c r="M363">
        <f t="shared" si="147"/>
        <v>0.01</v>
      </c>
      <c r="O363">
        <f t="shared" si="133"/>
        <v>4.0867879939145979E-2</v>
      </c>
      <c r="P363">
        <f t="shared" si="134"/>
        <v>6649.919414030559</v>
      </c>
      <c r="Q363">
        <f t="shared" si="137"/>
        <v>-2.8454749212376749</v>
      </c>
      <c r="R363">
        <f t="shared" si="138"/>
        <v>2.9655121804264218E-5</v>
      </c>
      <c r="S363">
        <f t="shared" si="139"/>
        <v>1.486450988688656E-5</v>
      </c>
      <c r="T363">
        <f t="shared" si="140"/>
        <v>7.2483949778991651E-6</v>
      </c>
      <c r="U363">
        <f t="shared" si="141"/>
        <v>3.3906282442477742E-6</v>
      </c>
      <c r="V363">
        <f t="shared" si="142"/>
        <v>1.500597693144805E-6</v>
      </c>
      <c r="W363">
        <f t="shared" si="143"/>
        <v>6.1611642708974674E-7</v>
      </c>
      <c r="X363">
        <f t="shared" si="144"/>
        <v>2.1322293032487556E-7</v>
      </c>
      <c r="Y363">
        <f t="shared" si="145"/>
        <v>0</v>
      </c>
    </row>
    <row r="364" spans="2:25">
      <c r="B364">
        <f t="shared" si="146"/>
        <v>0.70600000000000052</v>
      </c>
      <c r="C364">
        <f t="shared" si="135"/>
        <v>0.35764000000000001</v>
      </c>
      <c r="D364">
        <f t="shared" si="125"/>
        <v>1.5108226251580428</v>
      </c>
      <c r="E364">
        <f t="shared" si="126"/>
        <v>2.8998042896139267</v>
      </c>
      <c r="F364">
        <f t="shared" si="136"/>
        <v>9.9702065410889589E-3</v>
      </c>
      <c r="G364">
        <f t="shared" si="127"/>
        <v>9.9850637451430243E-3</v>
      </c>
      <c r="H364">
        <f t="shared" si="128"/>
        <v>9.9927140215403474E-3</v>
      </c>
      <c r="I364">
        <f t="shared" si="129"/>
        <v>9.9965896943939331E-3</v>
      </c>
      <c r="J364">
        <f t="shared" si="130"/>
        <v>9.9984893468140039E-3</v>
      </c>
      <c r="K364">
        <f t="shared" si="131"/>
        <v>9.999379067695215E-3</v>
      </c>
      <c r="L364">
        <f t="shared" si="132"/>
        <v>9.9997848803640172E-3</v>
      </c>
      <c r="M364">
        <f t="shared" si="147"/>
        <v>0.01</v>
      </c>
      <c r="O364">
        <f t="shared" si="133"/>
        <v>4.1055641741992055E-2</v>
      </c>
      <c r="P364">
        <f t="shared" si="134"/>
        <v>6618.9106738813434</v>
      </c>
      <c r="Q364">
        <f t="shared" si="137"/>
        <v>-2.8587486478719346</v>
      </c>
      <c r="R364">
        <f t="shared" si="138"/>
        <v>2.9793458911035099E-5</v>
      </c>
      <c r="S364">
        <f t="shared" si="139"/>
        <v>1.4936254856970464E-5</v>
      </c>
      <c r="T364">
        <f t="shared" si="140"/>
        <v>7.2859784596525255E-6</v>
      </c>
      <c r="U364">
        <f t="shared" si="141"/>
        <v>3.4103056060732582E-6</v>
      </c>
      <c r="V364">
        <f t="shared" si="142"/>
        <v>1.5106531859952842E-6</v>
      </c>
      <c r="W364">
        <f t="shared" si="143"/>
        <v>6.2093230478264853E-7</v>
      </c>
      <c r="X364">
        <f t="shared" si="144"/>
        <v>2.1511963598927552E-7</v>
      </c>
      <c r="Y364">
        <f t="shared" si="145"/>
        <v>0</v>
      </c>
    </row>
    <row r="365" spans="2:25">
      <c r="B365">
        <f t="shared" si="146"/>
        <v>0.70800000000000052</v>
      </c>
      <c r="C365">
        <f t="shared" si="135"/>
        <v>0.35752</v>
      </c>
      <c r="D365">
        <f t="shared" si="125"/>
        <v>1.5179006336859364</v>
      </c>
      <c r="E365">
        <f t="shared" si="126"/>
        <v>2.9133282761705228</v>
      </c>
      <c r="F365">
        <f t="shared" si="136"/>
        <v>9.9700675615899525E-3</v>
      </c>
      <c r="G365">
        <f t="shared" si="127"/>
        <v>9.9849916758664569E-3</v>
      </c>
      <c r="H365">
        <f t="shared" si="128"/>
        <v>9.9926762755049112E-3</v>
      </c>
      <c r="I365">
        <f t="shared" si="129"/>
        <v>9.9965699341895975E-3</v>
      </c>
      <c r="J365">
        <f t="shared" si="130"/>
        <v>9.9984792474986147E-3</v>
      </c>
      <c r="K365">
        <f t="shared" si="131"/>
        <v>9.9993742286130921E-3</v>
      </c>
      <c r="L365">
        <f t="shared" si="132"/>
        <v>9.9997829734336883E-3</v>
      </c>
      <c r="M365">
        <f t="shared" si="147"/>
        <v>0.01</v>
      </c>
      <c r="O365">
        <f t="shared" si="133"/>
        <v>4.1244280837578362E-2</v>
      </c>
      <c r="P365">
        <f t="shared" si="134"/>
        <v>6588.0465282611285</v>
      </c>
      <c r="Q365">
        <f t="shared" si="137"/>
        <v>-2.8720839953329445</v>
      </c>
      <c r="R365">
        <f t="shared" si="138"/>
        <v>2.9932438410041876E-5</v>
      </c>
      <c r="S365">
        <f t="shared" si="139"/>
        <v>1.500832413353793E-5</v>
      </c>
      <c r="T365">
        <f t="shared" si="140"/>
        <v>7.323724495089912E-6</v>
      </c>
      <c r="U365">
        <f t="shared" si="141"/>
        <v>3.430065810408271E-6</v>
      </c>
      <c r="V365">
        <f t="shared" si="142"/>
        <v>1.5207525013839375E-6</v>
      </c>
      <c r="W365">
        <f t="shared" si="143"/>
        <v>6.2577138690684117E-7</v>
      </c>
      <c r="X365">
        <f t="shared" si="144"/>
        <v>2.1702656631731648E-7</v>
      </c>
      <c r="Y365">
        <f t="shared" si="145"/>
        <v>0</v>
      </c>
    </row>
    <row r="366" spans="2:25">
      <c r="B366">
        <f t="shared" si="146"/>
        <v>0.71000000000000052</v>
      </c>
      <c r="C366">
        <f t="shared" si="135"/>
        <v>0.3574</v>
      </c>
      <c r="D366">
        <f t="shared" si="125"/>
        <v>1.5250118017680285</v>
      </c>
      <c r="E366">
        <f t="shared" si="126"/>
        <v>2.9269150483459687</v>
      </c>
      <c r="F366">
        <f t="shared" si="136"/>
        <v>9.9699279367314007E-3</v>
      </c>
      <c r="G366">
        <f t="shared" si="127"/>
        <v>9.9849192807200757E-3</v>
      </c>
      <c r="H366">
        <f t="shared" si="128"/>
        <v>9.9926383660953744E-3</v>
      </c>
      <c r="I366">
        <f t="shared" si="129"/>
        <v>9.9965500907358406E-3</v>
      </c>
      <c r="J366">
        <f t="shared" si="130"/>
        <v>9.9984691041766684E-3</v>
      </c>
      <c r="K366">
        <f t="shared" si="131"/>
        <v>9.9993693662501545E-3</v>
      </c>
      <c r="L366">
        <f t="shared" si="132"/>
        <v>9.9997810562511454E-3</v>
      </c>
      <c r="M366">
        <f t="shared" si="147"/>
        <v>0.01</v>
      </c>
      <c r="O366">
        <f t="shared" si="133"/>
        <v>4.1433801262721559E-2</v>
      </c>
      <c r="P366">
        <f t="shared" si="134"/>
        <v>6557.3263029220225</v>
      </c>
      <c r="Q366">
        <f t="shared" si="137"/>
        <v>-2.8854812470832472</v>
      </c>
      <c r="R366">
        <f t="shared" si="138"/>
        <v>3.0072063268592875E-5</v>
      </c>
      <c r="S366">
        <f t="shared" si="139"/>
        <v>1.5080719279918488E-5</v>
      </c>
      <c r="T366">
        <f t="shared" si="140"/>
        <v>7.3616339046275762E-6</v>
      </c>
      <c r="U366">
        <f t="shared" si="141"/>
        <v>3.449909264164844E-6</v>
      </c>
      <c r="V366">
        <f t="shared" si="142"/>
        <v>1.5308958233294096E-6</v>
      </c>
      <c r="W366">
        <f t="shared" si="143"/>
        <v>6.3063374984571684E-7</v>
      </c>
      <c r="X366">
        <f t="shared" si="144"/>
        <v>2.1894374886003855E-7</v>
      </c>
      <c r="Y366">
        <f t="shared" si="145"/>
        <v>0</v>
      </c>
    </row>
    <row r="367" spans="2:25">
      <c r="B367">
        <f t="shared" si="146"/>
        <v>0.71200000000000052</v>
      </c>
      <c r="C367">
        <f t="shared" si="135"/>
        <v>0.35727999999999999</v>
      </c>
      <c r="D367">
        <f t="shared" si="125"/>
        <v>1.5321562847525374</v>
      </c>
      <c r="E367">
        <f t="shared" si="126"/>
        <v>2.940564894937256</v>
      </c>
      <c r="F367">
        <f t="shared" si="136"/>
        <v>9.9697876635320096E-3</v>
      </c>
      <c r="G367">
        <f t="shared" si="127"/>
        <v>9.9848465581339405E-3</v>
      </c>
      <c r="H367">
        <f t="shared" si="128"/>
        <v>9.9926002924880259E-3</v>
      </c>
      <c r="I367">
        <f t="shared" si="129"/>
        <v>9.9965301636238454E-3</v>
      </c>
      <c r="J367">
        <f t="shared" si="130"/>
        <v>9.9984589166629955E-3</v>
      </c>
      <c r="K367">
        <f t="shared" si="131"/>
        <v>9.9993644805294289E-3</v>
      </c>
      <c r="L367">
        <f t="shared" si="132"/>
        <v>9.9997791287886242E-3</v>
      </c>
      <c r="M367">
        <f t="shared" si="147"/>
        <v>0.01</v>
      </c>
      <c r="O367">
        <f t="shared" si="133"/>
        <v>4.1624207077966879E-2</v>
      </c>
      <c r="P367">
        <f t="shared" si="134"/>
        <v>6526.7493267601776</v>
      </c>
      <c r="Q367">
        <f t="shared" si="137"/>
        <v>-2.8989406878592892</v>
      </c>
      <c r="R367">
        <f t="shared" si="138"/>
        <v>3.0212336467984677E-5</v>
      </c>
      <c r="S367">
        <f t="shared" si="139"/>
        <v>1.5153441866052323E-5</v>
      </c>
      <c r="T367">
        <f t="shared" si="140"/>
        <v>7.3997075119758585E-6</v>
      </c>
      <c r="U367">
        <f t="shared" si="141"/>
        <v>3.4698363761611171E-6</v>
      </c>
      <c r="V367">
        <f t="shared" si="142"/>
        <v>1.5410833370029271E-6</v>
      </c>
      <c r="W367">
        <f t="shared" si="143"/>
        <v>6.3551947057069692E-7</v>
      </c>
      <c r="X367">
        <f t="shared" si="144"/>
        <v>2.2087121138129494E-7</v>
      </c>
      <c r="Y367">
        <f t="shared" si="145"/>
        <v>0</v>
      </c>
    </row>
    <row r="368" spans="2:25">
      <c r="B368">
        <f t="shared" si="146"/>
        <v>0.71400000000000052</v>
      </c>
      <c r="C368">
        <f t="shared" si="135"/>
        <v>0.35715999999999998</v>
      </c>
      <c r="D368">
        <f t="shared" si="125"/>
        <v>1.5393342387154723</v>
      </c>
      <c r="E368">
        <f t="shared" si="126"/>
        <v>2.9542781060443803</v>
      </c>
      <c r="F368">
        <f t="shared" si="136"/>
        <v>9.9696467389963975E-3</v>
      </c>
      <c r="G368">
        <f t="shared" si="127"/>
        <v>9.9847735065314615E-3</v>
      </c>
      <c r="H368">
        <f t="shared" si="128"/>
        <v>9.9925620538558434E-3</v>
      </c>
      <c r="I368">
        <f t="shared" si="129"/>
        <v>9.9965101524428796E-3</v>
      </c>
      <c r="J368">
        <f t="shared" si="130"/>
        <v>9.9984486847712675E-3</v>
      </c>
      <c r="K368">
        <f t="shared" si="131"/>
        <v>9.9993595713733559E-3</v>
      </c>
      <c r="L368">
        <f t="shared" si="132"/>
        <v>9.9997771910181471E-3</v>
      </c>
      <c r="M368">
        <f t="shared" si="147"/>
        <v>0.01</v>
      </c>
      <c r="O368">
        <f t="shared" si="133"/>
        <v>4.18155023683906E-2</v>
      </c>
      <c r="P368">
        <f t="shared" si="134"/>
        <v>6496.3149318010992</v>
      </c>
      <c r="Q368">
        <f t="shared" si="137"/>
        <v>-2.9124626036759897</v>
      </c>
      <c r="R368">
        <f t="shared" si="138"/>
        <v>3.0353261003597294E-5</v>
      </c>
      <c r="S368">
        <f t="shared" si="139"/>
        <v>1.5226493468530881E-5</v>
      </c>
      <c r="T368">
        <f t="shared" si="140"/>
        <v>7.4379461441584757E-6</v>
      </c>
      <c r="U368">
        <f t="shared" si="141"/>
        <v>3.4898475571276827E-6</v>
      </c>
      <c r="V368">
        <f t="shared" si="142"/>
        <v>1.5513152287301867E-6</v>
      </c>
      <c r="W368">
        <f t="shared" si="143"/>
        <v>6.4042862664312513E-7</v>
      </c>
      <c r="X368">
        <f t="shared" si="144"/>
        <v>2.2280898185937599E-7</v>
      </c>
      <c r="Y368">
        <f t="shared" si="145"/>
        <v>0</v>
      </c>
    </row>
    <row r="369" spans="2:25">
      <c r="B369">
        <f t="shared" si="146"/>
        <v>0.71600000000000052</v>
      </c>
      <c r="C369">
        <f t="shared" si="135"/>
        <v>0.35704000000000002</v>
      </c>
      <c r="D369">
        <f t="shared" si="125"/>
        <v>1.5465458204640334</v>
      </c>
      <c r="E369">
        <f t="shared" si="126"/>
        <v>2.9680549730759278</v>
      </c>
      <c r="F369">
        <f t="shared" si="136"/>
        <v>9.9695051601150116E-3</v>
      </c>
      <c r="G369">
        <f t="shared" si="127"/>
        <v>9.984700124329355E-3</v>
      </c>
      <c r="H369">
        <f t="shared" si="128"/>
        <v>9.9925236493684701E-3</v>
      </c>
      <c r="I369">
        <f t="shared" si="129"/>
        <v>9.9964900567802925E-3</v>
      </c>
      <c r="J369">
        <f t="shared" si="130"/>
        <v>9.9984384083140043E-3</v>
      </c>
      <c r="K369">
        <f t="shared" si="131"/>
        <v>9.9993546387037828E-3</v>
      </c>
      <c r="L369">
        <f t="shared" si="132"/>
        <v>9.999775242911518E-3</v>
      </c>
      <c r="M369">
        <f t="shared" si="147"/>
        <v>0.01</v>
      </c>
      <c r="O369">
        <f t="shared" si="133"/>
        <v>4.200769124333581E-2</v>
      </c>
      <c r="P369">
        <f t="shared" si="134"/>
        <v>6466.0224531850918</v>
      </c>
      <c r="Q369">
        <f t="shared" si="137"/>
        <v>-2.926047281832592</v>
      </c>
      <c r="R369">
        <f t="shared" si="138"/>
        <v>3.0494839884982546E-5</v>
      </c>
      <c r="S369">
        <f t="shared" si="139"/>
        <v>1.5299875670637818E-5</v>
      </c>
      <c r="T369">
        <f t="shared" si="140"/>
        <v>7.4763506315318921E-6</v>
      </c>
      <c r="U369">
        <f t="shared" si="141"/>
        <v>3.5099432197140156E-6</v>
      </c>
      <c r="V369">
        <f t="shared" si="142"/>
        <v>1.561591685993291E-6</v>
      </c>
      <c r="W369">
        <f t="shared" si="143"/>
        <v>6.4536129621615825E-7</v>
      </c>
      <c r="X369">
        <f t="shared" si="144"/>
        <v>2.2475708848861972E-7</v>
      </c>
      <c r="Y369">
        <f t="shared" si="145"/>
        <v>0</v>
      </c>
    </row>
    <row r="370" spans="2:25">
      <c r="B370">
        <f t="shared" si="146"/>
        <v>0.71800000000000053</v>
      </c>
      <c r="C370">
        <f t="shared" si="135"/>
        <v>0.35692000000000002</v>
      </c>
      <c r="D370">
        <f t="shared" si="125"/>
        <v>1.5537911875400512</v>
      </c>
      <c r="E370">
        <f t="shared" si="126"/>
        <v>2.9818957887550814</v>
      </c>
      <c r="F370">
        <f t="shared" si="136"/>
        <v>9.9693629238640381E-3</v>
      </c>
      <c r="G370">
        <f t="shared" si="127"/>
        <v>9.9846264099376029E-3</v>
      </c>
      <c r="H370">
        <f t="shared" si="128"/>
        <v>9.9924850781921981E-3</v>
      </c>
      <c r="I370">
        <f t="shared" si="129"/>
        <v>9.9964698762215112E-3</v>
      </c>
      <c r="J370">
        <f t="shared" si="130"/>
        <v>9.9984280871025649E-3</v>
      </c>
      <c r="K370">
        <f t="shared" si="131"/>
        <v>9.9993496824419617E-3</v>
      </c>
      <c r="L370">
        <f t="shared" si="132"/>
        <v>9.9997732844403255E-3</v>
      </c>
      <c r="M370">
        <f t="shared" si="147"/>
        <v>0.01</v>
      </c>
      <c r="O370">
        <f t="shared" si="133"/>
        <v>4.2200777837349435E-2</v>
      </c>
      <c r="P370">
        <f t="shared" si="134"/>
        <v>6435.8712291526854</v>
      </c>
      <c r="Q370">
        <f t="shared" si="137"/>
        <v>-2.939695010917732</v>
      </c>
      <c r="R370">
        <f t="shared" si="138"/>
        <v>3.0637076135956133E-5</v>
      </c>
      <c r="S370">
        <f t="shared" si="139"/>
        <v>1.5373590062390208E-5</v>
      </c>
      <c r="T370">
        <f t="shared" si="140"/>
        <v>7.5149218078047726E-6</v>
      </c>
      <c r="U370">
        <f t="shared" si="141"/>
        <v>3.5301237784949869E-6</v>
      </c>
      <c r="V370">
        <f t="shared" si="142"/>
        <v>1.5719128974327269E-6</v>
      </c>
      <c r="W370">
        <f t="shared" si="143"/>
        <v>6.5031755803665418E-7</v>
      </c>
      <c r="X370">
        <f t="shared" si="144"/>
        <v>2.2671555968100892E-7</v>
      </c>
      <c r="Y370">
        <f t="shared" si="145"/>
        <v>0</v>
      </c>
    </row>
    <row r="371" spans="2:25">
      <c r="B371">
        <f t="shared" si="146"/>
        <v>0.72000000000000053</v>
      </c>
      <c r="C371">
        <f t="shared" si="135"/>
        <v>0.35680000000000001</v>
      </c>
      <c r="D371">
        <f t="shared" si="125"/>
        <v>1.5610704982234125</v>
      </c>
      <c r="E371">
        <f t="shared" si="126"/>
        <v>2.9958008471246522</v>
      </c>
      <c r="F371">
        <f t="shared" si="136"/>
        <v>9.9692200272052979E-3</v>
      </c>
      <c r="G371">
        <f t="shared" si="127"/>
        <v>9.9845523617594131E-3</v>
      </c>
      <c r="H371">
        <f t="shared" si="128"/>
        <v>9.9924463394899469E-3</v>
      </c>
      <c r="I371">
        <f t="shared" si="129"/>
        <v>9.9964496103500285E-3</v>
      </c>
      <c r="J371">
        <f t="shared" si="130"/>
        <v>9.9984177209471482E-3</v>
      </c>
      <c r="K371">
        <f t="shared" si="131"/>
        <v>9.9993447025085516E-3</v>
      </c>
      <c r="L371">
        <f t="shared" si="132"/>
        <v>9.999771315575938E-3</v>
      </c>
      <c r="M371">
        <f t="shared" si="147"/>
        <v>0.01</v>
      </c>
      <c r="O371">
        <f t="shared" si="133"/>
        <v>4.2394766309933107E-2</v>
      </c>
      <c r="P371">
        <f t="shared" si="134"/>
        <v>6405.8606010302374</v>
      </c>
      <c r="Q371">
        <f t="shared" si="137"/>
        <v>-2.9534060808147191</v>
      </c>
      <c r="R371">
        <f t="shared" si="138"/>
        <v>3.0779972794695435E-5</v>
      </c>
      <c r="S371">
        <f t="shared" si="139"/>
        <v>1.5447638240580012E-5</v>
      </c>
      <c r="T371">
        <f t="shared" si="140"/>
        <v>7.5536605100575291E-6</v>
      </c>
      <c r="U371">
        <f t="shared" si="141"/>
        <v>3.5503896499774624E-6</v>
      </c>
      <c r="V371">
        <f t="shared" si="142"/>
        <v>1.5822790528493889E-6</v>
      </c>
      <c r="W371">
        <f t="shared" si="143"/>
        <v>6.5529749144705849E-7</v>
      </c>
      <c r="X371">
        <f t="shared" si="144"/>
        <v>2.2868442406775529E-7</v>
      </c>
      <c r="Y371">
        <f t="shared" si="145"/>
        <v>0</v>
      </c>
    </row>
    <row r="372" spans="2:25">
      <c r="B372">
        <f t="shared" si="146"/>
        <v>0.72200000000000053</v>
      </c>
      <c r="C372">
        <f t="shared" si="135"/>
        <v>0.35668</v>
      </c>
      <c r="D372">
        <f t="shared" si="125"/>
        <v>1.5683839115355229</v>
      </c>
      <c r="E372">
        <f t="shared" si="126"/>
        <v>3.0097704435534016</v>
      </c>
      <c r="F372">
        <f t="shared" si="136"/>
        <v>9.9690764670861652E-3</v>
      </c>
      <c r="G372">
        <f t="shared" si="127"/>
        <v>9.9844779781911776E-3</v>
      </c>
      <c r="H372">
        <f t="shared" si="128"/>
        <v>9.9924074324212429E-3</v>
      </c>
      <c r="I372">
        <f t="shared" si="129"/>
        <v>9.9964292587473979E-3</v>
      </c>
      <c r="J372">
        <f t="shared" si="130"/>
        <v>9.9984073096567923E-3</v>
      </c>
      <c r="K372">
        <f t="shared" si="131"/>
        <v>9.9993396988236113E-3</v>
      </c>
      <c r="L372">
        <f t="shared" si="132"/>
        <v>9.9997693362895036E-3</v>
      </c>
      <c r="M372">
        <f t="shared" si="147"/>
        <v>0.01</v>
      </c>
      <c r="O372">
        <f t="shared" si="133"/>
        <v>4.2589660846175548E-2</v>
      </c>
      <c r="P372">
        <f t="shared" si="134"/>
        <v>6375.9899132155215</v>
      </c>
      <c r="Q372">
        <f t="shared" si="137"/>
        <v>-2.9671807827072261</v>
      </c>
      <c r="R372">
        <f t="shared" si="138"/>
        <v>3.0923532913828607E-5</v>
      </c>
      <c r="S372">
        <f t="shared" si="139"/>
        <v>1.5522021808815941E-5</v>
      </c>
      <c r="T372">
        <f t="shared" si="140"/>
        <v>7.5925675787619526E-6</v>
      </c>
      <c r="U372">
        <f t="shared" si="141"/>
        <v>3.5707412526069822E-6</v>
      </c>
      <c r="V372">
        <f t="shared" si="142"/>
        <v>1.5926903432066464E-6</v>
      </c>
      <c r="W372">
        <f t="shared" si="143"/>
        <v>6.6030117638728875E-7</v>
      </c>
      <c r="X372">
        <f t="shared" si="144"/>
        <v>2.3066371050087077E-7</v>
      </c>
      <c r="Y372">
        <f t="shared" si="145"/>
        <v>0</v>
      </c>
    </row>
    <row r="373" spans="2:25">
      <c r="B373">
        <f t="shared" si="146"/>
        <v>0.72400000000000053</v>
      </c>
      <c r="C373">
        <f t="shared" si="135"/>
        <v>0.35655999999999999</v>
      </c>
      <c r="D373">
        <f t="shared" si="125"/>
        <v>1.5757315872427882</v>
      </c>
      <c r="E373">
        <f t="shared" si="126"/>
        <v>3.0238048747414812</v>
      </c>
      <c r="F373">
        <f t="shared" si="136"/>
        <v>9.9689322404394546E-3</v>
      </c>
      <c r="G373">
        <f t="shared" si="127"/>
        <v>9.9844032576224279E-3</v>
      </c>
      <c r="H373">
        <f t="shared" si="128"/>
        <v>9.992368356142204E-3</v>
      </c>
      <c r="I373">
        <f t="shared" si="129"/>
        <v>9.99640882099323E-3</v>
      </c>
      <c r="J373">
        <f t="shared" si="130"/>
        <v>9.9983968530393662E-3</v>
      </c>
      <c r="K373">
        <f t="shared" si="131"/>
        <v>9.9993346713066027E-3</v>
      </c>
      <c r="L373">
        <f t="shared" si="132"/>
        <v>9.99976734655195E-3</v>
      </c>
      <c r="M373">
        <f t="shared" si="147"/>
        <v>0.01</v>
      </c>
      <c r="O373">
        <f t="shared" si="133"/>
        <v>4.2785465657489308E-2</v>
      </c>
      <c r="P373">
        <f t="shared" si="134"/>
        <v>6346.2585131633869</v>
      </c>
      <c r="Q373">
        <f t="shared" si="137"/>
        <v>-2.9810194090839919</v>
      </c>
      <c r="R373">
        <f t="shared" si="138"/>
        <v>3.106775956053859E-5</v>
      </c>
      <c r="S373">
        <f t="shared" si="139"/>
        <v>1.5596742377565527E-5</v>
      </c>
      <c r="T373">
        <f t="shared" si="140"/>
        <v>7.6316438578009426E-6</v>
      </c>
      <c r="U373">
        <f t="shared" si="141"/>
        <v>3.5911790067745285E-6</v>
      </c>
      <c r="V373">
        <f t="shared" si="142"/>
        <v>1.6031469606324563E-6</v>
      </c>
      <c r="W373">
        <f t="shared" si="143"/>
        <v>6.6532869339661821E-7</v>
      </c>
      <c r="X373">
        <f t="shared" si="144"/>
        <v>2.3265344805472624E-7</v>
      </c>
      <c r="Y373">
        <f t="shared" si="145"/>
        <v>0</v>
      </c>
    </row>
    <row r="374" spans="2:25">
      <c r="B374">
        <f t="shared" si="146"/>
        <v>0.72600000000000053</v>
      </c>
      <c r="C374">
        <f t="shared" si="135"/>
        <v>0.35643999999999998</v>
      </c>
      <c r="D374">
        <f t="shared" si="125"/>
        <v>1.5831136858600972</v>
      </c>
      <c r="E374">
        <f t="shared" si="126"/>
        <v>3.0379044387261014</v>
      </c>
      <c r="F374">
        <f t="shared" si="136"/>
        <v>9.9687873441833344E-3</v>
      </c>
      <c r="G374">
        <f t="shared" si="127"/>
        <v>9.9843281984357962E-3</v>
      </c>
      <c r="H374">
        <f t="shared" si="128"/>
        <v>9.9923291098055166E-3</v>
      </c>
      <c r="I374">
        <f t="shared" si="129"/>
        <v>9.9963882966651804E-3</v>
      </c>
      <c r="J374">
        <f t="shared" si="130"/>
        <v>9.9983863509015784E-3</v>
      </c>
      <c r="K374">
        <f t="shared" si="131"/>
        <v>9.9993296198763824E-3</v>
      </c>
      <c r="L374">
        <f t="shared" si="132"/>
        <v>9.9997653463339779E-3</v>
      </c>
      <c r="M374">
        <f t="shared" si="147"/>
        <v>0.01</v>
      </c>
      <c r="O374">
        <f t="shared" si="133"/>
        <v>4.298218498129236E-2</v>
      </c>
      <c r="P374">
        <f t="shared" si="134"/>
        <v>6316.6657513715163</v>
      </c>
      <c r="Q374">
        <f t="shared" si="137"/>
        <v>-2.994922253744809</v>
      </c>
      <c r="R374">
        <f t="shared" si="138"/>
        <v>3.1212655816659502E-5</v>
      </c>
      <c r="S374">
        <f t="shared" si="139"/>
        <v>1.5671801564197612E-5</v>
      </c>
      <c r="T374">
        <f t="shared" si="140"/>
        <v>7.670890194488325E-6</v>
      </c>
      <c r="U374">
        <f t="shared" si="141"/>
        <v>3.611703334823372E-6</v>
      </c>
      <c r="V374">
        <f t="shared" si="142"/>
        <v>1.6136490984215187E-6</v>
      </c>
      <c r="W374">
        <f t="shared" si="143"/>
        <v>6.7038012361555766E-7</v>
      </c>
      <c r="X374">
        <f t="shared" si="144"/>
        <v>2.3465366602759791E-7</v>
      </c>
      <c r="Y374">
        <f t="shared" si="145"/>
        <v>0</v>
      </c>
    </row>
    <row r="375" spans="2:25">
      <c r="B375">
        <f t="shared" si="146"/>
        <v>0.72800000000000054</v>
      </c>
      <c r="C375">
        <f t="shared" si="135"/>
        <v>0.35631999999999997</v>
      </c>
      <c r="D375">
        <f t="shared" si="125"/>
        <v>1.5905303686543268</v>
      </c>
      <c r="E375">
        <f t="shared" si="126"/>
        <v>3.0520694348873914</v>
      </c>
      <c r="F375">
        <f t="shared" si="136"/>
        <v>9.9686417752212174E-3</v>
      </c>
      <c r="G375">
        <f t="shared" si="127"/>
        <v>9.984252799006969E-3</v>
      </c>
      <c r="H375">
        <f t="shared" si="128"/>
        <v>9.9922896925604167E-3</v>
      </c>
      <c r="I375">
        <f t="shared" si="129"/>
        <v>9.9963676853389478E-3</v>
      </c>
      <c r="J375">
        <f t="shared" si="130"/>
        <v>9.998375803048961E-3</v>
      </c>
      <c r="K375">
        <f t="shared" si="131"/>
        <v>9.9993245444512102E-3</v>
      </c>
      <c r="L375">
        <f t="shared" si="132"/>
        <v>9.9997633356060621E-3</v>
      </c>
      <c r="M375">
        <f t="shared" si="147"/>
        <v>0.01</v>
      </c>
      <c r="O375">
        <f t="shared" si="133"/>
        <v>4.3179823081777258E-2</v>
      </c>
      <c r="P375">
        <f t="shared" si="134"/>
        <v>6287.2109813662537</v>
      </c>
      <c r="Q375">
        <f t="shared" si="137"/>
        <v>-3.0088896118056141</v>
      </c>
      <c r="R375">
        <f t="shared" si="138"/>
        <v>3.1358224778776938E-5</v>
      </c>
      <c r="S375">
        <f t="shared" si="139"/>
        <v>1.5747200993025138E-5</v>
      </c>
      <c r="T375">
        <f t="shared" si="140"/>
        <v>7.7103074395887685E-6</v>
      </c>
      <c r="U375">
        <f t="shared" si="141"/>
        <v>3.6323146610560029E-6</v>
      </c>
      <c r="V375">
        <f t="shared" si="142"/>
        <v>1.6241969510374775E-6</v>
      </c>
      <c r="W375">
        <f t="shared" si="143"/>
        <v>6.7545554878773771E-7</v>
      </c>
      <c r="X375">
        <f t="shared" si="144"/>
        <v>2.3666439394320155E-7</v>
      </c>
      <c r="Y375">
        <f t="shared" si="145"/>
        <v>0</v>
      </c>
    </row>
    <row r="376" spans="2:25">
      <c r="B376">
        <f t="shared" si="146"/>
        <v>0.73000000000000054</v>
      </c>
      <c r="C376">
        <f t="shared" si="135"/>
        <v>0.35619999999999996</v>
      </c>
      <c r="D376">
        <f t="shared" si="125"/>
        <v>1.5979817976478738</v>
      </c>
      <c r="E376">
        <f t="shared" si="126"/>
        <v>3.0663001639543639</v>
      </c>
      <c r="F376">
        <f t="shared" si="136"/>
        <v>9.9684955304416619E-3</v>
      </c>
      <c r="G376">
        <f t="shared" si="127"/>
        <v>9.9841770577046452E-3</v>
      </c>
      <c r="H376">
        <f t="shared" si="128"/>
        <v>9.9922501035526676E-3</v>
      </c>
      <c r="I376">
        <f t="shared" si="129"/>
        <v>9.9963469865882622E-3</v>
      </c>
      <c r="J376">
        <f t="shared" si="130"/>
        <v>9.9983652092858841E-3</v>
      </c>
      <c r="K376">
        <f t="shared" si="131"/>
        <v>9.9993194449487354E-3</v>
      </c>
      <c r="L376">
        <f t="shared" si="132"/>
        <v>9.9997613143384539E-3</v>
      </c>
      <c r="M376">
        <f t="shared" si="147"/>
        <v>0.01</v>
      </c>
      <c r="O376">
        <f t="shared" si="133"/>
        <v>4.3378384250563062E-2</v>
      </c>
      <c r="P376">
        <f t="shared" si="134"/>
        <v>6257.8935596884485</v>
      </c>
      <c r="Q376">
        <f t="shared" si="137"/>
        <v>-3.0229217797038008</v>
      </c>
      <c r="R376">
        <f t="shared" si="138"/>
        <v>3.1504469558331991E-5</v>
      </c>
      <c r="S376">
        <f t="shared" si="139"/>
        <v>1.5822942295348292E-5</v>
      </c>
      <c r="T376">
        <f t="shared" si="140"/>
        <v>7.7498964473378057E-6</v>
      </c>
      <c r="U376">
        <f t="shared" si="141"/>
        <v>3.6530134117411454E-6</v>
      </c>
      <c r="V376">
        <f t="shared" si="142"/>
        <v>1.6347907141151653E-6</v>
      </c>
      <c r="W376">
        <f t="shared" si="143"/>
        <v>6.8055505126178971E-7</v>
      </c>
      <c r="X376">
        <f t="shared" si="144"/>
        <v>2.3868566155221494E-7</v>
      </c>
      <c r="Y376">
        <f t="shared" si="145"/>
        <v>0</v>
      </c>
    </row>
    <row r="377" spans="2:25">
      <c r="B377">
        <f t="shared" si="146"/>
        <v>0.73200000000000054</v>
      </c>
      <c r="C377">
        <f t="shared" si="135"/>
        <v>0.35608000000000001</v>
      </c>
      <c r="D377">
        <f t="shared" si="125"/>
        <v>1.6054681356221834</v>
      </c>
      <c r="E377">
        <f t="shared" si="126"/>
        <v>3.080596928010344</v>
      </c>
      <c r="F377">
        <f t="shared" si="136"/>
        <v>9.968348606718266E-3</v>
      </c>
      <c r="G377">
        <f t="shared" si="127"/>
        <v>9.9841009728904948E-3</v>
      </c>
      <c r="H377">
        <f t="shared" si="128"/>
        <v>9.9922103419245439E-3</v>
      </c>
      <c r="I377">
        <f t="shared" si="129"/>
        <v>9.9963261999848826E-3</v>
      </c>
      <c r="J377">
        <f t="shared" si="130"/>
        <v>9.9983545694155365E-3</v>
      </c>
      <c r="K377">
        <f t="shared" si="131"/>
        <v>9.9993143212860035E-3</v>
      </c>
      <c r="L377">
        <f t="shared" si="132"/>
        <v>9.9997592825011722E-3</v>
      </c>
      <c r="M377">
        <f t="shared" si="147"/>
        <v>0.01</v>
      </c>
      <c r="O377">
        <f t="shared" si="133"/>
        <v>4.3577872806632723E-2</v>
      </c>
      <c r="P377">
        <f t="shared" si="134"/>
        <v>6228.712845879435</v>
      </c>
      <c r="Q377">
        <f t="shared" si="137"/>
        <v>-3.0370190552037113</v>
      </c>
      <c r="R377">
        <f t="shared" si="138"/>
        <v>3.1651393281727923E-5</v>
      </c>
      <c r="S377">
        <f t="shared" si="139"/>
        <v>1.5899027109498021E-5</v>
      </c>
      <c r="T377">
        <f t="shared" si="140"/>
        <v>7.7896580754619428E-6</v>
      </c>
      <c r="U377">
        <f t="shared" si="141"/>
        <v>3.6738000151208526E-6</v>
      </c>
      <c r="V377">
        <f t="shared" si="142"/>
        <v>1.6454305844628914E-6</v>
      </c>
      <c r="W377">
        <f t="shared" si="143"/>
        <v>6.8567871399322779E-7</v>
      </c>
      <c r="X377">
        <f t="shared" si="144"/>
        <v>2.4071749883378851E-7</v>
      </c>
      <c r="Y377">
        <f t="shared" si="145"/>
        <v>0</v>
      </c>
    </row>
    <row r="378" spans="2:25">
      <c r="B378">
        <f t="shared" si="146"/>
        <v>0.73400000000000054</v>
      </c>
      <c r="C378">
        <f t="shared" si="135"/>
        <v>0.35596</v>
      </c>
      <c r="D378">
        <f t="shared" si="125"/>
        <v>1.6129895461213204</v>
      </c>
      <c r="E378">
        <f t="shared" si="126"/>
        <v>3.0949600304990232</v>
      </c>
      <c r="F378">
        <f t="shared" si="136"/>
        <v>9.9682010009095601E-3</v>
      </c>
      <c r="G378">
        <f t="shared" si="127"/>
        <v>9.9840245429191135E-3</v>
      </c>
      <c r="H378">
        <f t="shared" si="128"/>
        <v>9.9921704068148057E-3</v>
      </c>
      <c r="I378">
        <f t="shared" si="129"/>
        <v>9.9963053250985857E-3</v>
      </c>
      <c r="J378">
        <f t="shared" si="130"/>
        <v>9.9983438832399359E-3</v>
      </c>
      <c r="K378">
        <f t="shared" si="131"/>
        <v>9.9993091733794493E-3</v>
      </c>
      <c r="L378">
        <f t="shared" si="132"/>
        <v>9.9997572400640101E-3</v>
      </c>
      <c r="M378">
        <f t="shared" si="147"/>
        <v>0.01</v>
      </c>
      <c r="O378">
        <f t="shared" si="133"/>
        <v>4.377829309680159E-2</v>
      </c>
      <c r="P378">
        <f t="shared" si="134"/>
        <v>6199.6682024669817</v>
      </c>
      <c r="Q378">
        <f t="shared" si="137"/>
        <v>-3.0511817374022216</v>
      </c>
      <c r="R378">
        <f t="shared" si="138"/>
        <v>3.1798999090433102E-5</v>
      </c>
      <c r="S378">
        <f t="shared" si="139"/>
        <v>1.597545708087996E-5</v>
      </c>
      <c r="T378">
        <f t="shared" si="140"/>
        <v>7.8295931851988915E-6</v>
      </c>
      <c r="U378">
        <f t="shared" si="141"/>
        <v>3.6946749014176837E-6</v>
      </c>
      <c r="V378">
        <f t="shared" si="142"/>
        <v>1.6561167600647742E-6</v>
      </c>
      <c r="W378">
        <f t="shared" si="143"/>
        <v>6.9082662054633002E-7</v>
      </c>
      <c r="X378">
        <f t="shared" si="144"/>
        <v>2.4275993599704498E-7</v>
      </c>
      <c r="Y378">
        <f t="shared" si="145"/>
        <v>0</v>
      </c>
    </row>
    <row r="379" spans="2:25">
      <c r="B379">
        <f t="shared" si="146"/>
        <v>0.73600000000000054</v>
      </c>
      <c r="C379">
        <f t="shared" si="135"/>
        <v>0.35583999999999999</v>
      </c>
      <c r="D379">
        <f t="shared" si="125"/>
        <v>1.6205461934555212</v>
      </c>
      <c r="E379">
        <f t="shared" si="126"/>
        <v>3.1093897762301941</v>
      </c>
      <c r="F379">
        <f t="shared" si="136"/>
        <v>9.9680527098589006E-3</v>
      </c>
      <c r="G379">
        <f t="shared" si="127"/>
        <v>9.9839477661379759E-3</v>
      </c>
      <c r="H379">
        <f t="shared" si="128"/>
        <v>9.9921302973586864E-3</v>
      </c>
      <c r="I379">
        <f t="shared" si="129"/>
        <v>9.9962843614971614E-3</v>
      </c>
      <c r="J379">
        <f t="shared" si="130"/>
        <v>9.9983331505599168E-3</v>
      </c>
      <c r="K379">
        <f t="shared" si="131"/>
        <v>9.9993040011449007E-3</v>
      </c>
      <c r="L379">
        <f t="shared" si="132"/>
        <v>9.9997551869965232E-3</v>
      </c>
      <c r="M379">
        <f t="shared" si="147"/>
        <v>0.01</v>
      </c>
      <c r="O379">
        <f t="shared" si="133"/>
        <v>4.3979649496414641E-2</v>
      </c>
      <c r="P379">
        <f t="shared" si="134"/>
        <v>6170.7589949514568</v>
      </c>
      <c r="Q379">
        <f t="shared" si="137"/>
        <v>-3.0654101267337794</v>
      </c>
      <c r="R379">
        <f t="shared" si="138"/>
        <v>3.1947290141092214E-5</v>
      </c>
      <c r="S379">
        <f t="shared" si="139"/>
        <v>1.605223386201868E-5</v>
      </c>
      <c r="T379">
        <f t="shared" si="140"/>
        <v>7.8697026413178897E-6</v>
      </c>
      <c r="U379">
        <f t="shared" si="141"/>
        <v>3.7156385028419666E-6</v>
      </c>
      <c r="V379">
        <f t="shared" si="142"/>
        <v>1.6668494400831188E-6</v>
      </c>
      <c r="W379">
        <f t="shared" si="143"/>
        <v>6.9599885509602163E-7</v>
      </c>
      <c r="X379">
        <f t="shared" si="144"/>
        <v>2.448130034825674E-7</v>
      </c>
      <c r="Y379">
        <f t="shared" si="145"/>
        <v>0</v>
      </c>
    </row>
    <row r="380" spans="2:25">
      <c r="B380">
        <f t="shared" si="146"/>
        <v>0.73800000000000054</v>
      </c>
      <c r="C380">
        <f t="shared" si="135"/>
        <v>0.35571999999999998</v>
      </c>
      <c r="D380">
        <f t="shared" si="125"/>
        <v>1.6281382427047995</v>
      </c>
      <c r="E380">
        <f t="shared" si="126"/>
        <v>3.123886471385898</v>
      </c>
      <c r="F380">
        <f t="shared" si="136"/>
        <v>9.9679037303943563E-3</v>
      </c>
      <c r="G380">
        <f t="shared" si="127"/>
        <v>9.9838706408873924E-3</v>
      </c>
      <c r="H380">
        <f t="shared" si="128"/>
        <v>9.992090012687865E-3</v>
      </c>
      <c r="I380">
        <f t="shared" si="129"/>
        <v>9.9962633087464035E-3</v>
      </c>
      <c r="J380">
        <f t="shared" si="130"/>
        <v>9.9983223711751397E-3</v>
      </c>
      <c r="K380">
        <f t="shared" si="131"/>
        <v>9.9992988044975677E-3</v>
      </c>
      <c r="L380">
        <f t="shared" si="132"/>
        <v>9.9997531232680417E-3</v>
      </c>
      <c r="M380">
        <f t="shared" si="147"/>
        <v>0.01</v>
      </c>
      <c r="O380">
        <f t="shared" si="133"/>
        <v>4.4181946409837636E-2</v>
      </c>
      <c r="P380">
        <f t="shared" si="134"/>
        <v>6141.9845917918883</v>
      </c>
      <c r="Q380">
        <f t="shared" si="137"/>
        <v>-3.0797045249760604</v>
      </c>
      <c r="R380">
        <f t="shared" si="138"/>
        <v>3.2096269605635918E-5</v>
      </c>
      <c r="S380">
        <f t="shared" si="139"/>
        <v>1.6129359112602408E-5</v>
      </c>
      <c r="T380">
        <f t="shared" si="140"/>
        <v>7.9099873121401384E-6</v>
      </c>
      <c r="U380">
        <f t="shared" si="141"/>
        <v>3.7366912535991374E-6</v>
      </c>
      <c r="V380">
        <f t="shared" si="142"/>
        <v>1.6776288248608362E-6</v>
      </c>
      <c r="W380">
        <f t="shared" si="143"/>
        <v>7.011955024297581E-7</v>
      </c>
      <c r="X380">
        <f t="shared" si="144"/>
        <v>2.4687673196387627E-7</v>
      </c>
      <c r="Y380">
        <f t="shared" si="145"/>
        <v>0</v>
      </c>
    </row>
    <row r="381" spans="2:25">
      <c r="B381">
        <f t="shared" si="146"/>
        <v>0.74000000000000055</v>
      </c>
      <c r="C381">
        <f t="shared" si="135"/>
        <v>0.35559999999999997</v>
      </c>
      <c r="D381">
        <f t="shared" si="125"/>
        <v>1.6357658597225493</v>
      </c>
      <c r="E381">
        <f t="shared" si="126"/>
        <v>3.1384504235259296</v>
      </c>
      <c r="F381">
        <f t="shared" si="136"/>
        <v>9.9677540593285964E-3</v>
      </c>
      <c r="G381">
        <f t="shared" si="127"/>
        <v>9.983793165500467E-3</v>
      </c>
      <c r="H381">
        <f t="shared" si="128"/>
        <v>9.9920495519304452E-3</v>
      </c>
      <c r="I381">
        <f t="shared" si="129"/>
        <v>9.9962421664101051E-3</v>
      </c>
      <c r="J381">
        <f t="shared" si="130"/>
        <v>9.9983115448840764E-3</v>
      </c>
      <c r="K381">
        <f t="shared" si="131"/>
        <v>9.9992935833520483E-3</v>
      </c>
      <c r="L381">
        <f t="shared" si="132"/>
        <v>9.9997510488476563E-3</v>
      </c>
      <c r="M381">
        <f t="shared" si="147"/>
        <v>0.01</v>
      </c>
      <c r="O381">
        <f t="shared" si="133"/>
        <v>4.438518827064275E-2</v>
      </c>
      <c r="P381">
        <f t="shared" si="134"/>
        <v>6113.3443643921946</v>
      </c>
      <c r="Q381">
        <f t="shared" si="137"/>
        <v>-3.0940652352552869</v>
      </c>
      <c r="R381">
        <f t="shared" si="138"/>
        <v>3.2245940671396835E-5</v>
      </c>
      <c r="S381">
        <f t="shared" si="139"/>
        <v>1.6206834499528121E-5</v>
      </c>
      <c r="T381">
        <f t="shared" si="140"/>
        <v>7.9504480695593508E-6</v>
      </c>
      <c r="U381">
        <f t="shared" si="141"/>
        <v>3.7578335898971642E-6</v>
      </c>
      <c r="V381">
        <f t="shared" si="142"/>
        <v>1.6884551159239083E-6</v>
      </c>
      <c r="W381">
        <f t="shared" si="143"/>
        <v>7.0641664794940996E-7</v>
      </c>
      <c r="X381">
        <f t="shared" si="144"/>
        <v>2.4895115234889632E-7</v>
      </c>
      <c r="Y381">
        <f t="shared" si="145"/>
        <v>0</v>
      </c>
    </row>
    <row r="382" spans="2:25">
      <c r="B382">
        <f t="shared" si="146"/>
        <v>0.74200000000000055</v>
      </c>
      <c r="C382">
        <f t="shared" si="135"/>
        <v>0.35548000000000002</v>
      </c>
      <c r="D382">
        <f t="shared" si="125"/>
        <v>1.6434292111391566</v>
      </c>
      <c r="E382">
        <f t="shared" si="126"/>
        <v>3.1530819415939715</v>
      </c>
      <c r="F382">
        <f t="shared" si="136"/>
        <v>9.9676036934587733E-3</v>
      </c>
      <c r="G382">
        <f t="shared" si="127"/>
        <v>9.9837153383030477E-3</v>
      </c>
      <c r="H382">
        <f t="shared" si="128"/>
        <v>9.9920089142109432E-3</v>
      </c>
      <c r="I382">
        <f t="shared" si="129"/>
        <v>9.9962209340500475E-3</v>
      </c>
      <c r="J382">
        <f t="shared" si="130"/>
        <v>9.9983006714840159E-3</v>
      </c>
      <c r="K382">
        <f t="shared" si="131"/>
        <v>9.9992883376223262E-3</v>
      </c>
      <c r="L382">
        <f t="shared" si="132"/>
        <v>9.9997489637042233E-3</v>
      </c>
      <c r="M382">
        <f t="shared" si="147"/>
        <v>0.01</v>
      </c>
      <c r="O382">
        <f t="shared" si="133"/>
        <v>4.4589379542019802E-2</v>
      </c>
      <c r="P382">
        <f t="shared" si="134"/>
        <v>6084.8376870874881</v>
      </c>
      <c r="Q382">
        <f t="shared" si="137"/>
        <v>-3.1084925620519517</v>
      </c>
      <c r="R382">
        <f t="shared" si="138"/>
        <v>3.2396306541220643E-5</v>
      </c>
      <c r="S382">
        <f t="shared" si="139"/>
        <v>1.6284661696947122E-5</v>
      </c>
      <c r="T382">
        <f t="shared" si="140"/>
        <v>7.9910857890624166E-6</v>
      </c>
      <c r="U382">
        <f t="shared" si="141"/>
        <v>3.7790659499540534E-6</v>
      </c>
      <c r="V382">
        <f t="shared" si="142"/>
        <v>1.6993285159838959E-6</v>
      </c>
      <c r="W382">
        <f t="shared" si="143"/>
        <v>7.116623776731499E-7</v>
      </c>
      <c r="X382">
        <f t="shared" si="144"/>
        <v>2.5103629578141252E-7</v>
      </c>
      <c r="Y382">
        <f t="shared" si="145"/>
        <v>0</v>
      </c>
    </row>
    <row r="383" spans="2:25">
      <c r="B383">
        <f t="shared" si="146"/>
        <v>0.74400000000000055</v>
      </c>
      <c r="C383">
        <f t="shared" si="135"/>
        <v>0.35536000000000001</v>
      </c>
      <c r="D383">
        <f t="shared" si="125"/>
        <v>1.6511284643656681</v>
      </c>
      <c r="E383">
        <f t="shared" si="126"/>
        <v>3.1677813359234053</v>
      </c>
      <c r="F383">
        <f t="shared" si="136"/>
        <v>9.9674526295664093E-3</v>
      </c>
      <c r="G383">
        <f t="shared" si="127"/>
        <v>9.9836371576136843E-3</v>
      </c>
      <c r="H383">
        <f t="shared" si="128"/>
        <v>9.991968098650255E-3</v>
      </c>
      <c r="I383">
        <f t="shared" si="129"/>
        <v>9.9961996112259959E-3</v>
      </c>
      <c r="J383">
        <f t="shared" si="130"/>
        <v>9.9982897507710587E-3</v>
      </c>
      <c r="K383">
        <f t="shared" si="131"/>
        <v>9.9992830672217623E-3</v>
      </c>
      <c r="L383">
        <f t="shared" si="132"/>
        <v>9.9997468678063618E-3</v>
      </c>
      <c r="M383">
        <f t="shared" si="147"/>
        <v>0.01</v>
      </c>
      <c r="O383">
        <f t="shared" si="133"/>
        <v>4.4794524717517881E-2</v>
      </c>
      <c r="P383">
        <f t="shared" si="134"/>
        <v>6056.4639371302992</v>
      </c>
      <c r="Q383">
        <f t="shared" si="137"/>
        <v>-3.1229868112058874</v>
      </c>
      <c r="R383">
        <f t="shared" si="138"/>
        <v>3.2547370433585897E-5</v>
      </c>
      <c r="S383">
        <f t="shared" si="139"/>
        <v>1.6362842386311009E-5</v>
      </c>
      <c r="T383">
        <f t="shared" si="140"/>
        <v>8.0319013497501796E-6</v>
      </c>
      <c r="U383">
        <f t="shared" si="141"/>
        <v>3.8003887740054356E-6</v>
      </c>
      <c r="V383">
        <f t="shared" si="142"/>
        <v>1.7102492289404899E-6</v>
      </c>
      <c r="W383">
        <f t="shared" si="143"/>
        <v>7.1693277823733998E-7</v>
      </c>
      <c r="X383">
        <f t="shared" si="144"/>
        <v>2.5313219364251574E-7</v>
      </c>
      <c r="Y383">
        <f t="shared" si="145"/>
        <v>0</v>
      </c>
    </row>
    <row r="384" spans="2:25">
      <c r="B384">
        <f t="shared" si="146"/>
        <v>0.74600000000000055</v>
      </c>
      <c r="C384">
        <f t="shared" si="135"/>
        <v>0.35524</v>
      </c>
      <c r="D384">
        <f t="shared" si="125"/>
        <v>1.6588637875974115</v>
      </c>
      <c r="E384">
        <f t="shared" si="126"/>
        <v>3.1825489182436444</v>
      </c>
      <c r="F384">
        <f t="shared" si="136"/>
        <v>9.9673008644172723E-3</v>
      </c>
      <c r="G384">
        <f t="shared" si="127"/>
        <v>9.9835586217435768E-3</v>
      </c>
      <c r="H384">
        <f t="shared" si="128"/>
        <v>9.9919271043656475E-3</v>
      </c>
      <c r="I384">
        <f t="shared" si="129"/>
        <v>9.9961781974956896E-3</v>
      </c>
      <c r="J384">
        <f t="shared" si="130"/>
        <v>9.9982787825401136E-3</v>
      </c>
      <c r="K384">
        <f t="shared" si="131"/>
        <v>9.9992777720631018E-3</v>
      </c>
      <c r="L384">
        <f t="shared" si="132"/>
        <v>9.9997447611224529E-3</v>
      </c>
      <c r="M384">
        <f t="shared" si="147"/>
        <v>0.01</v>
      </c>
      <c r="O384">
        <f t="shared" si="133"/>
        <v>4.5000628321691938E-2</v>
      </c>
      <c r="P384">
        <f t="shared" si="134"/>
        <v>6028.2224946771175</v>
      </c>
      <c r="Q384">
        <f t="shared" si="137"/>
        <v>-3.1375482899219524</v>
      </c>
      <c r="R384">
        <f t="shared" si="138"/>
        <v>3.2699135582722431E-5</v>
      </c>
      <c r="S384">
        <f t="shared" si="139"/>
        <v>1.6441378256418152E-5</v>
      </c>
      <c r="T384">
        <f t="shared" si="140"/>
        <v>8.072895634358341E-6</v>
      </c>
      <c r="U384">
        <f t="shared" si="141"/>
        <v>3.8218025043122335E-6</v>
      </c>
      <c r="V384">
        <f t="shared" si="142"/>
        <v>1.7212174598841078E-6</v>
      </c>
      <c r="W384">
        <f t="shared" si="143"/>
        <v>7.2222793689842324E-7</v>
      </c>
      <c r="X384">
        <f t="shared" si="144"/>
        <v>2.5523887755203885E-7</v>
      </c>
      <c r="Y384">
        <f t="shared" si="145"/>
        <v>0</v>
      </c>
    </row>
    <row r="385" spans="2:25">
      <c r="B385">
        <f t="shared" si="146"/>
        <v>0.74800000000000055</v>
      </c>
      <c r="C385">
        <f t="shared" si="135"/>
        <v>0.35511999999999999</v>
      </c>
      <c r="D385">
        <f t="shared" si="125"/>
        <v>1.6666353498176956</v>
      </c>
      <c r="E385">
        <f t="shared" si="126"/>
        <v>3.1973850016854999</v>
      </c>
      <c r="F385">
        <f t="shared" si="136"/>
        <v>9.967148394761257E-3</v>
      </c>
      <c r="G385">
        <f t="shared" si="127"/>
        <v>9.983479728996535E-3</v>
      </c>
      <c r="H385">
        <f t="shared" si="128"/>
        <v>9.9918859304707272E-3</v>
      </c>
      <c r="I385">
        <f t="shared" si="129"/>
        <v>9.9961566924148329E-3</v>
      </c>
      <c r="J385">
        <f t="shared" si="130"/>
        <v>9.9982677665848996E-3</v>
      </c>
      <c r="K385">
        <f t="shared" si="131"/>
        <v>9.9992724520584653E-3</v>
      </c>
      <c r="L385">
        <f t="shared" si="132"/>
        <v>9.9997426436206349E-3</v>
      </c>
      <c r="M385">
        <f t="shared" si="147"/>
        <v>0.01</v>
      </c>
      <c r="O385">
        <f t="shared" si="133"/>
        <v>4.5207694910119667E-2</v>
      </c>
      <c r="P385">
        <f t="shared" si="134"/>
        <v>6000.1127427747451</v>
      </c>
      <c r="Q385">
        <f t="shared" si="137"/>
        <v>-3.1521773067753802</v>
      </c>
      <c r="R385">
        <f t="shared" si="138"/>
        <v>3.2851605238737371E-5</v>
      </c>
      <c r="S385">
        <f t="shared" si="139"/>
        <v>1.6520271003460596E-5</v>
      </c>
      <c r="T385">
        <f t="shared" si="140"/>
        <v>8.1140695292784772E-6</v>
      </c>
      <c r="U385">
        <f t="shared" si="141"/>
        <v>3.843307585168413E-6</v>
      </c>
      <c r="V385">
        <f t="shared" si="142"/>
        <v>1.7322334150985323E-6</v>
      </c>
      <c r="W385">
        <f t="shared" si="143"/>
        <v>7.2754794153481625E-7</v>
      </c>
      <c r="X385">
        <f t="shared" si="144"/>
        <v>2.5735637936998231E-7</v>
      </c>
      <c r="Y385">
        <f t="shared" si="145"/>
        <v>0</v>
      </c>
    </row>
    <row r="386" spans="2:25">
      <c r="B386">
        <f t="shared" si="146"/>
        <v>0.75000000000000056</v>
      </c>
      <c r="C386">
        <f t="shared" si="135"/>
        <v>0.35499999999999998</v>
      </c>
      <c r="D386">
        <f t="shared" si="125"/>
        <v>1.6744433208014948</v>
      </c>
      <c r="E386">
        <f t="shared" si="126"/>
        <v>3.2122899007875012</v>
      </c>
      <c r="F386">
        <f t="shared" si="136"/>
        <v>9.9669952173322609E-3</v>
      </c>
      <c r="G386">
        <f t="shared" si="127"/>
        <v>9.9834004776689234E-3</v>
      </c>
      <c r="H386">
        <f t="shared" si="128"/>
        <v>9.9918445760754267E-3</v>
      </c>
      <c r="I386">
        <f t="shared" si="129"/>
        <v>9.9961350955370919E-3</v>
      </c>
      <c r="J386">
        <f t="shared" si="130"/>
        <v>9.9982567026979351E-3</v>
      </c>
      <c r="K386">
        <f t="shared" si="131"/>
        <v>9.9992671071193525E-3</v>
      </c>
      <c r="L386">
        <f t="shared" si="132"/>
        <v>9.9997405152688068E-3</v>
      </c>
      <c r="M386">
        <f t="shared" si="147"/>
        <v>0.01</v>
      </c>
      <c r="O386">
        <f t="shared" si="133"/>
        <v>4.54157290698598E-2</v>
      </c>
      <c r="P386">
        <f t="shared" si="134"/>
        <v>5972.1340673468521</v>
      </c>
      <c r="Q386">
        <f t="shared" si="137"/>
        <v>-3.1668741717176414</v>
      </c>
      <c r="R386">
        <f t="shared" si="138"/>
        <v>3.3004782667733274E-5</v>
      </c>
      <c r="S386">
        <f t="shared" si="139"/>
        <v>1.6599522331071544E-5</v>
      </c>
      <c r="T386">
        <f t="shared" si="140"/>
        <v>8.1554239245791976E-6</v>
      </c>
      <c r="U386">
        <f t="shared" si="141"/>
        <v>3.8649044629088142E-6</v>
      </c>
      <c r="V386">
        <f t="shared" si="142"/>
        <v>1.743297302063594E-6</v>
      </c>
      <c r="W386">
        <f t="shared" si="143"/>
        <v>7.3289288064880501E-7</v>
      </c>
      <c r="X386">
        <f t="shared" si="144"/>
        <v>2.594847311979308E-7</v>
      </c>
      <c r="Y386">
        <f t="shared" si="145"/>
        <v>0</v>
      </c>
    </row>
    <row r="387" spans="2:25">
      <c r="B387">
        <f t="shared" si="146"/>
        <v>0.75200000000000056</v>
      </c>
      <c r="C387">
        <f t="shared" si="135"/>
        <v>0.35487999999999997</v>
      </c>
      <c r="D387">
        <f t="shared" si="125"/>
        <v>1.6822878711191522</v>
      </c>
      <c r="E387">
        <f t="shared" si="126"/>
        <v>3.2272639315022071</v>
      </c>
      <c r="F387">
        <f t="shared" si="136"/>
        <v>9.9668413288480553E-3</v>
      </c>
      <c r="G387">
        <f t="shared" si="127"/>
        <v>9.9833208660496213E-3</v>
      </c>
      <c r="H387">
        <f t="shared" si="128"/>
        <v>9.9918030402859782E-3</v>
      </c>
      <c r="I387">
        <f t="shared" si="129"/>
        <v>9.9961134064140839E-3</v>
      </c>
      <c r="J387">
        <f t="shared" si="130"/>
        <v>9.9982455906705413E-3</v>
      </c>
      <c r="K387">
        <f t="shared" si="131"/>
        <v>9.9992617371566332E-3</v>
      </c>
      <c r="L387">
        <f t="shared" si="132"/>
        <v>9.9997383760346246E-3</v>
      </c>
      <c r="M387">
        <f t="shared" si="147"/>
        <v>0.01</v>
      </c>
      <c r="O387">
        <f t="shared" si="133"/>
        <v>4.562473542088874E-2</v>
      </c>
      <c r="P387">
        <f t="shared" si="134"/>
        <v>5944.2858571805782</v>
      </c>
      <c r="Q387">
        <f t="shared" si="137"/>
        <v>-3.1816391960813184</v>
      </c>
      <c r="R387">
        <f t="shared" si="138"/>
        <v>3.3158671151938458E-5</v>
      </c>
      <c r="S387">
        <f t="shared" si="139"/>
        <v>1.6679133950373238E-5</v>
      </c>
      <c r="T387">
        <f t="shared" si="140"/>
        <v>8.1969597140274183E-6</v>
      </c>
      <c r="U387">
        <f t="shared" si="141"/>
        <v>3.8865935859170657E-6</v>
      </c>
      <c r="V387">
        <f t="shared" si="142"/>
        <v>1.7544093294578983E-6</v>
      </c>
      <c r="W387">
        <f t="shared" si="143"/>
        <v>7.3826284336844418E-7</v>
      </c>
      <c r="X387">
        <f t="shared" si="144"/>
        <v>2.6162396538046022E-7</v>
      </c>
      <c r="Y387">
        <f t="shared" si="145"/>
        <v>0</v>
      </c>
    </row>
    <row r="388" spans="2:25">
      <c r="B388">
        <f t="shared" si="146"/>
        <v>0.75400000000000056</v>
      </c>
      <c r="C388">
        <f t="shared" si="135"/>
        <v>0.35475999999999996</v>
      </c>
      <c r="D388">
        <f t="shared" si="125"/>
        <v>1.6901691721401164</v>
      </c>
      <c r="E388">
        <f t="shared" si="126"/>
        <v>3.2423074112016548</v>
      </c>
      <c r="F388">
        <f t="shared" si="136"/>
        <v>9.9666867260101537E-3</v>
      </c>
      <c r="G388">
        <f t="shared" si="127"/>
        <v>9.9832408924199704E-3</v>
      </c>
      <c r="H388">
        <f t="shared" si="128"/>
        <v>9.9917613222048948E-3</v>
      </c>
      <c r="I388">
        <f t="shared" si="129"/>
        <v>9.9960916245953671E-3</v>
      </c>
      <c r="J388">
        <f t="shared" si="130"/>
        <v>9.9982344302928378E-3</v>
      </c>
      <c r="K388">
        <f t="shared" si="131"/>
        <v>9.9992563420805529E-3</v>
      </c>
      <c r="L388">
        <f t="shared" si="132"/>
        <v>9.9997362258854982E-3</v>
      </c>
      <c r="M388">
        <f t="shared" si="147"/>
        <v>0.01</v>
      </c>
      <c r="O388">
        <f t="shared" si="133"/>
        <v>4.583471861572086E-2</v>
      </c>
      <c r="P388">
        <f t="shared" si="134"/>
        <v>5916.5675039131474</v>
      </c>
      <c r="Q388">
        <f t="shared" si="137"/>
        <v>-3.1964726925859339</v>
      </c>
      <c r="R388">
        <f t="shared" si="138"/>
        <v>3.3313273989839535E-5</v>
      </c>
      <c r="S388">
        <f t="shared" si="139"/>
        <v>1.6759107580025434E-5</v>
      </c>
      <c r="T388">
        <f t="shared" si="140"/>
        <v>8.2386777951097734E-6</v>
      </c>
      <c r="U388">
        <f t="shared" si="141"/>
        <v>3.9083754046335771E-6</v>
      </c>
      <c r="V388">
        <f t="shared" si="142"/>
        <v>1.7655697071615955E-6</v>
      </c>
      <c r="W388">
        <f t="shared" si="143"/>
        <v>7.4365791944945887E-7</v>
      </c>
      <c r="X388">
        <f t="shared" si="144"/>
        <v>2.6377411450653548E-7</v>
      </c>
      <c r="Y388">
        <f t="shared" si="145"/>
        <v>0</v>
      </c>
    </row>
    <row r="389" spans="2:25">
      <c r="B389">
        <f t="shared" si="146"/>
        <v>0.75600000000000056</v>
      </c>
      <c r="C389">
        <f t="shared" si="135"/>
        <v>0.35464000000000001</v>
      </c>
      <c r="D389">
        <f t="shared" si="125"/>
        <v>1.6980873960366742</v>
      </c>
      <c r="E389">
        <f t="shared" si="126"/>
        <v>3.2574206586837611</v>
      </c>
      <c r="F389">
        <f t="shared" si="136"/>
        <v>9.9665314055036869E-3</v>
      </c>
      <c r="G389">
        <f t="shared" si="127"/>
        <v>9.9831605550537213E-3</v>
      </c>
      <c r="H389">
        <f t="shared" si="128"/>
        <v>9.9917194209309494E-3</v>
      </c>
      <c r="I389">
        <f t="shared" si="129"/>
        <v>9.9960697496284372E-3</v>
      </c>
      <c r="J389">
        <f t="shared" si="130"/>
        <v>9.9982232213537397E-3</v>
      </c>
      <c r="K389">
        <f t="shared" si="131"/>
        <v>9.9992509218007255E-3</v>
      </c>
      <c r="L389">
        <f t="shared" si="132"/>
        <v>9.9997340647885943E-3</v>
      </c>
      <c r="M389">
        <f t="shared" si="147"/>
        <v>0.01</v>
      </c>
      <c r="O389">
        <f t="shared" si="133"/>
        <v>4.6045683340014243E-2</v>
      </c>
      <c r="P389">
        <f t="shared" si="134"/>
        <v>5888.9784020186125</v>
      </c>
      <c r="Q389">
        <f t="shared" si="137"/>
        <v>-3.2113749753437468</v>
      </c>
      <c r="R389">
        <f t="shared" si="138"/>
        <v>3.3468594496307311E-5</v>
      </c>
      <c r="S389">
        <f t="shared" si="139"/>
        <v>1.6839444946274418E-5</v>
      </c>
      <c r="T389">
        <f t="shared" si="140"/>
        <v>8.2805790690541671E-6</v>
      </c>
      <c r="U389">
        <f t="shared" si="141"/>
        <v>3.9302503715636199E-6</v>
      </c>
      <c r="V389">
        <f t="shared" si="142"/>
        <v>1.7767786462591939E-6</v>
      </c>
      <c r="W389">
        <f t="shared" si="143"/>
        <v>7.4907819927715105E-7</v>
      </c>
      <c r="X389">
        <f t="shared" si="144"/>
        <v>2.6593521141089939E-7</v>
      </c>
      <c r="Y389">
        <f t="shared" si="145"/>
        <v>0</v>
      </c>
    </row>
    <row r="390" spans="2:25">
      <c r="B390">
        <f t="shared" si="146"/>
        <v>0.75800000000000056</v>
      </c>
      <c r="C390">
        <f t="shared" si="135"/>
        <v>0.35452</v>
      </c>
      <c r="D390">
        <f t="shared" si="125"/>
        <v>1.706042715787728</v>
      </c>
      <c r="E390">
        <f t="shared" si="126"/>
        <v>3.2726039941786098</v>
      </c>
      <c r="F390">
        <f t="shared" si="136"/>
        <v>9.9663753639972607E-3</v>
      </c>
      <c r="G390">
        <f t="shared" si="127"/>
        <v>9.9830798522169938E-3</v>
      </c>
      <c r="H390">
        <f t="shared" si="128"/>
        <v>9.9916773355591508E-3</v>
      </c>
      <c r="I390">
        <f t="shared" si="129"/>
        <v>9.9960477810587152E-3</v>
      </c>
      <c r="J390">
        <f t="shared" si="130"/>
        <v>9.9982119636409569E-3</v>
      </c>
      <c r="K390">
        <f t="shared" si="131"/>
        <v>9.9992454762261353E-3</v>
      </c>
      <c r="L390">
        <f t="shared" si="132"/>
        <v>9.9997318927108284E-3</v>
      </c>
      <c r="M390">
        <f t="shared" si="147"/>
        <v>0.01</v>
      </c>
      <c r="O390">
        <f t="shared" si="133"/>
        <v>4.6257634313937146E-2</v>
      </c>
      <c r="P390">
        <f t="shared" si="134"/>
        <v>5861.5179487945697</v>
      </c>
      <c r="Q390">
        <f t="shared" si="137"/>
        <v>-3.2263463598646727</v>
      </c>
      <c r="R390">
        <f t="shared" si="138"/>
        <v>3.3624636002735152E-5</v>
      </c>
      <c r="S390">
        <f t="shared" si="139"/>
        <v>1.6920147783002545E-5</v>
      </c>
      <c r="T390">
        <f t="shared" si="140"/>
        <v>8.3226644408514643E-6</v>
      </c>
      <c r="U390">
        <f t="shared" si="141"/>
        <v>3.9522189412854806E-6</v>
      </c>
      <c r="V390">
        <f t="shared" si="142"/>
        <v>1.7880363590424177E-6</v>
      </c>
      <c r="W390">
        <f t="shared" si="143"/>
        <v>7.5452377386830892E-7</v>
      </c>
      <c r="X390">
        <f t="shared" si="144"/>
        <v>2.6810728917545292E-7</v>
      </c>
      <c r="Y390">
        <f t="shared" si="145"/>
        <v>0</v>
      </c>
    </row>
    <row r="391" spans="2:25">
      <c r="B391">
        <f t="shared" si="146"/>
        <v>0.76000000000000056</v>
      </c>
      <c r="C391">
        <f t="shared" si="135"/>
        <v>0.35439999999999999</v>
      </c>
      <c r="D391">
        <f t="shared" si="125"/>
        <v>1.714035305182551</v>
      </c>
      <c r="E391">
        <f t="shared" si="126"/>
        <v>3.2878577393539836</v>
      </c>
      <c r="F391">
        <f t="shared" si="136"/>
        <v>9.9662185981428172E-3</v>
      </c>
      <c r="G391">
        <f t="shared" si="127"/>
        <v>9.9829987821682172E-3</v>
      </c>
      <c r="H391">
        <f t="shared" si="128"/>
        <v>9.9916350651807258E-3</v>
      </c>
      <c r="I391">
        <f t="shared" si="129"/>
        <v>9.9960257184295419E-3</v>
      </c>
      <c r="J391">
        <f t="shared" si="130"/>
        <v>9.9982006569409865E-3</v>
      </c>
      <c r="K391">
        <f t="shared" si="131"/>
        <v>9.9992400052651299E-3</v>
      </c>
      <c r="L391">
        <f t="shared" si="132"/>
        <v>9.9997297096188729E-3</v>
      </c>
      <c r="M391">
        <f t="shared" si="147"/>
        <v>0.01</v>
      </c>
      <c r="O391">
        <f t="shared" si="133"/>
        <v>4.6470576291830046E-2</v>
      </c>
      <c r="P391">
        <f t="shared" si="134"/>
        <v>5834.1855443490786</v>
      </c>
      <c r="Q391">
        <f t="shared" si="137"/>
        <v>-3.2413871630621536</v>
      </c>
      <c r="R391">
        <f t="shared" si="138"/>
        <v>3.3781401857178522E-5</v>
      </c>
      <c r="S391">
        <f t="shared" si="139"/>
        <v>1.7001217831778361E-5</v>
      </c>
      <c r="T391">
        <f t="shared" si="140"/>
        <v>8.3649348192773139E-6</v>
      </c>
      <c r="U391">
        <f t="shared" si="141"/>
        <v>3.9742815704587099E-6</v>
      </c>
      <c r="V391">
        <f t="shared" si="142"/>
        <v>1.7993430590131071E-6</v>
      </c>
      <c r="W391">
        <f t="shared" si="143"/>
        <v>7.5999473487312144E-7</v>
      </c>
      <c r="X391">
        <f t="shared" si="144"/>
        <v>2.7029038113062696E-7</v>
      </c>
      <c r="Y391">
        <f t="shared" si="145"/>
        <v>0</v>
      </c>
    </row>
    <row r="392" spans="2:25">
      <c r="B392">
        <f t="shared" si="146"/>
        <v>0.76200000000000057</v>
      </c>
      <c r="C392">
        <f t="shared" si="135"/>
        <v>0.35427999999999998</v>
      </c>
      <c r="D392">
        <f t="shared" si="125"/>
        <v>1.7220653388246034</v>
      </c>
      <c r="E392">
        <f t="shared" si="126"/>
        <v>3.3031822173221674</v>
      </c>
      <c r="F392">
        <f t="shared" si="136"/>
        <v>9.966061104575508E-3</v>
      </c>
      <c r="G392">
        <f t="shared" si="127"/>
        <v>9.9829173431580879E-3</v>
      </c>
      <c r="H392">
        <f t="shared" si="128"/>
        <v>9.9915926088830886E-3</v>
      </c>
      <c r="I392">
        <f t="shared" si="129"/>
        <v>9.9960035612821681E-3</v>
      </c>
      <c r="J392">
        <f t="shared" si="130"/>
        <v>9.9981893010391131E-3</v>
      </c>
      <c r="K392">
        <f t="shared" si="131"/>
        <v>9.9992345088254272E-3</v>
      </c>
      <c r="L392">
        <f t="shared" si="132"/>
        <v>9.9997275154791454E-3</v>
      </c>
      <c r="M392">
        <f t="shared" si="147"/>
        <v>0.01</v>
      </c>
      <c r="O392">
        <f t="shared" si="133"/>
        <v>4.6684514063280336E-2</v>
      </c>
      <c r="P392">
        <f t="shared" si="134"/>
        <v>5806.9805915874858</v>
      </c>
      <c r="Q392">
        <f t="shared" si="137"/>
        <v>-3.2564977032588871</v>
      </c>
      <c r="R392">
        <f t="shared" si="138"/>
        <v>3.3938895424489302E-5</v>
      </c>
      <c r="S392">
        <f t="shared" si="139"/>
        <v>1.7082656841907352E-5</v>
      </c>
      <c r="T392">
        <f t="shared" si="140"/>
        <v>8.4073911169141372E-6</v>
      </c>
      <c r="U392">
        <f t="shared" si="141"/>
        <v>3.9964387178324395E-6</v>
      </c>
      <c r="V392">
        <f t="shared" si="142"/>
        <v>1.8106989608861632E-6</v>
      </c>
      <c r="W392">
        <f t="shared" si="143"/>
        <v>7.6549117457709634E-7</v>
      </c>
      <c r="X392">
        <f t="shared" si="144"/>
        <v>2.7248452085674566E-7</v>
      </c>
      <c r="Y392">
        <f t="shared" si="145"/>
        <v>0</v>
      </c>
    </row>
    <row r="393" spans="2:25">
      <c r="B393">
        <f t="shared" si="146"/>
        <v>0.76400000000000057</v>
      </c>
      <c r="C393">
        <f t="shared" si="135"/>
        <v>0.35415999999999997</v>
      </c>
      <c r="D393">
        <f t="shared" si="125"/>
        <v>1.7301329921353408</v>
      </c>
      <c r="E393">
        <f t="shared" si="126"/>
        <v>3.3185777526455689</v>
      </c>
      <c r="F393">
        <f t="shared" si="136"/>
        <v>9.9659028799135296E-3</v>
      </c>
      <c r="G393">
        <f t="shared" si="127"/>
        <v>9.982835533429513E-3</v>
      </c>
      <c r="H393">
        <f t="shared" si="128"/>
        <v>9.9915499657498279E-3</v>
      </c>
      <c r="I393">
        <f t="shared" si="129"/>
        <v>9.9959813091557471E-3</v>
      </c>
      <c r="J393">
        <f t="shared" si="130"/>
        <v>9.9981778957194071E-3</v>
      </c>
      <c r="K393">
        <f t="shared" si="131"/>
        <v>9.9992289868141015E-3</v>
      </c>
      <c r="L393">
        <f t="shared" si="132"/>
        <v>9.9997253102578169E-3</v>
      </c>
      <c r="M393">
        <f t="shared" si="147"/>
        <v>0.01</v>
      </c>
      <c r="O393">
        <f t="shared" si="133"/>
        <v>4.6899452453780022E-2</v>
      </c>
      <c r="P393">
        <f t="shared" si="134"/>
        <v>5779.9024961994046</v>
      </c>
      <c r="Q393">
        <f t="shared" si="137"/>
        <v>-3.2716783001917888</v>
      </c>
      <c r="R393">
        <f t="shared" si="138"/>
        <v>3.4097120086466042E-5</v>
      </c>
      <c r="S393">
        <f t="shared" si="139"/>
        <v>1.7164466570483238E-5</v>
      </c>
      <c r="T393">
        <f t="shared" si="140"/>
        <v>8.4500342501732529E-6</v>
      </c>
      <c r="U393">
        <f t="shared" si="141"/>
        <v>4.0186908442537935E-6</v>
      </c>
      <c r="V393">
        <f t="shared" si="142"/>
        <v>1.8221042805925353E-6</v>
      </c>
      <c r="W393">
        <f t="shared" si="143"/>
        <v>7.7101318590298348E-7</v>
      </c>
      <c r="X393">
        <f t="shared" si="144"/>
        <v>2.7468974218538168E-7</v>
      </c>
      <c r="Y393">
        <f t="shared" si="145"/>
        <v>0</v>
      </c>
    </row>
    <row r="394" spans="2:25">
      <c r="B394">
        <f t="shared" si="146"/>
        <v>0.76600000000000057</v>
      </c>
      <c r="C394">
        <f t="shared" si="135"/>
        <v>0.35403999999999997</v>
      </c>
      <c r="D394">
        <f t="shared" si="125"/>
        <v>1.7382384413580403</v>
      </c>
      <c r="E394">
        <f t="shared" si="126"/>
        <v>3.3340446713430811</v>
      </c>
      <c r="F394">
        <f t="shared" si="136"/>
        <v>9.965743920758002E-3</v>
      </c>
      <c r="G394">
        <f t="shared" si="127"/>
        <v>9.9827533512175572E-3</v>
      </c>
      <c r="H394">
        <f t="shared" si="128"/>
        <v>9.9915071348606836E-3</v>
      </c>
      <c r="I394">
        <f t="shared" si="129"/>
        <v>9.9959589615873246E-3</v>
      </c>
      <c r="J394">
        <f t="shared" si="130"/>
        <v>9.9981664407647174E-3</v>
      </c>
      <c r="K394">
        <f t="shared" si="131"/>
        <v>9.9992234391375924E-3</v>
      </c>
      <c r="L394">
        <f t="shared" si="132"/>
        <v>9.9997230939208002E-3</v>
      </c>
      <c r="M394">
        <f t="shared" si="147"/>
        <v>0.01</v>
      </c>
      <c r="O394">
        <f t="shared" si="133"/>
        <v>4.7115396324853176E-2</v>
      </c>
      <c r="P394">
        <f t="shared" si="134"/>
        <v>5752.9506666457455</v>
      </c>
      <c r="Q394">
        <f t="shared" si="137"/>
        <v>-3.286929275018228</v>
      </c>
      <c r="R394">
        <f t="shared" si="138"/>
        <v>3.4256079241994441E-5</v>
      </c>
      <c r="S394">
        <f t="shared" si="139"/>
        <v>1.7246648782439966E-5</v>
      </c>
      <c r="T394">
        <f t="shared" si="140"/>
        <v>8.4928651393171591E-6</v>
      </c>
      <c r="U394">
        <f t="shared" si="141"/>
        <v>4.0410384126763761E-6</v>
      </c>
      <c r="V394">
        <f t="shared" si="142"/>
        <v>1.8335592352822523E-6</v>
      </c>
      <c r="W394">
        <f t="shared" si="143"/>
        <v>7.7656086241270295E-7</v>
      </c>
      <c r="X394">
        <f t="shared" si="144"/>
        <v>2.769060792007039E-7</v>
      </c>
      <c r="Y394">
        <f t="shared" si="145"/>
        <v>0</v>
      </c>
    </row>
    <row r="395" spans="2:25">
      <c r="B395">
        <f t="shared" si="146"/>
        <v>0.76800000000000057</v>
      </c>
      <c r="C395">
        <f t="shared" si="135"/>
        <v>0.35392000000000001</v>
      </c>
      <c r="D395">
        <f t="shared" si="125"/>
        <v>1.7463818635616584</v>
      </c>
      <c r="E395">
        <f t="shared" si="126"/>
        <v>3.3495833008964286</v>
      </c>
      <c r="F395">
        <f t="shared" si="136"/>
        <v>9.9655842236927982E-3</v>
      </c>
      <c r="G395">
        <f t="shared" si="127"/>
        <v>9.9826707947493921E-3</v>
      </c>
      <c r="H395">
        <f t="shared" si="128"/>
        <v>9.9914641152915196E-3</v>
      </c>
      <c r="I395">
        <f t="shared" si="129"/>
        <v>9.9959365181118316E-3</v>
      </c>
      <c r="J395">
        <f t="shared" si="130"/>
        <v>9.998154935956672E-3</v>
      </c>
      <c r="K395">
        <f t="shared" si="131"/>
        <v>9.9992178657016956E-3</v>
      </c>
      <c r="L395">
        <f t="shared" si="132"/>
        <v>9.9997208664337599E-3</v>
      </c>
      <c r="M395">
        <f t="shared" si="147"/>
        <v>0.01</v>
      </c>
      <c r="O395">
        <f t="shared" si="133"/>
        <v>4.7332350575392201E-2</v>
      </c>
      <c r="P395">
        <f t="shared" si="134"/>
        <v>5726.1245141457784</v>
      </c>
      <c r="Q395">
        <f t="shared" si="137"/>
        <v>-3.3022509503210364</v>
      </c>
      <c r="R395">
        <f t="shared" si="138"/>
        <v>3.4415776307198526E-5</v>
      </c>
      <c r="S395">
        <f t="shared" si="139"/>
        <v>1.7329205250604283E-5</v>
      </c>
      <c r="T395">
        <f t="shared" si="140"/>
        <v>8.5358847084819794E-6</v>
      </c>
      <c r="U395">
        <f t="shared" si="141"/>
        <v>4.0634818881688421E-6</v>
      </c>
      <c r="V395">
        <f t="shared" si="142"/>
        <v>1.8450640433274981E-6</v>
      </c>
      <c r="W395">
        <f t="shared" si="143"/>
        <v>7.8213429830927841E-7</v>
      </c>
      <c r="X395">
        <f t="shared" si="144"/>
        <v>2.7913356624081687E-7</v>
      </c>
      <c r="Y395">
        <f t="shared" si="145"/>
        <v>0</v>
      </c>
    </row>
    <row r="396" spans="2:25">
      <c r="B396">
        <f t="shared" si="146"/>
        <v>0.77000000000000057</v>
      </c>
      <c r="C396">
        <f t="shared" si="135"/>
        <v>0.3538</v>
      </c>
      <c r="D396">
        <f t="shared" ref="D396:D459" si="148">100*EXP(-1*1*96500/8.314/298*(C396-$B$5))</f>
        <v>1.7545634366447034</v>
      </c>
      <c r="E396">
        <f t="shared" ref="E396:E459" si="149">F396*(1-EXP(-D396*$B$8))*96400</f>
        <v>3.3651939702561919</v>
      </c>
      <c r="F396">
        <f t="shared" si="136"/>
        <v>9.9654237852844028E-3</v>
      </c>
      <c r="G396">
        <f t="shared" ref="G396:G459" si="150">G395-$G$4*(G395-F395)+$G$4*(H395-G395)</f>
        <v>9.9825878622442476E-3</v>
      </c>
      <c r="H396">
        <f t="shared" ref="H396:H459" si="151">H395-$G$4*(H395-G395)+$G$4*(I395-H395)</f>
        <v>9.9914209061143008E-3</v>
      </c>
      <c r="I396">
        <f t="shared" ref="I396:I459" si="152">I395-$G$4*(I395-H395)+$G$4*(J395-I395)</f>
        <v>9.9959139782620776E-3</v>
      </c>
      <c r="J396">
        <f t="shared" ref="J396:J459" si="153">J395-$G$4*(J395-I395)+$G$4*(K395-J395)</f>
        <v>9.9981433810756738E-3</v>
      </c>
      <c r="K396">
        <f t="shared" ref="K396:K459" si="154">K395-$G$4*(K395-J395)+$G$4*(L395-K395)</f>
        <v>9.9992122664115651E-3</v>
      </c>
      <c r="L396">
        <f t="shared" ref="L396:L459" si="155">L395-$G$4*(L395-K395)+$G$4*(M395-L395)</f>
        <v>9.9997186277621022E-3</v>
      </c>
      <c r="M396">
        <f t="shared" si="147"/>
        <v>0.01</v>
      </c>
      <c r="O396">
        <f t="shared" ref="O396:O459" si="156">E396+Q396</f>
        <v>4.7550320141916735E-2</v>
      </c>
      <c r="P396">
        <f t="shared" ref="P396:P459" si="157">100*EXP(-1*1*96500/8.314/298*($B$5-C396))</f>
        <v>5699.4234526642458</v>
      </c>
      <c r="Q396">
        <f t="shared" si="137"/>
        <v>-3.3176436501142752</v>
      </c>
      <c r="R396">
        <f t="shared" si="138"/>
        <v>3.457621471559434E-5</v>
      </c>
      <c r="S396">
        <f t="shared" si="139"/>
        <v>1.7412137755749003E-5</v>
      </c>
      <c r="T396">
        <f t="shared" si="140"/>
        <v>8.5790938857000705E-6</v>
      </c>
      <c r="U396">
        <f t="shared" si="141"/>
        <v>4.0860217379235597E-6</v>
      </c>
      <c r="V396">
        <f t="shared" si="142"/>
        <v>1.8566189243257295E-6</v>
      </c>
      <c r="W396">
        <f t="shared" si="143"/>
        <v>7.8773358843877595E-7</v>
      </c>
      <c r="X396">
        <f t="shared" si="144"/>
        <v>2.8137223789909334E-7</v>
      </c>
      <c r="Y396">
        <f t="shared" si="145"/>
        <v>0</v>
      </c>
    </row>
    <row r="397" spans="2:25">
      <c r="B397">
        <f t="shared" si="146"/>
        <v>0.77200000000000057</v>
      </c>
      <c r="C397">
        <f t="shared" ref="C397:C460" si="158">$C$11-B397*$B$4/1000</f>
        <v>0.35367999999999999</v>
      </c>
      <c r="D397">
        <f t="shared" si="148"/>
        <v>1.7627833393391066</v>
      </c>
      <c r="E397">
        <f t="shared" si="149"/>
        <v>3.3808770098479259</v>
      </c>
      <c r="F397">
        <f t="shared" ref="F397:F460" si="159">F396-F396*(1-EXP(-D396*$B$8))+R396*(1-EXP(-P396*$B$8))+$G$4*(G396-F396)</f>
        <v>9.965262602081755E-3</v>
      </c>
      <c r="G397">
        <f t="shared" si="150"/>
        <v>9.9825045519133498E-3</v>
      </c>
      <c r="H397">
        <f t="shared" si="151"/>
        <v>9.991377506397078E-3</v>
      </c>
      <c r="I397">
        <f t="shared" si="152"/>
        <v>9.9958913415687349E-3</v>
      </c>
      <c r="J397">
        <f t="shared" si="153"/>
        <v>9.9981317759008977E-3</v>
      </c>
      <c r="K397">
        <f t="shared" si="154"/>
        <v>9.9992066411717113E-3</v>
      </c>
      <c r="L397">
        <f t="shared" si="155"/>
        <v>9.9997163778709746E-3</v>
      </c>
      <c r="M397">
        <f t="shared" si="147"/>
        <v>0.01</v>
      </c>
      <c r="O397">
        <f t="shared" si="156"/>
        <v>4.7769309998974219E-2</v>
      </c>
      <c r="P397">
        <f t="shared" si="157"/>
        <v>5672.8468988986169</v>
      </c>
      <c r="Q397">
        <f t="shared" ref="Q397:Q460" si="160">-R396*(1-EXP(-P397*$B$8))*96400</f>
        <v>-3.3331076998489517</v>
      </c>
      <c r="R397">
        <f t="shared" ref="R397:R460" si="161">R396-R396*(1-EXP(-P396*$B$8))+F396*(1-EXP(-D396*$B$8))-$G$4*(R396-S396)</f>
        <v>3.4737397918243233E-5</v>
      </c>
      <c r="S397">
        <f t="shared" ref="S397:S460" si="162">S396-$G$4*(S396-R396)+$G$4*(T396-S396)</f>
        <v>1.7495448086646964E-5</v>
      </c>
      <c r="T397">
        <f t="shared" ref="T397:T460" si="163">T396-$G$4*(T396-S396)+$G$4*(U396-T396)</f>
        <v>8.6224936029227936E-6</v>
      </c>
      <c r="U397">
        <f t="shared" ref="U397:U460" si="164">U396-$G$4*(U396-T396)+$G$4*(V396-U396)</f>
        <v>4.1086584312653464E-6</v>
      </c>
      <c r="V397">
        <f t="shared" ref="V397:V460" si="165">V396-$G$4*(V396-U396)+$G$4*(W396-V396)</f>
        <v>1.8682240991028383E-6</v>
      </c>
      <c r="W397">
        <f t="shared" ref="W397:W460" si="166">W396-$G$4*(W396-V396)+$G$4*(X396-W396)</f>
        <v>7.9335882829224864E-7</v>
      </c>
      <c r="X397">
        <f t="shared" ref="X397:X460" si="167">X396-$G$4*(X396-W396)+$G$4*(Y396-X396)</f>
        <v>2.8362212902549923E-7</v>
      </c>
      <c r="Y397">
        <f t="shared" ref="Y397:Y460" si="168">Y396</f>
        <v>0</v>
      </c>
    </row>
    <row r="398" spans="2:25">
      <c r="B398">
        <f t="shared" si="146"/>
        <v>0.77400000000000058</v>
      </c>
      <c r="C398">
        <f t="shared" si="158"/>
        <v>0.35355999999999999</v>
      </c>
      <c r="D398">
        <f t="shared" si="148"/>
        <v>1.7710417512141399</v>
      </c>
      <c r="E398">
        <f t="shared" si="149"/>
        <v>3.3966327515790158</v>
      </c>
      <c r="F398">
        <f t="shared" si="159"/>
        <v>9.9651006706160897E-3</v>
      </c>
      <c r="G398">
        <f t="shared" si="150"/>
        <v>9.9824208619598703E-3</v>
      </c>
      <c r="H398">
        <f t="shared" si="151"/>
        <v>9.9913339152039576E-3</v>
      </c>
      <c r="I398">
        <f t="shared" si="152"/>
        <v>9.9958686075603403E-3</v>
      </c>
      <c r="J398">
        <f t="shared" si="153"/>
        <v>9.9981201202102837E-3</v>
      </c>
      <c r="K398">
        <f t="shared" si="154"/>
        <v>9.9992009898859958E-3</v>
      </c>
      <c r="L398">
        <f t="shared" si="155"/>
        <v>9.9997141167252734E-3</v>
      </c>
      <c r="M398">
        <f t="shared" si="147"/>
        <v>0.01</v>
      </c>
      <c r="O398">
        <f t="shared" si="156"/>
        <v>4.7989325160614715E-2</v>
      </c>
      <c r="P398">
        <f t="shared" si="157"/>
        <v>5646.3942722663023</v>
      </c>
      <c r="Q398">
        <f t="shared" si="160"/>
        <v>-3.3486434264184011</v>
      </c>
      <c r="R398">
        <f t="shared" si="161"/>
        <v>3.4899329383909226E-5</v>
      </c>
      <c r="S398">
        <f t="shared" si="162"/>
        <v>1.7579138040125685E-5</v>
      </c>
      <c r="T398">
        <f t="shared" si="163"/>
        <v>8.6660847960434607E-6</v>
      </c>
      <c r="U398">
        <f t="shared" si="164"/>
        <v>4.1313924396602954E-6</v>
      </c>
      <c r="V398">
        <f t="shared" si="165"/>
        <v>1.8798797897163576E-6</v>
      </c>
      <c r="W398">
        <f t="shared" si="166"/>
        <v>7.9901011400768708E-7</v>
      </c>
      <c r="X398">
        <f t="shared" si="167"/>
        <v>2.8588327472791172E-7</v>
      </c>
      <c r="Y398">
        <f t="shared" si="168"/>
        <v>0</v>
      </c>
    </row>
    <row r="399" spans="2:25">
      <c r="B399">
        <f t="shared" si="146"/>
        <v>0.77600000000000058</v>
      </c>
      <c r="C399">
        <f t="shared" si="158"/>
        <v>0.35343999999999998</v>
      </c>
      <c r="D399">
        <f t="shared" si="148"/>
        <v>1.7793388526803282</v>
      </c>
      <c r="E399">
        <f t="shared" si="149"/>
        <v>3.4124615288442461</v>
      </c>
      <c r="F399">
        <f t="shared" si="159"/>
        <v>9.9649379874007724E-3</v>
      </c>
      <c r="G399">
        <f t="shared" si="150"/>
        <v>9.9823367905788728E-3</v>
      </c>
      <c r="H399">
        <f t="shared" si="151"/>
        <v>9.9912901315950802E-3</v>
      </c>
      <c r="I399">
        <f t="shared" si="152"/>
        <v>9.9958457757632763E-3</v>
      </c>
      <c r="J399">
        <f t="shared" si="153"/>
        <v>9.9981084137805414E-3</v>
      </c>
      <c r="K399">
        <f t="shared" si="154"/>
        <v>9.9991953124576316E-3</v>
      </c>
      <c r="L399">
        <f t="shared" si="155"/>
        <v>9.9997118442896275E-3</v>
      </c>
      <c r="M399">
        <f t="shared" si="147"/>
        <v>0.01</v>
      </c>
      <c r="O399">
        <f t="shared" si="156"/>
        <v>4.8210370680486392E-2</v>
      </c>
      <c r="P399">
        <f t="shared" si="157"/>
        <v>5620.0649948919963</v>
      </c>
      <c r="Q399">
        <f t="shared" si="160"/>
        <v>-3.3642511581637597</v>
      </c>
      <c r="R399">
        <f t="shared" si="161"/>
        <v>3.5062012599226937E-5</v>
      </c>
      <c r="S399">
        <f t="shared" si="162"/>
        <v>1.7663209421122699E-5</v>
      </c>
      <c r="T399">
        <f t="shared" si="163"/>
        <v>8.7098684049204516E-6</v>
      </c>
      <c r="U399">
        <f t="shared" si="164"/>
        <v>4.1542242367246877E-6</v>
      </c>
      <c r="V399">
        <f t="shared" si="165"/>
        <v>1.8915862194587104E-6</v>
      </c>
      <c r="W399">
        <f t="shared" si="166"/>
        <v>8.0468754237197602E-7</v>
      </c>
      <c r="X399">
        <f t="shared" si="167"/>
        <v>2.8815571037343037E-7</v>
      </c>
      <c r="Y399">
        <f t="shared" si="168"/>
        <v>0</v>
      </c>
    </row>
    <row r="400" spans="2:25">
      <c r="B400">
        <f t="shared" si="146"/>
        <v>0.77800000000000058</v>
      </c>
      <c r="C400">
        <f t="shared" si="158"/>
        <v>0.35331999999999997</v>
      </c>
      <c r="D400">
        <f t="shared" si="148"/>
        <v>1.7876748249934029</v>
      </c>
      <c r="E400">
        <f t="shared" si="149"/>
        <v>3.4283636765324217</v>
      </c>
      <c r="F400">
        <f t="shared" si="159"/>
        <v>9.9647745489311393E-3</v>
      </c>
      <c r="G400">
        <f t="shared" si="150"/>
        <v>9.9822523359572538E-3</v>
      </c>
      <c r="H400">
        <f t="shared" si="151"/>
        <v>9.9912461546266002E-3</v>
      </c>
      <c r="I400">
        <f t="shared" si="152"/>
        <v>9.995822845701767E-3</v>
      </c>
      <c r="J400">
        <f t="shared" si="153"/>
        <v>9.9980966563871405E-3</v>
      </c>
      <c r="K400">
        <f t="shared" si="154"/>
        <v>9.9991896087891809E-3</v>
      </c>
      <c r="L400">
        <f t="shared" si="155"/>
        <v>9.9997095605284109E-3</v>
      </c>
      <c r="M400">
        <f t="shared" si="147"/>
        <v>0.01</v>
      </c>
      <c r="O400">
        <f t="shared" si="156"/>
        <v>4.8432451652274278E-2</v>
      </c>
      <c r="P400">
        <f t="shared" si="157"/>
        <v>5593.8584915950269</v>
      </c>
      <c r="Q400">
        <f t="shared" si="160"/>
        <v>-3.3799312248801474</v>
      </c>
      <c r="R400">
        <f t="shared" si="161"/>
        <v>3.5225451068859309E-5</v>
      </c>
      <c r="S400">
        <f t="shared" si="162"/>
        <v>1.7747664042741717E-5</v>
      </c>
      <c r="T400">
        <f t="shared" si="163"/>
        <v>8.7538453734005162E-6</v>
      </c>
      <c r="U400">
        <f t="shared" si="164"/>
        <v>4.1771542982339857E-6</v>
      </c>
      <c r="V400">
        <f t="shared" si="165"/>
        <v>1.9033436128605028E-6</v>
      </c>
      <c r="W400">
        <f t="shared" si="166"/>
        <v>8.1039121082285787E-7</v>
      </c>
      <c r="X400">
        <f t="shared" si="167"/>
        <v>2.9043947158968151E-7</v>
      </c>
      <c r="Y400">
        <f t="shared" si="168"/>
        <v>0</v>
      </c>
    </row>
    <row r="401" spans="2:25">
      <c r="B401">
        <f t="shared" si="146"/>
        <v>0.78000000000000058</v>
      </c>
      <c r="C401">
        <f t="shared" si="158"/>
        <v>0.35319999999999996</v>
      </c>
      <c r="D401">
        <f t="shared" si="148"/>
        <v>1.7960498502582536</v>
      </c>
      <c r="E401">
        <f t="shared" si="149"/>
        <v>3.4443395310327753</v>
      </c>
      <c r="F401">
        <f t="shared" si="159"/>
        <v>9.9646103516843297E-3</v>
      </c>
      <c r="G401">
        <f t="shared" si="150"/>
        <v>9.9821674962736855E-3</v>
      </c>
      <c r="H401">
        <f t="shared" si="151"/>
        <v>9.9912019833506595E-3</v>
      </c>
      <c r="I401">
        <f t="shared" si="152"/>
        <v>9.9957998168978685E-3</v>
      </c>
      <c r="J401">
        <f t="shared" si="153"/>
        <v>9.9980848478043068E-3</v>
      </c>
      <c r="K401">
        <f t="shared" si="154"/>
        <v>9.9991838787825537E-3</v>
      </c>
      <c r="L401">
        <f t="shared" si="155"/>
        <v>9.9997072654057339E-3</v>
      </c>
      <c r="M401">
        <f t="shared" si="147"/>
        <v>0.01</v>
      </c>
      <c r="O401">
        <f t="shared" si="156"/>
        <v>4.8655573211228376E-2</v>
      </c>
      <c r="P401">
        <f t="shared" si="157"/>
        <v>5567.7741898768018</v>
      </c>
      <c r="Q401">
        <f t="shared" si="160"/>
        <v>-3.395683957821547</v>
      </c>
      <c r="R401">
        <f t="shared" si="161"/>
        <v>3.5389648315669625E-5</v>
      </c>
      <c r="S401">
        <f t="shared" si="162"/>
        <v>1.7832503726309482E-5</v>
      </c>
      <c r="T401">
        <f t="shared" si="163"/>
        <v>8.7980166493422623E-6</v>
      </c>
      <c r="U401">
        <f t="shared" si="164"/>
        <v>4.2001831021319168E-6</v>
      </c>
      <c r="V401">
        <f t="shared" si="165"/>
        <v>1.9151521956938612E-6</v>
      </c>
      <c r="W401">
        <f t="shared" si="166"/>
        <v>8.1612121745090253E-7</v>
      </c>
      <c r="X401">
        <f t="shared" si="167"/>
        <v>2.9273459426611646E-7</v>
      </c>
      <c r="Y401">
        <f t="shared" si="168"/>
        <v>0</v>
      </c>
    </row>
    <row r="402" spans="2:25">
      <c r="B402">
        <f t="shared" si="146"/>
        <v>0.78200000000000058</v>
      </c>
      <c r="C402">
        <f t="shared" si="158"/>
        <v>0.35308</v>
      </c>
      <c r="D402">
        <f t="shared" si="148"/>
        <v>1.8044641114329005</v>
      </c>
      <c r="E402">
        <f t="shared" si="149"/>
        <v>3.4603894302411375</v>
      </c>
      <c r="F402">
        <f t="shared" si="159"/>
        <v>9.9644453921191051E-3</v>
      </c>
      <c r="G402">
        <f t="shared" si="150"/>
        <v>9.9820822696985619E-3</v>
      </c>
      <c r="H402">
        <f t="shared" si="151"/>
        <v>9.9911576168153615E-3</v>
      </c>
      <c r="I402">
        <f t="shared" si="152"/>
        <v>9.9957766888714612E-3</v>
      </c>
      <c r="J402">
        <f t="shared" si="153"/>
        <v>9.9980729878050238E-3</v>
      </c>
      <c r="K402">
        <f t="shared" si="154"/>
        <v>9.9991781223390027E-3</v>
      </c>
      <c r="L402">
        <f t="shared" si="155"/>
        <v>9.9997049588854449E-3</v>
      </c>
      <c r="M402">
        <f t="shared" si="147"/>
        <v>0.01</v>
      </c>
      <c r="O402">
        <f t="shared" si="156"/>
        <v>4.8879740534398142E-2</v>
      </c>
      <c r="P402">
        <f t="shared" si="157"/>
        <v>5541.8115199083313</v>
      </c>
      <c r="Q402">
        <f t="shared" si="160"/>
        <v>-3.4115096897067394</v>
      </c>
      <c r="R402">
        <f t="shared" si="161"/>
        <v>3.5554607880894315E-5</v>
      </c>
      <c r="S402">
        <f t="shared" si="162"/>
        <v>1.7917730301433413E-5</v>
      </c>
      <c r="T402">
        <f t="shared" si="163"/>
        <v>8.8423831846398303E-6</v>
      </c>
      <c r="U402">
        <f t="shared" si="164"/>
        <v>4.2233111285396392E-6</v>
      </c>
      <c r="V402">
        <f t="shared" si="165"/>
        <v>1.9270121949758124E-6</v>
      </c>
      <c r="W402">
        <f t="shared" si="166"/>
        <v>8.218776610014843E-7</v>
      </c>
      <c r="X402">
        <f t="shared" si="167"/>
        <v>2.9504111455530314E-7</v>
      </c>
      <c r="Y402">
        <f t="shared" si="168"/>
        <v>0</v>
      </c>
    </row>
    <row r="403" spans="2:25">
      <c r="B403">
        <f t="shared" si="146"/>
        <v>0.78400000000000059</v>
      </c>
      <c r="C403">
        <f t="shared" si="158"/>
        <v>0.35296</v>
      </c>
      <c r="D403">
        <f t="shared" si="148"/>
        <v>1.8129177923325128</v>
      </c>
      <c r="E403">
        <f t="shared" si="149"/>
        <v>3.4765137135665398</v>
      </c>
      <c r="F403">
        <f t="shared" si="159"/>
        <v>9.9642796666756812E-3</v>
      </c>
      <c r="G403">
        <f t="shared" si="150"/>
        <v>9.9819966543939365E-3</v>
      </c>
      <c r="H403">
        <f t="shared" si="151"/>
        <v>9.9911130540647538E-3</v>
      </c>
      <c r="I403">
        <f t="shared" si="152"/>
        <v>9.9957534611402367E-3</v>
      </c>
      <c r="J403">
        <f t="shared" si="153"/>
        <v>9.9980610761610279E-3</v>
      </c>
      <c r="K403">
        <f t="shared" si="154"/>
        <v>9.9991723393591265E-3</v>
      </c>
      <c r="L403">
        <f t="shared" si="155"/>
        <v>9.9997026409311268E-3</v>
      </c>
      <c r="M403">
        <f t="shared" si="147"/>
        <v>0.01</v>
      </c>
      <c r="O403">
        <f t="shared" si="156"/>
        <v>4.910495884155841E-2</v>
      </c>
      <c r="P403">
        <f t="shared" si="157"/>
        <v>5515.9699145177074</v>
      </c>
      <c r="Q403">
        <f t="shared" si="160"/>
        <v>-3.4274087547249814</v>
      </c>
      <c r="R403">
        <f t="shared" si="161"/>
        <v>3.5720333324316841E-5</v>
      </c>
      <c r="S403">
        <f t="shared" si="162"/>
        <v>1.8003345606060087E-5</v>
      </c>
      <c r="T403">
        <f t="shared" si="163"/>
        <v>8.8869459352467643E-6</v>
      </c>
      <c r="U403">
        <f t="shared" si="164"/>
        <v>4.2465388597650024E-6</v>
      </c>
      <c r="V403">
        <f t="shared" si="165"/>
        <v>1.9389238389717074E-6</v>
      </c>
      <c r="W403">
        <f t="shared" si="166"/>
        <v>8.276606408767658E-7</v>
      </c>
      <c r="X403">
        <f t="shared" si="167"/>
        <v>2.9735906887421192E-7</v>
      </c>
      <c r="Y403">
        <f t="shared" si="168"/>
        <v>0</v>
      </c>
    </row>
    <row r="404" spans="2:25">
      <c r="B404">
        <f t="shared" si="146"/>
        <v>0.78600000000000059</v>
      </c>
      <c r="C404">
        <f t="shared" si="158"/>
        <v>0.35283999999999999</v>
      </c>
      <c r="D404">
        <f t="shared" si="148"/>
        <v>1.8214110776333983</v>
      </c>
      <c r="E404">
        <f t="shared" si="149"/>
        <v>3.4927127219372611</v>
      </c>
      <c r="F404">
        <f t="shared" si="159"/>
        <v>9.9641131717755488E-3</v>
      </c>
      <c r="G404">
        <f t="shared" si="150"/>
        <v>9.9819106485134618E-3</v>
      </c>
      <c r="H404">
        <f t="shared" si="151"/>
        <v>9.9910682941388006E-3</v>
      </c>
      <c r="I404">
        <f t="shared" si="152"/>
        <v>9.99573013321969E-3</v>
      </c>
      <c r="J404">
        <f t="shared" si="153"/>
        <v>9.9980491126428015E-3</v>
      </c>
      <c r="K404">
        <f t="shared" si="154"/>
        <v>9.9991665297428645E-3</v>
      </c>
      <c r="L404">
        <f t="shared" si="155"/>
        <v>9.9997003115060955E-3</v>
      </c>
      <c r="M404">
        <f t="shared" si="147"/>
        <v>0.01</v>
      </c>
      <c r="O404">
        <f t="shared" si="156"/>
        <v>4.9331233395808471E-2</v>
      </c>
      <c r="P404">
        <f t="shared" si="157"/>
        <v>5490.2488091777905</v>
      </c>
      <c r="Q404">
        <f t="shared" si="160"/>
        <v>-3.4433814885414527</v>
      </c>
      <c r="R404">
        <f t="shared" si="161"/>
        <v>3.5886828224449487E-5</v>
      </c>
      <c r="S404">
        <f t="shared" si="162"/>
        <v>1.8089351486534521E-5</v>
      </c>
      <c r="T404">
        <f t="shared" si="163"/>
        <v>8.9317058612000797E-6</v>
      </c>
      <c r="U404">
        <f t="shared" si="164"/>
        <v>4.2698667803118874E-6</v>
      </c>
      <c r="V404">
        <f t="shared" si="165"/>
        <v>1.9508873571986911E-6</v>
      </c>
      <c r="W404">
        <f t="shared" si="166"/>
        <v>8.334702571376897E-7</v>
      </c>
      <c r="X404">
        <f t="shared" si="167"/>
        <v>2.9968849390549536E-7</v>
      </c>
      <c r="Y404">
        <f t="shared" si="168"/>
        <v>0</v>
      </c>
    </row>
    <row r="405" spans="2:25">
      <c r="B405">
        <f t="shared" si="146"/>
        <v>0.78800000000000059</v>
      </c>
      <c r="C405">
        <f t="shared" si="158"/>
        <v>0.35271999999999998</v>
      </c>
      <c r="D405">
        <f t="shared" si="148"/>
        <v>1.8299441528770544</v>
      </c>
      <c r="E405">
        <f t="shared" si="149"/>
        <v>3.5089867978078297</v>
      </c>
      <c r="F405">
        <f t="shared" si="159"/>
        <v>9.9639459038212853E-3</v>
      </c>
      <c r="G405">
        <f t="shared" si="150"/>
        <v>9.9818242502023365E-3</v>
      </c>
      <c r="H405">
        <f t="shared" si="151"/>
        <v>9.9910233360733566E-3</v>
      </c>
      <c r="I405">
        <f t="shared" si="152"/>
        <v>9.9957067046231116E-3</v>
      </c>
      <c r="J405">
        <f t="shared" si="153"/>
        <v>9.9980370970195707E-3</v>
      </c>
      <c r="K405">
        <f t="shared" si="154"/>
        <v>9.9991606933894969E-3</v>
      </c>
      <c r="L405">
        <f t="shared" si="155"/>
        <v>9.999697970573403E-3</v>
      </c>
      <c r="M405">
        <f t="shared" si="147"/>
        <v>0.01</v>
      </c>
      <c r="O405">
        <f t="shared" si="156"/>
        <v>4.9558569504716488E-2</v>
      </c>
      <c r="P405">
        <f t="shared" si="157"/>
        <v>5464.6476419938344</v>
      </c>
      <c r="Q405">
        <f t="shared" si="160"/>
        <v>-3.4594282283031133</v>
      </c>
      <c r="R405">
        <f t="shared" si="161"/>
        <v>3.6054096178712757E-5</v>
      </c>
      <c r="S405">
        <f t="shared" si="162"/>
        <v>1.8175749797660329E-5</v>
      </c>
      <c r="T405">
        <f t="shared" si="163"/>
        <v>8.976663926644541E-6</v>
      </c>
      <c r="U405">
        <f t="shared" si="164"/>
        <v>4.2932953768896381E-6</v>
      </c>
      <c r="V405">
        <f t="shared" si="165"/>
        <v>1.9629029804292133E-6</v>
      </c>
      <c r="W405">
        <f t="shared" si="166"/>
        <v>8.3930661050597767E-7</v>
      </c>
      <c r="X405">
        <f t="shared" si="167"/>
        <v>3.0202942659876234E-7</v>
      </c>
      <c r="Y405">
        <f t="shared" si="168"/>
        <v>0</v>
      </c>
    </row>
    <row r="406" spans="2:25">
      <c r="B406">
        <f t="shared" si="146"/>
        <v>0.79000000000000059</v>
      </c>
      <c r="C406">
        <f t="shared" si="158"/>
        <v>0.35259999999999997</v>
      </c>
      <c r="D406">
        <f t="shared" si="148"/>
        <v>1.8385172044742122</v>
      </c>
      <c r="E406">
        <f t="shared" si="149"/>
        <v>3.5253362851645216</v>
      </c>
      <c r="F406">
        <f t="shared" si="159"/>
        <v>9.9637778591963704E-3</v>
      </c>
      <c r="G406">
        <f t="shared" si="150"/>
        <v>9.9817374575972354E-3</v>
      </c>
      <c r="H406">
        <f t="shared" si="151"/>
        <v>9.990978178900144E-3</v>
      </c>
      <c r="I406">
        <f t="shared" si="152"/>
        <v>9.9956831748615783E-3</v>
      </c>
      <c r="J406">
        <f t="shared" si="153"/>
        <v>9.998025029059306E-3</v>
      </c>
      <c r="K406">
        <f t="shared" si="154"/>
        <v>9.999154830197636E-3</v>
      </c>
      <c r="L406">
        <f t="shared" si="155"/>
        <v>9.9996956180958309E-3</v>
      </c>
      <c r="M406">
        <f t="shared" si="147"/>
        <v>0.01</v>
      </c>
      <c r="O406">
        <f t="shared" si="156"/>
        <v>4.9786972520541095E-2</v>
      </c>
      <c r="P406">
        <f t="shared" si="157"/>
        <v>5439.1658536912346</v>
      </c>
      <c r="Q406">
        <f t="shared" si="160"/>
        <v>-3.4755493126439805</v>
      </c>
      <c r="R406">
        <f t="shared" si="161"/>
        <v>3.6222140803628407E-5</v>
      </c>
      <c r="S406">
        <f t="shared" si="162"/>
        <v>1.8262542402760695E-5</v>
      </c>
      <c r="T406">
        <f t="shared" si="163"/>
        <v>9.0218210998571509E-6</v>
      </c>
      <c r="U406">
        <f t="shared" si="164"/>
        <v>4.3168251384225833E-6</v>
      </c>
      <c r="V406">
        <f t="shared" si="165"/>
        <v>1.9749709406945854E-6</v>
      </c>
      <c r="W406">
        <f t="shared" si="166"/>
        <v>8.4516980236613795E-7</v>
      </c>
      <c r="X406">
        <f t="shared" si="167"/>
        <v>3.0438190417184689E-7</v>
      </c>
      <c r="Y406">
        <f t="shared" si="168"/>
        <v>0</v>
      </c>
    </row>
    <row r="407" spans="2:25">
      <c r="B407">
        <f t="shared" si="146"/>
        <v>0.79200000000000059</v>
      </c>
      <c r="C407">
        <f t="shared" si="158"/>
        <v>0.35247999999999996</v>
      </c>
      <c r="D407">
        <f t="shared" si="148"/>
        <v>1.8471304197089169</v>
      </c>
      <c r="E407">
        <f t="shared" si="149"/>
        <v>3.5417615295329798</v>
      </c>
      <c r="F407">
        <f t="shared" si="159"/>
        <v>9.9636090342649971E-3</v>
      </c>
      <c r="G407">
        <f t="shared" si="150"/>
        <v>9.9816502688262563E-3</v>
      </c>
      <c r="H407">
        <f t="shared" si="151"/>
        <v>9.9909328216467291E-3</v>
      </c>
      <c r="I407">
        <f t="shared" si="152"/>
        <v>9.9956595434439414E-3</v>
      </c>
      <c r="J407">
        <f t="shared" si="153"/>
        <v>9.9980129085287129E-3</v>
      </c>
      <c r="K407">
        <f t="shared" si="154"/>
        <v>9.9991489400652334E-3</v>
      </c>
      <c r="L407">
        <f t="shared" si="155"/>
        <v>9.9996932540358918E-3</v>
      </c>
      <c r="M407">
        <f t="shared" si="147"/>
        <v>0.01</v>
      </c>
      <c r="O407">
        <f t="shared" si="156"/>
        <v>5.0016447841623624E-2</v>
      </c>
      <c r="P407">
        <f t="shared" si="157"/>
        <v>5413.8028876032831</v>
      </c>
      <c r="Q407">
        <f t="shared" si="160"/>
        <v>-3.4917450816913562</v>
      </c>
      <c r="R407">
        <f t="shared" si="161"/>
        <v>3.6390965735000435E-5</v>
      </c>
      <c r="S407">
        <f t="shared" si="162"/>
        <v>1.8349731173740338E-5</v>
      </c>
      <c r="T407">
        <f t="shared" si="163"/>
        <v>9.0671783532718399E-6</v>
      </c>
      <c r="U407">
        <f t="shared" si="164"/>
        <v>4.3404565560596486E-6</v>
      </c>
      <c r="V407">
        <f t="shared" si="165"/>
        <v>1.9870914712885808E-6</v>
      </c>
      <c r="W407">
        <f t="shared" si="166"/>
        <v>8.5105993476747953E-7</v>
      </c>
      <c r="X407">
        <f t="shared" si="167"/>
        <v>3.0674596411207134E-7</v>
      </c>
      <c r="Y407">
        <f t="shared" si="168"/>
        <v>0</v>
      </c>
    </row>
    <row r="408" spans="2:25">
      <c r="B408">
        <f t="shared" si="146"/>
        <v>0.79400000000000059</v>
      </c>
      <c r="C408">
        <f t="shared" si="158"/>
        <v>0.35236000000000001</v>
      </c>
      <c r="D408">
        <f t="shared" si="148"/>
        <v>1.8557839867426109</v>
      </c>
      <c r="E408">
        <f t="shared" si="149"/>
        <v>3.5582628779835885</v>
      </c>
      <c r="F408">
        <f t="shared" si="159"/>
        <v>9.9634394253718759E-3</v>
      </c>
      <c r="G408">
        <f t="shared" si="150"/>
        <v>9.9815626820088481E-3</v>
      </c>
      <c r="H408">
        <f t="shared" si="151"/>
        <v>9.9908872633364953E-3</v>
      </c>
      <c r="I408">
        <f t="shared" si="152"/>
        <v>9.9956358098768176E-3</v>
      </c>
      <c r="J408">
        <f t="shared" si="153"/>
        <v>9.9980007351932309E-3</v>
      </c>
      <c r="K408">
        <f t="shared" si="154"/>
        <v>9.9991430228895742E-3</v>
      </c>
      <c r="L408">
        <f t="shared" si="155"/>
        <v>9.9996908783558259E-3</v>
      </c>
      <c r="M408">
        <f t="shared" si="147"/>
        <v>0.01</v>
      </c>
      <c r="O408">
        <f t="shared" si="156"/>
        <v>5.0247000913059559E-2</v>
      </c>
      <c r="P408">
        <f t="shared" si="157"/>
        <v>5388.5581896590402</v>
      </c>
      <c r="Q408">
        <f t="shared" si="160"/>
        <v>-3.508015877070529</v>
      </c>
      <c r="R408">
        <f t="shared" si="161"/>
        <v>3.656057462812195E-5</v>
      </c>
      <c r="S408">
        <f t="shared" si="162"/>
        <v>1.8437317991148255E-5</v>
      </c>
      <c r="T408">
        <f t="shared" si="163"/>
        <v>9.1127366635044027E-6</v>
      </c>
      <c r="U408">
        <f t="shared" si="164"/>
        <v>4.3641901231840606E-6</v>
      </c>
      <c r="V408">
        <f t="shared" si="165"/>
        <v>1.9992648067710804E-6</v>
      </c>
      <c r="W408">
        <f t="shared" si="166"/>
        <v>8.5697711042613644E-7</v>
      </c>
      <c r="X408">
        <f t="shared" si="167"/>
        <v>3.0912164417750474E-7</v>
      </c>
      <c r="Y408">
        <f t="shared" si="168"/>
        <v>0</v>
      </c>
    </row>
    <row r="409" spans="2:25">
      <c r="B409">
        <f t="shared" si="146"/>
        <v>0.7960000000000006</v>
      </c>
      <c r="C409">
        <f t="shared" si="158"/>
        <v>0.35224</v>
      </c>
      <c r="D409">
        <f t="shared" si="148"/>
        <v>1.8644780946182593</v>
      </c>
      <c r="E409">
        <f t="shared" si="149"/>
        <v>3.574840679138743</v>
      </c>
      <c r="F409">
        <f t="shared" si="159"/>
        <v>9.963269028842035E-3</v>
      </c>
      <c r="G409">
        <f t="shared" si="150"/>
        <v>9.9814746952557563E-3</v>
      </c>
      <c r="H409">
        <f t="shared" si="151"/>
        <v>9.9908415029886233E-3</v>
      </c>
      <c r="I409">
        <f t="shared" si="152"/>
        <v>9.9956119736645775E-3</v>
      </c>
      <c r="J409">
        <f t="shared" si="153"/>
        <v>9.9979885088170312E-3</v>
      </c>
      <c r="K409">
        <f t="shared" si="154"/>
        <v>9.9991370785672724E-3</v>
      </c>
      <c r="L409">
        <f t="shared" si="155"/>
        <v>9.9996884910176064E-3</v>
      </c>
      <c r="M409">
        <f t="shared" si="147"/>
        <v>0.01</v>
      </c>
      <c r="O409">
        <f t="shared" si="156"/>
        <v>5.0478637227155954E-2</v>
      </c>
      <c r="P409">
        <f t="shared" si="157"/>
        <v>5363.4312083711766</v>
      </c>
      <c r="Q409">
        <f t="shared" si="160"/>
        <v>-3.5243620419115871</v>
      </c>
      <c r="R409">
        <f t="shared" si="161"/>
        <v>3.6730971157962244E-5</v>
      </c>
      <c r="S409">
        <f t="shared" si="162"/>
        <v>1.8525304744241553E-5</v>
      </c>
      <c r="T409">
        <f t="shared" si="163"/>
        <v>9.1584970113776385E-6</v>
      </c>
      <c r="U409">
        <f t="shared" si="164"/>
        <v>4.3880263354231341E-6</v>
      </c>
      <c r="V409">
        <f t="shared" si="165"/>
        <v>2.0114911829717608E-6</v>
      </c>
      <c r="W409">
        <f t="shared" si="166"/>
        <v>8.629214327270996E-7</v>
      </c>
      <c r="X409">
        <f t="shared" si="167"/>
        <v>3.11508982398216E-7</v>
      </c>
      <c r="Y409">
        <f t="shared" si="168"/>
        <v>0</v>
      </c>
    </row>
    <row r="410" spans="2:25">
      <c r="B410">
        <f t="shared" si="146"/>
        <v>0.7980000000000006</v>
      </c>
      <c r="C410">
        <f t="shared" si="158"/>
        <v>0.35211999999999999</v>
      </c>
      <c r="D410">
        <f t="shared" si="148"/>
        <v>1.8732129332644571</v>
      </c>
      <c r="E410">
        <f t="shared" si="149"/>
        <v>3.5914952831790585</v>
      </c>
      <c r="F410">
        <f t="shared" si="159"/>
        <v>9.9630978409806191E-3</v>
      </c>
      <c r="G410">
        <f t="shared" si="150"/>
        <v>9.981386306668949E-3</v>
      </c>
      <c r="H410">
        <f t="shared" si="151"/>
        <v>9.9907955396180536E-3</v>
      </c>
      <c r="I410">
        <f t="shared" si="152"/>
        <v>9.9955880343093433E-3</v>
      </c>
      <c r="J410">
        <f t="shared" si="153"/>
        <v>9.9979762291630084E-3</v>
      </c>
      <c r="K410">
        <f t="shared" si="154"/>
        <v>9.9991311069942725E-3</v>
      </c>
      <c r="L410">
        <f t="shared" si="155"/>
        <v>9.9996860919829272E-3</v>
      </c>
      <c r="M410">
        <f t="shared" si="147"/>
        <v>0.01</v>
      </c>
      <c r="O410">
        <f t="shared" si="156"/>
        <v>5.0711362325110532E-2</v>
      </c>
      <c r="P410">
        <f t="shared" si="157"/>
        <v>5338.4213948240003</v>
      </c>
      <c r="Q410">
        <f t="shared" si="160"/>
        <v>-3.540783920853948</v>
      </c>
      <c r="R410">
        <f t="shared" si="161"/>
        <v>3.690215901937792E-5</v>
      </c>
      <c r="S410">
        <f t="shared" si="162"/>
        <v>1.8613693331050124E-5</v>
      </c>
      <c r="T410">
        <f t="shared" si="163"/>
        <v>9.2044603819467328E-6</v>
      </c>
      <c r="U410">
        <f t="shared" si="164"/>
        <v>4.4119656906581651E-6</v>
      </c>
      <c r="V410">
        <f t="shared" si="165"/>
        <v>2.0237708369938277E-6</v>
      </c>
      <c r="W410">
        <f t="shared" si="166"/>
        <v>8.6889300572625737E-7</v>
      </c>
      <c r="X410">
        <f t="shared" si="167"/>
        <v>3.1390801707752267E-7</v>
      </c>
      <c r="Y410">
        <f t="shared" si="168"/>
        <v>0</v>
      </c>
    </row>
    <row r="411" spans="2:25">
      <c r="B411">
        <f t="shared" si="146"/>
        <v>0.8000000000000006</v>
      </c>
      <c r="C411">
        <f t="shared" si="158"/>
        <v>0.35199999999999998</v>
      </c>
      <c r="D411">
        <f t="shared" si="148"/>
        <v>1.881988693499594</v>
      </c>
      <c r="E411">
        <f t="shared" si="149"/>
        <v>3.6082270418500899</v>
      </c>
      <c r="F411">
        <f t="shared" si="159"/>
        <v>9.9629258580726816E-3</v>
      </c>
      <c r="G411">
        <f t="shared" si="150"/>
        <v>9.9812975143415555E-3</v>
      </c>
      <c r="H411">
        <f t="shared" si="151"/>
        <v>9.990749372235477E-3</v>
      </c>
      <c r="I411">
        <f t="shared" si="152"/>
        <v>9.9955639913109663E-3</v>
      </c>
      <c r="J411">
        <f t="shared" si="153"/>
        <v>9.9979638959927838E-3</v>
      </c>
      <c r="K411">
        <f t="shared" si="154"/>
        <v>9.9991251080658473E-3</v>
      </c>
      <c r="L411">
        <f t="shared" si="155"/>
        <v>9.9996836812132114E-3</v>
      </c>
      <c r="M411">
        <f t="shared" si="147"/>
        <v>0.01</v>
      </c>
      <c r="O411">
        <f t="shared" si="156"/>
        <v>5.0945181797281691E-2</v>
      </c>
      <c r="P411">
        <f t="shared" si="157"/>
        <v>5313.5282026614141</v>
      </c>
      <c r="Q411">
        <f t="shared" si="160"/>
        <v>-3.5572818600528082</v>
      </c>
      <c r="R411">
        <f t="shared" si="161"/>
        <v>3.7074141927316482E-5</v>
      </c>
      <c r="S411">
        <f t="shared" si="162"/>
        <v>1.8702485658442368E-5</v>
      </c>
      <c r="T411">
        <f t="shared" si="163"/>
        <v>9.2506277645248804E-6</v>
      </c>
      <c r="U411">
        <f t="shared" si="164"/>
        <v>4.4360086890344074E-6</v>
      </c>
      <c r="V411">
        <f t="shared" si="165"/>
        <v>2.0361040072177952E-6</v>
      </c>
      <c r="W411">
        <f t="shared" si="166"/>
        <v>8.7489193415244565E-7</v>
      </c>
      <c r="X411">
        <f t="shared" si="167"/>
        <v>3.1631878679323477E-7</v>
      </c>
      <c r="Y411">
        <f t="shared" si="168"/>
        <v>0</v>
      </c>
    </row>
    <row r="412" spans="2:25">
      <c r="B412">
        <f t="shared" si="146"/>
        <v>0.8020000000000006</v>
      </c>
      <c r="C412">
        <f t="shared" si="158"/>
        <v>0.35187999999999997</v>
      </c>
      <c r="D412">
        <f t="shared" si="148"/>
        <v>1.8908055670360209</v>
      </c>
      <c r="E412">
        <f t="shared" si="149"/>
        <v>3.6250363084685069</v>
      </c>
      <c r="F412">
        <f t="shared" si="159"/>
        <v>9.9627530763829672E-3</v>
      </c>
      <c r="G412">
        <f t="shared" si="150"/>
        <v>9.9812083163578064E-3</v>
      </c>
      <c r="H412">
        <f t="shared" si="151"/>
        <v>9.9907029998472924E-3</v>
      </c>
      <c r="I412">
        <f t="shared" si="152"/>
        <v>9.9955398441670291E-3</v>
      </c>
      <c r="J412">
        <f t="shared" si="153"/>
        <v>9.9979515090666965E-3</v>
      </c>
      <c r="K412">
        <f t="shared" si="154"/>
        <v>9.9991190816765899E-3</v>
      </c>
      <c r="L412">
        <f t="shared" si="155"/>
        <v>9.9996812586696064E-3</v>
      </c>
      <c r="M412">
        <f t="shared" si="147"/>
        <v>0.01</v>
      </c>
      <c r="O412">
        <f t="shared" si="156"/>
        <v>5.1180101284038049E-2</v>
      </c>
      <c r="P412">
        <f t="shared" si="157"/>
        <v>5288.7510880749878</v>
      </c>
      <c r="Q412">
        <f t="shared" si="160"/>
        <v>-3.5738562071844688</v>
      </c>
      <c r="R412">
        <f t="shared" si="161"/>
        <v>3.7246923617029601E-5</v>
      </c>
      <c r="S412">
        <f t="shared" si="162"/>
        <v>1.8791683642191932E-5</v>
      </c>
      <c r="T412">
        <f t="shared" si="163"/>
        <v>9.2970001527091519E-6</v>
      </c>
      <c r="U412">
        <f t="shared" si="164"/>
        <v>4.4601558329711461E-6</v>
      </c>
      <c r="V412">
        <f t="shared" si="165"/>
        <v>2.0484909333053079E-6</v>
      </c>
      <c r="W412">
        <f t="shared" si="166"/>
        <v>8.8091832340950706E-7</v>
      </c>
      <c r="X412">
        <f t="shared" si="167"/>
        <v>3.1874133039889456E-7</v>
      </c>
      <c r="Y412">
        <f t="shared" si="168"/>
        <v>0</v>
      </c>
    </row>
    <row r="413" spans="2:25">
      <c r="B413">
        <f t="shared" si="146"/>
        <v>0.8040000000000006</v>
      </c>
      <c r="C413">
        <f t="shared" si="158"/>
        <v>0.35175999999999996</v>
      </c>
      <c r="D413">
        <f t="shared" si="148"/>
        <v>1.8996637464842339</v>
      </c>
      <c r="E413">
        <f t="shared" si="149"/>
        <v>3.6419234379292282</v>
      </c>
      <c r="F413">
        <f t="shared" si="159"/>
        <v>9.9625794921557112E-3</v>
      </c>
      <c r="G413">
        <f t="shared" si="150"/>
        <v>9.9811187107929529E-3</v>
      </c>
      <c r="H413">
        <f t="shared" si="151"/>
        <v>9.9906564214555949E-3</v>
      </c>
      <c r="I413">
        <f t="shared" si="152"/>
        <v>9.9955155923728296E-3</v>
      </c>
      <c r="J413">
        <f t="shared" si="153"/>
        <v>9.9979390681437987E-3</v>
      </c>
      <c r="K413">
        <f t="shared" si="154"/>
        <v>9.9991130277204202E-3</v>
      </c>
      <c r="L413">
        <f t="shared" si="155"/>
        <v>9.9996788243129804E-3</v>
      </c>
      <c r="M413">
        <f t="shared" si="147"/>
        <v>0.01</v>
      </c>
      <c r="O413">
        <f t="shared" si="156"/>
        <v>5.1416126477038748E-2</v>
      </c>
      <c r="P413">
        <f t="shared" si="157"/>
        <v>5264.0895097920929</v>
      </c>
      <c r="Q413">
        <f t="shared" si="160"/>
        <v>-3.5905073114521895</v>
      </c>
      <c r="R413">
        <f t="shared" si="161"/>
        <v>3.742050784428473E-5</v>
      </c>
      <c r="S413">
        <f t="shared" si="162"/>
        <v>1.8881289207045483E-5</v>
      </c>
      <c r="T413">
        <f t="shared" si="163"/>
        <v>9.3435785444066011E-6</v>
      </c>
      <c r="U413">
        <f t="shared" si="164"/>
        <v>4.4844076271718677E-6</v>
      </c>
      <c r="V413">
        <f t="shared" si="165"/>
        <v>2.0609318562030084E-6</v>
      </c>
      <c r="W413">
        <f t="shared" si="166"/>
        <v>8.8697227957835893E-7</v>
      </c>
      <c r="X413">
        <f t="shared" si="167"/>
        <v>3.2117568702501171E-7</v>
      </c>
      <c r="Y413">
        <f t="shared" si="168"/>
        <v>0</v>
      </c>
    </row>
    <row r="414" spans="2:25">
      <c r="B414">
        <f t="shared" si="146"/>
        <v>0.8060000000000006</v>
      </c>
      <c r="C414">
        <f t="shared" si="158"/>
        <v>0.35164000000000001</v>
      </c>
      <c r="D414">
        <f t="shared" si="148"/>
        <v>1.9085634253570829</v>
      </c>
      <c r="E414">
        <f t="shared" si="149"/>
        <v>3.6588887867116759</v>
      </c>
      <c r="F414">
        <f t="shared" si="159"/>
        <v>9.9624051016144032E-3</v>
      </c>
      <c r="G414">
        <f t="shared" si="150"/>
        <v>9.981028695713207E-3</v>
      </c>
      <c r="H414">
        <f t="shared" si="151"/>
        <v>9.9906096360581412E-3</v>
      </c>
      <c r="I414">
        <f t="shared" si="152"/>
        <v>9.9954912354213669E-3</v>
      </c>
      <c r="J414">
        <f t="shared" si="153"/>
        <v>9.9979265729818554E-3</v>
      </c>
      <c r="K414">
        <f t="shared" si="154"/>
        <v>9.9991069460905798E-3</v>
      </c>
      <c r="L414">
        <f t="shared" si="155"/>
        <v>9.9996763781039257E-3</v>
      </c>
      <c r="M414">
        <f t="shared" si="147"/>
        <v>0.01</v>
      </c>
      <c r="O414">
        <f t="shared" si="156"/>
        <v>5.1653263120213122E-2</v>
      </c>
      <c r="P414">
        <f t="shared" si="157"/>
        <v>5239.5429290640686</v>
      </c>
      <c r="Q414">
        <f t="shared" si="160"/>
        <v>-3.6072355235914628</v>
      </c>
      <c r="R414">
        <f t="shared" si="161"/>
        <v>3.7594898385590935E-5</v>
      </c>
      <c r="S414">
        <f t="shared" si="162"/>
        <v>1.8971304286791488E-5</v>
      </c>
      <c r="T414">
        <f t="shared" si="163"/>
        <v>9.3903639418606434E-6</v>
      </c>
      <c r="U414">
        <f t="shared" si="164"/>
        <v>4.5087645786345268E-6</v>
      </c>
      <c r="V414">
        <f t="shared" si="165"/>
        <v>2.0734270181464506E-6</v>
      </c>
      <c r="W414">
        <f t="shared" si="166"/>
        <v>8.9305390941907194E-7</v>
      </c>
      <c r="X414">
        <f t="shared" si="167"/>
        <v>3.2362189608029505E-7</v>
      </c>
      <c r="Y414">
        <f t="shared" si="168"/>
        <v>0</v>
      </c>
    </row>
    <row r="415" spans="2:25">
      <c r="B415">
        <f t="shared" si="146"/>
        <v>0.80800000000000061</v>
      </c>
      <c r="C415">
        <f t="shared" si="158"/>
        <v>0.35152</v>
      </c>
      <c r="D415">
        <f t="shared" si="148"/>
        <v>1.9175047980740101</v>
      </c>
      <c r="E415">
        <f t="shared" si="149"/>
        <v>3.6759327128862433</v>
      </c>
      <c r="F415">
        <f t="shared" si="159"/>
        <v>9.962229900961574E-3</v>
      </c>
      <c r="G415">
        <f t="shared" si="150"/>
        <v>9.9809382691756678E-3</v>
      </c>
      <c r="H415">
        <f t="shared" si="151"/>
        <v>9.9905626426483249E-3</v>
      </c>
      <c r="I415">
        <f t="shared" si="152"/>
        <v>9.9954667728033384E-3</v>
      </c>
      <c r="J415">
        <f t="shared" si="153"/>
        <v>9.9979140233373391E-3</v>
      </c>
      <c r="K415">
        <f t="shared" si="154"/>
        <v>9.9991008366796252E-3</v>
      </c>
      <c r="L415">
        <f t="shared" si="155"/>
        <v>9.9996739200027534E-3</v>
      </c>
      <c r="M415">
        <f t="shared" si="147"/>
        <v>0.01</v>
      </c>
      <c r="O415">
        <f t="shared" si="156"/>
        <v>5.1891517010000499E-2</v>
      </c>
      <c r="P415">
        <f t="shared" si="157"/>
        <v>5215.1108096544267</v>
      </c>
      <c r="Q415">
        <f t="shared" si="160"/>
        <v>-3.6240411958762428</v>
      </c>
      <c r="R415">
        <f t="shared" si="161"/>
        <v>3.7770099038419825E-5</v>
      </c>
      <c r="S415">
        <f t="shared" si="162"/>
        <v>1.9061730824330173E-5</v>
      </c>
      <c r="T415">
        <f t="shared" si="163"/>
        <v>9.4373573516776912E-6</v>
      </c>
      <c r="U415">
        <f t="shared" si="164"/>
        <v>4.5332271966619072E-6</v>
      </c>
      <c r="V415">
        <f t="shared" si="165"/>
        <v>2.0859766626640576E-6</v>
      </c>
      <c r="W415">
        <f t="shared" si="166"/>
        <v>8.9916332037295796E-7</v>
      </c>
      <c r="X415">
        <f t="shared" si="167"/>
        <v>3.2607999725287989E-7</v>
      </c>
      <c r="Y415">
        <f t="shared" si="168"/>
        <v>0</v>
      </c>
    </row>
    <row r="416" spans="2:25">
      <c r="B416">
        <f t="shared" si="146"/>
        <v>0.81000000000000061</v>
      </c>
      <c r="C416">
        <f t="shared" si="158"/>
        <v>0.35139999999999999</v>
      </c>
      <c r="D416">
        <f t="shared" si="148"/>
        <v>1.9264880599652774</v>
      </c>
      <c r="E416">
        <f t="shared" si="149"/>
        <v>3.6930555761215942</v>
      </c>
      <c r="F416">
        <f t="shared" si="159"/>
        <v>9.9620538863785611E-3</v>
      </c>
      <c r="G416">
        <f t="shared" si="150"/>
        <v>9.9808474292282529E-3</v>
      </c>
      <c r="H416">
        <f t="shared" si="151"/>
        <v>9.9905154402151492E-3</v>
      </c>
      <c r="I416">
        <f t="shared" si="152"/>
        <v>9.9954422040071274E-3</v>
      </c>
      <c r="J416">
        <f t="shared" si="153"/>
        <v>9.9979014189654214E-3</v>
      </c>
      <c r="K416">
        <f t="shared" si="154"/>
        <v>9.9990946993794346E-3</v>
      </c>
      <c r="L416">
        <f t="shared" si="155"/>
        <v>9.9996714499694939E-3</v>
      </c>
      <c r="M416">
        <f t="shared" si="147"/>
        <v>0.01</v>
      </c>
      <c r="O416">
        <f t="shared" si="156"/>
        <v>5.2130893997330396E-2</v>
      </c>
      <c r="P416">
        <f t="shared" si="157"/>
        <v>5190.7926178271973</v>
      </c>
      <c r="Q416">
        <f t="shared" si="160"/>
        <v>-3.6409246821242638</v>
      </c>
      <c r="R416">
        <f t="shared" si="161"/>
        <v>3.794611362143313E-5</v>
      </c>
      <c r="S416">
        <f t="shared" si="162"/>
        <v>1.9152570771744547E-5</v>
      </c>
      <c r="T416">
        <f t="shared" si="163"/>
        <v>9.4845597848540578E-6</v>
      </c>
      <c r="U416">
        <f t="shared" si="164"/>
        <v>4.5577959928720861E-6</v>
      </c>
      <c r="V416">
        <f t="shared" si="165"/>
        <v>2.0985810345811249E-6</v>
      </c>
      <c r="W416">
        <f t="shared" si="166"/>
        <v>9.0530062056466823E-7</v>
      </c>
      <c r="X416">
        <f t="shared" si="167"/>
        <v>3.2855003051155185E-7</v>
      </c>
      <c r="Y416">
        <f t="shared" si="168"/>
        <v>0</v>
      </c>
    </row>
    <row r="417" spans="2:25">
      <c r="B417">
        <f t="shared" si="146"/>
        <v>0.81200000000000061</v>
      </c>
      <c r="C417">
        <f t="shared" si="158"/>
        <v>0.35127999999999998</v>
      </c>
      <c r="D417">
        <f t="shared" si="148"/>
        <v>1.9355134072762454</v>
      </c>
      <c r="E417">
        <f t="shared" si="149"/>
        <v>3.7102577376906787</v>
      </c>
      <c r="F417">
        <f t="shared" si="159"/>
        <v>9.9618770540252713E-3</v>
      </c>
      <c r="G417">
        <f t="shared" si="150"/>
        <v>9.9807561739096249E-3</v>
      </c>
      <c r="H417">
        <f t="shared" si="151"/>
        <v>9.990468027743199E-3</v>
      </c>
      <c r="I417">
        <f t="shared" si="152"/>
        <v>9.9954175285187907E-3</v>
      </c>
      <c r="J417">
        <f t="shared" si="153"/>
        <v>9.9978887596199797E-3</v>
      </c>
      <c r="K417">
        <f t="shared" si="154"/>
        <v>9.9990885340811939E-3</v>
      </c>
      <c r="L417">
        <f t="shared" si="155"/>
        <v>9.9996689679638998E-3</v>
      </c>
      <c r="M417">
        <f t="shared" si="147"/>
        <v>0.01</v>
      </c>
      <c r="O417">
        <f t="shared" si="156"/>
        <v>5.2371399988113687E-2</v>
      </c>
      <c r="P417">
        <f t="shared" si="157"/>
        <v>5166.5878223352211</v>
      </c>
      <c r="Q417">
        <f t="shared" si="160"/>
        <v>-3.657886337702565</v>
      </c>
      <c r="R417">
        <f t="shared" si="161"/>
        <v>3.8122945974723371E-5</v>
      </c>
      <c r="S417">
        <f t="shared" si="162"/>
        <v>1.9243826090372528E-5</v>
      </c>
      <c r="T417">
        <f t="shared" si="163"/>
        <v>9.5319722568031436E-6</v>
      </c>
      <c r="U417">
        <f t="shared" si="164"/>
        <v>4.5824714812089969E-6</v>
      </c>
      <c r="V417">
        <f t="shared" si="165"/>
        <v>2.11124038002387E-6</v>
      </c>
      <c r="W417">
        <f t="shared" si="166"/>
        <v>9.1146591880430163E-7</v>
      </c>
      <c r="X417">
        <f t="shared" si="167"/>
        <v>3.310320361069675E-7</v>
      </c>
      <c r="Y417">
        <f t="shared" si="168"/>
        <v>0</v>
      </c>
    </row>
    <row r="418" spans="2:25">
      <c r="B418">
        <f t="shared" ref="B418:B481" si="169">B417+$B$8</f>
        <v>0.81400000000000061</v>
      </c>
      <c r="C418">
        <f t="shared" si="158"/>
        <v>0.35115999999999997</v>
      </c>
      <c r="D418">
        <f t="shared" si="148"/>
        <v>1.9445810371716623</v>
      </c>
      <c r="E418">
        <f t="shared" si="149"/>
        <v>3.7275395604777977</v>
      </c>
      <c r="F418">
        <f t="shared" si="159"/>
        <v>9.96169940003995E-3</v>
      </c>
      <c r="G418">
        <f t="shared" si="150"/>
        <v>9.9806645012491171E-3</v>
      </c>
      <c r="H418">
        <f t="shared" si="151"/>
        <v>9.9904204042126181E-3</v>
      </c>
      <c r="I418">
        <f t="shared" si="152"/>
        <v>9.995392745822047E-3</v>
      </c>
      <c r="J418">
        <f t="shared" si="153"/>
        <v>9.9978760450535799E-3</v>
      </c>
      <c r="K418">
        <f t="shared" si="154"/>
        <v>9.9990823406754092E-3</v>
      </c>
      <c r="L418">
        <f t="shared" si="155"/>
        <v>9.9996664739454341E-3</v>
      </c>
      <c r="M418">
        <f t="shared" ref="M418:M481" si="170">M417</f>
        <v>0.01</v>
      </c>
      <c r="O418">
        <f t="shared" si="156"/>
        <v>5.2613040943965572E-2</v>
      </c>
      <c r="P418">
        <f t="shared" si="157"/>
        <v>5142.4958944085529</v>
      </c>
      <c r="Q418">
        <f t="shared" si="160"/>
        <v>-3.6749265195338321</v>
      </c>
      <c r="R418">
        <f t="shared" si="161"/>
        <v>3.8300599960045622E-5</v>
      </c>
      <c r="S418">
        <f t="shared" si="162"/>
        <v>1.9335498750880341E-5</v>
      </c>
      <c r="T418">
        <f t="shared" si="163"/>
        <v>9.5795957873828951E-6</v>
      </c>
      <c r="U418">
        <f t="shared" si="164"/>
        <v>4.6072541779530874E-6</v>
      </c>
      <c r="V418">
        <f t="shared" si="165"/>
        <v>2.1239549464235255E-6</v>
      </c>
      <c r="W418">
        <f t="shared" si="166"/>
        <v>9.1765932458952398E-7</v>
      </c>
      <c r="X418">
        <f t="shared" si="167"/>
        <v>3.3352605457287117E-7</v>
      </c>
      <c r="Y418">
        <f t="shared" si="168"/>
        <v>0</v>
      </c>
    </row>
    <row r="419" spans="2:25">
      <c r="B419">
        <f t="shared" si="169"/>
        <v>0.81600000000000061</v>
      </c>
      <c r="C419">
        <f t="shared" si="158"/>
        <v>0.35103999999999996</v>
      </c>
      <c r="D419">
        <f t="shared" si="148"/>
        <v>1.9536911477399641</v>
      </c>
      <c r="E419">
        <f t="shared" si="149"/>
        <v>3.7449014089851191</v>
      </c>
      <c r="F419">
        <f t="shared" si="159"/>
        <v>9.9615209205389296E-3</v>
      </c>
      <c r="G419">
        <f t="shared" si="150"/>
        <v>9.9805724092666605E-3</v>
      </c>
      <c r="H419">
        <f t="shared" si="151"/>
        <v>9.9903725685990784E-3</v>
      </c>
      <c r="I419">
        <f t="shared" si="152"/>
        <v>9.9953678553982676E-3</v>
      </c>
      <c r="J419">
        <f t="shared" si="153"/>
        <v>9.9978632750174837E-3</v>
      </c>
      <c r="K419">
        <f t="shared" si="154"/>
        <v>9.9990761190518907E-3</v>
      </c>
      <c r="L419">
        <f t="shared" si="155"/>
        <v>9.9996639678732787E-3</v>
      </c>
      <c r="M419">
        <f t="shared" si="170"/>
        <v>0.01</v>
      </c>
      <c r="O419">
        <f t="shared" si="156"/>
        <v>5.2855822883695502E-2</v>
      </c>
      <c r="P419">
        <f t="shared" si="157"/>
        <v>5118.5163077429261</v>
      </c>
      <c r="Q419">
        <f t="shared" si="160"/>
        <v>-3.6920455861014236</v>
      </c>
      <c r="R419">
        <f t="shared" si="161"/>
        <v>3.8479079461064975E-5</v>
      </c>
      <c r="S419">
        <f t="shared" si="162"/>
        <v>1.9427590733337019E-5</v>
      </c>
      <c r="T419">
        <f t="shared" si="163"/>
        <v>9.6274314009235708E-6</v>
      </c>
      <c r="U419">
        <f t="shared" si="164"/>
        <v>4.6321446017320901E-6</v>
      </c>
      <c r="V419">
        <f t="shared" si="165"/>
        <v>2.1367249825204814E-6</v>
      </c>
      <c r="W419">
        <f t="shared" si="166"/>
        <v>9.2388094810769747E-7</v>
      </c>
      <c r="X419">
        <f t="shared" si="167"/>
        <v>3.3603212672730898E-7</v>
      </c>
      <c r="Y419">
        <f t="shared" si="168"/>
        <v>0</v>
      </c>
    </row>
    <row r="420" spans="2:25">
      <c r="B420">
        <f t="shared" si="169"/>
        <v>0.81800000000000062</v>
      </c>
      <c r="C420">
        <f t="shared" si="158"/>
        <v>0.35092000000000001</v>
      </c>
      <c r="D420">
        <f t="shared" si="148"/>
        <v>1.9628439379976041</v>
      </c>
      <c r="E420">
        <f t="shared" si="149"/>
        <v>3.7623436493395142</v>
      </c>
      <c r="F420">
        <f t="shared" si="159"/>
        <v>9.9613416116163915E-3</v>
      </c>
      <c r="G420">
        <f t="shared" si="150"/>
        <v>9.9804798959727079E-3</v>
      </c>
      <c r="H420">
        <f t="shared" si="151"/>
        <v>9.9903245198737448E-3</v>
      </c>
      <c r="I420">
        <f t="shared" si="152"/>
        <v>9.9953428567264684E-3</v>
      </c>
      <c r="J420">
        <f t="shared" si="153"/>
        <v>9.9978504492616357E-3</v>
      </c>
      <c r="K420">
        <f t="shared" si="154"/>
        <v>9.9990698690997602E-3</v>
      </c>
      <c r="L420">
        <f t="shared" si="155"/>
        <v>9.9996614497063329E-3</v>
      </c>
      <c r="M420">
        <f t="shared" si="170"/>
        <v>0.01</v>
      </c>
      <c r="O420">
        <f t="shared" si="156"/>
        <v>5.3099751884064794E-2</v>
      </c>
      <c r="P420">
        <f t="shared" si="157"/>
        <v>5094.6485384882426</v>
      </c>
      <c r="Q420">
        <f t="shared" si="160"/>
        <v>-3.7092438974554494</v>
      </c>
      <c r="R420">
        <f t="shared" si="161"/>
        <v>3.865838838360282E-5</v>
      </c>
      <c r="S420">
        <f t="shared" si="162"/>
        <v>1.9520104027290166E-5</v>
      </c>
      <c r="T420">
        <f t="shared" si="163"/>
        <v>9.6754801262557896E-6</v>
      </c>
      <c r="U420">
        <f t="shared" si="164"/>
        <v>4.6571432735318888E-6</v>
      </c>
      <c r="V420">
        <f t="shared" si="165"/>
        <v>2.1495507383684694E-6</v>
      </c>
      <c r="W420">
        <f t="shared" si="166"/>
        <v>9.3013090023802151E-7</v>
      </c>
      <c r="X420">
        <f t="shared" si="167"/>
        <v>3.3855029367383978E-7</v>
      </c>
      <c r="Y420">
        <f t="shared" si="168"/>
        <v>0</v>
      </c>
    </row>
    <row r="421" spans="2:25">
      <c r="B421">
        <f t="shared" si="169"/>
        <v>0.82000000000000062</v>
      </c>
      <c r="C421">
        <f t="shared" si="158"/>
        <v>0.3508</v>
      </c>
      <c r="D421">
        <f t="shared" si="148"/>
        <v>1.972039607893413</v>
      </c>
      <c r="E421">
        <f t="shared" si="149"/>
        <v>3.7798666492993589</v>
      </c>
      <c r="F421">
        <f t="shared" si="159"/>
        <v>9.9611614693441031E-3</v>
      </c>
      <c r="G421">
        <f t="shared" si="150"/>
        <v>9.9803869593681552E-3</v>
      </c>
      <c r="H421">
        <f t="shared" si="151"/>
        <v>9.9902762570032617E-3</v>
      </c>
      <c r="I421">
        <f t="shared" si="152"/>
        <v>9.9953177492832935E-3</v>
      </c>
      <c r="J421">
        <f t="shared" si="153"/>
        <v>9.9978375675346658E-3</v>
      </c>
      <c r="K421">
        <f t="shared" si="154"/>
        <v>9.9990635907074438E-3</v>
      </c>
      <c r="L421">
        <f t="shared" si="155"/>
        <v>9.9996589194032044E-3</v>
      </c>
      <c r="M421">
        <f t="shared" si="170"/>
        <v>0.01</v>
      </c>
      <c r="O421">
        <f t="shared" si="156"/>
        <v>5.334483408109536E-2</v>
      </c>
      <c r="P421">
        <f t="shared" si="157"/>
        <v>5070.8920652371044</v>
      </c>
      <c r="Q421">
        <f t="shared" si="160"/>
        <v>-3.7265218152182635</v>
      </c>
      <c r="R421">
        <f t="shared" si="161"/>
        <v>3.8838530655891323E-5</v>
      </c>
      <c r="S421">
        <f t="shared" si="162"/>
        <v>1.9613040631842949E-5</v>
      </c>
      <c r="T421">
        <f t="shared" si="163"/>
        <v>9.7237429967388951E-6</v>
      </c>
      <c r="U421">
        <f t="shared" si="164"/>
        <v>4.6822507167074932E-6</v>
      </c>
      <c r="V421">
        <f t="shared" si="165"/>
        <v>2.162432465338799E-6</v>
      </c>
      <c r="W421">
        <f t="shared" si="166"/>
        <v>9.3640929255368413E-7</v>
      </c>
      <c r="X421">
        <f t="shared" si="167"/>
        <v>3.4108059680274316E-7</v>
      </c>
      <c r="Y421">
        <f t="shared" si="168"/>
        <v>0</v>
      </c>
    </row>
    <row r="422" spans="2:25">
      <c r="B422">
        <f t="shared" si="169"/>
        <v>0.82200000000000062</v>
      </c>
      <c r="C422">
        <f t="shared" si="158"/>
        <v>0.35067999999999999</v>
      </c>
      <c r="D422">
        <f t="shared" si="148"/>
        <v>1.9812783583129441</v>
      </c>
      <c r="E422">
        <f t="shared" si="149"/>
        <v>3.7974707782612374</v>
      </c>
      <c r="F422">
        <f t="shared" si="159"/>
        <v>9.9609804897711623E-3</v>
      </c>
      <c r="G422">
        <f t="shared" si="150"/>
        <v>9.9802935974442654E-3</v>
      </c>
      <c r="H422">
        <f t="shared" si="151"/>
        <v>9.9902277789497111E-3</v>
      </c>
      <c r="I422">
        <f t="shared" si="152"/>
        <v>9.9952925325430073E-3</v>
      </c>
      <c r="J422">
        <f t="shared" si="153"/>
        <v>9.9978246295838787E-3</v>
      </c>
      <c r="K422">
        <f t="shared" si="154"/>
        <v>9.9990572837626735E-3</v>
      </c>
      <c r="L422">
        <f t="shared" si="155"/>
        <v>9.9996563769222148E-3</v>
      </c>
      <c r="M422">
        <f t="shared" si="170"/>
        <v>0.01</v>
      </c>
      <c r="O422">
        <f t="shared" si="156"/>
        <v>5.3591075670962773E-2</v>
      </c>
      <c r="P422">
        <f t="shared" si="157"/>
        <v>5047.2463690134828</v>
      </c>
      <c r="Q422">
        <f t="shared" si="160"/>
        <v>-3.7438797025902746</v>
      </c>
      <c r="R422">
        <f t="shared" si="161"/>
        <v>3.9019510228832444E-5</v>
      </c>
      <c r="S422">
        <f t="shared" si="162"/>
        <v>1.9706402555732391E-5</v>
      </c>
      <c r="T422">
        <f t="shared" si="163"/>
        <v>9.7722210502896219E-6</v>
      </c>
      <c r="U422">
        <f t="shared" si="164"/>
        <v>4.7074674569941201E-6</v>
      </c>
      <c r="V422">
        <f t="shared" si="165"/>
        <v>2.1753704161246348E-6</v>
      </c>
      <c r="W422">
        <f t="shared" si="166"/>
        <v>9.4271623732402591E-7</v>
      </c>
      <c r="X422">
        <f t="shared" si="167"/>
        <v>3.4362307779222515E-7</v>
      </c>
      <c r="Y422">
        <f t="shared" si="168"/>
        <v>0</v>
      </c>
    </row>
    <row r="423" spans="2:25">
      <c r="B423">
        <f t="shared" si="169"/>
        <v>0.82400000000000062</v>
      </c>
      <c r="C423">
        <f t="shared" si="158"/>
        <v>0.35055999999999998</v>
      </c>
      <c r="D423">
        <f t="shared" si="148"/>
        <v>1.9905603910828751</v>
      </c>
      <c r="E423">
        <f t="shared" si="149"/>
        <v>3.8151564072668309</v>
      </c>
      <c r="F423">
        <f t="shared" si="159"/>
        <v>9.960798668923734E-3</v>
      </c>
      <c r="G423">
        <f t="shared" si="150"/>
        <v>9.9801998081825872E-3</v>
      </c>
      <c r="H423">
        <f t="shared" si="151"/>
        <v>9.9901790846705901E-3</v>
      </c>
      <c r="I423">
        <f t="shared" si="152"/>
        <v>9.9952672059774837E-3</v>
      </c>
      <c r="J423">
        <f t="shared" si="153"/>
        <v>9.9978116351552571E-3</v>
      </c>
      <c r="K423">
        <f t="shared" si="154"/>
        <v>9.9990509481524808E-3</v>
      </c>
      <c r="L423">
        <f t="shared" si="155"/>
        <v>9.9996538222213976E-3</v>
      </c>
      <c r="M423">
        <f t="shared" si="170"/>
        <v>0.01</v>
      </c>
      <c r="O423">
        <f t="shared" si="156"/>
        <v>5.3838482911128693E-2</v>
      </c>
      <c r="P423">
        <f t="shared" si="157"/>
        <v>5023.7109332613354</v>
      </c>
      <c r="Q423">
        <f t="shared" si="160"/>
        <v>-3.7613179243557022</v>
      </c>
      <c r="R423">
        <f t="shared" si="161"/>
        <v>3.9201331076260719E-5</v>
      </c>
      <c r="S423">
        <f t="shared" si="162"/>
        <v>1.9800191817408965E-5</v>
      </c>
      <c r="T423">
        <f t="shared" si="163"/>
        <v>9.820915329411095E-6</v>
      </c>
      <c r="U423">
        <f t="shared" si="164"/>
        <v>4.7327940225183803E-6</v>
      </c>
      <c r="V423">
        <f t="shared" si="165"/>
        <v>2.1883648447453234E-6</v>
      </c>
      <c r="W423">
        <f t="shared" si="166"/>
        <v>9.4905184751671399E-7</v>
      </c>
      <c r="X423">
        <f t="shared" si="167"/>
        <v>3.4617777860962087E-7</v>
      </c>
      <c r="Y423">
        <f t="shared" si="168"/>
        <v>0</v>
      </c>
    </row>
    <row r="424" spans="2:25">
      <c r="B424">
        <f t="shared" si="169"/>
        <v>0.82600000000000062</v>
      </c>
      <c r="C424">
        <f t="shared" si="158"/>
        <v>0.35043999999999997</v>
      </c>
      <c r="D424">
        <f t="shared" si="148"/>
        <v>1.9998859089754204</v>
      </c>
      <c r="E424">
        <f t="shared" si="149"/>
        <v>3.8329239090094771</v>
      </c>
      <c r="F424">
        <f t="shared" si="159"/>
        <v>9.960616002804781E-3</v>
      </c>
      <c r="G424">
        <f t="shared" si="150"/>
        <v>9.9801055895548784E-3</v>
      </c>
      <c r="H424">
        <f t="shared" si="151"/>
        <v>9.9901301731187796E-3</v>
      </c>
      <c r="I424">
        <f t="shared" si="152"/>
        <v>9.9952417690561922E-3</v>
      </c>
      <c r="J424">
        <f t="shared" si="153"/>
        <v>9.9977985839934513E-3</v>
      </c>
      <c r="K424">
        <f t="shared" si="154"/>
        <v>9.9990445837631978E-3</v>
      </c>
      <c r="L424">
        <f t="shared" si="155"/>
        <v>9.9996512552584949E-3</v>
      </c>
      <c r="M424">
        <f t="shared" si="170"/>
        <v>0.01</v>
      </c>
      <c r="O424">
        <f t="shared" si="156"/>
        <v>5.408706212127079E-2</v>
      </c>
      <c r="P424">
        <f t="shared" si="157"/>
        <v>5000.2852438333293</v>
      </c>
      <c r="Q424">
        <f t="shared" si="160"/>
        <v>-3.7788368468882063</v>
      </c>
      <c r="R424">
        <f t="shared" si="161"/>
        <v>3.9383997195213182E-5</v>
      </c>
      <c r="S424">
        <f t="shared" si="162"/>
        <v>1.9894410445117506E-5</v>
      </c>
      <c r="T424">
        <f t="shared" si="163"/>
        <v>9.8698268812221474E-6</v>
      </c>
      <c r="U424">
        <f t="shared" si="164"/>
        <v>4.7582309438095769E-6</v>
      </c>
      <c r="V424">
        <f t="shared" si="165"/>
        <v>2.2014160065507675E-6</v>
      </c>
      <c r="W424">
        <f t="shared" si="166"/>
        <v>9.5541623679992925E-7</v>
      </c>
      <c r="X424">
        <f t="shared" si="167"/>
        <v>3.4874474151259557E-7</v>
      </c>
      <c r="Y424">
        <f t="shared" si="168"/>
        <v>0</v>
      </c>
    </row>
    <row r="425" spans="2:25">
      <c r="B425">
        <f t="shared" si="169"/>
        <v>0.82800000000000062</v>
      </c>
      <c r="C425">
        <f t="shared" si="158"/>
        <v>0.35031999999999996</v>
      </c>
      <c r="D425">
        <f t="shared" si="148"/>
        <v>2.0092551157127514</v>
      </c>
      <c r="E425">
        <f t="shared" si="149"/>
        <v>3.8507736578413585</v>
      </c>
      <c r="F425">
        <f t="shared" si="159"/>
        <v>9.960432487393792E-3</v>
      </c>
      <c r="G425">
        <f t="shared" si="150"/>
        <v>9.9800109395230176E-3</v>
      </c>
      <c r="H425">
        <f t="shared" si="151"/>
        <v>9.9900810432425151E-3</v>
      </c>
      <c r="I425">
        <f t="shared" si="152"/>
        <v>9.9952162212461892E-3</v>
      </c>
      <c r="J425">
        <f t="shared" si="153"/>
        <v>9.9977854758417761E-3</v>
      </c>
      <c r="K425">
        <f t="shared" si="154"/>
        <v>9.9990381904804543E-3</v>
      </c>
      <c r="L425">
        <f t="shared" si="155"/>
        <v>9.9996486759909575E-3</v>
      </c>
      <c r="M425">
        <f t="shared" si="170"/>
        <v>0.01</v>
      </c>
      <c r="O425">
        <f t="shared" si="156"/>
        <v>5.4336819684656312E-2</v>
      </c>
      <c r="P425">
        <f t="shared" si="157"/>
        <v>4976.9687889796205</v>
      </c>
      <c r="Q425">
        <f t="shared" si="160"/>
        <v>-3.7964368381567022</v>
      </c>
      <c r="R425">
        <f t="shared" si="161"/>
        <v>3.9567512606200823E-5</v>
      </c>
      <c r="S425">
        <f t="shared" si="162"/>
        <v>1.9989060476979508E-5</v>
      </c>
      <c r="T425">
        <f t="shared" si="163"/>
        <v>9.9189567574869762E-6</v>
      </c>
      <c r="U425">
        <f t="shared" si="164"/>
        <v>4.7837787538111138E-6</v>
      </c>
      <c r="V425">
        <f t="shared" si="165"/>
        <v>2.2145241582258473E-6</v>
      </c>
      <c r="W425">
        <f t="shared" si="166"/>
        <v>9.6180951954456443E-7</v>
      </c>
      <c r="X425">
        <f t="shared" si="167"/>
        <v>3.5132400905034296E-7</v>
      </c>
      <c r="Y425">
        <f t="shared" si="168"/>
        <v>0</v>
      </c>
    </row>
    <row r="426" spans="2:25">
      <c r="B426">
        <f t="shared" si="169"/>
        <v>0.83000000000000063</v>
      </c>
      <c r="C426">
        <f t="shared" si="158"/>
        <v>0.35019999999999996</v>
      </c>
      <c r="D426">
        <f t="shared" si="148"/>
        <v>2.0186682159714553</v>
      </c>
      <c r="E426">
        <f t="shared" si="149"/>
        <v>3.8687060297803524</v>
      </c>
      <c r="F426">
        <f t="shared" si="159"/>
        <v>9.9602481186465003E-3</v>
      </c>
      <c r="G426">
        <f t="shared" si="150"/>
        <v>9.979915856038921E-3</v>
      </c>
      <c r="H426">
        <f t="shared" si="151"/>
        <v>9.9900316939853569E-3</v>
      </c>
      <c r="I426">
        <f t="shared" si="152"/>
        <v>9.995190562012108E-3</v>
      </c>
      <c r="J426">
        <f t="shared" si="153"/>
        <v>9.9977723104422069E-3</v>
      </c>
      <c r="K426">
        <f t="shared" si="154"/>
        <v>9.999031768189174E-3</v>
      </c>
      <c r="L426">
        <f t="shared" si="155"/>
        <v>9.9996460843759429E-3</v>
      </c>
      <c r="M426">
        <f t="shared" si="170"/>
        <v>0.01</v>
      </c>
      <c r="O426">
        <f t="shared" si="156"/>
        <v>5.4587762049537858E-2</v>
      </c>
      <c r="P426">
        <f t="shared" si="157"/>
        <v>4953.7610593366599</v>
      </c>
      <c r="Q426">
        <f t="shared" si="160"/>
        <v>-3.8141182677308145</v>
      </c>
      <c r="R426">
        <f t="shared" si="161"/>
        <v>3.9751881353491876E-5</v>
      </c>
      <c r="S426">
        <f t="shared" si="162"/>
        <v>2.0084143961076796E-5</v>
      </c>
      <c r="T426">
        <f t="shared" si="163"/>
        <v>9.9683060146451443E-6</v>
      </c>
      <c r="U426">
        <f t="shared" si="164"/>
        <v>4.8094379878920196E-6</v>
      </c>
      <c r="V426">
        <f t="shared" si="165"/>
        <v>2.2276895577948871E-6</v>
      </c>
      <c r="W426">
        <f t="shared" si="166"/>
        <v>9.6823181082643489E-7</v>
      </c>
      <c r="X426">
        <f t="shared" si="167"/>
        <v>3.5391562406478176E-7</v>
      </c>
      <c r="Y426">
        <f t="shared" si="168"/>
        <v>0</v>
      </c>
    </row>
    <row r="427" spans="2:25">
      <c r="B427">
        <f t="shared" si="169"/>
        <v>0.83200000000000063</v>
      </c>
      <c r="C427">
        <f t="shared" si="158"/>
        <v>0.35008</v>
      </c>
      <c r="D427">
        <f t="shared" si="148"/>
        <v>2.0281254153869948</v>
      </c>
      <c r="E427">
        <f t="shared" si="149"/>
        <v>3.8867214025164394</v>
      </c>
      <c r="F427">
        <f t="shared" si="159"/>
        <v>9.9600628924945943E-3</v>
      </c>
      <c r="G427">
        <f t="shared" si="150"/>
        <v>9.9798203370444621E-3</v>
      </c>
      <c r="H427">
        <f t="shared" si="151"/>
        <v>9.9899821242861592E-3</v>
      </c>
      <c r="I427">
        <f t="shared" si="152"/>
        <v>9.9951647908161426E-3</v>
      </c>
      <c r="J427">
        <f t="shared" si="153"/>
        <v>9.9977590875353749E-3</v>
      </c>
      <c r="K427">
        <f t="shared" si="154"/>
        <v>9.9990253167735726E-3</v>
      </c>
      <c r="L427">
        <f t="shared" si="155"/>
        <v>9.9996434803703155E-3</v>
      </c>
      <c r="M427">
        <f t="shared" si="170"/>
        <v>0.01</v>
      </c>
      <c r="O427">
        <f t="shared" si="156"/>
        <v>5.483989572948067E-2</v>
      </c>
      <c r="P427">
        <f t="shared" si="157"/>
        <v>4930.6615479160891</v>
      </c>
      <c r="Q427">
        <f t="shared" si="160"/>
        <v>-3.8318815067869587</v>
      </c>
      <c r="R427">
        <f t="shared" si="161"/>
        <v>3.993710750539675E-5</v>
      </c>
      <c r="S427">
        <f t="shared" si="162"/>
        <v>2.017966295553663E-5</v>
      </c>
      <c r="T427">
        <f t="shared" si="163"/>
        <v>1.0017875713841928E-5</v>
      </c>
      <c r="U427">
        <f t="shared" si="164"/>
        <v>4.8352091838585795E-6</v>
      </c>
      <c r="V427">
        <f t="shared" si="165"/>
        <v>2.2409124646261737E-6</v>
      </c>
      <c r="W427">
        <f t="shared" si="166"/>
        <v>9.7468322642850284E-7</v>
      </c>
      <c r="X427">
        <f t="shared" si="167"/>
        <v>3.5651962969175047E-7</v>
      </c>
      <c r="Y427">
        <f t="shared" si="168"/>
        <v>0</v>
      </c>
    </row>
    <row r="428" spans="2:25">
      <c r="B428">
        <f t="shared" si="169"/>
        <v>0.83400000000000063</v>
      </c>
      <c r="C428">
        <f t="shared" si="158"/>
        <v>0.34995999999999999</v>
      </c>
      <c r="D428">
        <f t="shared" si="148"/>
        <v>2.0376269205582234</v>
      </c>
      <c r="E428">
        <f t="shared" si="149"/>
        <v>3.9048201554190651</v>
      </c>
      <c r="F428">
        <f t="shared" si="159"/>
        <v>9.959876804845438E-3</v>
      </c>
      <c r="G428">
        <f t="shared" si="150"/>
        <v>9.9797243804713807E-3</v>
      </c>
      <c r="H428">
        <f t="shared" si="151"/>
        <v>9.9899323330790418E-3</v>
      </c>
      <c r="I428">
        <f t="shared" si="152"/>
        <v>9.9951389071180358E-3</v>
      </c>
      <c r="J428">
        <f t="shared" si="153"/>
        <v>9.9977458068605633E-3</v>
      </c>
      <c r="K428">
        <f t="shared" si="154"/>
        <v>9.9990188361171583E-3</v>
      </c>
      <c r="L428">
        <f t="shared" si="155"/>
        <v>9.9996408639306446E-3</v>
      </c>
      <c r="M428">
        <f t="shared" si="170"/>
        <v>0.01</v>
      </c>
      <c r="O428">
        <f t="shared" si="156"/>
        <v>5.5093227305015979E-2</v>
      </c>
      <c r="P428">
        <f t="shared" si="157"/>
        <v>4907.6697500936152</v>
      </c>
      <c r="Q428">
        <f t="shared" si="160"/>
        <v>-3.8497269281140492</v>
      </c>
      <c r="R428">
        <f t="shared" si="161"/>
        <v>4.0123195154553781E-5</v>
      </c>
      <c r="S428">
        <f t="shared" si="162"/>
        <v>2.0275619528618282E-5</v>
      </c>
      <c r="T428">
        <f t="shared" si="163"/>
        <v>1.0067666920959041E-5</v>
      </c>
      <c r="U428">
        <f t="shared" si="164"/>
        <v>4.8610928819660892E-6</v>
      </c>
      <c r="V428">
        <f t="shared" si="165"/>
        <v>2.2541931394365211E-6</v>
      </c>
      <c r="W428">
        <f t="shared" si="166"/>
        <v>9.8116388284311191E-7</v>
      </c>
      <c r="X428">
        <f t="shared" si="167"/>
        <v>3.5913606936220045E-7</v>
      </c>
      <c r="Y428">
        <f t="shared" si="168"/>
        <v>0</v>
      </c>
    </row>
    <row r="429" spans="2:25">
      <c r="B429">
        <f t="shared" si="169"/>
        <v>0.83600000000000063</v>
      </c>
      <c r="C429">
        <f t="shared" si="158"/>
        <v>0.34983999999999998</v>
      </c>
      <c r="D429">
        <f t="shared" si="148"/>
        <v>2.0471729390518689</v>
      </c>
      <c r="E429">
        <f t="shared" si="149"/>
        <v>3.9230026695442599</v>
      </c>
      <c r="F429">
        <f t="shared" si="159"/>
        <v>9.9596898515817607E-3</v>
      </c>
      <c r="G429">
        <f t="shared" si="150"/>
        <v>9.9796279842411986E-3</v>
      </c>
      <c r="H429">
        <f t="shared" si="151"/>
        <v>9.9898823192933542E-3</v>
      </c>
      <c r="I429">
        <f t="shared" si="152"/>
        <v>9.9951129103750726E-3</v>
      </c>
      <c r="J429">
        <f t="shared" si="153"/>
        <v>9.9977324681557039E-3</v>
      </c>
      <c r="K429">
        <f t="shared" si="154"/>
        <v>9.9990123261027263E-3</v>
      </c>
      <c r="L429">
        <f t="shared" si="155"/>
        <v>9.9996382350132033E-3</v>
      </c>
      <c r="M429">
        <f t="shared" si="170"/>
        <v>0.01</v>
      </c>
      <c r="O429">
        <f t="shared" si="156"/>
        <v>5.5347763425500851E-2</v>
      </c>
      <c r="P429">
        <f t="shared" si="157"/>
        <v>4884.7851635980569</v>
      </c>
      <c r="Q429">
        <f t="shared" si="160"/>
        <v>-3.8676549061187591</v>
      </c>
      <c r="R429">
        <f t="shared" si="161"/>
        <v>4.0310148418230334E-5</v>
      </c>
      <c r="S429">
        <f t="shared" si="162"/>
        <v>2.0372015758801044E-5</v>
      </c>
      <c r="T429">
        <f t="shared" si="163"/>
        <v>1.0117680706645705E-5</v>
      </c>
      <c r="U429">
        <f t="shared" si="164"/>
        <v>4.887089624930723E-6</v>
      </c>
      <c r="V429">
        <f t="shared" si="165"/>
        <v>2.2675318442958828E-6</v>
      </c>
      <c r="W429">
        <f t="shared" si="166"/>
        <v>9.8767389727423703E-7</v>
      </c>
      <c r="X429">
        <f t="shared" si="167"/>
        <v>3.6176498680338758E-7</v>
      </c>
      <c r="Y429">
        <f t="shared" si="168"/>
        <v>0</v>
      </c>
    </row>
    <row r="430" spans="2:25">
      <c r="B430">
        <f t="shared" si="169"/>
        <v>0.83800000000000063</v>
      </c>
      <c r="C430">
        <f t="shared" si="158"/>
        <v>0.34971999999999998</v>
      </c>
      <c r="D430">
        <f t="shared" si="148"/>
        <v>2.0567636794070898</v>
      </c>
      <c r="E430">
        <f t="shared" si="149"/>
        <v>3.9412693276407955</v>
      </c>
      <c r="F430">
        <f t="shared" si="159"/>
        <v>9.9595020285613636E-3</v>
      </c>
      <c r="G430">
        <f t="shared" si="150"/>
        <v>9.9795311462651248E-3</v>
      </c>
      <c r="H430">
        <f t="shared" si="151"/>
        <v>9.9898320818536512E-3</v>
      </c>
      <c r="I430">
        <f t="shared" si="152"/>
        <v>9.9950868000420606E-3</v>
      </c>
      <c r="J430">
        <f t="shared" si="153"/>
        <v>9.9977190711573686E-3</v>
      </c>
      <c r="K430">
        <f t="shared" si="154"/>
        <v>9.9990057866123604E-3</v>
      </c>
      <c r="L430">
        <f t="shared" si="155"/>
        <v>9.9996355935739658E-3</v>
      </c>
      <c r="M430">
        <f t="shared" si="170"/>
        <v>0.01</v>
      </c>
      <c r="O430">
        <f t="shared" si="156"/>
        <v>5.5603510809073331E-2</v>
      </c>
      <c r="P430">
        <f t="shared" si="157"/>
        <v>4862.0072885003165</v>
      </c>
      <c r="Q430">
        <f t="shared" si="160"/>
        <v>-3.8856658168317222</v>
      </c>
      <c r="R430">
        <f t="shared" si="161"/>
        <v>4.0497971438626835E-5</v>
      </c>
      <c r="S430">
        <f t="shared" si="162"/>
        <v>2.0468853734873782E-5</v>
      </c>
      <c r="T430">
        <f t="shared" si="163"/>
        <v>1.0167918146350108E-5</v>
      </c>
      <c r="U430">
        <f t="shared" si="164"/>
        <v>4.9131999579415241E-6</v>
      </c>
      <c r="V430">
        <f t="shared" si="165"/>
        <v>2.2809288426320148E-6</v>
      </c>
      <c r="W430">
        <f t="shared" si="166"/>
        <v>9.9421338763974504E-7</v>
      </c>
      <c r="X430">
        <f t="shared" si="167"/>
        <v>3.6440642604006219E-7</v>
      </c>
      <c r="Y430">
        <f t="shared" si="168"/>
        <v>0</v>
      </c>
    </row>
    <row r="431" spans="2:25">
      <c r="B431">
        <f t="shared" si="169"/>
        <v>0.84000000000000064</v>
      </c>
      <c r="C431">
        <f t="shared" si="158"/>
        <v>0.34959999999999997</v>
      </c>
      <c r="D431">
        <f t="shared" si="148"/>
        <v>2.0663993511400194</v>
      </c>
      <c r="E431">
        <f t="shared" si="149"/>
        <v>3.9596205141578178</v>
      </c>
      <c r="F431">
        <f t="shared" si="159"/>
        <v>9.959313331616813E-3</v>
      </c>
      <c r="G431">
        <f t="shared" si="150"/>
        <v>9.9794338644439724E-3</v>
      </c>
      <c r="H431">
        <f t="shared" si="151"/>
        <v>9.9897816196796493E-3</v>
      </c>
      <c r="I431">
        <f t="shared" si="152"/>
        <v>9.9950605755713302E-3</v>
      </c>
      <c r="J431">
        <f t="shared" si="153"/>
        <v>9.9977056156007656E-3</v>
      </c>
      <c r="K431">
        <f t="shared" si="154"/>
        <v>9.9989992175274264E-3</v>
      </c>
      <c r="L431">
        <f t="shared" si="155"/>
        <v>9.99963293956861E-3</v>
      </c>
      <c r="M431">
        <f t="shared" si="170"/>
        <v>0.01</v>
      </c>
      <c r="O431">
        <f t="shared" si="156"/>
        <v>5.5860476244353752E-2</v>
      </c>
      <c r="P431">
        <f t="shared" si="157"/>
        <v>4839.3356272024876</v>
      </c>
      <c r="Q431">
        <f t="shared" si="160"/>
        <v>-3.903760037913464</v>
      </c>
      <c r="R431">
        <f t="shared" si="161"/>
        <v>4.0686668383176391E-5</v>
      </c>
      <c r="S431">
        <f t="shared" si="162"/>
        <v>2.0566135556026076E-5</v>
      </c>
      <c r="T431">
        <f t="shared" si="163"/>
        <v>1.0218380320351258E-5</v>
      </c>
      <c r="U431">
        <f t="shared" si="164"/>
        <v>4.9394244286725143E-6</v>
      </c>
      <c r="V431">
        <f t="shared" si="165"/>
        <v>2.2943843992351874E-6</v>
      </c>
      <c r="W431">
        <f t="shared" si="166"/>
        <v>1.000782472573671E-6</v>
      </c>
      <c r="X431">
        <f t="shared" si="167"/>
        <v>3.6706043139565839E-7</v>
      </c>
      <c r="Y431">
        <f t="shared" si="168"/>
        <v>0</v>
      </c>
    </row>
    <row r="432" spans="2:25">
      <c r="B432">
        <f t="shared" si="169"/>
        <v>0.84200000000000064</v>
      </c>
      <c r="C432">
        <f t="shared" si="158"/>
        <v>0.34948000000000001</v>
      </c>
      <c r="D432">
        <f t="shared" si="148"/>
        <v>2.0760801647483462</v>
      </c>
      <c r="E432">
        <f t="shared" si="149"/>
        <v>3.9780566152518162</v>
      </c>
      <c r="F432">
        <f t="shared" si="159"/>
        <v>9.9591237565551244E-3</v>
      </c>
      <c r="G432">
        <f t="shared" si="150"/>
        <v>9.9793361366680572E-3</v>
      </c>
      <c r="H432">
        <f t="shared" si="151"/>
        <v>9.9897309316862096E-3</v>
      </c>
      <c r="I432">
        <f t="shared" si="152"/>
        <v>9.995034236412707E-3</v>
      </c>
      <c r="J432">
        <f t="shared" si="153"/>
        <v>9.9976921012197382E-3</v>
      </c>
      <c r="K432">
        <f t="shared" si="154"/>
        <v>9.9989926187285718E-3</v>
      </c>
      <c r="L432">
        <f t="shared" si="155"/>
        <v>9.999630272952512E-3</v>
      </c>
      <c r="M432">
        <f t="shared" si="170"/>
        <v>0.01</v>
      </c>
      <c r="O432">
        <f t="shared" si="156"/>
        <v>5.6118666592458677E-2</v>
      </c>
      <c r="P432">
        <f t="shared" si="157"/>
        <v>4816.7696844269776</v>
      </c>
      <c r="Q432">
        <f t="shared" si="160"/>
        <v>-3.9219379486593575</v>
      </c>
      <c r="R432">
        <f t="shared" si="161"/>
        <v>4.0876243444865496E-5</v>
      </c>
      <c r="S432">
        <f t="shared" si="162"/>
        <v>2.0663863331940831E-5</v>
      </c>
      <c r="T432">
        <f t="shared" si="163"/>
        <v>1.0269068313791218E-5</v>
      </c>
      <c r="U432">
        <f t="shared" si="164"/>
        <v>4.9657635872949285E-6</v>
      </c>
      <c r="V432">
        <f t="shared" si="165"/>
        <v>2.3078987802629455E-6</v>
      </c>
      <c r="W432">
        <f t="shared" si="166"/>
        <v>1.0073812714285059E-6</v>
      </c>
      <c r="X432">
        <f t="shared" si="167"/>
        <v>3.6972704749348192E-7</v>
      </c>
      <c r="Y432">
        <f t="shared" si="168"/>
        <v>0</v>
      </c>
    </row>
    <row r="433" spans="2:25">
      <c r="B433">
        <f t="shared" si="169"/>
        <v>0.84400000000000064</v>
      </c>
      <c r="C433">
        <f t="shared" si="158"/>
        <v>0.34936</v>
      </c>
      <c r="D433">
        <f t="shared" si="148"/>
        <v>2.0858063317159239</v>
      </c>
      <c r="E433">
        <f t="shared" si="149"/>
        <v>3.9965780187930515</v>
      </c>
      <c r="F433">
        <f t="shared" si="159"/>
        <v>9.9589332991574363E-3</v>
      </c>
      <c r="G433">
        <f t="shared" si="150"/>
        <v>9.9792379608171101E-3</v>
      </c>
      <c r="H433">
        <f t="shared" si="151"/>
        <v>9.9896800167832926E-3</v>
      </c>
      <c r="I433">
        <f t="shared" si="152"/>
        <v>9.9950077820135132E-3</v>
      </c>
      <c r="J433">
        <f t="shared" si="153"/>
        <v>9.9976785277467554E-3</v>
      </c>
      <c r="K433">
        <f t="shared" si="154"/>
        <v>9.9989859900957226E-3</v>
      </c>
      <c r="L433">
        <f t="shared" si="155"/>
        <v>9.9996275936807474E-3</v>
      </c>
      <c r="M433">
        <f t="shared" si="170"/>
        <v>0.01</v>
      </c>
      <c r="O433">
        <f t="shared" si="156"/>
        <v>5.6378088787004899E-2</v>
      </c>
      <c r="P433">
        <f t="shared" si="157"/>
        <v>4794.3089672056612</v>
      </c>
      <c r="Q433">
        <f t="shared" si="160"/>
        <v>-3.9401999300060466</v>
      </c>
      <c r="R433">
        <f t="shared" si="161"/>
        <v>4.1066700842553448E-5</v>
      </c>
      <c r="S433">
        <f t="shared" si="162"/>
        <v>2.0762039182888581E-5</v>
      </c>
      <c r="T433">
        <f t="shared" si="163"/>
        <v>1.0319983216707751E-5</v>
      </c>
      <c r="U433">
        <f t="shared" si="164"/>
        <v>4.9922179864895715E-6</v>
      </c>
      <c r="V433">
        <f t="shared" si="165"/>
        <v>2.321472253244921E-6</v>
      </c>
      <c r="W433">
        <f t="shared" si="166"/>
        <v>1.0140099042775002E-6</v>
      </c>
      <c r="X433">
        <f t="shared" si="167"/>
        <v>3.7240631925789731E-7</v>
      </c>
      <c r="Y433">
        <f t="shared" si="168"/>
        <v>0</v>
      </c>
    </row>
    <row r="434" spans="2:25">
      <c r="B434">
        <f t="shared" si="169"/>
        <v>0.84600000000000064</v>
      </c>
      <c r="C434">
        <f t="shared" si="158"/>
        <v>0.34923999999999999</v>
      </c>
      <c r="D434">
        <f t="shared" si="148"/>
        <v>2.0955780645173689</v>
      </c>
      <c r="E434">
        <f t="shared" si="149"/>
        <v>4.0151851143733541</v>
      </c>
      <c r="F434">
        <f t="shared" si="159"/>
        <v>9.9587419551786967E-3</v>
      </c>
      <c r="G434">
        <f t="shared" si="150"/>
        <v>9.9791393347601759E-3</v>
      </c>
      <c r="H434">
        <f t="shared" si="151"/>
        <v>9.9896288738759321E-3</v>
      </c>
      <c r="I434">
        <f t="shared" si="152"/>
        <v>9.9949812118185436E-3</v>
      </c>
      <c r="J434">
        <f t="shared" si="153"/>
        <v>9.9976648949129127E-3</v>
      </c>
      <c r="K434">
        <f t="shared" si="154"/>
        <v>9.998979331508083E-3</v>
      </c>
      <c r="L434">
        <f t="shared" si="155"/>
        <v>9.9996249017080905E-3</v>
      </c>
      <c r="M434">
        <f t="shared" si="170"/>
        <v>0.01</v>
      </c>
      <c r="O434">
        <f t="shared" si="156"/>
        <v>5.6638749836175339E-2</v>
      </c>
      <c r="P434">
        <f t="shared" si="157"/>
        <v>4771.9529848691618</v>
      </c>
      <c r="Q434">
        <f t="shared" si="160"/>
        <v>-3.9585463645371788</v>
      </c>
      <c r="R434">
        <f t="shared" si="161"/>
        <v>4.1258044821292047E-5</v>
      </c>
      <c r="S434">
        <f t="shared" si="162"/>
        <v>2.0860665239823423E-5</v>
      </c>
      <c r="T434">
        <f t="shared" si="163"/>
        <v>1.0371126124067378E-5</v>
      </c>
      <c r="U434">
        <f t="shared" si="164"/>
        <v>5.0187881814593074E-6</v>
      </c>
      <c r="V434">
        <f t="shared" si="165"/>
        <v>2.3351050870876931E-6</v>
      </c>
      <c r="W434">
        <f t="shared" si="166"/>
        <v>1.0206684919169784E-6</v>
      </c>
      <c r="X434">
        <f t="shared" si="167"/>
        <v>3.7509829191551435E-7</v>
      </c>
      <c r="Y434">
        <f t="shared" si="168"/>
        <v>0</v>
      </c>
    </row>
    <row r="435" spans="2:25">
      <c r="B435">
        <f t="shared" si="169"/>
        <v>0.84800000000000064</v>
      </c>
      <c r="C435">
        <f t="shared" si="158"/>
        <v>0.34911999999999999</v>
      </c>
      <c r="D435">
        <f t="shared" si="148"/>
        <v>2.1053955766227159</v>
      </c>
      <c r="E435">
        <f t="shared" si="149"/>
        <v>4.0338782933126236</v>
      </c>
      <c r="F435">
        <f t="shared" si="159"/>
        <v>9.958549720347324E-3</v>
      </c>
      <c r="G435">
        <f t="shared" si="150"/>
        <v>9.9790402563555182E-3</v>
      </c>
      <c r="H435">
        <f t="shared" si="151"/>
        <v>9.9895775018642007E-3</v>
      </c>
      <c r="I435">
        <f t="shared" si="152"/>
        <v>9.9949545252700604E-3</v>
      </c>
      <c r="J435">
        <f t="shared" si="153"/>
        <v>9.997651202447921E-3</v>
      </c>
      <c r="K435">
        <f t="shared" si="154"/>
        <v>9.9989726428441322E-3</v>
      </c>
      <c r="L435">
        <f t="shared" si="155"/>
        <v>9.9996221969890081E-3</v>
      </c>
      <c r="M435">
        <f t="shared" si="170"/>
        <v>0.01</v>
      </c>
      <c r="O435">
        <f t="shared" si="156"/>
        <v>5.6900656824038442E-2</v>
      </c>
      <c r="P435">
        <f t="shared" si="157"/>
        <v>4749.7012490361039</v>
      </c>
      <c r="Q435">
        <f t="shared" si="160"/>
        <v>-3.9769776364885852</v>
      </c>
      <c r="R435">
        <f t="shared" si="161"/>
        <v>4.1450279652665389E-5</v>
      </c>
      <c r="S435">
        <f t="shared" si="162"/>
        <v>2.0959743644480549E-5</v>
      </c>
      <c r="T435">
        <f t="shared" si="163"/>
        <v>1.0422498135798858E-5</v>
      </c>
      <c r="U435">
        <f t="shared" si="164"/>
        <v>5.0454747299416723E-6</v>
      </c>
      <c r="V435">
        <f t="shared" si="165"/>
        <v>2.3487975520797023E-6</v>
      </c>
      <c r="W435">
        <f t="shared" si="166"/>
        <v>1.0273571558686708E-6</v>
      </c>
      <c r="X435">
        <f t="shared" si="167"/>
        <v>3.7780301099637388E-7</v>
      </c>
      <c r="Y435">
        <f t="shared" si="168"/>
        <v>0</v>
      </c>
    </row>
    <row r="436" spans="2:25">
      <c r="B436">
        <f t="shared" si="169"/>
        <v>0.85000000000000064</v>
      </c>
      <c r="C436">
        <f t="shared" si="158"/>
        <v>0.34899999999999998</v>
      </c>
      <c r="D436">
        <f t="shared" si="148"/>
        <v>2.1152590825020825</v>
      </c>
      <c r="E436">
        <f t="shared" si="149"/>
        <v>4.0526579486660532</v>
      </c>
      <c r="F436">
        <f t="shared" si="159"/>
        <v>9.9583565903648679E-3</v>
      </c>
      <c r="G436">
        <f t="shared" si="150"/>
        <v>9.9789407234505221E-3</v>
      </c>
      <c r="H436">
        <f t="shared" si="151"/>
        <v>9.9895258996431733E-3</v>
      </c>
      <c r="I436">
        <f t="shared" si="152"/>
        <v>9.9949277218077809E-3</v>
      </c>
      <c r="J436">
        <f t="shared" si="153"/>
        <v>9.9976374500801036E-3</v>
      </c>
      <c r="K436">
        <f t="shared" si="154"/>
        <v>9.9989659239816189E-3</v>
      </c>
      <c r="L436">
        <f t="shared" si="155"/>
        <v>9.9996194794776689E-3</v>
      </c>
      <c r="M436">
        <f t="shared" si="170"/>
        <v>0.01</v>
      </c>
      <c r="O436">
        <f t="shared" si="156"/>
        <v>5.7163816911242282E-2</v>
      </c>
      <c r="P436">
        <f t="shared" si="157"/>
        <v>4727.5532736024334</v>
      </c>
      <c r="Q436">
        <f t="shared" si="160"/>
        <v>-3.9954941317548109</v>
      </c>
      <c r="R436">
        <f t="shared" si="161"/>
        <v>4.164340963512217E-5</v>
      </c>
      <c r="S436">
        <f t="shared" si="162"/>
        <v>2.1059276549475583E-5</v>
      </c>
      <c r="T436">
        <f t="shared" si="163"/>
        <v>1.0474100356827103E-5</v>
      </c>
      <c r="U436">
        <f t="shared" si="164"/>
        <v>5.0722781922216247E-6</v>
      </c>
      <c r="V436">
        <f t="shared" si="165"/>
        <v>2.3625499198962114E-6</v>
      </c>
      <c r="W436">
        <f t="shared" si="166"/>
        <v>1.0340760183820582E-6</v>
      </c>
      <c r="X436">
        <f t="shared" si="167"/>
        <v>3.8052052233513315E-7</v>
      </c>
      <c r="Y436">
        <f t="shared" si="168"/>
        <v>0</v>
      </c>
    </row>
    <row r="437" spans="2:25">
      <c r="B437">
        <f t="shared" si="169"/>
        <v>0.85200000000000065</v>
      </c>
      <c r="C437">
        <f t="shared" si="158"/>
        <v>0.34887999999999997</v>
      </c>
      <c r="D437">
        <f t="shared" si="148"/>
        <v>2.1251687976303479</v>
      </c>
      <c r="E437">
        <f t="shared" si="149"/>
        <v>4.0715244752311373</v>
      </c>
      <c r="F437">
        <f t="shared" si="159"/>
        <v>9.9581625609056687E-3</v>
      </c>
      <c r="G437">
        <f t="shared" si="150"/>
        <v>9.9788407338815919E-3</v>
      </c>
      <c r="H437">
        <f t="shared" si="151"/>
        <v>9.9894740661028922E-3</v>
      </c>
      <c r="I437">
        <f t="shared" si="152"/>
        <v>9.9949008008688583E-3</v>
      </c>
      <c r="J437">
        <f t="shared" si="153"/>
        <v>9.9976236375363958E-3</v>
      </c>
      <c r="K437">
        <f t="shared" si="154"/>
        <v>9.9989591747975635E-3</v>
      </c>
      <c r="L437">
        <f t="shared" si="155"/>
        <v>9.9996167491279327E-3</v>
      </c>
      <c r="M437">
        <f t="shared" si="170"/>
        <v>0.01</v>
      </c>
      <c r="O437">
        <f t="shared" si="156"/>
        <v>5.7428237336793586E-2</v>
      </c>
      <c r="P437">
        <f t="shared" si="157"/>
        <v>4705.5085747308249</v>
      </c>
      <c r="Q437">
        <f t="shared" si="160"/>
        <v>-4.0140962378943437</v>
      </c>
      <c r="R437">
        <f t="shared" si="161"/>
        <v>4.1837439094321537E-5</v>
      </c>
      <c r="S437">
        <f t="shared" si="162"/>
        <v>2.1159266118405563E-5</v>
      </c>
      <c r="T437">
        <f t="shared" si="163"/>
        <v>1.0525933897107533E-5</v>
      </c>
      <c r="U437">
        <f t="shared" si="164"/>
        <v>5.0991991311444248E-6</v>
      </c>
      <c r="V437">
        <f t="shared" si="165"/>
        <v>2.3763624636043238E-6</v>
      </c>
      <c r="W437">
        <f t="shared" si="166"/>
        <v>1.0408252024367306E-6</v>
      </c>
      <c r="X437">
        <f t="shared" si="167"/>
        <v>3.832508720722511E-7</v>
      </c>
      <c r="Y437">
        <f t="shared" si="168"/>
        <v>0</v>
      </c>
    </row>
    <row r="438" spans="2:25">
      <c r="B438">
        <f t="shared" si="169"/>
        <v>0.85400000000000065</v>
      </c>
      <c r="C438">
        <f t="shared" si="158"/>
        <v>0.34875999999999996</v>
      </c>
      <c r="D438">
        <f t="shared" si="148"/>
        <v>2.1351249384918667</v>
      </c>
      <c r="E438">
        <f t="shared" si="149"/>
        <v>4.0904782695551818</v>
      </c>
      <c r="F438">
        <f t="shared" si="159"/>
        <v>9.957967627616509E-3</v>
      </c>
      <c r="G438">
        <f t="shared" si="150"/>
        <v>9.9787402854740453E-3</v>
      </c>
      <c r="H438">
        <f t="shared" si="151"/>
        <v>9.9894220001283379E-3</v>
      </c>
      <c r="I438">
        <f t="shared" si="152"/>
        <v>9.9948737618878753E-3</v>
      </c>
      <c r="J438">
        <f t="shared" si="153"/>
        <v>9.9976097645423315E-3</v>
      </c>
      <c r="K438">
        <f t="shared" si="154"/>
        <v>9.9989523951682559E-3</v>
      </c>
      <c r="L438">
        <f t="shared" si="155"/>
        <v>9.9996140058933487E-3</v>
      </c>
      <c r="M438">
        <f t="shared" si="170"/>
        <v>0.01</v>
      </c>
      <c r="O438">
        <f t="shared" si="156"/>
        <v>5.7693925419648906E-2</v>
      </c>
      <c r="P438">
        <f t="shared" si="157"/>
        <v>4683.5666708400877</v>
      </c>
      <c r="Q438">
        <f t="shared" si="160"/>
        <v>-4.0327843441355329</v>
      </c>
      <c r="R438">
        <f t="shared" si="161"/>
        <v>4.2032372383482794E-5</v>
      </c>
      <c r="S438">
        <f t="shared" si="162"/>
        <v>2.1259714525951743E-5</v>
      </c>
      <c r="T438">
        <f t="shared" si="163"/>
        <v>1.0577999871660882E-5</v>
      </c>
      <c r="U438">
        <f t="shared" si="164"/>
        <v>5.1262381121286545E-6</v>
      </c>
      <c r="V438">
        <f t="shared" si="165"/>
        <v>2.3902354576680487E-6</v>
      </c>
      <c r="W438">
        <f t="shared" si="166"/>
        <v>1.0476048317447618E-6</v>
      </c>
      <c r="X438">
        <f t="shared" si="167"/>
        <v>3.8599410665517342E-7</v>
      </c>
      <c r="Y438">
        <f t="shared" si="168"/>
        <v>0</v>
      </c>
    </row>
    <row r="439" spans="2:25">
      <c r="B439">
        <f t="shared" si="169"/>
        <v>0.85600000000000065</v>
      </c>
      <c r="C439">
        <f t="shared" si="158"/>
        <v>0.34863999999999995</v>
      </c>
      <c r="D439">
        <f t="shared" si="148"/>
        <v>2.1451277225851917</v>
      </c>
      <c r="E439">
        <f t="shared" si="149"/>
        <v>4.1095197299416295</v>
      </c>
      <c r="F439">
        <f t="shared" si="159"/>
        <v>9.957771786116244E-3</v>
      </c>
      <c r="G439">
        <f t="shared" si="150"/>
        <v>9.9786393760420127E-3</v>
      </c>
      <c r="H439">
        <f t="shared" si="151"/>
        <v>9.9893697005993907E-3</v>
      </c>
      <c r="I439">
        <f t="shared" si="152"/>
        <v>9.9948466042968243E-3</v>
      </c>
      <c r="J439">
        <f t="shared" si="153"/>
        <v>9.9975958308220463E-3</v>
      </c>
      <c r="K439">
        <f t="shared" si="154"/>
        <v>9.9989455849692471E-3</v>
      </c>
      <c r="L439">
        <f t="shared" si="155"/>
        <v>9.9996112497271646E-3</v>
      </c>
      <c r="M439">
        <f t="shared" si="170"/>
        <v>0.01</v>
      </c>
      <c r="O439">
        <f t="shared" si="156"/>
        <v>5.7960888559339452E-2</v>
      </c>
      <c r="P439">
        <f t="shared" si="157"/>
        <v>4661.7270825946644</v>
      </c>
      <c r="Q439">
        <f t="shared" si="160"/>
        <v>-4.0515588413822901</v>
      </c>
      <c r="R439">
        <f t="shared" si="161"/>
        <v>4.2228213883746586E-5</v>
      </c>
      <c r="S439">
        <f t="shared" si="162"/>
        <v>2.1360623957984146E-5</v>
      </c>
      <c r="T439">
        <f t="shared" si="163"/>
        <v>1.0630299400608469E-5</v>
      </c>
      <c r="U439">
        <f t="shared" si="164"/>
        <v>5.1533957031793709E-6</v>
      </c>
      <c r="V439">
        <f t="shared" si="165"/>
        <v>2.4041691779534221E-6</v>
      </c>
      <c r="W439">
        <f t="shared" si="166"/>
        <v>1.0544150307530986E-6</v>
      </c>
      <c r="X439">
        <f t="shared" si="167"/>
        <v>3.8875027283951756E-7</v>
      </c>
      <c r="Y439">
        <f t="shared" si="168"/>
        <v>0</v>
      </c>
    </row>
    <row r="440" spans="2:25">
      <c r="B440">
        <f t="shared" si="169"/>
        <v>0.85800000000000065</v>
      </c>
      <c r="C440">
        <f t="shared" si="158"/>
        <v>0.34852</v>
      </c>
      <c r="D440">
        <f t="shared" si="148"/>
        <v>2.155177368427823</v>
      </c>
      <c r="E440">
        <f t="shared" si="149"/>
        <v>4.1286492564580799</v>
      </c>
      <c r="F440">
        <f t="shared" si="159"/>
        <v>9.9575750319954599E-3</v>
      </c>
      <c r="G440">
        <f t="shared" si="150"/>
        <v>9.9785380033883282E-3</v>
      </c>
      <c r="H440">
        <f t="shared" si="151"/>
        <v>9.9893171663907911E-3</v>
      </c>
      <c r="I440">
        <f t="shared" si="152"/>
        <v>9.9948193275251028E-3</v>
      </c>
      <c r="J440">
        <f t="shared" si="153"/>
        <v>9.9975818360982655E-3</v>
      </c>
      <c r="K440">
        <f t="shared" si="154"/>
        <v>9.998938744075354E-3</v>
      </c>
      <c r="L440">
        <f t="shared" si="155"/>
        <v>9.9996084805823136E-3</v>
      </c>
      <c r="M440">
        <f t="shared" si="170"/>
        <v>0.01</v>
      </c>
      <c r="O440">
        <f t="shared" si="156"/>
        <v>5.822913423780296E-2</v>
      </c>
      <c r="P440">
        <f t="shared" si="157"/>
        <v>4639.9893328941562</v>
      </c>
      <c r="Q440">
        <f t="shared" si="160"/>
        <v>-4.0704201222202769</v>
      </c>
      <c r="R440">
        <f t="shared" si="161"/>
        <v>4.2424968004529919E-5</v>
      </c>
      <c r="S440">
        <f t="shared" si="162"/>
        <v>2.1461996611668015E-5</v>
      </c>
      <c r="T440">
        <f t="shared" si="163"/>
        <v>1.0682833609207935E-5</v>
      </c>
      <c r="U440">
        <f t="shared" si="164"/>
        <v>5.1806724749014024E-6</v>
      </c>
      <c r="V440">
        <f t="shared" si="165"/>
        <v>2.4181639017336781E-6</v>
      </c>
      <c r="W440">
        <f t="shared" si="166"/>
        <v>1.0612559246459661E-6</v>
      </c>
      <c r="X440">
        <f t="shared" si="167"/>
        <v>3.9151941769025816E-7</v>
      </c>
      <c r="Y440">
        <f t="shared" si="168"/>
        <v>0</v>
      </c>
    </row>
    <row r="441" spans="2:25">
      <c r="B441">
        <f t="shared" si="169"/>
        <v>0.86000000000000065</v>
      </c>
      <c r="C441">
        <f t="shared" si="158"/>
        <v>0.34839999999999999</v>
      </c>
      <c r="D441">
        <f t="shared" si="148"/>
        <v>2.1652740955610037</v>
      </c>
      <c r="E441">
        <f t="shared" si="149"/>
        <v>4.1478672509428929</v>
      </c>
      <c r="F441">
        <f t="shared" si="159"/>
        <v>9.9573773608160852E-3</v>
      </c>
      <c r="G441">
        <f t="shared" si="150"/>
        <v>9.9784361653044249E-3</v>
      </c>
      <c r="H441">
        <f t="shared" si="151"/>
        <v>9.9892643963721099E-3</v>
      </c>
      <c r="I441">
        <f t="shared" si="152"/>
        <v>9.9947919309994904E-3</v>
      </c>
      <c r="J441">
        <f t="shared" si="153"/>
        <v>9.9975677800923056E-3</v>
      </c>
      <c r="K441">
        <f t="shared" si="154"/>
        <v>9.9989318723606516E-3</v>
      </c>
      <c r="L441">
        <f t="shared" si="155"/>
        <v>9.9996056984114224E-3</v>
      </c>
      <c r="M441">
        <f t="shared" si="170"/>
        <v>0.01</v>
      </c>
      <c r="O441">
        <f t="shared" si="156"/>
        <v>5.8498670021016608E-2</v>
      </c>
      <c r="P441">
        <f t="shared" si="157"/>
        <v>4618.3529468628722</v>
      </c>
      <c r="Q441">
        <f t="shared" si="160"/>
        <v>-4.0893685809218763</v>
      </c>
      <c r="R441">
        <f t="shared" si="161"/>
        <v>4.262263918390526E-5</v>
      </c>
      <c r="S441">
        <f t="shared" si="162"/>
        <v>2.1563834695572033E-5</v>
      </c>
      <c r="T441">
        <f t="shared" si="163"/>
        <v>1.0735603627889472E-5</v>
      </c>
      <c r="U441">
        <f t="shared" si="164"/>
        <v>5.2080690005127907E-6</v>
      </c>
      <c r="V441">
        <f t="shared" si="165"/>
        <v>2.4322199076944786E-6</v>
      </c>
      <c r="W441">
        <f t="shared" si="166"/>
        <v>1.0681276393472862E-6</v>
      </c>
      <c r="X441">
        <f t="shared" si="167"/>
        <v>3.9430158858291264E-7</v>
      </c>
      <c r="Y441">
        <f t="shared" si="168"/>
        <v>0</v>
      </c>
    </row>
    <row r="442" spans="2:25">
      <c r="B442">
        <f t="shared" si="169"/>
        <v>0.86200000000000065</v>
      </c>
      <c r="C442">
        <f t="shared" si="158"/>
        <v>0.34827999999999998</v>
      </c>
      <c r="D442">
        <f t="shared" si="148"/>
        <v>2.1754181245544841</v>
      </c>
      <c r="E442">
        <f t="shared" si="149"/>
        <v>4.1671741170125287</v>
      </c>
      <c r="F442">
        <f t="shared" si="159"/>
        <v>9.9571787681110198E-3</v>
      </c>
      <c r="G442">
        <f t="shared" si="150"/>
        <v>9.9783338595702178E-3</v>
      </c>
      <c r="H442">
        <f t="shared" si="151"/>
        <v>9.989211389407707E-3</v>
      </c>
      <c r="I442">
        <f t="shared" si="152"/>
        <v>9.9947644141441441E-3</v>
      </c>
      <c r="J442">
        <f t="shared" si="153"/>
        <v>9.997553662524061E-3</v>
      </c>
      <c r="K442">
        <f t="shared" si="154"/>
        <v>9.9989249696984753E-3</v>
      </c>
      <c r="L442">
        <f t="shared" si="155"/>
        <v>9.9996029031668016E-3</v>
      </c>
      <c r="M442">
        <f t="shared" si="170"/>
        <v>0.01</v>
      </c>
      <c r="O442">
        <f t="shared" si="156"/>
        <v>5.8769503559656044E-2</v>
      </c>
      <c r="P442">
        <f t="shared" si="157"/>
        <v>4596.8174518394962</v>
      </c>
      <c r="Q442">
        <f t="shared" si="160"/>
        <v>-4.1084046134528727</v>
      </c>
      <c r="R442">
        <f t="shared" si="161"/>
        <v>4.2821231888971182E-5</v>
      </c>
      <c r="S442">
        <f t="shared" si="162"/>
        <v>2.1666140429778539E-5</v>
      </c>
      <c r="T442">
        <f t="shared" si="163"/>
        <v>1.0788610592292531E-5</v>
      </c>
      <c r="U442">
        <f t="shared" si="164"/>
        <v>5.2355858558583742E-6</v>
      </c>
      <c r="V442">
        <f t="shared" si="165"/>
        <v>2.44633747593919E-6</v>
      </c>
      <c r="W442">
        <f t="shared" si="166"/>
        <v>1.0750303015231144E-6</v>
      </c>
      <c r="X442">
        <f t="shared" si="167"/>
        <v>3.9709683320472726E-7</v>
      </c>
      <c r="Y442">
        <f t="shared" si="168"/>
        <v>0</v>
      </c>
    </row>
    <row r="443" spans="2:25">
      <c r="B443">
        <f t="shared" si="169"/>
        <v>0.86400000000000066</v>
      </c>
      <c r="C443">
        <f t="shared" si="158"/>
        <v>0.34815999999999997</v>
      </c>
      <c r="D443">
        <f t="shared" si="148"/>
        <v>2.1856096770113589</v>
      </c>
      <c r="E443">
        <f t="shared" si="149"/>
        <v>4.1865702600686552</v>
      </c>
      <c r="F443">
        <f t="shared" si="159"/>
        <v>9.9569792493837544E-3</v>
      </c>
      <c r="G443">
        <f t="shared" si="150"/>
        <v>9.9782310839540006E-3</v>
      </c>
      <c r="H443">
        <f t="shared" si="151"/>
        <v>9.9891581443566965E-3</v>
      </c>
      <c r="I443">
        <f t="shared" si="152"/>
        <v>9.9947367763805785E-3</v>
      </c>
      <c r="J443">
        <f t="shared" si="153"/>
        <v>9.9975394831120067E-3</v>
      </c>
      <c r="K443">
        <f t="shared" si="154"/>
        <v>9.9989180359614151E-3</v>
      </c>
      <c r="L443">
        <f t="shared" si="155"/>
        <v>9.9996000948004496E-3</v>
      </c>
      <c r="M443">
        <f t="shared" si="170"/>
        <v>0.01</v>
      </c>
      <c r="O443">
        <f t="shared" si="156"/>
        <v>5.9041642590988985E-2</v>
      </c>
      <c r="P443">
        <f t="shared" si="157"/>
        <v>4575.3823773667473</v>
      </c>
      <c r="Q443">
        <f t="shared" si="160"/>
        <v>-4.1275286174776662</v>
      </c>
      <c r="R443">
        <f t="shared" si="161"/>
        <v>4.3020750616237302E-5</v>
      </c>
      <c r="S443">
        <f t="shared" si="162"/>
        <v>2.1768916045995605E-5</v>
      </c>
      <c r="T443">
        <f t="shared" si="163"/>
        <v>1.084185564330305E-5</v>
      </c>
      <c r="U443">
        <f t="shared" si="164"/>
        <v>5.2632236194235242E-6</v>
      </c>
      <c r="V443">
        <f t="shared" si="165"/>
        <v>2.460516887994221E-6</v>
      </c>
      <c r="W443">
        <f t="shared" si="166"/>
        <v>1.0819640385840914E-6</v>
      </c>
      <c r="X443">
        <f t="shared" si="167"/>
        <v>3.9990519955586388E-7</v>
      </c>
      <c r="Y443">
        <f t="shared" si="168"/>
        <v>0</v>
      </c>
    </row>
    <row r="444" spans="2:25">
      <c r="B444">
        <f t="shared" si="169"/>
        <v>0.86600000000000066</v>
      </c>
      <c r="C444">
        <f t="shared" si="158"/>
        <v>0.34804000000000002</v>
      </c>
      <c r="D444">
        <f t="shared" si="148"/>
        <v>2.1958489755729023</v>
      </c>
      <c r="E444">
        <f t="shared" si="149"/>
        <v>4.2060560873056598</v>
      </c>
      <c r="F444">
        <f t="shared" si="159"/>
        <v>9.9567788001079793E-3</v>
      </c>
      <c r="G444">
        <f t="shared" si="150"/>
        <v>9.9781278362123249E-3</v>
      </c>
      <c r="H444">
        <f t="shared" si="151"/>
        <v>9.9891046600729082E-3</v>
      </c>
      <c r="I444">
        <f t="shared" si="152"/>
        <v>9.9947090171276544E-3</v>
      </c>
      <c r="J444">
        <f t="shared" si="153"/>
        <v>9.997525241573187E-3</v>
      </c>
      <c r="K444">
        <f t="shared" si="154"/>
        <v>9.9989110710213113E-3</v>
      </c>
      <c r="L444">
        <f t="shared" si="155"/>
        <v>9.9995972732640544E-3</v>
      </c>
      <c r="M444">
        <f t="shared" si="170"/>
        <v>0.01</v>
      </c>
      <c r="O444">
        <f t="shared" si="156"/>
        <v>5.9315094940417978E-2</v>
      </c>
      <c r="P444">
        <f t="shared" si="157"/>
        <v>4554.0472551810981</v>
      </c>
      <c r="Q444">
        <f t="shared" si="160"/>
        <v>-4.1467409923652419</v>
      </c>
      <c r="R444">
        <f t="shared" si="161"/>
        <v>4.3221199892013185E-5</v>
      </c>
      <c r="S444">
        <f t="shared" si="162"/>
        <v>2.1872163787671095E-5</v>
      </c>
      <c r="T444">
        <f t="shared" si="163"/>
        <v>1.089533992709118E-5</v>
      </c>
      <c r="U444">
        <f t="shared" si="164"/>
        <v>5.2909828723480267E-6</v>
      </c>
      <c r="V444">
        <f t="shared" si="165"/>
        <v>2.4747584268144126E-6</v>
      </c>
      <c r="W444">
        <f t="shared" si="166"/>
        <v>1.0889289786879103E-6</v>
      </c>
      <c r="X444">
        <f t="shared" si="167"/>
        <v>4.0272673595058751E-7</v>
      </c>
      <c r="Y444">
        <f t="shared" si="168"/>
        <v>0</v>
      </c>
    </row>
    <row r="445" spans="2:25">
      <c r="B445">
        <f t="shared" si="169"/>
        <v>0.86800000000000066</v>
      </c>
      <c r="C445">
        <f t="shared" si="158"/>
        <v>0.34792000000000001</v>
      </c>
      <c r="D445">
        <f t="shared" si="148"/>
        <v>2.2061362439234458</v>
      </c>
      <c r="E445">
        <f t="shared" si="149"/>
        <v>4.2256320077172935</v>
      </c>
      <c r="F445">
        <f t="shared" si="159"/>
        <v>9.9565774157271848E-3</v>
      </c>
      <c r="G445">
        <f t="shared" si="150"/>
        <v>9.9780241140898871E-3</v>
      </c>
      <c r="H445">
        <f t="shared" si="151"/>
        <v>9.9890509354048501E-3</v>
      </c>
      <c r="I445">
        <f t="shared" si="152"/>
        <v>9.994681135801561E-3</v>
      </c>
      <c r="J445">
        <f t="shared" si="153"/>
        <v>9.9975109376232128E-3</v>
      </c>
      <c r="K445">
        <f t="shared" si="154"/>
        <v>9.9989040747492583E-3</v>
      </c>
      <c r="L445">
        <f t="shared" si="155"/>
        <v>9.9995944385089866E-3</v>
      </c>
      <c r="M445">
        <f t="shared" si="170"/>
        <v>0.01</v>
      </c>
      <c r="O445">
        <f t="shared" si="156"/>
        <v>5.9589868522422762E-2</v>
      </c>
      <c r="P445">
        <f t="shared" si="157"/>
        <v>4532.8116192025209</v>
      </c>
      <c r="Q445">
        <f t="shared" si="160"/>
        <v>-4.1660421391948708</v>
      </c>
      <c r="R445">
        <f t="shared" si="161"/>
        <v>4.342258427280816E-5</v>
      </c>
      <c r="S445">
        <f t="shared" si="162"/>
        <v>2.1975885910108716E-5</v>
      </c>
      <c r="T445">
        <f t="shared" si="163"/>
        <v>1.0949064595149548E-5</v>
      </c>
      <c r="U445">
        <f t="shared" si="164"/>
        <v>5.3188641984401225E-6</v>
      </c>
      <c r="V445">
        <f t="shared" si="165"/>
        <v>2.4890623767884834E-6</v>
      </c>
      <c r="W445">
        <f t="shared" si="166"/>
        <v>1.0959252507418021E-6</v>
      </c>
      <c r="X445">
        <f t="shared" si="167"/>
        <v>4.0556149101845488E-7</v>
      </c>
      <c r="Y445">
        <f t="shared" si="168"/>
        <v>0</v>
      </c>
    </row>
    <row r="446" spans="2:25">
      <c r="B446">
        <f t="shared" si="169"/>
        <v>0.87000000000000066</v>
      </c>
      <c r="C446">
        <f t="shared" si="158"/>
        <v>0.3478</v>
      </c>
      <c r="D446">
        <f t="shared" si="148"/>
        <v>2.21647170679524</v>
      </c>
      <c r="E446">
        <f t="shared" si="149"/>
        <v>4.2452984321047857</v>
      </c>
      <c r="F446">
        <f t="shared" si="159"/>
        <v>9.956375091654264E-3</v>
      </c>
      <c r="G446">
        <f t="shared" si="150"/>
        <v>9.9779199153194088E-3</v>
      </c>
      <c r="H446">
        <f t="shared" si="151"/>
        <v>9.9889969691956682E-3</v>
      </c>
      <c r="I446">
        <f t="shared" si="152"/>
        <v>9.9946531318158109E-3</v>
      </c>
      <c r="J446">
        <f t="shared" si="153"/>
        <v>9.9974965709762557E-3</v>
      </c>
      <c r="K446">
        <f t="shared" si="154"/>
        <v>9.9988970470155959E-3</v>
      </c>
      <c r="L446">
        <f t="shared" si="155"/>
        <v>9.9995915904862991E-3</v>
      </c>
      <c r="M446">
        <f t="shared" si="170"/>
        <v>0.01</v>
      </c>
      <c r="O446">
        <f t="shared" si="156"/>
        <v>5.9865971342579094E-2</v>
      </c>
      <c r="P446">
        <f t="shared" si="157"/>
        <v>4511.6750055243601</v>
      </c>
      <c r="Q446">
        <f t="shared" si="160"/>
        <v>-4.1854324607622067</v>
      </c>
      <c r="R446">
        <f t="shared" si="161"/>
        <v>4.3624908345728734E-5</v>
      </c>
      <c r="S446">
        <f t="shared" si="162"/>
        <v>2.208008468058612E-5</v>
      </c>
      <c r="T446">
        <f t="shared" si="163"/>
        <v>1.1003030804332046E-5</v>
      </c>
      <c r="U446">
        <f t="shared" si="164"/>
        <v>5.3468681841907004E-6</v>
      </c>
      <c r="V446">
        <f t="shared" si="165"/>
        <v>2.503429023744533E-6</v>
      </c>
      <c r="W446">
        <f t="shared" si="166"/>
        <v>1.1029529844050355E-6</v>
      </c>
      <c r="X446">
        <f t="shared" si="167"/>
        <v>4.0840951370550377E-7</v>
      </c>
      <c r="Y446">
        <f t="shared" si="168"/>
        <v>0</v>
      </c>
    </row>
    <row r="447" spans="2:25">
      <c r="B447">
        <f t="shared" si="169"/>
        <v>0.87200000000000066</v>
      </c>
      <c r="C447">
        <f t="shared" si="158"/>
        <v>0.34767999999999999</v>
      </c>
      <c r="D447">
        <f t="shared" si="148"/>
        <v>2.2268555899733795</v>
      </c>
      <c r="E447">
        <f t="shared" si="149"/>
        <v>4.2650557730833389</v>
      </c>
      <c r="F447">
        <f t="shared" si="159"/>
        <v>9.9561718232710952E-3</v>
      </c>
      <c r="G447">
        <f t="shared" si="150"/>
        <v>9.9778152376215189E-3</v>
      </c>
      <c r="H447">
        <f t="shared" si="151"/>
        <v>9.988942760283108E-3</v>
      </c>
      <c r="I447">
        <f t="shared" si="152"/>
        <v>9.9946250045812139E-3</v>
      </c>
      <c r="J447">
        <f t="shared" si="153"/>
        <v>9.9974821413450436E-3</v>
      </c>
      <c r="K447">
        <f t="shared" si="154"/>
        <v>9.9988899876899094E-3</v>
      </c>
      <c r="L447">
        <f t="shared" si="155"/>
        <v>9.9995887291467293E-3</v>
      </c>
      <c r="M447">
        <f t="shared" si="170"/>
        <v>0.01</v>
      </c>
      <c r="O447">
        <f t="shared" si="156"/>
        <v>6.0143411498830623E-2</v>
      </c>
      <c r="P447">
        <f t="shared" si="157"/>
        <v>4490.6369524031606</v>
      </c>
      <c r="Q447">
        <f t="shared" si="160"/>
        <v>-4.2049123615845083</v>
      </c>
      <c r="R447">
        <f t="shared" si="161"/>
        <v>4.3828176728898098E-5</v>
      </c>
      <c r="S447">
        <f t="shared" si="162"/>
        <v>2.2184762378475006E-5</v>
      </c>
      <c r="T447">
        <f t="shared" si="163"/>
        <v>1.1057239716893172E-5</v>
      </c>
      <c r="U447">
        <f t="shared" si="164"/>
        <v>5.374995418787652E-6</v>
      </c>
      <c r="V447">
        <f t="shared" si="165"/>
        <v>2.5178586549555999E-6</v>
      </c>
      <c r="W447">
        <f t="shared" si="166"/>
        <v>1.1100123100914352E-6</v>
      </c>
      <c r="X447">
        <f t="shared" si="167"/>
        <v>4.1127085327544408E-7</v>
      </c>
      <c r="Y447">
        <f t="shared" si="168"/>
        <v>0</v>
      </c>
    </row>
    <row r="448" spans="2:25">
      <c r="B448">
        <f t="shared" si="169"/>
        <v>0.87400000000000067</v>
      </c>
      <c r="C448">
        <f t="shared" si="158"/>
        <v>0.34755999999999998</v>
      </c>
      <c r="D448">
        <f t="shared" si="148"/>
        <v>2.2372881203007386</v>
      </c>
      <c r="E448">
        <f t="shared" si="149"/>
        <v>4.2849044450897811</v>
      </c>
      <c r="F448">
        <f t="shared" si="159"/>
        <v>9.9559676059281284E-3</v>
      </c>
      <c r="G448">
        <f t="shared" si="150"/>
        <v>9.9777100787046304E-3</v>
      </c>
      <c r="H448">
        <f t="shared" si="151"/>
        <v>9.9888883074994734E-3</v>
      </c>
      <c r="I448">
        <f t="shared" si="152"/>
        <v>9.9945967535058702E-3</v>
      </c>
      <c r="J448">
        <f t="shared" si="153"/>
        <v>9.9974676484408543E-3</v>
      </c>
      <c r="K448">
        <f t="shared" si="154"/>
        <v>9.9988828966410294E-3</v>
      </c>
      <c r="L448">
        <f t="shared" si="155"/>
        <v>9.9995858544406936E-3</v>
      </c>
      <c r="M448">
        <f t="shared" si="170"/>
        <v>0.01</v>
      </c>
      <c r="O448">
        <f t="shared" si="156"/>
        <v>6.0422197182470327E-2</v>
      </c>
      <c r="P448">
        <f t="shared" si="157"/>
        <v>4469.6970002485823</v>
      </c>
      <c r="Q448">
        <f t="shared" si="160"/>
        <v>-4.2244822479073108</v>
      </c>
      <c r="R448">
        <f t="shared" si="161"/>
        <v>4.4032394071865493E-5</v>
      </c>
      <c r="S448">
        <f t="shared" si="162"/>
        <v>2.2289921295363417E-5</v>
      </c>
      <c r="T448">
        <f t="shared" si="163"/>
        <v>1.1111692500527935E-5</v>
      </c>
      <c r="U448">
        <f t="shared" si="164"/>
        <v>5.4032464941303868E-6</v>
      </c>
      <c r="V448">
        <f t="shared" si="165"/>
        <v>2.5323515591452791E-6</v>
      </c>
      <c r="W448">
        <f t="shared" si="166"/>
        <v>1.1171033589719171E-6</v>
      </c>
      <c r="X448">
        <f t="shared" si="167"/>
        <v>4.1414555931084957E-7</v>
      </c>
      <c r="Y448">
        <f t="shared" si="168"/>
        <v>0</v>
      </c>
    </row>
    <row r="449" spans="2:25">
      <c r="B449">
        <f t="shared" si="169"/>
        <v>0.87600000000000067</v>
      </c>
      <c r="C449">
        <f t="shared" si="158"/>
        <v>0.34743999999999997</v>
      </c>
      <c r="D449">
        <f t="shared" si="148"/>
        <v>2.247769525682914</v>
      </c>
      <c r="E449">
        <f t="shared" si="149"/>
        <v>4.30484486438987</v>
      </c>
      <c r="F449">
        <f t="shared" si="159"/>
        <v>9.9557624349439593E-3</v>
      </c>
      <c r="G449">
        <f t="shared" si="150"/>
        <v>9.9776044362648135E-3</v>
      </c>
      <c r="H449">
        <f t="shared" si="151"/>
        <v>9.9888336096715883E-3</v>
      </c>
      <c r="I449">
        <f t="shared" si="152"/>
        <v>9.9945683779951566E-3</v>
      </c>
      <c r="J449">
        <f t="shared" si="153"/>
        <v>9.9974530919735068E-3</v>
      </c>
      <c r="K449">
        <f t="shared" si="154"/>
        <v>9.9988757737370232E-3</v>
      </c>
      <c r="L449">
        <f t="shared" si="155"/>
        <v>9.9995829663182909E-3</v>
      </c>
      <c r="M449">
        <f t="shared" si="170"/>
        <v>0.01</v>
      </c>
      <c r="O449">
        <f t="shared" si="156"/>
        <v>6.0702336680409807E-2</v>
      </c>
      <c r="P449">
        <f t="shared" si="157"/>
        <v>4448.8546916133737</v>
      </c>
      <c r="Q449">
        <f t="shared" si="160"/>
        <v>-4.2441425277094602</v>
      </c>
      <c r="R449">
        <f t="shared" si="161"/>
        <v>4.4237565056034566E-5</v>
      </c>
      <c r="S449">
        <f t="shared" si="162"/>
        <v>2.2395563735180083E-5</v>
      </c>
      <c r="T449">
        <f t="shared" si="163"/>
        <v>1.1166390328412314E-5</v>
      </c>
      <c r="U449">
        <f t="shared" si="164"/>
        <v>5.4316220048445109E-6</v>
      </c>
      <c r="V449">
        <f t="shared" si="165"/>
        <v>2.5469080264933969E-6</v>
      </c>
      <c r="W449">
        <f t="shared" si="166"/>
        <v>1.1242262629770402E-6</v>
      </c>
      <c r="X449">
        <f t="shared" si="167"/>
        <v>4.1703368171435178E-7</v>
      </c>
      <c r="Y449">
        <f t="shared" si="168"/>
        <v>0</v>
      </c>
    </row>
    <row r="450" spans="2:25">
      <c r="B450">
        <f t="shared" si="169"/>
        <v>0.87800000000000067</v>
      </c>
      <c r="C450">
        <f t="shared" si="158"/>
        <v>0.34731999999999996</v>
      </c>
      <c r="D450">
        <f t="shared" si="148"/>
        <v>2.258300035093217</v>
      </c>
      <c r="E450">
        <f t="shared" si="149"/>
        <v>4.3248774490853759</v>
      </c>
      <c r="F450">
        <f t="shared" si="159"/>
        <v>9.9555563056048981E-3</v>
      </c>
      <c r="G450">
        <f t="shared" si="150"/>
        <v>9.977498307985673E-3</v>
      </c>
      <c r="H450">
        <f t="shared" si="151"/>
        <v>9.9887786656207567E-3</v>
      </c>
      <c r="I450">
        <f t="shared" si="152"/>
        <v>9.9945398774517035E-3</v>
      </c>
      <c r="J450">
        <f t="shared" si="153"/>
        <v>9.9974384716513594E-3</v>
      </c>
      <c r="K450">
        <f t="shared" si="154"/>
        <v>9.9988686188452001E-3</v>
      </c>
      <c r="L450">
        <f t="shared" si="155"/>
        <v>9.9995800647292958E-3</v>
      </c>
      <c r="M450">
        <f t="shared" si="170"/>
        <v>0.01</v>
      </c>
      <c r="O450">
        <f t="shared" si="156"/>
        <v>6.0983838376064803E-2</v>
      </c>
      <c r="P450">
        <f t="shared" si="157"/>
        <v>4428.1095711833632</v>
      </c>
      <c r="Q450">
        <f t="shared" si="160"/>
        <v>-4.2638936107093111</v>
      </c>
      <c r="R450">
        <f t="shared" si="161"/>
        <v>4.4443694395095015E-5</v>
      </c>
      <c r="S450">
        <f t="shared" si="162"/>
        <v>2.2501692014320952E-5</v>
      </c>
      <c r="T450">
        <f t="shared" si="163"/>
        <v>1.1221334379244313E-5</v>
      </c>
      <c r="U450">
        <f t="shared" si="164"/>
        <v>5.460122548296678E-6</v>
      </c>
      <c r="V450">
        <f t="shared" si="165"/>
        <v>2.5615283486417442E-6</v>
      </c>
      <c r="W450">
        <f t="shared" si="166"/>
        <v>1.1313811547995768E-6</v>
      </c>
      <c r="X450">
        <f t="shared" si="167"/>
        <v>4.1993527070983519E-7</v>
      </c>
      <c r="Y450">
        <f t="shared" si="168"/>
        <v>0</v>
      </c>
    </row>
    <row r="451" spans="2:25">
      <c r="B451">
        <f t="shared" si="169"/>
        <v>0.88000000000000067</v>
      </c>
      <c r="C451">
        <f t="shared" si="158"/>
        <v>0.34719999999999995</v>
      </c>
      <c r="D451">
        <f t="shared" si="148"/>
        <v>2.2688798785776645</v>
      </c>
      <c r="E451">
        <f t="shared" si="149"/>
        <v>4.3450026191218756</v>
      </c>
      <c r="F451">
        <f t="shared" si="159"/>
        <v>9.9553492131645351E-3</v>
      </c>
      <c r="G451">
        <f t="shared" si="150"/>
        <v>9.977391691538216E-3</v>
      </c>
      <c r="H451">
        <f t="shared" si="151"/>
        <v>9.988723474162714E-3</v>
      </c>
      <c r="I451">
        <f t="shared" si="152"/>
        <v>9.9945112512753922E-3</v>
      </c>
      <c r="J451">
        <f t="shared" si="153"/>
        <v>9.9974237871813011E-3</v>
      </c>
      <c r="K451">
        <f t="shared" si="154"/>
        <v>9.9988614318321026E-3</v>
      </c>
      <c r="L451">
        <f t="shared" si="155"/>
        <v>9.9995771496231619E-3</v>
      </c>
      <c r="M451">
        <f t="shared" si="170"/>
        <v>0.01</v>
      </c>
      <c r="O451">
        <f t="shared" si="156"/>
        <v>6.1266710751329612E-2</v>
      </c>
      <c r="P451">
        <f t="shared" si="157"/>
        <v>4407.4611857675291</v>
      </c>
      <c r="Q451">
        <f t="shared" si="160"/>
        <v>-4.283735908370546</v>
      </c>
      <c r="R451">
        <f t="shared" si="161"/>
        <v>4.4650786835458829E-5</v>
      </c>
      <c r="S451">
        <f t="shared" si="162"/>
        <v>2.2608308461777924E-5</v>
      </c>
      <c r="T451">
        <f t="shared" si="163"/>
        <v>1.1276525837285603E-5</v>
      </c>
      <c r="U451">
        <f t="shared" si="164"/>
        <v>5.4887487246096052E-6</v>
      </c>
      <c r="V451">
        <f t="shared" si="165"/>
        <v>2.5762128186998717E-6</v>
      </c>
      <c r="W451">
        <f t="shared" si="166"/>
        <v>1.1385681678971009E-6</v>
      </c>
      <c r="X451">
        <f t="shared" si="167"/>
        <v>4.2285037684363422E-7</v>
      </c>
      <c r="Y451">
        <f t="shared" si="168"/>
        <v>0</v>
      </c>
    </row>
    <row r="452" spans="2:25">
      <c r="B452">
        <f t="shared" si="169"/>
        <v>0.88200000000000067</v>
      </c>
      <c r="C452">
        <f t="shared" si="158"/>
        <v>0.34708</v>
      </c>
      <c r="D452">
        <f t="shared" si="148"/>
        <v>2.279509287260006</v>
      </c>
      <c r="E452">
        <f t="shared" si="149"/>
        <v>4.3652207962955725</v>
      </c>
      <c r="F452">
        <f t="shared" si="159"/>
        <v>9.9551411528432821E-3</v>
      </c>
      <c r="G452">
        <f t="shared" si="150"/>
        <v>9.9772845845807253E-3</v>
      </c>
      <c r="H452">
        <f t="shared" si="151"/>
        <v>9.9886680341075944E-3</v>
      </c>
      <c r="I452">
        <f t="shared" si="152"/>
        <v>9.9944824988633246E-3</v>
      </c>
      <c r="J452">
        <f t="shared" si="153"/>
        <v>9.9974090382687498E-3</v>
      </c>
      <c r="K452">
        <f t="shared" si="154"/>
        <v>9.9988542125635065E-3</v>
      </c>
      <c r="L452">
        <f t="shared" si="155"/>
        <v>9.9995742209490184E-3</v>
      </c>
      <c r="M452">
        <f t="shared" si="170"/>
        <v>0.01</v>
      </c>
      <c r="O452">
        <f t="shared" si="156"/>
        <v>6.1550962387807218E-2</v>
      </c>
      <c r="P452">
        <f t="shared" si="157"/>
        <v>4386.9090842880942</v>
      </c>
      <c r="Q452">
        <f t="shared" si="160"/>
        <v>-4.3036698339077653</v>
      </c>
      <c r="R452">
        <f t="shared" si="161"/>
        <v>4.4858847156711111E-5</v>
      </c>
      <c r="S452">
        <f t="shared" si="162"/>
        <v>2.271541541926981E-5</v>
      </c>
      <c r="T452">
        <f t="shared" si="163"/>
        <v>1.1331965892403768E-5</v>
      </c>
      <c r="U452">
        <f t="shared" si="164"/>
        <v>5.5175011366772681E-6</v>
      </c>
      <c r="V452">
        <f t="shared" si="165"/>
        <v>2.5909617312509416E-6</v>
      </c>
      <c r="W452">
        <f t="shared" si="166"/>
        <v>1.1457874364945938E-6</v>
      </c>
      <c r="X452">
        <f t="shared" si="167"/>
        <v>4.2577905098573257E-7</v>
      </c>
      <c r="Y452">
        <f t="shared" si="168"/>
        <v>0</v>
      </c>
    </row>
    <row r="453" spans="2:25">
      <c r="B453">
        <f t="shared" si="169"/>
        <v>0.88400000000000067</v>
      </c>
      <c r="C453">
        <f t="shared" si="158"/>
        <v>0.34695999999999999</v>
      </c>
      <c r="D453">
        <f t="shared" si="148"/>
        <v>2.2901884933467906</v>
      </c>
      <c r="E453">
        <f t="shared" si="149"/>
        <v>4.3855324042612756</v>
      </c>
      <c r="F453">
        <f t="shared" si="159"/>
        <v>9.9549321198279354E-3</v>
      </c>
      <c r="G453">
        <f t="shared" si="150"/>
        <v>9.9771769847586209E-3</v>
      </c>
      <c r="H453">
        <f t="shared" si="151"/>
        <v>9.9886123442598819E-3</v>
      </c>
      <c r="I453">
        <f t="shared" si="152"/>
        <v>9.9944536196098221E-3</v>
      </c>
      <c r="J453">
        <f t="shared" si="153"/>
        <v>9.9973942246176437E-3</v>
      </c>
      <c r="K453">
        <f t="shared" si="154"/>
        <v>9.9988469609044138E-3</v>
      </c>
      <c r="L453">
        <f t="shared" si="155"/>
        <v>9.999571278655672E-3</v>
      </c>
      <c r="M453">
        <f t="shared" si="170"/>
        <v>0.01</v>
      </c>
      <c r="O453">
        <f t="shared" si="156"/>
        <v>6.18366019684915E-2</v>
      </c>
      <c r="P453">
        <f t="shared" si="157"/>
        <v>4366.4528177706443</v>
      </c>
      <c r="Q453">
        <f t="shared" si="160"/>
        <v>-4.3236958022927841</v>
      </c>
      <c r="R453">
        <f t="shared" si="161"/>
        <v>4.5067880172057702E-5</v>
      </c>
      <c r="S453">
        <f t="shared" si="162"/>
        <v>2.2823015241375563E-5</v>
      </c>
      <c r="T453">
        <f t="shared" si="163"/>
        <v>1.1387655740115163E-5</v>
      </c>
      <c r="U453">
        <f t="shared" si="164"/>
        <v>5.54638039018027E-6</v>
      </c>
      <c r="V453">
        <f t="shared" si="165"/>
        <v>2.6057753823576414E-6</v>
      </c>
      <c r="W453">
        <f t="shared" si="166"/>
        <v>1.1530390955870689E-6</v>
      </c>
      <c r="X453">
        <f t="shared" si="167"/>
        <v>4.2872134433096383E-7</v>
      </c>
      <c r="Y453">
        <f t="shared" si="168"/>
        <v>0</v>
      </c>
    </row>
    <row r="454" spans="2:25">
      <c r="B454">
        <f t="shared" si="169"/>
        <v>0.88600000000000068</v>
      </c>
      <c r="C454">
        <f t="shared" si="158"/>
        <v>0.34683999999999998</v>
      </c>
      <c r="D454">
        <f t="shared" si="148"/>
        <v>2.3009177301324115</v>
      </c>
      <c r="E454">
        <f t="shared" si="149"/>
        <v>4.4059378685391648</v>
      </c>
      <c r="F454">
        <f t="shared" si="159"/>
        <v>9.9547221092711989E-3</v>
      </c>
      <c r="G454">
        <f t="shared" si="150"/>
        <v>9.977068889704328E-3</v>
      </c>
      <c r="H454">
        <f t="shared" si="151"/>
        <v>9.9885564034183673E-3</v>
      </c>
      <c r="I454">
        <f t="shared" si="152"/>
        <v>9.994424612906401E-3</v>
      </c>
      <c r="J454">
        <f t="shared" si="153"/>
        <v>9.9973793459304343E-3</v>
      </c>
      <c r="K454">
        <f t="shared" si="154"/>
        <v>9.9988396767190582E-3</v>
      </c>
      <c r="L454">
        <f t="shared" si="155"/>
        <v>9.999568322691603E-3</v>
      </c>
      <c r="M454">
        <f t="shared" si="170"/>
        <v>0.01</v>
      </c>
      <c r="O454">
        <f t="shared" si="156"/>
        <v>6.2123638279228288E-2</v>
      </c>
      <c r="P454">
        <f t="shared" si="157"/>
        <v>4346.0919393343656</v>
      </c>
      <c r="Q454">
        <f t="shared" si="160"/>
        <v>-4.3438142302599365</v>
      </c>
      <c r="R454">
        <f t="shared" si="161"/>
        <v>4.5277890728792069E-5</v>
      </c>
      <c r="S454">
        <f t="shared" si="162"/>
        <v>2.2931110295669781E-5</v>
      </c>
      <c r="T454">
        <f t="shared" si="163"/>
        <v>1.1443596581628418E-5</v>
      </c>
      <c r="U454">
        <f t="shared" si="164"/>
        <v>5.5753870936013922E-6</v>
      </c>
      <c r="V454">
        <f t="shared" si="165"/>
        <v>2.6206540695681621E-6</v>
      </c>
      <c r="W454">
        <f t="shared" si="166"/>
        <v>1.1603232809422137E-6</v>
      </c>
      <c r="X454">
        <f t="shared" si="167"/>
        <v>4.3167730840021527E-7</v>
      </c>
      <c r="Y454">
        <f t="shared" si="168"/>
        <v>0</v>
      </c>
    </row>
    <row r="455" spans="2:25">
      <c r="B455">
        <f t="shared" si="169"/>
        <v>0.88800000000000068</v>
      </c>
      <c r="C455">
        <f t="shared" si="158"/>
        <v>0.34671999999999997</v>
      </c>
      <c r="D455">
        <f t="shared" si="148"/>
        <v>2.3116972320042186</v>
      </c>
      <c r="E455">
        <f t="shared" si="149"/>
        <v>4.4264376165227306</v>
      </c>
      <c r="F455">
        <f t="shared" si="159"/>
        <v>9.9545111162912328E-3</v>
      </c>
      <c r="G455">
        <f t="shared" si="150"/>
        <v>9.9769602970371379E-3</v>
      </c>
      <c r="H455">
        <f t="shared" si="151"/>
        <v>9.9885002103761063E-3</v>
      </c>
      <c r="I455">
        <f t="shared" si="152"/>
        <v>9.994395478141762E-3</v>
      </c>
      <c r="J455">
        <f t="shared" si="153"/>
        <v>9.9973644019080796E-3</v>
      </c>
      <c r="K455">
        <f t="shared" si="154"/>
        <v>9.9988323598708979E-3</v>
      </c>
      <c r="L455">
        <f t="shared" si="155"/>
        <v>9.9995653530049623E-3</v>
      </c>
      <c r="M455">
        <f t="shared" si="170"/>
        <v>0.01</v>
      </c>
      <c r="O455">
        <f t="shared" si="156"/>
        <v>6.2412080210207499E-2</v>
      </c>
      <c r="P455">
        <f t="shared" si="157"/>
        <v>4325.8260041822605</v>
      </c>
      <c r="Q455">
        <f t="shared" si="160"/>
        <v>-4.3640255363125231</v>
      </c>
      <c r="R455">
        <f t="shared" si="161"/>
        <v>4.5488883708756836E-5</v>
      </c>
      <c r="S455">
        <f t="shared" si="162"/>
        <v>2.3039702962860591E-5</v>
      </c>
      <c r="T455">
        <f t="shared" si="163"/>
        <v>1.1499789623888561E-5</v>
      </c>
      <c r="U455">
        <f t="shared" si="164"/>
        <v>5.6045218582413305E-6</v>
      </c>
      <c r="V455">
        <f t="shared" si="165"/>
        <v>2.6355980919222348E-6</v>
      </c>
      <c r="W455">
        <f t="shared" si="166"/>
        <v>1.1676401291030532E-6</v>
      </c>
      <c r="X455">
        <f t="shared" si="167"/>
        <v>4.3464699504163315E-7</v>
      </c>
      <c r="Y455">
        <f t="shared" si="168"/>
        <v>0</v>
      </c>
    </row>
    <row r="456" spans="2:25">
      <c r="B456">
        <f t="shared" si="169"/>
        <v>0.89000000000000068</v>
      </c>
      <c r="C456">
        <f t="shared" si="158"/>
        <v>0.34659999999999996</v>
      </c>
      <c r="D456">
        <f t="shared" si="148"/>
        <v>2.3225272344476386</v>
      </c>
      <c r="E456">
        <f t="shared" si="149"/>
        <v>4.4470320774858161</v>
      </c>
      <c r="F456">
        <f t="shared" si="159"/>
        <v>9.9542991359711664E-3</v>
      </c>
      <c r="G456">
        <f t="shared" si="150"/>
        <v>9.9768512043630683E-3</v>
      </c>
      <c r="H456">
        <f t="shared" si="151"/>
        <v>9.9884437639203728E-3</v>
      </c>
      <c r="I456">
        <f t="shared" si="152"/>
        <v>9.9943662147017696E-3</v>
      </c>
      <c r="J456">
        <f t="shared" si="153"/>
        <v>9.9973493922500441E-3</v>
      </c>
      <c r="K456">
        <f t="shared" si="154"/>
        <v>9.9988250102226103E-3</v>
      </c>
      <c r="L456">
        <f t="shared" si="155"/>
        <v>9.9995623695435711E-3</v>
      </c>
      <c r="M456">
        <f t="shared" si="170"/>
        <v>0.01</v>
      </c>
      <c r="O456">
        <f t="shared" si="156"/>
        <v>6.2701936757765253E-2</v>
      </c>
      <c r="P456">
        <f t="shared" si="157"/>
        <v>4305.6545695914201</v>
      </c>
      <c r="Q456">
        <f t="shared" si="160"/>
        <v>-4.3843301407280508</v>
      </c>
      <c r="R456">
        <f t="shared" si="161"/>
        <v>4.5700864028824677E-5</v>
      </c>
      <c r="S456">
        <f t="shared" si="162"/>
        <v>2.314879563692983E-5</v>
      </c>
      <c r="T456">
        <f t="shared" si="163"/>
        <v>1.1556236079621808E-5</v>
      </c>
      <c r="U456">
        <f t="shared" si="164"/>
        <v>5.633785298234612E-6</v>
      </c>
      <c r="V456">
        <f t="shared" si="165"/>
        <v>2.6506077499572338E-6</v>
      </c>
      <c r="W456">
        <f t="shared" si="166"/>
        <v>1.1749897773906309E-6</v>
      </c>
      <c r="X456">
        <f t="shared" si="167"/>
        <v>4.37630456431831E-7</v>
      </c>
      <c r="Y456">
        <f t="shared" si="168"/>
        <v>0</v>
      </c>
    </row>
    <row r="457" spans="2:25">
      <c r="B457">
        <f t="shared" si="169"/>
        <v>0.89200000000000068</v>
      </c>
      <c r="C457">
        <f t="shared" si="158"/>
        <v>0.34648000000000001</v>
      </c>
      <c r="D457">
        <f t="shared" si="148"/>
        <v>2.3334079740513101</v>
      </c>
      <c r="E457">
        <f t="shared" si="149"/>
        <v>4.4677216825902875</v>
      </c>
      <c r="F457">
        <f t="shared" si="159"/>
        <v>9.954086163358614E-3</v>
      </c>
      <c r="G457">
        <f t="shared" si="150"/>
        <v>9.9767416092747217E-3</v>
      </c>
      <c r="H457">
        <f t="shared" si="151"/>
        <v>9.9883870628326137E-3</v>
      </c>
      <c r="I457">
        <f t="shared" si="152"/>
        <v>9.9943368219694382E-3</v>
      </c>
      <c r="J457">
        <f t="shared" si="153"/>
        <v>9.9973343166542879E-3</v>
      </c>
      <c r="K457">
        <f t="shared" si="154"/>
        <v>9.9988176276360943E-3</v>
      </c>
      <c r="L457">
        <f t="shared" si="155"/>
        <v>9.9995593722549247E-3</v>
      </c>
      <c r="M457">
        <f t="shared" si="170"/>
        <v>0.01</v>
      </c>
      <c r="O457">
        <f t="shared" si="156"/>
        <v>6.2993217025669956E-2</v>
      </c>
      <c r="P457">
        <f t="shared" si="157"/>
        <v>4285.5771949033833</v>
      </c>
      <c r="Q457">
        <f t="shared" si="160"/>
        <v>-4.4047284655646175</v>
      </c>
      <c r="R457">
        <f t="shared" si="161"/>
        <v>4.5913836641377223E-5</v>
      </c>
      <c r="S457">
        <f t="shared" si="162"/>
        <v>2.3258390725275702E-5</v>
      </c>
      <c r="T457">
        <f t="shared" si="163"/>
        <v>1.1612937167381017E-5</v>
      </c>
      <c r="U457">
        <f t="shared" si="164"/>
        <v>5.66317803056571E-6</v>
      </c>
      <c r="V457">
        <f t="shared" si="165"/>
        <v>2.6656833457143416E-6</v>
      </c>
      <c r="W457">
        <f t="shared" si="166"/>
        <v>1.1823723639067089E-6</v>
      </c>
      <c r="X457">
        <f t="shared" si="167"/>
        <v>4.4062774507710067E-7</v>
      </c>
      <c r="Y457">
        <f t="shared" si="168"/>
        <v>0</v>
      </c>
    </row>
    <row r="458" spans="2:25">
      <c r="B458">
        <f t="shared" si="169"/>
        <v>0.89400000000000068</v>
      </c>
      <c r="C458">
        <f t="shared" si="158"/>
        <v>0.34636</v>
      </c>
      <c r="D458">
        <f t="shared" si="148"/>
        <v>2.3443396885122745</v>
      </c>
      <c r="E458">
        <f t="shared" si="149"/>
        <v>4.4885068648934725</v>
      </c>
      <c r="F458">
        <f t="shared" si="159"/>
        <v>9.9538721934651943E-3</v>
      </c>
      <c r="G458">
        <f t="shared" si="150"/>
        <v>9.9766315093511391E-3</v>
      </c>
      <c r="H458">
        <f t="shared" si="151"/>
        <v>9.9883301058884023E-3</v>
      </c>
      <c r="I458">
        <f t="shared" si="152"/>
        <v>9.9943072993249199E-3</v>
      </c>
      <c r="J458">
        <f t="shared" si="153"/>
        <v>9.9973191748172572E-3</v>
      </c>
      <c r="K458">
        <f t="shared" si="154"/>
        <v>9.9988102119724642E-3</v>
      </c>
      <c r="L458">
        <f t="shared" si="155"/>
        <v>9.9995563610861867E-3</v>
      </c>
      <c r="M458">
        <f t="shared" si="170"/>
        <v>0.01</v>
      </c>
      <c r="O458">
        <f t="shared" si="156"/>
        <v>6.3285930227064746E-2</v>
      </c>
      <c r="P458">
        <f t="shared" si="157"/>
        <v>4265.5934415144557</v>
      </c>
      <c r="Q458">
        <f t="shared" si="160"/>
        <v>-4.4252209346664078</v>
      </c>
      <c r="R458">
        <f t="shared" si="161"/>
        <v>4.6127806534797838E-5</v>
      </c>
      <c r="S458">
        <f t="shared" si="162"/>
        <v>2.3368490648857769E-5</v>
      </c>
      <c r="T458">
        <f t="shared" si="163"/>
        <v>1.166989411159181E-5</v>
      </c>
      <c r="U458">
        <f t="shared" si="164"/>
        <v>5.6927006750853493E-6</v>
      </c>
      <c r="V458">
        <f t="shared" si="165"/>
        <v>2.680825182744779E-6</v>
      </c>
      <c r="W458">
        <f t="shared" si="166"/>
        <v>1.189788027536489E-6</v>
      </c>
      <c r="X458">
        <f t="shared" si="167"/>
        <v>4.4363891381462573E-7</v>
      </c>
      <c r="Y458">
        <f t="shared" si="168"/>
        <v>0</v>
      </c>
    </row>
    <row r="459" spans="2:25">
      <c r="B459">
        <f t="shared" si="169"/>
        <v>0.89600000000000068</v>
      </c>
      <c r="C459">
        <f t="shared" si="158"/>
        <v>0.34623999999999999</v>
      </c>
      <c r="D459">
        <f t="shared" si="148"/>
        <v>2.3553226166411365</v>
      </c>
      <c r="E459">
        <f t="shared" si="149"/>
        <v>4.5093880593556674</v>
      </c>
      <c r="F459">
        <f t="shared" si="159"/>
        <v>9.9536572212660223E-3</v>
      </c>
      <c r="G459">
        <f t="shared" si="150"/>
        <v>9.9765209021576533E-3</v>
      </c>
      <c r="H459">
        <f t="shared" si="151"/>
        <v>9.9882728918573947E-3</v>
      </c>
      <c r="I459">
        <f t="shared" si="152"/>
        <v>9.9942776461454785E-3</v>
      </c>
      <c r="J459">
        <f t="shared" si="153"/>
        <v>9.9973039664338851E-3</v>
      </c>
      <c r="K459">
        <f t="shared" si="154"/>
        <v>9.998802763092049E-3</v>
      </c>
      <c r="L459">
        <f t="shared" si="155"/>
        <v>9.999553335984188E-3</v>
      </c>
      <c r="M459">
        <f t="shared" si="170"/>
        <v>0.01</v>
      </c>
      <c r="O459">
        <f t="shared" si="156"/>
        <v>6.3580085685878807E-2</v>
      </c>
      <c r="P459">
        <f t="shared" si="157"/>
        <v>4245.7028728661962</v>
      </c>
      <c r="Q459">
        <f t="shared" si="160"/>
        <v>-4.4458079736697886</v>
      </c>
      <c r="R459">
        <f t="shared" si="161"/>
        <v>4.6342778733969295E-5</v>
      </c>
      <c r="S459">
        <f t="shared" si="162"/>
        <v>2.347909784234451E-5</v>
      </c>
      <c r="T459">
        <f t="shared" si="163"/>
        <v>1.1727108142599406E-5</v>
      </c>
      <c r="U459">
        <f t="shared" si="164"/>
        <v>5.722353854527008E-6</v>
      </c>
      <c r="V459">
        <f t="shared" si="165"/>
        <v>2.6960335661161016E-6</v>
      </c>
      <c r="W459">
        <f t="shared" si="166"/>
        <v>1.1972369079513532E-6</v>
      </c>
      <c r="X459">
        <f t="shared" si="167"/>
        <v>4.4666401581369813E-7</v>
      </c>
      <c r="Y459">
        <f t="shared" si="168"/>
        <v>0</v>
      </c>
    </row>
    <row r="460" spans="2:25">
      <c r="B460">
        <f t="shared" si="169"/>
        <v>0.89800000000000069</v>
      </c>
      <c r="C460">
        <f t="shared" si="158"/>
        <v>0.34611999999999998</v>
      </c>
      <c r="D460">
        <f t="shared" ref="D460:D523" si="171">100*EXP(-1*1*96500/8.314/298*(C460-$B$5))</f>
        <v>2.3663569983673067</v>
      </c>
      <c r="E460">
        <f t="shared" ref="E460:E523" si="172">F460*(1-EXP(-D460*$B$8))*96400</f>
        <v>4.5303657028474218</v>
      </c>
      <c r="F460">
        <f t="shared" si="159"/>
        <v>9.9534412416992114E-3</v>
      </c>
      <c r="G460">
        <f t="shared" ref="G460:G523" si="173">G459-$G$4*(G459-F459)+$G$4*(H459-G459)</f>
        <v>9.9764097852457351E-3</v>
      </c>
      <c r="H460">
        <f t="shared" ref="H460:H523" si="174">H459-$G$4*(H459-G459)+$G$4*(I459-H459)</f>
        <v>9.9882154195032775E-3</v>
      </c>
      <c r="I460">
        <f t="shared" ref="I460:I523" si="175">I459-$G$4*(I459-H459)+$G$4*(J459-I459)</f>
        <v>9.9942478618054824E-3</v>
      </c>
      <c r="J460">
        <f t="shared" ref="J460:J523" si="176">J459-$G$4*(J459-I459)+$G$4*(K459-J459)</f>
        <v>9.9972886911975818E-3</v>
      </c>
      <c r="K460">
        <f t="shared" ref="K460:K523" si="177">K459-$G$4*(K459-J459)+$G$4*(L459-K459)</f>
        <v>9.9987952808543896E-3</v>
      </c>
      <c r="L460">
        <f t="shared" ref="L460:L523" si="178">L459-$G$4*(L459-K459)+$G$4*(M459-L459)</f>
        <v>9.9995502968954243E-3</v>
      </c>
      <c r="M460">
        <f t="shared" si="170"/>
        <v>0.01</v>
      </c>
      <c r="O460">
        <f t="shared" ref="O460:O523" si="179">E460+Q460</f>
        <v>6.387569283824579E-2</v>
      </c>
      <c r="P460">
        <f t="shared" ref="P460:P523" si="180">100*EXP(-1*1*96500/8.314/298*($B$5-C460))</f>
        <v>4225.9050544358297</v>
      </c>
      <c r="Q460">
        <f t="shared" si="160"/>
        <v>-4.466490010009176</v>
      </c>
      <c r="R460">
        <f t="shared" si="161"/>
        <v>4.6558758300779771E-5</v>
      </c>
      <c r="S460">
        <f t="shared" si="162"/>
        <v>2.3590214754263308E-5</v>
      </c>
      <c r="T460">
        <f t="shared" si="163"/>
        <v>1.1784580496716134E-5</v>
      </c>
      <c r="U460">
        <f t="shared" si="164"/>
        <v>5.7521381945236229E-6</v>
      </c>
      <c r="V460">
        <f t="shared" si="165"/>
        <v>2.7113088024185632E-6</v>
      </c>
      <c r="W460">
        <f t="shared" si="166"/>
        <v>1.204719145611624E-6</v>
      </c>
      <c r="X460">
        <f t="shared" si="167"/>
        <v>4.4970310457693769E-7</v>
      </c>
      <c r="Y460">
        <f t="shared" si="168"/>
        <v>0</v>
      </c>
    </row>
    <row r="461" spans="2:25">
      <c r="B461">
        <f t="shared" si="169"/>
        <v>0.90000000000000069</v>
      </c>
      <c r="C461">
        <f t="shared" ref="C461:C524" si="181">$C$11-B461*$B$4/1000</f>
        <v>0.34599999999999997</v>
      </c>
      <c r="D461">
        <f t="shared" si="171"/>
        <v>2.3774430747442299</v>
      </c>
      <c r="E461">
        <f t="shared" si="172"/>
        <v>4.5514402341573241</v>
      </c>
      <c r="F461">
        <f t="shared" ref="F461:F524" si="182">F460-F460*(1-EXP(-D460*$B$8))+R460*(1-EXP(-P460*$B$8))+$G$4*(G460-F460)</f>
        <v>9.9532242496653562E-3</v>
      </c>
      <c r="G461">
        <f t="shared" si="173"/>
        <v>9.9762981561528456E-3</v>
      </c>
      <c r="H461">
        <f t="shared" si="174"/>
        <v>9.9881576875837253E-3</v>
      </c>
      <c r="I461">
        <f t="shared" si="175"/>
        <v>9.9942179456763806E-3</v>
      </c>
      <c r="J461">
        <f t="shared" si="176"/>
        <v>9.9972733488002292E-3</v>
      </c>
      <c r="K461">
        <f t="shared" si="177"/>
        <v>9.9987877651182312E-3</v>
      </c>
      <c r="L461">
        <f t="shared" si="178"/>
        <v>9.9995472437660604E-3</v>
      </c>
      <c r="M461">
        <f t="shared" si="170"/>
        <v>0.01</v>
      </c>
      <c r="O461">
        <f t="shared" si="179"/>
        <v>6.4172761234359221E-2</v>
      </c>
      <c r="P461">
        <f t="shared" si="180"/>
        <v>4206.1995537267794</v>
      </c>
      <c r="Q461">
        <f t="shared" ref="Q461:Q524" si="183">-R460*(1-EXP(-P461*$B$8))*96400</f>
        <v>-4.4872674729229649</v>
      </c>
      <c r="R461">
        <f t="shared" ref="R461:R524" si="184">R460-R460*(1-EXP(-P460*$B$8))+F460*(1-EXP(-D460*$B$8))-$G$4*(R460-S460)</f>
        <v>4.6775750334633766E-5</v>
      </c>
      <c r="S461">
        <f t="shared" ref="S461:S524" si="185">S460-$G$4*(S460-R460)+$G$4*(T460-S460)</f>
        <v>2.3701843847153001E-5</v>
      </c>
      <c r="T461">
        <f t="shared" ref="T461:T524" si="186">T460-$G$4*(T460-S460)+$G$4*(U460-T460)</f>
        <v>1.1842312416269679E-5</v>
      </c>
      <c r="U461">
        <f t="shared" ref="U461:U524" si="187">U460-$G$4*(U460-T460)+$G$4*(V460-U460)</f>
        <v>5.7820543236244967E-6</v>
      </c>
      <c r="V461">
        <f t="shared" ref="V461:V524" si="188">V460-$G$4*(V460-U460)+$G$4*(W460-V460)</f>
        <v>2.7266511997715443E-6</v>
      </c>
      <c r="W461">
        <f t="shared" ref="W461:W524" si="189">W460-$G$4*(W460-V460)+$G$4*(X460-W460)</f>
        <v>1.2122348817693467E-6</v>
      </c>
      <c r="X461">
        <f t="shared" ref="X461:X524" si="190">X460-$G$4*(X460-W460)+$G$4*(Y460-X460)</f>
        <v>4.5275623394151516E-7</v>
      </c>
      <c r="Y461">
        <f t="shared" ref="Y461:Y524" si="191">Y460</f>
        <v>0</v>
      </c>
    </row>
    <row r="462" spans="2:25">
      <c r="B462">
        <f t="shared" si="169"/>
        <v>0.90200000000000069</v>
      </c>
      <c r="C462">
        <f t="shared" si="181"/>
        <v>0.34587999999999997</v>
      </c>
      <c r="D462">
        <f t="shared" si="171"/>
        <v>2.3885810879546576</v>
      </c>
      <c r="E462">
        <f t="shared" si="172"/>
        <v>4.5726120939993358</v>
      </c>
      <c r="F462">
        <f t="shared" si="182"/>
        <v>9.9530062400270142E-3</v>
      </c>
      <c r="G462">
        <f t="shared" si="173"/>
        <v>9.9761860124022786E-3</v>
      </c>
      <c r="H462">
        <f t="shared" si="174"/>
        <v>9.9880996948503425E-3</v>
      </c>
      <c r="I462">
        <f t="shared" si="175"/>
        <v>9.994187897126694E-3</v>
      </c>
      <c r="J462">
        <f t="shared" si="176"/>
        <v>9.9972579389321706E-3</v>
      </c>
      <c r="K462">
        <f t="shared" si="177"/>
        <v>9.9987802157415293E-3</v>
      </c>
      <c r="L462">
        <f t="shared" si="178"/>
        <v>9.9995441765419208E-3</v>
      </c>
      <c r="M462">
        <f t="shared" si="170"/>
        <v>0.01</v>
      </c>
      <c r="O462">
        <f t="shared" si="179"/>
        <v>6.447130054012451E-2</v>
      </c>
      <c r="P462">
        <f t="shared" si="180"/>
        <v>4186.5859402592032</v>
      </c>
      <c r="Q462">
        <f t="shared" si="183"/>
        <v>-4.5081407934592113</v>
      </c>
      <c r="R462">
        <f t="shared" si="184"/>
        <v>4.6993759972975964E-5</v>
      </c>
      <c r="S462">
        <f t="shared" si="185"/>
        <v>2.3813987597718974E-5</v>
      </c>
      <c r="T462">
        <f t="shared" si="186"/>
        <v>1.1900305149652061E-5</v>
      </c>
      <c r="U462">
        <f t="shared" si="187"/>
        <v>5.8121028733124192E-6</v>
      </c>
      <c r="V462">
        <f t="shared" si="188"/>
        <v>2.7420610678300519E-6</v>
      </c>
      <c r="W462">
        <f t="shared" si="189"/>
        <v>1.2197842584710903E-6</v>
      </c>
      <c r="X462">
        <f t="shared" si="190"/>
        <v>4.558234580803783E-7</v>
      </c>
      <c r="Y462">
        <f t="shared" si="191"/>
        <v>0</v>
      </c>
    </row>
    <row r="463" spans="2:25">
      <c r="B463">
        <f t="shared" si="169"/>
        <v>0.90400000000000069</v>
      </c>
      <c r="C463">
        <f t="shared" si="181"/>
        <v>0.34575999999999996</v>
      </c>
      <c r="D463">
        <f t="shared" si="171"/>
        <v>2.3997712813159344</v>
      </c>
      <c r="E463">
        <f t="shared" si="172"/>
        <v>4.5938817250203163</v>
      </c>
      <c r="F463">
        <f t="shared" si="182"/>
        <v>9.9527872076081731E-3</v>
      </c>
      <c r="G463">
        <f t="shared" si="173"/>
        <v>9.9760733515030058E-3</v>
      </c>
      <c r="H463">
        <f t="shared" si="174"/>
        <v>9.9880414400486256E-3</v>
      </c>
      <c r="I463">
        <f t="shared" si="175"/>
        <v>9.9941577155219855E-3</v>
      </c>
      <c r="J463">
        <f t="shared" si="176"/>
        <v>9.9972424612822085E-3</v>
      </c>
      <c r="K463">
        <f t="shared" si="177"/>
        <v>9.9987726325814399E-3</v>
      </c>
      <c r="L463">
        <f t="shared" si="178"/>
        <v>9.9995410951684988E-3</v>
      </c>
      <c r="M463">
        <f t="shared" si="170"/>
        <v>0.01</v>
      </c>
      <c r="O463">
        <f t="shared" si="179"/>
        <v>6.4771320538487664E-2</v>
      </c>
      <c r="P463">
        <f t="shared" si="180"/>
        <v>4167.0637855606046</v>
      </c>
      <c r="Q463">
        <f t="shared" si="183"/>
        <v>-4.5291104044818287</v>
      </c>
      <c r="R463">
        <f t="shared" si="184"/>
        <v>4.7212792391817771E-5</v>
      </c>
      <c r="S463">
        <f t="shared" si="185"/>
        <v>2.3926648496990873E-5</v>
      </c>
      <c r="T463">
        <f t="shared" si="186"/>
        <v>1.1958559951369333E-5</v>
      </c>
      <c r="U463">
        <f t="shared" si="187"/>
        <v>5.8422844780209918E-6</v>
      </c>
      <c r="V463">
        <f t="shared" si="188"/>
        <v>2.7575387177912859E-6</v>
      </c>
      <c r="W463">
        <f t="shared" si="189"/>
        <v>1.2273674185607727E-6</v>
      </c>
      <c r="X463">
        <f t="shared" si="190"/>
        <v>4.5890483150348164E-7</v>
      </c>
      <c r="Y463">
        <f t="shared" si="191"/>
        <v>0</v>
      </c>
    </row>
    <row r="464" spans="2:25">
      <c r="B464">
        <f t="shared" si="169"/>
        <v>0.90600000000000069</v>
      </c>
      <c r="C464">
        <f t="shared" si="181"/>
        <v>0.34564</v>
      </c>
      <c r="D464">
        <f t="shared" si="171"/>
        <v>2.4110138992853107</v>
      </c>
      <c r="E464">
        <f t="shared" si="172"/>
        <v>4.6152495718079507</v>
      </c>
      <c r="F464">
        <f t="shared" si="182"/>
        <v>9.952567147193718E-3</v>
      </c>
      <c r="G464">
        <f t="shared" si="173"/>
        <v>9.9759601709495122E-3</v>
      </c>
      <c r="H464">
        <f t="shared" si="174"/>
        <v>9.9879829219179043E-3</v>
      </c>
      <c r="I464">
        <f t="shared" si="175"/>
        <v>9.9941274002248535E-3</v>
      </c>
      <c r="J464">
        <f t="shared" si="176"/>
        <v>9.9972269155375985E-3</v>
      </c>
      <c r="K464">
        <f t="shared" si="177"/>
        <v>9.9987650154943191E-3</v>
      </c>
      <c r="L464">
        <f t="shared" si="178"/>
        <v>9.9995379995909423E-3</v>
      </c>
      <c r="M464">
        <f t="shared" si="170"/>
        <v>0.01</v>
      </c>
      <c r="O464">
        <f t="shared" si="179"/>
        <v>6.5072831131643305E-2</v>
      </c>
      <c r="P464">
        <f t="shared" si="180"/>
        <v>4147.6326631564707</v>
      </c>
      <c r="Q464">
        <f t="shared" si="183"/>
        <v>-4.5501767406763074</v>
      </c>
      <c r="R464">
        <f t="shared" si="184"/>
        <v>4.7432852806273552E-5</v>
      </c>
      <c r="S464">
        <f t="shared" si="185"/>
        <v>2.4039829050482926E-5</v>
      </c>
      <c r="T464">
        <f t="shared" si="186"/>
        <v>1.2017078082092065E-5</v>
      </c>
      <c r="U464">
        <f t="shared" si="187"/>
        <v>5.872599775152178E-6</v>
      </c>
      <c r="V464">
        <f t="shared" si="188"/>
        <v>2.773084462401278E-6</v>
      </c>
      <c r="W464">
        <f t="shared" si="189"/>
        <v>1.2349845056825051E-6</v>
      </c>
      <c r="X464">
        <f t="shared" si="190"/>
        <v>4.6200040905901976E-7</v>
      </c>
      <c r="Y464">
        <f t="shared" si="191"/>
        <v>0</v>
      </c>
    </row>
    <row r="465" spans="2:25">
      <c r="B465">
        <f t="shared" si="169"/>
        <v>0.9080000000000007</v>
      </c>
      <c r="C465">
        <f t="shared" si="181"/>
        <v>0.34551999999999999</v>
      </c>
      <c r="D465">
        <f t="shared" si="171"/>
        <v>2.4223091874653031</v>
      </c>
      <c r="E465">
        <f t="shared" si="172"/>
        <v>4.6367160808976866</v>
      </c>
      <c r="F465">
        <f t="shared" si="182"/>
        <v>9.9523460535288835E-3</v>
      </c>
      <c r="G465">
        <f t="shared" si="173"/>
        <v>9.9758464682216386E-3</v>
      </c>
      <c r="H465">
        <f t="shared" si="174"/>
        <v>9.9879241391912892E-3</v>
      </c>
      <c r="I465">
        <f t="shared" si="175"/>
        <v>9.9940969505949127E-3</v>
      </c>
      <c r="J465">
        <f t="shared" si="176"/>
        <v>9.9972113013840382E-3</v>
      </c>
      <c r="K465">
        <f t="shared" si="177"/>
        <v>9.9987573643357183E-3</v>
      </c>
      <c r="L465">
        <f t="shared" si="178"/>
        <v>9.9995348897540665E-3</v>
      </c>
      <c r="M465">
        <f t="shared" si="170"/>
        <v>0.01</v>
      </c>
      <c r="O465">
        <f t="shared" si="179"/>
        <v>6.5375842342050738E-2</v>
      </c>
      <c r="P465">
        <f t="shared" si="180"/>
        <v>4128.292148560924</v>
      </c>
      <c r="Q465">
        <f t="shared" si="183"/>
        <v>-4.5713402385556359</v>
      </c>
      <c r="R465">
        <f t="shared" si="184"/>
        <v>4.7653946471108518E-5</v>
      </c>
      <c r="S465">
        <f t="shared" si="185"/>
        <v>2.4153531778356922E-5</v>
      </c>
      <c r="T465">
        <f t="shared" si="186"/>
        <v>1.2075860808706575E-5</v>
      </c>
      <c r="U465">
        <f t="shared" si="187"/>
        <v>5.9030494050940677E-6</v>
      </c>
      <c r="V465">
        <f t="shared" si="188"/>
        <v>2.7886986159615991E-6</v>
      </c>
      <c r="W465">
        <f t="shared" si="189"/>
        <v>1.242635664283458E-6</v>
      </c>
      <c r="X465">
        <f t="shared" si="190"/>
        <v>4.6511024593466444E-7</v>
      </c>
      <c r="Y465">
        <f t="shared" si="191"/>
        <v>0</v>
      </c>
    </row>
    <row r="466" spans="2:25">
      <c r="B466">
        <f t="shared" si="169"/>
        <v>0.9100000000000007</v>
      </c>
      <c r="C466">
        <f t="shared" si="181"/>
        <v>0.34539999999999998</v>
      </c>
      <c r="D466">
        <f t="shared" si="171"/>
        <v>2.433657392609029</v>
      </c>
      <c r="E466">
        <f t="shared" si="172"/>
        <v>4.6582817007809343</v>
      </c>
      <c r="F466">
        <f t="shared" si="182"/>
        <v>9.9521239213187073E-3</v>
      </c>
      <c r="G466">
        <f t="shared" si="173"/>
        <v>9.9757322407844073E-3</v>
      </c>
      <c r="H466">
        <f t="shared" si="174"/>
        <v>9.9878650905956302E-3</v>
      </c>
      <c r="I466">
        <f t="shared" si="175"/>
        <v>9.9940663659887664E-3</v>
      </c>
      <c r="J466">
        <f t="shared" si="176"/>
        <v>9.9971956185056637E-3</v>
      </c>
      <c r="K466">
        <f t="shared" si="177"/>
        <v>9.9987496789603857E-3</v>
      </c>
      <c r="L466">
        <f t="shared" si="178"/>
        <v>9.9995317656023427E-3</v>
      </c>
      <c r="M466">
        <f t="shared" si="170"/>
        <v>0.01</v>
      </c>
      <c r="O466">
        <f t="shared" si="179"/>
        <v>6.5680364314338213E-2</v>
      </c>
      <c r="P466">
        <f t="shared" si="180"/>
        <v>4109.041819267497</v>
      </c>
      <c r="Q466">
        <f t="shared" si="183"/>
        <v>-4.5926013364665961</v>
      </c>
      <c r="R466">
        <f t="shared" si="184"/>
        <v>4.7876078681284104E-5</v>
      </c>
      <c r="S466">
        <f t="shared" si="185"/>
        <v>2.4267759215587933E-5</v>
      </c>
      <c r="T466">
        <f t="shared" si="186"/>
        <v>1.2134909404366954E-5</v>
      </c>
      <c r="U466">
        <f t="shared" si="187"/>
        <v>5.9336340112388684E-6</v>
      </c>
      <c r="V466">
        <f t="shared" si="188"/>
        <v>2.8043814943361423E-6</v>
      </c>
      <c r="W466">
        <f t="shared" si="189"/>
        <v>1.2503210396167517E-6</v>
      </c>
      <c r="X466">
        <f t="shared" si="190"/>
        <v>4.6823439765880573E-7</v>
      </c>
      <c r="Y466">
        <f t="shared" si="191"/>
        <v>0</v>
      </c>
    </row>
    <row r="467" spans="2:25">
      <c r="B467">
        <f t="shared" si="169"/>
        <v>0.9120000000000007</v>
      </c>
      <c r="C467">
        <f t="shared" si="181"/>
        <v>0.34527999999999998</v>
      </c>
      <c r="D467">
        <f t="shared" si="171"/>
        <v>2.4450587626256164</v>
      </c>
      <c r="E467">
        <f t="shared" si="172"/>
        <v>4.6799468819121568</v>
      </c>
      <c r="F467">
        <f t="shared" si="182"/>
        <v>9.9519007452274662E-3</v>
      </c>
      <c r="G467">
        <f t="shared" si="173"/>
        <v>9.9756174860878635E-3</v>
      </c>
      <c r="H467">
        <f t="shared" si="174"/>
        <v>9.9878057748514493E-3</v>
      </c>
      <c r="I467">
        <f t="shared" si="175"/>
        <v>9.9940356457600028E-3</v>
      </c>
      <c r="J467">
        <f t="shared" si="176"/>
        <v>9.9971798665850434E-3</v>
      </c>
      <c r="K467">
        <f t="shared" si="177"/>
        <v>9.9987419592222574E-3</v>
      </c>
      <c r="L467">
        <f t="shared" si="178"/>
        <v>9.999528627079899E-3</v>
      </c>
      <c r="M467">
        <f t="shared" si="170"/>
        <v>0.01</v>
      </c>
      <c r="O467">
        <f t="shared" si="179"/>
        <v>6.5986407317072171E-2</v>
      </c>
      <c r="P467">
        <f t="shared" si="180"/>
        <v>4089.8812547398825</v>
      </c>
      <c r="Q467">
        <f t="shared" si="183"/>
        <v>-4.6139604745950846</v>
      </c>
      <c r="R467">
        <f t="shared" si="184"/>
        <v>4.8099254772524043E-5</v>
      </c>
      <c r="S467">
        <f t="shared" si="185"/>
        <v>2.4382513912132686E-5</v>
      </c>
      <c r="T467">
        <f t="shared" si="186"/>
        <v>1.2194225148547884E-5</v>
      </c>
      <c r="U467">
        <f t="shared" si="187"/>
        <v>5.9643542400011224E-6</v>
      </c>
      <c r="V467">
        <f t="shared" si="188"/>
        <v>2.8201334149579758E-6</v>
      </c>
      <c r="W467">
        <f t="shared" si="189"/>
        <v>1.2580407777443661E-6</v>
      </c>
      <c r="X467">
        <f t="shared" si="190"/>
        <v>4.7137292010179713E-7</v>
      </c>
      <c r="Y467">
        <f t="shared" si="191"/>
        <v>0</v>
      </c>
    </row>
    <row r="468" spans="2:25">
      <c r="B468">
        <f t="shared" si="169"/>
        <v>0.9140000000000007</v>
      </c>
      <c r="C468">
        <f t="shared" si="181"/>
        <v>0.34515999999999997</v>
      </c>
      <c r="D468">
        <f t="shared" si="171"/>
        <v>2.4565135465856174</v>
      </c>
      <c r="E468">
        <f t="shared" si="172"/>
        <v>4.7017120767169187</v>
      </c>
      <c r="F468">
        <f t="shared" si="182"/>
        <v>9.9516765198781141E-3</v>
      </c>
      <c r="G468">
        <f t="shared" si="173"/>
        <v>9.9755022015668941E-3</v>
      </c>
      <c r="H468">
        <f t="shared" si="174"/>
        <v>9.9877461906728998E-3</v>
      </c>
      <c r="I468">
        <f t="shared" si="175"/>
        <v>9.9940047892591675E-3</v>
      </c>
      <c r="J468">
        <f t="shared" si="176"/>
        <v>9.9971640453031651E-3</v>
      </c>
      <c r="K468">
        <f t="shared" si="177"/>
        <v>9.9987342049744615E-3</v>
      </c>
      <c r="L468">
        <f t="shared" si="178"/>
        <v>9.9995254741305235E-3</v>
      </c>
      <c r="M468">
        <f t="shared" si="170"/>
        <v>0.01</v>
      </c>
      <c r="O468">
        <f t="shared" si="179"/>
        <v>6.6293981744248498E-2</v>
      </c>
      <c r="P468">
        <f t="shared" si="180"/>
        <v>4070.8100364027309</v>
      </c>
      <c r="Q468">
        <f t="shared" si="183"/>
        <v>-4.6354180949726702</v>
      </c>
      <c r="R468">
        <f t="shared" si="184"/>
        <v>4.8323480121876668E-5</v>
      </c>
      <c r="S468">
        <f t="shared" si="185"/>
        <v>2.4497798433100752E-5</v>
      </c>
      <c r="T468">
        <f t="shared" si="186"/>
        <v>1.2253809327098265E-5</v>
      </c>
      <c r="U468">
        <f t="shared" si="187"/>
        <v>5.9952107408361589E-6</v>
      </c>
      <c r="V468">
        <f t="shared" si="188"/>
        <v>2.835954696836271E-6</v>
      </c>
      <c r="W468">
        <f t="shared" si="189"/>
        <v>1.2657950255400765E-6</v>
      </c>
      <c r="X468">
        <f t="shared" si="190"/>
        <v>4.7452586947720486E-7</v>
      </c>
      <c r="Y468">
        <f t="shared" si="191"/>
        <v>0</v>
      </c>
    </row>
    <row r="469" spans="2:25">
      <c r="B469">
        <f t="shared" si="169"/>
        <v>0.9160000000000007</v>
      </c>
      <c r="C469">
        <f t="shared" si="181"/>
        <v>0.34503999999999996</v>
      </c>
      <c r="D469">
        <f t="shared" si="171"/>
        <v>2.4680219947264459</v>
      </c>
      <c r="E469">
        <f t="shared" si="172"/>
        <v>4.723577739599345</v>
      </c>
      <c r="F469">
        <f t="shared" si="182"/>
        <v>9.9514512398516958E-3</v>
      </c>
      <c r="G469">
        <f t="shared" si="173"/>
        <v>9.9753863846410648E-3</v>
      </c>
      <c r="H469">
        <f t="shared" si="174"/>
        <v>9.9876863367677031E-3</v>
      </c>
      <c r="I469">
        <f t="shared" si="175"/>
        <v>9.9939737958337441E-3</v>
      </c>
      <c r="J469">
        <f t="shared" si="176"/>
        <v>9.9971481543394396E-3</v>
      </c>
      <c r="K469">
        <f t="shared" si="177"/>
        <v>9.9987264160693087E-3</v>
      </c>
      <c r="L469">
        <f t="shared" si="178"/>
        <v>9.9995223066976571E-3</v>
      </c>
      <c r="M469">
        <f t="shared" si="170"/>
        <v>0.01</v>
      </c>
      <c r="O469">
        <f t="shared" si="179"/>
        <v>6.6603098117286486E-2</v>
      </c>
      <c r="P469">
        <f t="shared" si="180"/>
        <v>4051.8277476325302</v>
      </c>
      <c r="Q469">
        <f t="shared" si="183"/>
        <v>-4.6569746414820585</v>
      </c>
      <c r="R469">
        <f t="shared" si="184"/>
        <v>4.8548760148294851E-5</v>
      </c>
      <c r="S469">
        <f t="shared" si="185"/>
        <v>2.4613615358928485E-5</v>
      </c>
      <c r="T469">
        <f t="shared" si="186"/>
        <v>1.231366323229567E-5</v>
      </c>
      <c r="U469">
        <f t="shared" si="187"/>
        <v>6.0262041662587814E-6</v>
      </c>
      <c r="V469">
        <f t="shared" si="188"/>
        <v>2.8518456605633078E-6</v>
      </c>
      <c r="W469">
        <f t="shared" si="189"/>
        <v>1.2735839306924097E-6</v>
      </c>
      <c r="X469">
        <f t="shared" si="190"/>
        <v>4.7769330234306152E-7</v>
      </c>
      <c r="Y469">
        <f t="shared" si="191"/>
        <v>0</v>
      </c>
    </row>
    <row r="470" spans="2:25">
      <c r="B470">
        <f t="shared" si="169"/>
        <v>0.9180000000000007</v>
      </c>
      <c r="C470">
        <f t="shared" si="181"/>
        <v>0.34492</v>
      </c>
      <c r="D470">
        <f t="shared" si="171"/>
        <v>2.4795843584578399</v>
      </c>
      <c r="E470">
        <f t="shared" si="172"/>
        <v>4.7455443269495774</v>
      </c>
      <c r="F470">
        <f t="shared" si="182"/>
        <v>9.9512248996867746E-3</v>
      </c>
      <c r="G470">
        <f t="shared" si="173"/>
        <v>9.9752700327144367E-3</v>
      </c>
      <c r="H470">
        <f t="shared" si="174"/>
        <v>9.9876262118370977E-3</v>
      </c>
      <c r="I470">
        <f t="shared" si="175"/>
        <v>9.9939426648281409E-3</v>
      </c>
      <c r="J470">
        <f t="shared" si="176"/>
        <v>9.9971321933716804E-3</v>
      </c>
      <c r="K470">
        <f t="shared" si="177"/>
        <v>9.9987185923582945E-3</v>
      </c>
      <c r="L470">
        <f t="shared" si="178"/>
        <v>9.9995191247243959E-3</v>
      </c>
      <c r="M470">
        <f t="shared" si="170"/>
        <v>0.01</v>
      </c>
      <c r="O470">
        <f t="shared" si="179"/>
        <v>6.6913767086085763E-2</v>
      </c>
      <c r="P470">
        <f t="shared" si="180"/>
        <v>4032.9339737485002</v>
      </c>
      <c r="Q470">
        <f t="shared" si="183"/>
        <v>-4.6786305598634916</v>
      </c>
      <c r="R470">
        <f t="shared" si="184"/>
        <v>4.8775100313217564E-5</v>
      </c>
      <c r="S470">
        <f t="shared" si="185"/>
        <v>2.4729967285555822E-5</v>
      </c>
      <c r="T470">
        <f t="shared" si="186"/>
        <v>1.2373788162901629E-5</v>
      </c>
      <c r="U470">
        <f t="shared" si="187"/>
        <v>6.0573351718621959E-6</v>
      </c>
      <c r="V470">
        <f t="shared" si="188"/>
        <v>2.8678066283215534E-6</v>
      </c>
      <c r="W470">
        <f t="shared" si="189"/>
        <v>1.2814076417076253E-6</v>
      </c>
      <c r="X470">
        <f t="shared" si="190"/>
        <v>4.8087527560312432E-7</v>
      </c>
      <c r="Y470">
        <f t="shared" si="191"/>
        <v>0</v>
      </c>
    </row>
    <row r="471" spans="2:25">
      <c r="B471">
        <f t="shared" si="169"/>
        <v>0.92000000000000071</v>
      </c>
      <c r="C471">
        <f t="shared" si="181"/>
        <v>0.3448</v>
      </c>
      <c r="D471">
        <f t="shared" si="171"/>
        <v>2.4912008903673755</v>
      </c>
      <c r="E471">
        <f t="shared" si="172"/>
        <v>4.7676122971517172</v>
      </c>
      <c r="F471">
        <f t="shared" si="182"/>
        <v>9.9509974938788333E-3</v>
      </c>
      <c r="G471">
        <f t="shared" si="173"/>
        <v>9.9751531431753852E-3</v>
      </c>
      <c r="H471">
        <f t="shared" si="174"/>
        <v>9.9875658145757822E-3</v>
      </c>
      <c r="I471">
        <f t="shared" si="175"/>
        <v>9.9939113955836659E-3</v>
      </c>
      <c r="J471">
        <f t="shared" si="176"/>
        <v>9.9971161620761115E-3</v>
      </c>
      <c r="K471">
        <f t="shared" si="177"/>
        <v>9.9987107336920889E-3</v>
      </c>
      <c r="L471">
        <f t="shared" si="178"/>
        <v>9.9995159281534903E-3</v>
      </c>
      <c r="M471">
        <f t="shared" si="170"/>
        <v>0.01</v>
      </c>
      <c r="O471">
        <f t="shared" si="179"/>
        <v>6.7225999431154371E-2</v>
      </c>
      <c r="P471">
        <f t="shared" si="180"/>
        <v>4014.1283020035003</v>
      </c>
      <c r="Q471">
        <f t="shared" si="183"/>
        <v>-4.7003862977205628</v>
      </c>
      <c r="R471">
        <f t="shared" si="184"/>
        <v>4.90025061211592E-5</v>
      </c>
      <c r="S471">
        <f t="shared" si="185"/>
        <v>2.4846856824605897E-5</v>
      </c>
      <c r="T471">
        <f t="shared" si="186"/>
        <v>1.2434185424217777E-5</v>
      </c>
      <c r="U471">
        <f t="shared" si="187"/>
        <v>6.0886044163371839E-6</v>
      </c>
      <c r="V471">
        <f t="shared" si="188"/>
        <v>2.8838379238908206E-6</v>
      </c>
      <c r="W471">
        <f t="shared" si="189"/>
        <v>1.2892663079127197E-6</v>
      </c>
      <c r="X471">
        <f t="shared" si="190"/>
        <v>4.8407184650813813E-7</v>
      </c>
      <c r="Y471">
        <f t="shared" si="191"/>
        <v>0</v>
      </c>
    </row>
    <row r="472" spans="2:25">
      <c r="B472">
        <f t="shared" si="169"/>
        <v>0.92200000000000071</v>
      </c>
      <c r="C472">
        <f t="shared" si="181"/>
        <v>0.34467999999999999</v>
      </c>
      <c r="D472">
        <f t="shared" si="171"/>
        <v>2.5028718442259552</v>
      </c>
      <c r="E472">
        <f t="shared" si="172"/>
        <v>4.7897821105913305</v>
      </c>
      <c r="F472">
        <f t="shared" si="182"/>
        <v>9.9507690168796816E-3</v>
      </c>
      <c r="G472">
        <f t="shared" si="173"/>
        <v>9.9750357133964237E-3</v>
      </c>
      <c r="H472">
        <f t="shared" si="174"/>
        <v>9.9875051436718564E-3</v>
      </c>
      <c r="I472">
        <f t="shared" si="175"/>
        <v>9.9938799874385118E-3</v>
      </c>
      <c r="J472">
        <f t="shared" si="176"/>
        <v>9.9971000601273459E-3</v>
      </c>
      <c r="K472">
        <f t="shared" si="177"/>
        <v>9.9987028399205445E-3</v>
      </c>
      <c r="L472">
        <f t="shared" si="178"/>
        <v>9.9995127169273407E-3</v>
      </c>
      <c r="M472">
        <f t="shared" si="170"/>
        <v>0.01</v>
      </c>
      <c r="O472">
        <f t="shared" si="179"/>
        <v>6.7539806065306962E-2</v>
      </c>
      <c r="P472">
        <f t="shared" si="180"/>
        <v>3995.4103215750647</v>
      </c>
      <c r="Q472">
        <f t="shared" si="183"/>
        <v>-4.7222423045260236</v>
      </c>
      <c r="R472">
        <f t="shared" si="184"/>
        <v>4.9230983120311716E-5</v>
      </c>
      <c r="S472">
        <f t="shared" si="185"/>
        <v>2.4964286603567549E-5</v>
      </c>
      <c r="T472">
        <f t="shared" si="186"/>
        <v>1.2494856328142852E-5</v>
      </c>
      <c r="U472">
        <f t="shared" si="187"/>
        <v>6.1200125614915264E-6</v>
      </c>
      <c r="V472">
        <f t="shared" si="188"/>
        <v>2.8999398726555033E-6</v>
      </c>
      <c r="W472">
        <f t="shared" si="189"/>
        <v>1.2971600794584549E-6</v>
      </c>
      <c r="X472">
        <f t="shared" si="190"/>
        <v>4.8728307265710252E-7</v>
      </c>
      <c r="Y472">
        <f t="shared" si="191"/>
        <v>0</v>
      </c>
    </row>
    <row r="473" spans="2:25">
      <c r="B473">
        <f t="shared" si="169"/>
        <v>0.92400000000000071</v>
      </c>
      <c r="C473">
        <f t="shared" si="181"/>
        <v>0.34455999999999998</v>
      </c>
      <c r="D473">
        <f t="shared" si="171"/>
        <v>2.5145974749933684</v>
      </c>
      <c r="E473">
        <f t="shared" si="172"/>
        <v>4.8120542296632287</v>
      </c>
      <c r="F473">
        <f t="shared" si="182"/>
        <v>9.9505394630968434E-3</v>
      </c>
      <c r="G473">
        <f t="shared" si="173"/>
        <v>9.9749177407340104E-3</v>
      </c>
      <c r="H473">
        <f t="shared" si="174"/>
        <v>9.9874441978067673E-3</v>
      </c>
      <c r="I473">
        <f t="shared" si="175"/>
        <v>9.9938484397277347E-3</v>
      </c>
      <c r="J473">
        <f t="shared" si="176"/>
        <v>9.9970838871983898E-3</v>
      </c>
      <c r="K473">
        <f t="shared" si="177"/>
        <v>9.9986949108926797E-3</v>
      </c>
      <c r="L473">
        <f t="shared" si="178"/>
        <v>9.9995094909880004E-3</v>
      </c>
      <c r="M473">
        <f t="shared" si="170"/>
        <v>0.01</v>
      </c>
      <c r="O473">
        <f t="shared" si="179"/>
        <v>6.7855198035149833E-2</v>
      </c>
      <c r="P473">
        <f t="shared" si="180"/>
        <v>3976.7796235563992</v>
      </c>
      <c r="Q473">
        <f t="shared" si="183"/>
        <v>-4.7441990316280789</v>
      </c>
      <c r="R473">
        <f t="shared" si="184"/>
        <v>4.9460536903149981E-5</v>
      </c>
      <c r="S473">
        <f t="shared" si="185"/>
        <v>2.5082259265980743E-5</v>
      </c>
      <c r="T473">
        <f t="shared" si="186"/>
        <v>1.2555802193230585E-5</v>
      </c>
      <c r="U473">
        <f t="shared" si="187"/>
        <v>6.1515602722696796E-6</v>
      </c>
      <c r="V473">
        <f t="shared" si="188"/>
        <v>2.9161128016118933E-6</v>
      </c>
      <c r="W473">
        <f t="shared" si="189"/>
        <v>1.3050891073224119E-6</v>
      </c>
      <c r="X473">
        <f t="shared" si="190"/>
        <v>4.9050901199854499E-7</v>
      </c>
      <c r="Y473">
        <f t="shared" si="191"/>
        <v>0</v>
      </c>
    </row>
    <row r="474" spans="2:25">
      <c r="B474">
        <f t="shared" si="169"/>
        <v>0.92600000000000071</v>
      </c>
      <c r="C474">
        <f t="shared" si="181"/>
        <v>0.34443999999999997</v>
      </c>
      <c r="D474">
        <f t="shared" si="171"/>
        <v>2.5263780388238599</v>
      </c>
      <c r="E474">
        <f t="shared" si="172"/>
        <v>4.8344291187790152</v>
      </c>
      <c r="F474">
        <f t="shared" si="182"/>
        <v>9.9503088268929445E-3</v>
      </c>
      <c r="G474">
        <f t="shared" si="173"/>
        <v>9.9747992225283667E-3</v>
      </c>
      <c r="H474">
        <f t="shared" si="174"/>
        <v>9.9873829756552488E-3</v>
      </c>
      <c r="I474">
        <f t="shared" si="175"/>
        <v>9.993816751783232E-3</v>
      </c>
      <c r="J474">
        <f t="shared" si="176"/>
        <v>9.9970676429606258E-3</v>
      </c>
      <c r="K474">
        <f t="shared" si="177"/>
        <v>9.9986869464566905E-3</v>
      </c>
      <c r="L474">
        <f t="shared" si="178"/>
        <v>9.9995062502771671E-3</v>
      </c>
      <c r="M474">
        <f t="shared" si="170"/>
        <v>0.01</v>
      </c>
      <c r="O474">
        <f t="shared" si="179"/>
        <v>6.8172186522790668E-2</v>
      </c>
      <c r="P474">
        <f t="shared" si="180"/>
        <v>3958.2358009474469</v>
      </c>
      <c r="Q474">
        <f t="shared" si="183"/>
        <v>-4.7662569322562245</v>
      </c>
      <c r="R474">
        <f t="shared" si="184"/>
        <v>4.9691173107047843E-5</v>
      </c>
      <c r="S474">
        <f t="shared" si="185"/>
        <v>2.5200777471624934E-5</v>
      </c>
      <c r="T474">
        <f t="shared" si="186"/>
        <v>1.2617024344748478E-5</v>
      </c>
      <c r="U474">
        <f t="shared" si="187"/>
        <v>6.1832482167727108E-6</v>
      </c>
      <c r="V474">
        <f t="shared" si="188"/>
        <v>2.9323570393755763E-6</v>
      </c>
      <c r="W474">
        <f t="shared" si="189"/>
        <v>1.313053543312068E-6</v>
      </c>
      <c r="X474">
        <f t="shared" si="190"/>
        <v>4.9374972283179819E-7</v>
      </c>
      <c r="Y474">
        <f t="shared" si="191"/>
        <v>0</v>
      </c>
    </row>
    <row r="475" spans="2:25">
      <c r="B475">
        <f t="shared" si="169"/>
        <v>0.92800000000000071</v>
      </c>
      <c r="C475">
        <f t="shared" si="181"/>
        <v>0.34431999999999996</v>
      </c>
      <c r="D475">
        <f t="shared" si="171"/>
        <v>2.5382137930717219</v>
      </c>
      <c r="E475">
        <f t="shared" si="172"/>
        <v>4.8569072443750292</v>
      </c>
      <c r="F475">
        <f t="shared" si="182"/>
        <v>9.9500771025850931E-3</v>
      </c>
      <c r="G475">
        <f t="shared" si="173"/>
        <v>9.974680156103281E-3</v>
      </c>
      <c r="H475">
        <f t="shared" si="174"/>
        <v>9.9873214758852604E-3</v>
      </c>
      <c r="I475">
        <f t="shared" si="175"/>
        <v>9.9937849229337263E-3</v>
      </c>
      <c r="J475">
        <f t="shared" si="176"/>
        <v>9.9970513270838113E-3</v>
      </c>
      <c r="K475">
        <f t="shared" si="177"/>
        <v>9.9986789464599352E-3</v>
      </c>
      <c r="L475">
        <f t="shared" si="178"/>
        <v>9.9995029947361914E-3</v>
      </c>
      <c r="M475">
        <f t="shared" si="170"/>
        <v>0.01</v>
      </c>
      <c r="O475">
        <f t="shared" si="179"/>
        <v>6.8490782847645093E-2</v>
      </c>
      <c r="P475">
        <f t="shared" si="180"/>
        <v>3939.7784486460046</v>
      </c>
      <c r="Q475">
        <f t="shared" si="183"/>
        <v>-4.7884164615273841</v>
      </c>
      <c r="R475">
        <f t="shared" si="184"/>
        <v>4.9922897414899609E-5</v>
      </c>
      <c r="S475">
        <f t="shared" si="185"/>
        <v>2.5319843896710398E-5</v>
      </c>
      <c r="T475">
        <f t="shared" si="186"/>
        <v>1.2678524114737483E-5</v>
      </c>
      <c r="U475">
        <f t="shared" si="187"/>
        <v>6.2150770662784973E-6</v>
      </c>
      <c r="V475">
        <f t="shared" si="188"/>
        <v>2.9486729161889123E-6</v>
      </c>
      <c r="W475">
        <f t="shared" si="189"/>
        <v>1.3210535400679005E-6</v>
      </c>
      <c r="X475">
        <f t="shared" si="190"/>
        <v>4.9700526380828299E-7</v>
      </c>
      <c r="Y475">
        <f t="shared" si="191"/>
        <v>0</v>
      </c>
    </row>
    <row r="476" spans="2:25">
      <c r="B476">
        <f t="shared" si="169"/>
        <v>0.93000000000000071</v>
      </c>
      <c r="C476">
        <f t="shared" si="181"/>
        <v>0.34420000000000001</v>
      </c>
      <c r="D476">
        <f t="shared" si="171"/>
        <v>2.550104996296914</v>
      </c>
      <c r="E476">
        <f t="shared" si="172"/>
        <v>4.8794890749198299</v>
      </c>
      <c r="F476">
        <f t="shared" si="182"/>
        <v>9.9498442844442401E-3</v>
      </c>
      <c r="G476">
        <f t="shared" si="173"/>
        <v>9.9745605387659177E-3</v>
      </c>
      <c r="H476">
        <f t="shared" si="174"/>
        <v>9.9872596971579252E-3</v>
      </c>
      <c r="I476">
        <f t="shared" si="175"/>
        <v>9.9937529525047433E-3</v>
      </c>
      <c r="J476">
        <f t="shared" si="176"/>
        <v>9.997034939236071E-3</v>
      </c>
      <c r="K476">
        <f t="shared" si="177"/>
        <v>9.9986709107489375E-3</v>
      </c>
      <c r="L476">
        <f t="shared" si="178"/>
        <v>9.9994997243060667E-3</v>
      </c>
      <c r="M476">
        <f t="shared" si="170"/>
        <v>0.01</v>
      </c>
      <c r="O476">
        <f t="shared" si="179"/>
        <v>6.8810998468038953E-2</v>
      </c>
      <c r="P476">
        <f t="shared" si="180"/>
        <v>3921.4071634388811</v>
      </c>
      <c r="Q476">
        <f t="shared" si="183"/>
        <v>-4.8106780764517909</v>
      </c>
      <c r="R476">
        <f t="shared" si="184"/>
        <v>5.0155715555753366E-5</v>
      </c>
      <c r="S476">
        <f t="shared" si="185"/>
        <v>2.5439461234072564E-5</v>
      </c>
      <c r="T476">
        <f t="shared" si="186"/>
        <v>1.2740302842072622E-5</v>
      </c>
      <c r="U476">
        <f t="shared" si="187"/>
        <v>6.2470474952621919E-6</v>
      </c>
      <c r="V476">
        <f t="shared" si="188"/>
        <v>2.9650607639285983E-6</v>
      </c>
      <c r="W476">
        <f t="shared" si="189"/>
        <v>1.3290892510665145E-6</v>
      </c>
      <c r="X476">
        <f t="shared" si="190"/>
        <v>5.0027569393279633E-7</v>
      </c>
      <c r="Y476">
        <f t="shared" si="191"/>
        <v>0</v>
      </c>
    </row>
    <row r="477" spans="2:25">
      <c r="B477">
        <f t="shared" si="169"/>
        <v>0.93200000000000072</v>
      </c>
      <c r="C477">
        <f t="shared" si="181"/>
        <v>0.34408</v>
      </c>
      <c r="D477">
        <f t="shared" si="171"/>
        <v>2.5620519082707309</v>
      </c>
      <c r="E477">
        <f t="shared" si="172"/>
        <v>4.902175080922075</v>
      </c>
      <c r="F477">
        <f t="shared" si="182"/>
        <v>9.9496103666945456E-3</v>
      </c>
      <c r="G477">
        <f t="shared" si="173"/>
        <v>9.9744403678066213E-3</v>
      </c>
      <c r="H477">
        <f t="shared" si="174"/>
        <v>9.9871976381274725E-3</v>
      </c>
      <c r="I477">
        <f t="shared" si="175"/>
        <v>9.993720839818589E-3</v>
      </c>
      <c r="J477">
        <f t="shared" si="176"/>
        <v>9.997018479083887E-3</v>
      </c>
      <c r="K477">
        <f t="shared" si="177"/>
        <v>9.99866283916938E-3</v>
      </c>
      <c r="L477">
        <f t="shared" si="178"/>
        <v>9.9994964389274344E-3</v>
      </c>
      <c r="M477">
        <f t="shared" si="170"/>
        <v>0.01</v>
      </c>
      <c r="O477">
        <f t="shared" si="179"/>
        <v>6.9132844982807029E-2</v>
      </c>
      <c r="P477">
        <f t="shared" si="180"/>
        <v>3903.1215439930511</v>
      </c>
      <c r="Q477">
        <f t="shared" si="183"/>
        <v>-4.833042235939268</v>
      </c>
      <c r="R477">
        <f t="shared" si="184"/>
        <v>5.038963330544746E-5</v>
      </c>
      <c r="S477">
        <f t="shared" si="185"/>
        <v>2.5559632193369371E-5</v>
      </c>
      <c r="T477">
        <f t="shared" si="186"/>
        <v>1.2802361872524517E-5</v>
      </c>
      <c r="U477">
        <f t="shared" si="187"/>
        <v>6.2791601814169598E-6</v>
      </c>
      <c r="V477">
        <f t="shared" si="188"/>
        <v>2.9815209161133133E-6</v>
      </c>
      <c r="W477">
        <f t="shared" si="189"/>
        <v>1.3371608306237984E-6</v>
      </c>
      <c r="X477">
        <f t="shared" si="190"/>
        <v>5.0356107256480555E-7</v>
      </c>
      <c r="Y477">
        <f t="shared" si="191"/>
        <v>0</v>
      </c>
    </row>
    <row r="478" spans="2:25">
      <c r="B478">
        <f t="shared" si="169"/>
        <v>0.93400000000000072</v>
      </c>
      <c r="C478">
        <f t="shared" si="181"/>
        <v>0.34395999999999999</v>
      </c>
      <c r="D478">
        <f t="shared" si="171"/>
        <v>2.5740547899814494</v>
      </c>
      <c r="E478">
        <f t="shared" si="172"/>
        <v>4.9249657349381621</v>
      </c>
      <c r="F478">
        <f t="shared" si="182"/>
        <v>9.9493753435127355E-3</v>
      </c>
      <c r="G478">
        <f t="shared" si="173"/>
        <v>9.9743196404987085E-3</v>
      </c>
      <c r="H478">
        <f t="shared" si="174"/>
        <v>9.9871352974411753E-3</v>
      </c>
      <c r="I478">
        <f t="shared" si="175"/>
        <v>9.9936885841943306E-3</v>
      </c>
      <c r="J478">
        <f t="shared" si="176"/>
        <v>9.9970019462920882E-3</v>
      </c>
      <c r="K478">
        <f t="shared" si="177"/>
        <v>9.9986547315661055E-3</v>
      </c>
      <c r="L478">
        <f t="shared" si="178"/>
        <v>9.99949313854058E-3</v>
      </c>
      <c r="M478">
        <f t="shared" si="170"/>
        <v>0.01</v>
      </c>
      <c r="O478">
        <f t="shared" si="179"/>
        <v>6.9456334133105813E-2</v>
      </c>
      <c r="P478">
        <f t="shared" si="180"/>
        <v>3884.9211908469392</v>
      </c>
      <c r="Q478">
        <f t="shared" si="183"/>
        <v>-4.8555094008050563</v>
      </c>
      <c r="R478">
        <f t="shared" si="184"/>
        <v>5.062465648725887E-5</v>
      </c>
      <c r="S478">
        <f t="shared" si="185"/>
        <v>2.5680359501281701E-5</v>
      </c>
      <c r="T478">
        <f t="shared" si="186"/>
        <v>1.286470255882189E-5</v>
      </c>
      <c r="U478">
        <f t="shared" si="187"/>
        <v>6.3114158056749987E-6</v>
      </c>
      <c r="V478">
        <f t="shared" si="188"/>
        <v>2.9980537079114545E-6</v>
      </c>
      <c r="W478">
        <f t="shared" si="189"/>
        <v>1.3452684338981037E-6</v>
      </c>
      <c r="X478">
        <f t="shared" si="190"/>
        <v>5.0686145941974741E-7</v>
      </c>
      <c r="Y478">
        <f t="shared" si="191"/>
        <v>0</v>
      </c>
    </row>
    <row r="479" spans="2:25">
      <c r="B479">
        <f t="shared" si="169"/>
        <v>0.93600000000000072</v>
      </c>
      <c r="C479">
        <f t="shared" si="181"/>
        <v>0.34383999999999998</v>
      </c>
      <c r="D479">
        <f t="shared" si="171"/>
        <v>2.5861139036400425</v>
      </c>
      <c r="E479">
        <f t="shared" si="172"/>
        <v>4.9478615115801512</v>
      </c>
      <c r="F479">
        <f t="shared" si="182"/>
        <v>9.9491392090274369E-3</v>
      </c>
      <c r="G479">
        <f t="shared" si="173"/>
        <v>9.9741983540982734E-3</v>
      </c>
      <c r="H479">
        <f t="shared" si="174"/>
        <v>9.9870726737392827E-3</v>
      </c>
      <c r="I479">
        <f t="shared" si="175"/>
        <v>9.9936561849477759E-3</v>
      </c>
      <c r="J479">
        <f t="shared" si="176"/>
        <v>9.9969853405238521E-3</v>
      </c>
      <c r="K479">
        <f t="shared" si="177"/>
        <v>9.9986465877831086E-3</v>
      </c>
      <c r="L479">
        <f t="shared" si="178"/>
        <v>9.99948982308543E-3</v>
      </c>
      <c r="M479">
        <f t="shared" si="170"/>
        <v>0.01</v>
      </c>
      <c r="O479">
        <f t="shared" si="179"/>
        <v>6.9781477804119696E-2</v>
      </c>
      <c r="P479">
        <f t="shared" si="180"/>
        <v>3866.8057064016652</v>
      </c>
      <c r="Q479">
        <f t="shared" si="183"/>
        <v>-4.8780800337760315</v>
      </c>
      <c r="R479">
        <f t="shared" si="184"/>
        <v>5.0860790972556994E-5</v>
      </c>
      <c r="S479">
        <f t="shared" si="185"/>
        <v>2.5801645901716876E-5</v>
      </c>
      <c r="T479">
        <f t="shared" si="186"/>
        <v>1.292732626071502E-5</v>
      </c>
      <c r="U479">
        <f t="shared" si="187"/>
        <v>6.343815052228832E-6</v>
      </c>
      <c r="V479">
        <f t="shared" si="188"/>
        <v>3.0146594761489563E-6</v>
      </c>
      <c r="W479">
        <f t="shared" si="189"/>
        <v>1.3534122168934538E-6</v>
      </c>
      <c r="X479">
        <f t="shared" si="190"/>
        <v>5.1017691457033355E-7</v>
      </c>
      <c r="Y479">
        <f t="shared" si="191"/>
        <v>0</v>
      </c>
    </row>
    <row r="480" spans="2:25">
      <c r="B480">
        <f t="shared" si="169"/>
        <v>0.93800000000000072</v>
      </c>
      <c r="C480">
        <f t="shared" si="181"/>
        <v>0.34371999999999997</v>
      </c>
      <c r="D480">
        <f t="shared" si="171"/>
        <v>2.5982295126859127</v>
      </c>
      <c r="E480">
        <f t="shared" si="172"/>
        <v>4.9708628875233423</v>
      </c>
      <c r="F480">
        <f t="shared" si="182"/>
        <v>9.9489019573185261E-3</v>
      </c>
      <c r="G480">
        <f t="shared" si="173"/>
        <v>9.9740765058439762E-3</v>
      </c>
      <c r="H480">
        <f t="shared" si="174"/>
        <v>9.9870097656549559E-3</v>
      </c>
      <c r="I480">
        <f t="shared" si="175"/>
        <v>9.9936236413914522E-3</v>
      </c>
      <c r="J480">
        <f t="shared" si="176"/>
        <v>9.9969686614406836E-3</v>
      </c>
      <c r="K480">
        <f t="shared" si="177"/>
        <v>9.998638407663539E-3</v>
      </c>
      <c r="L480">
        <f t="shared" si="178"/>
        <v>9.9994864925015536E-3</v>
      </c>
      <c r="M480">
        <f t="shared" si="170"/>
        <v>0.01</v>
      </c>
      <c r="O480">
        <f t="shared" si="179"/>
        <v>7.0108288026657917E-2</v>
      </c>
      <c r="P480">
        <f t="shared" si="180"/>
        <v>3848.7746949123548</v>
      </c>
      <c r="Q480">
        <f t="shared" si="183"/>
        <v>-4.9007545994966843</v>
      </c>
      <c r="R480">
        <f t="shared" si="184"/>
        <v>5.1098042681468072E-5</v>
      </c>
      <c r="S480">
        <f t="shared" si="185"/>
        <v>2.592349415601526E-5</v>
      </c>
      <c r="T480">
        <f t="shared" si="186"/>
        <v>1.2990234345040177E-5</v>
      </c>
      <c r="U480">
        <f t="shared" si="187"/>
        <v>6.3763586085528959E-6</v>
      </c>
      <c r="V480">
        <f t="shared" si="188"/>
        <v>3.0313385593172002E-6</v>
      </c>
      <c r="W480">
        <f t="shared" si="189"/>
        <v>1.3615923364627775E-6</v>
      </c>
      <c r="X480">
        <f t="shared" si="190"/>
        <v>5.1350749844786139E-7</v>
      </c>
      <c r="Y480">
        <f t="shared" si="191"/>
        <v>0</v>
      </c>
    </row>
    <row r="481" spans="2:25">
      <c r="B481">
        <f t="shared" si="169"/>
        <v>0.94000000000000072</v>
      </c>
      <c r="C481">
        <f t="shared" si="181"/>
        <v>0.34359999999999996</v>
      </c>
      <c r="D481">
        <f t="shared" si="171"/>
        <v>2.6104018817926398</v>
      </c>
      <c r="E481">
        <f t="shared" si="172"/>
        <v>4.9939703415141334</v>
      </c>
      <c r="F481">
        <f t="shared" si="182"/>
        <v>9.9486635824164501E-3</v>
      </c>
      <c r="G481">
        <f t="shared" si="173"/>
        <v>9.9739540929568316E-3</v>
      </c>
      <c r="H481">
        <f t="shared" si="174"/>
        <v>9.9869465718142106E-3</v>
      </c>
      <c r="I481">
        <f t="shared" si="175"/>
        <v>9.9935909528345787E-3</v>
      </c>
      <c r="J481">
        <f t="shared" si="176"/>
        <v>9.9969519087024193E-3</v>
      </c>
      <c r="K481">
        <f t="shared" si="177"/>
        <v>9.9986301910496896E-3</v>
      </c>
      <c r="L481">
        <f t="shared" si="178"/>
        <v>9.9994831467281591E-3</v>
      </c>
      <c r="M481">
        <f t="shared" si="170"/>
        <v>0.01</v>
      </c>
      <c r="O481">
        <f t="shared" si="179"/>
        <v>7.0436776978750615E-2</v>
      </c>
      <c r="P481">
        <f t="shared" si="180"/>
        <v>3830.8277624795096</v>
      </c>
      <c r="Q481">
        <f t="shared" si="183"/>
        <v>-4.9235335645353828</v>
      </c>
      <c r="R481">
        <f t="shared" si="184"/>
        <v>5.1336417583544001E-5</v>
      </c>
      <c r="S481">
        <f t="shared" si="185"/>
        <v>2.6045907043160039E-5</v>
      </c>
      <c r="T481">
        <f t="shared" si="186"/>
        <v>1.3053428185785055E-5</v>
      </c>
      <c r="U481">
        <f t="shared" si="187"/>
        <v>6.409047165425412E-6</v>
      </c>
      <c r="V481">
        <f t="shared" si="188"/>
        <v>3.0480912975810127E-6</v>
      </c>
      <c r="W481">
        <f t="shared" si="189"/>
        <v>1.3698089503111724E-6</v>
      </c>
      <c r="X481">
        <f t="shared" si="190"/>
        <v>5.1685327184353193E-7</v>
      </c>
      <c r="Y481">
        <f t="shared" si="191"/>
        <v>0</v>
      </c>
    </row>
    <row r="482" spans="2:25">
      <c r="B482">
        <f t="shared" ref="B482:B545" si="192">B481+$B$8</f>
        <v>0.94200000000000073</v>
      </c>
      <c r="C482">
        <f t="shared" si="181"/>
        <v>0.34348000000000001</v>
      </c>
      <c r="D482">
        <f t="shared" si="171"/>
        <v>2.6226312768737587</v>
      </c>
      <c r="E482">
        <f t="shared" si="172"/>
        <v>5.0171843543778554</v>
      </c>
      <c r="F482">
        <f t="shared" si="182"/>
        <v>9.9484240783015519E-3</v>
      </c>
      <c r="G482">
        <f t="shared" si="173"/>
        <v>9.9738311126400022E-3</v>
      </c>
      <c r="H482">
        <f t="shared" si="174"/>
        <v>9.9868830908358408E-3</v>
      </c>
      <c r="I482">
        <f t="shared" si="175"/>
        <v>9.9935581185830527E-3</v>
      </c>
      <c r="J482">
        <f t="shared" si="176"/>
        <v>9.9969350819672145E-3</v>
      </c>
      <c r="K482">
        <f t="shared" si="177"/>
        <v>9.9986219377830015E-3</v>
      </c>
      <c r="L482">
        <f t="shared" si="178"/>
        <v>9.9994797857040924E-3</v>
      </c>
      <c r="M482">
        <f t="shared" ref="M482:M545" si="193">M481</f>
        <v>0.01</v>
      </c>
      <c r="O482">
        <f t="shared" si="179"/>
        <v>7.0766956987563745E-2</v>
      </c>
      <c r="P482">
        <f t="shared" si="180"/>
        <v>3812.9645170404006</v>
      </c>
      <c r="Q482">
        <f t="shared" si="183"/>
        <v>-4.9464173973902916</v>
      </c>
      <c r="R482">
        <f t="shared" si="184"/>
        <v>5.1575921698441806E-5</v>
      </c>
      <c r="S482">
        <f t="shared" si="185"/>
        <v>2.6168887359990128E-5</v>
      </c>
      <c r="T482">
        <f t="shared" si="186"/>
        <v>1.3116909164155208E-5</v>
      </c>
      <c r="U482">
        <f t="shared" si="187"/>
        <v>6.4418814169505645E-6</v>
      </c>
      <c r="V482">
        <f t="shared" si="188"/>
        <v>3.0649180327867584E-6</v>
      </c>
      <c r="W482">
        <f t="shared" si="189"/>
        <v>1.3780622169991945E-6</v>
      </c>
      <c r="X482">
        <f t="shared" si="190"/>
        <v>5.2021429590977298E-7</v>
      </c>
      <c r="Y482">
        <f t="shared" si="191"/>
        <v>0</v>
      </c>
    </row>
    <row r="483" spans="2:25">
      <c r="B483">
        <f t="shared" si="192"/>
        <v>0.94400000000000073</v>
      </c>
      <c r="C483">
        <f t="shared" si="181"/>
        <v>0.34336</v>
      </c>
      <c r="D483">
        <f t="shared" si="171"/>
        <v>2.6349179650885923</v>
      </c>
      <c r="E483">
        <f t="shared" si="172"/>
        <v>5.0405054090265615</v>
      </c>
      <c r="F483">
        <f t="shared" si="182"/>
        <v>9.9481834389033817E-3</v>
      </c>
      <c r="G483">
        <f t="shared" si="173"/>
        <v>9.9737075620785764E-3</v>
      </c>
      <c r="H483">
        <f t="shared" si="174"/>
        <v>9.9868193213313548E-3</v>
      </c>
      <c r="I483">
        <f t="shared" si="175"/>
        <v>9.9935251379394217E-3</v>
      </c>
      <c r="J483">
        <f t="shared" si="176"/>
        <v>9.9969181808915314E-3</v>
      </c>
      <c r="K483">
        <f t="shared" si="177"/>
        <v>9.9986136477040553E-3</v>
      </c>
      <c r="L483">
        <f t="shared" si="178"/>
        <v>9.9994764093678402E-3</v>
      </c>
      <c r="M483">
        <f t="shared" si="193"/>
        <v>0.01</v>
      </c>
      <c r="O483">
        <f t="shared" si="179"/>
        <v>7.1098840530988028E-2</v>
      </c>
      <c r="P483">
        <f t="shared" si="180"/>
        <v>3795.1845683604702</v>
      </c>
      <c r="Q483">
        <f t="shared" si="183"/>
        <v>-4.9694065684955735</v>
      </c>
      <c r="R483">
        <f t="shared" si="184"/>
        <v>5.1816561096610709E-5</v>
      </c>
      <c r="S483">
        <f t="shared" si="185"/>
        <v>2.6292437921416295E-5</v>
      </c>
      <c r="T483">
        <f t="shared" si="186"/>
        <v>1.3180678668641511E-5</v>
      </c>
      <c r="U483">
        <f t="shared" si="187"/>
        <v>6.4748620605809728E-6</v>
      </c>
      <c r="V483">
        <f t="shared" si="188"/>
        <v>3.0818191084705206E-6</v>
      </c>
      <c r="W483">
        <f t="shared" si="189"/>
        <v>1.3863522959461759E-6</v>
      </c>
      <c r="X483">
        <f t="shared" si="190"/>
        <v>5.2359063216156948E-7</v>
      </c>
      <c r="Y483">
        <f t="shared" si="191"/>
        <v>0</v>
      </c>
    </row>
    <row r="484" spans="2:25">
      <c r="B484">
        <f t="shared" si="192"/>
        <v>0.94600000000000073</v>
      </c>
      <c r="C484">
        <f t="shared" si="181"/>
        <v>0.34323999999999999</v>
      </c>
      <c r="D484">
        <f t="shared" si="171"/>
        <v>2.6472622148480562</v>
      </c>
      <c r="E484">
        <f t="shared" si="172"/>
        <v>5.0639339904667979</v>
      </c>
      <c r="F484">
        <f t="shared" si="182"/>
        <v>9.9479416581000069E-3</v>
      </c>
      <c r="G484">
        <f t="shared" si="173"/>
        <v>9.9735834384393519E-3</v>
      </c>
      <c r="H484">
        <f t="shared" si="174"/>
        <v>9.9867552619049074E-3</v>
      </c>
      <c r="I484">
        <f t="shared" si="175"/>
        <v>9.9934920102028625E-3</v>
      </c>
      <c r="J484">
        <f t="shared" si="176"/>
        <v>9.9969012051301358E-3</v>
      </c>
      <c r="K484">
        <f t="shared" si="177"/>
        <v>9.9986053206525677E-3</v>
      </c>
      <c r="L484">
        <f t="shared" si="178"/>
        <v>9.9994730176575231E-3</v>
      </c>
      <c r="M484">
        <f t="shared" si="193"/>
        <v>0.01</v>
      </c>
      <c r="O484">
        <f t="shared" si="179"/>
        <v>7.1432440239224348E-2</v>
      </c>
      <c r="P484">
        <f t="shared" si="180"/>
        <v>3777.4875280248602</v>
      </c>
      <c r="Q484">
        <f t="shared" si="183"/>
        <v>-4.9925015502275736</v>
      </c>
      <c r="R484">
        <f t="shared" si="184"/>
        <v>5.2058341899986542E-5</v>
      </c>
      <c r="S484">
        <f t="shared" si="185"/>
        <v>2.641656156064049E-5</v>
      </c>
      <c r="T484">
        <f t="shared" si="186"/>
        <v>1.3244738095088652E-5</v>
      </c>
      <c r="U484">
        <f t="shared" si="187"/>
        <v>6.5079897971404731E-6</v>
      </c>
      <c r="V484">
        <f t="shared" si="188"/>
        <v>3.0987948698663815E-6</v>
      </c>
      <c r="W484">
        <f t="shared" si="189"/>
        <v>1.3946793474335732E-6</v>
      </c>
      <c r="X484">
        <f t="shared" si="190"/>
        <v>5.2698234247779995E-7</v>
      </c>
      <c r="Y484">
        <f t="shared" si="191"/>
        <v>0</v>
      </c>
    </row>
    <row r="485" spans="2:25">
      <c r="B485">
        <f t="shared" si="192"/>
        <v>0.94800000000000073</v>
      </c>
      <c r="C485">
        <f t="shared" si="181"/>
        <v>0.34311999999999998</v>
      </c>
      <c r="D485">
        <f t="shared" si="171"/>
        <v>2.6596642958205368</v>
      </c>
      <c r="E485">
        <f t="shared" si="172"/>
        <v>5.0874705858073224</v>
      </c>
      <c r="F485">
        <f t="shared" si="182"/>
        <v>9.9476987297173001E-3</v>
      </c>
      <c r="G485">
        <f t="shared" si="173"/>
        <v>9.973458738870615E-3</v>
      </c>
      <c r="H485">
        <f t="shared" si="174"/>
        <v>9.9866909111532304E-3</v>
      </c>
      <c r="I485">
        <f t="shared" si="175"/>
        <v>9.9934587346691556E-3</v>
      </c>
      <c r="J485">
        <f t="shared" si="176"/>
        <v>9.9968841543360883E-3</v>
      </c>
      <c r="K485">
        <f t="shared" si="177"/>
        <v>9.9985969564673916E-3</v>
      </c>
      <c r="L485">
        <f t="shared" si="178"/>
        <v>9.9994696105108992E-3</v>
      </c>
      <c r="M485">
        <f t="shared" si="193"/>
        <v>0.01</v>
      </c>
      <c r="O485">
        <f t="shared" si="179"/>
        <v>7.1767768896368267E-2</v>
      </c>
      <c r="P485">
        <f t="shared" si="180"/>
        <v>3759.873009429893</v>
      </c>
      <c r="Q485">
        <f t="shared" si="183"/>
        <v>-5.0157028169109541</v>
      </c>
      <c r="R485">
        <f t="shared" si="184"/>
        <v>5.2301270282693693E-5</v>
      </c>
      <c r="S485">
        <f t="shared" si="185"/>
        <v>2.6541261129378431E-5</v>
      </c>
      <c r="T485">
        <f t="shared" si="186"/>
        <v>1.3309088846764687E-5</v>
      </c>
      <c r="U485">
        <f t="shared" si="187"/>
        <v>6.541265330847214E-6</v>
      </c>
      <c r="V485">
        <f t="shared" si="188"/>
        <v>3.1158456639147943E-6</v>
      </c>
      <c r="W485">
        <f t="shared" si="189"/>
        <v>1.4030435326083436E-6</v>
      </c>
      <c r="X485">
        <f t="shared" si="190"/>
        <v>5.3038948910257963E-7</v>
      </c>
      <c r="Y485">
        <f t="shared" si="191"/>
        <v>0</v>
      </c>
    </row>
    <row r="486" spans="2:25">
      <c r="B486">
        <f t="shared" si="192"/>
        <v>0.95000000000000073</v>
      </c>
      <c r="C486">
        <f t="shared" si="181"/>
        <v>0.34299999999999997</v>
      </c>
      <c r="D486">
        <f t="shared" si="171"/>
        <v>2.6721244789377874</v>
      </c>
      <c r="E486">
        <f t="shared" si="172"/>
        <v>5.1111156842671308</v>
      </c>
      <c r="F486">
        <f t="shared" si="182"/>
        <v>9.947454647528239E-3</v>
      </c>
      <c r="G486">
        <f t="shared" si="173"/>
        <v>9.9733334605019066E-3</v>
      </c>
      <c r="H486">
        <f t="shared" si="174"/>
        <v>9.9866262676655635E-3</v>
      </c>
      <c r="I486">
        <f t="shared" si="175"/>
        <v>9.9934253106306672E-3</v>
      </c>
      <c r="J486">
        <f t="shared" si="176"/>
        <v>9.996867028160732E-3</v>
      </c>
      <c r="K486">
        <f t="shared" si="177"/>
        <v>9.9985885549865126E-3</v>
      </c>
      <c r="L486">
        <f t="shared" si="178"/>
        <v>9.9994661878653555E-3</v>
      </c>
      <c r="M486">
        <f t="shared" si="193"/>
        <v>0.01</v>
      </c>
      <c r="O486">
        <f t="shared" si="179"/>
        <v>7.2104839442316049E-2</v>
      </c>
      <c r="P486">
        <f t="shared" si="180"/>
        <v>3742.3406277746317</v>
      </c>
      <c r="Q486">
        <f t="shared" si="183"/>
        <v>-5.0390108448248148</v>
      </c>
      <c r="R486">
        <f t="shared" si="184"/>
        <v>5.2545352471754487E-5</v>
      </c>
      <c r="S486">
        <f t="shared" si="185"/>
        <v>2.6666539498085449E-5</v>
      </c>
      <c r="T486">
        <f t="shared" si="186"/>
        <v>1.337373233443165E-5</v>
      </c>
      <c r="U486">
        <f t="shared" si="187"/>
        <v>6.5746893693370647E-6</v>
      </c>
      <c r="V486">
        <f t="shared" si="188"/>
        <v>3.1329718392710543E-6</v>
      </c>
      <c r="W486">
        <f t="shared" si="189"/>
        <v>1.4114450134863505E-6</v>
      </c>
      <c r="X486">
        <f t="shared" si="190"/>
        <v>5.3381213464661145E-7</v>
      </c>
      <c r="Y486">
        <f t="shared" si="191"/>
        <v>0</v>
      </c>
    </row>
    <row r="487" spans="2:25">
      <c r="B487">
        <f t="shared" si="192"/>
        <v>0.95200000000000073</v>
      </c>
      <c r="C487">
        <f t="shared" si="181"/>
        <v>0.34287999999999996</v>
      </c>
      <c r="D487">
        <f t="shared" si="171"/>
        <v>2.6846430364008378</v>
      </c>
      <c r="E487">
        <f t="shared" si="172"/>
        <v>5.1348697771833214</v>
      </c>
      <c r="F487">
        <f t="shared" si="182"/>
        <v>9.9472094052521845E-3</v>
      </c>
      <c r="G487">
        <f t="shared" si="173"/>
        <v>9.9732076004438071E-3</v>
      </c>
      <c r="H487">
        <f t="shared" si="174"/>
        <v>9.9865613300235776E-3</v>
      </c>
      <c r="I487">
        <f t="shared" si="175"/>
        <v>9.993391737376317E-3</v>
      </c>
      <c r="J487">
        <f t="shared" si="176"/>
        <v>9.9968498262536891E-3</v>
      </c>
      <c r="K487">
        <f t="shared" si="177"/>
        <v>9.9985801160470435E-3</v>
      </c>
      <c r="L487">
        <f t="shared" si="178"/>
        <v>9.9994627496579128E-3</v>
      </c>
      <c r="M487">
        <f t="shared" si="193"/>
        <v>0.01</v>
      </c>
      <c r="O487">
        <f t="shared" si="179"/>
        <v>7.2443664974540134E-2</v>
      </c>
      <c r="P487">
        <f t="shared" si="180"/>
        <v>3724.8900000524777</v>
      </c>
      <c r="Q487">
        <f t="shared" si="183"/>
        <v>-5.0624261122087812</v>
      </c>
      <c r="R487">
        <f t="shared" si="184"/>
        <v>5.2790594747809217E-5</v>
      </c>
      <c r="S487">
        <f t="shared" si="185"/>
        <v>2.6792399556185603E-5</v>
      </c>
      <c r="T487">
        <f t="shared" si="186"/>
        <v>1.3438669976417241E-5</v>
      </c>
      <c r="U487">
        <f t="shared" si="187"/>
        <v>6.6082626236873498E-6</v>
      </c>
      <c r="V487">
        <f t="shared" si="188"/>
        <v>3.1501737463138674E-6</v>
      </c>
      <c r="W487">
        <f t="shared" si="189"/>
        <v>1.4198839529558002E-6</v>
      </c>
      <c r="X487">
        <f t="shared" si="190"/>
        <v>5.3725034208854278E-7</v>
      </c>
      <c r="Y487">
        <f t="shared" si="191"/>
        <v>0</v>
      </c>
    </row>
    <row r="488" spans="2:25">
      <c r="B488">
        <f t="shared" si="192"/>
        <v>0.95400000000000074</v>
      </c>
      <c r="C488">
        <f t="shared" si="181"/>
        <v>0.34275999999999995</v>
      </c>
      <c r="D488">
        <f t="shared" si="171"/>
        <v>2.6972202416859439</v>
      </c>
      <c r="E488">
        <f t="shared" si="172"/>
        <v>5.1587333580187211</v>
      </c>
      <c r="F488">
        <f t="shared" si="182"/>
        <v>9.9469629965541519E-3</v>
      </c>
      <c r="G488">
        <f t="shared" si="173"/>
        <v>9.9730811557876883E-3</v>
      </c>
      <c r="H488">
        <f t="shared" si="174"/>
        <v>9.9864960968013075E-3</v>
      </c>
      <c r="I488">
        <f t="shared" si="175"/>
        <v>9.9933580141915637E-3</v>
      </c>
      <c r="J488">
        <f t="shared" si="176"/>
        <v>9.9968325482628489E-3</v>
      </c>
      <c r="K488">
        <f t="shared" si="177"/>
        <v>9.9985716394852178E-3</v>
      </c>
      <c r="L488">
        <f t="shared" si="178"/>
        <v>9.9994592958252259E-3</v>
      </c>
      <c r="M488">
        <f t="shared" si="193"/>
        <v>0.01</v>
      </c>
      <c r="O488">
        <f t="shared" si="179"/>
        <v>7.2784258749345909E-2</v>
      </c>
      <c r="P488">
        <f t="shared" si="180"/>
        <v>3707.5207450428034</v>
      </c>
      <c r="Q488">
        <f t="shared" si="183"/>
        <v>-5.0859490992693752</v>
      </c>
      <c r="R488">
        <f t="shared" si="184"/>
        <v>5.3037003445842523E-5</v>
      </c>
      <c r="S488">
        <f t="shared" si="185"/>
        <v>2.6918844212304154E-5</v>
      </c>
      <c r="T488">
        <f t="shared" si="186"/>
        <v>1.3503903198687625E-5</v>
      </c>
      <c r="U488">
        <f t="shared" si="187"/>
        <v>6.641985808440914E-6</v>
      </c>
      <c r="V488">
        <f t="shared" si="188"/>
        <v>3.1674517371540214E-6</v>
      </c>
      <c r="W488">
        <f t="shared" si="189"/>
        <v>1.4283605147807084E-6</v>
      </c>
      <c r="X488">
        <f t="shared" si="190"/>
        <v>5.4070417477632991E-7</v>
      </c>
      <c r="Y488">
        <f t="shared" si="191"/>
        <v>0</v>
      </c>
    </row>
    <row r="489" spans="2:25">
      <c r="B489">
        <f t="shared" si="192"/>
        <v>0.95600000000000074</v>
      </c>
      <c r="C489">
        <f t="shared" si="181"/>
        <v>0.34264</v>
      </c>
      <c r="D489">
        <f t="shared" si="171"/>
        <v>2.7098563695505611</v>
      </c>
      <c r="E489">
        <f t="shared" si="172"/>
        <v>5.1827069223697961</v>
      </c>
      <c r="F489">
        <f t="shared" si="182"/>
        <v>9.946715415044079E-3</v>
      </c>
      <c r="G489">
        <f t="shared" si="173"/>
        <v>9.9729541236054896E-3</v>
      </c>
      <c r="H489">
        <f t="shared" si="174"/>
        <v>9.9864305665650736E-3</v>
      </c>
      <c r="I489">
        <f t="shared" si="175"/>
        <v>9.9933241403583738E-3</v>
      </c>
      <c r="J489">
        <f t="shared" si="176"/>
        <v>9.9968151938343609E-3</v>
      </c>
      <c r="K489">
        <f t="shared" si="177"/>
        <v>9.9985631251363928E-3</v>
      </c>
      <c r="L489">
        <f t="shared" si="178"/>
        <v>9.999455826303575E-3</v>
      </c>
      <c r="M489">
        <f t="shared" si="193"/>
        <v>0.01</v>
      </c>
      <c r="O489">
        <f t="shared" si="179"/>
        <v>7.3126634183537931E-2</v>
      </c>
      <c r="P489">
        <f t="shared" si="180"/>
        <v>3690.2324833026241</v>
      </c>
      <c r="Q489">
        <f t="shared" si="183"/>
        <v>-5.1095802881862582</v>
      </c>
      <c r="R489">
        <f t="shared" si="184"/>
        <v>5.3284584955914863E-5</v>
      </c>
      <c r="S489">
        <f t="shared" si="185"/>
        <v>2.7045876394503372E-5</v>
      </c>
      <c r="T489">
        <f t="shared" si="186"/>
        <v>1.3569433434921323E-5</v>
      </c>
      <c r="U489">
        <f t="shared" si="187"/>
        <v>6.6758596416305122E-6</v>
      </c>
      <c r="V489">
        <f t="shared" si="188"/>
        <v>3.184806165643157E-6</v>
      </c>
      <c r="W489">
        <f t="shared" si="189"/>
        <v>1.4368748636043978E-6</v>
      </c>
      <c r="X489">
        <f t="shared" si="190"/>
        <v>5.4417369642861031E-7</v>
      </c>
      <c r="Y489">
        <f t="shared" si="191"/>
        <v>0</v>
      </c>
    </row>
    <row r="490" spans="2:25">
      <c r="B490">
        <f t="shared" si="192"/>
        <v>0.95800000000000074</v>
      </c>
      <c r="C490">
        <f t="shared" si="181"/>
        <v>0.34251999999999999</v>
      </c>
      <c r="D490">
        <f t="shared" si="171"/>
        <v>2.7225516960393619</v>
      </c>
      <c r="E490">
        <f t="shared" si="172"/>
        <v>5.2067909679747375</v>
      </c>
      <c r="F490">
        <f t="shared" si="182"/>
        <v>9.9464666542760892E-3</v>
      </c>
      <c r="G490">
        <f t="shared" si="173"/>
        <v>9.9728265009494717E-3</v>
      </c>
      <c r="H490">
        <f t="shared" si="174"/>
        <v>9.9863647378734093E-3</v>
      </c>
      <c r="I490">
        <f t="shared" si="175"/>
        <v>9.9932901151552015E-3</v>
      </c>
      <c r="J490">
        <f t="shared" si="176"/>
        <v>9.9967977626126206E-3</v>
      </c>
      <c r="K490">
        <f t="shared" si="177"/>
        <v>9.9985545728350448E-3</v>
      </c>
      <c r="L490">
        <f t="shared" si="178"/>
        <v>9.9994523410288673E-3</v>
      </c>
      <c r="M490">
        <f t="shared" si="193"/>
        <v>0.01</v>
      </c>
      <c r="O490">
        <f t="shared" si="179"/>
        <v>7.3470804856516025E-2</v>
      </c>
      <c r="P490">
        <f t="shared" si="180"/>
        <v>3673.0248371582898</v>
      </c>
      <c r="Q490">
        <f t="shared" si="183"/>
        <v>-5.1333201631182215</v>
      </c>
      <c r="R490">
        <f t="shared" si="184"/>
        <v>5.3533345723904688E-5</v>
      </c>
      <c r="S490">
        <f t="shared" si="185"/>
        <v>2.7173499050521667E-5</v>
      </c>
      <c r="T490">
        <f t="shared" si="186"/>
        <v>1.3635262126584236E-5</v>
      </c>
      <c r="U490">
        <f t="shared" si="187"/>
        <v>6.7098848448035467E-6</v>
      </c>
      <c r="V490">
        <f t="shared" si="188"/>
        <v>3.2022373873826427E-6</v>
      </c>
      <c r="W490">
        <f t="shared" si="189"/>
        <v>1.4454271649530273E-6</v>
      </c>
      <c r="X490">
        <f t="shared" si="190"/>
        <v>5.4765897113608208E-7</v>
      </c>
      <c r="Y490">
        <f t="shared" si="191"/>
        <v>0</v>
      </c>
    </row>
    <row r="491" spans="2:25">
      <c r="B491">
        <f t="shared" si="192"/>
        <v>0.96000000000000074</v>
      </c>
      <c r="C491">
        <f t="shared" si="181"/>
        <v>0.34239999999999998</v>
      </c>
      <c r="D491">
        <f t="shared" si="171"/>
        <v>2.7353064984902331</v>
      </c>
      <c r="E491">
        <f t="shared" si="172"/>
        <v>5.2309859947210775</v>
      </c>
      <c r="F491">
        <f t="shared" si="182"/>
        <v>9.9462167077477327E-3</v>
      </c>
      <c r="G491">
        <f t="shared" si="173"/>
        <v>9.9726982848519774E-3</v>
      </c>
      <c r="H491">
        <f t="shared" si="174"/>
        <v>9.9862986092769876E-3</v>
      </c>
      <c r="I491">
        <f t="shared" si="175"/>
        <v>9.9932559378569583E-3</v>
      </c>
      <c r="J491">
        <f t="shared" si="176"/>
        <v>9.9967802542402714E-3</v>
      </c>
      <c r="K491">
        <f t="shared" si="177"/>
        <v>9.9985459824147582E-3</v>
      </c>
      <c r="L491">
        <f t="shared" si="178"/>
        <v>9.9994488399366404E-3</v>
      </c>
      <c r="M491">
        <f t="shared" si="193"/>
        <v>0.01</v>
      </c>
      <c r="O491">
        <f t="shared" si="179"/>
        <v>7.3816784511596012E-2</v>
      </c>
      <c r="P491">
        <f t="shared" si="180"/>
        <v>3655.8974306972736</v>
      </c>
      <c r="Q491">
        <f t="shared" si="183"/>
        <v>-5.1571692102094815</v>
      </c>
      <c r="R491">
        <f t="shared" si="184"/>
        <v>5.3783292252260095E-5</v>
      </c>
      <c r="S491">
        <f t="shared" si="185"/>
        <v>2.7301715148016122E-5</v>
      </c>
      <c r="T491">
        <f t="shared" si="186"/>
        <v>1.3701390723005804E-5</v>
      </c>
      <c r="U491">
        <f t="shared" si="187"/>
        <v>6.7440621430471441E-6</v>
      </c>
      <c r="V491">
        <f t="shared" si="188"/>
        <v>3.2197457597325555E-6</v>
      </c>
      <c r="W491">
        <f t="shared" si="189"/>
        <v>1.4540175852391539E-6</v>
      </c>
      <c r="X491">
        <f t="shared" si="190"/>
        <v>5.5116006336289071E-7</v>
      </c>
      <c r="Y491">
        <f t="shared" si="191"/>
        <v>0</v>
      </c>
    </row>
    <row r="492" spans="2:25">
      <c r="B492">
        <f t="shared" si="192"/>
        <v>0.96200000000000074</v>
      </c>
      <c r="C492">
        <f t="shared" si="181"/>
        <v>0.34227999999999997</v>
      </c>
      <c r="D492">
        <f t="shared" si="171"/>
        <v>2.7481210555403659</v>
      </c>
      <c r="E492">
        <f t="shared" si="172"/>
        <v>5.2552925046537089</v>
      </c>
      <c r="F492">
        <f t="shared" si="182"/>
        <v>9.9459655688992395E-3</v>
      </c>
      <c r="G492">
        <f t="shared" si="173"/>
        <v>9.9725694723251847E-3</v>
      </c>
      <c r="H492">
        <f t="shared" si="174"/>
        <v>9.9862321793185369E-3</v>
      </c>
      <c r="I492">
        <f t="shared" si="175"/>
        <v>9.9932216077349926E-3</v>
      </c>
      <c r="J492">
        <f t="shared" si="176"/>
        <v>9.9967626683581823E-3</v>
      </c>
      <c r="K492">
        <f t="shared" si="177"/>
        <v>9.9985373537082329E-3</v>
      </c>
      <c r="L492">
        <f t="shared" si="178"/>
        <v>9.9994453229620556E-3</v>
      </c>
      <c r="M492">
        <f t="shared" si="193"/>
        <v>0.01</v>
      </c>
      <c r="O492">
        <f t="shared" si="179"/>
        <v>7.416458705756579E-2</v>
      </c>
      <c r="P492">
        <f t="shared" si="180"/>
        <v>3638.8498897599284</v>
      </c>
      <c r="Q492">
        <f t="shared" si="183"/>
        <v>-5.1811279175961431</v>
      </c>
      <c r="R492">
        <f t="shared" si="184"/>
        <v>5.4034431100753265E-5</v>
      </c>
      <c r="S492">
        <f t="shared" si="185"/>
        <v>2.7430527674808457E-5</v>
      </c>
      <c r="T492">
        <f t="shared" si="186"/>
        <v>1.3767820681456321E-5</v>
      </c>
      <c r="U492">
        <f t="shared" si="187"/>
        <v>6.7783922650135851E-6</v>
      </c>
      <c r="V492">
        <f t="shared" si="188"/>
        <v>3.2373316418207675E-6</v>
      </c>
      <c r="W492">
        <f t="shared" si="189"/>
        <v>1.4626462917653253E-6</v>
      </c>
      <c r="X492">
        <f t="shared" si="190"/>
        <v>5.5467703794802446E-7</v>
      </c>
      <c r="Y492">
        <f t="shared" si="191"/>
        <v>0</v>
      </c>
    </row>
    <row r="493" spans="2:25">
      <c r="B493">
        <f t="shared" si="192"/>
        <v>0.96400000000000075</v>
      </c>
      <c r="C493">
        <f t="shared" si="181"/>
        <v>0.34215999999999996</v>
      </c>
      <c r="D493">
        <f t="shared" si="171"/>
        <v>2.7609956471323249</v>
      </c>
      <c r="E493">
        <f t="shared" si="172"/>
        <v>5.2797110019828537</v>
      </c>
      <c r="F493">
        <f t="shared" si="182"/>
        <v>9.9457132311127454E-3</v>
      </c>
      <c r="G493">
        <f t="shared" si="173"/>
        <v>9.9724400603608595E-3</v>
      </c>
      <c r="H493">
        <f t="shared" si="174"/>
        <v>9.9861654465327673E-3</v>
      </c>
      <c r="I493">
        <f t="shared" si="175"/>
        <v>9.9931871240570604E-3</v>
      </c>
      <c r="J493">
        <f t="shared" si="176"/>
        <v>9.996745004605451E-3</v>
      </c>
      <c r="K493">
        <f t="shared" si="177"/>
        <v>9.99852868654727E-3</v>
      </c>
      <c r="L493">
        <f t="shared" si="178"/>
        <v>9.9994417900398976E-3</v>
      </c>
      <c r="M493">
        <f t="shared" si="193"/>
        <v>0.01</v>
      </c>
      <c r="O493">
        <f t="shared" si="179"/>
        <v>7.4514226570641107E-2</v>
      </c>
      <c r="P493">
        <f t="shared" si="180"/>
        <v>3621.8818419313266</v>
      </c>
      <c r="Q493">
        <f t="shared" si="183"/>
        <v>-5.2051967754122126</v>
      </c>
      <c r="R493">
        <f t="shared" si="184"/>
        <v>5.4286768887246659E-5</v>
      </c>
      <c r="S493">
        <f t="shared" si="185"/>
        <v>2.7559939639134382E-5</v>
      </c>
      <c r="T493">
        <f t="shared" si="186"/>
        <v>1.3834553467225416E-5</v>
      </c>
      <c r="U493">
        <f t="shared" si="187"/>
        <v>6.8128759429460848E-6</v>
      </c>
      <c r="V493">
        <f t="shared" si="188"/>
        <v>3.2549953945521412E-6</v>
      </c>
      <c r="W493">
        <f t="shared" si="189"/>
        <v>1.4713134527277066E-6</v>
      </c>
      <c r="X493">
        <f t="shared" si="190"/>
        <v>5.5820996010671729E-7</v>
      </c>
      <c r="Y493">
        <f t="shared" si="191"/>
        <v>0</v>
      </c>
    </row>
    <row r="494" spans="2:25">
      <c r="B494">
        <f t="shared" si="192"/>
        <v>0.96600000000000075</v>
      </c>
      <c r="C494">
        <f t="shared" si="181"/>
        <v>0.34203999999999996</v>
      </c>
      <c r="D494">
        <f t="shared" si="171"/>
        <v>2.7739305545201702</v>
      </c>
      <c r="E494">
        <f t="shared" si="172"/>
        <v>5.3042419930914697</v>
      </c>
      <c r="F494">
        <f t="shared" si="182"/>
        <v>9.9454596877115269E-3</v>
      </c>
      <c r="G494">
        <f t="shared" si="173"/>
        <v>9.9723100459300964E-3</v>
      </c>
      <c r="H494">
        <f t="shared" si="174"/>
        <v>9.9860984094462917E-3</v>
      </c>
      <c r="I494">
        <f t="shared" si="175"/>
        <v>9.9931524860873006E-3</v>
      </c>
      <c r="J494">
        <f t="shared" si="176"/>
        <v>9.9967272626193867E-3</v>
      </c>
      <c r="K494">
        <f t="shared" si="177"/>
        <v>9.9985199807627774E-3</v>
      </c>
      <c r="L494">
        <f t="shared" si="178"/>
        <v>9.9994382411045715E-3</v>
      </c>
      <c r="M494">
        <f t="shared" si="193"/>
        <v>0.01</v>
      </c>
      <c r="O494">
        <f t="shared" si="179"/>
        <v>7.4865717295457657E-2</v>
      </c>
      <c r="P494">
        <f t="shared" si="180"/>
        <v>3604.9929165331187</v>
      </c>
      <c r="Q494">
        <f t="shared" si="183"/>
        <v>-5.2293762757960121</v>
      </c>
      <c r="R494">
        <f t="shared" si="184"/>
        <v>5.454031228846633E-5</v>
      </c>
      <c r="S494">
        <f t="shared" si="185"/>
        <v>2.7689954069896415E-5</v>
      </c>
      <c r="T494">
        <f t="shared" si="186"/>
        <v>1.3901590553701713E-5</v>
      </c>
      <c r="U494">
        <f t="shared" si="187"/>
        <v>6.8475139127049387E-6</v>
      </c>
      <c r="V494">
        <f t="shared" si="188"/>
        <v>3.2727373806178361E-6</v>
      </c>
      <c r="W494">
        <f t="shared" si="189"/>
        <v>1.4800192372197411E-6</v>
      </c>
      <c r="X494">
        <f t="shared" si="190"/>
        <v>5.6175889543186E-7</v>
      </c>
      <c r="Y494">
        <f t="shared" si="191"/>
        <v>0</v>
      </c>
    </row>
    <row r="495" spans="2:25">
      <c r="B495">
        <f t="shared" si="192"/>
        <v>0.96800000000000075</v>
      </c>
      <c r="C495">
        <f t="shared" si="181"/>
        <v>0.34192</v>
      </c>
      <c r="D495">
        <f t="shared" si="171"/>
        <v>2.7869260602755976</v>
      </c>
      <c r="E495">
        <f t="shared" si="172"/>
        <v>5.3288859865439964</v>
      </c>
      <c r="F495">
        <f t="shared" si="182"/>
        <v>9.9452049319592173E-3</v>
      </c>
      <c r="G495">
        <f t="shared" si="173"/>
        <v>9.9721794259830729E-3</v>
      </c>
      <c r="H495">
        <f t="shared" si="174"/>
        <v>9.9860310665775397E-3</v>
      </c>
      <c r="I495">
        <f t="shared" si="175"/>
        <v>9.993117693086211E-3</v>
      </c>
      <c r="J495">
        <f t="shared" si="176"/>
        <v>9.9967094420354997E-3</v>
      </c>
      <c r="K495">
        <f t="shared" si="177"/>
        <v>9.9985112361847608E-3</v>
      </c>
      <c r="L495">
        <f t="shared" si="178"/>
        <v>9.999434676090109E-3</v>
      </c>
      <c r="M495">
        <f t="shared" si="193"/>
        <v>0.01</v>
      </c>
      <c r="O495">
        <f t="shared" si="179"/>
        <v>7.5219073647440737E-2</v>
      </c>
      <c r="P495">
        <f t="shared" si="180"/>
        <v>3588.1827446154439</v>
      </c>
      <c r="Q495">
        <f t="shared" si="183"/>
        <v>-5.2536669128965556</v>
      </c>
      <c r="R495">
        <f t="shared" si="184"/>
        <v>5.479506804077689E-5</v>
      </c>
      <c r="S495">
        <f t="shared" si="185"/>
        <v>2.7820574016920166E-5</v>
      </c>
      <c r="T495">
        <f t="shared" si="186"/>
        <v>1.3968933422453693E-5</v>
      </c>
      <c r="U495">
        <f t="shared" si="187"/>
        <v>6.8823069137940351E-6</v>
      </c>
      <c r="V495">
        <f t="shared" si="188"/>
        <v>3.2905579645047265E-6</v>
      </c>
      <c r="W495">
        <f t="shared" si="189"/>
        <v>1.4887638152358434E-6</v>
      </c>
      <c r="X495">
        <f t="shared" si="190"/>
        <v>5.6532390989542016E-7</v>
      </c>
      <c r="Y495">
        <f t="shared" si="191"/>
        <v>0</v>
      </c>
    </row>
    <row r="496" spans="2:25">
      <c r="B496">
        <f t="shared" si="192"/>
        <v>0.97000000000000075</v>
      </c>
      <c r="C496">
        <f t="shared" si="181"/>
        <v>0.34179999999999999</v>
      </c>
      <c r="D496">
        <f t="shared" si="171"/>
        <v>2.7999824482941307</v>
      </c>
      <c r="E496">
        <f t="shared" si="172"/>
        <v>5.3536434930934647</v>
      </c>
      <c r="F496">
        <f t="shared" si="182"/>
        <v>9.9449489570590157E-3</v>
      </c>
      <c r="G496">
        <f t="shared" si="173"/>
        <v>9.9720481974487785E-3</v>
      </c>
      <c r="H496">
        <f t="shared" si="174"/>
        <v>9.9859634164366825E-3</v>
      </c>
      <c r="I496">
        <f t="shared" si="175"/>
        <v>9.993082744310617E-3</v>
      </c>
      <c r="J496">
        <f t="shared" si="176"/>
        <v>9.9966915424874996E-3</v>
      </c>
      <c r="K496">
        <f t="shared" si="177"/>
        <v>9.9985024526423206E-3</v>
      </c>
      <c r="L496">
        <f t="shared" si="178"/>
        <v>9.9994310949301553E-3</v>
      </c>
      <c r="M496">
        <f t="shared" si="193"/>
        <v>0.01</v>
      </c>
      <c r="O496">
        <f t="shared" si="179"/>
        <v>7.5574310214092222E-2</v>
      </c>
      <c r="P496">
        <f t="shared" si="180"/>
        <v>3571.4509589488421</v>
      </c>
      <c r="Q496">
        <f t="shared" si="183"/>
        <v>-5.2780691828793724</v>
      </c>
      <c r="R496">
        <f t="shared" si="184"/>
        <v>5.5051042940978002E-5</v>
      </c>
      <c r="S496">
        <f t="shared" si="185"/>
        <v>2.7951802551214067E-5</v>
      </c>
      <c r="T496">
        <f t="shared" si="186"/>
        <v>1.4036583563311761E-5</v>
      </c>
      <c r="U496">
        <f t="shared" si="187"/>
        <v>6.917255689387739E-6</v>
      </c>
      <c r="V496">
        <f t="shared" si="188"/>
        <v>3.3084575125049305E-6</v>
      </c>
      <c r="W496">
        <f t="shared" si="189"/>
        <v>1.497547357675128E-6</v>
      </c>
      <c r="X496">
        <f t="shared" si="190"/>
        <v>5.6890506984987023E-7</v>
      </c>
      <c r="Y496">
        <f t="shared" si="191"/>
        <v>0</v>
      </c>
    </row>
    <row r="497" spans="2:25">
      <c r="B497">
        <f t="shared" si="192"/>
        <v>0.97200000000000075</v>
      </c>
      <c r="C497">
        <f t="shared" si="181"/>
        <v>0.34167999999999998</v>
      </c>
      <c r="D497">
        <f t="shared" si="171"/>
        <v>2.8131000038012872</v>
      </c>
      <c r="E497">
        <f t="shared" si="172"/>
        <v>5.3785150256899614</v>
      </c>
      <c r="F497">
        <f t="shared" si="182"/>
        <v>9.9446917561529027E-3</v>
      </c>
      <c r="G497">
        <f t="shared" si="173"/>
        <v>9.9719163572347599E-3</v>
      </c>
      <c r="H497">
        <f t="shared" si="174"/>
        <v>9.9858954575255433E-3</v>
      </c>
      <c r="I497">
        <f t="shared" si="175"/>
        <v>9.9930476390136472E-3</v>
      </c>
      <c r="J497">
        <f t="shared" si="176"/>
        <v>9.9966735636072782E-3</v>
      </c>
      <c r="K497">
        <f t="shared" si="177"/>
        <v>9.9984936299636513E-3</v>
      </c>
      <c r="L497">
        <f t="shared" si="178"/>
        <v>9.9994274975579757E-3</v>
      </c>
      <c r="M497">
        <f t="shared" si="193"/>
        <v>0.01</v>
      </c>
      <c r="O497">
        <f t="shared" si="179"/>
        <v>7.5931441756279305E-2</v>
      </c>
      <c r="P497">
        <f t="shared" si="180"/>
        <v>3554.7971940162788</v>
      </c>
      <c r="Q497">
        <f t="shared" si="183"/>
        <v>-5.3025835839336821</v>
      </c>
      <c r="R497">
        <f t="shared" si="184"/>
        <v>5.5308243847091153E-5</v>
      </c>
      <c r="S497">
        <f t="shared" si="185"/>
        <v>2.8083642765232683E-5</v>
      </c>
      <c r="T497">
        <f t="shared" si="186"/>
        <v>1.4104542474451543E-5</v>
      </c>
      <c r="U497">
        <f t="shared" si="187"/>
        <v>6.9523609863581512E-6</v>
      </c>
      <c r="V497">
        <f t="shared" si="188"/>
        <v>3.3264363927254603E-6</v>
      </c>
      <c r="W497">
        <f t="shared" si="189"/>
        <v>1.5063700363451734E-6</v>
      </c>
      <c r="X497">
        <f t="shared" si="190"/>
        <v>5.7250244202962412E-7</v>
      </c>
      <c r="Y497">
        <f t="shared" si="191"/>
        <v>0</v>
      </c>
    </row>
    <row r="498" spans="2:25">
      <c r="B498">
        <f t="shared" si="192"/>
        <v>0.97400000000000075</v>
      </c>
      <c r="C498">
        <f t="shared" si="181"/>
        <v>0.34155999999999997</v>
      </c>
      <c r="D498">
        <f t="shared" si="171"/>
        <v>2.8262790133588407</v>
      </c>
      <c r="E498">
        <f t="shared" si="172"/>
        <v>5.4035010994881878</v>
      </c>
      <c r="F498">
        <f t="shared" si="182"/>
        <v>9.9444333223208253E-3</v>
      </c>
      <c r="G498">
        <f t="shared" si="173"/>
        <v>9.9717839022268502E-3</v>
      </c>
      <c r="H498">
        <f t="shared" si="174"/>
        <v>9.9858271883375149E-3</v>
      </c>
      <c r="I498">
        <f t="shared" si="175"/>
        <v>9.9930123764447026E-3</v>
      </c>
      <c r="J498">
        <f t="shared" si="176"/>
        <v>9.9966555050249057E-3</v>
      </c>
      <c r="K498">
        <f t="shared" si="177"/>
        <v>9.9984847679760319E-3</v>
      </c>
      <c r="L498">
        <f t="shared" si="178"/>
        <v>9.9994238839064518E-3</v>
      </c>
      <c r="M498">
        <f t="shared" si="193"/>
        <v>0.01</v>
      </c>
      <c r="O498">
        <f t="shared" si="179"/>
        <v>7.6290483210263105E-2</v>
      </c>
      <c r="P498">
        <f t="shared" si="180"/>
        <v>3538.2210860051209</v>
      </c>
      <c r="Q498">
        <f t="shared" si="183"/>
        <v>-5.3272106162779247</v>
      </c>
      <c r="R498">
        <f t="shared" si="184"/>
        <v>5.5566677679168183E-5</v>
      </c>
      <c r="S498">
        <f t="shared" si="185"/>
        <v>2.8216097773143459E-5</v>
      </c>
      <c r="T498">
        <f t="shared" si="186"/>
        <v>1.4172811662478421E-5</v>
      </c>
      <c r="U498">
        <f t="shared" si="187"/>
        <v>6.9876235553027582E-6</v>
      </c>
      <c r="V498">
        <f t="shared" si="188"/>
        <v>3.3444949750979843E-6</v>
      </c>
      <c r="W498">
        <f t="shared" si="189"/>
        <v>1.5152320239658206E-6</v>
      </c>
      <c r="X498">
        <f t="shared" si="190"/>
        <v>5.761160935524834E-7</v>
      </c>
      <c r="Y498">
        <f t="shared" si="191"/>
        <v>0</v>
      </c>
    </row>
    <row r="499" spans="2:25">
      <c r="B499">
        <f t="shared" si="192"/>
        <v>0.97600000000000076</v>
      </c>
      <c r="C499">
        <f t="shared" si="181"/>
        <v>0.34143999999999997</v>
      </c>
      <c r="D499">
        <f t="shared" si="171"/>
        <v>2.8395197648710644</v>
      </c>
      <c r="E499">
        <f t="shared" si="172"/>
        <v>5.4286022318556304</v>
      </c>
      <c r="F499">
        <f t="shared" si="182"/>
        <v>9.944173648579897E-3</v>
      </c>
      <c r="G499">
        <f t="shared" si="173"/>
        <v>9.9716508292888965E-3</v>
      </c>
      <c r="H499">
        <f t="shared" si="174"/>
        <v>9.9857586073574794E-3</v>
      </c>
      <c r="I499">
        <f t="shared" si="175"/>
        <v>9.9929769558494332E-3</v>
      </c>
      <c r="J499">
        <f t="shared" si="176"/>
        <v>9.9966373663686152E-3</v>
      </c>
      <c r="K499">
        <f t="shared" si="177"/>
        <v>9.9984758665058251E-3</v>
      </c>
      <c r="L499">
        <f t="shared" si="178"/>
        <v>9.9994202539080822E-3</v>
      </c>
      <c r="M499">
        <f t="shared" si="193"/>
        <v>0.01</v>
      </c>
      <c r="O499">
        <f t="shared" si="179"/>
        <v>7.6651449688944773E-2</v>
      </c>
      <c r="P499">
        <f t="shared" si="180"/>
        <v>3521.7222727992089</v>
      </c>
      <c r="Q499">
        <f t="shared" si="183"/>
        <v>-5.3519507821666856</v>
      </c>
      <c r="R499">
        <f t="shared" si="184"/>
        <v>5.5826351420097602E-5</v>
      </c>
      <c r="S499">
        <f t="shared" si="185"/>
        <v>2.8349170711097055E-5</v>
      </c>
      <c r="T499">
        <f t="shared" si="186"/>
        <v>1.4241392642513315E-5</v>
      </c>
      <c r="U499">
        <f t="shared" si="187"/>
        <v>7.023044150572467E-6</v>
      </c>
      <c r="V499">
        <f t="shared" si="188"/>
        <v>3.3626336313887105E-6</v>
      </c>
      <c r="W499">
        <f t="shared" si="189"/>
        <v>1.5241334941730087E-6</v>
      </c>
      <c r="X499">
        <f t="shared" si="190"/>
        <v>5.7974609192109194E-7</v>
      </c>
      <c r="Y499">
        <f t="shared" si="191"/>
        <v>0</v>
      </c>
    </row>
    <row r="500" spans="2:25">
      <c r="B500">
        <f t="shared" si="192"/>
        <v>0.97800000000000076</v>
      </c>
      <c r="C500">
        <f t="shared" si="181"/>
        <v>0.34131999999999996</v>
      </c>
      <c r="D500">
        <f t="shared" si="171"/>
        <v>2.8528225475910265</v>
      </c>
      <c r="E500">
        <f t="shared" si="172"/>
        <v>5.4538189423802441</v>
      </c>
      <c r="F500">
        <f t="shared" si="182"/>
        <v>9.9439127278835703E-3</v>
      </c>
      <c r="G500">
        <f t="shared" si="173"/>
        <v>9.9715171352624914E-3</v>
      </c>
      <c r="H500">
        <f t="shared" si="174"/>
        <v>9.9856897130617146E-3</v>
      </c>
      <c r="I500">
        <f t="shared" si="175"/>
        <v>9.9929413764697043E-3</v>
      </c>
      <c r="J500">
        <f t="shared" si="176"/>
        <v>9.9966191472647958E-3</v>
      </c>
      <c r="K500">
        <f t="shared" si="177"/>
        <v>9.9984669253784762E-3</v>
      </c>
      <c r="L500">
        <f t="shared" si="178"/>
        <v>9.9994166074949785E-3</v>
      </c>
      <c r="M500">
        <f t="shared" si="193"/>
        <v>0.01</v>
      </c>
      <c r="O500">
        <f t="shared" si="179"/>
        <v>7.7014356483548596E-2</v>
      </c>
      <c r="P500">
        <f t="shared" si="180"/>
        <v>3505.3003939709379</v>
      </c>
      <c r="Q500">
        <f t="shared" si="183"/>
        <v>-5.3768045858966955</v>
      </c>
      <c r="R500">
        <f t="shared" si="184"/>
        <v>5.6087272116424663E-5</v>
      </c>
      <c r="S500">
        <f t="shared" si="185"/>
        <v>2.8482864737501222E-5</v>
      </c>
      <c r="T500">
        <f t="shared" si="186"/>
        <v>1.4310286938279744E-5</v>
      </c>
      <c r="U500">
        <f t="shared" si="187"/>
        <v>7.0586235303000378E-6</v>
      </c>
      <c r="V500">
        <f t="shared" si="188"/>
        <v>3.3808527352083911E-6</v>
      </c>
      <c r="W500">
        <f t="shared" si="189"/>
        <v>1.5330746215226466E-6</v>
      </c>
      <c r="X500">
        <f t="shared" si="190"/>
        <v>5.8339250502440018E-7</v>
      </c>
      <c r="Y500">
        <f t="shared" si="191"/>
        <v>0</v>
      </c>
    </row>
    <row r="501" spans="2:25">
      <c r="B501">
        <f t="shared" si="192"/>
        <v>0.98000000000000076</v>
      </c>
      <c r="C501">
        <f t="shared" si="181"/>
        <v>0.34119999999999995</v>
      </c>
      <c r="D501">
        <f t="shared" si="171"/>
        <v>2.866187652126913</v>
      </c>
      <c r="E501">
        <f t="shared" si="172"/>
        <v>5.479151752878864</v>
      </c>
      <c r="F501">
        <f t="shared" si="182"/>
        <v>9.94365055312082E-3</v>
      </c>
      <c r="G501">
        <f t="shared" si="173"/>
        <v>9.9713828169666948E-3</v>
      </c>
      <c r="H501">
        <f t="shared" si="174"/>
        <v>9.9856205039178022E-3</v>
      </c>
      <c r="I501">
        <f t="shared" si="175"/>
        <v>9.9929056375435751E-3</v>
      </c>
      <c r="J501">
        <f t="shared" si="176"/>
        <v>9.9966008473379823E-3</v>
      </c>
      <c r="K501">
        <f t="shared" si="177"/>
        <v>9.998457944418504E-3</v>
      </c>
      <c r="L501">
        <f t="shared" si="178"/>
        <v>9.9994129445988636E-3</v>
      </c>
      <c r="M501">
        <f t="shared" si="193"/>
        <v>0.01</v>
      </c>
      <c r="O501">
        <f t="shared" si="179"/>
        <v>7.7379219065396576E-2</v>
      </c>
      <c r="P501">
        <f t="shared" si="180"/>
        <v>3488.9550907733819</v>
      </c>
      <c r="Q501">
        <f t="shared" si="183"/>
        <v>-5.4017725338134674</v>
      </c>
      <c r="R501">
        <f t="shared" si="184"/>
        <v>5.6349446879173808E-5</v>
      </c>
      <c r="S501">
        <f t="shared" si="185"/>
        <v>2.8617183033298242E-5</v>
      </c>
      <c r="T501">
        <f t="shared" si="186"/>
        <v>1.437949608219216E-5</v>
      </c>
      <c r="U501">
        <f t="shared" si="187"/>
        <v>7.0943624564289184E-6</v>
      </c>
      <c r="V501">
        <f t="shared" si="188"/>
        <v>3.3991526620224502E-6</v>
      </c>
      <c r="W501">
        <f t="shared" si="189"/>
        <v>1.5420555814945217E-6</v>
      </c>
      <c r="X501">
        <f t="shared" si="190"/>
        <v>5.8705540113913857E-7</v>
      </c>
      <c r="Y501">
        <f t="shared" si="191"/>
        <v>0</v>
      </c>
    </row>
    <row r="502" spans="2:25">
      <c r="B502">
        <f t="shared" si="192"/>
        <v>0.98200000000000076</v>
      </c>
      <c r="C502">
        <f t="shared" si="181"/>
        <v>0.34107999999999999</v>
      </c>
      <c r="D502">
        <f t="shared" si="171"/>
        <v>2.8796153704483589</v>
      </c>
      <c r="E502">
        <f t="shared" si="172"/>
        <v>5.5046011874043881</v>
      </c>
      <c r="F502">
        <f t="shared" si="182"/>
        <v>9.9433871171153085E-3</v>
      </c>
      <c r="G502">
        <f t="shared" si="173"/>
        <v>9.9712478711977467E-3</v>
      </c>
      <c r="H502">
        <f t="shared" si="174"/>
        <v>9.985550978384548E-3</v>
      </c>
      <c r="I502">
        <f t="shared" si="175"/>
        <v>9.9928697383052621E-3</v>
      </c>
      <c r="J502">
        <f t="shared" si="176"/>
        <v>9.9965824662108429E-3</v>
      </c>
      <c r="K502">
        <f t="shared" si="177"/>
        <v>9.9984489234495027E-3</v>
      </c>
      <c r="L502">
        <f t="shared" si="178"/>
        <v>9.999409265151072E-3</v>
      </c>
      <c r="M502">
        <f t="shared" si="193"/>
        <v>0.01</v>
      </c>
      <c r="O502">
        <f t="shared" si="179"/>
        <v>7.7746053086919176E-2</v>
      </c>
      <c r="P502">
        <f t="shared" si="180"/>
        <v>3472.6860061324751</v>
      </c>
      <c r="Q502">
        <f t="shared" si="183"/>
        <v>-5.4268551343174689</v>
      </c>
      <c r="R502">
        <f t="shared" si="184"/>
        <v>5.6612882884685736E-5</v>
      </c>
      <c r="S502">
        <f t="shared" si="185"/>
        <v>2.8752128802245936E-5</v>
      </c>
      <c r="T502">
        <f t="shared" si="186"/>
        <v>1.4449021615445587E-5</v>
      </c>
      <c r="U502">
        <f t="shared" si="187"/>
        <v>7.1302616947424857E-6</v>
      </c>
      <c r="V502">
        <f t="shared" si="188"/>
        <v>3.4175337891612356E-6</v>
      </c>
      <c r="W502">
        <f t="shared" si="189"/>
        <v>1.5510765504962473E-6</v>
      </c>
      <c r="X502">
        <f t="shared" si="190"/>
        <v>5.9073484893130109E-7</v>
      </c>
      <c r="Y502">
        <f t="shared" si="191"/>
        <v>0</v>
      </c>
    </row>
    <row r="503" spans="2:25">
      <c r="B503">
        <f t="shared" si="192"/>
        <v>0.98400000000000076</v>
      </c>
      <c r="C503">
        <f t="shared" si="181"/>
        <v>0.34095999999999999</v>
      </c>
      <c r="D503">
        <f t="shared" si="171"/>
        <v>2.8931059958928618</v>
      </c>
      <c r="E503">
        <f t="shared" si="172"/>
        <v>5.5301677722546225</v>
      </c>
      <c r="F503">
        <f t="shared" si="182"/>
        <v>9.9431224126245443E-3</v>
      </c>
      <c r="G503">
        <f t="shared" si="173"/>
        <v>9.9711122947287907E-3</v>
      </c>
      <c r="H503">
        <f t="shared" si="174"/>
        <v>9.9854811349118864E-3</v>
      </c>
      <c r="I503">
        <f t="shared" si="175"/>
        <v>9.9928336779851103E-3</v>
      </c>
      <c r="J503">
        <f t="shared" si="176"/>
        <v>9.9965640035041738E-3</v>
      </c>
      <c r="K503">
        <f t="shared" si="177"/>
        <v>9.9984398622941333E-3</v>
      </c>
      <c r="L503">
        <f t="shared" si="178"/>
        <v>9.9994055690825444E-3</v>
      </c>
      <c r="M503">
        <f t="shared" si="193"/>
        <v>0.01</v>
      </c>
      <c r="O503">
        <f t="shared" si="179"/>
        <v>7.8114874383617305E-2</v>
      </c>
      <c r="P503">
        <f t="shared" si="180"/>
        <v>3456.4927846391711</v>
      </c>
      <c r="Q503">
        <f t="shared" si="183"/>
        <v>-5.4520528978710052</v>
      </c>
      <c r="R503">
        <f t="shared" si="184"/>
        <v>5.6877587375448957E-5</v>
      </c>
      <c r="S503">
        <f t="shared" si="185"/>
        <v>2.888770527120233E-5</v>
      </c>
      <c r="T503">
        <f t="shared" si="186"/>
        <v>1.4518865088106558E-5</v>
      </c>
      <c r="U503">
        <f t="shared" si="187"/>
        <v>7.1663220148937044E-6</v>
      </c>
      <c r="V503">
        <f t="shared" si="188"/>
        <v>3.4359964958303984E-6</v>
      </c>
      <c r="W503">
        <f t="shared" si="189"/>
        <v>1.5601377058672478E-6</v>
      </c>
      <c r="X503">
        <f t="shared" si="190"/>
        <v>5.944309174576375E-7</v>
      </c>
      <c r="Y503">
        <f t="shared" si="191"/>
        <v>0</v>
      </c>
    </row>
    <row r="504" spans="2:25">
      <c r="B504">
        <f t="shared" si="192"/>
        <v>0.98600000000000076</v>
      </c>
      <c r="C504">
        <f t="shared" si="181"/>
        <v>0.34083999999999998</v>
      </c>
      <c r="D504">
        <f t="shared" si="171"/>
        <v>2.9066598231721499</v>
      </c>
      <c r="E504">
        <f t="shared" si="172"/>
        <v>5.5558520359794885</v>
      </c>
      <c r="F504">
        <f t="shared" si="182"/>
        <v>9.9428564323390378E-3</v>
      </c>
      <c r="G504">
        <f t="shared" si="173"/>
        <v>9.9709760843095796E-3</v>
      </c>
      <c r="H504">
        <f t="shared" si="174"/>
        <v>9.9854109719407867E-3</v>
      </c>
      <c r="I504">
        <f t="shared" si="175"/>
        <v>9.9927974558095701E-3</v>
      </c>
      <c r="J504">
        <f t="shared" si="176"/>
        <v>9.9965454588368825E-3</v>
      </c>
      <c r="K504">
        <f t="shared" si="177"/>
        <v>9.9984307607741182E-3</v>
      </c>
      <c r="L504">
        <f t="shared" si="178"/>
        <v>9.9994018563238345E-3</v>
      </c>
      <c r="M504">
        <f t="shared" si="193"/>
        <v>0.01</v>
      </c>
      <c r="O504">
        <f t="shared" si="179"/>
        <v>7.8485698975581997E-2</v>
      </c>
      <c r="P504">
        <f t="shared" si="180"/>
        <v>3440.375072541724</v>
      </c>
      <c r="Q504">
        <f t="shared" si="183"/>
        <v>-5.4773663370039065</v>
      </c>
      <c r="R504">
        <f t="shared" si="184"/>
        <v>5.7143567660955993E-5</v>
      </c>
      <c r="S504">
        <f t="shared" si="185"/>
        <v>2.9023915690413837E-5</v>
      </c>
      <c r="T504">
        <f t="shared" si="186"/>
        <v>1.4589028059205388E-5</v>
      </c>
      <c r="U504">
        <f t="shared" si="187"/>
        <v>7.2025441904351992E-6</v>
      </c>
      <c r="V504">
        <f t="shared" si="188"/>
        <v>3.4545411631213998E-6</v>
      </c>
      <c r="W504">
        <f t="shared" si="189"/>
        <v>1.5692392258827833E-6</v>
      </c>
      <c r="X504">
        <f t="shared" si="190"/>
        <v>5.9814367616715727E-7</v>
      </c>
      <c r="Y504">
        <f t="shared" si="191"/>
        <v>0</v>
      </c>
    </row>
    <row r="505" spans="2:25">
      <c r="B505">
        <f t="shared" si="192"/>
        <v>0.98800000000000077</v>
      </c>
      <c r="C505">
        <f t="shared" si="181"/>
        <v>0.34071999999999997</v>
      </c>
      <c r="D505">
        <f t="shared" si="171"/>
        <v>2.9202771483786401</v>
      </c>
      <c r="E505">
        <f t="shared" si="172"/>
        <v>5.581654509389252</v>
      </c>
      <c r="F505">
        <f t="shared" si="182"/>
        <v>9.9425891688814435E-3</v>
      </c>
      <c r="G505">
        <f t="shared" si="173"/>
        <v>9.9708392366661871E-3</v>
      </c>
      <c r="H505">
        <f t="shared" si="174"/>
        <v>9.9853404879031629E-3</v>
      </c>
      <c r="I505">
        <f t="shared" si="175"/>
        <v>9.9927610710011557E-3</v>
      </c>
      <c r="J505">
        <f t="shared" si="176"/>
        <v>9.9965268318259817E-3</v>
      </c>
      <c r="K505">
        <f t="shared" si="177"/>
        <v>9.9984216187102414E-3</v>
      </c>
      <c r="L505">
        <f t="shared" si="178"/>
        <v>9.999398126805099E-3</v>
      </c>
      <c r="M505">
        <f t="shared" si="193"/>
        <v>0.01</v>
      </c>
      <c r="O505">
        <f t="shared" si="179"/>
        <v>7.8858543068354159E-2</v>
      </c>
      <c r="P505">
        <f t="shared" si="180"/>
        <v>3424.3325177379397</v>
      </c>
      <c r="Q505">
        <f t="shared" si="183"/>
        <v>-5.5027959663208978</v>
      </c>
      <c r="R505">
        <f t="shared" si="184"/>
        <v>5.7410831118549316E-5</v>
      </c>
      <c r="S505">
        <f t="shared" si="185"/>
        <v>2.9160763333807176E-5</v>
      </c>
      <c r="T505">
        <f t="shared" si="186"/>
        <v>1.4659512096829769E-5</v>
      </c>
      <c r="U505">
        <f t="shared" si="187"/>
        <v>7.2389289988497627E-6</v>
      </c>
      <c r="V505">
        <f t="shared" si="188"/>
        <v>3.4731681740221516E-6</v>
      </c>
      <c r="W505">
        <f t="shared" si="189"/>
        <v>1.5783812897580134E-6</v>
      </c>
      <c r="X505">
        <f t="shared" si="190"/>
        <v>6.01873194902642E-7</v>
      </c>
      <c r="Y505">
        <f t="shared" si="191"/>
        <v>0</v>
      </c>
    </row>
    <row r="506" spans="2:25">
      <c r="B506">
        <f t="shared" si="192"/>
        <v>0.99000000000000077</v>
      </c>
      <c r="C506">
        <f t="shared" si="181"/>
        <v>0.34059999999999996</v>
      </c>
      <c r="D506">
        <f t="shared" si="171"/>
        <v>2.9339582689919057</v>
      </c>
      <c r="E506">
        <f t="shared" si="172"/>
        <v>5.6075757255624925</v>
      </c>
      <c r="F506">
        <f t="shared" si="182"/>
        <v>9.9423206148057074E-3</v>
      </c>
      <c r="G506">
        <f t="shared" si="173"/>
        <v>9.9707017485007095E-3</v>
      </c>
      <c r="H506">
        <f t="shared" si="174"/>
        <v>9.9852696812217732E-3</v>
      </c>
      <c r="I506">
        <f t="shared" si="175"/>
        <v>9.9927245227784244E-3</v>
      </c>
      <c r="J506">
        <f t="shared" si="176"/>
        <v>9.9965081220865764E-3</v>
      </c>
      <c r="K506">
        <f t="shared" si="177"/>
        <v>9.9984124359223468E-3</v>
      </c>
      <c r="L506">
        <f t="shared" si="178"/>
        <v>9.9993943804560989E-3</v>
      </c>
      <c r="M506">
        <f t="shared" si="193"/>
        <v>0.01</v>
      </c>
      <c r="O506">
        <f t="shared" si="179"/>
        <v>7.9233423055179664E-2</v>
      </c>
      <c r="P506">
        <f t="shared" si="180"/>
        <v>3408.3647697674833</v>
      </c>
      <c r="Q506">
        <f t="shared" si="183"/>
        <v>-5.5283423025073128</v>
      </c>
      <c r="R506">
        <f t="shared" si="184"/>
        <v>5.7679385194285215E-5</v>
      </c>
      <c r="S506">
        <f t="shared" si="185"/>
        <v>2.9298251499284824E-5</v>
      </c>
      <c r="T506">
        <f t="shared" si="186"/>
        <v>1.4730318778219744E-5</v>
      </c>
      <c r="U506">
        <f t="shared" si="187"/>
        <v>7.275477221581286E-6</v>
      </c>
      <c r="V506">
        <f t="shared" si="188"/>
        <v>3.4918779134277862E-6</v>
      </c>
      <c r="W506">
        <f t="shared" si="189"/>
        <v>1.5875640776521011E-6</v>
      </c>
      <c r="X506">
        <f t="shared" si="190"/>
        <v>6.0561954390216932E-7</v>
      </c>
      <c r="Y506">
        <f t="shared" si="191"/>
        <v>0</v>
      </c>
    </row>
    <row r="507" spans="2:25">
      <c r="B507">
        <f t="shared" si="192"/>
        <v>0.99200000000000077</v>
      </c>
      <c r="C507">
        <f t="shared" si="181"/>
        <v>0.34048</v>
      </c>
      <c r="D507">
        <f t="shared" si="171"/>
        <v>2.947703483885169</v>
      </c>
      <c r="E507">
        <f t="shared" si="172"/>
        <v>5.6336162198543489</v>
      </c>
      <c r="F507">
        <f t="shared" si="182"/>
        <v>9.9420507625961902E-3</v>
      </c>
      <c r="G507">
        <f t="shared" si="173"/>
        <v>9.9705636164909711E-3</v>
      </c>
      <c r="H507">
        <f t="shared" si="174"/>
        <v>9.985198550310128E-3</v>
      </c>
      <c r="I507">
        <f t="shared" si="175"/>
        <v>9.9926878103559387E-3</v>
      </c>
      <c r="J507">
        <f t="shared" si="176"/>
        <v>9.9964893292318526E-3</v>
      </c>
      <c r="K507">
        <f t="shared" si="177"/>
        <v>9.9984032122293256E-3</v>
      </c>
      <c r="L507">
        <f t="shared" si="178"/>
        <v>9.9993906172062014E-3</v>
      </c>
      <c r="M507">
        <f t="shared" si="193"/>
        <v>0.01</v>
      </c>
      <c r="O507">
        <f t="shared" si="179"/>
        <v>7.9610355518476617E-2</v>
      </c>
      <c r="P507">
        <f t="shared" si="180"/>
        <v>3392.4714798042287</v>
      </c>
      <c r="Q507">
        <f t="shared" si="183"/>
        <v>-5.5540058643358723</v>
      </c>
      <c r="R507">
        <f t="shared" si="184"/>
        <v>5.7949237403801909E-5</v>
      </c>
      <c r="S507">
        <f t="shared" si="185"/>
        <v>2.9436383509024177E-5</v>
      </c>
      <c r="T507">
        <f t="shared" si="186"/>
        <v>1.480144968986401E-5</v>
      </c>
      <c r="U507">
        <f t="shared" si="187"/>
        <v>7.3121896440661357E-6</v>
      </c>
      <c r="V507">
        <f t="shared" si="188"/>
        <v>3.5106707681515642E-6</v>
      </c>
      <c r="W507">
        <f t="shared" si="189"/>
        <v>1.5967877706723587E-6</v>
      </c>
      <c r="X507">
        <f t="shared" si="190"/>
        <v>6.0938279380064698E-7</v>
      </c>
      <c r="Y507">
        <f t="shared" si="191"/>
        <v>0</v>
      </c>
    </row>
    <row r="508" spans="2:25">
      <c r="B508">
        <f t="shared" si="192"/>
        <v>0.99400000000000077</v>
      </c>
      <c r="C508">
        <f t="shared" si="181"/>
        <v>0.34036</v>
      </c>
      <c r="D508">
        <f t="shared" si="171"/>
        <v>2.9615130933318508</v>
      </c>
      <c r="E508">
        <f t="shared" si="172"/>
        <v>5.6597765299038647</v>
      </c>
      <c r="F508">
        <f t="shared" si="182"/>
        <v>9.9417796046667953E-3</v>
      </c>
      <c r="G508">
        <f t="shared" si="173"/>
        <v>9.9704248372902149E-3</v>
      </c>
      <c r="H508">
        <f t="shared" si="174"/>
        <v>9.9851270935723945E-3</v>
      </c>
      <c r="I508">
        <f t="shared" si="175"/>
        <v>9.9926509329442397E-3</v>
      </c>
      <c r="J508">
        <f t="shared" si="176"/>
        <v>9.9964704528730675E-3</v>
      </c>
      <c r="K508">
        <f t="shared" si="177"/>
        <v>9.9983939474491204E-3</v>
      </c>
      <c r="L508">
        <f t="shared" si="178"/>
        <v>9.9993868369843714E-3</v>
      </c>
      <c r="M508">
        <f t="shared" si="193"/>
        <v>0.01</v>
      </c>
      <c r="O508">
        <f t="shared" si="179"/>
        <v>7.9989357230655145E-2</v>
      </c>
      <c r="P508">
        <f t="shared" si="180"/>
        <v>3376.6523006486182</v>
      </c>
      <c r="Q508">
        <f t="shared" si="183"/>
        <v>-5.5797871726732096</v>
      </c>
      <c r="R508">
        <f t="shared" si="184"/>
        <v>5.8220395333197373E-5</v>
      </c>
      <c r="S508">
        <f t="shared" si="185"/>
        <v>2.9575162709780352E-5</v>
      </c>
      <c r="T508">
        <f t="shared" si="186"/>
        <v>1.4872906427597633E-5</v>
      </c>
      <c r="U508">
        <f t="shared" si="187"/>
        <v>7.3490670557649691E-6</v>
      </c>
      <c r="V508">
        <f t="shared" si="188"/>
        <v>3.5295471269359179E-6</v>
      </c>
      <c r="W508">
        <f t="shared" si="189"/>
        <v>1.6060525508784337E-6</v>
      </c>
      <c r="X508">
        <f t="shared" si="190"/>
        <v>6.131630156313576E-7</v>
      </c>
      <c r="Y508">
        <f t="shared" si="191"/>
        <v>0</v>
      </c>
    </row>
    <row r="509" spans="2:25">
      <c r="B509">
        <f t="shared" si="192"/>
        <v>0.99600000000000077</v>
      </c>
      <c r="C509">
        <f t="shared" si="181"/>
        <v>0.34023999999999999</v>
      </c>
      <c r="D509">
        <f t="shared" si="171"/>
        <v>2.9753873990120954</v>
      </c>
      <c r="E509">
        <f t="shared" si="172"/>
        <v>5.6860571956423529</v>
      </c>
      <c r="F509">
        <f t="shared" si="182"/>
        <v>9.9415071333600873E-3</v>
      </c>
      <c r="G509">
        <f t="shared" si="173"/>
        <v>9.9702854075268028E-3</v>
      </c>
      <c r="H509">
        <f t="shared" si="174"/>
        <v>9.9850553094032908E-3</v>
      </c>
      <c r="I509">
        <f t="shared" si="175"/>
        <v>9.9926138897498094E-3</v>
      </c>
      <c r="J509">
        <f t="shared" si="176"/>
        <v>9.9964514926195406E-3</v>
      </c>
      <c r="K509">
        <f t="shared" si="177"/>
        <v>9.998384641398711E-3</v>
      </c>
      <c r="L509">
        <f t="shared" si="178"/>
        <v>9.9993830397191764E-3</v>
      </c>
      <c r="M509">
        <f t="shared" si="193"/>
        <v>0.01</v>
      </c>
      <c r="O509">
        <f t="shared" si="179"/>
        <v>8.0370445155682368E-2</v>
      </c>
      <c r="P509">
        <f t="shared" si="180"/>
        <v>3360.9068867201145</v>
      </c>
      <c r="Q509">
        <f t="shared" si="183"/>
        <v>-5.6056867504866705</v>
      </c>
      <c r="R509">
        <f t="shared" si="184"/>
        <v>5.8492866639904773E-5</v>
      </c>
      <c r="S509">
        <f t="shared" si="185"/>
        <v>2.9714592473192696E-5</v>
      </c>
      <c r="T509">
        <f t="shared" si="186"/>
        <v>1.4944690596701134E-5</v>
      </c>
      <c r="U509">
        <f t="shared" si="187"/>
        <v>7.3861102501950056E-6</v>
      </c>
      <c r="V509">
        <f t="shared" si="188"/>
        <v>3.5485073804636337E-6</v>
      </c>
      <c r="W509">
        <f t="shared" si="189"/>
        <v>1.6153586012865378E-6</v>
      </c>
      <c r="X509">
        <f t="shared" si="190"/>
        <v>6.1696028082751476E-7</v>
      </c>
      <c r="Y509">
        <f t="shared" si="191"/>
        <v>0</v>
      </c>
    </row>
    <row r="510" spans="2:25">
      <c r="B510">
        <f t="shared" si="192"/>
        <v>0.99800000000000078</v>
      </c>
      <c r="C510">
        <f t="shared" si="181"/>
        <v>0.34011999999999998</v>
      </c>
      <c r="D510">
        <f t="shared" si="171"/>
        <v>2.9893267040193887</v>
      </c>
      <c r="E510">
        <f t="shared" si="172"/>
        <v>5.7124587593011906</v>
      </c>
      <c r="F510">
        <f t="shared" si="182"/>
        <v>9.9412333409464055E-3</v>
      </c>
      <c r="G510">
        <f t="shared" si="173"/>
        <v>9.9701453238039018E-3</v>
      </c>
      <c r="H510">
        <f t="shared" si="174"/>
        <v>9.9849831961879906E-3</v>
      </c>
      <c r="I510">
        <f t="shared" si="175"/>
        <v>9.9925766799750411E-3</v>
      </c>
      <c r="J510">
        <f t="shared" si="176"/>
        <v>9.9964324480786362E-3</v>
      </c>
      <c r="K510">
        <f t="shared" si="177"/>
        <v>9.9983752938941229E-3</v>
      </c>
      <c r="L510">
        <f t="shared" si="178"/>
        <v>9.9993792253387798E-3</v>
      </c>
      <c r="M510">
        <f t="shared" si="193"/>
        <v>0.01</v>
      </c>
      <c r="O510">
        <f t="shared" si="179"/>
        <v>8.0753636450941357E-2</v>
      </c>
      <c r="P510">
        <f t="shared" si="180"/>
        <v>3345.2348940496199</v>
      </c>
      <c r="Q510">
        <f t="shared" si="183"/>
        <v>-5.6317051228502493</v>
      </c>
      <c r="R510">
        <f t="shared" si="184"/>
        <v>5.876665905358536E-5</v>
      </c>
      <c r="S510">
        <f t="shared" si="185"/>
        <v>2.9854676196094902E-5</v>
      </c>
      <c r="T510">
        <f t="shared" si="186"/>
        <v>1.5016803812000989E-5</v>
      </c>
      <c r="U510">
        <f t="shared" si="187"/>
        <v>7.4233200249627533E-6</v>
      </c>
      <c r="V510">
        <f t="shared" si="188"/>
        <v>3.5675519213691767E-6</v>
      </c>
      <c r="W510">
        <f t="shared" si="189"/>
        <v>1.6247061058737186E-6</v>
      </c>
      <c r="X510">
        <f t="shared" si="190"/>
        <v>6.2077466122382987E-7</v>
      </c>
      <c r="Y510">
        <f t="shared" si="191"/>
        <v>0</v>
      </c>
    </row>
    <row r="511" spans="2:25">
      <c r="B511">
        <f t="shared" si="192"/>
        <v>1.0000000000000007</v>
      </c>
      <c r="C511">
        <f t="shared" si="181"/>
        <v>0.33999999999999997</v>
      </c>
      <c r="D511">
        <f t="shared" si="171"/>
        <v>3.003331312867167</v>
      </c>
      <c r="E511">
        <f t="shared" si="172"/>
        <v>5.738981765420192</v>
      </c>
      <c r="F511">
        <f t="shared" si="182"/>
        <v>9.9409582196229689E-3</v>
      </c>
      <c r="G511">
        <f t="shared" si="173"/>
        <v>9.9700045826991678E-3</v>
      </c>
      <c r="H511">
        <f t="shared" si="174"/>
        <v>9.9849107523020206E-3</v>
      </c>
      <c r="I511">
        <f t="shared" si="175"/>
        <v>9.9925393028182062E-3</v>
      </c>
      <c r="J511">
        <f t="shared" si="176"/>
        <v>9.9964133188557552E-3</v>
      </c>
      <c r="K511">
        <f t="shared" si="177"/>
        <v>9.9983659047504139E-3</v>
      </c>
      <c r="L511">
        <f t="shared" si="178"/>
        <v>9.999375393770946E-3</v>
      </c>
      <c r="M511">
        <f t="shared" si="193"/>
        <v>0.01</v>
      </c>
      <c r="O511">
        <f t="shared" si="179"/>
        <v>8.1138948468645111E-2</v>
      </c>
      <c r="P511">
        <f t="shared" si="180"/>
        <v>3329.635980271979</v>
      </c>
      <c r="Q511">
        <f t="shared" si="183"/>
        <v>-5.6578428169515469</v>
      </c>
      <c r="R511">
        <f t="shared" si="184"/>
        <v>5.9041780377022089E-5</v>
      </c>
      <c r="S511">
        <f t="shared" si="185"/>
        <v>2.9995417300828868E-5</v>
      </c>
      <c r="T511">
        <f t="shared" si="186"/>
        <v>1.5089247697971547E-5</v>
      </c>
      <c r="U511">
        <f t="shared" si="187"/>
        <v>7.4606971817972006E-6</v>
      </c>
      <c r="V511">
        <f t="shared" si="188"/>
        <v>3.5866811442501582E-6</v>
      </c>
      <c r="W511">
        <f t="shared" si="189"/>
        <v>1.6340952495821744E-6</v>
      </c>
      <c r="X511">
        <f t="shared" si="190"/>
        <v>6.2460622905809054E-7</v>
      </c>
      <c r="Y511">
        <f t="shared" si="191"/>
        <v>0</v>
      </c>
    </row>
    <row r="512" spans="2:25">
      <c r="B512">
        <f t="shared" si="192"/>
        <v>1.0020000000000007</v>
      </c>
      <c r="C512">
        <f t="shared" si="181"/>
        <v>0.33987999999999996</v>
      </c>
      <c r="D512">
        <f t="shared" si="171"/>
        <v>3.0174015314954725</v>
      </c>
      <c r="E512">
        <f t="shared" si="172"/>
        <v>5.7656267608549783</v>
      </c>
      <c r="F512">
        <f t="shared" si="182"/>
        <v>9.9406817615129654E-3</v>
      </c>
      <c r="G512">
        <f t="shared" si="173"/>
        <v>9.9698631807644336E-3</v>
      </c>
      <c r="H512">
        <f t="shared" si="174"/>
        <v>9.9848379761111536E-3</v>
      </c>
      <c r="I512">
        <f t="shared" si="175"/>
        <v>9.9925017574734199E-3</v>
      </c>
      <c r="J512">
        <f t="shared" si="176"/>
        <v>9.9963941045543275E-3</v>
      </c>
      <c r="K512">
        <f t="shared" si="177"/>
        <v>9.9983564737816718E-3</v>
      </c>
      <c r="L512">
        <f t="shared" si="178"/>
        <v>9.9993715449430316E-3</v>
      </c>
      <c r="M512">
        <f t="shared" si="193"/>
        <v>0.01</v>
      </c>
      <c r="O512">
        <f t="shared" si="179"/>
        <v>8.1526398756805563E-2</v>
      </c>
      <c r="P512">
        <f t="shared" si="180"/>
        <v>3314.109804618492</v>
      </c>
      <c r="Q512">
        <f t="shared" si="183"/>
        <v>-5.6841003620981727</v>
      </c>
      <c r="R512">
        <f t="shared" si="184"/>
        <v>5.9318238487026043E-5</v>
      </c>
      <c r="S512">
        <f t="shared" si="185"/>
        <v>3.0136819235562225E-5</v>
      </c>
      <c r="T512">
        <f t="shared" si="186"/>
        <v>1.5162023888838376E-5</v>
      </c>
      <c r="U512">
        <f t="shared" si="187"/>
        <v>7.4982425265834735E-6</v>
      </c>
      <c r="V512">
        <f t="shared" si="188"/>
        <v>3.6058954456789485E-6</v>
      </c>
      <c r="W512">
        <f t="shared" si="189"/>
        <v>1.6435262183236134E-6</v>
      </c>
      <c r="X512">
        <f t="shared" si="190"/>
        <v>6.2845505697275044E-7</v>
      </c>
      <c r="Y512">
        <f t="shared" si="191"/>
        <v>0</v>
      </c>
    </row>
    <row r="513" spans="2:25">
      <c r="B513">
        <f t="shared" si="192"/>
        <v>1.0040000000000007</v>
      </c>
      <c r="C513">
        <f t="shared" si="181"/>
        <v>0.33976000000000001</v>
      </c>
      <c r="D513">
        <f t="shared" si="171"/>
        <v>3.0315376672776346</v>
      </c>
      <c r="E513">
        <f t="shared" si="172"/>
        <v>5.7923942947852645</v>
      </c>
      <c r="F513">
        <f t="shared" si="182"/>
        <v>9.9404039586646533E-3</v>
      </c>
      <c r="G513">
        <f t="shared" si="173"/>
        <v>9.9697211145253865E-3</v>
      </c>
      <c r="H513">
        <f t="shared" si="174"/>
        <v>9.9847648659713087E-3</v>
      </c>
      <c r="I513">
        <f t="shared" si="175"/>
        <v>9.9924640431306062E-3</v>
      </c>
      <c r="J513">
        <f t="shared" si="176"/>
        <v>9.9963748047757917E-3</v>
      </c>
      <c r="K513">
        <f t="shared" si="177"/>
        <v>9.9983470008010115E-3</v>
      </c>
      <c r="L513">
        <f t="shared" si="178"/>
        <v>9.9993676787819875E-3</v>
      </c>
      <c r="M513">
        <f t="shared" si="193"/>
        <v>0.01</v>
      </c>
      <c r="O513">
        <f t="shared" si="179"/>
        <v>8.1916005060516994E-2</v>
      </c>
      <c r="P513">
        <f t="shared" si="180"/>
        <v>3298.6560279094751</v>
      </c>
      <c r="Q513">
        <f t="shared" si="183"/>
        <v>-5.7104782897247475</v>
      </c>
      <c r="R513">
        <f t="shared" si="184"/>
        <v>5.9596041335338997E-5</v>
      </c>
      <c r="S513">
        <f t="shared" si="185"/>
        <v>3.0278885474609624E-5</v>
      </c>
      <c r="T513">
        <f t="shared" si="186"/>
        <v>1.5235134028683065E-5</v>
      </c>
      <c r="U513">
        <f t="shared" si="187"/>
        <v>7.5359568693969769E-6</v>
      </c>
      <c r="V513">
        <f t="shared" si="188"/>
        <v>3.6251952242144404E-6</v>
      </c>
      <c r="W513">
        <f t="shared" si="189"/>
        <v>1.652999198983658E-6</v>
      </c>
      <c r="X513">
        <f t="shared" si="190"/>
        <v>6.3232121801653161E-7</v>
      </c>
      <c r="Y513">
        <f t="shared" si="191"/>
        <v>0</v>
      </c>
    </row>
    <row r="514" spans="2:25">
      <c r="B514">
        <f t="shared" si="192"/>
        <v>1.0060000000000007</v>
      </c>
      <c r="C514">
        <f t="shared" si="181"/>
        <v>0.33964</v>
      </c>
      <c r="D514">
        <f t="shared" si="171"/>
        <v>3.0457400290270025</v>
      </c>
      <c r="E514">
        <f t="shared" si="172"/>
        <v>5.8192849187227758</v>
      </c>
      <c r="F514">
        <f t="shared" si="182"/>
        <v>9.9401248030504402E-3</v>
      </c>
      <c r="G514">
        <f t="shared" si="173"/>
        <v>9.9695783804812383E-3</v>
      </c>
      <c r="H514">
        <f t="shared" si="174"/>
        <v>9.9846914202284427E-3</v>
      </c>
      <c r="I514">
        <f t="shared" si="175"/>
        <v>9.9924261589754652E-3</v>
      </c>
      <c r="J514">
        <f t="shared" si="176"/>
        <v>9.9963554191195916E-3</v>
      </c>
      <c r="K514">
        <f t="shared" si="177"/>
        <v>9.9983374856205693E-3</v>
      </c>
      <c r="L514">
        <f t="shared" si="178"/>
        <v>9.9993637952143569E-3</v>
      </c>
      <c r="M514">
        <f t="shared" si="193"/>
        <v>0.01</v>
      </c>
      <c r="O514">
        <f t="shared" si="179"/>
        <v>8.2307785323863847E-2</v>
      </c>
      <c r="P514">
        <f t="shared" si="180"/>
        <v>3283.2743125468319</v>
      </c>
      <c r="Q514">
        <f t="shared" si="183"/>
        <v>-5.7369771333989119</v>
      </c>
      <c r="R514">
        <f t="shared" si="184"/>
        <v>5.9875196949552226E-5</v>
      </c>
      <c r="S514">
        <f t="shared" si="185"/>
        <v>3.0421619518757653E-5</v>
      </c>
      <c r="T514">
        <f t="shared" si="186"/>
        <v>1.5308579771549471E-5</v>
      </c>
      <c r="U514">
        <f t="shared" si="187"/>
        <v>7.5738410245380124E-6</v>
      </c>
      <c r="V514">
        <f t="shared" si="188"/>
        <v>3.644580880413958E-6</v>
      </c>
      <c r="W514">
        <f t="shared" si="189"/>
        <v>1.6625143794262947E-6</v>
      </c>
      <c r="X514">
        <f t="shared" si="190"/>
        <v>6.3620478564603747E-7</v>
      </c>
      <c r="Y514">
        <f t="shared" si="191"/>
        <v>0</v>
      </c>
    </row>
    <row r="515" spans="2:25">
      <c r="B515">
        <f t="shared" si="192"/>
        <v>1.0080000000000007</v>
      </c>
      <c r="C515">
        <f t="shared" si="181"/>
        <v>0.33951999999999999</v>
      </c>
      <c r="D515">
        <f t="shared" si="171"/>
        <v>3.0600089270036568</v>
      </c>
      <c r="E515">
        <f t="shared" si="172"/>
        <v>5.8462991865194267</v>
      </c>
      <c r="F515">
        <f t="shared" si="182"/>
        <v>9.9398442865659652E-3</v>
      </c>
      <c r="G515">
        <f t="shared" si="173"/>
        <v>9.9694349751044027E-3</v>
      </c>
      <c r="H515">
        <f t="shared" si="174"/>
        <v>9.9846176372184407E-3</v>
      </c>
      <c r="I515">
        <f t="shared" si="175"/>
        <v>9.9923881041894362E-3</v>
      </c>
      <c r="J515">
        <f t="shared" si="176"/>
        <v>9.9963359471831603E-3</v>
      </c>
      <c r="K515">
        <f t="shared" si="177"/>
        <v>9.9983279280514963E-3</v>
      </c>
      <c r="L515">
        <f t="shared" si="178"/>
        <v>9.9993598941662768E-3</v>
      </c>
      <c r="M515">
        <f t="shared" si="193"/>
        <v>0.01</v>
      </c>
      <c r="O515">
        <f t="shared" si="179"/>
        <v>8.2701757691147293E-2</v>
      </c>
      <c r="P515">
        <f t="shared" si="180"/>
        <v>3267.964322506713</v>
      </c>
      <c r="Q515">
        <f t="shared" si="183"/>
        <v>-5.7635974288282794</v>
      </c>
      <c r="R515">
        <f t="shared" si="184"/>
        <v>6.0155713434027752E-5</v>
      </c>
      <c r="S515">
        <f t="shared" si="185"/>
        <v>3.0565024895593517E-5</v>
      </c>
      <c r="T515">
        <f t="shared" si="186"/>
        <v>1.5382362781551439E-5</v>
      </c>
      <c r="U515">
        <f t="shared" si="187"/>
        <v>7.6118958105668876E-6</v>
      </c>
      <c r="V515">
        <f t="shared" si="188"/>
        <v>3.6640528168453221E-6</v>
      </c>
      <c r="W515">
        <f t="shared" si="189"/>
        <v>1.6720719484983689E-6</v>
      </c>
      <c r="X515">
        <f t="shared" si="190"/>
        <v>6.401058337273797E-7</v>
      </c>
      <c r="Y515">
        <f t="shared" si="191"/>
        <v>0</v>
      </c>
    </row>
    <row r="516" spans="2:25">
      <c r="B516">
        <f t="shared" si="192"/>
        <v>1.0100000000000007</v>
      </c>
      <c r="C516">
        <f t="shared" si="181"/>
        <v>0.33939999999999998</v>
      </c>
      <c r="D516">
        <f t="shared" si="171"/>
        <v>3.0743446729212156</v>
      </c>
      <c r="E516">
        <f t="shared" si="172"/>
        <v>5.8734376543748139</v>
      </c>
      <c r="F516">
        <f t="shared" si="182"/>
        <v>9.939562401029162E-3</v>
      </c>
      <c r="G516">
        <f t="shared" si="173"/>
        <v>9.969290894840159E-3</v>
      </c>
      <c r="H516">
        <f t="shared" si="174"/>
        <v>9.9845435152670099E-3</v>
      </c>
      <c r="I516">
        <f t="shared" si="175"/>
        <v>9.9923498779496637E-3</v>
      </c>
      <c r="J516">
        <f t="shared" si="176"/>
        <v>9.9963163885619065E-3</v>
      </c>
      <c r="K516">
        <f t="shared" si="177"/>
        <v>9.9983183279039618E-3</v>
      </c>
      <c r="L516">
        <f t="shared" si="178"/>
        <v>9.9993559755634665E-3</v>
      </c>
      <c r="M516">
        <f t="shared" si="193"/>
        <v>0.01</v>
      </c>
      <c r="O516">
        <f t="shared" si="179"/>
        <v>8.3097940507803614E-2</v>
      </c>
      <c r="P516">
        <f t="shared" si="180"/>
        <v>3252.7257233321484</v>
      </c>
      <c r="Q516">
        <f t="shared" si="183"/>
        <v>-5.7903397138670103</v>
      </c>
      <c r="R516">
        <f t="shared" si="184"/>
        <v>6.0437598970828988E-5</v>
      </c>
      <c r="S516">
        <f t="shared" si="185"/>
        <v>3.0709105159837442E-5</v>
      </c>
      <c r="T516">
        <f t="shared" si="186"/>
        <v>1.5456484732982014E-5</v>
      </c>
      <c r="U516">
        <f t="shared" si="187"/>
        <v>7.650122050339517E-6</v>
      </c>
      <c r="V516">
        <f t="shared" si="188"/>
        <v>3.6836114380990681E-6</v>
      </c>
      <c r="W516">
        <f t="shared" si="189"/>
        <v>1.6816720960341286E-6</v>
      </c>
      <c r="X516">
        <f t="shared" si="190"/>
        <v>6.4402443653781586E-7</v>
      </c>
      <c r="Y516">
        <f t="shared" si="191"/>
        <v>0</v>
      </c>
    </row>
    <row r="517" spans="2:25">
      <c r="B517">
        <f t="shared" si="192"/>
        <v>1.0120000000000007</v>
      </c>
      <c r="C517">
        <f t="shared" si="181"/>
        <v>0.33927999999999997</v>
      </c>
      <c r="D517">
        <f t="shared" si="171"/>
        <v>3.0887475799536328</v>
      </c>
      <c r="E517">
        <f t="shared" si="172"/>
        <v>5.9007008808445258</v>
      </c>
      <c r="F517">
        <f t="shared" si="182"/>
        <v>9.93927913817934E-3</v>
      </c>
      <c r="G517">
        <f t="shared" si="173"/>
        <v>9.9691461361063188E-3</v>
      </c>
      <c r="H517">
        <f t="shared" si="174"/>
        <v>9.9844690526895673E-3</v>
      </c>
      <c r="I517">
        <f t="shared" si="175"/>
        <v>9.9923114794289603E-3</v>
      </c>
      <c r="J517">
        <f t="shared" si="176"/>
        <v>9.996296742849204E-3</v>
      </c>
      <c r="K517">
        <f t="shared" si="177"/>
        <v>9.9983086849871356E-3</v>
      </c>
      <c r="L517">
        <f t="shared" si="178"/>
        <v>9.9993520393312375E-3</v>
      </c>
      <c r="M517">
        <f t="shared" si="193"/>
        <v>0.01</v>
      </c>
      <c r="O517">
        <f t="shared" si="179"/>
        <v>8.3496352321828837E-2</v>
      </c>
      <c r="P517">
        <f t="shared" si="180"/>
        <v>3237.5581821257529</v>
      </c>
      <c r="Q517">
        <f t="shared" si="183"/>
        <v>-5.817204528522697</v>
      </c>
      <c r="R517">
        <f t="shared" si="184"/>
        <v>6.0720861820650551E-5</v>
      </c>
      <c r="S517">
        <f t="shared" si="185"/>
        <v>3.0853863893678806E-5</v>
      </c>
      <c r="T517">
        <f t="shared" si="186"/>
        <v>1.5530947310424144E-5</v>
      </c>
      <c r="U517">
        <f t="shared" si="187"/>
        <v>7.688520571043537E-6</v>
      </c>
      <c r="V517">
        <f t="shared" si="188"/>
        <v>3.703257150800823E-6</v>
      </c>
      <c r="W517">
        <f t="shared" si="189"/>
        <v>1.6913150128598149E-6</v>
      </c>
      <c r="X517">
        <f t="shared" si="190"/>
        <v>6.4796066876740076E-7</v>
      </c>
      <c r="Y517">
        <f t="shared" si="191"/>
        <v>0</v>
      </c>
    </row>
    <row r="518" spans="2:25">
      <c r="B518">
        <f t="shared" si="192"/>
        <v>1.0140000000000007</v>
      </c>
      <c r="C518">
        <f t="shared" si="181"/>
        <v>0.33915999999999996</v>
      </c>
      <c r="D518">
        <f t="shared" si="171"/>
        <v>3.1032179627420402</v>
      </c>
      <c r="E518">
        <f t="shared" si="172"/>
        <v>5.928089426848052</v>
      </c>
      <c r="F518">
        <f t="shared" si="182"/>
        <v>9.938994489676228E-3</v>
      </c>
      <c r="G518">
        <f t="shared" si="173"/>
        <v>9.9690006952928827E-3</v>
      </c>
      <c r="H518">
        <f t="shared" si="174"/>
        <v>9.9843942477911285E-3</v>
      </c>
      <c r="I518">
        <f t="shared" si="175"/>
        <v>9.9922729077957691E-3</v>
      </c>
      <c r="J518">
        <f t="shared" si="176"/>
        <v>9.9962770096363798E-3</v>
      </c>
      <c r="K518">
        <f t="shared" si="177"/>
        <v>9.9982989991091974E-3</v>
      </c>
      <c r="L518">
        <f t="shared" si="178"/>
        <v>9.9993480853944848E-3</v>
      </c>
      <c r="M518">
        <f t="shared" si="193"/>
        <v>0.01</v>
      </c>
      <c r="O518">
        <f t="shared" si="179"/>
        <v>8.3897011885492923E-2</v>
      </c>
      <c r="P518">
        <f t="shared" si="180"/>
        <v>3222.4613675424471</v>
      </c>
      <c r="Q518">
        <f t="shared" si="183"/>
        <v>-5.844192414962559</v>
      </c>
      <c r="R518">
        <f t="shared" si="184"/>
        <v>6.1005510323762777E-5</v>
      </c>
      <c r="S518">
        <f t="shared" si="185"/>
        <v>3.0999304707115977E-5</v>
      </c>
      <c r="T518">
        <f t="shared" si="186"/>
        <v>1.5605752208862886E-5</v>
      </c>
      <c r="U518">
        <f t="shared" si="187"/>
        <v>7.7270922042349163E-6</v>
      </c>
      <c r="V518">
        <f t="shared" si="188"/>
        <v>3.7229903636238398E-6</v>
      </c>
      <c r="W518">
        <f t="shared" si="189"/>
        <v>1.7010008907983008E-6</v>
      </c>
      <c r="X518">
        <f t="shared" si="190"/>
        <v>6.5191460552065092E-7</v>
      </c>
      <c r="Y518">
        <f t="shared" si="191"/>
        <v>0</v>
      </c>
    </row>
    <row r="519" spans="2:25">
      <c r="B519">
        <f t="shared" si="192"/>
        <v>1.0160000000000007</v>
      </c>
      <c r="C519">
        <f t="shared" si="181"/>
        <v>0.33904000000000001</v>
      </c>
      <c r="D519">
        <f t="shared" si="171"/>
        <v>3.1177561374016198</v>
      </c>
      <c r="E519">
        <f t="shared" si="172"/>
        <v>5.9556038556767712</v>
      </c>
      <c r="F519">
        <f t="shared" si="182"/>
        <v>9.9387084470990324E-3</v>
      </c>
      <c r="G519">
        <f t="shared" si="173"/>
        <v>9.9688545687617001E-3</v>
      </c>
      <c r="H519">
        <f t="shared" si="174"/>
        <v>9.9843190988661915E-3</v>
      </c>
      <c r="I519">
        <f t="shared" si="175"/>
        <v>9.9922341622141284E-3</v>
      </c>
      <c r="J519">
        <f t="shared" si="176"/>
        <v>9.9962571885127034E-3</v>
      </c>
      <c r="K519">
        <f t="shared" si="177"/>
        <v>9.9982892700773221E-3</v>
      </c>
      <c r="L519">
        <f t="shared" si="178"/>
        <v>9.9993441136776873E-3</v>
      </c>
      <c r="M519">
        <f t="shared" si="193"/>
        <v>0.01</v>
      </c>
      <c r="O519">
        <f t="shared" si="179"/>
        <v>8.4299938156298104E-2</v>
      </c>
      <c r="P519">
        <f t="shared" si="180"/>
        <v>3207.4349497822282</v>
      </c>
      <c r="Q519">
        <f t="shared" si="183"/>
        <v>-5.8713039175204731</v>
      </c>
      <c r="R519">
        <f t="shared" si="184"/>
        <v>6.1291552900958517E-5</v>
      </c>
      <c r="S519">
        <f t="shared" si="185"/>
        <v>3.1145431238299912E-5</v>
      </c>
      <c r="T519">
        <f t="shared" si="186"/>
        <v>1.5680901133799137E-5</v>
      </c>
      <c r="U519">
        <f t="shared" si="187"/>
        <v>7.7658377858750854E-6</v>
      </c>
      <c r="V519">
        <f t="shared" si="188"/>
        <v>3.7428114873016952E-6</v>
      </c>
      <c r="W519">
        <f t="shared" si="189"/>
        <v>1.7107299226737797E-6</v>
      </c>
      <c r="X519">
        <f t="shared" si="190"/>
        <v>6.5588632231822094E-7</v>
      </c>
      <c r="Y519">
        <f t="shared" si="191"/>
        <v>0</v>
      </c>
    </row>
    <row r="520" spans="2:25">
      <c r="B520">
        <f t="shared" si="192"/>
        <v>1.0180000000000007</v>
      </c>
      <c r="C520">
        <f t="shared" si="181"/>
        <v>0.33892</v>
      </c>
      <c r="D520">
        <f t="shared" si="171"/>
        <v>3.1323624215285313</v>
      </c>
      <c r="E520">
        <f t="shared" si="172"/>
        <v>5.9832447330016638</v>
      </c>
      <c r="F520">
        <f t="shared" si="182"/>
        <v>9.9384210019454848E-3</v>
      </c>
      <c r="G520">
        <f t="shared" si="173"/>
        <v>9.968707752846119E-3</v>
      </c>
      <c r="H520">
        <f t="shared" si="174"/>
        <v>9.9842436041986254E-3</v>
      </c>
      <c r="I520">
        <f t="shared" si="175"/>
        <v>9.9921952418436343E-3</v>
      </c>
      <c r="J520">
        <f t="shared" si="176"/>
        <v>9.9962372790653644E-3</v>
      </c>
      <c r="K520">
        <f t="shared" si="177"/>
        <v>9.9982794976976787E-3</v>
      </c>
      <c r="L520">
        <f t="shared" si="178"/>
        <v>9.9993401241049076E-3</v>
      </c>
      <c r="M520">
        <f t="shared" si="193"/>
        <v>0.01</v>
      </c>
      <c r="O520">
        <f t="shared" si="179"/>
        <v>8.4705150298034049E-2</v>
      </c>
      <c r="P520">
        <f t="shared" si="180"/>
        <v>3192.4786005829419</v>
      </c>
      <c r="Q520">
        <f t="shared" si="183"/>
        <v>-5.8985395827036298</v>
      </c>
      <c r="R520">
        <f t="shared" si="184"/>
        <v>6.1578998054506783E-5</v>
      </c>
      <c r="S520">
        <f t="shared" si="185"/>
        <v>3.1292247153881492E-5</v>
      </c>
      <c r="T520">
        <f t="shared" si="186"/>
        <v>1.5756395801364902E-5</v>
      </c>
      <c r="U520">
        <f t="shared" si="187"/>
        <v>7.8047581563685911E-6</v>
      </c>
      <c r="V520">
        <f t="shared" si="188"/>
        <v>3.7627209346411501E-6</v>
      </c>
      <c r="W520">
        <f t="shared" si="189"/>
        <v>1.7205023023165034E-6</v>
      </c>
      <c r="X520">
        <f t="shared" si="190"/>
        <v>6.5987589509859436E-7</v>
      </c>
      <c r="Y520">
        <f t="shared" si="191"/>
        <v>0</v>
      </c>
    </row>
    <row r="521" spans="2:25">
      <c r="B521">
        <f t="shared" si="192"/>
        <v>1.0200000000000007</v>
      </c>
      <c r="C521">
        <f t="shared" si="181"/>
        <v>0.33879999999999999</v>
      </c>
      <c r="D521">
        <f t="shared" si="171"/>
        <v>3.1470371342068071</v>
      </c>
      <c r="E521">
        <f t="shared" si="172"/>
        <v>6.0110126268818247</v>
      </c>
      <c r="F521">
        <f t="shared" si="182"/>
        <v>9.9381321456308812E-3</v>
      </c>
      <c r="G521">
        <f t="shared" si="173"/>
        <v>9.9685602438506372E-3</v>
      </c>
      <c r="H521">
        <f t="shared" si="174"/>
        <v>9.9841677620615514E-3</v>
      </c>
      <c r="I521">
        <f t="shared" si="175"/>
        <v>9.9921561458394016E-3</v>
      </c>
      <c r="J521">
        <f t="shared" si="176"/>
        <v>9.9962172808794707E-3</v>
      </c>
      <c r="K521">
        <f t="shared" si="177"/>
        <v>9.9982696817754266E-3</v>
      </c>
      <c r="L521">
        <f t="shared" si="178"/>
        <v>9.9993361165997864E-3</v>
      </c>
      <c r="M521">
        <f t="shared" si="193"/>
        <v>0.01</v>
      </c>
      <c r="O521">
        <f t="shared" si="179"/>
        <v>8.5112667682547993E-2</v>
      </c>
      <c r="P521">
        <f t="shared" si="180"/>
        <v>3177.5919932131478</v>
      </c>
      <c r="Q521">
        <f t="shared" si="183"/>
        <v>-5.9258999591992767</v>
      </c>
      <c r="R521">
        <f t="shared" si="184"/>
        <v>6.1867854369109689E-5</v>
      </c>
      <c r="S521">
        <f t="shared" si="185"/>
        <v>3.1439756149362581E-5</v>
      </c>
      <c r="T521">
        <f t="shared" si="186"/>
        <v>1.5832237938440106E-5</v>
      </c>
      <c r="U521">
        <f t="shared" si="187"/>
        <v>7.8438541606012792E-6</v>
      </c>
      <c r="V521">
        <f t="shared" si="188"/>
        <v>3.782719120535178E-6</v>
      </c>
      <c r="W521">
        <f t="shared" si="189"/>
        <v>1.7303182245675707E-6</v>
      </c>
      <c r="X521">
        <f t="shared" si="190"/>
        <v>6.6388340021978751E-7</v>
      </c>
      <c r="Y521">
        <f t="shared" si="191"/>
        <v>0</v>
      </c>
    </row>
    <row r="522" spans="2:25">
      <c r="B522">
        <f t="shared" si="192"/>
        <v>1.0220000000000007</v>
      </c>
      <c r="C522">
        <f t="shared" si="181"/>
        <v>0.33867999999999998</v>
      </c>
      <c r="D522">
        <f t="shared" si="171"/>
        <v>3.1617805960153609</v>
      </c>
      <c r="E522">
        <f t="shared" si="172"/>
        <v>6.0389081077714337</v>
      </c>
      <c r="F522">
        <f t="shared" si="182"/>
        <v>9.9378418694871171E-3</v>
      </c>
      <c r="G522">
        <f t="shared" si="173"/>
        <v>9.96841203805055E-3</v>
      </c>
      <c r="H522">
        <f t="shared" si="174"/>
        <v>9.9840915707172205E-3</v>
      </c>
      <c r="I522">
        <f t="shared" si="175"/>
        <v>9.9921168733520232E-3</v>
      </c>
      <c r="J522">
        <f t="shared" si="176"/>
        <v>9.9961971935380294E-3</v>
      </c>
      <c r="K522">
        <f t="shared" si="177"/>
        <v>9.9982598221147103E-3</v>
      </c>
      <c r="L522">
        <f t="shared" si="178"/>
        <v>9.999332091085545E-3</v>
      </c>
      <c r="M522">
        <f t="shared" si="193"/>
        <v>0.01</v>
      </c>
      <c r="O522">
        <f t="shared" si="179"/>
        <v>8.5522509890225251E-2</v>
      </c>
      <c r="P522">
        <f t="shared" si="180"/>
        <v>3162.7748024649518</v>
      </c>
      <c r="Q522">
        <f t="shared" si="183"/>
        <v>-5.9533855978812085</v>
      </c>
      <c r="R522">
        <f t="shared" si="184"/>
        <v>6.2158130512873793E-5</v>
      </c>
      <c r="S522">
        <f t="shared" si="185"/>
        <v>3.1587961949450828E-5</v>
      </c>
      <c r="T522">
        <f t="shared" si="186"/>
        <v>1.5908429282770942E-5</v>
      </c>
      <c r="U522">
        <f t="shared" si="187"/>
        <v>7.8831266479790055E-6</v>
      </c>
      <c r="V522">
        <f t="shared" si="188"/>
        <v>3.8028064619761634E-6</v>
      </c>
      <c r="W522">
        <f t="shared" si="189"/>
        <v>1.7401778852837692E-6</v>
      </c>
      <c r="X522">
        <f t="shared" si="190"/>
        <v>6.6790891446106749E-7</v>
      </c>
      <c r="Y522">
        <f t="shared" si="191"/>
        <v>0</v>
      </c>
    </row>
    <row r="523" spans="2:25">
      <c r="B523">
        <f t="shared" si="192"/>
        <v>1.0240000000000007</v>
      </c>
      <c r="C523">
        <f t="shared" si="181"/>
        <v>0.33855999999999997</v>
      </c>
      <c r="D523">
        <f t="shared" si="171"/>
        <v>3.1765931290349716</v>
      </c>
      <c r="E523">
        <f t="shared" si="172"/>
        <v>6.0669317485290071</v>
      </c>
      <c r="F523">
        <f t="shared" si="182"/>
        <v>9.9375501647617197E-3</v>
      </c>
      <c r="G523">
        <f t="shared" si="173"/>
        <v>9.9682631316915828E-3</v>
      </c>
      <c r="H523">
        <f t="shared" si="174"/>
        <v>9.9840150284169014E-3</v>
      </c>
      <c r="I523">
        <f t="shared" si="175"/>
        <v>9.9920774235275362E-3</v>
      </c>
      <c r="J523">
        <f t="shared" si="176"/>
        <v>9.9961770166219349E-3</v>
      </c>
      <c r="K523">
        <f t="shared" si="177"/>
        <v>9.9982499185186525E-3</v>
      </c>
      <c r="L523">
        <f t="shared" si="178"/>
        <v>9.9993280474849813E-3</v>
      </c>
      <c r="M523">
        <f t="shared" si="193"/>
        <v>0.01</v>
      </c>
      <c r="O523">
        <f t="shared" si="179"/>
        <v>8.5934696711929881E-2</v>
      </c>
      <c r="P523">
        <f t="shared" si="180"/>
        <v>3148.0267046469171</v>
      </c>
      <c r="Q523">
        <f t="shared" si="183"/>
        <v>-5.9809970518170772</v>
      </c>
      <c r="R523">
        <f t="shared" si="184"/>
        <v>6.2449835238271285E-5</v>
      </c>
      <c r="S523">
        <f t="shared" si="185"/>
        <v>3.1736868308418259E-5</v>
      </c>
      <c r="T523">
        <f t="shared" si="186"/>
        <v>1.5984971583089821E-5</v>
      </c>
      <c r="U523">
        <f t="shared" si="187"/>
        <v>7.9225764724668976E-6</v>
      </c>
      <c r="V523">
        <f t="shared" si="188"/>
        <v>3.8229833780692679E-6</v>
      </c>
      <c r="W523">
        <f t="shared" si="189"/>
        <v>1.750081481342466E-6</v>
      </c>
      <c r="X523">
        <f t="shared" si="190"/>
        <v>6.7195251502468381E-7</v>
      </c>
      <c r="Y523">
        <f t="shared" si="191"/>
        <v>0</v>
      </c>
    </row>
    <row r="524" spans="2:25">
      <c r="B524">
        <f t="shared" si="192"/>
        <v>1.0260000000000007</v>
      </c>
      <c r="C524">
        <f t="shared" si="181"/>
        <v>0.33843999999999996</v>
      </c>
      <c r="D524">
        <f t="shared" ref="D524:D587" si="194">100*EXP(-1*1*96500/8.314/298*(C524-$B$5))</f>
        <v>3.1914750568553245</v>
      </c>
      <c r="E524">
        <f t="shared" ref="E524:E587" si="195">F524*(1-EXP(-D524*$B$8))*96400</f>
        <v>6.0950841244240506</v>
      </c>
      <c r="F524">
        <f t="shared" si="182"/>
        <v>9.9372570226168612E-3</v>
      </c>
      <c r="G524">
        <f t="shared" ref="G524:G587" si="196">G523-$G$4*(G523-F523)+$G$4*(H523-G523)</f>
        <v>9.9681135209895369E-3</v>
      </c>
      <c r="H524">
        <f t="shared" ref="H524:H587" si="197">H523-$G$4*(H523-G523)+$G$4*(I523-H523)</f>
        <v>9.9839381334007535E-3</v>
      </c>
      <c r="I524">
        <f t="shared" ref="I524:I587" si="198">I523-$G$4*(I523-H523)+$G$4*(J523-I523)</f>
        <v>9.992037795507374E-3</v>
      </c>
      <c r="J524">
        <f t="shared" ref="J524:J587" si="199">J523-$G$4*(J523-I523)+$G$4*(K523-J523)</f>
        <v>9.9961567497099581E-3</v>
      </c>
      <c r="K524">
        <f t="shared" ref="K524:K587" si="200">K523-$G$4*(K523-J523)+$G$4*(L523-K523)</f>
        <v>9.998239970789349E-3</v>
      </c>
      <c r="L524">
        <f t="shared" ref="L524:L587" si="201">L523-$G$4*(L523-K523)+$G$4*(M523-L523)</f>
        <v>9.999323985720468E-3</v>
      </c>
      <c r="M524">
        <f t="shared" si="193"/>
        <v>0.01</v>
      </c>
      <c r="O524">
        <f t="shared" ref="O524:O587" si="202">E524+Q524</f>
        <v>8.6349248149880431E-2</v>
      </c>
      <c r="P524">
        <f t="shared" ref="P524:P587" si="203">100*EXP(-1*1*96500/8.314/298*($B$5-C524))</f>
        <v>3133.347377576988</v>
      </c>
      <c r="Q524">
        <f t="shared" si="183"/>
        <v>-6.0087348762741701</v>
      </c>
      <c r="R524">
        <f t="shared" si="184"/>
        <v>6.2742977383130935E-5</v>
      </c>
      <c r="S524">
        <f t="shared" si="185"/>
        <v>3.1886479010463503E-5</v>
      </c>
      <c r="T524">
        <f t="shared" si="186"/>
        <v>1.6061866599236877E-5</v>
      </c>
      <c r="U524">
        <f t="shared" si="187"/>
        <v>7.9622044926291502E-6</v>
      </c>
      <c r="V524">
        <f t="shared" si="188"/>
        <v>3.8432502900459761E-6</v>
      </c>
      <c r="W524">
        <f t="shared" si="189"/>
        <v>1.7600292106465563E-6</v>
      </c>
      <c r="X524">
        <f t="shared" si="190"/>
        <v>6.7601427953761476E-7</v>
      </c>
      <c r="Y524">
        <f t="shared" si="191"/>
        <v>0</v>
      </c>
    </row>
    <row r="525" spans="2:25">
      <c r="B525">
        <f t="shared" si="192"/>
        <v>1.0280000000000007</v>
      </c>
      <c r="C525">
        <f t="shared" ref="C525:C588" si="204">$C$11-B525*$B$4/1000</f>
        <v>0.33831999999999995</v>
      </c>
      <c r="D525">
        <f t="shared" si="194"/>
        <v>3.206426704582086</v>
      </c>
      <c r="E525">
        <f t="shared" si="195"/>
        <v>6.1233658131458784</v>
      </c>
      <c r="F525">
        <f t="shared" ref="F525:F588" si="205">F524-F524*(1-EXP(-D524*$B$8))+R524*(1-EXP(-P524*$B$8))+$G$4*(G524-F524)</f>
        <v>9.9369624341283849E-3</v>
      </c>
      <c r="G525">
        <f t="shared" si="196"/>
        <v>9.967963202129922E-3</v>
      </c>
      <c r="H525">
        <f t="shared" si="197"/>
        <v>9.9838608838977074E-3</v>
      </c>
      <c r="I525">
        <f t="shared" si="198"/>
        <v>9.991997988428333E-3</v>
      </c>
      <c r="J525">
        <f t="shared" si="199"/>
        <v>9.9961363923787259E-3</v>
      </c>
      <c r="K525">
        <f t="shared" si="200"/>
        <v>9.998229978727867E-3</v>
      </c>
      <c r="L525">
        <f t="shared" si="201"/>
        <v>9.9993199057139513E-3</v>
      </c>
      <c r="M525">
        <f t="shared" si="193"/>
        <v>0.01</v>
      </c>
      <c r="O525">
        <f t="shared" si="202"/>
        <v>8.6766184418380021E-2</v>
      </c>
      <c r="P525">
        <f t="shared" si="203"/>
        <v>3118.7365005754477</v>
      </c>
      <c r="Q525">
        <f t="shared" ref="Q525:Q588" si="206">-R524*(1-EXP(-P525*$B$8))*96400</f>
        <v>-6.0365996287274983</v>
      </c>
      <c r="R525">
        <f t="shared" ref="R525:R588" si="207">R524-R524*(1-EXP(-P524*$B$8))+F524*(1-EXP(-D524*$B$8))-$G$4*(R524-S524)</f>
        <v>6.3037565871607709E-5</v>
      </c>
      <c r="S525">
        <f t="shared" ref="S525:S588" si="208">S524-$G$4*(S524-R524)+$G$4*(T524-S524)</f>
        <v>3.2036797870077912E-5</v>
      </c>
      <c r="T525">
        <f t="shared" ref="T525:T588" si="209">T524-$G$4*(T524-S524)+$G$4*(U524-T524)</f>
        <v>1.6139116102283064E-5</v>
      </c>
      <c r="U525">
        <f t="shared" ref="U525:U588" si="210">U524-$G$4*(U524-T524)+$G$4*(V524-U524)</f>
        <v>8.0020115716693961E-6</v>
      </c>
      <c r="V525">
        <f t="shared" ref="V525:V588" si="211">V524-$G$4*(V524-U524)+$G$4*(W524-V524)</f>
        <v>3.8636076212778143E-6</v>
      </c>
      <c r="W525">
        <f t="shared" ref="W525:W588" si="212">W524-$G$4*(W524-V524)+$G$4*(X524-W524)</f>
        <v>1.770021272129461E-6</v>
      </c>
      <c r="X525">
        <f t="shared" ref="X525:X588" si="213">X524-$G$4*(X524-W524)+$G$4*(Y524-X524)</f>
        <v>6.8009428605332801E-7</v>
      </c>
      <c r="Y525">
        <f t="shared" ref="Y525:Y588" si="214">Y524</f>
        <v>0</v>
      </c>
    </row>
    <row r="526" spans="2:25">
      <c r="B526">
        <f t="shared" si="192"/>
        <v>1.0300000000000007</v>
      </c>
      <c r="C526">
        <f t="shared" si="204"/>
        <v>0.3382</v>
      </c>
      <c r="D526">
        <f t="shared" si="194"/>
        <v>3.2214483988439895</v>
      </c>
      <c r="E526">
        <f t="shared" si="195"/>
        <v>6.1517773948112104</v>
      </c>
      <c r="F526">
        <f t="shared" si="205"/>
        <v>9.9366663902848117E-3</v>
      </c>
      <c r="G526">
        <f t="shared" si="196"/>
        <v>9.9678121712675847E-3</v>
      </c>
      <c r="H526">
        <f t="shared" si="197"/>
        <v>9.9837832781253365E-3</v>
      </c>
      <c r="I526">
        <f t="shared" si="198"/>
        <v>9.9919580014225309E-3</v>
      </c>
      <c r="J526">
        <f t="shared" si="199"/>
        <v>9.9961159442027124E-3</v>
      </c>
      <c r="K526">
        <f t="shared" si="200"/>
        <v>9.9982199421342378E-3</v>
      </c>
      <c r="L526">
        <f t="shared" si="201"/>
        <v>9.9993158073869506E-3</v>
      </c>
      <c r="M526">
        <f t="shared" si="193"/>
        <v>0.01</v>
      </c>
      <c r="O526">
        <f t="shared" si="202"/>
        <v>8.7185525945921327E-2</v>
      </c>
      <c r="P526">
        <f t="shared" si="203"/>
        <v>3104.1937544579268</v>
      </c>
      <c r="Q526">
        <f t="shared" si="206"/>
        <v>-6.0645918688652891</v>
      </c>
      <c r="R526">
        <f t="shared" si="207"/>
        <v>6.3333609715180794E-5</v>
      </c>
      <c r="S526">
        <f t="shared" si="208"/>
        <v>3.2187828732415261E-5</v>
      </c>
      <c r="T526">
        <f t="shared" si="209"/>
        <v>1.6216721874654876E-5</v>
      </c>
      <c r="U526">
        <f t="shared" si="210"/>
        <v>8.0419985774716166E-6</v>
      </c>
      <c r="V526">
        <f t="shared" si="211"/>
        <v>3.8840557972902463E-6</v>
      </c>
      <c r="W526">
        <f t="shared" si="212"/>
        <v>1.7800578657601831E-6</v>
      </c>
      <c r="X526">
        <f t="shared" si="213"/>
        <v>6.8419261305355603E-7</v>
      </c>
      <c r="Y526">
        <f t="shared" si="214"/>
        <v>0</v>
      </c>
    </row>
    <row r="527" spans="2:25">
      <c r="B527">
        <f t="shared" si="192"/>
        <v>1.0320000000000007</v>
      </c>
      <c r="C527">
        <f t="shared" si="204"/>
        <v>0.33807999999999999</v>
      </c>
      <c r="D527">
        <f t="shared" si="194"/>
        <v>3.2365404678000012</v>
      </c>
      <c r="E527">
        <f t="shared" si="195"/>
        <v>6.180319451972152</v>
      </c>
      <c r="F527">
        <f t="shared" si="205"/>
        <v>9.9363688819863495E-3</v>
      </c>
      <c r="G527">
        <f t="shared" si="196"/>
        <v>9.9676604245263339E-3</v>
      </c>
      <c r="H527">
        <f t="shared" si="197"/>
        <v>9.9837053142897321E-3</v>
      </c>
      <c r="I527">
        <f t="shared" si="198"/>
        <v>9.9919178336173604E-3</v>
      </c>
      <c r="J527">
        <f t="shared" si="199"/>
        <v>9.9960954047542266E-3</v>
      </c>
      <c r="K527">
        <f t="shared" si="200"/>
        <v>9.9982098608074488E-3</v>
      </c>
      <c r="L527">
        <f t="shared" si="201"/>
        <v>9.9993116906605534E-3</v>
      </c>
      <c r="M527">
        <f t="shared" si="193"/>
        <v>0.01</v>
      </c>
      <c r="O527">
        <f t="shared" si="202"/>
        <v>8.7607293375470796E-2</v>
      </c>
      <c r="P527">
        <f t="shared" si="203"/>
        <v>3089.7188215284013</v>
      </c>
      <c r="Q527">
        <f t="shared" si="206"/>
        <v>-6.0927121585966812</v>
      </c>
      <c r="R527">
        <f t="shared" si="207"/>
        <v>6.3631118013644593E-5</v>
      </c>
      <c r="S527">
        <f t="shared" si="208"/>
        <v>3.2339575473665313E-5</v>
      </c>
      <c r="T527">
        <f t="shared" si="209"/>
        <v>1.6294685710260647E-5</v>
      </c>
      <c r="U527">
        <f t="shared" si="210"/>
        <v>8.0821663826416356E-6</v>
      </c>
      <c r="V527">
        <f t="shared" si="211"/>
        <v>3.9045952457767591E-6</v>
      </c>
      <c r="W527">
        <f t="shared" si="212"/>
        <v>1.7901391925484173E-6</v>
      </c>
      <c r="X527">
        <f t="shared" si="213"/>
        <v>6.8830933945008677E-7</v>
      </c>
      <c r="Y527">
        <f t="shared" si="214"/>
        <v>0</v>
      </c>
    </row>
    <row r="528" spans="2:25">
      <c r="B528">
        <f t="shared" si="192"/>
        <v>1.0340000000000007</v>
      </c>
      <c r="C528">
        <f t="shared" si="204"/>
        <v>0.33795999999999998</v>
      </c>
      <c r="D528">
        <f t="shared" si="194"/>
        <v>3.2517032411464539</v>
      </c>
      <c r="E528">
        <f t="shared" si="195"/>
        <v>6.2089925696239794</v>
      </c>
      <c r="F528">
        <f t="shared" si="205"/>
        <v>9.9360699000438854E-3</v>
      </c>
      <c r="G528">
        <f t="shared" si="196"/>
        <v>9.9675079579985681E-3</v>
      </c>
      <c r="H528">
        <f t="shared" si="197"/>
        <v>9.9836269905853748E-3</v>
      </c>
      <c r="I528">
        <f t="shared" si="198"/>
        <v>9.9918774841354537E-3</v>
      </c>
      <c r="J528">
        <f t="shared" si="199"/>
        <v>9.9960747736033903E-3</v>
      </c>
      <c r="K528">
        <f t="shared" si="200"/>
        <v>9.9981997345454463E-3</v>
      </c>
      <c r="L528">
        <f t="shared" si="201"/>
        <v>9.9993075554554167E-3</v>
      </c>
      <c r="M528">
        <f t="shared" si="193"/>
        <v>0.01</v>
      </c>
      <c r="O528">
        <f t="shared" si="202"/>
        <v>8.8031507565773381E-2</v>
      </c>
      <c r="P528">
        <f t="shared" si="203"/>
        <v>3075.3113855722881</v>
      </c>
      <c r="Q528">
        <f t="shared" si="206"/>
        <v>-6.120961062058206</v>
      </c>
      <c r="R528">
        <f t="shared" si="207"/>
        <v>6.3930099956109205E-5</v>
      </c>
      <c r="S528">
        <f t="shared" si="208"/>
        <v>3.2492042001431054E-5</v>
      </c>
      <c r="T528">
        <f t="shared" si="209"/>
        <v>1.6373009414618503E-5</v>
      </c>
      <c r="U528">
        <f t="shared" si="210"/>
        <v>8.1225158645491769E-6</v>
      </c>
      <c r="V528">
        <f t="shared" si="211"/>
        <v>3.9252263966131245E-6</v>
      </c>
      <c r="W528">
        <f t="shared" si="212"/>
        <v>1.8002654545497176E-6</v>
      </c>
      <c r="X528">
        <f t="shared" si="213"/>
        <v>6.924445445865692E-7</v>
      </c>
      <c r="Y528">
        <f t="shared" si="214"/>
        <v>0</v>
      </c>
    </row>
    <row r="529" spans="2:25">
      <c r="B529">
        <f t="shared" si="192"/>
        <v>1.0360000000000007</v>
      </c>
      <c r="C529">
        <f t="shared" si="204"/>
        <v>0.33783999999999997</v>
      </c>
      <c r="D529">
        <f t="shared" si="194"/>
        <v>3.2669370501242674</v>
      </c>
      <c r="E529">
        <f t="shared" si="195"/>
        <v>6.2377973352131102</v>
      </c>
      <c r="F529">
        <f t="shared" si="205"/>
        <v>9.9357694351779897E-3</v>
      </c>
      <c r="G529">
        <f t="shared" si="196"/>
        <v>9.9673547677448897E-3</v>
      </c>
      <c r="H529">
        <f t="shared" si="197"/>
        <v>9.9835483051950082E-3</v>
      </c>
      <c r="I529">
        <f t="shared" si="198"/>
        <v>9.991836952094631E-3</v>
      </c>
      <c r="J529">
        <f t="shared" si="199"/>
        <v>9.9960540503181324E-3</v>
      </c>
      <c r="K529">
        <f t="shared" si="200"/>
        <v>9.9981895631451254E-3</v>
      </c>
      <c r="L529">
        <f t="shared" si="201"/>
        <v>9.9993034016917625E-3</v>
      </c>
      <c r="M529">
        <f t="shared" si="193"/>
        <v>0.01</v>
      </c>
      <c r="O529">
        <f t="shared" si="202"/>
        <v>8.8458189592446779E-2</v>
      </c>
      <c r="P529">
        <f t="shared" si="203"/>
        <v>3060.971131849517</v>
      </c>
      <c r="Q529">
        <f t="shared" si="206"/>
        <v>-6.1493391456206634</v>
      </c>
      <c r="R529">
        <f t="shared" si="207"/>
        <v>6.4230564822004732E-5</v>
      </c>
      <c r="S529">
        <f t="shared" si="208"/>
        <v>3.2645232255109713E-5</v>
      </c>
      <c r="T529">
        <f t="shared" si="209"/>
        <v>1.6451694804985934E-5</v>
      </c>
      <c r="U529">
        <f t="shared" si="210"/>
        <v>8.1630479053705084E-6</v>
      </c>
      <c r="V529">
        <f t="shared" si="211"/>
        <v>3.9459496818718509E-6</v>
      </c>
      <c r="W529">
        <f t="shared" si="212"/>
        <v>1.8104368548707201E-6</v>
      </c>
      <c r="X529">
        <f t="shared" si="213"/>
        <v>6.9659830824033494E-7</v>
      </c>
      <c r="Y529">
        <f t="shared" si="214"/>
        <v>0</v>
      </c>
    </row>
    <row r="530" spans="2:25">
      <c r="B530">
        <f t="shared" si="192"/>
        <v>1.0380000000000007</v>
      </c>
      <c r="C530">
        <f t="shared" si="204"/>
        <v>0.33771999999999996</v>
      </c>
      <c r="D530">
        <f t="shared" si="194"/>
        <v>3.2822422275261829</v>
      </c>
      <c r="E530">
        <f t="shared" si="195"/>
        <v>6.2667343386454215</v>
      </c>
      <c r="F530">
        <f t="shared" si="205"/>
        <v>9.9354674780179029E-3</v>
      </c>
      <c r="G530">
        <f t="shared" si="196"/>
        <v>9.9672008497937205E-3</v>
      </c>
      <c r="H530">
        <f t="shared" si="197"/>
        <v>9.9834692562895035E-3</v>
      </c>
      <c r="I530">
        <f t="shared" si="198"/>
        <v>9.9917962366078712E-3</v>
      </c>
      <c r="J530">
        <f t="shared" si="199"/>
        <v>9.9960332344641665E-3</v>
      </c>
      <c r="K530">
        <f t="shared" si="200"/>
        <v>9.9981793464023212E-3</v>
      </c>
      <c r="L530">
        <f t="shared" si="201"/>
        <v>9.9992992292893788E-3</v>
      </c>
      <c r="M530">
        <f t="shared" si="193"/>
        <v>0.01</v>
      </c>
      <c r="O530">
        <f t="shared" si="202"/>
        <v>8.8887360749573929E-2</v>
      </c>
      <c r="P530">
        <f t="shared" si="203"/>
        <v>3046.6977470876586</v>
      </c>
      <c r="Q530">
        <f t="shared" si="206"/>
        <v>-6.1778469778958476</v>
      </c>
      <c r="R530">
        <f t="shared" si="207"/>
        <v>6.4532521982092612E-5</v>
      </c>
      <c r="S530">
        <f t="shared" si="208"/>
        <v>3.2799150206277425E-5</v>
      </c>
      <c r="T530">
        <f t="shared" si="209"/>
        <v>1.6530743710491018E-5</v>
      </c>
      <c r="U530">
        <f t="shared" si="210"/>
        <v>8.2037633921316767E-6</v>
      </c>
      <c r="V530">
        <f t="shared" si="211"/>
        <v>3.9667655358368261E-6</v>
      </c>
      <c r="W530">
        <f t="shared" si="212"/>
        <v>1.8206535976744274E-6</v>
      </c>
      <c r="X530">
        <f t="shared" si="213"/>
        <v>7.0077071062423541E-7</v>
      </c>
      <c r="Y530">
        <f t="shared" si="214"/>
        <v>0</v>
      </c>
    </row>
    <row r="531" spans="2:25">
      <c r="B531">
        <f t="shared" si="192"/>
        <v>1.0400000000000007</v>
      </c>
      <c r="C531">
        <f t="shared" si="204"/>
        <v>0.33760000000000001</v>
      </c>
      <c r="D531">
        <f t="shared" si="194"/>
        <v>3.2976191077040293</v>
      </c>
      <c r="E531">
        <f t="shared" si="195"/>
        <v>6.2958041722932352</v>
      </c>
      <c r="F531">
        <f t="shared" si="205"/>
        <v>9.9351640191005092E-3</v>
      </c>
      <c r="G531">
        <f t="shared" si="196"/>
        <v>9.9670462001409197E-3</v>
      </c>
      <c r="H531">
        <f t="shared" si="197"/>
        <v>9.9833898420277293E-3</v>
      </c>
      <c r="I531">
        <f t="shared" si="198"/>
        <v>9.9917553367832503E-3</v>
      </c>
      <c r="J531">
        <f t="shared" si="199"/>
        <v>9.996012325604986E-3</v>
      </c>
      <c r="K531">
        <f t="shared" si="200"/>
        <v>9.9981690841118107E-3</v>
      </c>
      <c r="L531">
        <f t="shared" si="201"/>
        <v>9.9992950381676132E-3</v>
      </c>
      <c r="M531">
        <f t="shared" si="193"/>
        <v>0.01</v>
      </c>
      <c r="O531">
        <f t="shared" si="202"/>
        <v>8.9319042549799832E-2</v>
      </c>
      <c r="P531">
        <f t="shared" si="203"/>
        <v>3032.4909194750844</v>
      </c>
      <c r="Q531">
        <f t="shared" si="206"/>
        <v>-6.2064851297434354</v>
      </c>
      <c r="R531">
        <f t="shared" si="207"/>
        <v>6.4835980899486377E-5</v>
      </c>
      <c r="S531">
        <f t="shared" si="208"/>
        <v>3.2953799859077708E-5</v>
      </c>
      <c r="T531">
        <f t="shared" si="209"/>
        <v>1.6610157972265286E-5</v>
      </c>
      <c r="U531">
        <f t="shared" si="210"/>
        <v>8.2446632167523207E-6</v>
      </c>
      <c r="V531">
        <f t="shared" si="211"/>
        <v>3.9876743950181506E-6</v>
      </c>
      <c r="W531">
        <f t="shared" si="212"/>
        <v>1.8309158881855495E-6</v>
      </c>
      <c r="X531">
        <f t="shared" si="213"/>
        <v>7.049618323884949E-7</v>
      </c>
      <c r="Y531">
        <f t="shared" si="214"/>
        <v>0</v>
      </c>
    </row>
    <row r="532" spans="2:25">
      <c r="B532">
        <f t="shared" si="192"/>
        <v>1.0420000000000007</v>
      </c>
      <c r="C532">
        <f t="shared" si="204"/>
        <v>0.33748</v>
      </c>
      <c r="D532">
        <f t="shared" si="194"/>
        <v>3.3130680265760479</v>
      </c>
      <c r="E532">
        <f t="shared" si="195"/>
        <v>6.3250074310042725</v>
      </c>
      <c r="F532">
        <f t="shared" si="205"/>
        <v>9.9348590488693312E-3</v>
      </c>
      <c r="G532">
        <f t="shared" si="196"/>
        <v>9.9668908147493834E-3</v>
      </c>
      <c r="H532">
        <f t="shared" si="197"/>
        <v>9.983310060556418E-3</v>
      </c>
      <c r="I532">
        <f t="shared" si="198"/>
        <v>9.9917142517239113E-3</v>
      </c>
      <c r="J532">
        <f t="shared" si="199"/>
        <v>9.9959913233018376E-3</v>
      </c>
      <c r="K532">
        <f t="shared" si="200"/>
        <v>9.9981587760673007E-3</v>
      </c>
      <c r="L532">
        <f t="shared" si="201"/>
        <v>9.9992908282453778E-3</v>
      </c>
      <c r="M532">
        <f t="shared" si="193"/>
        <v>0.01</v>
      </c>
      <c r="O532">
        <f t="shared" si="202"/>
        <v>8.9753256725987107E-2</v>
      </c>
      <c r="P532">
        <f t="shared" si="203"/>
        <v>3018.3503386541347</v>
      </c>
      <c r="Q532">
        <f t="shared" si="206"/>
        <v>-6.2352541742782854</v>
      </c>
      <c r="R532">
        <f t="shared" si="207"/>
        <v>6.5140951130663612E-5</v>
      </c>
      <c r="S532">
        <f t="shared" si="208"/>
        <v>3.3109185250613668E-5</v>
      </c>
      <c r="T532">
        <f t="shared" si="209"/>
        <v>1.6689939443578281E-5</v>
      </c>
      <c r="U532">
        <f t="shared" si="210"/>
        <v>8.2857482760901086E-6</v>
      </c>
      <c r="V532">
        <f t="shared" si="211"/>
        <v>4.0086766981671656E-6</v>
      </c>
      <c r="W532">
        <f t="shared" si="212"/>
        <v>1.8412239326959052E-6</v>
      </c>
      <c r="X532">
        <f t="shared" si="213"/>
        <v>7.0917175462258049E-7</v>
      </c>
      <c r="Y532">
        <f t="shared" si="214"/>
        <v>0</v>
      </c>
    </row>
    <row r="533" spans="2:25">
      <c r="B533">
        <f t="shared" si="192"/>
        <v>1.0440000000000007</v>
      </c>
      <c r="C533">
        <f t="shared" si="204"/>
        <v>0.33735999999999999</v>
      </c>
      <c r="D533">
        <f t="shared" si="194"/>
        <v>3.3285893216341922</v>
      </c>
      <c r="E533">
        <f t="shared" si="195"/>
        <v>6.3543447121086221</v>
      </c>
      <c r="F533">
        <f t="shared" si="205"/>
        <v>9.9345525576734917E-3</v>
      </c>
      <c r="G533">
        <f t="shared" si="196"/>
        <v>9.9667346895486539E-3</v>
      </c>
      <c r="H533">
        <f t="shared" si="197"/>
        <v>9.9832299100100219E-3</v>
      </c>
      <c r="I533">
        <f t="shared" si="198"/>
        <v>9.9916729805280165E-3</v>
      </c>
      <c r="J533">
        <f t="shared" si="199"/>
        <v>9.9959702271137131E-3</v>
      </c>
      <c r="K533">
        <f t="shared" si="200"/>
        <v>9.9981484220614258E-3</v>
      </c>
      <c r="L533">
        <f t="shared" si="201"/>
        <v>9.9992865994411439E-3</v>
      </c>
      <c r="M533">
        <f t="shared" si="193"/>
        <v>0.01</v>
      </c>
      <c r="O533">
        <f t="shared" si="202"/>
        <v>9.0190025232232962E-2</v>
      </c>
      <c r="P533">
        <f t="shared" si="203"/>
        <v>3004.2756957143743</v>
      </c>
      <c r="Q533">
        <f t="shared" si="206"/>
        <v>-6.2641546868763891</v>
      </c>
      <c r="R533">
        <f t="shared" si="207"/>
        <v>6.5447442326503901E-5</v>
      </c>
      <c r="S533">
        <f t="shared" si="208"/>
        <v>3.3265310451343812E-5</v>
      </c>
      <c r="T533">
        <f t="shared" si="209"/>
        <v>1.6770089989973752E-5</v>
      </c>
      <c r="U533">
        <f t="shared" si="210"/>
        <v>8.3270194719857609E-6</v>
      </c>
      <c r="V533">
        <f t="shared" si="211"/>
        <v>4.0297728862916818E-6</v>
      </c>
      <c r="W533">
        <f t="shared" si="212"/>
        <v>1.8515779385698846E-6</v>
      </c>
      <c r="X533">
        <f t="shared" si="213"/>
        <v>7.134005588570879E-7</v>
      </c>
      <c r="Y533">
        <f t="shared" si="214"/>
        <v>0</v>
      </c>
    </row>
    <row r="534" spans="2:25">
      <c r="B534">
        <f t="shared" si="192"/>
        <v>1.0460000000000007</v>
      </c>
      <c r="C534">
        <f t="shared" si="204"/>
        <v>0.33723999999999998</v>
      </c>
      <c r="D534">
        <f t="shared" si="194"/>
        <v>3.3441833319515322</v>
      </c>
      <c r="E534">
        <f t="shared" si="195"/>
        <v>6.3838166154271372</v>
      </c>
      <c r="F534">
        <f t="shared" si="205"/>
        <v>9.9342445357666846E-3</v>
      </c>
      <c r="G534">
        <f t="shared" si="196"/>
        <v>9.9665778204345162E-3</v>
      </c>
      <c r="H534">
        <f t="shared" si="197"/>
        <v>9.9831493885105885E-3</v>
      </c>
      <c r="I534">
        <f t="shared" si="198"/>
        <v>9.9916315222886923E-3</v>
      </c>
      <c r="J534">
        <f t="shared" si="199"/>
        <v>9.9959490365973333E-3</v>
      </c>
      <c r="K534">
        <f t="shared" si="200"/>
        <v>9.9981380218857469E-3</v>
      </c>
      <c r="L534">
        <f t="shared" si="201"/>
        <v>9.9992823516729355E-3</v>
      </c>
      <c r="M534">
        <f t="shared" si="193"/>
        <v>0.01</v>
      </c>
      <c r="O534">
        <f t="shared" si="202"/>
        <v>9.0629370244306173E-2</v>
      </c>
      <c r="P534">
        <f t="shared" si="203"/>
        <v>2990.2666831858164</v>
      </c>
      <c r="Q534">
        <f t="shared" si="206"/>
        <v>-6.293187245182831</v>
      </c>
      <c r="R534">
        <f t="shared" si="207"/>
        <v>6.5755464233311159E-5</v>
      </c>
      <c r="S534">
        <f t="shared" si="208"/>
        <v>3.3422179565481712E-5</v>
      </c>
      <c r="T534">
        <f t="shared" si="209"/>
        <v>1.6850611489407574E-5</v>
      </c>
      <c r="U534">
        <f t="shared" si="210"/>
        <v>8.3684777113086992E-6</v>
      </c>
      <c r="V534">
        <f t="shared" si="211"/>
        <v>4.0509634026714039E-6</v>
      </c>
      <c r="W534">
        <f t="shared" si="212"/>
        <v>1.8619781142499746E-6</v>
      </c>
      <c r="X534">
        <f t="shared" si="213"/>
        <v>7.1764832706564494E-7</v>
      </c>
      <c r="Y534">
        <f t="shared" si="214"/>
        <v>0</v>
      </c>
    </row>
    <row r="535" spans="2:25">
      <c r="B535">
        <f t="shared" si="192"/>
        <v>1.0480000000000007</v>
      </c>
      <c r="C535">
        <f t="shared" si="204"/>
        <v>0.33711999999999998</v>
      </c>
      <c r="D535">
        <f t="shared" si="194"/>
        <v>3.3598503981896481</v>
      </c>
      <c r="E535">
        <f t="shared" si="195"/>
        <v>6.4134237432792469</v>
      </c>
      <c r="F535">
        <f t="shared" si="205"/>
        <v>9.9339349733061407E-3</v>
      </c>
      <c r="G535">
        <f t="shared" si="196"/>
        <v>9.9664202032685983E-3</v>
      </c>
      <c r="H535">
        <f t="shared" si="197"/>
        <v>9.9830684941676091E-3</v>
      </c>
      <c r="I535">
        <f t="shared" si="198"/>
        <v>9.9915898760939963E-3</v>
      </c>
      <c r="J535">
        <f t="shared" si="199"/>
        <v>9.995927751307131E-3</v>
      </c>
      <c r="K535">
        <f t="shared" si="200"/>
        <v>9.9981275753307352E-3</v>
      </c>
      <c r="L535">
        <f t="shared" si="201"/>
        <v>9.9992780848583342E-3</v>
      </c>
      <c r="M535">
        <f t="shared" si="193"/>
        <v>0.01</v>
      </c>
      <c r="O535">
        <f t="shared" si="202"/>
        <v>9.1071314161480288E-2</v>
      </c>
      <c r="P535">
        <f t="shared" si="203"/>
        <v>2976.3229950322166</v>
      </c>
      <c r="Q535">
        <f t="shared" si="206"/>
        <v>-6.3223524291177666</v>
      </c>
      <c r="R535">
        <f t="shared" si="207"/>
        <v>6.6065026693856108E-5</v>
      </c>
      <c r="S535">
        <f t="shared" si="208"/>
        <v>3.3579796731399264E-5</v>
      </c>
      <c r="T535">
        <f t="shared" si="209"/>
        <v>1.6931505832387327E-5</v>
      </c>
      <c r="U535">
        <f t="shared" si="210"/>
        <v>8.4101239060033139E-6</v>
      </c>
      <c r="V535">
        <f t="shared" si="211"/>
        <v>4.0722486928735626E-6</v>
      </c>
      <c r="W535">
        <f t="shared" si="212"/>
        <v>1.8724246692623457E-6</v>
      </c>
      <c r="X535">
        <f t="shared" si="213"/>
        <v>7.2191514166683187E-7</v>
      </c>
      <c r="Y535">
        <f t="shared" si="214"/>
        <v>0</v>
      </c>
    </row>
    <row r="536" spans="2:25">
      <c r="B536">
        <f t="shared" si="192"/>
        <v>1.0500000000000007</v>
      </c>
      <c r="C536">
        <f t="shared" si="204"/>
        <v>0.33699999999999997</v>
      </c>
      <c r="D536">
        <f t="shared" si="194"/>
        <v>3.3755908626060762</v>
      </c>
      <c r="E536">
        <f t="shared" si="195"/>
        <v>6.4431667004906883</v>
      </c>
      <c r="F536">
        <f t="shared" si="205"/>
        <v>9.933623860351579E-3</v>
      </c>
      <c r="G536">
        <f t="shared" si="196"/>
        <v>9.9662618338779638E-3</v>
      </c>
      <c r="H536">
        <f t="shared" si="197"/>
        <v>9.9829872250778821E-3</v>
      </c>
      <c r="I536">
        <f t="shared" si="198"/>
        <v>9.9915480410268653E-3</v>
      </c>
      <c r="J536">
        <f t="shared" si="199"/>
        <v>9.9959063707952354E-3</v>
      </c>
      <c r="K536">
        <f t="shared" si="200"/>
        <v>9.9981170821857746E-3</v>
      </c>
      <c r="L536">
        <f t="shared" si="201"/>
        <v>9.9992737989144757E-3</v>
      </c>
      <c r="M536">
        <f t="shared" si="193"/>
        <v>0.01</v>
      </c>
      <c r="O536">
        <f t="shared" si="202"/>
        <v>9.1515879606831163E-2</v>
      </c>
      <c r="P536">
        <f t="shared" si="203"/>
        <v>2962.4443266443864</v>
      </c>
      <c r="Q536">
        <f t="shared" si="206"/>
        <v>-6.3516508208838571</v>
      </c>
      <c r="R536">
        <f t="shared" si="207"/>
        <v>6.637613964841771E-5</v>
      </c>
      <c r="S536">
        <f t="shared" si="208"/>
        <v>3.3738166122033712E-5</v>
      </c>
      <c r="T536">
        <f t="shared" si="209"/>
        <v>1.7012774922113609E-5</v>
      </c>
      <c r="U536">
        <f t="shared" si="210"/>
        <v>8.4519589731358563E-6</v>
      </c>
      <c r="V536">
        <f t="shared" si="211"/>
        <v>4.0936292047687473E-6</v>
      </c>
      <c r="W536">
        <f t="shared" si="212"/>
        <v>1.8829178142225029E-6</v>
      </c>
      <c r="X536">
        <f t="shared" si="213"/>
        <v>7.2620108552611868E-7</v>
      </c>
      <c r="Y536">
        <f t="shared" si="214"/>
        <v>0</v>
      </c>
    </row>
    <row r="537" spans="2:25">
      <c r="B537">
        <f t="shared" si="192"/>
        <v>1.0520000000000007</v>
      </c>
      <c r="C537">
        <f t="shared" si="204"/>
        <v>0.33687999999999996</v>
      </c>
      <c r="D537">
        <f t="shared" si="194"/>
        <v>3.3914050690617872</v>
      </c>
      <c r="E537">
        <f t="shared" si="195"/>
        <v>6.4730460944009831</v>
      </c>
      <c r="F537">
        <f t="shared" si="205"/>
        <v>9.9333111868641685E-3</v>
      </c>
      <c r="G537">
        <f t="shared" si="196"/>
        <v>9.9661027080546992E-3</v>
      </c>
      <c r="H537">
        <f t="shared" si="197"/>
        <v>9.9829055793253726E-3</v>
      </c>
      <c r="I537">
        <f t="shared" si="198"/>
        <v>9.9915060161650596E-3</v>
      </c>
      <c r="J537">
        <f t="shared" si="199"/>
        <v>9.9958848946114561E-3</v>
      </c>
      <c r="K537">
        <f t="shared" si="200"/>
        <v>9.998106542239156E-3</v>
      </c>
      <c r="L537">
        <f t="shared" si="201"/>
        <v>9.9992694937580447E-3</v>
      </c>
      <c r="M537">
        <f t="shared" si="193"/>
        <v>0.01</v>
      </c>
      <c r="O537">
        <f t="shared" si="202"/>
        <v>9.1963089427848921E-2</v>
      </c>
      <c r="P537">
        <f t="shared" si="203"/>
        <v>2948.6303748335331</v>
      </c>
      <c r="Q537">
        <f t="shared" si="206"/>
        <v>-6.3810830049731342</v>
      </c>
      <c r="R537">
        <f t="shared" si="207"/>
        <v>6.6688813135828821E-5</v>
      </c>
      <c r="S537">
        <f t="shared" si="208"/>
        <v>3.3897291945298351E-5</v>
      </c>
      <c r="T537">
        <f t="shared" si="209"/>
        <v>1.7094420674623031E-5</v>
      </c>
      <c r="U537">
        <f t="shared" si="210"/>
        <v>8.4939838349419641E-6</v>
      </c>
      <c r="V537">
        <f t="shared" si="211"/>
        <v>4.1151053885469566E-6</v>
      </c>
      <c r="W537">
        <f t="shared" si="212"/>
        <v>1.8934577608410015E-6</v>
      </c>
      <c r="X537">
        <f t="shared" si="213"/>
        <v>7.3050624195782138E-7</v>
      </c>
      <c r="Y537">
        <f t="shared" si="214"/>
        <v>0</v>
      </c>
    </row>
    <row r="538" spans="2:25">
      <c r="B538">
        <f t="shared" si="192"/>
        <v>1.0540000000000007</v>
      </c>
      <c r="C538">
        <f t="shared" si="204"/>
        <v>0.33675999999999995</v>
      </c>
      <c r="D538">
        <f t="shared" si="194"/>
        <v>3.4072933630286926</v>
      </c>
      <c r="E538">
        <f t="shared" si="195"/>
        <v>6.5030625348722122</v>
      </c>
      <c r="F538">
        <f t="shared" si="205"/>
        <v>9.9329969427054739E-3</v>
      </c>
      <c r="G538">
        <f t="shared" si="196"/>
        <v>9.9659428215554992E-3</v>
      </c>
      <c r="H538">
        <f t="shared" si="197"/>
        <v>9.9828235549810612E-3</v>
      </c>
      <c r="I538">
        <f t="shared" si="198"/>
        <v>9.9914638005811282E-3</v>
      </c>
      <c r="J538">
        <f t="shared" si="199"/>
        <v>9.9958633223032681E-3</v>
      </c>
      <c r="K538">
        <f t="shared" si="200"/>
        <v>9.9980959552780687E-3</v>
      </c>
      <c r="L538">
        <f t="shared" si="201"/>
        <v>9.9992651693052749E-3</v>
      </c>
      <c r="M538">
        <f t="shared" si="193"/>
        <v>0.01</v>
      </c>
      <c r="O538">
        <f t="shared" si="202"/>
        <v>9.2412966698408816E-2</v>
      </c>
      <c r="P538">
        <f t="shared" si="203"/>
        <v>2934.880837824644</v>
      </c>
      <c r="Q538">
        <f t="shared" si="206"/>
        <v>-6.4106495681738034</v>
      </c>
      <c r="R538">
        <f t="shared" si="207"/>
        <v>6.7003057294524087E-5</v>
      </c>
      <c r="S538">
        <f t="shared" si="208"/>
        <v>3.40571784444969E-5</v>
      </c>
      <c r="T538">
        <f t="shared" si="209"/>
        <v>1.7176445018932975E-5</v>
      </c>
      <c r="U538">
        <f t="shared" si="210"/>
        <v>8.5361994188748249E-6</v>
      </c>
      <c r="V538">
        <f t="shared" si="211"/>
        <v>4.1366776967338466E-6</v>
      </c>
      <c r="W538">
        <f t="shared" si="212"/>
        <v>1.904044721929229E-6</v>
      </c>
      <c r="X538">
        <f t="shared" si="213"/>
        <v>7.3483069472707498E-7</v>
      </c>
      <c r="Y538">
        <f t="shared" si="214"/>
        <v>0</v>
      </c>
    </row>
    <row r="539" spans="2:25">
      <c r="B539">
        <f t="shared" si="192"/>
        <v>1.0560000000000007</v>
      </c>
      <c r="C539">
        <f t="shared" si="204"/>
        <v>0.33663999999999999</v>
      </c>
      <c r="D539">
        <f t="shared" si="194"/>
        <v>3.4232560915971897</v>
      </c>
      <c r="E539">
        <f t="shared" si="195"/>
        <v>6.5332166342958189</v>
      </c>
      <c r="F539">
        <f t="shared" si="205"/>
        <v>9.9326811176363924E-3</v>
      </c>
      <c r="G539">
        <f t="shared" si="196"/>
        <v>9.9657821701012537E-3</v>
      </c>
      <c r="H539">
        <f t="shared" si="197"/>
        <v>9.9827411501028068E-3</v>
      </c>
      <c r="I539">
        <f t="shared" si="198"/>
        <v>9.9914213933423486E-3</v>
      </c>
      <c r="J539">
        <f t="shared" si="199"/>
        <v>9.9958416534157955E-3</v>
      </c>
      <c r="K539">
        <f t="shared" si="200"/>
        <v>9.9980853210885918E-3</v>
      </c>
      <c r="L539">
        <f t="shared" si="201"/>
        <v>9.9992608254719506E-3</v>
      </c>
      <c r="M539">
        <f t="shared" si="193"/>
        <v>0.01</v>
      </c>
      <c r="O539">
        <f t="shared" si="202"/>
        <v>9.2865534719009268E-2</v>
      </c>
      <c r="P539">
        <f t="shared" si="203"/>
        <v>2921.1954152498993</v>
      </c>
      <c r="Q539">
        <f t="shared" si="206"/>
        <v>-6.4403510995768096</v>
      </c>
      <c r="R539">
        <f t="shared" si="207"/>
        <v>6.7318882363606397E-5</v>
      </c>
      <c r="S539">
        <f t="shared" si="208"/>
        <v>3.4217829898741533E-5</v>
      </c>
      <c r="T539">
        <f t="shared" si="209"/>
        <v>1.7258849897188034E-5</v>
      </c>
      <c r="U539">
        <f t="shared" si="210"/>
        <v>8.5786066576539978E-6</v>
      </c>
      <c r="V539">
        <f t="shared" si="211"/>
        <v>4.1583465842072106E-6</v>
      </c>
      <c r="W539">
        <f t="shared" si="212"/>
        <v>1.9146789114052539E-6</v>
      </c>
      <c r="X539">
        <f t="shared" si="213"/>
        <v>7.391745280518258E-7</v>
      </c>
      <c r="Y539">
        <f t="shared" si="214"/>
        <v>0</v>
      </c>
    </row>
    <row r="540" spans="2:25">
      <c r="B540">
        <f t="shared" si="192"/>
        <v>1.0580000000000007</v>
      </c>
      <c r="C540">
        <f t="shared" si="204"/>
        <v>0.33651999999999999</v>
      </c>
      <c r="D540">
        <f t="shared" si="194"/>
        <v>3.4392936034837738</v>
      </c>
      <c r="E540">
        <f t="shared" si="195"/>
        <v>6.5635090076011533</v>
      </c>
      <c r="F540">
        <f t="shared" si="205"/>
        <v>9.9323637013161003E-3</v>
      </c>
      <c r="G540">
        <f t="shared" si="196"/>
        <v>9.9656207493766212E-3</v>
      </c>
      <c r="H540">
        <f t="shared" si="197"/>
        <v>9.9826583627351858E-3</v>
      </c>
      <c r="I540">
        <f t="shared" si="198"/>
        <v>9.9913787935106881E-3</v>
      </c>
      <c r="J540">
        <f t="shared" si="199"/>
        <v>9.9958198874917897E-3</v>
      </c>
      <c r="K540">
        <f t="shared" si="200"/>
        <v>9.9980746394556976E-3</v>
      </c>
      <c r="L540">
        <f t="shared" si="201"/>
        <v>9.9992564621733965E-3</v>
      </c>
      <c r="M540">
        <f t="shared" si="193"/>
        <v>0.01</v>
      </c>
      <c r="O540">
        <f t="shared" si="202"/>
        <v>9.332081701742645E-2</v>
      </c>
      <c r="P540">
        <f t="shared" si="203"/>
        <v>2907.5738081420768</v>
      </c>
      <c r="Q540">
        <f t="shared" si="206"/>
        <v>-6.4701881905837269</v>
      </c>
      <c r="R540">
        <f t="shared" si="207"/>
        <v>6.7636298683897454E-5</v>
      </c>
      <c r="S540">
        <f t="shared" si="208"/>
        <v>3.4379250623374651E-5</v>
      </c>
      <c r="T540">
        <f t="shared" si="209"/>
        <v>1.734163726480823E-5</v>
      </c>
      <c r="U540">
        <f t="shared" si="210"/>
        <v>8.62120648931487E-6</v>
      </c>
      <c r="V540">
        <f t="shared" si="211"/>
        <v>4.180112508213659E-6</v>
      </c>
      <c r="W540">
        <f t="shared" si="212"/>
        <v>1.925360544299739E-6</v>
      </c>
      <c r="X540">
        <f t="shared" si="213"/>
        <v>7.4353782660484182E-7</v>
      </c>
      <c r="Y540">
        <f t="shared" si="214"/>
        <v>0</v>
      </c>
    </row>
    <row r="541" spans="2:25">
      <c r="B541">
        <f t="shared" si="192"/>
        <v>1.0600000000000007</v>
      </c>
      <c r="C541">
        <f t="shared" si="204"/>
        <v>0.33639999999999998</v>
      </c>
      <c r="D541">
        <f t="shared" si="194"/>
        <v>3.4554062490386048</v>
      </c>
      <c r="E541">
        <f t="shared" si="195"/>
        <v>6.593940272262576</v>
      </c>
      <c r="F541">
        <f t="shared" si="205"/>
        <v>9.9320446833009862E-3</v>
      </c>
      <c r="G541">
        <f t="shared" si="196"/>
        <v>9.9654585550296004E-3</v>
      </c>
      <c r="H541">
        <f t="shared" si="197"/>
        <v>9.9825751909093565E-3</v>
      </c>
      <c r="I541">
        <f t="shared" si="198"/>
        <v>9.9913360001427434E-3</v>
      </c>
      <c r="J541">
        <f t="shared" si="199"/>
        <v>9.9957980240716181E-3</v>
      </c>
      <c r="K541">
        <f t="shared" si="200"/>
        <v>9.9980639101632345E-3</v>
      </c>
      <c r="L541">
        <f t="shared" si="201"/>
        <v>9.9992520793244864E-3</v>
      </c>
      <c r="M541">
        <f t="shared" si="193"/>
        <v>0.01</v>
      </c>
      <c r="O541">
        <f t="shared" si="202"/>
        <v>9.3778837349901778E-2</v>
      </c>
      <c r="P541">
        <f t="shared" si="203"/>
        <v>2894.015718928069</v>
      </c>
      <c r="Q541">
        <f t="shared" si="206"/>
        <v>-6.5001614349126742</v>
      </c>
      <c r="R541">
        <f t="shared" si="207"/>
        <v>6.7955316699011439E-5</v>
      </c>
      <c r="S541">
        <f t="shared" si="208"/>
        <v>3.4541444970394217E-5</v>
      </c>
      <c r="T541">
        <f t="shared" si="209"/>
        <v>1.742480909063896E-5</v>
      </c>
      <c r="U541">
        <f t="shared" si="210"/>
        <v>8.6639998572587908E-6</v>
      </c>
      <c r="V541">
        <f t="shared" si="211"/>
        <v>4.2019759283855318E-6</v>
      </c>
      <c r="W541">
        <f t="shared" si="212"/>
        <v>1.9360898367619294E-6</v>
      </c>
      <c r="X541">
        <f t="shared" si="213"/>
        <v>7.4792067551574238E-7</v>
      </c>
      <c r="Y541">
        <f t="shared" si="214"/>
        <v>0</v>
      </c>
    </row>
    <row r="542" spans="2:25">
      <c r="B542">
        <f t="shared" si="192"/>
        <v>1.0620000000000007</v>
      </c>
      <c r="C542">
        <f t="shared" si="204"/>
        <v>0.33627999999999997</v>
      </c>
      <c r="D542">
        <f t="shared" si="194"/>
        <v>3.4715943802531966</v>
      </c>
      <c r="E542">
        <f t="shared" si="195"/>
        <v>6.6245110483079603</v>
      </c>
      <c r="F542">
        <f t="shared" si="205"/>
        <v>9.9317240530435776E-3</v>
      </c>
      <c r="G542">
        <f t="shared" si="196"/>
        <v>9.9652955826711118E-3</v>
      </c>
      <c r="H542">
        <f t="shared" si="197"/>
        <v>9.9824916326428943E-3</v>
      </c>
      <c r="I542">
        <f t="shared" si="198"/>
        <v>9.9912930122896971E-3</v>
      </c>
      <c r="J542">
        <f t="shared" si="199"/>
        <v>9.995776062693246E-3</v>
      </c>
      <c r="K542">
        <f t="shared" si="200"/>
        <v>9.9980531329939316E-3</v>
      </c>
      <c r="L542">
        <f t="shared" si="201"/>
        <v>9.9992476768396288E-3</v>
      </c>
      <c r="M542">
        <f t="shared" si="193"/>
        <v>0.01</v>
      </c>
      <c r="O542">
        <f t="shared" si="202"/>
        <v>9.4239619701939503E-2</v>
      </c>
      <c r="P542">
        <f t="shared" si="203"/>
        <v>2880.5208514223546</v>
      </c>
      <c r="Q542">
        <f t="shared" si="206"/>
        <v>-6.5302714286060208</v>
      </c>
      <c r="R542">
        <f t="shared" si="207"/>
        <v>6.8275946956418329E-5</v>
      </c>
      <c r="S542">
        <f t="shared" si="208"/>
        <v>3.4704417328882835E-5</v>
      </c>
      <c r="T542">
        <f t="shared" si="209"/>
        <v>1.750836735710271E-5</v>
      </c>
      <c r="U542">
        <f t="shared" si="210"/>
        <v>8.7069877103038599E-6</v>
      </c>
      <c r="V542">
        <f t="shared" si="211"/>
        <v>4.2239373067580292E-6</v>
      </c>
      <c r="W542">
        <f t="shared" si="212"/>
        <v>1.9468670060657034E-6</v>
      </c>
      <c r="X542">
        <f t="shared" si="213"/>
        <v>7.5232316037304689E-7</v>
      </c>
      <c r="Y542">
        <f t="shared" si="214"/>
        <v>0</v>
      </c>
    </row>
    <row r="543" spans="2:25">
      <c r="B543">
        <f t="shared" si="192"/>
        <v>1.0640000000000007</v>
      </c>
      <c r="C543">
        <f t="shared" si="204"/>
        <v>0.33615999999999996</v>
      </c>
      <c r="D543">
        <f t="shared" si="194"/>
        <v>3.4878583507681018</v>
      </c>
      <c r="E543">
        <f t="shared" si="195"/>
        <v>6.655221958325872</v>
      </c>
      <c r="F543">
        <f t="shared" si="205"/>
        <v>9.9314017998914702E-3</v>
      </c>
      <c r="G543">
        <f t="shared" si="196"/>
        <v>9.965131827874554E-3</v>
      </c>
      <c r="H543">
        <f t="shared" si="197"/>
        <v>9.9824076859396441E-3</v>
      </c>
      <c r="I543">
        <f t="shared" si="198"/>
        <v>9.9912498289972639E-3</v>
      </c>
      <c r="J543">
        <f t="shared" si="199"/>
        <v>9.9957540028922185E-3</v>
      </c>
      <c r="K543">
        <f t="shared" si="200"/>
        <v>9.9980423077293823E-3</v>
      </c>
      <c r="L543">
        <f t="shared" si="201"/>
        <v>9.9992432546327746E-3</v>
      </c>
      <c r="M543">
        <f t="shared" si="193"/>
        <v>0.01</v>
      </c>
      <c r="O543">
        <f t="shared" si="202"/>
        <v>9.4703188289231299E-2</v>
      </c>
      <c r="P543">
        <f t="shared" si="203"/>
        <v>2867.0889108205279</v>
      </c>
      <c r="Q543">
        <f t="shared" si="206"/>
        <v>-6.5605187700366407</v>
      </c>
      <c r="R543">
        <f t="shared" si="207"/>
        <v>6.8598200108526384E-5</v>
      </c>
      <c r="S543">
        <f t="shared" si="208"/>
        <v>3.4868172125440385E-5</v>
      </c>
      <c r="T543">
        <f t="shared" si="209"/>
        <v>1.7592314060352523E-5</v>
      </c>
      <c r="U543">
        <f t="shared" si="210"/>
        <v>8.7501710027363894E-6</v>
      </c>
      <c r="V543">
        <f t="shared" si="211"/>
        <v>4.2459971077865644E-6</v>
      </c>
      <c r="W543">
        <f t="shared" si="212"/>
        <v>1.9576922706157002E-6</v>
      </c>
      <c r="X543">
        <f t="shared" si="213"/>
        <v>7.5674536722624295E-7</v>
      </c>
      <c r="Y543">
        <f t="shared" si="214"/>
        <v>0</v>
      </c>
    </row>
    <row r="544" spans="2:25">
      <c r="B544">
        <f t="shared" si="192"/>
        <v>1.0660000000000007</v>
      </c>
      <c r="C544">
        <f t="shared" si="204"/>
        <v>0.33604000000000001</v>
      </c>
      <c r="D544">
        <f t="shared" si="194"/>
        <v>3.5041985158806224</v>
      </c>
      <c r="E544">
        <f t="shared" si="195"/>
        <v>6.6860736274735197</v>
      </c>
      <c r="F544">
        <f t="shared" si="205"/>
        <v>9.9310779130862403E-3</v>
      </c>
      <c r="G544">
        <f t="shared" si="196"/>
        <v>9.964967286175375E-3</v>
      </c>
      <c r="H544">
        <f t="shared" si="197"/>
        <v>9.9823233487895697E-3</v>
      </c>
      <c r="I544">
        <f t="shared" si="198"/>
        <v>9.9912064493056368E-3</v>
      </c>
      <c r="J544">
        <f t="shared" si="199"/>
        <v>9.9957318442016399E-3</v>
      </c>
      <c r="K544">
        <f t="shared" si="200"/>
        <v>9.998031434150045E-3</v>
      </c>
      <c r="L544">
        <f t="shared" si="201"/>
        <v>9.9992388126174132E-3</v>
      </c>
      <c r="M544">
        <f t="shared" si="193"/>
        <v>0.01</v>
      </c>
      <c r="O544">
        <f t="shared" si="202"/>
        <v>9.5169567557918278E-2</v>
      </c>
      <c r="P544">
        <f t="shared" si="203"/>
        <v>2853.7196036928722</v>
      </c>
      <c r="Q544">
        <f t="shared" si="206"/>
        <v>-6.5909040599156015</v>
      </c>
      <c r="R544">
        <f t="shared" si="207"/>
        <v>6.8922086913755613E-5</v>
      </c>
      <c r="S544">
        <f t="shared" si="208"/>
        <v>3.5032713824620364E-5</v>
      </c>
      <c r="T544">
        <f t="shared" si="209"/>
        <v>1.7676651210427239E-5</v>
      </c>
      <c r="U544">
        <f t="shared" si="210"/>
        <v>8.7935506943630528E-6</v>
      </c>
      <c r="V544">
        <f t="shared" si="211"/>
        <v>4.2681557983643546E-6</v>
      </c>
      <c r="W544">
        <f t="shared" si="212"/>
        <v>1.9685658499535145E-6</v>
      </c>
      <c r="X544">
        <f t="shared" si="213"/>
        <v>7.6118738258787505E-7</v>
      </c>
      <c r="Y544">
        <f t="shared" si="214"/>
        <v>0</v>
      </c>
    </row>
    <row r="545" spans="2:25">
      <c r="B545">
        <f t="shared" si="192"/>
        <v>1.0680000000000007</v>
      </c>
      <c r="C545">
        <f t="shared" si="204"/>
        <v>0.33592</v>
      </c>
      <c r="D545">
        <f t="shared" si="194"/>
        <v>3.5206152325526014</v>
      </c>
      <c r="E545">
        <f t="shared" si="195"/>
        <v>6.7170666834847452</v>
      </c>
      <c r="F545">
        <f t="shared" si="205"/>
        <v>9.9307523817623745E-3</v>
      </c>
      <c r="G545">
        <f t="shared" si="196"/>
        <v>9.9648019530706247E-3</v>
      </c>
      <c r="H545">
        <f t="shared" si="197"/>
        <v>9.9822386191685888E-3</v>
      </c>
      <c r="I545">
        <f t="shared" si="198"/>
        <v>9.9911628722494355E-3</v>
      </c>
      <c r="J545">
        <f t="shared" si="199"/>
        <v>9.9957095861521635E-3</v>
      </c>
      <c r="K545">
        <f t="shared" si="200"/>
        <v>9.9980205120352352E-3</v>
      </c>
      <c r="L545">
        <f t="shared" si="201"/>
        <v>9.9992343507065654E-3</v>
      </c>
      <c r="M545">
        <f t="shared" si="193"/>
        <v>0.01</v>
      </c>
      <c r="O545">
        <f t="shared" si="202"/>
        <v>9.5638782186206583E-2</v>
      </c>
      <c r="P545">
        <f t="shared" si="203"/>
        <v>2840.412637977925</v>
      </c>
      <c r="Q545">
        <f t="shared" si="206"/>
        <v>-6.6214279012985386</v>
      </c>
      <c r="R545">
        <f t="shared" si="207"/>
        <v>6.9247618237623621E-5</v>
      </c>
      <c r="S545">
        <f t="shared" si="208"/>
        <v>3.5198046929369784E-5</v>
      </c>
      <c r="T545">
        <f t="shared" si="209"/>
        <v>1.7761380831408528E-5</v>
      </c>
      <c r="U545">
        <f t="shared" si="210"/>
        <v>8.8371277505637069E-6</v>
      </c>
      <c r="V545">
        <f t="shared" si="211"/>
        <v>4.2904138478402334E-6</v>
      </c>
      <c r="W545">
        <f t="shared" si="212"/>
        <v>1.9794879647639664E-6</v>
      </c>
      <c r="X545">
        <f t="shared" si="213"/>
        <v>7.6564929343565266E-7</v>
      </c>
      <c r="Y545">
        <f t="shared" si="214"/>
        <v>0</v>
      </c>
    </row>
    <row r="546" spans="2:25">
      <c r="B546">
        <f t="shared" ref="B546:B609" si="215">B545+$B$8</f>
        <v>1.0700000000000007</v>
      </c>
      <c r="C546">
        <f t="shared" si="204"/>
        <v>0.33579999999999999</v>
      </c>
      <c r="D546">
        <f t="shared" si="194"/>
        <v>3.5371088594181881</v>
      </c>
      <c r="E546">
        <f t="shared" si="195"/>
        <v>6.7482017566771884</v>
      </c>
      <c r="F546">
        <f t="shared" si="205"/>
        <v>9.9304251949461613E-3</v>
      </c>
      <c r="G546">
        <f t="shared" si="196"/>
        <v>9.9646358240185213E-3</v>
      </c>
      <c r="H546">
        <f t="shared" si="197"/>
        <v>9.9821534950384171E-3</v>
      </c>
      <c r="I546">
        <f t="shared" si="198"/>
        <v>9.9911190968576553E-3</v>
      </c>
      <c r="J546">
        <f t="shared" si="199"/>
        <v>9.9956872282719669E-3</v>
      </c>
      <c r="K546">
        <f t="shared" si="200"/>
        <v>9.9980095411631165E-3</v>
      </c>
      <c r="L546">
        <f t="shared" si="201"/>
        <v>9.9992298688127857E-3</v>
      </c>
      <c r="M546">
        <f t="shared" ref="M546:M609" si="216">M545</f>
        <v>0.01</v>
      </c>
      <c r="O546">
        <f t="shared" si="202"/>
        <v>9.6110857084370949E-2</v>
      </c>
      <c r="P546">
        <f t="shared" si="203"/>
        <v>2827.1677229761258</v>
      </c>
      <c r="Q546">
        <f t="shared" si="206"/>
        <v>-6.6520908995928174</v>
      </c>
      <c r="R546">
        <f t="shared" si="207"/>
        <v>6.95748050538367E-5</v>
      </c>
      <c r="S546">
        <f t="shared" si="208"/>
        <v>3.536417598147271E-5</v>
      </c>
      <c r="T546">
        <f t="shared" si="209"/>
        <v>1.7846504961579693E-5</v>
      </c>
      <c r="U546">
        <f t="shared" si="210"/>
        <v>8.8809031423449217E-6</v>
      </c>
      <c r="V546">
        <f t="shared" si="211"/>
        <v>4.3127717280367057E-6</v>
      </c>
      <c r="W546">
        <f t="shared" si="212"/>
        <v>1.9904588368814458E-6</v>
      </c>
      <c r="X546">
        <f t="shared" si="213"/>
        <v>7.7013118721457927E-7</v>
      </c>
      <c r="Y546">
        <f t="shared" si="214"/>
        <v>0</v>
      </c>
    </row>
    <row r="547" spans="2:25">
      <c r="B547">
        <f t="shared" si="215"/>
        <v>1.0720000000000007</v>
      </c>
      <c r="C547">
        <f t="shared" si="204"/>
        <v>0.33567999999999998</v>
      </c>
      <c r="D547">
        <f t="shared" si="194"/>
        <v>3.553679756791686</v>
      </c>
      <c r="E547">
        <f t="shared" si="195"/>
        <v>6.7794794799602496</v>
      </c>
      <c r="F547">
        <f t="shared" si="205"/>
        <v>9.9300963415546208E-3</v>
      </c>
      <c r="G547">
        <f t="shared" si="196"/>
        <v>9.9644688944379965E-3</v>
      </c>
      <c r="H547">
        <f t="shared" si="197"/>
        <v>9.9820679743464116E-3</v>
      </c>
      <c r="I547">
        <f t="shared" si="198"/>
        <v>9.9910751221536052E-3</v>
      </c>
      <c r="J547">
        <f t="shared" si="199"/>
        <v>9.9956647700867353E-3</v>
      </c>
      <c r="K547">
        <f t="shared" si="200"/>
        <v>9.9979985213107022E-3</v>
      </c>
      <c r="L547">
        <f t="shared" si="201"/>
        <v>9.9992253668481617E-3</v>
      </c>
      <c r="M547">
        <f t="shared" si="216"/>
        <v>0.01</v>
      </c>
      <c r="O547">
        <f t="shared" si="202"/>
        <v>9.6585817395476781E-2</v>
      </c>
      <c r="P547">
        <f t="shared" si="203"/>
        <v>2813.9845693434531</v>
      </c>
      <c r="Q547">
        <f t="shared" si="206"/>
        <v>-6.6828936625647728</v>
      </c>
      <c r="R547">
        <f t="shared" si="207"/>
        <v>6.9903658445376318E-5</v>
      </c>
      <c r="S547">
        <f t="shared" si="208"/>
        <v>3.5531105561997419E-5</v>
      </c>
      <c r="T547">
        <f t="shared" si="209"/>
        <v>1.7932025653586277E-5</v>
      </c>
      <c r="U547">
        <f t="shared" si="210"/>
        <v>8.9248778463941882E-6</v>
      </c>
      <c r="V547">
        <f t="shared" si="211"/>
        <v>4.3352299132682359E-6</v>
      </c>
      <c r="W547">
        <f t="shared" si="212"/>
        <v>2.0014786892963297E-6</v>
      </c>
      <c r="X547">
        <f t="shared" si="213"/>
        <v>7.7463315183910212E-7</v>
      </c>
      <c r="Y547">
        <f t="shared" si="214"/>
        <v>0</v>
      </c>
    </row>
    <row r="548" spans="2:25">
      <c r="B548">
        <f t="shared" si="215"/>
        <v>1.0740000000000007</v>
      </c>
      <c r="C548">
        <f t="shared" si="204"/>
        <v>0.33555999999999997</v>
      </c>
      <c r="D548">
        <f t="shared" si="194"/>
        <v>3.5703282866754269</v>
      </c>
      <c r="E548">
        <f t="shared" si="195"/>
        <v>6.8109004888429707</v>
      </c>
      <c r="F548">
        <f t="shared" si="205"/>
        <v>9.9297658103943975E-3</v>
      </c>
      <c r="G548">
        <f t="shared" si="196"/>
        <v>9.9643011597082484E-3</v>
      </c>
      <c r="H548">
        <f t="shared" si="197"/>
        <v>9.9819820550253978E-3</v>
      </c>
      <c r="I548">
        <f t="shared" si="198"/>
        <v>9.9910309471548647E-3</v>
      </c>
      <c r="J548">
        <f t="shared" si="199"/>
        <v>9.9956422111196451E-3</v>
      </c>
      <c r="K548">
        <f t="shared" si="200"/>
        <v>9.9979874522538367E-3</v>
      </c>
      <c r="L548">
        <f t="shared" si="201"/>
        <v>9.9992208447243058E-3</v>
      </c>
      <c r="M548">
        <f t="shared" si="216"/>
        <v>0.01</v>
      </c>
      <c r="O548">
        <f t="shared" si="202"/>
        <v>9.7063688496875855E-2</v>
      </c>
      <c r="P548">
        <f t="shared" si="203"/>
        <v>2800.8628890851023</v>
      </c>
      <c r="Q548">
        <f t="shared" si="206"/>
        <v>-6.7138368003460949</v>
      </c>
      <c r="R548">
        <f t="shared" si="207"/>
        <v>7.0234189605598737E-5</v>
      </c>
      <c r="S548">
        <f t="shared" si="208"/>
        <v>3.5698840291747096E-5</v>
      </c>
      <c r="T548">
        <f t="shared" si="209"/>
        <v>1.801794497459847E-5</v>
      </c>
      <c r="U548">
        <f t="shared" si="210"/>
        <v>8.9690528451348504E-6</v>
      </c>
      <c r="V548">
        <f t="shared" si="211"/>
        <v>4.3577888803597767E-6</v>
      </c>
      <c r="W548">
        <f t="shared" si="212"/>
        <v>2.0125477461614766E-6</v>
      </c>
      <c r="X548">
        <f t="shared" si="213"/>
        <v>7.7915527569528335E-7</v>
      </c>
      <c r="Y548">
        <f t="shared" si="214"/>
        <v>0</v>
      </c>
    </row>
    <row r="549" spans="2:25">
      <c r="B549">
        <f t="shared" si="215"/>
        <v>1.0760000000000007</v>
      </c>
      <c r="C549">
        <f t="shared" si="204"/>
        <v>0.33543999999999996</v>
      </c>
      <c r="D549">
        <f t="shared" si="194"/>
        <v>3.5870548127676796</v>
      </c>
      <c r="E549">
        <f t="shared" si="195"/>
        <v>6.8424654214415073</v>
      </c>
      <c r="F549">
        <f t="shared" si="205"/>
        <v>9.9294335901606579E-3</v>
      </c>
      <c r="G549">
        <f t="shared" si="196"/>
        <v>9.9641326151682814E-3</v>
      </c>
      <c r="H549">
        <f t="shared" si="197"/>
        <v>9.981895734993522E-3</v>
      </c>
      <c r="I549">
        <f t="shared" si="198"/>
        <v>9.9909865708732171E-3</v>
      </c>
      <c r="J549">
        <f t="shared" si="199"/>
        <v>9.9956195508913385E-3</v>
      </c>
      <c r="K549">
        <f t="shared" si="200"/>
        <v>9.9979763337672001E-3</v>
      </c>
      <c r="L549">
        <f t="shared" si="201"/>
        <v>9.9992163023523584E-3</v>
      </c>
      <c r="M549">
        <f t="shared" si="216"/>
        <v>0.01</v>
      </c>
      <c r="O549">
        <f t="shared" si="202"/>
        <v>9.7544496000427472E-2</v>
      </c>
      <c r="P549">
        <f t="shared" si="203"/>
        <v>2787.8023955491935</v>
      </c>
      <c r="Q549">
        <f t="shared" si="206"/>
        <v>-6.7449209254410798</v>
      </c>
      <c r="R549">
        <f t="shared" si="207"/>
        <v>7.0566409839337992E-5</v>
      </c>
      <c r="S549">
        <f t="shared" si="208"/>
        <v>3.586738483171413E-5</v>
      </c>
      <c r="T549">
        <f t="shared" si="209"/>
        <v>1.8104265006475319E-5</v>
      </c>
      <c r="U549">
        <f t="shared" si="210"/>
        <v>9.0134291267817351E-6</v>
      </c>
      <c r="V549">
        <f t="shared" si="211"/>
        <v>4.3804491086655446E-6</v>
      </c>
      <c r="W549">
        <f t="shared" si="212"/>
        <v>2.0236662327987975E-6</v>
      </c>
      <c r="X549">
        <f t="shared" si="213"/>
        <v>7.836976476429925E-7</v>
      </c>
      <c r="Y549">
        <f t="shared" si="214"/>
        <v>0</v>
      </c>
    </row>
    <row r="550" spans="2:25">
      <c r="B550">
        <f t="shared" si="215"/>
        <v>1.0780000000000007</v>
      </c>
      <c r="C550">
        <f t="shared" si="204"/>
        <v>0.33531999999999995</v>
      </c>
      <c r="D550">
        <f t="shared" si="194"/>
        <v>3.6038597004705881</v>
      </c>
      <c r="E550">
        <f t="shared" si="195"/>
        <v>6.8741749184865562</v>
      </c>
      <c r="F550">
        <f t="shared" si="205"/>
        <v>9.9290996694359861E-3</v>
      </c>
      <c r="G550">
        <f t="shared" si="196"/>
        <v>9.9639632561164572E-3</v>
      </c>
      <c r="H550">
        <f t="shared" si="197"/>
        <v>9.9818090121540672E-3</v>
      </c>
      <c r="I550">
        <f t="shared" si="198"/>
        <v>9.9909419923146017E-3</v>
      </c>
      <c r="J550">
        <f t="shared" si="199"/>
        <v>9.9955967889199145E-3</v>
      </c>
      <c r="K550">
        <f t="shared" si="200"/>
        <v>9.9979651656242931E-3</v>
      </c>
      <c r="L550">
        <f t="shared" si="201"/>
        <v>9.9992117396429832E-3</v>
      </c>
      <c r="M550">
        <f t="shared" si="216"/>
        <v>0.01</v>
      </c>
      <c r="O550">
        <f t="shared" si="202"/>
        <v>9.8028265752767574E-2</v>
      </c>
      <c r="P550">
        <f t="shared" si="203"/>
        <v>2774.8028034205136</v>
      </c>
      <c r="Q550">
        <f t="shared" si="206"/>
        <v>-6.7761466527337886</v>
      </c>
      <c r="R550">
        <f t="shared" si="207"/>
        <v>7.0900330564008772E-5</v>
      </c>
      <c r="S550">
        <f t="shared" si="208"/>
        <v>3.6036743883537985E-5</v>
      </c>
      <c r="T550">
        <f t="shared" si="209"/>
        <v>1.8190987845930771E-5</v>
      </c>
      <c r="U550">
        <f t="shared" si="210"/>
        <v>9.0580076853975085E-6</v>
      </c>
      <c r="V550">
        <f t="shared" si="211"/>
        <v>4.4032110800880389E-6</v>
      </c>
      <c r="W550">
        <f t="shared" si="212"/>
        <v>2.0348343757059069E-6</v>
      </c>
      <c r="X550">
        <f t="shared" si="213"/>
        <v>7.8826035701812059E-7</v>
      </c>
      <c r="Y550">
        <f t="shared" si="214"/>
        <v>0</v>
      </c>
    </row>
    <row r="551" spans="2:25">
      <c r="B551">
        <f t="shared" si="215"/>
        <v>1.0800000000000007</v>
      </c>
      <c r="C551">
        <f t="shared" si="204"/>
        <v>0.3352</v>
      </c>
      <c r="D551">
        <f t="shared" si="194"/>
        <v>3.6207433168981504</v>
      </c>
      <c r="E551">
        <f t="shared" si="195"/>
        <v>6.9060296233312206</v>
      </c>
      <c r="F551">
        <f t="shared" si="205"/>
        <v>9.9287640366892815E-3</v>
      </c>
      <c r="G551">
        <f t="shared" si="196"/>
        <v>9.9637930778100296E-3</v>
      </c>
      <c r="H551">
        <f t="shared" si="197"/>
        <v>9.9817218843952955E-3</v>
      </c>
      <c r="I551">
        <f t="shared" si="198"/>
        <v>9.9908972104790494E-3</v>
      </c>
      <c r="J551">
        <f t="shared" si="199"/>
        <v>9.9955739247209047E-3</v>
      </c>
      <c r="K551">
        <f t="shared" si="200"/>
        <v>9.9979539475974367E-3</v>
      </c>
      <c r="L551">
        <f t="shared" si="201"/>
        <v>9.9992071565063664E-3</v>
      </c>
      <c r="M551">
        <f t="shared" si="216"/>
        <v>0.01</v>
      </c>
      <c r="O551">
        <f t="shared" si="202"/>
        <v>9.8515023836414528E-2</v>
      </c>
      <c r="P551">
        <f t="shared" si="203"/>
        <v>2761.863828714289</v>
      </c>
      <c r="Q551">
        <f t="shared" si="206"/>
        <v>-6.8075145994948061</v>
      </c>
      <c r="R551">
        <f t="shared" si="207"/>
        <v>7.1235963310713321E-5</v>
      </c>
      <c r="S551">
        <f t="shared" si="208"/>
        <v>3.6206922189966621E-5</v>
      </c>
      <c r="T551">
        <f t="shared" si="209"/>
        <v>1.8278115604701512E-5</v>
      </c>
      <c r="U551">
        <f t="shared" si="210"/>
        <v>9.1027895209497471E-6</v>
      </c>
      <c r="V551">
        <f t="shared" si="211"/>
        <v>4.4260752790973119E-6</v>
      </c>
      <c r="W551">
        <f t="shared" si="212"/>
        <v>2.0460524025628501E-6</v>
      </c>
      <c r="X551">
        <f t="shared" si="213"/>
        <v>7.9284349363481717E-7</v>
      </c>
      <c r="Y551">
        <f t="shared" si="214"/>
        <v>0</v>
      </c>
    </row>
    <row r="552" spans="2:25">
      <c r="B552">
        <f t="shared" si="215"/>
        <v>1.0820000000000007</v>
      </c>
      <c r="C552">
        <f t="shared" si="204"/>
        <v>0.33507999999999999</v>
      </c>
      <c r="D552">
        <f t="shared" si="194"/>
        <v>3.6377060308842752</v>
      </c>
      <c r="E552">
        <f t="shared" si="195"/>
        <v>6.9380301819586911</v>
      </c>
      <c r="F552">
        <f t="shared" si="205"/>
        <v>9.9284266802746358E-3</v>
      </c>
      <c r="G552">
        <f t="shared" si="196"/>
        <v>9.9636220754646745E-3</v>
      </c>
      <c r="H552">
        <f t="shared" si="197"/>
        <v>9.9816343495902817E-3</v>
      </c>
      <c r="I552">
        <f t="shared" si="198"/>
        <v>9.9908522243606305E-3</v>
      </c>
      <c r="J552">
        <f t="shared" si="199"/>
        <v>9.9955509578072508E-3</v>
      </c>
      <c r="K552">
        <f t="shared" si="200"/>
        <v>9.9979426794577601E-3</v>
      </c>
      <c r="L552">
        <f t="shared" si="201"/>
        <v>9.9992025528522141E-3</v>
      </c>
      <c r="M552">
        <f t="shared" si="216"/>
        <v>0.01</v>
      </c>
      <c r="O552">
        <f t="shared" si="202"/>
        <v>9.900479657069905E-2</v>
      </c>
      <c r="P552">
        <f t="shared" si="203"/>
        <v>2748.985188769951</v>
      </c>
      <c r="Q552">
        <f t="shared" si="206"/>
        <v>-6.8390253853879921</v>
      </c>
      <c r="R552">
        <f t="shared" si="207"/>
        <v>7.1573319725357057E-5</v>
      </c>
      <c r="S552">
        <f t="shared" si="208"/>
        <v>3.6377924535321436E-5</v>
      </c>
      <c r="T552">
        <f t="shared" si="209"/>
        <v>1.8365650409716646E-5</v>
      </c>
      <c r="U552">
        <f t="shared" si="210"/>
        <v>9.1477756393687398E-6</v>
      </c>
      <c r="V552">
        <f t="shared" si="211"/>
        <v>4.4490421927504922E-6</v>
      </c>
      <c r="W552">
        <f t="shared" si="212"/>
        <v>2.0573205422389145E-6</v>
      </c>
      <c r="X552">
        <f t="shared" si="213"/>
        <v>7.9744714778774933E-7</v>
      </c>
      <c r="Y552">
        <f t="shared" si="214"/>
        <v>0</v>
      </c>
    </row>
    <row r="553" spans="2:25">
      <c r="B553">
        <f t="shared" si="215"/>
        <v>1.0840000000000007</v>
      </c>
      <c r="C553">
        <f t="shared" si="204"/>
        <v>0.33495999999999998</v>
      </c>
      <c r="D553">
        <f t="shared" si="194"/>
        <v>3.6547482129907811</v>
      </c>
      <c r="E553">
        <f t="shared" si="195"/>
        <v>6.970177242989652</v>
      </c>
      <c r="F553">
        <f t="shared" si="205"/>
        <v>9.9280875884302285E-3</v>
      </c>
      <c r="G553">
        <f t="shared" si="196"/>
        <v>9.9634502442540289E-3</v>
      </c>
      <c r="H553">
        <f t="shared" si="197"/>
        <v>9.9815464055967307E-3</v>
      </c>
      <c r="I553">
        <f t="shared" si="198"/>
        <v>9.9908070329473922E-3</v>
      </c>
      <c r="J553">
        <f t="shared" si="199"/>
        <v>9.9955278876892907E-3</v>
      </c>
      <c r="K553">
        <f t="shared" si="200"/>
        <v>9.9979313609751992E-3</v>
      </c>
      <c r="L553">
        <f t="shared" si="201"/>
        <v>9.9991979285897464E-3</v>
      </c>
      <c r="M553">
        <f t="shared" si="216"/>
        <v>0.01</v>
      </c>
      <c r="O553">
        <f t="shared" si="202"/>
        <v>9.9497610511972923E-2</v>
      </c>
      <c r="P553">
        <f t="shared" si="203"/>
        <v>2736.1666022450081</v>
      </c>
      <c r="Q553">
        <f t="shared" si="206"/>
        <v>-6.8706796324776791</v>
      </c>
      <c r="R553">
        <f t="shared" si="207"/>
        <v>7.1912411569766385E-5</v>
      </c>
      <c r="S553">
        <f t="shared" si="208"/>
        <v>3.6549755745965739E-5</v>
      </c>
      <c r="T553">
        <f t="shared" si="209"/>
        <v>1.8453594403269214E-5</v>
      </c>
      <c r="U553">
        <f t="shared" si="210"/>
        <v>9.1929670526060362E-6</v>
      </c>
      <c r="V553">
        <f t="shared" si="211"/>
        <v>4.4721123107115584E-6</v>
      </c>
      <c r="W553">
        <f t="shared" si="212"/>
        <v>2.0686390247995187E-6</v>
      </c>
      <c r="X553">
        <f t="shared" si="213"/>
        <v>8.0207141025438354E-7</v>
      </c>
      <c r="Y553">
        <f t="shared" si="214"/>
        <v>0</v>
      </c>
    </row>
    <row r="554" spans="2:25">
      <c r="B554">
        <f t="shared" si="215"/>
        <v>1.0860000000000007</v>
      </c>
      <c r="C554">
        <f t="shared" si="204"/>
        <v>0.33483999999999997</v>
      </c>
      <c r="D554">
        <f t="shared" si="194"/>
        <v>3.6718702355155277</v>
      </c>
      <c r="E554">
        <f t="shared" si="195"/>
        <v>7.0024714576898042</v>
      </c>
      <c r="F554">
        <f t="shared" si="205"/>
        <v>9.9277467492771866E-3</v>
      </c>
      <c r="G554">
        <f t="shared" si="196"/>
        <v>9.9632775793092182E-3</v>
      </c>
      <c r="H554">
        <f t="shared" si="197"/>
        <v>9.9814580502568112E-3</v>
      </c>
      <c r="I554">
        <f t="shared" si="198"/>
        <v>9.9907616352213034E-3</v>
      </c>
      <c r="J554">
        <f t="shared" si="199"/>
        <v>9.9955047138747307E-3</v>
      </c>
      <c r="K554">
        <f t="shared" si="200"/>
        <v>9.9979199919184858E-3</v>
      </c>
      <c r="L554">
        <f t="shared" si="201"/>
        <v>9.9991932836277046E-3</v>
      </c>
      <c r="M554">
        <f t="shared" si="216"/>
        <v>0.01</v>
      </c>
      <c r="O554">
        <f t="shared" si="202"/>
        <v>9.9993492454117039E-2</v>
      </c>
      <c r="P554">
        <f t="shared" si="203"/>
        <v>2723.4077891088673</v>
      </c>
      <c r="Q554">
        <f t="shared" si="206"/>
        <v>-6.9024779652356871</v>
      </c>
      <c r="R554">
        <f t="shared" si="207"/>
        <v>7.2253250722807818E-5</v>
      </c>
      <c r="S554">
        <f t="shared" si="208"/>
        <v>3.6722420690776782E-5</v>
      </c>
      <c r="T554">
        <f t="shared" si="209"/>
        <v>1.8541949743189547E-5</v>
      </c>
      <c r="U554">
        <f t="shared" si="210"/>
        <v>9.2383647786937236E-6</v>
      </c>
      <c r="V554">
        <f t="shared" si="211"/>
        <v>4.4952861252713829E-6</v>
      </c>
      <c r="W554">
        <f t="shared" si="212"/>
        <v>2.0800080815131876E-6</v>
      </c>
      <c r="X554">
        <f t="shared" si="213"/>
        <v>8.0671637229729102E-7</v>
      </c>
      <c r="Y554">
        <f t="shared" si="214"/>
        <v>0</v>
      </c>
    </row>
    <row r="555" spans="2:25">
      <c r="B555">
        <f t="shared" si="215"/>
        <v>1.0880000000000007</v>
      </c>
      <c r="C555">
        <f t="shared" si="204"/>
        <v>0.33471999999999996</v>
      </c>
      <c r="D555">
        <f t="shared" si="194"/>
        <v>3.6890724725005493</v>
      </c>
      <c r="E555">
        <f t="shared" si="195"/>
        <v>7.0349134799774342</v>
      </c>
      <c r="F555">
        <f t="shared" si="205"/>
        <v>9.9274041508184818E-3</v>
      </c>
      <c r="G555">
        <f t="shared" si="196"/>
        <v>9.9631040757183747E-3</v>
      </c>
      <c r="H555">
        <f t="shared" si="197"/>
        <v>9.981369281396979E-3</v>
      </c>
      <c r="I555">
        <f t="shared" si="198"/>
        <v>9.9907160301581921E-3</v>
      </c>
      <c r="J555">
        <f t="shared" si="199"/>
        <v>9.9954814358686334E-3</v>
      </c>
      <c r="K555">
        <f t="shared" si="200"/>
        <v>9.9979085720551409E-3</v>
      </c>
      <c r="L555">
        <f t="shared" si="201"/>
        <v>9.9991886178743359E-3</v>
      </c>
      <c r="M555">
        <f t="shared" si="216"/>
        <v>0.01</v>
      </c>
      <c r="O555">
        <f t="shared" si="202"/>
        <v>0.10049246942934342</v>
      </c>
      <c r="P555">
        <f t="shared" si="203"/>
        <v>2710.7084706367232</v>
      </c>
      <c r="Q555">
        <f t="shared" si="206"/>
        <v>-6.9344210105480908</v>
      </c>
      <c r="R555">
        <f t="shared" si="207"/>
        <v>7.2595849181512548E-5</v>
      </c>
      <c r="S555">
        <f t="shared" si="208"/>
        <v>3.6895924281621222E-5</v>
      </c>
      <c r="T555">
        <f t="shared" si="209"/>
        <v>1.8630718603020462E-5</v>
      </c>
      <c r="U555">
        <f t="shared" si="210"/>
        <v>9.2839698418044583E-6</v>
      </c>
      <c r="V555">
        <f t="shared" si="211"/>
        <v>4.5185641313680238E-6</v>
      </c>
      <c r="W555">
        <f t="shared" si="212"/>
        <v>2.0914279448586103E-6</v>
      </c>
      <c r="X555">
        <f t="shared" si="213"/>
        <v>8.1138212566647711E-7</v>
      </c>
      <c r="Y555">
        <f t="shared" si="214"/>
        <v>0</v>
      </c>
    </row>
    <row r="556" spans="2:25">
      <c r="B556">
        <f t="shared" si="215"/>
        <v>1.0900000000000007</v>
      </c>
      <c r="C556">
        <f t="shared" si="204"/>
        <v>0.33460000000000001</v>
      </c>
      <c r="D556">
        <f t="shared" si="194"/>
        <v>3.7063552997402036</v>
      </c>
      <c r="E556">
        <f t="shared" si="195"/>
        <v>7.0675039664309969</v>
      </c>
      <c r="F556">
        <f t="shared" si="205"/>
        <v>9.9270597809377904E-3</v>
      </c>
      <c r="G556">
        <f t="shared" si="196"/>
        <v>9.9629297285261618E-3</v>
      </c>
      <c r="H556">
        <f t="shared" si="197"/>
        <v>9.9812800968278048E-3</v>
      </c>
      <c r="I556">
        <f t="shared" si="198"/>
        <v>9.9906702167276845E-3</v>
      </c>
      <c r="J556">
        <f t="shared" si="199"/>
        <v>9.9954580531733932E-3</v>
      </c>
      <c r="K556">
        <f t="shared" si="200"/>
        <v>9.9978971011514678E-3</v>
      </c>
      <c r="L556">
        <f t="shared" si="201"/>
        <v>9.9991839312374015E-3</v>
      </c>
      <c r="M556">
        <f t="shared" si="216"/>
        <v>0.01</v>
      </c>
      <c r="O556">
        <f t="shared" si="202"/>
        <v>0.10099456870887202</v>
      </c>
      <c r="P556">
        <f t="shared" si="203"/>
        <v>2698.0683694034806</v>
      </c>
      <c r="Q556">
        <f t="shared" si="206"/>
        <v>-6.9665093977221249</v>
      </c>
      <c r="R556">
        <f t="shared" si="207"/>
        <v>7.2940219062205404E-5</v>
      </c>
      <c r="S556">
        <f t="shared" si="208"/>
        <v>3.7070271473834131E-5</v>
      </c>
      <c r="T556">
        <f t="shared" si="209"/>
        <v>1.8719903172194309E-5</v>
      </c>
      <c r="U556">
        <f t="shared" si="210"/>
        <v>9.3297832723122531E-6</v>
      </c>
      <c r="V556">
        <f t="shared" si="211"/>
        <v>4.5419468266072946E-6</v>
      </c>
      <c r="W556">
        <f t="shared" si="212"/>
        <v>2.1028988485317832E-6</v>
      </c>
      <c r="X556">
        <f t="shared" si="213"/>
        <v>8.1606876260173367E-7</v>
      </c>
      <c r="Y556">
        <f t="shared" si="214"/>
        <v>0</v>
      </c>
    </row>
    <row r="557" spans="2:25">
      <c r="B557">
        <f t="shared" si="215"/>
        <v>1.0920000000000007</v>
      </c>
      <c r="C557">
        <f t="shared" si="204"/>
        <v>0.33448</v>
      </c>
      <c r="D557">
        <f t="shared" si="194"/>
        <v>3.7237190947894216</v>
      </c>
      <c r="E557">
        <f t="shared" si="195"/>
        <v>7.1002435762966165</v>
      </c>
      <c r="F557">
        <f t="shared" si="205"/>
        <v>9.9267136273983574E-3</v>
      </c>
      <c r="G557">
        <f t="shared" si="196"/>
        <v>9.962754532733294E-3</v>
      </c>
      <c r="H557">
        <f t="shared" si="197"/>
        <v>9.9811904943437873E-3</v>
      </c>
      <c r="I557">
        <f t="shared" si="198"/>
        <v>9.9906241938931429E-3</v>
      </c>
      <c r="J557">
        <f t="shared" si="199"/>
        <v>9.9954345652887161E-3</v>
      </c>
      <c r="K557">
        <f t="shared" si="200"/>
        <v>9.9978855789725467E-3</v>
      </c>
      <c r="L557">
        <f t="shared" si="201"/>
        <v>9.9991792236241682E-3</v>
      </c>
      <c r="M557">
        <f t="shared" si="216"/>
        <v>0.01</v>
      </c>
      <c r="O557">
        <f t="shared" si="202"/>
        <v>0.10149981780348671</v>
      </c>
      <c r="P557">
        <f t="shared" si="203"/>
        <v>2685.4872092776659</v>
      </c>
      <c r="Q557">
        <f t="shared" si="206"/>
        <v>-6.9987437584931298</v>
      </c>
      <c r="R557">
        <f t="shared" si="207"/>
        <v>7.3286372601638063E-5</v>
      </c>
      <c r="S557">
        <f t="shared" si="208"/>
        <v>3.7245467266701447E-5</v>
      </c>
      <c r="T557">
        <f t="shared" si="209"/>
        <v>1.8809505656211888E-5</v>
      </c>
      <c r="U557">
        <f t="shared" si="210"/>
        <v>9.3758061068540235E-6</v>
      </c>
      <c r="V557">
        <f t="shared" si="211"/>
        <v>4.5654347112835889E-6</v>
      </c>
      <c r="W557">
        <f t="shared" si="212"/>
        <v>2.1144210274532378E-6</v>
      </c>
      <c r="X557">
        <f t="shared" si="213"/>
        <v>8.2077637583501683E-7</v>
      </c>
      <c r="Y557">
        <f t="shared" si="214"/>
        <v>0</v>
      </c>
    </row>
    <row r="558" spans="2:25">
      <c r="B558">
        <f t="shared" si="215"/>
        <v>1.0940000000000007</v>
      </c>
      <c r="C558">
        <f t="shared" si="204"/>
        <v>0.33435999999999999</v>
      </c>
      <c r="D558">
        <f t="shared" si="194"/>
        <v>3.7411642369719105</v>
      </c>
      <c r="E558">
        <f t="shared" si="195"/>
        <v>7.1331329714955221</v>
      </c>
      <c r="F558">
        <f t="shared" si="205"/>
        <v>9.9263656778418707E-3</v>
      </c>
      <c r="G558">
        <f t="shared" si="196"/>
        <v>9.9625784832960487E-3</v>
      </c>
      <c r="H558">
        <f t="shared" si="197"/>
        <v>9.9811004717231758E-3</v>
      </c>
      <c r="I558">
        <f t="shared" si="198"/>
        <v>9.9905779606116064E-3</v>
      </c>
      <c r="J558">
        <f t="shared" si="199"/>
        <v>9.995410971711598E-3</v>
      </c>
      <c r="K558">
        <f t="shared" si="200"/>
        <v>9.9978740052822247E-3</v>
      </c>
      <c r="L558">
        <f t="shared" si="201"/>
        <v>9.9991744949414103E-3</v>
      </c>
      <c r="M558">
        <f t="shared" si="216"/>
        <v>0.01</v>
      </c>
      <c r="O558">
        <f t="shared" si="202"/>
        <v>0.10200824446398116</v>
      </c>
      <c r="P558">
        <f t="shared" si="203"/>
        <v>2672.9647154154281</v>
      </c>
      <c r="Q558">
        <f t="shared" si="206"/>
        <v>-7.0311247270315409</v>
      </c>
      <c r="R558">
        <f t="shared" si="207"/>
        <v>7.3634322158125501E-5</v>
      </c>
      <c r="S558">
        <f t="shared" si="208"/>
        <v>3.7421516703945919E-5</v>
      </c>
      <c r="T558">
        <f t="shared" si="209"/>
        <v>1.8899528276823206E-5</v>
      </c>
      <c r="U558">
        <f t="shared" si="210"/>
        <v>9.4220393883918983E-6</v>
      </c>
      <c r="V558">
        <f t="shared" si="211"/>
        <v>4.5890282884009902E-6</v>
      </c>
      <c r="W558">
        <f t="shared" si="212"/>
        <v>2.1259947177753594E-6</v>
      </c>
      <c r="X558">
        <f t="shared" si="213"/>
        <v>8.2550505859284885E-7</v>
      </c>
      <c r="Y558">
        <f t="shared" si="214"/>
        <v>0</v>
      </c>
    </row>
    <row r="559" spans="2:25">
      <c r="B559">
        <f t="shared" si="215"/>
        <v>1.0960000000000008</v>
      </c>
      <c r="C559">
        <f t="shared" si="204"/>
        <v>0.33423999999999998</v>
      </c>
      <c r="D559">
        <f t="shared" si="194"/>
        <v>3.7586911073884628</v>
      </c>
      <c r="E559">
        <f t="shared" si="195"/>
        <v>7.1661728166311685</v>
      </c>
      <c r="F559">
        <f t="shared" si="205"/>
        <v>9.9260159197873104E-3</v>
      </c>
      <c r="G559">
        <f t="shared" si="196"/>
        <v>9.9624015751257795E-3</v>
      </c>
      <c r="H559">
        <f t="shared" si="197"/>
        <v>9.9810100267277886E-3</v>
      </c>
      <c r="I559">
        <f t="shared" si="198"/>
        <v>9.9905315158337216E-3</v>
      </c>
      <c r="J559">
        <f t="shared" si="199"/>
        <v>9.9953872719363047E-3</v>
      </c>
      <c r="K559">
        <f t="shared" si="200"/>
        <v>9.9978623798431098E-3</v>
      </c>
      <c r="L559">
        <f t="shared" si="201"/>
        <v>9.9991697450954042E-3</v>
      </c>
      <c r="M559">
        <f t="shared" si="216"/>
        <v>0.01</v>
      </c>
      <c r="O559">
        <f t="shared" si="202"/>
        <v>0.10251987668136575</v>
      </c>
      <c r="P559">
        <f t="shared" si="203"/>
        <v>2660.500614254518</v>
      </c>
      <c r="Q559">
        <f t="shared" si="206"/>
        <v>-7.0636529399498027</v>
      </c>
      <c r="R559">
        <f t="shared" si="207"/>
        <v>7.3984080212685657E-5</v>
      </c>
      <c r="S559">
        <f t="shared" si="208"/>
        <v>3.7598424874216492E-5</v>
      </c>
      <c r="T559">
        <f t="shared" si="209"/>
        <v>1.898997327221012E-5</v>
      </c>
      <c r="U559">
        <f t="shared" si="210"/>
        <v>9.4684841662763017E-6</v>
      </c>
      <c r="V559">
        <f t="shared" si="211"/>
        <v>4.612728063694643E-6</v>
      </c>
      <c r="W559">
        <f t="shared" si="212"/>
        <v>2.1376201568897907E-6</v>
      </c>
      <c r="X559">
        <f t="shared" si="213"/>
        <v>8.3025490459874548E-7</v>
      </c>
      <c r="Y559">
        <f t="shared" si="214"/>
        <v>0</v>
      </c>
    </row>
    <row r="560" spans="2:25">
      <c r="B560">
        <f t="shared" si="215"/>
        <v>1.0980000000000008</v>
      </c>
      <c r="C560">
        <f t="shared" si="204"/>
        <v>0.33411999999999997</v>
      </c>
      <c r="D560">
        <f t="shared" si="194"/>
        <v>3.7763000889252809</v>
      </c>
      <c r="E560">
        <f t="shared" si="195"/>
        <v>7.1993637789973519</v>
      </c>
      <c r="F560">
        <f t="shared" si="205"/>
        <v>9.9256643406298167E-3</v>
      </c>
      <c r="G560">
        <f t="shared" si="196"/>
        <v>9.9622238030884144E-3</v>
      </c>
      <c r="H560">
        <f t="shared" si="197"/>
        <v>9.9809191571028286E-3</v>
      </c>
      <c r="I560">
        <f t="shared" si="198"/>
        <v>9.9904848585036874E-3</v>
      </c>
      <c r="J560">
        <f t="shared" si="199"/>
        <v>9.9953634654543471E-3</v>
      </c>
      <c r="K560">
        <f t="shared" si="200"/>
        <v>9.997850702416565E-3</v>
      </c>
      <c r="L560">
        <f t="shared" si="201"/>
        <v>9.9991649739919267E-3</v>
      </c>
      <c r="M560">
        <f t="shared" si="216"/>
        <v>0.01</v>
      </c>
      <c r="O560">
        <f t="shared" si="202"/>
        <v>0.10303474268812085</v>
      </c>
      <c r="P560">
        <f t="shared" si="203"/>
        <v>2648.0946335083127</v>
      </c>
      <c r="Q560">
        <f t="shared" si="206"/>
        <v>-7.0963290363092311</v>
      </c>
      <c r="R560">
        <f t="shared" si="207"/>
        <v>7.4335659370179793E-5</v>
      </c>
      <c r="S560">
        <f t="shared" si="208"/>
        <v>3.7776196911581122E-5</v>
      </c>
      <c r="T560">
        <f t="shared" si="209"/>
        <v>1.9080842897170847E-5</v>
      </c>
      <c r="U560">
        <f t="shared" si="210"/>
        <v>9.515141496309823E-6</v>
      </c>
      <c r="V560">
        <f t="shared" si="211"/>
        <v>4.6365345456524109E-6</v>
      </c>
      <c r="W560">
        <f t="shared" si="212"/>
        <v>2.1492975834349287E-6</v>
      </c>
      <c r="X560">
        <f t="shared" si="213"/>
        <v>8.3502600807566848E-7</v>
      </c>
      <c r="Y560">
        <f t="shared" si="214"/>
        <v>0</v>
      </c>
    </row>
    <row r="561" spans="2:25">
      <c r="B561">
        <f t="shared" si="215"/>
        <v>1.1000000000000008</v>
      </c>
      <c r="C561">
        <f t="shared" si="204"/>
        <v>0.33399999999999996</v>
      </c>
      <c r="D561">
        <f t="shared" si="194"/>
        <v>3.7939915662623411</v>
      </c>
      <c r="E561">
        <f t="shared" si="195"/>
        <v>7.2327065285846324</v>
      </c>
      <c r="F561">
        <f t="shared" si="205"/>
        <v>9.9253109276395291E-3</v>
      </c>
      <c r="G561">
        <f t="shared" si="196"/>
        <v>9.962045162003972E-3</v>
      </c>
      <c r="H561">
        <f t="shared" si="197"/>
        <v>9.9808278605766926E-3</v>
      </c>
      <c r="I561">
        <f t="shared" si="198"/>
        <v>9.9904379875591868E-3</v>
      </c>
      <c r="J561">
        <f t="shared" si="199"/>
        <v>9.9953395517544622E-3</v>
      </c>
      <c r="K561">
        <f t="shared" si="200"/>
        <v>9.997838972762697E-3</v>
      </c>
      <c r="L561">
        <f t="shared" si="201"/>
        <v>9.999160181536253E-3</v>
      </c>
      <c r="M561">
        <f t="shared" si="216"/>
        <v>0.01</v>
      </c>
      <c r="O561">
        <f t="shared" si="202"/>
        <v>0.10355287095805643</v>
      </c>
      <c r="P561">
        <f t="shared" si="203"/>
        <v>2635.7465021598668</v>
      </c>
      <c r="Q561">
        <f t="shared" si="206"/>
        <v>-7.1291536576265759</v>
      </c>
      <c r="R561">
        <f t="shared" si="207"/>
        <v>7.4689072360467271E-5</v>
      </c>
      <c r="S561">
        <f t="shared" si="208"/>
        <v>3.7954837996023006E-5</v>
      </c>
      <c r="T561">
        <f t="shared" si="209"/>
        <v>1.9172139423306341E-5</v>
      </c>
      <c r="U561">
        <f t="shared" si="210"/>
        <v>9.5620124408118602E-6</v>
      </c>
      <c r="V561">
        <f t="shared" si="211"/>
        <v>4.6604482455368104E-6</v>
      </c>
      <c r="W561">
        <f t="shared" si="212"/>
        <v>2.1610272373035111E-6</v>
      </c>
      <c r="X561">
        <f t="shared" si="213"/>
        <v>8.3981846374850443E-7</v>
      </c>
      <c r="Y561">
        <f t="shared" si="214"/>
        <v>0</v>
      </c>
    </row>
    <row r="562" spans="2:25">
      <c r="B562">
        <f t="shared" si="215"/>
        <v>1.1020000000000008</v>
      </c>
      <c r="C562">
        <f t="shared" si="204"/>
        <v>0.33387999999999995</v>
      </c>
      <c r="D562">
        <f t="shared" si="194"/>
        <v>3.8117659258817937</v>
      </c>
      <c r="E562">
        <f t="shared" si="195"/>
        <v>7.2662017380886095</v>
      </c>
      <c r="F562">
        <f t="shared" si="205"/>
        <v>9.92495566796045E-3</v>
      </c>
      <c r="G562">
        <f t="shared" si="196"/>
        <v>9.9618656466460547E-3</v>
      </c>
      <c r="H562">
        <f t="shared" si="197"/>
        <v>9.9807361348607914E-3</v>
      </c>
      <c r="I562">
        <f t="shared" si="198"/>
        <v>9.9903909019313144E-3</v>
      </c>
      <c r="J562">
        <f t="shared" si="199"/>
        <v>9.9953155303225908E-3</v>
      </c>
      <c r="K562">
        <f t="shared" si="200"/>
        <v>9.9978271906403515E-3</v>
      </c>
      <c r="L562">
        <f t="shared" si="201"/>
        <v>9.999155367633154E-3</v>
      </c>
      <c r="M562">
        <f t="shared" si="216"/>
        <v>0.01</v>
      </c>
      <c r="O562">
        <f t="shared" si="202"/>
        <v>0.10407429020702619</v>
      </c>
      <c r="P562">
        <f t="shared" si="203"/>
        <v>2623.4559504559957</v>
      </c>
      <c r="Q562">
        <f t="shared" si="206"/>
        <v>-7.1621274478815833</v>
      </c>
      <c r="R562">
        <f t="shared" si="207"/>
        <v>7.5044332039546447E-5</v>
      </c>
      <c r="S562">
        <f t="shared" si="208"/>
        <v>3.8134353353940283E-5</v>
      </c>
      <c r="T562">
        <f t="shared" si="209"/>
        <v>1.9263865139208562E-5</v>
      </c>
      <c r="U562">
        <f t="shared" si="210"/>
        <v>9.6090980686840539E-6</v>
      </c>
      <c r="V562">
        <f t="shared" si="211"/>
        <v>4.6844696774072278E-6</v>
      </c>
      <c r="W562">
        <f t="shared" si="212"/>
        <v>2.1728093596502942E-6</v>
      </c>
      <c r="X562">
        <f t="shared" si="213"/>
        <v>8.4463236684656943E-7</v>
      </c>
      <c r="Y562">
        <f t="shared" si="214"/>
        <v>0</v>
      </c>
    </row>
    <row r="563" spans="2:25">
      <c r="B563">
        <f t="shared" si="215"/>
        <v>1.1040000000000008</v>
      </c>
      <c r="C563">
        <f t="shared" si="204"/>
        <v>0.33375999999999995</v>
      </c>
      <c r="D563">
        <f t="shared" si="194"/>
        <v>3.8296235560764065</v>
      </c>
      <c r="E563">
        <f t="shared" si="195"/>
        <v>7.2998500829167998</v>
      </c>
      <c r="F563">
        <f t="shared" si="205"/>
        <v>9.9245985486092776E-3</v>
      </c>
      <c r="G563">
        <f t="shared" si="196"/>
        <v>9.9616852517413462E-3</v>
      </c>
      <c r="H563">
        <f t="shared" si="197"/>
        <v>9.9806439776493495E-3</v>
      </c>
      <c r="I563">
        <f t="shared" si="198"/>
        <v>9.9903436005445226E-3</v>
      </c>
      <c r="J563">
        <f t="shared" si="199"/>
        <v>9.9952914006418547E-3</v>
      </c>
      <c r="K563">
        <f t="shared" si="200"/>
        <v>9.9978153558071027E-3</v>
      </c>
      <c r="L563">
        <f t="shared" si="201"/>
        <v>9.9991505321868936E-3</v>
      </c>
      <c r="M563">
        <f t="shared" si="216"/>
        <v>0.01</v>
      </c>
      <c r="O563">
        <f t="shared" si="202"/>
        <v>0.10459902939391519</v>
      </c>
      <c r="P563">
        <f t="shared" si="203"/>
        <v>2611.2227099013817</v>
      </c>
      <c r="Q563">
        <f t="shared" si="206"/>
        <v>-7.1952510535228846</v>
      </c>
      <c r="R563">
        <f t="shared" si="207"/>
        <v>7.5401451390718984E-5</v>
      </c>
      <c r="S563">
        <f t="shared" si="208"/>
        <v>3.8314748258649024E-5</v>
      </c>
      <c r="T563">
        <f t="shared" si="209"/>
        <v>1.9356022350650633E-5</v>
      </c>
      <c r="U563">
        <f t="shared" si="210"/>
        <v>9.6563994554765312E-6</v>
      </c>
      <c r="V563">
        <f t="shared" si="211"/>
        <v>4.7085993581424266E-6</v>
      </c>
      <c r="W563">
        <f t="shared" si="212"/>
        <v>2.184644192899826E-6</v>
      </c>
      <c r="X563">
        <f t="shared" si="213"/>
        <v>8.4946781310614096E-7</v>
      </c>
      <c r="Y563">
        <f t="shared" si="214"/>
        <v>0</v>
      </c>
    </row>
    <row r="564" spans="2:25">
      <c r="B564">
        <f t="shared" si="215"/>
        <v>1.1060000000000008</v>
      </c>
      <c r="C564">
        <f t="shared" si="204"/>
        <v>0.33363999999999999</v>
      </c>
      <c r="D564">
        <f t="shared" si="194"/>
        <v>3.8475648469580452</v>
      </c>
      <c r="E564">
        <f t="shared" si="195"/>
        <v>7.3336522411958844</v>
      </c>
      <c r="F564">
        <f t="shared" si="205"/>
        <v>9.9242395564742535E-3</v>
      </c>
      <c r="G564">
        <f t="shared" si="196"/>
        <v>9.9615039719691042E-3</v>
      </c>
      <c r="H564">
        <f t="shared" si="197"/>
        <v>9.9805513866192217E-3</v>
      </c>
      <c r="I564">
        <f t="shared" si="198"/>
        <v>9.9902960823165451E-3</v>
      </c>
      <c r="J564">
        <f t="shared" si="199"/>
        <v>9.9952671621925324E-3</v>
      </c>
      <c r="K564">
        <f t="shared" si="200"/>
        <v>9.9978034680192496E-3</v>
      </c>
      <c r="L564">
        <f t="shared" si="201"/>
        <v>9.9991456751012259E-3</v>
      </c>
      <c r="M564">
        <f t="shared" si="216"/>
        <v>0.01</v>
      </c>
      <c r="O564">
        <f t="shared" si="202"/>
        <v>0.10512711772013628</v>
      </c>
      <c r="P564">
        <f t="shared" si="203"/>
        <v>2599.0465132527088</v>
      </c>
      <c r="Q564">
        <f t="shared" si="206"/>
        <v>-7.2285251234757482</v>
      </c>
      <c r="R564">
        <f t="shared" si="207"/>
        <v>7.576044352574332E-5</v>
      </c>
      <c r="S564">
        <f t="shared" si="208"/>
        <v>3.8496028030889742E-5</v>
      </c>
      <c r="T564">
        <f t="shared" si="209"/>
        <v>1.9448613380778875E-5</v>
      </c>
      <c r="U564">
        <f t="shared" si="210"/>
        <v>9.7039176834549323E-6</v>
      </c>
      <c r="V564">
        <f t="shared" si="211"/>
        <v>4.7328378074633417E-6</v>
      </c>
      <c r="W564">
        <f t="shared" si="212"/>
        <v>2.1965319807543151E-6</v>
      </c>
      <c r="X564">
        <f t="shared" si="213"/>
        <v>8.5432489877301648E-7</v>
      </c>
      <c r="Y564">
        <f t="shared" si="214"/>
        <v>0</v>
      </c>
    </row>
    <row r="565" spans="2:25">
      <c r="B565">
        <f t="shared" si="215"/>
        <v>1.1080000000000008</v>
      </c>
      <c r="C565">
        <f t="shared" si="204"/>
        <v>0.33351999999999998</v>
      </c>
      <c r="D565">
        <f t="shared" si="194"/>
        <v>3.8655901904662198</v>
      </c>
      <c r="E565">
        <f t="shared" si="195"/>
        <v>7.3676088937790727</v>
      </c>
      <c r="F565">
        <f t="shared" si="205"/>
        <v>9.923878678314001E-3</v>
      </c>
      <c r="G565">
        <f t="shared" si="196"/>
        <v>9.9613218019606563E-3</v>
      </c>
      <c r="H565">
        <f t="shared" si="197"/>
        <v>9.9804583594296937E-3</v>
      </c>
      <c r="I565">
        <f t="shared" si="198"/>
        <v>9.9902483461583331E-3</v>
      </c>
      <c r="J565">
        <f t="shared" si="199"/>
        <v>9.9952428144520385E-3</v>
      </c>
      <c r="K565">
        <f t="shared" si="200"/>
        <v>9.9977915270318025E-3</v>
      </c>
      <c r="L565">
        <f t="shared" si="201"/>
        <v>9.999140796279395E-3</v>
      </c>
      <c r="M565">
        <f t="shared" si="216"/>
        <v>0.01</v>
      </c>
      <c r="O565">
        <f t="shared" si="202"/>
        <v>0.10565858463063282</v>
      </c>
      <c r="P565">
        <f t="shared" si="203"/>
        <v>2586.9270945128105</v>
      </c>
      <c r="Q565">
        <f t="shared" si="206"/>
        <v>-7.2619503091484399</v>
      </c>
      <c r="R565">
        <f t="shared" si="207"/>
        <v>7.6121321685995928E-5</v>
      </c>
      <c r="S565">
        <f t="shared" si="208"/>
        <v>3.8678198039337165E-5</v>
      </c>
      <c r="T565">
        <f t="shared" si="209"/>
        <v>1.9541640570306743E-5</v>
      </c>
      <c r="U565">
        <f t="shared" si="210"/>
        <v>9.7516538416682555E-6</v>
      </c>
      <c r="V565">
        <f t="shared" si="211"/>
        <v>4.7571855479561674E-6</v>
      </c>
      <c r="W565">
        <f t="shared" si="212"/>
        <v>2.208472968201592E-6</v>
      </c>
      <c r="X565">
        <f t="shared" si="213"/>
        <v>8.5920372060509928E-7</v>
      </c>
      <c r="Y565">
        <f t="shared" si="214"/>
        <v>0</v>
      </c>
    </row>
    <row r="566" spans="2:25">
      <c r="B566">
        <f t="shared" si="215"/>
        <v>1.1100000000000008</v>
      </c>
      <c r="C566">
        <f t="shared" si="204"/>
        <v>0.33339999999999997</v>
      </c>
      <c r="D566">
        <f t="shared" si="194"/>
        <v>3.8836999803766008</v>
      </c>
      <c r="E566">
        <f t="shared" si="195"/>
        <v>7.4017207242534617</v>
      </c>
      <c r="F566">
        <f t="shared" si="205"/>
        <v>9.9235159007563575E-3</v>
      </c>
      <c r="G566">
        <f t="shared" si="196"/>
        <v>9.9611387362988808E-3</v>
      </c>
      <c r="H566">
        <f t="shared" si="197"/>
        <v>9.9803648937222891E-3</v>
      </c>
      <c r="I566">
        <f t="shared" si="198"/>
        <v>9.9902003909739835E-3</v>
      </c>
      <c r="J566">
        <f t="shared" si="199"/>
        <v>9.9952183568948992E-3</v>
      </c>
      <c r="K566">
        <f t="shared" si="200"/>
        <v>9.997779532598481E-3</v>
      </c>
      <c r="L566">
        <f t="shared" si="201"/>
        <v>9.9991358956241262E-3</v>
      </c>
      <c r="M566">
        <f t="shared" si="216"/>
        <v>0.01</v>
      </c>
      <c r="O566">
        <f t="shared" si="202"/>
        <v>0.10619345981450579</v>
      </c>
      <c r="P566">
        <f t="shared" si="203"/>
        <v>2574.8641889248875</v>
      </c>
      <c r="Q566">
        <f t="shared" si="206"/>
        <v>-7.2955272644389559</v>
      </c>
      <c r="R566">
        <f t="shared" si="207"/>
        <v>7.6484099243637798E-5</v>
      </c>
      <c r="S566">
        <f t="shared" si="208"/>
        <v>3.8861263701113449E-5</v>
      </c>
      <c r="T566">
        <f t="shared" si="209"/>
        <v>1.9635106277710662E-5</v>
      </c>
      <c r="U566">
        <f t="shared" si="210"/>
        <v>9.7996090260175197E-6</v>
      </c>
      <c r="V566">
        <f t="shared" si="211"/>
        <v>4.7816431050957427E-6</v>
      </c>
      <c r="W566">
        <f t="shared" si="212"/>
        <v>2.2204674015231728E-6</v>
      </c>
      <c r="X566">
        <f t="shared" si="213"/>
        <v>8.641043758750132E-7</v>
      </c>
      <c r="Y566">
        <f t="shared" si="214"/>
        <v>0</v>
      </c>
    </row>
    <row r="567" spans="2:25">
      <c r="B567">
        <f t="shared" si="215"/>
        <v>1.1120000000000008</v>
      </c>
      <c r="C567">
        <f t="shared" si="204"/>
        <v>0.33327999999999997</v>
      </c>
      <c r="D567">
        <f t="shared" si="194"/>
        <v>3.9018946123096607</v>
      </c>
      <c r="E567">
        <f t="shared" si="195"/>
        <v>7.4359884189469216</v>
      </c>
      <c r="F567">
        <f t="shared" si="205"/>
        <v>9.92315121029721E-3</v>
      </c>
      <c r="G567">
        <f t="shared" si="196"/>
        <v>9.9609547695176902E-3</v>
      </c>
      <c r="H567">
        <f t="shared" si="197"/>
        <v>9.9802709871205722E-3</v>
      </c>
      <c r="I567">
        <f t="shared" si="198"/>
        <v>9.9901522156606755E-3</v>
      </c>
      <c r="J567">
        <f t="shared" si="199"/>
        <v>9.9951937889927265E-3</v>
      </c>
      <c r="K567">
        <f t="shared" si="200"/>
        <v>9.9977674844717018E-3</v>
      </c>
      <c r="L567">
        <f t="shared" si="201"/>
        <v>9.9991309730376281E-3</v>
      </c>
      <c r="M567">
        <f t="shared" si="216"/>
        <v>0.01</v>
      </c>
      <c r="O567">
        <f t="shared" si="202"/>
        <v>0.10673177320501281</v>
      </c>
      <c r="P567">
        <f t="shared" si="203"/>
        <v>2562.857532966701</v>
      </c>
      <c r="Q567">
        <f t="shared" si="206"/>
        <v>-7.3292566457419088</v>
      </c>
      <c r="R567">
        <f t="shared" si="207"/>
        <v>7.6848789702784549E-5</v>
      </c>
      <c r="S567">
        <f t="shared" si="208"/>
        <v>3.9045230482304665E-5</v>
      </c>
      <c r="T567">
        <f t="shared" si="209"/>
        <v>1.9729012879427759E-5</v>
      </c>
      <c r="U567">
        <f t="shared" si="210"/>
        <v>9.8477843393252327E-6</v>
      </c>
      <c r="V567">
        <f t="shared" si="211"/>
        <v>4.806211007269235E-6</v>
      </c>
      <c r="W567">
        <f t="shared" si="212"/>
        <v>2.2325155283024168E-6</v>
      </c>
      <c r="X567">
        <f t="shared" si="213"/>
        <v>8.6902696237274472E-7</v>
      </c>
      <c r="Y567">
        <f t="shared" si="214"/>
        <v>0</v>
      </c>
    </row>
    <row r="568" spans="2:25">
      <c r="B568">
        <f t="shared" si="215"/>
        <v>1.1140000000000008</v>
      </c>
      <c r="C568">
        <f t="shared" si="204"/>
        <v>0.33315999999999996</v>
      </c>
      <c r="D568">
        <f t="shared" si="194"/>
        <v>3.9201744837392964</v>
      </c>
      <c r="E568">
        <f t="shared" si="195"/>
        <v>7.4704126669357001</v>
      </c>
      <c r="F568">
        <f t="shared" si="205"/>
        <v>9.9227845932993199E-3</v>
      </c>
      <c r="G568">
        <f t="shared" si="196"/>
        <v>9.9607698961015137E-3</v>
      </c>
      <c r="H568">
        <f t="shared" si="197"/>
        <v>9.9801766372299445E-3</v>
      </c>
      <c r="I568">
        <f t="shared" si="198"/>
        <v>9.9901038191085954E-3</v>
      </c>
      <c r="J568">
        <f t="shared" si="199"/>
        <v>9.9951691102141953E-3</v>
      </c>
      <c r="K568">
        <f t="shared" si="200"/>
        <v>9.9977553824025719E-3</v>
      </c>
      <c r="L568">
        <f t="shared" si="201"/>
        <v>9.999126028421592E-3</v>
      </c>
      <c r="M568">
        <f t="shared" si="216"/>
        <v>0.01</v>
      </c>
      <c r="O568">
        <f t="shared" si="202"/>
        <v>0.10727355498030988</v>
      </c>
      <c r="P568">
        <f t="shared" si="203"/>
        <v>2550.906864344825</v>
      </c>
      <c r="Q568">
        <f t="shared" si="206"/>
        <v>-7.3631391119553902</v>
      </c>
      <c r="R568">
        <f t="shared" si="207"/>
        <v>7.7215406700675577E-5</v>
      </c>
      <c r="S568">
        <f t="shared" si="208"/>
        <v>3.9230103898480696E-5</v>
      </c>
      <c r="T568">
        <f t="shared" si="209"/>
        <v>1.9823362770055504E-5</v>
      </c>
      <c r="U568">
        <f t="shared" si="210"/>
        <v>9.8961808914056988E-6</v>
      </c>
      <c r="V568">
        <f t="shared" si="211"/>
        <v>4.8308897858001271E-6</v>
      </c>
      <c r="W568">
        <f t="shared" si="212"/>
        <v>2.2446175974327884E-6</v>
      </c>
      <c r="X568">
        <f t="shared" si="213"/>
        <v>8.7397157840831408E-7</v>
      </c>
      <c r="Y568">
        <f t="shared" si="214"/>
        <v>0</v>
      </c>
    </row>
    <row r="569" spans="2:25">
      <c r="B569">
        <f t="shared" si="215"/>
        <v>1.1160000000000008</v>
      </c>
      <c r="C569">
        <f t="shared" si="204"/>
        <v>0.33304</v>
      </c>
      <c r="D569">
        <f t="shared" si="194"/>
        <v>3.93853999400151</v>
      </c>
      <c r="E569">
        <f t="shared" si="195"/>
        <v>7.5049941600509982</v>
      </c>
      <c r="F569">
        <f t="shared" si="205"/>
        <v>9.9224160359911405E-3</v>
      </c>
      <c r="G569">
        <f t="shared" si="196"/>
        <v>9.9605841104847773E-3</v>
      </c>
      <c r="H569">
        <f t="shared" si="197"/>
        <v>9.9800818416374455E-3</v>
      </c>
      <c r="I569">
        <f t="shared" si="198"/>
        <v>9.9900552002008657E-3</v>
      </c>
      <c r="J569">
        <f t="shared" si="199"/>
        <v>9.9951443200250231E-3</v>
      </c>
      <c r="K569">
        <f t="shared" si="200"/>
        <v>9.9977432261408785E-3</v>
      </c>
      <c r="L569">
        <f t="shared" si="201"/>
        <v>9.9991210616771856E-3</v>
      </c>
      <c r="M569">
        <f t="shared" si="216"/>
        <v>0.01</v>
      </c>
      <c r="O569">
        <f t="shared" si="202"/>
        <v>0.10781883556362359</v>
      </c>
      <c r="P569">
        <f t="shared" si="203"/>
        <v>2539.0119219889189</v>
      </c>
      <c r="Q569">
        <f t="shared" si="206"/>
        <v>-7.3971753244873746</v>
      </c>
      <c r="R569">
        <f t="shared" si="207"/>
        <v>7.7583964008854614E-5</v>
      </c>
      <c r="S569">
        <f t="shared" si="208"/>
        <v>3.9415889515218395E-5</v>
      </c>
      <c r="T569">
        <f t="shared" si="209"/>
        <v>1.991815836255326E-5</v>
      </c>
      <c r="U569">
        <f t="shared" si="210"/>
        <v>9.9447997991361401E-6</v>
      </c>
      <c r="V569">
        <f t="shared" si="211"/>
        <v>4.8556799749725094E-6</v>
      </c>
      <c r="W569">
        <f t="shared" si="212"/>
        <v>2.2567738591262171E-6</v>
      </c>
      <c r="X569">
        <f t="shared" si="213"/>
        <v>8.7893832281447571E-7</v>
      </c>
      <c r="Y569">
        <f t="shared" si="214"/>
        <v>0</v>
      </c>
    </row>
    <row r="570" spans="2:25">
      <c r="B570">
        <f t="shared" si="215"/>
        <v>1.1180000000000008</v>
      </c>
      <c r="C570">
        <f t="shared" si="204"/>
        <v>0.33291999999999999</v>
      </c>
      <c r="D570">
        <f t="shared" si="194"/>
        <v>3.9569915443031749</v>
      </c>
      <c r="E570">
        <f t="shared" si="195"/>
        <v>7.5397335928868339</v>
      </c>
      <c r="F570">
        <f t="shared" si="205"/>
        <v>9.9220455244656523E-3</v>
      </c>
      <c r="G570">
        <f t="shared" si="196"/>
        <v>9.9603974070513676E-3</v>
      </c>
      <c r="H570">
        <f t="shared" si="197"/>
        <v>9.9799865979115533E-3</v>
      </c>
      <c r="I570">
        <f t="shared" si="198"/>
        <v>9.9900063578134725E-3</v>
      </c>
      <c r="J570">
        <f t="shared" si="199"/>
        <v>9.9951194178879398E-3</v>
      </c>
      <c r="K570">
        <f t="shared" si="200"/>
        <v>9.9977310154350831E-3</v>
      </c>
      <c r="L570">
        <f t="shared" si="201"/>
        <v>9.9991160727050509E-3</v>
      </c>
      <c r="M570">
        <f t="shared" si="216"/>
        <v>0.01</v>
      </c>
      <c r="O570">
        <f t="shared" si="202"/>
        <v>0.10836764562397061</v>
      </c>
      <c r="P570">
        <f t="shared" si="203"/>
        <v>2527.1724460460018</v>
      </c>
      <c r="Q570">
        <f t="shared" si="206"/>
        <v>-7.4313659472628633</v>
      </c>
      <c r="R570">
        <f t="shared" si="207"/>
        <v>7.7954475534343327E-5</v>
      </c>
      <c r="S570">
        <f t="shared" si="208"/>
        <v>3.9602592948628102E-5</v>
      </c>
      <c r="T570">
        <f t="shared" si="209"/>
        <v>2.001340208844574E-5</v>
      </c>
      <c r="U570">
        <f t="shared" si="210"/>
        <v>9.9936421865286746E-6</v>
      </c>
      <c r="V570">
        <f t="shared" si="211"/>
        <v>4.8805821120556821E-6</v>
      </c>
      <c r="W570">
        <f t="shared" si="212"/>
        <v>2.2689845649215627E-6</v>
      </c>
      <c r="X570">
        <f t="shared" si="213"/>
        <v>8.8392729494944837E-7</v>
      </c>
      <c r="Y570">
        <f t="shared" si="214"/>
        <v>0</v>
      </c>
    </row>
    <row r="571" spans="2:25">
      <c r="B571">
        <f t="shared" si="215"/>
        <v>1.1200000000000008</v>
      </c>
      <c r="C571">
        <f t="shared" si="204"/>
        <v>0.33279999999999998</v>
      </c>
      <c r="D571">
        <f t="shared" si="194"/>
        <v>3.9755295377307314</v>
      </c>
      <c r="E571">
        <f t="shared" si="195"/>
        <v>7.5746316628064214</v>
      </c>
      <c r="F571">
        <f t="shared" si="205"/>
        <v>9.9216730446791638E-3</v>
      </c>
      <c r="G571">
        <f t="shared" si="196"/>
        <v>9.9602097801341129E-3</v>
      </c>
      <c r="H571">
        <f t="shared" si="197"/>
        <v>9.979890903601971E-3</v>
      </c>
      <c r="I571">
        <f t="shared" si="198"/>
        <v>9.9899572908151973E-3</v>
      </c>
      <c r="J571">
        <f t="shared" si="199"/>
        <v>9.9950944032626658E-3</v>
      </c>
      <c r="K571">
        <f t="shared" si="200"/>
        <v>9.9977187500323115E-3</v>
      </c>
      <c r="L571">
        <f t="shared" si="201"/>
        <v>9.9991110614053007E-3</v>
      </c>
      <c r="M571">
        <f t="shared" si="216"/>
        <v>0.01</v>
      </c>
      <c r="O571">
        <f t="shared" si="202"/>
        <v>0.10892001607642854</v>
      </c>
      <c r="P571">
        <f t="shared" si="203"/>
        <v>2515.3881778748123</v>
      </c>
      <c r="Q571">
        <f t="shared" si="206"/>
        <v>-7.4657116467299929</v>
      </c>
      <c r="R571">
        <f t="shared" si="207"/>
        <v>7.8326955320832324E-5</v>
      </c>
      <c r="S571">
        <f t="shared" si="208"/>
        <v>3.9790219865883431E-5</v>
      </c>
      <c r="T571">
        <f t="shared" si="209"/>
        <v>2.0109096398028391E-5</v>
      </c>
      <c r="U571">
        <f t="shared" si="210"/>
        <v>1.0042709184803115E-5</v>
      </c>
      <c r="V571">
        <f t="shared" si="211"/>
        <v>4.905596737329071E-6</v>
      </c>
      <c r="W571">
        <f t="shared" si="212"/>
        <v>2.2812499676931829E-6</v>
      </c>
      <c r="X571">
        <f t="shared" si="213"/>
        <v>8.8893859469967505E-7</v>
      </c>
      <c r="Y571">
        <f t="shared" si="214"/>
        <v>0</v>
      </c>
    </row>
    <row r="572" spans="2:25">
      <c r="B572">
        <f t="shared" si="215"/>
        <v>1.1220000000000008</v>
      </c>
      <c r="C572">
        <f t="shared" si="204"/>
        <v>0.33267999999999998</v>
      </c>
      <c r="D572">
        <f t="shared" si="194"/>
        <v>3.9941543792590406</v>
      </c>
      <c r="E572">
        <f t="shared" si="195"/>
        <v>7.6096890699492121</v>
      </c>
      <c r="F572">
        <f t="shared" si="205"/>
        <v>9.9212985824501353E-3</v>
      </c>
      <c r="G572">
        <f t="shared" si="196"/>
        <v>9.9600212240142424E-3</v>
      </c>
      <c r="H572">
        <f t="shared" si="197"/>
        <v>9.9797947562394237E-3</v>
      </c>
      <c r="I572">
        <f t="shared" si="198"/>
        <v>9.9899079980675393E-3</v>
      </c>
      <c r="J572">
        <f t="shared" si="199"/>
        <v>9.9950692756058876E-3</v>
      </c>
      <c r="K572">
        <f t="shared" si="200"/>
        <v>9.9977064296783453E-3</v>
      </c>
      <c r="L572">
        <f t="shared" si="201"/>
        <v>9.9991060276775189E-3</v>
      </c>
      <c r="M572">
        <f t="shared" si="216"/>
        <v>0.01</v>
      </c>
      <c r="O572">
        <f t="shared" si="202"/>
        <v>0.10947597808176468</v>
      </c>
      <c r="P572">
        <f t="shared" si="203"/>
        <v>2503.6588600401346</v>
      </c>
      <c r="Q572">
        <f t="shared" si="206"/>
        <v>-7.5002130918674474</v>
      </c>
      <c r="R572">
        <f t="shared" si="207"/>
        <v>7.8701417549860509E-5</v>
      </c>
      <c r="S572">
        <f t="shared" si="208"/>
        <v>3.9978775985754368E-5</v>
      </c>
      <c r="T572">
        <f t="shared" si="209"/>
        <v>2.0205243760574687E-5</v>
      </c>
      <c r="U572">
        <f t="shared" si="210"/>
        <v>1.0092001932460627E-5</v>
      </c>
      <c r="V572">
        <f t="shared" si="211"/>
        <v>4.9307243941074532E-6</v>
      </c>
      <c r="W572">
        <f t="shared" si="212"/>
        <v>2.2935703216596068E-6</v>
      </c>
      <c r="X572">
        <f t="shared" si="213"/>
        <v>8.9397232248261334E-7</v>
      </c>
      <c r="Y572">
        <f t="shared" si="214"/>
        <v>0</v>
      </c>
    </row>
    <row r="573" spans="2:25">
      <c r="B573">
        <f t="shared" si="215"/>
        <v>1.1240000000000008</v>
      </c>
      <c r="C573">
        <f t="shared" si="204"/>
        <v>0.33255999999999997</v>
      </c>
      <c r="D573">
        <f t="shared" si="194"/>
        <v>4.0128664757602195</v>
      </c>
      <c r="E573">
        <f t="shared" si="195"/>
        <v>7.6449065172386756</v>
      </c>
      <c r="F573">
        <f t="shared" si="205"/>
        <v>9.9209221234579908E-3</v>
      </c>
      <c r="G573">
        <f t="shared" si="196"/>
        <v>9.9598317329208531E-3</v>
      </c>
      <c r="H573">
        <f t="shared" si="197"/>
        <v>9.9796981533354541E-3</v>
      </c>
      <c r="I573">
        <f t="shared" si="198"/>
        <v>9.9898584784246409E-3</v>
      </c>
      <c r="J573">
        <f t="shared" si="199"/>
        <v>9.9950440343712279E-3</v>
      </c>
      <c r="K573">
        <f t="shared" si="200"/>
        <v>9.9976940541176128E-3</v>
      </c>
      <c r="L573">
        <f t="shared" si="201"/>
        <v>9.9991009714207532E-3</v>
      </c>
      <c r="M573">
        <f t="shared" si="216"/>
        <v>0.01</v>
      </c>
      <c r="O573">
        <f t="shared" si="202"/>
        <v>0.11003556304829676</v>
      </c>
      <c r="P573">
        <f t="shared" si="203"/>
        <v>2491.9842363071757</v>
      </c>
      <c r="Q573">
        <f t="shared" si="206"/>
        <v>-7.5348709541903789</v>
      </c>
      <c r="R573">
        <f t="shared" si="207"/>
        <v>7.9077876542005255E-5</v>
      </c>
      <c r="S573">
        <f t="shared" si="208"/>
        <v>4.0168267079143631E-5</v>
      </c>
      <c r="T573">
        <f t="shared" si="209"/>
        <v>2.0301846664545342E-5</v>
      </c>
      <c r="U573">
        <f t="shared" si="210"/>
        <v>1.0141521575358234E-5</v>
      </c>
      <c r="V573">
        <f t="shared" si="211"/>
        <v>4.9559656287665063E-6</v>
      </c>
      <c r="W573">
        <f t="shared" si="212"/>
        <v>2.3059458823923152E-6</v>
      </c>
      <c r="X573">
        <f t="shared" si="213"/>
        <v>8.9902857924955709E-7</v>
      </c>
      <c r="Y573">
        <f t="shared" si="214"/>
        <v>0</v>
      </c>
    </row>
    <row r="574" spans="2:25">
      <c r="B574">
        <f t="shared" si="215"/>
        <v>1.1260000000000008</v>
      </c>
      <c r="C574">
        <f t="shared" si="204"/>
        <v>0.33243999999999996</v>
      </c>
      <c r="D574">
        <f t="shared" si="194"/>
        <v>4.0316662360125273</v>
      </c>
      <c r="E574">
        <f t="shared" si="195"/>
        <v>7.6802847103882863</v>
      </c>
      <c r="F574">
        <f t="shared" si="205"/>
        <v>9.9205436532419124E-3</v>
      </c>
      <c r="G574">
        <f t="shared" si="196"/>
        <v>9.9596413010303707E-3</v>
      </c>
      <c r="H574">
        <f t="shared" si="197"/>
        <v>9.9796010923822003E-3</v>
      </c>
      <c r="I574">
        <f t="shared" si="198"/>
        <v>9.9898087307332146E-3</v>
      </c>
      <c r="J574">
        <f t="shared" si="199"/>
        <v>9.9950186790092252E-3</v>
      </c>
      <c r="K574">
        <f t="shared" si="200"/>
        <v>9.9976816230931808E-3</v>
      </c>
      <c r="L574">
        <f t="shared" si="201"/>
        <v>9.9990958925335136E-3</v>
      </c>
      <c r="M574">
        <f t="shared" si="216"/>
        <v>0.01</v>
      </c>
      <c r="O574">
        <f t="shared" si="202"/>
        <v>0.11059880263126676</v>
      </c>
      <c r="P574">
        <f t="shared" si="203"/>
        <v>2480.3640516359769</v>
      </c>
      <c r="Q574">
        <f t="shared" si="206"/>
        <v>-7.5696859077570195</v>
      </c>
      <c r="R574">
        <f t="shared" si="207"/>
        <v>7.9456346758084316E-5</v>
      </c>
      <c r="S574">
        <f t="shared" si="208"/>
        <v>4.0358698969626267E-5</v>
      </c>
      <c r="T574">
        <f t="shared" si="209"/>
        <v>2.0398907617799453E-5</v>
      </c>
      <c r="U574">
        <f t="shared" si="210"/>
        <v>1.0191269266784188E-5</v>
      </c>
      <c r="V574">
        <f t="shared" si="211"/>
        <v>4.9813209907686817E-6</v>
      </c>
      <c r="W574">
        <f t="shared" si="212"/>
        <v>2.3183769068246293E-6</v>
      </c>
      <c r="X574">
        <f t="shared" si="213"/>
        <v>9.0410746648848912E-7</v>
      </c>
      <c r="Y574">
        <f t="shared" si="214"/>
        <v>0</v>
      </c>
    </row>
    <row r="575" spans="2:25">
      <c r="B575">
        <f t="shared" si="215"/>
        <v>1.1280000000000008</v>
      </c>
      <c r="C575">
        <f t="shared" si="204"/>
        <v>0.33231999999999995</v>
      </c>
      <c r="D575">
        <f t="shared" si="194"/>
        <v>4.0505540707092926</v>
      </c>
      <c r="E575">
        <f t="shared" si="195"/>
        <v>7.7158243579090131</v>
      </c>
      <c r="F575">
        <f t="shared" si="205"/>
        <v>9.9201631571996535E-3</v>
      </c>
      <c r="G575">
        <f t="shared" si="196"/>
        <v>9.9594499224660051E-3</v>
      </c>
      <c r="H575">
        <f t="shared" si="197"/>
        <v>9.9795035708521926E-3</v>
      </c>
      <c r="I575">
        <f t="shared" si="198"/>
        <v>9.9897587538324648E-3</v>
      </c>
      <c r="J575">
        <f t="shared" si="199"/>
        <v>9.9949932089673042E-3</v>
      </c>
      <c r="K575">
        <f t="shared" si="200"/>
        <v>9.9976691363467436E-3</v>
      </c>
      <c r="L575">
        <f t="shared" si="201"/>
        <v>9.9990907909137759E-3</v>
      </c>
      <c r="M575">
        <f t="shared" si="216"/>
        <v>0.01</v>
      </c>
      <c r="O575">
        <f t="shared" si="202"/>
        <v>0.11116572873299102</v>
      </c>
      <c r="P575">
        <f t="shared" si="203"/>
        <v>2468.798052175835</v>
      </c>
      <c r="Q575">
        <f t="shared" si="206"/>
        <v>-7.6046586291760221</v>
      </c>
      <c r="R575">
        <f t="shared" si="207"/>
        <v>7.9836842800342725E-5</v>
      </c>
      <c r="S575">
        <f t="shared" si="208"/>
        <v>4.0550077533992582E-5</v>
      </c>
      <c r="T575">
        <f t="shared" si="209"/>
        <v>2.0496429147807566E-5</v>
      </c>
      <c r="U575">
        <f t="shared" si="210"/>
        <v>1.0241246167534186E-5</v>
      </c>
      <c r="V575">
        <f t="shared" si="211"/>
        <v>5.0067910326893956E-6</v>
      </c>
      <c r="W575">
        <f t="shared" si="212"/>
        <v>2.3308636532607084E-6</v>
      </c>
      <c r="X575">
        <f t="shared" si="213"/>
        <v>9.0920908622696559E-7</v>
      </c>
      <c r="Y575">
        <f t="shared" si="214"/>
        <v>0</v>
      </c>
    </row>
    <row r="576" spans="2:25">
      <c r="B576">
        <f t="shared" si="215"/>
        <v>1.1300000000000008</v>
      </c>
      <c r="C576">
        <f t="shared" si="204"/>
        <v>0.3322</v>
      </c>
      <c r="D576">
        <f t="shared" si="194"/>
        <v>4.0695303924678878</v>
      </c>
      <c r="E576">
        <f t="shared" si="195"/>
        <v>7.7515261711159553</v>
      </c>
      <c r="F576">
        <f t="shared" si="205"/>
        <v>9.9197806205863354E-3</v>
      </c>
      <c r="G576">
        <f t="shared" si="196"/>
        <v>9.959257591297203E-3</v>
      </c>
      <c r="H576">
        <f t="shared" si="197"/>
        <v>9.9794055861981337E-3</v>
      </c>
      <c r="I576">
        <f t="shared" si="198"/>
        <v>9.9897085465540103E-3</v>
      </c>
      <c r="J576">
        <f t="shared" si="199"/>
        <v>9.9949676236897513E-3</v>
      </c>
      <c r="K576">
        <f t="shared" si="200"/>
        <v>9.9976565936186184E-3</v>
      </c>
      <c r="L576">
        <f t="shared" si="201"/>
        <v>9.9990856664589674E-3</v>
      </c>
      <c r="M576">
        <f t="shared" si="216"/>
        <v>0.01</v>
      </c>
      <c r="O576">
        <f t="shared" si="202"/>
        <v>0.11173637350395094</v>
      </c>
      <c r="P576">
        <f t="shared" si="203"/>
        <v>2457.2859852597626</v>
      </c>
      <c r="Q576">
        <f t="shared" si="206"/>
        <v>-7.6397897976120044</v>
      </c>
      <c r="R576">
        <f t="shared" si="207"/>
        <v>8.0219379413659601E-5</v>
      </c>
      <c r="S576">
        <f t="shared" si="208"/>
        <v>4.0742408702794234E-5</v>
      </c>
      <c r="T576">
        <f t="shared" si="209"/>
        <v>2.0594413801866683E-5</v>
      </c>
      <c r="U576">
        <f t="shared" si="210"/>
        <v>1.0291453445988472E-5</v>
      </c>
      <c r="V576">
        <f t="shared" si="211"/>
        <v>5.0323763102435568E-6</v>
      </c>
      <c r="W576">
        <f t="shared" si="212"/>
        <v>2.3434063813846576E-6</v>
      </c>
      <c r="X576">
        <f t="shared" si="213"/>
        <v>9.1433354103503338E-7</v>
      </c>
      <c r="Y576">
        <f t="shared" si="214"/>
        <v>0</v>
      </c>
    </row>
    <row r="577" spans="2:25">
      <c r="B577">
        <f t="shared" si="215"/>
        <v>1.1320000000000008</v>
      </c>
      <c r="C577">
        <f t="shared" si="204"/>
        <v>0.33207999999999999</v>
      </c>
      <c r="D577">
        <f t="shared" si="194"/>
        <v>4.0885956158387655</v>
      </c>
      <c r="E577">
        <f t="shared" si="195"/>
        <v>7.7873908641355225</v>
      </c>
      <c r="F577">
        <f t="shared" si="205"/>
        <v>9.9193960285132443E-3</v>
      </c>
      <c r="G577">
        <f t="shared" si="196"/>
        <v>9.9590643015391046E-3</v>
      </c>
      <c r="H577">
        <f t="shared" si="197"/>
        <v>9.979307135852683E-3</v>
      </c>
      <c r="I577">
        <f t="shared" si="198"/>
        <v>9.9896581077218091E-3</v>
      </c>
      <c r="J577">
        <f t="shared" si="199"/>
        <v>9.9949419226176821E-3</v>
      </c>
      <c r="K577">
        <f t="shared" si="200"/>
        <v>9.9976439946477327E-3</v>
      </c>
      <c r="L577">
        <f t="shared" si="201"/>
        <v>9.9990805190659747E-3</v>
      </c>
      <c r="M577">
        <f t="shared" si="216"/>
        <v>0.01</v>
      </c>
      <c r="O577">
        <f t="shared" si="202"/>
        <v>0.11231076934290307</v>
      </c>
      <c r="P577">
        <f t="shared" si="203"/>
        <v>2445.82759939895</v>
      </c>
      <c r="Q577">
        <f t="shared" si="206"/>
        <v>-7.6750800947926194</v>
      </c>
      <c r="R577">
        <f t="shared" si="207"/>
        <v>8.0603971486749824E-5</v>
      </c>
      <c r="S577">
        <f t="shared" si="208"/>
        <v>4.0935698460893615E-5</v>
      </c>
      <c r="T577">
        <f t="shared" si="209"/>
        <v>2.0692864147317174E-5</v>
      </c>
      <c r="U577">
        <f t="shared" si="210"/>
        <v>1.0341892278189804E-5</v>
      </c>
      <c r="V577">
        <f t="shared" si="211"/>
        <v>5.0580773823124173E-6</v>
      </c>
      <c r="W577">
        <f t="shared" si="212"/>
        <v>2.3560053522697503E-6</v>
      </c>
      <c r="X577">
        <f t="shared" si="213"/>
        <v>9.1948093402817933E-7</v>
      </c>
      <c r="Y577">
        <f t="shared" si="214"/>
        <v>0</v>
      </c>
    </row>
    <row r="578" spans="2:25">
      <c r="B578">
        <f t="shared" si="215"/>
        <v>1.1340000000000008</v>
      </c>
      <c r="C578">
        <f t="shared" si="204"/>
        <v>0.33195999999999998</v>
      </c>
      <c r="D578">
        <f t="shared" si="194"/>
        <v>4.1077501573144648</v>
      </c>
      <c r="E578">
        <f t="shared" si="195"/>
        <v>7.8234191539117619</v>
      </c>
      <c r="F578">
        <f t="shared" si="205"/>
        <v>9.9190093659466197E-3</v>
      </c>
      <c r="G578">
        <f t="shared" si="196"/>
        <v>9.9588700471519818E-3</v>
      </c>
      <c r="H578">
        <f t="shared" si="197"/>
        <v>9.979208217228237E-3</v>
      </c>
      <c r="I578">
        <f t="shared" si="198"/>
        <v>9.9896074361520773E-3</v>
      </c>
      <c r="J578">
        <f t="shared" si="199"/>
        <v>9.9949161051890237E-3</v>
      </c>
      <c r="K578">
        <f t="shared" si="200"/>
        <v>9.9976313391716143E-3</v>
      </c>
      <c r="L578">
        <f t="shared" si="201"/>
        <v>9.999075348631134E-3</v>
      </c>
      <c r="M578">
        <f t="shared" si="216"/>
        <v>0.01</v>
      </c>
      <c r="O578">
        <f t="shared" si="202"/>
        <v>0.11288894889699108</v>
      </c>
      <c r="P578">
        <f t="shared" si="203"/>
        <v>2434.4226442773061</v>
      </c>
      <c r="Q578">
        <f t="shared" si="206"/>
        <v>-7.7105302050147708</v>
      </c>
      <c r="R578">
        <f t="shared" si="207"/>
        <v>8.0990634053375473E-5</v>
      </c>
      <c r="S578">
        <f t="shared" si="208"/>
        <v>4.112995284801641E-5</v>
      </c>
      <c r="T578">
        <f t="shared" si="209"/>
        <v>2.0791782771761663E-5</v>
      </c>
      <c r="U578">
        <f t="shared" si="210"/>
        <v>1.0392563847922305E-5</v>
      </c>
      <c r="V578">
        <f t="shared" si="211"/>
        <v>5.0838948109707643E-6</v>
      </c>
      <c r="W578">
        <f t="shared" si="212"/>
        <v>2.3686608283877612E-6</v>
      </c>
      <c r="X578">
        <f t="shared" si="213"/>
        <v>9.2465136887031322E-7</v>
      </c>
      <c r="Y578">
        <f t="shared" si="214"/>
        <v>0</v>
      </c>
    </row>
    <row r="579" spans="2:25">
      <c r="B579">
        <f t="shared" si="215"/>
        <v>1.1360000000000008</v>
      </c>
      <c r="C579">
        <f t="shared" si="204"/>
        <v>0.33183999999999997</v>
      </c>
      <c r="D579">
        <f t="shared" si="194"/>
        <v>4.1269944353387569</v>
      </c>
      <c r="E579">
        <f t="shared" si="195"/>
        <v>7.8596117602133271</v>
      </c>
      <c r="F579">
        <f t="shared" si="205"/>
        <v>9.9186206177064428E-3</v>
      </c>
      <c r="G579">
        <f t="shared" si="196"/>
        <v>9.9586748220406897E-3</v>
      </c>
      <c r="H579">
        <f t="shared" si="197"/>
        <v>9.9791088277167133E-3</v>
      </c>
      <c r="I579">
        <f t="shared" si="198"/>
        <v>9.989556530653209E-3</v>
      </c>
      <c r="J579">
        <f t="shared" si="199"/>
        <v>9.9948901708384798E-3</v>
      </c>
      <c r="K579">
        <f t="shared" si="200"/>
        <v>9.9976186269263839E-3</v>
      </c>
      <c r="L579">
        <f t="shared" si="201"/>
        <v>9.9990701550502267E-3</v>
      </c>
      <c r="M579">
        <f t="shared" si="216"/>
        <v>0.01</v>
      </c>
      <c r="O579">
        <f t="shared" si="202"/>
        <v>0.11347094506197308</v>
      </c>
      <c r="P579">
        <f t="shared" si="203"/>
        <v>2423.0708707459567</v>
      </c>
      <c r="Q579">
        <f t="shared" si="206"/>
        <v>-7.746140815151354</v>
      </c>
      <c r="R579">
        <f t="shared" si="207"/>
        <v>8.1379382293552495E-5</v>
      </c>
      <c r="S579">
        <f t="shared" si="208"/>
        <v>4.1325177959307455E-5</v>
      </c>
      <c r="T579">
        <f t="shared" si="209"/>
        <v>2.0891172283285816E-5</v>
      </c>
      <c r="U579">
        <f t="shared" si="210"/>
        <v>1.0443469346791182E-5</v>
      </c>
      <c r="V579">
        <f t="shared" si="211"/>
        <v>5.1098291615144497E-6</v>
      </c>
      <c r="W579">
        <f t="shared" si="212"/>
        <v>2.3813730736184165E-6</v>
      </c>
      <c r="X579">
        <f t="shared" si="213"/>
        <v>9.2984494977678456E-7</v>
      </c>
      <c r="Y579">
        <f t="shared" si="214"/>
        <v>0</v>
      </c>
    </row>
    <row r="580" spans="2:25">
      <c r="B580">
        <f t="shared" si="215"/>
        <v>1.1380000000000008</v>
      </c>
      <c r="C580">
        <f t="shared" si="204"/>
        <v>0.33171999999999996</v>
      </c>
      <c r="D580">
        <f t="shared" si="194"/>
        <v>4.1463288703157586</v>
      </c>
      <c r="E580">
        <f t="shared" si="195"/>
        <v>7.8959694056403507</v>
      </c>
      <c r="F580">
        <f t="shared" si="205"/>
        <v>9.9182297684652261E-3</v>
      </c>
      <c r="G580">
        <f t="shared" si="196"/>
        <v>9.9584786200541085E-3</v>
      </c>
      <c r="H580">
        <f t="shared" si="197"/>
        <v>9.9790089646893173E-3</v>
      </c>
      <c r="I580">
        <f t="shared" si="198"/>
        <v>9.9895053900256967E-3</v>
      </c>
      <c r="J580">
        <f t="shared" si="199"/>
        <v>9.9948641189975072E-3</v>
      </c>
      <c r="K580">
        <f t="shared" si="200"/>
        <v>9.9976058576467432E-3</v>
      </c>
      <c r="L580">
        <f t="shared" si="201"/>
        <v>9.9990649382184858E-3</v>
      </c>
      <c r="M580">
        <f t="shared" si="216"/>
        <v>0.01</v>
      </c>
      <c r="O580">
        <f t="shared" si="202"/>
        <v>0.11405679098316046</v>
      </c>
      <c r="P580">
        <f t="shared" si="203"/>
        <v>2411.7720308178214</v>
      </c>
      <c r="Q580">
        <f t="shared" si="206"/>
        <v>-7.7819126146571902</v>
      </c>
      <c r="R580">
        <f t="shared" si="207"/>
        <v>8.1770231534767932E-5</v>
      </c>
      <c r="S580">
        <f t="shared" si="208"/>
        <v>4.1521379945889689E-5</v>
      </c>
      <c r="T580">
        <f t="shared" si="209"/>
        <v>2.0991035310681085E-5</v>
      </c>
      <c r="U580">
        <f t="shared" si="210"/>
        <v>1.049460997430336E-5</v>
      </c>
      <c r="V580">
        <f t="shared" si="211"/>
        <v>5.1358810024882566E-6</v>
      </c>
      <c r="W580">
        <f t="shared" si="212"/>
        <v>2.3941423532589603E-6</v>
      </c>
      <c r="X580">
        <f t="shared" si="213"/>
        <v>9.3506178151743306E-7</v>
      </c>
      <c r="Y580">
        <f t="shared" si="214"/>
        <v>0</v>
      </c>
    </row>
    <row r="581" spans="2:25">
      <c r="B581">
        <f t="shared" si="215"/>
        <v>1.1400000000000008</v>
      </c>
      <c r="C581">
        <f t="shared" si="204"/>
        <v>0.33160000000000001</v>
      </c>
      <c r="D581">
        <f t="shared" si="194"/>
        <v>4.1657538846191171</v>
      </c>
      <c r="E581">
        <f t="shared" si="195"/>
        <v>7.9324928156307744</v>
      </c>
      <c r="F581">
        <f t="shared" si="205"/>
        <v>9.9178368027467954E-3</v>
      </c>
      <c r="G581">
        <f t="shared" si="196"/>
        <v>9.9582814349845721E-3</v>
      </c>
      <c r="H581">
        <f t="shared" si="197"/>
        <v>9.9789086254963282E-3</v>
      </c>
      <c r="I581">
        <f t="shared" si="198"/>
        <v>9.9894540130620515E-3</v>
      </c>
      <c r="J581">
        <f t="shared" si="199"/>
        <v>9.9948379490942818E-3</v>
      </c>
      <c r="K581">
        <f t="shared" si="200"/>
        <v>9.9975930310659683E-3</v>
      </c>
      <c r="L581">
        <f t="shared" si="201"/>
        <v>9.9990596980305824E-3</v>
      </c>
      <c r="M581">
        <f t="shared" si="216"/>
        <v>0.01</v>
      </c>
      <c r="O581">
        <f t="shared" si="202"/>
        <v>0.11464652005521803</v>
      </c>
      <c r="P581">
        <f t="shared" si="203"/>
        <v>2400.5258776621936</v>
      </c>
      <c r="Q581">
        <f t="shared" si="206"/>
        <v>-7.8178462955755563</v>
      </c>
      <c r="R581">
        <f t="shared" si="207"/>
        <v>8.2163197253200406E-5</v>
      </c>
      <c r="S581">
        <f t="shared" si="208"/>
        <v>4.1718565015426382E-5</v>
      </c>
      <c r="T581">
        <f t="shared" si="209"/>
        <v>2.1091374503669394E-5</v>
      </c>
      <c r="U581">
        <f t="shared" si="210"/>
        <v>1.0545986937948985E-5</v>
      </c>
      <c r="V581">
        <f t="shared" si="211"/>
        <v>5.1620509057141142E-6</v>
      </c>
      <c r="W581">
        <f t="shared" si="212"/>
        <v>2.4069689340338383E-6</v>
      </c>
      <c r="X581">
        <f t="shared" si="213"/>
        <v>9.4030196941967398E-7</v>
      </c>
      <c r="Y581">
        <f t="shared" si="214"/>
        <v>0</v>
      </c>
    </row>
    <row r="582" spans="2:25">
      <c r="B582">
        <f t="shared" si="215"/>
        <v>1.1420000000000008</v>
      </c>
      <c r="C582">
        <f t="shared" si="204"/>
        <v>0.33148</v>
      </c>
      <c r="D582">
        <f t="shared" si="194"/>
        <v>4.1852699026012807</v>
      </c>
      <c r="E582">
        <f t="shared" si="195"/>
        <v>7.9691827184672137</v>
      </c>
      <c r="F582">
        <f t="shared" si="205"/>
        <v>9.9174417049250566E-3</v>
      </c>
      <c r="G582">
        <f t="shared" si="196"/>
        <v>9.958083260567312E-3</v>
      </c>
      <c r="H582">
        <f t="shared" si="197"/>
        <v>9.9788078074668687E-3</v>
      </c>
      <c r="I582">
        <f t="shared" si="198"/>
        <v>9.9894023985467161E-3</v>
      </c>
      <c r="J582">
        <f t="shared" si="199"/>
        <v>9.994811660553677E-3</v>
      </c>
      <c r="K582">
        <f t="shared" si="200"/>
        <v>9.9975801469158968E-3</v>
      </c>
      <c r="L582">
        <f t="shared" si="201"/>
        <v>9.9990544343806307E-3</v>
      </c>
      <c r="M582">
        <f t="shared" si="216"/>
        <v>0.01</v>
      </c>
      <c r="O582">
        <f t="shared" si="202"/>
        <v>0.11524016592256725</v>
      </c>
      <c r="P582">
        <f t="shared" si="203"/>
        <v>2389.3321655993263</v>
      </c>
      <c r="Q582">
        <f t="shared" si="206"/>
        <v>-7.8539425525446465</v>
      </c>
      <c r="R582">
        <f t="shared" si="207"/>
        <v>8.2558295074939124E-5</v>
      </c>
      <c r="S582">
        <f t="shared" si="208"/>
        <v>4.1916739432686559E-5</v>
      </c>
      <c r="T582">
        <f t="shared" si="209"/>
        <v>2.1192192533129759E-5</v>
      </c>
      <c r="U582">
        <f t="shared" si="210"/>
        <v>1.059760145328384E-5</v>
      </c>
      <c r="V582">
        <f t="shared" si="211"/>
        <v>5.1883394463196602E-6</v>
      </c>
      <c r="W582">
        <f t="shared" si="212"/>
        <v>2.4198530841044997E-6</v>
      </c>
      <c r="X582">
        <f t="shared" si="213"/>
        <v>9.4556561937161877E-7</v>
      </c>
      <c r="Y582">
        <f t="shared" si="214"/>
        <v>0</v>
      </c>
    </row>
    <row r="583" spans="2:25">
      <c r="B583">
        <f t="shared" si="215"/>
        <v>1.1440000000000008</v>
      </c>
      <c r="C583">
        <f t="shared" si="204"/>
        <v>0.33135999999999999</v>
      </c>
      <c r="D583">
        <f t="shared" si="194"/>
        <v>4.2048773506026986</v>
      </c>
      <c r="E583">
        <f t="shared" si="195"/>
        <v>8.0060398452836132</v>
      </c>
      <c r="F583">
        <f t="shared" si="205"/>
        <v>9.9170444592227829E-3</v>
      </c>
      <c r="G583">
        <f t="shared" si="196"/>
        <v>9.9578840904798859E-3</v>
      </c>
      <c r="H583">
        <f t="shared" si="197"/>
        <v>9.9787065079086704E-3</v>
      </c>
      <c r="I583">
        <f t="shared" si="198"/>
        <v>9.9893505452559872E-3</v>
      </c>
      <c r="J583">
        <f t="shared" si="199"/>
        <v>9.9947852527972302E-3</v>
      </c>
      <c r="K583">
        <f t="shared" si="200"/>
        <v>9.9975672049269215E-3</v>
      </c>
      <c r="L583">
        <f t="shared" si="201"/>
        <v>9.9990491471621777E-3</v>
      </c>
      <c r="M583">
        <f t="shared" si="216"/>
        <v>0.01</v>
      </c>
      <c r="O583">
        <f t="shared" si="202"/>
        <v>0.11583776248011368</v>
      </c>
      <c r="P583">
        <f t="shared" si="203"/>
        <v>2378.1906500951013</v>
      </c>
      <c r="Q583">
        <f t="shared" si="206"/>
        <v>-7.8902020828034996</v>
      </c>
      <c r="R583">
        <f t="shared" si="207"/>
        <v>8.2955540777212528E-5</v>
      </c>
      <c r="S583">
        <f t="shared" si="208"/>
        <v>4.2115909520113519E-5</v>
      </c>
      <c r="T583">
        <f t="shared" si="209"/>
        <v>2.1293492091326865E-5</v>
      </c>
      <c r="U583">
        <f t="shared" si="210"/>
        <v>1.0649454744012658E-5</v>
      </c>
      <c r="V583">
        <f t="shared" si="211"/>
        <v>5.2147472027671511E-6</v>
      </c>
      <c r="W583">
        <f t="shared" si="212"/>
        <v>2.4327950730793226E-6</v>
      </c>
      <c r="X583">
        <f t="shared" si="213"/>
        <v>9.5085283782523137E-7</v>
      </c>
      <c r="Y583">
        <f t="shared" si="214"/>
        <v>0</v>
      </c>
    </row>
    <row r="584" spans="2:25">
      <c r="B584">
        <f t="shared" si="215"/>
        <v>1.1460000000000008</v>
      </c>
      <c r="C584">
        <f t="shared" si="204"/>
        <v>0.33123999999999998</v>
      </c>
      <c r="D584">
        <f t="shared" si="194"/>
        <v>4.2245766569611796</v>
      </c>
      <c r="E584">
        <f t="shared" si="195"/>
        <v>8.0430649300712549</v>
      </c>
      <c r="F584">
        <f t="shared" si="205"/>
        <v>9.9166450497103764E-3</v>
      </c>
      <c r="G584">
        <f t="shared" si="196"/>
        <v>9.9576839183416026E-3</v>
      </c>
      <c r="H584">
        <f t="shared" si="197"/>
        <v>9.9786047241078556E-3</v>
      </c>
      <c r="I584">
        <f t="shared" si="198"/>
        <v>9.9892984519579266E-3</v>
      </c>
      <c r="J584">
        <f t="shared" si="199"/>
        <v>9.994758725243115E-3</v>
      </c>
      <c r="K584">
        <f t="shared" si="200"/>
        <v>9.9975542048279763E-3</v>
      </c>
      <c r="L584">
        <f t="shared" si="201"/>
        <v>9.9990438362682031E-3</v>
      </c>
      <c r="M584">
        <f t="shared" si="216"/>
        <v>0.01</v>
      </c>
      <c r="O584">
        <f t="shared" si="202"/>
        <v>0.11643934387281885</v>
      </c>
      <c r="P584">
        <f t="shared" si="203"/>
        <v>2367.101087755665</v>
      </c>
      <c r="Q584">
        <f t="shared" si="206"/>
        <v>-7.926625586198436</v>
      </c>
      <c r="R584">
        <f t="shared" si="207"/>
        <v>8.3354950289618942E-5</v>
      </c>
      <c r="S584">
        <f t="shared" si="208"/>
        <v>4.2316081658396644E-5</v>
      </c>
      <c r="T584">
        <f t="shared" si="209"/>
        <v>2.1395275892141588E-5</v>
      </c>
      <c r="U584">
        <f t="shared" si="210"/>
        <v>1.0701548042073345E-5</v>
      </c>
      <c r="V584">
        <f t="shared" si="211"/>
        <v>5.2412747568827282E-6</v>
      </c>
      <c r="W584">
        <f t="shared" si="212"/>
        <v>2.44579517202366E-6</v>
      </c>
      <c r="X584">
        <f t="shared" si="213"/>
        <v>9.5616373179951979E-7</v>
      </c>
      <c r="Y584">
        <f t="shared" si="214"/>
        <v>0</v>
      </c>
    </row>
    <row r="585" spans="2:25">
      <c r="B585">
        <f t="shared" si="215"/>
        <v>1.1480000000000008</v>
      </c>
      <c r="C585">
        <f t="shared" si="204"/>
        <v>0.33111999999999997</v>
      </c>
      <c r="D585">
        <f t="shared" si="194"/>
        <v>4.2443682520212471</v>
      </c>
      <c r="E585">
        <f t="shared" si="195"/>
        <v>8.0802587096859302</v>
      </c>
      <c r="F585">
        <f t="shared" si="205"/>
        <v>9.9162434603046398E-3</v>
      </c>
      <c r="G585">
        <f t="shared" si="196"/>
        <v>9.9574827377129534E-3</v>
      </c>
      <c r="H585">
        <f t="shared" si="197"/>
        <v>9.9785024533286942E-3</v>
      </c>
      <c r="I585">
        <f t="shared" si="198"/>
        <v>9.9892461174122781E-3</v>
      </c>
      <c r="J585">
        <f t="shared" si="199"/>
        <v>9.9947320773061104E-3</v>
      </c>
      <c r="K585">
        <f t="shared" si="200"/>
        <v>9.9975411463465308E-3</v>
      </c>
      <c r="L585">
        <f t="shared" si="201"/>
        <v>9.9990385015911194E-3</v>
      </c>
      <c r="M585">
        <f t="shared" si="216"/>
        <v>0.01</v>
      </c>
      <c r="O585">
        <f t="shared" si="202"/>
        <v>0.11704494449663727</v>
      </c>
      <c r="P585">
        <f t="shared" si="203"/>
        <v>2356.0632363221112</v>
      </c>
      <c r="Q585">
        <f t="shared" si="206"/>
        <v>-7.9632137651892929</v>
      </c>
      <c r="R585">
        <f t="shared" si="207"/>
        <v>8.3756539695355086E-5</v>
      </c>
      <c r="S585">
        <f t="shared" si="208"/>
        <v>4.2517262287046316E-5</v>
      </c>
      <c r="T585">
        <f t="shared" si="209"/>
        <v>2.1497546671303458E-5</v>
      </c>
      <c r="U585">
        <f t="shared" si="210"/>
        <v>1.0753882587722121E-5</v>
      </c>
      <c r="V585">
        <f t="shared" si="211"/>
        <v>5.2679226938860439E-6</v>
      </c>
      <c r="W585">
        <f t="shared" si="212"/>
        <v>2.458853653470009E-6</v>
      </c>
      <c r="X585">
        <f t="shared" si="213"/>
        <v>9.6149840888376598E-7</v>
      </c>
      <c r="Y585">
        <f t="shared" si="214"/>
        <v>0</v>
      </c>
    </row>
    <row r="586" spans="2:25">
      <c r="B586">
        <f t="shared" si="215"/>
        <v>1.1500000000000008</v>
      </c>
      <c r="C586">
        <f t="shared" si="204"/>
        <v>0.33099999999999996</v>
      </c>
      <c r="D586">
        <f t="shared" si="194"/>
        <v>4.2642525681435242</v>
      </c>
      <c r="E586">
        <f t="shared" si="195"/>
        <v>8.1176219238539407</v>
      </c>
      <c r="F586">
        <f t="shared" si="205"/>
        <v>9.9158396747675345E-3</v>
      </c>
      <c r="G586">
        <f t="shared" si="196"/>
        <v>9.9572805420950292E-3</v>
      </c>
      <c r="H586">
        <f t="shared" si="197"/>
        <v>9.9783996928133716E-3</v>
      </c>
      <c r="I586">
        <f t="shared" si="198"/>
        <v>9.9891935403703808E-3</v>
      </c>
      <c r="J586">
        <f t="shared" si="199"/>
        <v>9.9947053083975761E-3</v>
      </c>
      <c r="K586">
        <f t="shared" si="200"/>
        <v>9.9975280292085734E-3</v>
      </c>
      <c r="L586">
        <f t="shared" si="201"/>
        <v>9.9990331430227612E-3</v>
      </c>
      <c r="M586">
        <f t="shared" si="216"/>
        <v>0.01</v>
      </c>
      <c r="O586">
        <f t="shared" si="202"/>
        <v>0.11765459899889841</v>
      </c>
      <c r="P586">
        <f t="shared" si="203"/>
        <v>2345.0768546651962</v>
      </c>
      <c r="Q586">
        <f t="shared" si="206"/>
        <v>-7.9999673248550422</v>
      </c>
      <c r="R586">
        <f t="shared" si="207"/>
        <v>8.4160325232460694E-5</v>
      </c>
      <c r="S586">
        <f t="shared" si="208"/>
        <v>4.2719457904971978E-5</v>
      </c>
      <c r="T586">
        <f t="shared" si="209"/>
        <v>2.1600307186625071E-5</v>
      </c>
      <c r="U586">
        <f t="shared" si="210"/>
        <v>1.0806459629619575E-5</v>
      </c>
      <c r="V586">
        <f t="shared" si="211"/>
        <v>5.2946916024202445E-6</v>
      </c>
      <c r="W586">
        <f t="shared" si="212"/>
        <v>2.4719707914283067E-6</v>
      </c>
      <c r="X586">
        <f t="shared" si="213"/>
        <v>9.6685697724079083E-7</v>
      </c>
      <c r="Y586">
        <f t="shared" si="214"/>
        <v>0</v>
      </c>
    </row>
    <row r="587" spans="2:25">
      <c r="B587">
        <f t="shared" si="215"/>
        <v>1.1520000000000008</v>
      </c>
      <c r="C587">
        <f t="shared" si="204"/>
        <v>0.33087999999999995</v>
      </c>
      <c r="D587">
        <f t="shared" si="194"/>
        <v>4.2842300397141893</v>
      </c>
      <c r="E587">
        <f t="shared" si="195"/>
        <v>8.1551553151785132</v>
      </c>
      <c r="F587">
        <f t="shared" si="205"/>
        <v>9.9154336767049399E-3</v>
      </c>
      <c r="G587">
        <f t="shared" si="196"/>
        <v>9.9570773249289379E-3</v>
      </c>
      <c r="H587">
        <f t="shared" si="197"/>
        <v>9.978296439781759E-3</v>
      </c>
      <c r="I587">
        <f t="shared" si="198"/>
        <v>9.9891407195750823E-3</v>
      </c>
      <c r="J587">
        <f t="shared" si="199"/>
        <v>9.9946784179254129E-3</v>
      </c>
      <c r="K587">
        <f t="shared" si="200"/>
        <v>9.9975148531386039E-3</v>
      </c>
      <c r="L587">
        <f t="shared" si="201"/>
        <v>9.9990277604543928E-3</v>
      </c>
      <c r="M587">
        <f t="shared" si="216"/>
        <v>0.01</v>
      </c>
      <c r="O587">
        <f t="shared" si="202"/>
        <v>0.11826834227799665</v>
      </c>
      <c r="P587">
        <f t="shared" si="203"/>
        <v>2334.141702780069</v>
      </c>
      <c r="Q587">
        <f t="shared" si="206"/>
        <v>-8.0368869729005166</v>
      </c>
      <c r="R587">
        <f t="shared" si="207"/>
        <v>8.4566323295055362E-5</v>
      </c>
      <c r="S587">
        <f t="shared" si="208"/>
        <v>4.2922675071063394E-5</v>
      </c>
      <c r="T587">
        <f t="shared" si="209"/>
        <v>2.1703560218238487E-5</v>
      </c>
      <c r="U587">
        <f t="shared" si="210"/>
        <v>1.0859280424917637E-5</v>
      </c>
      <c r="V587">
        <f t="shared" si="211"/>
        <v>5.321582074582319E-6</v>
      </c>
      <c r="W587">
        <f t="shared" si="212"/>
        <v>2.4851468613963511E-6</v>
      </c>
      <c r="X587">
        <f t="shared" si="213"/>
        <v>9.7223954561025798E-7</v>
      </c>
      <c r="Y587">
        <f t="shared" si="214"/>
        <v>0</v>
      </c>
    </row>
    <row r="588" spans="2:25">
      <c r="B588">
        <f t="shared" si="215"/>
        <v>1.1540000000000008</v>
      </c>
      <c r="C588">
        <f t="shared" si="204"/>
        <v>0.33075999999999994</v>
      </c>
      <c r="D588">
        <f t="shared" ref="D588:D651" si="217">100*EXP(-1*1*96500/8.314/298*(C588-$B$5))</f>
        <v>4.3043011031544705</v>
      </c>
      <c r="E588">
        <f t="shared" ref="E588:E651" si="218">F588*(1-EXP(-D588*$B$8))*96400</f>
        <v>8.1928596291460014</v>
      </c>
      <c r="F588">
        <f t="shared" si="205"/>
        <v>9.9150254495654119E-3</v>
      </c>
      <c r="G588">
        <f t="shared" ref="G588:G651" si="219">G587-$G$4*(G587-F587)+$G$4*(H587-G587)</f>
        <v>9.956873079595226E-3</v>
      </c>
      <c r="H588">
        <f t="shared" ref="H588:H651" si="220">H587-$G$4*(H587-G587)+$G$4*(I587-H587)</f>
        <v>9.9781926914311626E-3</v>
      </c>
      <c r="I588">
        <f t="shared" ref="I588:I651" si="221">I587-$G$4*(I587-H587)+$G$4*(J587-I587)</f>
        <v>9.9890876537606539E-3</v>
      </c>
      <c r="J588">
        <f t="shared" ref="J588:J651" si="222">J587-$G$4*(J587-I587)+$G$4*(K587-J587)</f>
        <v>9.9946514052940416E-3</v>
      </c>
      <c r="K588">
        <f t="shared" ref="K588:K651" si="223">K587-$G$4*(K587-J587)+$G$4*(L587-K587)</f>
        <v>9.9975016178596287E-3</v>
      </c>
      <c r="L588">
        <f t="shared" ref="L588:L651" si="224">L587-$G$4*(L587-K587)+$G$4*(M587-L587)</f>
        <v>9.9990223537766917E-3</v>
      </c>
      <c r="M588">
        <f t="shared" si="216"/>
        <v>0.01</v>
      </c>
      <c r="O588">
        <f t="shared" ref="O588:O651" si="225">E588+Q588</f>
        <v>0.11888620948400863</v>
      </c>
      <c r="P588">
        <f t="shared" ref="P588:P651" si="226">100*EXP(-1*1*96500/8.314/298*($B$5-C588))</f>
        <v>2323.2575417810226</v>
      </c>
      <c r="Q588">
        <f t="shared" si="206"/>
        <v>-8.0739734196619928</v>
      </c>
      <c r="R588">
        <f t="shared" si="207"/>
        <v>8.4974550434584458E-5</v>
      </c>
      <c r="S588">
        <f t="shared" si="208"/>
        <v>4.3126920404775067E-5</v>
      </c>
      <c r="T588">
        <f t="shared" si="209"/>
        <v>2.180730856883353E-5</v>
      </c>
      <c r="U588">
        <f t="shared" si="210"/>
        <v>1.0912346239347492E-5</v>
      </c>
      <c r="V588">
        <f t="shared" si="211"/>
        <v>5.3485947059538121E-6</v>
      </c>
      <c r="W588">
        <f t="shared" si="212"/>
        <v>2.4983821403703496E-6</v>
      </c>
      <c r="X588">
        <f t="shared" si="213"/>
        <v>9.7764622331201627E-7</v>
      </c>
      <c r="Y588">
        <f t="shared" si="214"/>
        <v>0</v>
      </c>
    </row>
    <row r="589" spans="2:25">
      <c r="B589">
        <f t="shared" si="215"/>
        <v>1.1560000000000008</v>
      </c>
      <c r="C589">
        <f t="shared" ref="C589:C652" si="227">$C$11-B589*$B$4/1000</f>
        <v>0.33063999999999999</v>
      </c>
      <c r="D589">
        <f t="shared" si="217"/>
        <v>4.324466196930155</v>
      </c>
      <c r="E589">
        <f t="shared" si="218"/>
        <v>8.2307356141325947</v>
      </c>
      <c r="F589">
        <f t="shared" ref="F589:F652" si="228">F588-F588*(1-EXP(-D588*$B$8))+R588*(1-EXP(-P588*$B$8))+$G$4*(G588-F588)</f>
        <v>9.9146149766389281E-3</v>
      </c>
      <c r="G589">
        <f t="shared" si="219"/>
        <v>9.9566677994132879E-3</v>
      </c>
      <c r="H589">
        <f t="shared" si="220"/>
        <v>9.9780884449360979E-3</v>
      </c>
      <c r="I589">
        <f t="shared" si="221"/>
        <v>9.989034341652693E-3</v>
      </c>
      <c r="J589">
        <f t="shared" si="222"/>
        <v>9.9946242699043633E-3</v>
      </c>
      <c r="K589">
        <f t="shared" si="223"/>
        <v>9.9974883230931431E-3</v>
      </c>
      <c r="L589">
        <f t="shared" si="224"/>
        <v>9.9990169228797547E-3</v>
      </c>
      <c r="M589">
        <f t="shared" si="216"/>
        <v>0.01</v>
      </c>
      <c r="O589">
        <f t="shared" si="225"/>
        <v>0.11950823601939042</v>
      </c>
      <c r="P589">
        <f t="shared" si="226"/>
        <v>2312.4241338962902</v>
      </c>
      <c r="Q589">
        <f t="shared" ref="Q589:Q652" si="229">-R588*(1-EXP(-P589*$B$8))*96400</f>
        <v>-8.1112273781132043</v>
      </c>
      <c r="R589">
        <f t="shared" ref="R589:R652" si="230">R588-R588*(1-EXP(-P588*$B$8))+F588*(1-EXP(-D588*$B$8))-$G$4*(R588-S588)</f>
        <v>8.5385023361066956E-5</v>
      </c>
      <c r="S589">
        <f t="shared" ref="S589:S652" si="231">S588-$G$4*(S588-R588)+$G$4*(T588-S588)</f>
        <v>4.3332200586713747E-5</v>
      </c>
      <c r="T589">
        <f t="shared" ref="T589:T652" si="232">T588-$G$4*(T588-S588)+$G$4*(U588-T588)</f>
        <v>2.1911555063898084E-5</v>
      </c>
      <c r="U589">
        <f t="shared" ref="U589:U652" si="233">U588-$G$4*(U588-T588)+$G$4*(V588-U588)</f>
        <v>1.0965658347308415E-5</v>
      </c>
      <c r="V589">
        <f t="shared" ref="V589:V652" si="234">V588-$G$4*(V588-U588)+$G$4*(W588-V588)</f>
        <v>5.3757300956319142E-6</v>
      </c>
      <c r="W589">
        <f t="shared" ref="W589:W652" si="235">W588-$G$4*(W588-V588)+$G$4*(X588-W588)</f>
        <v>2.5116769068556006E-6</v>
      </c>
      <c r="X589">
        <f t="shared" ref="X589:X652" si="236">X588-$G$4*(X588-W588)+$G$4*(Y588-X588)</f>
        <v>9.8307712024947933E-7</v>
      </c>
      <c r="Y589">
        <f t="shared" ref="Y589:Y652" si="237">Y588</f>
        <v>0</v>
      </c>
    </row>
    <row r="590" spans="2:25">
      <c r="B590">
        <f t="shared" si="215"/>
        <v>1.1580000000000008</v>
      </c>
      <c r="C590">
        <f t="shared" si="227"/>
        <v>0.33051999999999998</v>
      </c>
      <c r="D590">
        <f t="shared" si="217"/>
        <v>4.3447257615612171</v>
      </c>
      <c r="E590">
        <f t="shared" si="218"/>
        <v>8.2687840214101822</v>
      </c>
      <c r="F590">
        <f t="shared" si="228"/>
        <v>9.9142022410556412E-3</v>
      </c>
      <c r="G590">
        <f t="shared" si="219"/>
        <v>9.9564614776407722E-3</v>
      </c>
      <c r="H590">
        <f t="shared" si="220"/>
        <v>9.9779836974480361E-3</v>
      </c>
      <c r="I590">
        <f t="shared" si="221"/>
        <v>9.9889807819680439E-3</v>
      </c>
      <c r="J590">
        <f t="shared" si="222"/>
        <v>9.9945970111537333E-3</v>
      </c>
      <c r="K590">
        <f t="shared" si="223"/>
        <v>9.9974749685591228E-3</v>
      </c>
      <c r="L590">
        <f t="shared" si="224"/>
        <v>9.9990114676530902E-3</v>
      </c>
      <c r="M590">
        <f t="shared" si="216"/>
        <v>0.01</v>
      </c>
      <c r="O590">
        <f t="shared" si="225"/>
        <v>0.12013445753908769</v>
      </c>
      <c r="P590">
        <f t="shared" si="226"/>
        <v>2301.6412424628238</v>
      </c>
      <c r="Q590">
        <f t="shared" si="229"/>
        <v>-8.1486495638710945</v>
      </c>
      <c r="R590">
        <f t="shared" si="230"/>
        <v>8.5797758944353291E-5</v>
      </c>
      <c r="S590">
        <f t="shared" si="231"/>
        <v>4.3538522359229123E-5</v>
      </c>
      <c r="T590">
        <f t="shared" si="232"/>
        <v>2.2016302551960343E-5</v>
      </c>
      <c r="U590">
        <f t="shared" si="233"/>
        <v>1.1019218031957547E-5</v>
      </c>
      <c r="V590">
        <f t="shared" si="234"/>
        <v>5.402988846260916E-6</v>
      </c>
      <c r="W590">
        <f t="shared" si="235"/>
        <v>2.5250314408773026E-6</v>
      </c>
      <c r="X590">
        <f t="shared" si="236"/>
        <v>9.8853234691304557E-7</v>
      </c>
      <c r="Y590">
        <f t="shared" si="237"/>
        <v>0</v>
      </c>
    </row>
    <row r="591" spans="2:25">
      <c r="B591">
        <f t="shared" si="215"/>
        <v>1.1600000000000008</v>
      </c>
      <c r="C591">
        <f t="shared" si="227"/>
        <v>0.33039999999999997</v>
      </c>
      <c r="D591">
        <f t="shared" si="217"/>
        <v>4.3650802396313857</v>
      </c>
      <c r="E591">
        <f t="shared" si="218"/>
        <v>8.3070056051525114</v>
      </c>
      <c r="F591">
        <f t="shared" si="228"/>
        <v>9.9137872257846153E-3</v>
      </c>
      <c r="G591">
        <f t="shared" si="219"/>
        <v>9.9562541074729935E-3</v>
      </c>
      <c r="H591">
        <f t="shared" si="220"/>
        <v>9.9778784460951633E-3</v>
      </c>
      <c r="I591">
        <f t="shared" si="221"/>
        <v>9.9889269734147017E-3</v>
      </c>
      <c r="J591">
        <f t="shared" si="222"/>
        <v>9.9945696284359301E-3</v>
      </c>
      <c r="K591">
        <f t="shared" si="223"/>
        <v>9.9974615539760083E-3</v>
      </c>
      <c r="L591">
        <f t="shared" si="224"/>
        <v>9.9990059879856204E-3</v>
      </c>
      <c r="M591">
        <f t="shared" si="216"/>
        <v>0.01</v>
      </c>
      <c r="O591">
        <f t="shared" si="225"/>
        <v>0.12076490995041134</v>
      </c>
      <c r="P591">
        <f t="shared" si="226"/>
        <v>2290.9086319211538</v>
      </c>
      <c r="Q591">
        <f t="shared" si="229"/>
        <v>-8.1862406952021001</v>
      </c>
      <c r="R591">
        <f t="shared" si="230"/>
        <v>8.6212774215379124E-5</v>
      </c>
      <c r="S591">
        <f t="shared" si="231"/>
        <v>4.3745892527007673E-5</v>
      </c>
      <c r="T591">
        <f t="shared" si="232"/>
        <v>2.2121553904833005E-5</v>
      </c>
      <c r="U591">
        <f t="shared" si="233"/>
        <v>1.1073026585300608E-5</v>
      </c>
      <c r="V591">
        <f t="shared" si="234"/>
        <v>5.4303715640640462E-6</v>
      </c>
      <c r="W591">
        <f t="shared" si="235"/>
        <v>2.538446023991496E-6</v>
      </c>
      <c r="X591">
        <f t="shared" si="236"/>
        <v>9.9401201438355779E-7</v>
      </c>
      <c r="Y591">
        <f t="shared" si="237"/>
        <v>0</v>
      </c>
    </row>
    <row r="592" spans="2:25">
      <c r="B592">
        <f t="shared" si="215"/>
        <v>1.1620000000000008</v>
      </c>
      <c r="C592">
        <f t="shared" si="227"/>
        <v>0.33027999999999996</v>
      </c>
      <c r="D592">
        <f t="shared" si="217"/>
        <v>4.3855300757978402</v>
      </c>
      <c r="E592">
        <f t="shared" si="218"/>
        <v>8.3454011224413325</v>
      </c>
      <c r="F592">
        <f t="shared" si="228"/>
        <v>9.9133699136325689E-3</v>
      </c>
      <c r="G592">
        <f t="shared" si="219"/>
        <v>9.9560456820423308E-3</v>
      </c>
      <c r="H592">
        <f t="shared" si="220"/>
        <v>9.9777726879821376E-3</v>
      </c>
      <c r="I592">
        <f t="shared" si="221"/>
        <v>9.9888729146917175E-3</v>
      </c>
      <c r="J592">
        <f t="shared" si="222"/>
        <v>9.9945421211411183E-3</v>
      </c>
      <c r="K592">
        <f t="shared" si="223"/>
        <v>9.997448079060705E-3</v>
      </c>
      <c r="L592">
        <f t="shared" si="224"/>
        <v>9.9990004837656674E-3</v>
      </c>
      <c r="M592">
        <f t="shared" si="216"/>
        <v>0.01</v>
      </c>
      <c r="O592">
        <f t="shared" si="225"/>
        <v>0.12139962941374449</v>
      </c>
      <c r="P592">
        <f t="shared" si="226"/>
        <v>2280.226067810228</v>
      </c>
      <c r="Q592">
        <f t="shared" si="229"/>
        <v>-8.224001493027588</v>
      </c>
      <c r="R592">
        <f t="shared" si="230"/>
        <v>8.6630086367426586E-5</v>
      </c>
      <c r="S592">
        <f t="shared" si="231"/>
        <v>4.395431795766964E-5</v>
      </c>
      <c r="T592">
        <f t="shared" si="232"/>
        <v>2.2227312017859428E-5</v>
      </c>
      <c r="U592">
        <f t="shared" si="233"/>
        <v>1.1127085308283567E-5</v>
      </c>
      <c r="V592">
        <f t="shared" si="234"/>
        <v>5.4578788588756864E-6</v>
      </c>
      <c r="W592">
        <f t="shared" si="235"/>
        <v>2.5519209392961421E-6</v>
      </c>
      <c r="X592">
        <f t="shared" si="236"/>
        <v>9.9951623433580149E-7</v>
      </c>
      <c r="Y592">
        <f t="shared" si="237"/>
        <v>0</v>
      </c>
    </row>
    <row r="593" spans="2:25">
      <c r="B593">
        <f t="shared" si="215"/>
        <v>1.1640000000000008</v>
      </c>
      <c r="C593">
        <f t="shared" si="227"/>
        <v>0.33016000000000001</v>
      </c>
      <c r="D593">
        <f t="shared" si="217"/>
        <v>4.4060757168009124</v>
      </c>
      <c r="E593">
        <f t="shared" si="218"/>
        <v>8.3839713332725339</v>
      </c>
      <c r="F593">
        <f t="shared" si="228"/>
        <v>9.9129502872426049E-3</v>
      </c>
      <c r="G593">
        <f t="shared" si="219"/>
        <v>9.9558361944176322E-3</v>
      </c>
      <c r="H593">
        <f t="shared" si="220"/>
        <v>9.9776664201898339E-3</v>
      </c>
      <c r="I593">
        <f t="shared" si="221"/>
        <v>9.9888186044891168E-3</v>
      </c>
      <c r="J593">
        <f t="shared" si="222"/>
        <v>9.9945144886558202E-3</v>
      </c>
      <c r="K593">
        <f t="shared" si="223"/>
        <v>9.9974345435285585E-3</v>
      </c>
      <c r="L593">
        <f t="shared" si="224"/>
        <v>9.9989949548809614E-3</v>
      </c>
      <c r="M593">
        <f t="shared" si="216"/>
        <v>0.01</v>
      </c>
      <c r="O593">
        <f t="shared" si="225"/>
        <v>0.1220386523429795</v>
      </c>
      <c r="P593">
        <f t="shared" si="226"/>
        <v>2269.593316762297</v>
      </c>
      <c r="Q593">
        <f t="shared" si="229"/>
        <v>-8.2619326809295544</v>
      </c>
      <c r="R593">
        <f t="shared" si="230"/>
        <v>8.7049712757390624E-5</v>
      </c>
      <c r="S593">
        <f t="shared" si="231"/>
        <v>4.4163805582369106E-5</v>
      </c>
      <c r="T593">
        <f t="shared" si="232"/>
        <v>2.2333579810161771E-5</v>
      </c>
      <c r="U593">
        <f t="shared" si="233"/>
        <v>1.1181395510885246E-5</v>
      </c>
      <c r="V593">
        <f t="shared" si="234"/>
        <v>5.4855113441739695E-6</v>
      </c>
      <c r="W593">
        <f t="shared" si="235"/>
        <v>2.5654564714423342E-6</v>
      </c>
      <c r="X593">
        <f t="shared" si="236"/>
        <v>1.0050451190420469E-6</v>
      </c>
      <c r="Y593">
        <f t="shared" si="237"/>
        <v>0</v>
      </c>
    </row>
    <row r="594" spans="2:25">
      <c r="B594">
        <f t="shared" si="215"/>
        <v>1.1660000000000008</v>
      </c>
      <c r="C594">
        <f t="shared" si="227"/>
        <v>0.33004</v>
      </c>
      <c r="D594">
        <f t="shared" si="217"/>
        <v>4.426717611473892</v>
      </c>
      <c r="E594">
        <f t="shared" si="218"/>
        <v>8.4227170005619385</v>
      </c>
      <c r="F594">
        <f t="shared" si="228"/>
        <v>9.9125283290929459E-3</v>
      </c>
      <c r="G594">
        <f t="shared" si="219"/>
        <v>9.9556256376036045E-3</v>
      </c>
      <c r="H594">
        <f t="shared" si="220"/>
        <v>9.9775596397751048E-3</v>
      </c>
      <c r="I594">
        <f t="shared" si="221"/>
        <v>9.9887640414877913E-3</v>
      </c>
      <c r="J594">
        <f t="shared" si="222"/>
        <v>9.9944867303628799E-3</v>
      </c>
      <c r="K594">
        <f t="shared" si="223"/>
        <v>9.997420947093355E-3</v>
      </c>
      <c r="L594">
        <f t="shared" si="224"/>
        <v>9.9989894012186276E-3</v>
      </c>
      <c r="M594">
        <f t="shared" si="216"/>
        <v>0.01</v>
      </c>
      <c r="O594">
        <f t="shared" si="225"/>
        <v>0.12268201540559964</v>
      </c>
      <c r="P594">
        <f t="shared" si="226"/>
        <v>2259.0101464977938</v>
      </c>
      <c r="Q594">
        <f t="shared" si="229"/>
        <v>-8.3000349851563389</v>
      </c>
      <c r="R594">
        <f t="shared" si="230"/>
        <v>8.7471670907049591E-5</v>
      </c>
      <c r="S594">
        <f t="shared" si="231"/>
        <v>4.4374362396397246E-5</v>
      </c>
      <c r="T594">
        <f t="shared" si="232"/>
        <v>2.244036022489108E-5</v>
      </c>
      <c r="U594">
        <f t="shared" si="233"/>
        <v>1.1235958512210898E-5</v>
      </c>
      <c r="V594">
        <f t="shared" si="234"/>
        <v>5.5132696371137659E-6</v>
      </c>
      <c r="W594">
        <f t="shared" si="235"/>
        <v>2.5790529066456475E-6</v>
      </c>
      <c r="X594">
        <f t="shared" si="236"/>
        <v>1.0105987813756293E-6</v>
      </c>
      <c r="Y594">
        <f t="shared" si="237"/>
        <v>0</v>
      </c>
    </row>
    <row r="595" spans="2:25">
      <c r="B595">
        <f t="shared" si="215"/>
        <v>1.1680000000000008</v>
      </c>
      <c r="C595">
        <f t="shared" si="227"/>
        <v>0.32991999999999999</v>
      </c>
      <c r="D595">
        <f t="shared" si="217"/>
        <v>4.4474562107527555</v>
      </c>
      <c r="E595">
        <f t="shared" si="218"/>
        <v>8.4616388901515069</v>
      </c>
      <c r="F595">
        <f t="shared" si="228"/>
        <v>9.9121040214956574E-3</v>
      </c>
      <c r="G595">
        <f t="shared" si="219"/>
        <v>9.9554140045402129E-3</v>
      </c>
      <c r="H595">
        <f t="shared" si="220"/>
        <v>9.9774523437705168E-3</v>
      </c>
      <c r="I595">
        <f t="shared" si="221"/>
        <v>9.9887092243594149E-3</v>
      </c>
      <c r="J595">
        <f t="shared" si="222"/>
        <v>9.9944588456414348E-3</v>
      </c>
      <c r="K595">
        <f t="shared" si="223"/>
        <v>9.9974072894673024E-3</v>
      </c>
      <c r="L595">
        <f t="shared" si="224"/>
        <v>9.9989838226651889E-3</v>
      </c>
      <c r="M595">
        <f t="shared" si="216"/>
        <v>0.01</v>
      </c>
      <c r="O595">
        <f t="shared" si="225"/>
        <v>0.12332975552321024</v>
      </c>
      <c r="P595">
        <f t="shared" si="226"/>
        <v>2248.4763258202934</v>
      </c>
      <c r="Q595">
        <f t="shared" si="229"/>
        <v>-8.3383091346282967</v>
      </c>
      <c r="R595">
        <f t="shared" si="230"/>
        <v>8.7895978504337708E-5</v>
      </c>
      <c r="S595">
        <f t="shared" si="231"/>
        <v>4.4585995459788711E-5</v>
      </c>
      <c r="T595">
        <f t="shared" si="232"/>
        <v>2.2547656229479339E-5</v>
      </c>
      <c r="U595">
        <f t="shared" si="233"/>
        <v>1.1290775640586729E-5</v>
      </c>
      <c r="V595">
        <f t="shared" si="234"/>
        <v>5.5411543585600559E-6</v>
      </c>
      <c r="W595">
        <f t="shared" si="235"/>
        <v>2.5927105326976285E-6</v>
      </c>
      <c r="X595">
        <f t="shared" si="236"/>
        <v>1.0161773348145732E-6</v>
      </c>
      <c r="Y595">
        <f t="shared" si="237"/>
        <v>0</v>
      </c>
    </row>
    <row r="596" spans="2:25">
      <c r="B596">
        <f t="shared" si="215"/>
        <v>1.1700000000000008</v>
      </c>
      <c r="C596">
        <f t="shared" si="227"/>
        <v>0.32979999999999998</v>
      </c>
      <c r="D596">
        <f t="shared" si="217"/>
        <v>4.4682919676860671</v>
      </c>
      <c r="E596">
        <f t="shared" si="218"/>
        <v>8.5007377708148848</v>
      </c>
      <c r="F596">
        <f t="shared" si="228"/>
        <v>9.9116773465953694E-3</v>
      </c>
      <c r="G596">
        <f t="shared" si="219"/>
        <v>9.9552012881020703E-3</v>
      </c>
      <c r="H596">
        <f t="shared" si="220"/>
        <v>9.9773445291841036E-3</v>
      </c>
      <c r="I596">
        <f t="shared" si="221"/>
        <v>9.9886541517663456E-3</v>
      </c>
      <c r="J596">
        <f t="shared" si="222"/>
        <v>9.9944308338668734E-3</v>
      </c>
      <c r="K596">
        <f t="shared" si="223"/>
        <v>9.9973935703610226E-3</v>
      </c>
      <c r="L596">
        <f t="shared" si="224"/>
        <v>9.9989782191065579E-3</v>
      </c>
      <c r="M596">
        <f t="shared" si="216"/>
        <v>0.01</v>
      </c>
      <c r="O596">
        <f t="shared" si="225"/>
        <v>0.12398190987174118</v>
      </c>
      <c r="P596">
        <f t="shared" si="226"/>
        <v>2237.9916246114421</v>
      </c>
      <c r="Q596">
        <f t="shared" si="229"/>
        <v>-8.3767558609431436</v>
      </c>
      <c r="R596">
        <f t="shared" si="230"/>
        <v>8.8322653404626303E-5</v>
      </c>
      <c r="S596">
        <f t="shared" si="231"/>
        <v>4.4798711897931108E-5</v>
      </c>
      <c r="T596">
        <f t="shared" si="232"/>
        <v>2.2655470815893507E-5</v>
      </c>
      <c r="U596">
        <f t="shared" si="233"/>
        <v>1.1345848233655387E-5</v>
      </c>
      <c r="V596">
        <f t="shared" si="234"/>
        <v>5.5691661331216981E-6</v>
      </c>
      <c r="W596">
        <f t="shared" si="235"/>
        <v>2.6064296389774221E-6</v>
      </c>
      <c r="X596">
        <f t="shared" si="236"/>
        <v>1.0217808934452581E-6</v>
      </c>
      <c r="Y596">
        <f t="shared" si="237"/>
        <v>0</v>
      </c>
    </row>
    <row r="597" spans="2:25">
      <c r="B597">
        <f t="shared" si="215"/>
        <v>1.1720000000000008</v>
      </c>
      <c r="C597">
        <f t="shared" si="227"/>
        <v>0.32967999999999997</v>
      </c>
      <c r="D597">
        <f t="shared" si="217"/>
        <v>4.4892253374448741</v>
      </c>
      <c r="E597">
        <f t="shared" si="218"/>
        <v>8.5400144142633447</v>
      </c>
      <c r="F597">
        <f t="shared" si="228"/>
        <v>9.9112482863679928E-3</v>
      </c>
      <c r="G597">
        <f t="shared" si="219"/>
        <v>9.9549874810978232E-3</v>
      </c>
      <c r="H597">
        <f t="shared" si="220"/>
        <v>9.977236192999105E-3</v>
      </c>
      <c r="I597">
        <f t="shared" si="221"/>
        <v>9.9885988223615291E-3</v>
      </c>
      <c r="J597">
        <f t="shared" si="222"/>
        <v>9.9944026944108096E-3</v>
      </c>
      <c r="K597">
        <f t="shared" si="223"/>
        <v>9.9973797894835365E-3</v>
      </c>
      <c r="L597">
        <f t="shared" si="224"/>
        <v>9.9989725904280364E-3</v>
      </c>
      <c r="M597">
        <f t="shared" si="216"/>
        <v>0.01</v>
      </c>
      <c r="O597">
        <f t="shared" si="225"/>
        <v>0.1246385158816814</v>
      </c>
      <c r="P597">
        <f t="shared" si="226"/>
        <v>2227.5558138259294</v>
      </c>
      <c r="Q597">
        <f t="shared" si="229"/>
        <v>-8.4153758983816633</v>
      </c>
      <c r="R597">
        <f t="shared" si="230"/>
        <v>8.8751713632003823E-5</v>
      </c>
      <c r="S597">
        <f t="shared" si="231"/>
        <v>4.5012518902177685E-5</v>
      </c>
      <c r="T597">
        <f t="shared" si="232"/>
        <v>2.2763807000891502E-5</v>
      </c>
      <c r="U597">
        <f t="shared" si="233"/>
        <v>1.1401177638472432E-5</v>
      </c>
      <c r="V597">
        <f t="shared" si="234"/>
        <v>5.5973055891855921E-6</v>
      </c>
      <c r="W597">
        <f t="shared" si="235"/>
        <v>2.620210516463543E-6</v>
      </c>
      <c r="X597">
        <f t="shared" si="236"/>
        <v>1.027409571966127E-6</v>
      </c>
      <c r="Y597">
        <f t="shared" si="237"/>
        <v>0</v>
      </c>
    </row>
    <row r="598" spans="2:25">
      <c r="B598">
        <f t="shared" si="215"/>
        <v>1.1740000000000008</v>
      </c>
      <c r="C598">
        <f t="shared" si="227"/>
        <v>0.32955999999999996</v>
      </c>
      <c r="D598">
        <f t="shared" si="217"/>
        <v>4.5102567773326312</v>
      </c>
      <c r="E598">
        <f t="shared" si="218"/>
        <v>8.5794695951515099</v>
      </c>
      <c r="F598">
        <f t="shared" si="228"/>
        <v>9.910816822619432E-3</v>
      </c>
      <c r="G598">
        <f t="shared" si="219"/>
        <v>9.9547725762695379E-3</v>
      </c>
      <c r="H598">
        <f t="shared" si="220"/>
        <v>9.9771273321737162E-3</v>
      </c>
      <c r="I598">
        <f t="shared" si="221"/>
        <v>9.9885432347883978E-3</v>
      </c>
      <c r="J598">
        <f t="shared" si="222"/>
        <v>9.994374426641044E-3</v>
      </c>
      <c r="K598">
        <f t="shared" si="223"/>
        <v>9.9973659465422537E-3</v>
      </c>
      <c r="L598">
        <f t="shared" si="224"/>
        <v>9.998966936514312E-3</v>
      </c>
      <c r="M598">
        <f t="shared" si="216"/>
        <v>0.01</v>
      </c>
      <c r="O598">
        <f t="shared" si="225"/>
        <v>0.12529961123869171</v>
      </c>
      <c r="P598">
        <f t="shared" si="226"/>
        <v>2217.168665486493</v>
      </c>
      <c r="Q598">
        <f t="shared" si="229"/>
        <v>-8.4541699839128182</v>
      </c>
      <c r="R598">
        <f t="shared" si="230"/>
        <v>8.9183177380564694E-5</v>
      </c>
      <c r="S598">
        <f t="shared" si="231"/>
        <v>4.5227423730463083E-5</v>
      </c>
      <c r="T598">
        <f t="shared" si="232"/>
        <v>2.2872667826280174E-5</v>
      </c>
      <c r="U598">
        <f t="shared" si="233"/>
        <v>1.1456765211603754E-5</v>
      </c>
      <c r="V598">
        <f t="shared" si="234"/>
        <v>5.6255733589512401E-6</v>
      </c>
      <c r="W598">
        <f t="shared" si="235"/>
        <v>2.6340534577457892E-6</v>
      </c>
      <c r="X598">
        <f t="shared" si="236"/>
        <v>1.0330634856914399E-6</v>
      </c>
      <c r="Y598">
        <f t="shared" si="237"/>
        <v>0</v>
      </c>
    </row>
    <row r="599" spans="2:25">
      <c r="B599">
        <f t="shared" si="215"/>
        <v>1.1760000000000008</v>
      </c>
      <c r="C599">
        <f t="shared" si="227"/>
        <v>0.32943999999999996</v>
      </c>
      <c r="D599">
        <f t="shared" si="217"/>
        <v>4.5313867467952029</v>
      </c>
      <c r="E599">
        <f t="shared" si="218"/>
        <v>8.6191040910830328</v>
      </c>
      <c r="F599">
        <f t="shared" si="228"/>
        <v>9.9103829369842945E-3</v>
      </c>
      <c r="G599">
        <f t="shared" si="219"/>
        <v>9.954556566292079E-3</v>
      </c>
      <c r="H599">
        <f t="shared" si="220"/>
        <v>9.9770179436408212E-3</v>
      </c>
      <c r="I599">
        <f t="shared" si="221"/>
        <v>9.9884873876807771E-3</v>
      </c>
      <c r="J599">
        <f t="shared" si="222"/>
        <v>9.99434602992153E-3</v>
      </c>
      <c r="K599">
        <f t="shared" si="223"/>
        <v>9.9973520412429615E-3</v>
      </c>
      <c r="L599">
        <f t="shared" si="224"/>
        <v>9.9989612572494481E-3</v>
      </c>
      <c r="M599">
        <f t="shared" si="216"/>
        <v>0.01</v>
      </c>
      <c r="O599">
        <f t="shared" si="225"/>
        <v>0.12596523388386949</v>
      </c>
      <c r="P599">
        <f t="shared" si="226"/>
        <v>2206.8299526789324</v>
      </c>
      <c r="Q599">
        <f t="shared" si="229"/>
        <v>-8.4931388571991633</v>
      </c>
      <c r="R599">
        <f t="shared" si="230"/>
        <v>8.9617063015701482E-5</v>
      </c>
      <c r="S599">
        <f t="shared" si="231"/>
        <v>4.544343370792227E-5</v>
      </c>
      <c r="T599">
        <f t="shared" si="232"/>
        <v>2.2982056359175242E-5</v>
      </c>
      <c r="U599">
        <f t="shared" si="233"/>
        <v>1.1512612319223994E-5</v>
      </c>
      <c r="V599">
        <f t="shared" si="234"/>
        <v>5.6539700784657111E-6</v>
      </c>
      <c r="W599">
        <f t="shared" si="235"/>
        <v>2.6479587570373005E-6</v>
      </c>
      <c r="X599">
        <f t="shared" si="236"/>
        <v>1.0387427505550691E-6</v>
      </c>
      <c r="Y599">
        <f t="shared" si="237"/>
        <v>0</v>
      </c>
    </row>
    <row r="600" spans="2:25">
      <c r="B600">
        <f t="shared" si="215"/>
        <v>1.1780000000000008</v>
      </c>
      <c r="C600">
        <f t="shared" si="227"/>
        <v>0.32931999999999995</v>
      </c>
      <c r="D600">
        <f t="shared" si="217"/>
        <v>4.5526157074309026</v>
      </c>
      <c r="E600">
        <f t="shared" si="218"/>
        <v>8.6589186826161644</v>
      </c>
      <c r="F600">
        <f t="shared" si="228"/>
        <v>9.9099466109245932E-3</v>
      </c>
      <c r="G600">
        <f t="shared" si="219"/>
        <v>9.9543394437724888E-3</v>
      </c>
      <c r="H600">
        <f t="shared" si="220"/>
        <v>9.9769080243077343E-3</v>
      </c>
      <c r="I600">
        <f t="shared" si="221"/>
        <v>9.988431279662785E-3</v>
      </c>
      <c r="J600">
        <f t="shared" si="222"/>
        <v>9.9943175036123367E-3</v>
      </c>
      <c r="K600">
        <f t="shared" si="223"/>
        <v>9.9973380732898114E-3</v>
      </c>
      <c r="L600">
        <f t="shared" si="224"/>
        <v>9.9989555525168885E-3</v>
      </c>
      <c r="M600">
        <f t="shared" si="216"/>
        <v>0.01</v>
      </c>
      <c r="O600">
        <f t="shared" si="225"/>
        <v>0.12663542201406308</v>
      </c>
      <c r="P600">
        <f t="shared" si="226"/>
        <v>2196.5394495471537</v>
      </c>
      <c r="Q600">
        <f t="shared" si="229"/>
        <v>-8.5322832606021013</v>
      </c>
      <c r="R600">
        <f t="shared" si="230"/>
        <v>9.0053389075401861E-5</v>
      </c>
      <c r="S600">
        <f t="shared" si="231"/>
        <v>4.5660556227512596E-5</v>
      </c>
      <c r="T600">
        <f t="shared" si="232"/>
        <v>2.3091975692263202E-5</v>
      </c>
      <c r="U600">
        <f t="shared" si="233"/>
        <v>1.1568720337215922E-5</v>
      </c>
      <c r="V600">
        <f t="shared" si="234"/>
        <v>5.6824963876590094E-6</v>
      </c>
      <c r="W600">
        <f t="shared" si="235"/>
        <v>2.6619267101867623E-6</v>
      </c>
      <c r="X600">
        <f t="shared" si="236"/>
        <v>1.0444474831143406E-6</v>
      </c>
      <c r="Y600">
        <f t="shared" si="237"/>
        <v>0</v>
      </c>
    </row>
    <row r="601" spans="2:25">
      <c r="B601">
        <f t="shared" si="215"/>
        <v>1.1800000000000008</v>
      </c>
      <c r="C601">
        <f t="shared" si="227"/>
        <v>0.32919999999999994</v>
      </c>
      <c r="D601">
        <f t="shared" si="217"/>
        <v>4.5739441230005671</v>
      </c>
      <c r="E601">
        <f t="shared" si="218"/>
        <v>8.6989141532692731</v>
      </c>
      <c r="F601">
        <f t="shared" si="228"/>
        <v>9.9095078257284454E-3</v>
      </c>
      <c r="G601">
        <f t="shared" si="219"/>
        <v>9.9541212012493625E-3</v>
      </c>
      <c r="H601">
        <f t="shared" si="220"/>
        <v>9.9767975710559325E-3</v>
      </c>
      <c r="I601">
        <f t="shared" si="221"/>
        <v>9.9883749093487295E-3</v>
      </c>
      <c r="J601">
        <f t="shared" si="222"/>
        <v>9.9942888470696163E-3</v>
      </c>
      <c r="K601">
        <f t="shared" si="223"/>
        <v>9.9973240423853072E-3</v>
      </c>
      <c r="L601">
        <f t="shared" si="224"/>
        <v>9.9989498221994492E-3</v>
      </c>
      <c r="M601">
        <f t="shared" si="216"/>
        <v>0.01</v>
      </c>
      <c r="O601">
        <f t="shared" si="225"/>
        <v>0.12731021408222709</v>
      </c>
      <c r="P601">
        <f t="shared" si="226"/>
        <v>2186.2969312882356</v>
      </c>
      <c r="Q601">
        <f t="shared" si="229"/>
        <v>-8.571603939187046</v>
      </c>
      <c r="R601">
        <f t="shared" si="230"/>
        <v>9.0492174271549733E-5</v>
      </c>
      <c r="S601">
        <f t="shared" si="231"/>
        <v>4.5878798750638992E-5</v>
      </c>
      <c r="T601">
        <f t="shared" si="232"/>
        <v>2.3202428944065223E-5</v>
      </c>
      <c r="U601">
        <f t="shared" si="233"/>
        <v>1.1625090651270825E-5</v>
      </c>
      <c r="V601">
        <f t="shared" si="234"/>
        <v>5.7111529303798559E-6</v>
      </c>
      <c r="W601">
        <f t="shared" si="235"/>
        <v>2.6759576146907605E-6</v>
      </c>
      <c r="X601">
        <f t="shared" si="236"/>
        <v>1.0501778005539215E-6</v>
      </c>
      <c r="Y601">
        <f t="shared" si="237"/>
        <v>0</v>
      </c>
    </row>
    <row r="602" spans="2:25">
      <c r="B602">
        <f t="shared" si="215"/>
        <v>1.1820000000000008</v>
      </c>
      <c r="C602">
        <f t="shared" si="227"/>
        <v>0.32907999999999998</v>
      </c>
      <c r="D602">
        <f t="shared" si="217"/>
        <v>4.5953724594376828</v>
      </c>
      <c r="E602">
        <f t="shared" si="218"/>
        <v>8.7390912895263479</v>
      </c>
      <c r="F602">
        <f t="shared" si="228"/>
        <v>9.9090665625087629E-3</v>
      </c>
      <c r="G602">
        <f t="shared" si="219"/>
        <v>9.9539018311922186E-3</v>
      </c>
      <c r="H602">
        <f t="shared" si="220"/>
        <v>9.9766865807407942E-3</v>
      </c>
      <c r="I602">
        <f t="shared" si="221"/>
        <v>9.9883182753430118E-3</v>
      </c>
      <c r="J602">
        <f t="shared" si="222"/>
        <v>9.9942600596455641E-3</v>
      </c>
      <c r="K602">
        <f t="shared" si="223"/>
        <v>9.9973099482302905E-3</v>
      </c>
      <c r="L602">
        <f t="shared" si="224"/>
        <v>9.9989440661793147E-3</v>
      </c>
      <c r="M602">
        <f t="shared" si="216"/>
        <v>0.01</v>
      </c>
      <c r="O602">
        <f t="shared" si="225"/>
        <v>0.12798964879788244</v>
      </c>
      <c r="P602">
        <f t="shared" si="226"/>
        <v>2176.1021741475251</v>
      </c>
      <c r="Q602">
        <f t="shared" si="229"/>
        <v>-8.6111016407284655</v>
      </c>
      <c r="R602">
        <f t="shared" si="230"/>
        <v>9.093343749123175E-5</v>
      </c>
      <c r="S602">
        <f t="shared" si="231"/>
        <v>4.609816880778236E-5</v>
      </c>
      <c r="T602">
        <f t="shared" si="232"/>
        <v>2.3313419259203017E-5</v>
      </c>
      <c r="U602">
        <f t="shared" si="233"/>
        <v>1.1681724656989858E-5</v>
      </c>
      <c r="V602">
        <f t="shared" si="234"/>
        <v>5.7399403544318745E-6</v>
      </c>
      <c r="W602">
        <f t="shared" si="235"/>
        <v>2.6900517697062833E-6</v>
      </c>
      <c r="X602">
        <f t="shared" si="236"/>
        <v>1.0559338206897506E-6</v>
      </c>
      <c r="Y602">
        <f t="shared" si="237"/>
        <v>0</v>
      </c>
    </row>
    <row r="603" spans="2:25">
      <c r="B603">
        <f t="shared" si="215"/>
        <v>1.1840000000000008</v>
      </c>
      <c r="C603">
        <f t="shared" si="227"/>
        <v>0.32895999999999997</v>
      </c>
      <c r="D603">
        <f t="shared" si="217"/>
        <v>4.6169011848586097</v>
      </c>
      <c r="E603">
        <f t="shared" si="218"/>
        <v>8.7794508808422584</v>
      </c>
      <c r="F603">
        <f t="shared" si="228"/>
        <v>9.9086228022019461E-3</v>
      </c>
      <c r="G603">
        <f t="shared" si="219"/>
        <v>9.9536813260008693E-3</v>
      </c>
      <c r="H603">
        <f t="shared" si="220"/>
        <v>9.9765750501913317E-3</v>
      </c>
      <c r="I603">
        <f t="shared" si="221"/>
        <v>9.9882613762400149E-3</v>
      </c>
      <c r="J603">
        <f t="shared" si="222"/>
        <v>9.9942311406883855E-3</v>
      </c>
      <c r="K603">
        <f t="shared" si="223"/>
        <v>9.9972957905239326E-3</v>
      </c>
      <c r="L603">
        <f t="shared" si="224"/>
        <v>9.9989382843380329E-3</v>
      </c>
      <c r="M603">
        <f t="shared" si="216"/>
        <v>0.01</v>
      </c>
      <c r="O603">
        <f t="shared" si="225"/>
        <v>0.12867376512737572</v>
      </c>
      <c r="P603">
        <f t="shared" si="226"/>
        <v>2165.9549554137243</v>
      </c>
      <c r="Q603">
        <f t="shared" si="229"/>
        <v>-8.6507771157148827</v>
      </c>
      <c r="R603">
        <f t="shared" si="230"/>
        <v>9.1377197798048979E-5</v>
      </c>
      <c r="S603">
        <f t="shared" si="231"/>
        <v>4.6318673999131063E-5</v>
      </c>
      <c r="T603">
        <f t="shared" si="232"/>
        <v>2.3424949808666679E-5</v>
      </c>
      <c r="U603">
        <f t="shared" si="233"/>
        <v>1.173862375998641E-5</v>
      </c>
      <c r="V603">
        <f t="shared" si="234"/>
        <v>5.7688593116101986E-6</v>
      </c>
      <c r="W603">
        <f t="shared" si="235"/>
        <v>2.7042094760633737E-6</v>
      </c>
      <c r="X603">
        <f t="shared" si="236"/>
        <v>1.0617156619730184E-6</v>
      </c>
      <c r="Y603">
        <f t="shared" si="237"/>
        <v>0</v>
      </c>
    </row>
    <row r="604" spans="2:25">
      <c r="B604">
        <f t="shared" si="215"/>
        <v>1.1860000000000008</v>
      </c>
      <c r="C604">
        <f t="shared" si="227"/>
        <v>0.32883999999999997</v>
      </c>
      <c r="D604">
        <f t="shared" si="217"/>
        <v>4.6385307695727356</v>
      </c>
      <c r="E604">
        <f t="shared" si="218"/>
        <v>8.8199937196481883</v>
      </c>
      <c r="F604">
        <f t="shared" si="228"/>
        <v>9.9081765255665637E-3</v>
      </c>
      <c r="G604">
        <f t="shared" si="219"/>
        <v>9.9534596780047856E-3</v>
      </c>
      <c r="H604">
        <f t="shared" si="220"/>
        <v>9.9764629762099134E-3</v>
      </c>
      <c r="I604">
        <f t="shared" si="221"/>
        <v>9.9882042106240118E-3</v>
      </c>
      <c r="J604">
        <f t="shared" si="222"/>
        <v>9.9942020895422562E-3</v>
      </c>
      <c r="K604">
        <f t="shared" si="223"/>
        <v>9.9972815689637184E-3</v>
      </c>
      <c r="L604">
        <f t="shared" si="224"/>
        <v>9.9989324765565116E-3</v>
      </c>
      <c r="M604">
        <f t="shared" si="216"/>
        <v>0.01</v>
      </c>
      <c r="O604">
        <f t="shared" si="225"/>
        <v>0.12936260229435703</v>
      </c>
      <c r="P604">
        <f t="shared" si="226"/>
        <v>2155.8550534140618</v>
      </c>
      <c r="Q604">
        <f t="shared" si="229"/>
        <v>-8.6906311173538313</v>
      </c>
      <c r="R604">
        <f t="shared" si="230"/>
        <v>9.1823474433432066E-5</v>
      </c>
      <c r="S604">
        <f t="shared" si="231"/>
        <v>4.6540321995215598E-5</v>
      </c>
      <c r="T604">
        <f t="shared" si="232"/>
        <v>2.3537023790084518E-5</v>
      </c>
      <c r="U604">
        <f t="shared" si="233"/>
        <v>1.1795789375989451E-5</v>
      </c>
      <c r="V604">
        <f t="shared" si="234"/>
        <v>5.7979104577384926E-6</v>
      </c>
      <c r="W604">
        <f t="shared" si="235"/>
        <v>2.7184310362779382E-6</v>
      </c>
      <c r="X604">
        <f t="shared" si="236"/>
        <v>1.0675234434941918E-6</v>
      </c>
      <c r="Y604">
        <f t="shared" si="237"/>
        <v>0</v>
      </c>
    </row>
    <row r="605" spans="2:25">
      <c r="B605">
        <f t="shared" si="215"/>
        <v>1.1880000000000008</v>
      </c>
      <c r="C605">
        <f t="shared" si="227"/>
        <v>0.32872000000000001</v>
      </c>
      <c r="D605">
        <f t="shared" si="217"/>
        <v>4.6602616860927899</v>
      </c>
      <c r="E605">
        <f t="shared" si="218"/>
        <v>8.8607206013569311</v>
      </c>
      <c r="F605">
        <f t="shared" si="228"/>
        <v>9.9077277131820306E-3</v>
      </c>
      <c r="G605">
        <f t="shared" si="219"/>
        <v>9.953236879462455E-3</v>
      </c>
      <c r="H605">
        <f t="shared" si="220"/>
        <v>9.9763503555720025E-3</v>
      </c>
      <c r="I605">
        <f t="shared" si="221"/>
        <v>9.988146777069053E-3</v>
      </c>
      <c r="J605">
        <f t="shared" si="222"/>
        <v>9.994172905547289E-3</v>
      </c>
      <c r="K605">
        <f t="shared" si="223"/>
        <v>9.9972672832454312E-3</v>
      </c>
      <c r="L605">
        <f t="shared" si="224"/>
        <v>9.9989266427150184E-3</v>
      </c>
      <c r="M605">
        <f t="shared" si="216"/>
        <v>0.01</v>
      </c>
      <c r="O605">
        <f t="shared" si="225"/>
        <v>0.13005619978035554</v>
      </c>
      <c r="P605">
        <f t="shared" si="226"/>
        <v>2145.8022475094313</v>
      </c>
      <c r="Q605">
        <f t="shared" si="229"/>
        <v>-8.7306644015765755</v>
      </c>
      <c r="R605">
        <f t="shared" si="230"/>
        <v>9.2272286817963802E-5</v>
      </c>
      <c r="S605">
        <f t="shared" si="231"/>
        <v>4.6763120537546449E-5</v>
      </c>
      <c r="T605">
        <f t="shared" si="232"/>
        <v>2.3649644427994877E-5</v>
      </c>
      <c r="U605">
        <f t="shared" si="233"/>
        <v>1.1853222930947894E-5</v>
      </c>
      <c r="V605">
        <f t="shared" si="234"/>
        <v>5.827094452706397E-6</v>
      </c>
      <c r="W605">
        <f t="shared" si="235"/>
        <v>2.7327167545647064E-6</v>
      </c>
      <c r="X605">
        <f t="shared" si="236"/>
        <v>1.0733572849870873E-6</v>
      </c>
      <c r="Y605">
        <f t="shared" si="237"/>
        <v>0</v>
      </c>
    </row>
    <row r="606" spans="2:25">
      <c r="B606">
        <f t="shared" si="215"/>
        <v>1.1900000000000008</v>
      </c>
      <c r="C606">
        <f t="shared" si="227"/>
        <v>0.3286</v>
      </c>
      <c r="D606">
        <f t="shared" si="217"/>
        <v>4.6820944091451961</v>
      </c>
      <c r="E606">
        <f t="shared" si="218"/>
        <v>8.9016323243679434</v>
      </c>
      <c r="F606">
        <f t="shared" si="228"/>
        <v>9.9072763454472884E-3</v>
      </c>
      <c r="G606">
        <f t="shared" si="219"/>
        <v>9.9530129225607472E-3</v>
      </c>
      <c r="H606">
        <f t="shared" si="220"/>
        <v>9.9762371850258772E-3</v>
      </c>
      <c r="I606">
        <f t="shared" si="221"/>
        <v>9.9880890741388638E-3</v>
      </c>
      <c r="J606">
        <f t="shared" si="222"/>
        <v>9.9941435880394891E-3</v>
      </c>
      <c r="K606">
        <f t="shared" si="223"/>
        <v>9.9972529330631457E-3</v>
      </c>
      <c r="L606">
        <f t="shared" si="224"/>
        <v>9.9989207826931721E-3</v>
      </c>
      <c r="M606">
        <f t="shared" si="216"/>
        <v>0.01</v>
      </c>
      <c r="O606">
        <f t="shared" si="225"/>
        <v>0.13075459732499972</v>
      </c>
      <c r="P606">
        <f t="shared" si="226"/>
        <v>2135.7963180895549</v>
      </c>
      <c r="Q606">
        <f t="shared" si="229"/>
        <v>-8.7708777270429437</v>
      </c>
      <c r="R606">
        <f t="shared" si="230"/>
        <v>9.272365455270651E-5</v>
      </c>
      <c r="S606">
        <f t="shared" si="231"/>
        <v>4.6987077439255105E-5</v>
      </c>
      <c r="T606">
        <f t="shared" si="232"/>
        <v>2.3762814974119925E-5</v>
      </c>
      <c r="U606">
        <f t="shared" si="233"/>
        <v>1.1910925861135949E-5</v>
      </c>
      <c r="V606">
        <f t="shared" si="234"/>
        <v>5.8564119605073953E-6</v>
      </c>
      <c r="W606">
        <f t="shared" si="235"/>
        <v>2.7470669368503468E-6</v>
      </c>
      <c r="X606">
        <f t="shared" si="236"/>
        <v>1.0792173068329926E-6</v>
      </c>
      <c r="Y606">
        <f t="shared" si="237"/>
        <v>0</v>
      </c>
    </row>
    <row r="607" spans="2:25">
      <c r="B607">
        <f t="shared" si="215"/>
        <v>1.1920000000000008</v>
      </c>
      <c r="C607">
        <f t="shared" si="227"/>
        <v>0.32847999999999999</v>
      </c>
      <c r="D607">
        <f t="shared" si="217"/>
        <v>4.7040294156803748</v>
      </c>
      <c r="E607">
        <f t="shared" si="218"/>
        <v>8.9427296900721345</v>
      </c>
      <c r="F607">
        <f t="shared" si="228"/>
        <v>9.906822402579462E-3</v>
      </c>
      <c r="G607">
        <f t="shared" si="219"/>
        <v>9.9527877994142634E-3</v>
      </c>
      <c r="H607">
        <f t="shared" si="220"/>
        <v>9.9761234612923567E-3</v>
      </c>
      <c r="I607">
        <f t="shared" si="221"/>
        <v>9.9880311003867402E-3</v>
      </c>
      <c r="J607">
        <f t="shared" si="222"/>
        <v>9.994114136350719E-3</v>
      </c>
      <c r="K607">
        <f t="shared" si="223"/>
        <v>9.9972385181092104E-3</v>
      </c>
      <c r="L607">
        <f t="shared" si="224"/>
        <v>9.9989148963699395E-3</v>
      </c>
      <c r="M607">
        <f t="shared" si="216"/>
        <v>0.01</v>
      </c>
      <c r="O607">
        <f t="shared" si="225"/>
        <v>0.13145783492605645</v>
      </c>
      <c r="P607">
        <f t="shared" si="226"/>
        <v>2125.837046568221</v>
      </c>
      <c r="Q607">
        <f t="shared" si="229"/>
        <v>-8.811271855146078</v>
      </c>
      <c r="R607">
        <f t="shared" si="230"/>
        <v>9.3177597420532918E-5</v>
      </c>
      <c r="S607">
        <f t="shared" si="231"/>
        <v>4.7212200585738267E-5</v>
      </c>
      <c r="T607">
        <f t="shared" si="232"/>
        <v>2.3876538707641436E-5</v>
      </c>
      <c r="U607">
        <f t="shared" si="233"/>
        <v>1.1968899613259503E-5</v>
      </c>
      <c r="V607">
        <f t="shared" si="234"/>
        <v>5.8858636492771106E-6</v>
      </c>
      <c r="W607">
        <f t="shared" si="235"/>
        <v>2.761481890786744E-6</v>
      </c>
      <c r="X607">
        <f t="shared" si="236"/>
        <v>1.0851036300648362E-6</v>
      </c>
      <c r="Y607">
        <f t="shared" si="237"/>
        <v>0</v>
      </c>
    </row>
    <row r="608" spans="2:25">
      <c r="B608">
        <f t="shared" si="215"/>
        <v>1.1940000000000008</v>
      </c>
      <c r="C608">
        <f t="shared" si="227"/>
        <v>0.32835999999999999</v>
      </c>
      <c r="D608">
        <f t="shared" si="217"/>
        <v>4.7260671848832061</v>
      </c>
      <c r="E608">
        <f t="shared" si="218"/>
        <v>8.9840135028577031</v>
      </c>
      <c r="F608">
        <f t="shared" si="228"/>
        <v>9.9063658646125347E-3</v>
      </c>
      <c r="G608">
        <f t="shared" si="219"/>
        <v>9.9525615020646958E-3</v>
      </c>
      <c r="H608">
        <f t="shared" si="220"/>
        <v>9.9760091810645202E-3</v>
      </c>
      <c r="I608">
        <f t="shared" si="221"/>
        <v>9.9879728543554366E-3</v>
      </c>
      <c r="J608">
        <f t="shared" si="222"/>
        <v>9.9940845498086642E-3</v>
      </c>
      <c r="K608">
        <f t="shared" si="223"/>
        <v>9.997224038074232E-3</v>
      </c>
      <c r="L608">
        <f t="shared" si="224"/>
        <v>9.998908983623633E-3</v>
      </c>
      <c r="M608">
        <f t="shared" si="216"/>
        <v>0.01</v>
      </c>
      <c r="O608">
        <f t="shared" si="225"/>
        <v>0.13216595284082011</v>
      </c>
      <c r="P608">
        <f t="shared" si="226"/>
        <v>2115.9242153784844</v>
      </c>
      <c r="Q608">
        <f t="shared" si="229"/>
        <v>-8.8518475500168829</v>
      </c>
      <c r="R608">
        <f t="shared" si="230"/>
        <v>9.3634135387460335E-5</v>
      </c>
      <c r="S608">
        <f t="shared" si="231"/>
        <v>4.7438497935305241E-5</v>
      </c>
      <c r="T608">
        <f t="shared" si="232"/>
        <v>2.3990818935478586E-5</v>
      </c>
      <c r="U608">
        <f t="shared" si="233"/>
        <v>1.2027145644563499E-5</v>
      </c>
      <c r="V608">
        <f t="shared" si="234"/>
        <v>5.9154501913320308E-6</v>
      </c>
      <c r="W608">
        <f t="shared" si="235"/>
        <v>2.7759619257644286E-6</v>
      </c>
      <c r="X608">
        <f t="shared" si="236"/>
        <v>1.0910163763714067E-6</v>
      </c>
      <c r="Y608">
        <f t="shared" si="237"/>
        <v>0</v>
      </c>
    </row>
    <row r="609" spans="2:25">
      <c r="B609">
        <f t="shared" si="215"/>
        <v>1.1960000000000008</v>
      </c>
      <c r="C609">
        <f t="shared" si="227"/>
        <v>0.32823999999999998</v>
      </c>
      <c r="D609">
        <f t="shared" si="217"/>
        <v>4.748208198183498</v>
      </c>
      <c r="E609">
        <f t="shared" si="218"/>
        <v>9.025484570113985</v>
      </c>
      <c r="F609">
        <f t="shared" si="228"/>
        <v>9.9059067113959915E-3</v>
      </c>
      <c r="G609">
        <f t="shared" si="219"/>
        <v>9.9523340224801724E-3</v>
      </c>
      <c r="H609">
        <f t="shared" si="220"/>
        <v>9.9758943410074314E-3</v>
      </c>
      <c r="I609">
        <f t="shared" si="221"/>
        <v>9.9879143345770593E-3</v>
      </c>
      <c r="J609">
        <f t="shared" si="222"/>
        <v>9.9940548277367876E-3</v>
      </c>
      <c r="K609">
        <f t="shared" si="223"/>
        <v>9.9972094926470707E-3</v>
      </c>
      <c r="L609">
        <f t="shared" si="224"/>
        <v>9.9989030443319027E-3</v>
      </c>
      <c r="M609">
        <f t="shared" si="216"/>
        <v>0.01</v>
      </c>
      <c r="O609">
        <f t="shared" si="225"/>
        <v>0.13287899158579464</v>
      </c>
      <c r="P609">
        <f t="shared" si="226"/>
        <v>2106.057607967919</v>
      </c>
      <c r="Q609">
        <f t="shared" si="229"/>
        <v>-8.8926055785281903</v>
      </c>
      <c r="R609">
        <f t="shared" si="230"/>
        <v>9.4093288604002183E-5</v>
      </c>
      <c r="S609">
        <f t="shared" si="231"/>
        <v>4.7665977519828522E-5</v>
      </c>
      <c r="T609">
        <f t="shared" si="232"/>
        <v>2.4105658992567699E-5</v>
      </c>
      <c r="U609">
        <f t="shared" si="233"/>
        <v>1.2085665422940335E-5</v>
      </c>
      <c r="V609">
        <f t="shared" si="234"/>
        <v>5.9451722632086701E-6</v>
      </c>
      <c r="W609">
        <f t="shared" si="235"/>
        <v>2.7905073529261744E-6</v>
      </c>
      <c r="X609">
        <f t="shared" si="236"/>
        <v>1.0969556681016229E-6</v>
      </c>
      <c r="Y609">
        <f t="shared" si="237"/>
        <v>0</v>
      </c>
    </row>
    <row r="610" spans="2:25">
      <c r="B610">
        <f t="shared" ref="B610:B673" si="238">B609+$B$8</f>
        <v>1.1980000000000008</v>
      </c>
      <c r="C610">
        <f t="shared" si="227"/>
        <v>0.32811999999999997</v>
      </c>
      <c r="D610">
        <f t="shared" si="217"/>
        <v>4.7704529392664856</v>
      </c>
      <c r="E610">
        <f t="shared" si="218"/>
        <v>9.0671437022373134</v>
      </c>
      <c r="F610">
        <f t="shared" si="228"/>
        <v>9.9054449225934888E-3</v>
      </c>
      <c r="G610">
        <f t="shared" si="219"/>
        <v>9.9521053525546029E-3</v>
      </c>
      <c r="H610">
        <f t="shared" si="220"/>
        <v>9.9757789377578551E-3</v>
      </c>
      <c r="I610">
        <f t="shared" si="221"/>
        <v>9.9878555395729613E-3</v>
      </c>
      <c r="J610">
        <f t="shared" si="222"/>
        <v>9.9940249694542918E-3</v>
      </c>
      <c r="K610">
        <f t="shared" si="223"/>
        <v>9.9971948815148169E-3</v>
      </c>
      <c r="L610">
        <f t="shared" si="224"/>
        <v>9.9988970783717358E-3</v>
      </c>
      <c r="M610">
        <f t="shared" ref="M610:M673" si="239">M609</f>
        <v>0.01</v>
      </c>
      <c r="O610">
        <f t="shared" si="225"/>
        <v>0.13359699193733476</v>
      </c>
      <c r="P610">
        <f t="shared" si="226"/>
        <v>2096.2370087938903</v>
      </c>
      <c r="Q610">
        <f t="shared" si="229"/>
        <v>-8.9335467102999786</v>
      </c>
      <c r="R610">
        <f t="shared" si="230"/>
        <v>9.4555077406505378E-5</v>
      </c>
      <c r="S610">
        <f t="shared" si="231"/>
        <v>4.7894647445397648E-5</v>
      </c>
      <c r="T610">
        <f t="shared" si="232"/>
        <v>2.4221062242144033E-5</v>
      </c>
      <c r="U610">
        <f t="shared" si="233"/>
        <v>1.2144460427039291E-5</v>
      </c>
      <c r="V610">
        <f t="shared" si="234"/>
        <v>5.9750305457031616E-6</v>
      </c>
      <c r="W610">
        <f t="shared" si="235"/>
        <v>2.8051184851807539E-6</v>
      </c>
      <c r="X610">
        <f t="shared" si="236"/>
        <v>1.1029216282688522E-6</v>
      </c>
      <c r="Y610">
        <f t="shared" si="237"/>
        <v>0</v>
      </c>
    </row>
    <row r="611" spans="2:25">
      <c r="B611">
        <f t="shared" si="238"/>
        <v>1.2000000000000008</v>
      </c>
      <c r="C611">
        <f t="shared" si="227"/>
        <v>0.32799999999999996</v>
      </c>
      <c r="D611">
        <f t="shared" si="217"/>
        <v>4.7928018940834098</v>
      </c>
      <c r="E611">
        <f t="shared" si="218"/>
        <v>9.1089917126349</v>
      </c>
      <c r="F611">
        <f t="shared" si="228"/>
        <v>9.9049804776814802E-3</v>
      </c>
      <c r="G611">
        <f t="shared" si="219"/>
        <v>9.9518754841070242E-3</v>
      </c>
      <c r="H611">
        <f t="shared" si="220"/>
        <v>9.9756629679239733E-3</v>
      </c>
      <c r="I611">
        <f t="shared" si="221"/>
        <v>9.9877964678536241E-3</v>
      </c>
      <c r="J611">
        <f t="shared" si="222"/>
        <v>9.9939949742760825E-3</v>
      </c>
      <c r="K611">
        <f t="shared" si="223"/>
        <v>9.9971802043627815E-3</v>
      </c>
      <c r="L611">
        <f t="shared" si="224"/>
        <v>9.9988910856194501E-3</v>
      </c>
      <c r="M611">
        <f t="shared" si="239"/>
        <v>0.01</v>
      </c>
      <c r="O611">
        <f t="shared" si="225"/>
        <v>0.13431999493230862</v>
      </c>
      <c r="P611">
        <f t="shared" si="226"/>
        <v>2086.4622033188439</v>
      </c>
      <c r="Q611">
        <f t="shared" si="229"/>
        <v>-8.9746717177025914</v>
      </c>
      <c r="R611">
        <f t="shared" si="230"/>
        <v>9.501952231851497E-5</v>
      </c>
      <c r="S611">
        <f t="shared" si="231"/>
        <v>4.8124515892976188E-5</v>
      </c>
      <c r="T611">
        <f t="shared" si="232"/>
        <v>2.4337032076025522E-5</v>
      </c>
      <c r="U611">
        <f t="shared" si="233"/>
        <v>1.2203532146376978E-5</v>
      </c>
      <c r="V611">
        <f t="shared" si="234"/>
        <v>6.0050257239112985E-6</v>
      </c>
      <c r="W611">
        <f t="shared" si="235"/>
        <v>2.8197956372168589E-6</v>
      </c>
      <c r="X611">
        <f t="shared" si="236"/>
        <v>1.1089143805552828E-6</v>
      </c>
      <c r="Y611">
        <f t="shared" si="237"/>
        <v>0</v>
      </c>
    </row>
    <row r="612" spans="2:25">
      <c r="B612">
        <f t="shared" si="238"/>
        <v>1.2020000000000008</v>
      </c>
      <c r="C612">
        <f t="shared" si="227"/>
        <v>0.32787999999999995</v>
      </c>
      <c r="D612">
        <f t="shared" si="217"/>
        <v>4.8152555508621351</v>
      </c>
      <c r="E612">
        <f t="shared" si="218"/>
        <v>9.1510294177302676</v>
      </c>
      <c r="F612">
        <f t="shared" si="228"/>
        <v>9.9045133559478703E-3</v>
      </c>
      <c r="G612">
        <f t="shared" si="219"/>
        <v>9.9516444088809386E-3</v>
      </c>
      <c r="H612">
        <f t="shared" si="220"/>
        <v>9.9755464280851004E-3</v>
      </c>
      <c r="I612">
        <f t="shared" si="221"/>
        <v>9.9877371179185517E-3</v>
      </c>
      <c r="J612">
        <f t="shared" si="222"/>
        <v>9.9939648415127251E-3</v>
      </c>
      <c r="K612">
        <f t="shared" si="223"/>
        <v>9.9971654608744815E-3</v>
      </c>
      <c r="L612">
        <f t="shared" si="224"/>
        <v>9.9988850659506901E-3</v>
      </c>
      <c r="M612">
        <f t="shared" si="239"/>
        <v>0.01</v>
      </c>
      <c r="O612">
        <f t="shared" si="225"/>
        <v>0.1350480418683464</v>
      </c>
      <c r="P612">
        <f t="shared" si="226"/>
        <v>2076.732978005617</v>
      </c>
      <c r="Q612">
        <f t="shared" si="229"/>
        <v>-9.0159813758619212</v>
      </c>
      <c r="R612">
        <f t="shared" si="230"/>
        <v>9.5486644052125E-5</v>
      </c>
      <c r="S612">
        <f t="shared" si="231"/>
        <v>4.8355591119062065E-5</v>
      </c>
      <c r="T612">
        <f t="shared" si="232"/>
        <v>2.4453571914898541E-5</v>
      </c>
      <c r="U612">
        <f t="shared" si="233"/>
        <v>1.2262882081448808E-5</v>
      </c>
      <c r="V612">
        <f t="shared" si="234"/>
        <v>6.035158487269011E-6</v>
      </c>
      <c r="W612">
        <f t="shared" si="235"/>
        <v>2.8345391255171874E-6</v>
      </c>
      <c r="X612">
        <f t="shared" si="236"/>
        <v>1.1149340493163457E-6</v>
      </c>
      <c r="Y612">
        <f t="shared" si="237"/>
        <v>0</v>
      </c>
    </row>
    <row r="613" spans="2:25">
      <c r="B613">
        <f t="shared" si="238"/>
        <v>1.2040000000000008</v>
      </c>
      <c r="C613">
        <f t="shared" si="227"/>
        <v>0.32775999999999994</v>
      </c>
      <c r="D613">
        <f t="shared" si="217"/>
        <v>4.8378144001178036</v>
      </c>
      <c r="E613">
        <f t="shared" si="218"/>
        <v>9.1932576369671501</v>
      </c>
      <c r="F613">
        <f t="shared" si="228"/>
        <v>9.9040435364906431E-3</v>
      </c>
      <c r="G613">
        <f t="shared" si="219"/>
        <v>9.9514121185436503E-3</v>
      </c>
      <c r="H613">
        <f t="shared" si="220"/>
        <v>9.9754293147913935E-3</v>
      </c>
      <c r="I613">
        <f t="shared" si="221"/>
        <v>9.9876774882561581E-3</v>
      </c>
      <c r="J613">
        <f t="shared" si="222"/>
        <v>9.9939345704704013E-3</v>
      </c>
      <c r="K613">
        <f t="shared" si="223"/>
        <v>9.9971506507316264E-3</v>
      </c>
      <c r="L613">
        <f t="shared" si="224"/>
        <v>9.9988790192404205E-3</v>
      </c>
      <c r="M613">
        <f t="shared" si="239"/>
        <v>0.01</v>
      </c>
      <c r="O613">
        <f t="shared" si="225"/>
        <v>0.13578117430452785</v>
      </c>
      <c r="P613">
        <f t="shared" si="226"/>
        <v>2067.049120312779</v>
      </c>
      <c r="Q613">
        <f t="shared" si="229"/>
        <v>-9.0574764626626223</v>
      </c>
      <c r="R613">
        <f t="shared" si="230"/>
        <v>9.5956463509352374E-5</v>
      </c>
      <c r="S613">
        <f t="shared" si="231"/>
        <v>4.858788145635106E-5</v>
      </c>
      <c r="T613">
        <f t="shared" si="232"/>
        <v>2.4570685208605679E-5</v>
      </c>
      <c r="U613">
        <f t="shared" si="233"/>
        <v>1.2322511743841506E-5</v>
      </c>
      <c r="V613">
        <f t="shared" si="234"/>
        <v>6.0654295295932909E-6</v>
      </c>
      <c r="W613">
        <f t="shared" si="235"/>
        <v>2.849349268372697E-6</v>
      </c>
      <c r="X613">
        <f t="shared" si="236"/>
        <v>1.1209807595851908E-6</v>
      </c>
      <c r="Y613">
        <f t="shared" si="237"/>
        <v>0</v>
      </c>
    </row>
    <row r="614" spans="2:25">
      <c r="B614">
        <f t="shared" si="238"/>
        <v>1.2060000000000008</v>
      </c>
      <c r="C614">
        <f t="shared" si="227"/>
        <v>0.32763999999999993</v>
      </c>
      <c r="D614">
        <f t="shared" si="217"/>
        <v>4.8604789346635577</v>
      </c>
      <c r="E614">
        <f t="shared" si="218"/>
        <v>9.2356771928145154</v>
      </c>
      <c r="F614">
        <f t="shared" si="228"/>
        <v>9.9035709982164943E-3</v>
      </c>
      <c r="G614">
        <f t="shared" si="219"/>
        <v>9.9511786046855982E-3</v>
      </c>
      <c r="H614">
        <f t="shared" si="220"/>
        <v>9.9753116245635629E-3</v>
      </c>
      <c r="I614">
        <f t="shared" si="221"/>
        <v>9.9876175773436528E-3</v>
      </c>
      <c r="J614">
        <f t="shared" si="222"/>
        <v>9.9939041604508727E-3</v>
      </c>
      <c r="K614">
        <f t="shared" si="223"/>
        <v>9.9971357736141006E-3</v>
      </c>
      <c r="L614">
        <f t="shared" si="224"/>
        <v>9.9988729453629292E-3</v>
      </c>
      <c r="M614">
        <f t="shared" si="239"/>
        <v>0.01</v>
      </c>
      <c r="O614">
        <f t="shared" si="225"/>
        <v>0.13651943406166289</v>
      </c>
      <c r="P614">
        <f t="shared" si="226"/>
        <v>2057.4104186899845</v>
      </c>
      <c r="Q614">
        <f t="shared" si="229"/>
        <v>-9.0991577587528525</v>
      </c>
      <c r="R614">
        <f t="shared" si="230"/>
        <v>9.6429001783501591E-5</v>
      </c>
      <c r="S614">
        <f t="shared" si="231"/>
        <v>4.882139531440362E-5</v>
      </c>
      <c r="T614">
        <f t="shared" si="232"/>
        <v>2.4688375436435492E-5</v>
      </c>
      <c r="U614">
        <f t="shared" si="233"/>
        <v>1.2382422656346666E-5</v>
      </c>
      <c r="V614">
        <f t="shared" si="234"/>
        <v>6.0958395491235672E-6</v>
      </c>
      <c r="W614">
        <f t="shared" si="235"/>
        <v>2.8642263858970277E-6</v>
      </c>
      <c r="X614">
        <f t="shared" si="236"/>
        <v>1.1270546370772139E-6</v>
      </c>
      <c r="Y614">
        <f t="shared" si="237"/>
        <v>0</v>
      </c>
    </row>
    <row r="615" spans="2:25">
      <c r="B615">
        <f t="shared" si="238"/>
        <v>1.2080000000000009</v>
      </c>
      <c r="C615">
        <f t="shared" si="227"/>
        <v>0.32751999999999998</v>
      </c>
      <c r="D615">
        <f t="shared" si="217"/>
        <v>4.8832496496213018</v>
      </c>
      <c r="E615">
        <f t="shared" si="218"/>
        <v>9.2782889107707796</v>
      </c>
      <c r="F615">
        <f t="shared" si="228"/>
        <v>9.9030957198394474E-3</v>
      </c>
      <c r="G615">
        <f t="shared" si="219"/>
        <v>9.9509438588196875E-3</v>
      </c>
      <c r="H615">
        <f t="shared" si="220"/>
        <v>9.9751933538925839E-3</v>
      </c>
      <c r="I615">
        <f t="shared" si="221"/>
        <v>9.9875573836469243E-3</v>
      </c>
      <c r="J615">
        <f t="shared" si="222"/>
        <v>9.9938736107514324E-3</v>
      </c>
      <c r="K615">
        <f t="shared" si="223"/>
        <v>9.9971208291999569E-3</v>
      </c>
      <c r="L615">
        <f t="shared" si="224"/>
        <v>9.9988668441918123E-3</v>
      </c>
      <c r="M615">
        <f t="shared" si="239"/>
        <v>0.01</v>
      </c>
      <c r="O615">
        <f t="shared" si="225"/>
        <v>0.13726286322331838</v>
      </c>
      <c r="P615">
        <f t="shared" si="226"/>
        <v>2047.8166625733554</v>
      </c>
      <c r="Q615">
        <f t="shared" si="229"/>
        <v>-9.1410260475474612</v>
      </c>
      <c r="R615">
        <f t="shared" si="230"/>
        <v>9.6904280160548277E-5</v>
      </c>
      <c r="S615">
        <f t="shared" si="231"/>
        <v>4.9056141180314915E-5</v>
      </c>
      <c r="T615">
        <f t="shared" si="232"/>
        <v>2.4806646107414287E-5</v>
      </c>
      <c r="U615">
        <f t="shared" si="233"/>
        <v>1.2442616353075324E-5</v>
      </c>
      <c r="V615">
        <f t="shared" si="234"/>
        <v>6.126389248563533E-6</v>
      </c>
      <c r="W615">
        <f t="shared" si="235"/>
        <v>2.8791708000410949E-6</v>
      </c>
      <c r="X615">
        <f t="shared" si="236"/>
        <v>1.1331558081946399E-6</v>
      </c>
      <c r="Y615">
        <f t="shared" si="237"/>
        <v>0</v>
      </c>
    </row>
    <row r="616" spans="2:25">
      <c r="B616">
        <f t="shared" si="238"/>
        <v>1.2100000000000009</v>
      </c>
      <c r="C616">
        <f t="shared" si="227"/>
        <v>0.32739999999999997</v>
      </c>
      <c r="D616">
        <f t="shared" si="217"/>
        <v>4.9061270424325469</v>
      </c>
      <c r="E616">
        <f t="shared" si="218"/>
        <v>9.3210936193678702</v>
      </c>
      <c r="F616">
        <f t="shared" si="228"/>
        <v>9.9026176798794746E-3</v>
      </c>
      <c r="G616">
        <f t="shared" si="219"/>
        <v>9.9507078723806135E-3</v>
      </c>
      <c r="H616">
        <f t="shared" si="220"/>
        <v>9.9750744992393985E-3</v>
      </c>
      <c r="I616">
        <f t="shared" si="221"/>
        <v>9.9874969056204261E-3</v>
      </c>
      <c r="J616">
        <f t="shared" si="222"/>
        <v>9.9938429206648718E-3</v>
      </c>
      <c r="K616">
        <f t="shared" si="223"/>
        <v>9.9971058171653901E-3</v>
      </c>
      <c r="L616">
        <f t="shared" si="224"/>
        <v>9.9988607155999769E-3</v>
      </c>
      <c r="M616">
        <f t="shared" si="239"/>
        <v>0.01</v>
      </c>
      <c r="O616">
        <f t="shared" si="225"/>
        <v>0.13801150413559249</v>
      </c>
      <c r="P616">
        <f t="shared" si="226"/>
        <v>2038.2676423808664</v>
      </c>
      <c r="Q616">
        <f t="shared" si="229"/>
        <v>-9.1830821152322777</v>
      </c>
      <c r="R616">
        <f t="shared" si="230"/>
        <v>9.7382320120521505E-5</v>
      </c>
      <c r="S616">
        <f t="shared" si="231"/>
        <v>4.9292127619388244E-5</v>
      </c>
      <c r="T616">
        <f t="shared" si="232"/>
        <v>2.4925500760599907E-5</v>
      </c>
      <c r="U616">
        <f t="shared" si="233"/>
        <v>1.2503094379573596E-5</v>
      </c>
      <c r="V616">
        <f t="shared" si="234"/>
        <v>6.1570793351234262E-6</v>
      </c>
      <c r="W616">
        <f t="shared" si="235"/>
        <v>2.8941828346078549E-6</v>
      </c>
      <c r="X616">
        <f t="shared" si="236"/>
        <v>1.1392844000311581E-6</v>
      </c>
      <c r="Y616">
        <f t="shared" si="237"/>
        <v>0</v>
      </c>
    </row>
    <row r="617" spans="2:25">
      <c r="B617">
        <f t="shared" si="238"/>
        <v>1.2120000000000009</v>
      </c>
      <c r="C617">
        <f t="shared" si="227"/>
        <v>0.32727999999999996</v>
      </c>
      <c r="D617">
        <f t="shared" si="217"/>
        <v>4.9291116128692227</v>
      </c>
      <c r="E617">
        <f t="shared" si="218"/>
        <v>9.3640921501759813</v>
      </c>
      <c r="F617">
        <f t="shared" si="228"/>
        <v>9.9021368566611038E-3</v>
      </c>
      <c r="G617">
        <f t="shared" si="219"/>
        <v>9.9504706367241902E-3</v>
      </c>
      <c r="H617">
        <f t="shared" si="220"/>
        <v>9.9749550570346207E-3</v>
      </c>
      <c r="I617">
        <f t="shared" si="221"/>
        <v>9.9874361417070616E-3</v>
      </c>
      <c r="J617">
        <f t="shared" si="222"/>
        <v>9.993812089479432E-3</v>
      </c>
      <c r="K617">
        <f t="shared" si="223"/>
        <v>9.9970907371847301E-3</v>
      </c>
      <c r="L617">
        <f t="shared" si="224"/>
        <v>9.9988545594596311E-3</v>
      </c>
      <c r="M617">
        <f t="shared" si="239"/>
        <v>0.01</v>
      </c>
      <c r="O617">
        <f t="shared" si="225"/>
        <v>0.13876539940840082</v>
      </c>
      <c r="P617">
        <f t="shared" si="226"/>
        <v>2028.7631495077928</v>
      </c>
      <c r="Q617">
        <f t="shared" si="229"/>
        <v>-9.2253267507675805</v>
      </c>
      <c r="R617">
        <f t="shared" si="230"/>
        <v>9.7863143338892006E-5</v>
      </c>
      <c r="S617">
        <f t="shared" si="231"/>
        <v>4.9529363275811694E-5</v>
      </c>
      <c r="T617">
        <f t="shared" si="232"/>
        <v>2.5044942965377527E-5</v>
      </c>
      <c r="U617">
        <f t="shared" si="233"/>
        <v>1.2563858292939357E-5</v>
      </c>
      <c r="V617">
        <f t="shared" si="234"/>
        <v>6.1879105205627726E-6</v>
      </c>
      <c r="W617">
        <f t="shared" si="235"/>
        <v>2.9092628152672437E-6</v>
      </c>
      <c r="X617">
        <f t="shared" si="236"/>
        <v>1.1454405403766135E-6</v>
      </c>
      <c r="Y617">
        <f t="shared" si="237"/>
        <v>0</v>
      </c>
    </row>
    <row r="618" spans="2:25">
      <c r="B618">
        <f t="shared" si="238"/>
        <v>1.2140000000000009</v>
      </c>
      <c r="C618">
        <f t="shared" si="227"/>
        <v>0.32716000000000001</v>
      </c>
      <c r="D618">
        <f t="shared" si="217"/>
        <v>4.9522038630446295</v>
      </c>
      <c r="E618">
        <f t="shared" si="218"/>
        <v>9.4072853378070889</v>
      </c>
      <c r="F618">
        <f t="shared" si="228"/>
        <v>9.9016532283120202E-3</v>
      </c>
      <c r="G618">
        <f t="shared" si="219"/>
        <v>9.9502321431266649E-3</v>
      </c>
      <c r="H618">
        <f t="shared" si="220"/>
        <v>9.9748350236782395E-3</v>
      </c>
      <c r="I618">
        <f t="shared" si="221"/>
        <v>9.9873750903380614E-3</v>
      </c>
      <c r="J618">
        <f t="shared" si="222"/>
        <v>9.9937811164787609E-3</v>
      </c>
      <c r="K618">
        <f t="shared" si="223"/>
        <v>9.9970755889304264E-3</v>
      </c>
      <c r="L618">
        <f t="shared" si="224"/>
        <v>9.9988483756422858E-3</v>
      </c>
      <c r="M618">
        <f t="shared" si="239"/>
        <v>0.01</v>
      </c>
      <c r="O618">
        <f t="shared" si="225"/>
        <v>0.13952459191569311</v>
      </c>
      <c r="P618">
        <f t="shared" si="226"/>
        <v>2019.3029763221357</v>
      </c>
      <c r="Q618">
        <f t="shared" si="229"/>
        <v>-9.2677607458913958</v>
      </c>
      <c r="R618">
        <f t="shared" si="230"/>
        <v>9.8346771687974735E-5</v>
      </c>
      <c r="S618">
        <f t="shared" si="231"/>
        <v>4.976785687333816E-5</v>
      </c>
      <c r="T618">
        <f t="shared" si="232"/>
        <v>2.5164976321757484E-5</v>
      </c>
      <c r="U618">
        <f t="shared" si="233"/>
        <v>1.2624909661939973E-5</v>
      </c>
      <c r="V618">
        <f t="shared" si="234"/>
        <v>6.2188835212335826E-6</v>
      </c>
      <c r="W618">
        <f t="shared" si="235"/>
        <v>2.9244110695712925E-6</v>
      </c>
      <c r="X618">
        <f t="shared" si="236"/>
        <v>1.1516243577217537E-6</v>
      </c>
      <c r="Y618">
        <f t="shared" si="237"/>
        <v>0</v>
      </c>
    </row>
    <row r="619" spans="2:25">
      <c r="B619">
        <f t="shared" si="238"/>
        <v>1.2160000000000009</v>
      </c>
      <c r="C619">
        <f t="shared" si="227"/>
        <v>0.32704</v>
      </c>
      <c r="D619">
        <f t="shared" si="217"/>
        <v>4.9754042974244337</v>
      </c>
      <c r="E619">
        <f t="shared" si="218"/>
        <v>9.4506740199194876</v>
      </c>
      <c r="F619">
        <f t="shared" si="228"/>
        <v>9.9011667727616683E-3</v>
      </c>
      <c r="G619">
        <f t="shared" si="219"/>
        <v>9.9499923827840349E-3</v>
      </c>
      <c r="H619">
        <f t="shared" si="220"/>
        <v>9.9747143955393226E-3</v>
      </c>
      <c r="I619">
        <f t="shared" si="221"/>
        <v>9.9873137499328687E-3</v>
      </c>
      <c r="J619">
        <f t="shared" si="222"/>
        <v>9.9937500009418707E-3</v>
      </c>
      <c r="K619">
        <f t="shared" si="223"/>
        <v>9.997060372073029E-3</v>
      </c>
      <c r="L619">
        <f t="shared" si="224"/>
        <v>9.9988421640187439E-3</v>
      </c>
      <c r="M619">
        <f t="shared" si="239"/>
        <v>0.01</v>
      </c>
      <c r="O619">
        <f t="shared" si="225"/>
        <v>0.14028912479603406</v>
      </c>
      <c r="P619">
        <f t="shared" si="226"/>
        <v>2009.8869161600792</v>
      </c>
      <c r="Q619">
        <f t="shared" si="229"/>
        <v>-9.3103848951234536</v>
      </c>
      <c r="R619">
        <f t="shared" si="230"/>
        <v>9.8833227238326416E-5</v>
      </c>
      <c r="S619">
        <f t="shared" si="231"/>
        <v>5.0007617215968721E-5</v>
      </c>
      <c r="T619">
        <f t="shared" si="232"/>
        <v>2.5285604460675116E-5</v>
      </c>
      <c r="U619">
        <f t="shared" si="233"/>
        <v>1.2686250067131085E-5</v>
      </c>
      <c r="V619">
        <f t="shared" si="234"/>
        <v>6.2499990581240243E-6</v>
      </c>
      <c r="W619">
        <f t="shared" si="235"/>
        <v>2.93962792696942E-6</v>
      </c>
      <c r="X619">
        <f t="shared" si="236"/>
        <v>1.1578359812630316E-6</v>
      </c>
      <c r="Y619">
        <f t="shared" si="237"/>
        <v>0</v>
      </c>
    </row>
    <row r="620" spans="2:25">
      <c r="B620">
        <f t="shared" si="238"/>
        <v>1.2180000000000009</v>
      </c>
      <c r="C620">
        <f t="shared" si="227"/>
        <v>0.32691999999999999</v>
      </c>
      <c r="D620">
        <f t="shared" si="217"/>
        <v>4.9987134228376213</v>
      </c>
      <c r="E620">
        <f t="shared" si="218"/>
        <v>9.4942590372214948</v>
      </c>
      <c r="F620">
        <f t="shared" si="228"/>
        <v>9.9006774677398331E-3</v>
      </c>
      <c r="G620">
        <f t="shared" si="219"/>
        <v>9.9497513468113641E-3</v>
      </c>
      <c r="H620">
        <f t="shared" si="220"/>
        <v>9.9745931689557039E-3</v>
      </c>
      <c r="I620">
        <f t="shared" si="221"/>
        <v>9.9872521188990246E-3</v>
      </c>
      <c r="J620">
        <f t="shared" si="222"/>
        <v>9.9937187421430922E-3</v>
      </c>
      <c r="K620">
        <f t="shared" si="223"/>
        <v>9.9970450862811745E-3</v>
      </c>
      <c r="L620">
        <f t="shared" si="224"/>
        <v>9.9988359244590989E-3</v>
      </c>
      <c r="M620">
        <f t="shared" si="239"/>
        <v>0.01</v>
      </c>
      <c r="O620">
        <f t="shared" si="225"/>
        <v>0.1410590414535946</v>
      </c>
      <c r="P620">
        <f t="shared" si="226"/>
        <v>2000.5147633214981</v>
      </c>
      <c r="Q620">
        <f t="shared" si="229"/>
        <v>-9.3531999957679002</v>
      </c>
      <c r="R620">
        <f t="shared" si="230"/>
        <v>9.9322532260161437E-5</v>
      </c>
      <c r="S620">
        <f t="shared" si="231"/>
        <v>5.0248653188639357E-5</v>
      </c>
      <c r="T620">
        <f t="shared" si="232"/>
        <v>2.540683104429261E-5</v>
      </c>
      <c r="U620">
        <f t="shared" si="233"/>
        <v>1.2747881100976455E-5</v>
      </c>
      <c r="V620">
        <f t="shared" si="234"/>
        <v>6.2812578569025491E-6</v>
      </c>
      <c r="W620">
        <f t="shared" si="235"/>
        <v>2.954913718823902E-6</v>
      </c>
      <c r="X620">
        <f t="shared" si="236"/>
        <v>1.1640755409074651E-6</v>
      </c>
      <c r="Y620">
        <f t="shared" si="237"/>
        <v>0</v>
      </c>
    </row>
    <row r="621" spans="2:25">
      <c r="B621">
        <f t="shared" si="238"/>
        <v>1.2200000000000009</v>
      </c>
      <c r="C621">
        <f t="shared" si="227"/>
        <v>0.32679999999999998</v>
      </c>
      <c r="D621">
        <f t="shared" si="217"/>
        <v>5.0221317484876256</v>
      </c>
      <c r="E621">
        <f t="shared" si="218"/>
        <v>9.5380412334750186</v>
      </c>
      <c r="F621">
        <f t="shared" si="228"/>
        <v>9.9001852907752274E-3</v>
      </c>
      <c r="G621">
        <f t="shared" si="219"/>
        <v>9.9495090262420923E-3</v>
      </c>
      <c r="H621">
        <f t="shared" si="220"/>
        <v>9.974471340233694E-3</v>
      </c>
      <c r="I621">
        <f t="shared" si="221"/>
        <v>9.9871901956320314E-3</v>
      </c>
      <c r="J621">
        <f t="shared" si="222"/>
        <v>9.9936873393520337E-3</v>
      </c>
      <c r="K621">
        <f t="shared" si="223"/>
        <v>9.9970297312215722E-3</v>
      </c>
      <c r="L621">
        <f t="shared" si="224"/>
        <v>9.9988296568327278E-3</v>
      </c>
      <c r="M621">
        <f t="shared" si="239"/>
        <v>0.01</v>
      </c>
      <c r="O621">
        <f t="shared" si="225"/>
        <v>0.1418343855580062</v>
      </c>
      <c r="P621">
        <f t="shared" si="226"/>
        <v>1991.1863130654467</v>
      </c>
      <c r="Q621">
        <f t="shared" si="229"/>
        <v>-9.3962068479170124</v>
      </c>
      <c r="R621">
        <f t="shared" si="230"/>
        <v>9.9814709224766809E-5</v>
      </c>
      <c r="S621">
        <f t="shared" si="231"/>
        <v>5.049097375791111E-5</v>
      </c>
      <c r="T621">
        <f t="shared" si="232"/>
        <v>2.5528659766302914E-5</v>
      </c>
      <c r="U621">
        <f t="shared" si="233"/>
        <v>1.2809804367968878E-5</v>
      </c>
      <c r="V621">
        <f t="shared" si="234"/>
        <v>6.312660647962502E-6</v>
      </c>
      <c r="W621">
        <f t="shared" si="235"/>
        <v>2.9702687784255241E-6</v>
      </c>
      <c r="X621">
        <f t="shared" si="236"/>
        <v>1.1703431672775547E-6</v>
      </c>
      <c r="Y621">
        <f t="shared" si="237"/>
        <v>0</v>
      </c>
    </row>
    <row r="622" spans="2:25">
      <c r="B622">
        <f t="shared" si="238"/>
        <v>1.2220000000000009</v>
      </c>
      <c r="C622">
        <f t="shared" si="227"/>
        <v>0.32667999999999997</v>
      </c>
      <c r="D622">
        <f t="shared" si="217"/>
        <v>5.0456597859634256</v>
      </c>
      <c r="E622">
        <f t="shared" si="218"/>
        <v>9.5820214554998824</v>
      </c>
      <c r="F622">
        <f t="shared" si="228"/>
        <v>9.8996902191940683E-3</v>
      </c>
      <c r="G622">
        <f t="shared" si="219"/>
        <v>9.9492654120273399E-3</v>
      </c>
      <c r="H622">
        <f t="shared" si="220"/>
        <v>9.9743489056477626E-3</v>
      </c>
      <c r="I622">
        <f t="shared" si="221"/>
        <v>9.9871279785152482E-3</v>
      </c>
      <c r="J622">
        <f t="shared" si="222"/>
        <v>9.9936557918335282E-3</v>
      </c>
      <c r="K622">
        <f t="shared" si="223"/>
        <v>9.9970143065589885E-3</v>
      </c>
      <c r="L622">
        <f t="shared" si="224"/>
        <v>9.9988233610082897E-3</v>
      </c>
      <c r="M622">
        <f t="shared" si="239"/>
        <v>0.01</v>
      </c>
      <c r="O622">
        <f t="shared" si="225"/>
        <v>0.14261520104585301</v>
      </c>
      <c r="P622">
        <f t="shared" si="226"/>
        <v>1981.9013616056927</v>
      </c>
      <c r="Q622">
        <f t="shared" si="229"/>
        <v>-9.4394062544540294</v>
      </c>
      <c r="R622">
        <f t="shared" si="230"/>
        <v>1.0030978080592388E-4</v>
      </c>
      <c r="S622">
        <f t="shared" si="231"/>
        <v>5.0734587972663585E-5</v>
      </c>
      <c r="T622">
        <f t="shared" si="232"/>
        <v>2.5651094352235655E-5</v>
      </c>
      <c r="U622">
        <f t="shared" si="233"/>
        <v>1.2872021484752155E-5</v>
      </c>
      <c r="V622">
        <f t="shared" si="234"/>
        <v>6.3442081664671958E-6</v>
      </c>
      <c r="W622">
        <f t="shared" si="235"/>
        <v>2.9856934410094142E-6</v>
      </c>
      <c r="X622">
        <f t="shared" si="236"/>
        <v>1.1766389917162589E-6</v>
      </c>
      <c r="Y622">
        <f t="shared" si="237"/>
        <v>0</v>
      </c>
    </row>
    <row r="623" spans="2:25">
      <c r="B623">
        <f t="shared" si="238"/>
        <v>1.2240000000000009</v>
      </c>
      <c r="C623">
        <f t="shared" si="227"/>
        <v>0.32655999999999996</v>
      </c>
      <c r="D623">
        <f t="shared" si="217"/>
        <v>5.0692980492507287</v>
      </c>
      <c r="E623">
        <f t="shared" si="218"/>
        <v>9.6262005531769237</v>
      </c>
      <c r="F623">
        <f t="shared" si="228"/>
        <v>9.8991922301186457E-3</v>
      </c>
      <c r="G623">
        <f t="shared" si="219"/>
        <v>9.9490204950352101E-3</v>
      </c>
      <c r="H623">
        <f t="shared" si="220"/>
        <v>9.9742258614402331E-3</v>
      </c>
      <c r="I623">
        <f t="shared" si="221"/>
        <v>9.9870654659197575E-3</v>
      </c>
      <c r="J623">
        <f t="shared" si="222"/>
        <v>9.9936240988475998E-3</v>
      </c>
      <c r="K623">
        <f t="shared" si="223"/>
        <v>9.9969988119562262E-3</v>
      </c>
      <c r="L623">
        <f t="shared" si="224"/>
        <v>9.9988170368537146E-3</v>
      </c>
      <c r="M623">
        <f t="shared" si="239"/>
        <v>0.01</v>
      </c>
      <c r="O623">
        <f t="shared" si="225"/>
        <v>0.14340153212105555</v>
      </c>
      <c r="P623">
        <f t="shared" si="226"/>
        <v>1972.6597061062641</v>
      </c>
      <c r="Q623">
        <f t="shared" si="229"/>
        <v>-9.4827990210558681</v>
      </c>
      <c r="R623">
        <f t="shared" si="230"/>
        <v>1.0080776988134605E-4</v>
      </c>
      <c r="S623">
        <f t="shared" si="231"/>
        <v>5.0979504964791906E-5</v>
      </c>
      <c r="T623">
        <f t="shared" si="232"/>
        <v>2.57741385597651E-5</v>
      </c>
      <c r="U623">
        <f t="shared" si="233"/>
        <v>1.293453408024414E-5</v>
      </c>
      <c r="V623">
        <f t="shared" si="234"/>
        <v>6.3759011523954672E-6</v>
      </c>
      <c r="W623">
        <f t="shared" si="235"/>
        <v>3.0011880437710605E-6</v>
      </c>
      <c r="X623">
        <f t="shared" si="236"/>
        <v>1.1829631462920278E-6</v>
      </c>
      <c r="Y623">
        <f t="shared" si="237"/>
        <v>0</v>
      </c>
    </row>
    <row r="624" spans="2:25">
      <c r="B624">
        <f t="shared" si="238"/>
        <v>1.2260000000000009</v>
      </c>
      <c r="C624">
        <f t="shared" si="227"/>
        <v>0.32643999999999995</v>
      </c>
      <c r="D624">
        <f t="shared" si="217"/>
        <v>5.0930470547432041</v>
      </c>
      <c r="E624">
        <f t="shared" si="218"/>
        <v>9.6705793794516648</v>
      </c>
      <c r="F624">
        <f t="shared" si="228"/>
        <v>9.8986913004658807E-3</v>
      </c>
      <c r="G624">
        <f t="shared" si="219"/>
        <v>9.9487742660500939E-3</v>
      </c>
      <c r="H624">
        <f t="shared" si="220"/>
        <v>9.9741022038209778E-3</v>
      </c>
      <c r="I624">
        <f t="shared" si="221"/>
        <v>9.987002656204242E-3</v>
      </c>
      <c r="J624">
        <f t="shared" si="222"/>
        <v>9.9935922596494069E-3</v>
      </c>
      <c r="K624">
        <f t="shared" si="223"/>
        <v>9.9969832470741156E-3</v>
      </c>
      <c r="L624">
        <f t="shared" si="224"/>
        <v>9.9988106842362028E-3</v>
      </c>
      <c r="M624">
        <f t="shared" si="239"/>
        <v>0.01</v>
      </c>
      <c r="O624">
        <f t="shared" si="225"/>
        <v>0.14419342325513362</v>
      </c>
      <c r="P624">
        <f t="shared" si="226"/>
        <v>1963.4611446770166</v>
      </c>
      <c r="Q624">
        <f t="shared" si="229"/>
        <v>-9.5263859561965312</v>
      </c>
      <c r="R624">
        <f t="shared" si="230"/>
        <v>1.013086995341121E-4</v>
      </c>
      <c r="S624">
        <f t="shared" si="231"/>
        <v>5.1225733949907183E-5</v>
      </c>
      <c r="T624">
        <f t="shared" si="232"/>
        <v>2.589779617902016E-5</v>
      </c>
      <c r="U624">
        <f t="shared" si="233"/>
        <v>1.2997343795760863E-5</v>
      </c>
      <c r="V624">
        <f t="shared" si="234"/>
        <v>6.4077403505877093E-6</v>
      </c>
      <c r="W624">
        <f t="shared" si="235"/>
        <v>3.0167529258825146E-6</v>
      </c>
      <c r="X624">
        <f t="shared" si="236"/>
        <v>1.1893157638038979E-6</v>
      </c>
      <c r="Y624">
        <f t="shared" si="237"/>
        <v>0</v>
      </c>
    </row>
    <row r="625" spans="2:25">
      <c r="B625">
        <f t="shared" si="238"/>
        <v>1.2280000000000009</v>
      </c>
      <c r="C625">
        <f t="shared" si="227"/>
        <v>0.32631999999999994</v>
      </c>
      <c r="D625">
        <f t="shared" si="217"/>
        <v>5.1169073212537546</v>
      </c>
      <c r="E625">
        <f t="shared" si="218"/>
        <v>9.7151587903377941</v>
      </c>
      <c r="F625">
        <f t="shared" si="228"/>
        <v>9.8981874069458808E-3</v>
      </c>
      <c r="G625">
        <f t="shared" si="219"/>
        <v>9.94852671577196E-3</v>
      </c>
      <c r="H625">
        <f t="shared" si="220"/>
        <v>9.9739779289671014E-3</v>
      </c>
      <c r="I625">
        <f t="shared" si="221"/>
        <v>9.9869395477148615E-3</v>
      </c>
      <c r="J625">
        <f t="shared" si="222"/>
        <v>9.9935602734892021E-3</v>
      </c>
      <c r="K625">
        <f t="shared" si="223"/>
        <v>9.9969676115714886E-3</v>
      </c>
      <c r="L625">
        <f t="shared" si="224"/>
        <v>9.9988043030222202E-3</v>
      </c>
      <c r="M625">
        <f t="shared" si="239"/>
        <v>0.01</v>
      </c>
      <c r="O625">
        <f t="shared" si="225"/>
        <v>0.14499091918849061</v>
      </c>
      <c r="P625">
        <f t="shared" si="226"/>
        <v>1954.3054763692262</v>
      </c>
      <c r="Q625">
        <f t="shared" si="229"/>
        <v>-9.5701678711493035</v>
      </c>
      <c r="R625">
        <f t="shared" si="230"/>
        <v>1.0181259305411388E-4</v>
      </c>
      <c r="S625">
        <f t="shared" si="231"/>
        <v>5.1473284228040362E-5</v>
      </c>
      <c r="T625">
        <f t="shared" si="232"/>
        <v>2.6022071032896436E-5</v>
      </c>
      <c r="U625">
        <f t="shared" si="233"/>
        <v>1.3060452285141724E-5</v>
      </c>
      <c r="V625">
        <f t="shared" si="234"/>
        <v>6.4397265107923885E-6</v>
      </c>
      <c r="W625">
        <f t="shared" si="235"/>
        <v>3.0323884285087804E-6</v>
      </c>
      <c r="X625">
        <f t="shared" si="236"/>
        <v>1.1956969777866452E-6</v>
      </c>
      <c r="Y625">
        <f t="shared" si="237"/>
        <v>0</v>
      </c>
    </row>
    <row r="626" spans="2:25">
      <c r="B626">
        <f t="shared" si="238"/>
        <v>1.2300000000000009</v>
      </c>
      <c r="C626">
        <f t="shared" si="227"/>
        <v>0.32619999999999993</v>
      </c>
      <c r="D626">
        <f t="shared" si="217"/>
        <v>5.1408793700258517</v>
      </c>
      <c r="E626">
        <f t="shared" si="218"/>
        <v>9.7599396449201539</v>
      </c>
      <c r="F626">
        <f t="shared" si="228"/>
        <v>9.8976805260604841E-3</v>
      </c>
      <c r="G626">
        <f t="shared" si="219"/>
        <v>9.9482778348156508E-3</v>
      </c>
      <c r="H626">
        <f t="shared" si="220"/>
        <v>9.9738530330226276E-3</v>
      </c>
      <c r="I626">
        <f t="shared" si="221"/>
        <v>9.9868761387851279E-3</v>
      </c>
      <c r="J626">
        <f t="shared" si="222"/>
        <v>9.9935281396122816E-3</v>
      </c>
      <c r="K626">
        <f t="shared" si="223"/>
        <v>9.9969519051051718E-3</v>
      </c>
      <c r="L626">
        <f t="shared" si="224"/>
        <v>9.9987978930774907E-3</v>
      </c>
      <c r="M626">
        <f t="shared" si="239"/>
        <v>0.01</v>
      </c>
      <c r="O626">
        <f t="shared" si="225"/>
        <v>0.14579406493067637</v>
      </c>
      <c r="P626">
        <f t="shared" si="226"/>
        <v>1945.1925011711983</v>
      </c>
      <c r="Q626">
        <f t="shared" si="229"/>
        <v>-9.6141455799894775</v>
      </c>
      <c r="R626">
        <f t="shared" si="230"/>
        <v>1.0231947393951064E-4</v>
      </c>
      <c r="S626">
        <f t="shared" si="231"/>
        <v>5.1722165184349662E-5</v>
      </c>
      <c r="T626">
        <f t="shared" si="232"/>
        <v>2.6146966977370328E-5</v>
      </c>
      <c r="U626">
        <f t="shared" si="233"/>
        <v>1.3123861214875779E-5</v>
      </c>
      <c r="V626">
        <f t="shared" si="234"/>
        <v>6.4718603877130453E-6</v>
      </c>
      <c r="W626">
        <f t="shared" si="235"/>
        <v>3.0480948948243951E-6</v>
      </c>
      <c r="X626">
        <f t="shared" si="236"/>
        <v>1.202106922516E-6</v>
      </c>
      <c r="Y626">
        <f t="shared" si="237"/>
        <v>0</v>
      </c>
    </row>
    <row r="627" spans="2:25">
      <c r="B627">
        <f t="shared" si="238"/>
        <v>1.2320000000000009</v>
      </c>
      <c r="C627">
        <f t="shared" si="227"/>
        <v>0.32607999999999998</v>
      </c>
      <c r="D627">
        <f t="shared" si="217"/>
        <v>5.1649637247449212</v>
      </c>
      <c r="E627">
        <f t="shared" si="218"/>
        <v>9.8049228053584034</v>
      </c>
      <c r="F627">
        <f t="shared" si="228"/>
        <v>9.8971706341018078E-3</v>
      </c>
      <c r="G627">
        <f t="shared" si="219"/>
        <v>9.9480276137101694E-3</v>
      </c>
      <c r="H627">
        <f t="shared" si="220"/>
        <v>9.9737275120981832E-3</v>
      </c>
      <c r="I627">
        <f t="shared" si="221"/>
        <v>9.9868124277357733E-3</v>
      </c>
      <c r="J627">
        <f t="shared" si="222"/>
        <v>9.993495857258939E-3</v>
      </c>
      <c r="K627">
        <f t="shared" si="223"/>
        <v>9.9969361273299674E-3</v>
      </c>
      <c r="L627">
        <f t="shared" si="224"/>
        <v>9.998791454266992E-3</v>
      </c>
      <c r="M627">
        <f t="shared" si="239"/>
        <v>0.01</v>
      </c>
      <c r="O627">
        <f t="shared" si="225"/>
        <v>0.146602905761549</v>
      </c>
      <c r="P627">
        <f t="shared" si="226"/>
        <v>1936.122020003899</v>
      </c>
      <c r="Q627">
        <f t="shared" si="229"/>
        <v>-9.6583198995968544</v>
      </c>
      <c r="R627">
        <f t="shared" si="230"/>
        <v>1.0282936589818712E-4</v>
      </c>
      <c r="S627">
        <f t="shared" si="231"/>
        <v>5.1972386289831478E-5</v>
      </c>
      <c r="T627">
        <f t="shared" si="232"/>
        <v>2.6272487901815177E-5</v>
      </c>
      <c r="U627">
        <f t="shared" si="233"/>
        <v>1.3187572264229096E-5</v>
      </c>
      <c r="V627">
        <f t="shared" si="234"/>
        <v>6.5041427410557856E-6</v>
      </c>
      <c r="W627">
        <f t="shared" si="235"/>
        <v>3.0638726700301978E-6</v>
      </c>
      <c r="X627">
        <f t="shared" si="236"/>
        <v>1.2085457330139241E-6</v>
      </c>
      <c r="Y627">
        <f t="shared" si="237"/>
        <v>0</v>
      </c>
    </row>
    <row r="628" spans="2:25">
      <c r="B628">
        <f t="shared" si="238"/>
        <v>1.2340000000000009</v>
      </c>
      <c r="C628">
        <f t="shared" si="227"/>
        <v>0.32595999999999997</v>
      </c>
      <c r="D628">
        <f t="shared" si="217"/>
        <v>5.1891609115498154</v>
      </c>
      <c r="E628">
        <f t="shared" si="218"/>
        <v>9.8501091368898397</v>
      </c>
      <c r="F628">
        <f t="shared" si="228"/>
        <v>9.8966577071507664E-3</v>
      </c>
      <c r="G628">
        <f t="shared" si="219"/>
        <v>9.9477760428979666E-3</v>
      </c>
      <c r="H628">
        <f t="shared" si="220"/>
        <v>9.9736013622706791E-3</v>
      </c>
      <c r="I628">
        <f t="shared" si="221"/>
        <v>9.9867484128746287E-3</v>
      </c>
      <c r="J628">
        <f t="shared" si="222"/>
        <v>9.9934634256644179E-3</v>
      </c>
      <c r="K628">
        <f t="shared" si="223"/>
        <v>9.9969202778986271E-3</v>
      </c>
      <c r="L628">
        <f t="shared" si="224"/>
        <v>9.9987849864549509E-3</v>
      </c>
      <c r="M628">
        <f t="shared" si="239"/>
        <v>0.01</v>
      </c>
      <c r="O628">
        <f t="shared" si="225"/>
        <v>0.14741748723207948</v>
      </c>
      <c r="P628">
        <f t="shared" si="226"/>
        <v>1927.0938347165957</v>
      </c>
      <c r="Q628">
        <f t="shared" si="229"/>
        <v>-9.7026916496577602</v>
      </c>
      <c r="R628">
        <f t="shared" si="230"/>
        <v>1.0334229284922745E-4</v>
      </c>
      <c r="S628">
        <f t="shared" si="231"/>
        <v>5.2223957102034872E-5</v>
      </c>
      <c r="T628">
        <f t="shared" si="232"/>
        <v>2.6398637729319477E-5</v>
      </c>
      <c r="U628">
        <f t="shared" si="233"/>
        <v>1.3251587125373224E-5</v>
      </c>
      <c r="V628">
        <f t="shared" si="234"/>
        <v>6.5365743355772631E-6</v>
      </c>
      <c r="W628">
        <f t="shared" si="235"/>
        <v>3.079722101370291E-6</v>
      </c>
      <c r="X628">
        <f t="shared" si="236"/>
        <v>1.2150135450539477E-6</v>
      </c>
      <c r="Y628">
        <f t="shared" si="237"/>
        <v>0</v>
      </c>
    </row>
    <row r="629" spans="2:25">
      <c r="B629">
        <f t="shared" si="238"/>
        <v>1.2360000000000009</v>
      </c>
      <c r="C629">
        <f t="shared" si="227"/>
        <v>0.32583999999999996</v>
      </c>
      <c r="D629">
        <f t="shared" si="217"/>
        <v>5.2134714590442455</v>
      </c>
      <c r="E629">
        <f t="shared" si="218"/>
        <v>9.8954995078319463</v>
      </c>
      <c r="F629">
        <f t="shared" si="228"/>
        <v>9.8961417210756044E-3</v>
      </c>
      <c r="G629">
        <f t="shared" si="219"/>
        <v>9.9475231127342228E-3</v>
      </c>
      <c r="H629">
        <f t="shared" si="220"/>
        <v>9.9734745795829905E-3</v>
      </c>
      <c r="I629">
        <f t="shared" si="221"/>
        <v>9.986684092496487E-3</v>
      </c>
      <c r="J629">
        <f t="shared" si="222"/>
        <v>9.9934308440588621E-3</v>
      </c>
      <c r="K629">
        <f t="shared" si="223"/>
        <v>9.9969043564618488E-3</v>
      </c>
      <c r="L629">
        <f t="shared" si="224"/>
        <v>9.9987784895048375E-3</v>
      </c>
      <c r="M629">
        <f t="shared" si="239"/>
        <v>0.01</v>
      </c>
      <c r="O629">
        <f t="shared" si="225"/>
        <v>0.14823785516426824</v>
      </c>
      <c r="P629">
        <f t="shared" si="226"/>
        <v>1918.1077480825493</v>
      </c>
      <c r="Q629">
        <f t="shared" si="229"/>
        <v>-9.7472616526676781</v>
      </c>
      <c r="R629">
        <f t="shared" si="230"/>
        <v>1.0385827892438949E-4</v>
      </c>
      <c r="S629">
        <f t="shared" si="231"/>
        <v>5.2476887265779644E-5</v>
      </c>
      <c r="T629">
        <f t="shared" si="232"/>
        <v>2.6525420417007168E-5</v>
      </c>
      <c r="U629">
        <f t="shared" si="233"/>
        <v>1.3315907503514727E-5</v>
      </c>
      <c r="V629">
        <f t="shared" si="234"/>
        <v>6.5691559411331535E-6</v>
      </c>
      <c r="W629">
        <f t="shared" si="235"/>
        <v>3.095643538149197E-6</v>
      </c>
      <c r="X629">
        <f t="shared" si="236"/>
        <v>1.2215104951665715E-6</v>
      </c>
      <c r="Y629">
        <f t="shared" si="237"/>
        <v>0</v>
      </c>
    </row>
    <row r="630" spans="2:25">
      <c r="B630">
        <f t="shared" si="238"/>
        <v>1.2380000000000009</v>
      </c>
      <c r="C630">
        <f t="shared" si="227"/>
        <v>0.32571999999999995</v>
      </c>
      <c r="D630">
        <f t="shared" si="217"/>
        <v>5.2378958983083779</v>
      </c>
      <c r="E630">
        <f t="shared" si="218"/>
        <v>9.941094789586014</v>
      </c>
      <c r="F630">
        <f t="shared" si="228"/>
        <v>9.8956226515304075E-3</v>
      </c>
      <c r="G630">
        <f t="shared" si="219"/>
        <v>9.9472688134861244E-3</v>
      </c>
      <c r="H630">
        <f t="shared" si="220"/>
        <v>9.9733471600436385E-3</v>
      </c>
      <c r="I630">
        <f t="shared" si="221"/>
        <v>9.9866194648829763E-3</v>
      </c>
      <c r="J630">
        <f t="shared" si="222"/>
        <v>9.993398111667268E-3</v>
      </c>
      <c r="K630">
        <f t="shared" si="223"/>
        <v>9.9968883626682485E-3</v>
      </c>
      <c r="L630">
        <f t="shared" si="224"/>
        <v>9.9987719632793591E-3</v>
      </c>
      <c r="M630">
        <f t="shared" si="239"/>
        <v>0.01</v>
      </c>
      <c r="O630">
        <f t="shared" si="225"/>
        <v>0.14906405565297653</v>
      </c>
      <c r="P630">
        <f t="shared" si="226"/>
        <v>1909.1635637946879</v>
      </c>
      <c r="Q630">
        <f t="shared" si="229"/>
        <v>-9.7920307339330375</v>
      </c>
      <c r="R630">
        <f t="shared" si="230"/>
        <v>1.0437734846958555E-4</v>
      </c>
      <c r="S630">
        <f t="shared" si="231"/>
        <v>5.2731186513878019E-5</v>
      </c>
      <c r="T630">
        <f t="shared" si="232"/>
        <v>2.6652839956359968E-5</v>
      </c>
      <c r="U630">
        <f t="shared" si="233"/>
        <v>1.3380535117025836E-5</v>
      </c>
      <c r="V630">
        <f t="shared" si="234"/>
        <v>6.6018883327271294E-6</v>
      </c>
      <c r="W630">
        <f t="shared" si="235"/>
        <v>3.1116373317492104E-6</v>
      </c>
      <c r="X630">
        <f t="shared" si="236"/>
        <v>1.228036720644732E-6</v>
      </c>
      <c r="Y630">
        <f t="shared" si="237"/>
        <v>0</v>
      </c>
    </row>
    <row r="631" spans="2:25">
      <c r="B631">
        <f t="shared" si="238"/>
        <v>1.2400000000000009</v>
      </c>
      <c r="C631">
        <f t="shared" si="227"/>
        <v>0.3256</v>
      </c>
      <c r="D631">
        <f t="shared" si="217"/>
        <v>5.2624347629104049</v>
      </c>
      <c r="E631">
        <f t="shared" si="218"/>
        <v>9.9868958566390873</v>
      </c>
      <c r="F631">
        <f t="shared" si="228"/>
        <v>9.8951004739536112E-3</v>
      </c>
      <c r="G631">
        <f t="shared" si="219"/>
        <v>9.9470131353321424E-3</v>
      </c>
      <c r="H631">
        <f t="shared" si="220"/>
        <v>9.9732190996264566E-3</v>
      </c>
      <c r="I631">
        <f t="shared" si="221"/>
        <v>9.986554528302426E-3</v>
      </c>
      <c r="J631">
        <f t="shared" si="222"/>
        <v>9.9933652277094352E-3</v>
      </c>
      <c r="K631">
        <f t="shared" si="223"/>
        <v>9.9968722961643487E-3</v>
      </c>
      <c r="L631">
        <f t="shared" si="224"/>
        <v>9.9987654076404541E-3</v>
      </c>
      <c r="M631">
        <f t="shared" si="239"/>
        <v>0.01</v>
      </c>
      <c r="O631">
        <f t="shared" si="225"/>
        <v>0.14989613506637234</v>
      </c>
      <c r="P631">
        <f t="shared" si="226"/>
        <v>1900.2610864613307</v>
      </c>
      <c r="Q631">
        <f t="shared" si="229"/>
        <v>-9.836999721572715</v>
      </c>
      <c r="R631">
        <f t="shared" si="230"/>
        <v>1.0489952604638343E-4</v>
      </c>
      <c r="S631">
        <f t="shared" si="231"/>
        <v>5.2986864667859913E-5</v>
      </c>
      <c r="T631">
        <f t="shared" si="232"/>
        <v>2.6780900373541804E-5</v>
      </c>
      <c r="U631">
        <f t="shared" si="233"/>
        <v>1.344547169757619E-5</v>
      </c>
      <c r="V631">
        <f t="shared" si="234"/>
        <v>6.6347722905603373E-6</v>
      </c>
      <c r="W631">
        <f t="shared" si="235"/>
        <v>3.1277038356479448E-6</v>
      </c>
      <c r="X631">
        <f t="shared" si="236"/>
        <v>1.2345923595493296E-6</v>
      </c>
      <c r="Y631">
        <f t="shared" si="237"/>
        <v>0</v>
      </c>
    </row>
    <row r="632" spans="2:25">
      <c r="B632">
        <f t="shared" si="238"/>
        <v>1.2420000000000009</v>
      </c>
      <c r="C632">
        <f t="shared" si="227"/>
        <v>0.32547999999999999</v>
      </c>
      <c r="D632">
        <f t="shared" si="217"/>
        <v>5.2870885889182517</v>
      </c>
      <c r="E632">
        <f t="shared" si="218"/>
        <v>10.032903586567087</v>
      </c>
      <c r="F632">
        <f t="shared" si="228"/>
        <v>9.8945751635664929E-3</v>
      </c>
      <c r="G632">
        <f t="shared" si="219"/>
        <v>9.9467560683613003E-3</v>
      </c>
      <c r="H632">
        <f t="shared" si="220"/>
        <v>9.9730903942702731E-3</v>
      </c>
      <c r="I632">
        <f t="shared" si="221"/>
        <v>9.9864892810097375E-3</v>
      </c>
      <c r="J632">
        <f t="shared" si="222"/>
        <v>9.9933321913999139E-3</v>
      </c>
      <c r="K632">
        <f t="shared" si="223"/>
        <v>9.9968561565945604E-3</v>
      </c>
      <c r="L632">
        <f t="shared" si="224"/>
        <v>9.9987588224492892E-3</v>
      </c>
      <c r="M632">
        <f t="shared" si="239"/>
        <v>0.01</v>
      </c>
      <c r="O632">
        <f t="shared" si="225"/>
        <v>0.15073414004657693</v>
      </c>
      <c r="P632">
        <f t="shared" si="226"/>
        <v>1891.4001216019003</v>
      </c>
      <c r="Q632">
        <f t="shared" si="229"/>
        <v>-9.8821694465205105</v>
      </c>
      <c r="R632">
        <f t="shared" si="230"/>
        <v>1.0542483643350006E-4</v>
      </c>
      <c r="S632">
        <f t="shared" si="231"/>
        <v>5.3243931638701967E-5</v>
      </c>
      <c r="T632">
        <f t="shared" si="232"/>
        <v>2.6909605729725329E-5</v>
      </c>
      <c r="U632">
        <f t="shared" si="233"/>
        <v>1.3510718990265687E-5</v>
      </c>
      <c r="V632">
        <f t="shared" si="234"/>
        <v>6.6678086000813725E-6</v>
      </c>
      <c r="W632">
        <f t="shared" si="235"/>
        <v>3.1438434054360827E-6</v>
      </c>
      <c r="X632">
        <f t="shared" si="236"/>
        <v>1.2411775507148225E-6</v>
      </c>
      <c r="Y632">
        <f t="shared" si="237"/>
        <v>0</v>
      </c>
    </row>
    <row r="633" spans="2:25">
      <c r="B633">
        <f t="shared" si="238"/>
        <v>1.2440000000000009</v>
      </c>
      <c r="C633">
        <f t="shared" si="227"/>
        <v>0.32535999999999998</v>
      </c>
      <c r="D633">
        <f t="shared" si="217"/>
        <v>5.3118579149112239</v>
      </c>
      <c r="E633">
        <f t="shared" si="218"/>
        <v>10.079118860036919</v>
      </c>
      <c r="F633">
        <f t="shared" si="228"/>
        <v>9.894046695371677E-3</v>
      </c>
      <c r="G633">
        <f t="shared" si="219"/>
        <v>9.9464976025724419E-3</v>
      </c>
      <c r="H633">
        <f t="shared" si="220"/>
        <v>9.9729610398785785E-3</v>
      </c>
      <c r="I633">
        <f t="shared" si="221"/>
        <v>9.9864237212462445E-3</v>
      </c>
      <c r="J633">
        <f t="shared" si="222"/>
        <v>9.993299001947958E-3</v>
      </c>
      <c r="K633">
        <f t="shared" si="223"/>
        <v>9.9968399436011612E-3</v>
      </c>
      <c r="L633">
        <f t="shared" si="224"/>
        <v>9.9987522075662486E-3</v>
      </c>
      <c r="M633">
        <f t="shared" si="239"/>
        <v>0.01</v>
      </c>
      <c r="O633">
        <f t="shared" si="225"/>
        <v>0.15157811751087635</v>
      </c>
      <c r="P633">
        <f t="shared" si="226"/>
        <v>1882.580475642698</v>
      </c>
      <c r="Q633">
        <f t="shared" si="229"/>
        <v>-9.9275407425260429</v>
      </c>
      <c r="R633">
        <f t="shared" si="230"/>
        <v>1.0595330462831671E-4</v>
      </c>
      <c r="S633">
        <f t="shared" si="231"/>
        <v>5.3502397427560185E-5</v>
      </c>
      <c r="T633">
        <f t="shared" si="232"/>
        <v>2.70389601214205E-5</v>
      </c>
      <c r="U633">
        <f t="shared" si="233"/>
        <v>1.3576278753758439E-5</v>
      </c>
      <c r="V633">
        <f t="shared" si="234"/>
        <v>6.7009980520367629E-6</v>
      </c>
      <c r="W633">
        <f t="shared" si="235"/>
        <v>3.1600563988353232E-6</v>
      </c>
      <c r="X633">
        <f t="shared" si="236"/>
        <v>1.2477924337548869E-6</v>
      </c>
      <c r="Y633">
        <f t="shared" si="237"/>
        <v>0</v>
      </c>
    </row>
    <row r="634" spans="2:25">
      <c r="B634">
        <f t="shared" si="238"/>
        <v>1.2460000000000009</v>
      </c>
      <c r="C634">
        <f t="shared" si="227"/>
        <v>0.32523999999999997</v>
      </c>
      <c r="D634">
        <f t="shared" si="217"/>
        <v>5.3367432819918053</v>
      </c>
      <c r="E634">
        <f t="shared" si="218"/>
        <v>10.125542560808974</v>
      </c>
      <c r="F634">
        <f t="shared" si="228"/>
        <v>9.8935150441516011E-3</v>
      </c>
      <c r="G634">
        <f t="shared" si="219"/>
        <v>9.9462377278734942E-3</v>
      </c>
      <c r="H634">
        <f t="shared" si="220"/>
        <v>9.9728310323191939E-3</v>
      </c>
      <c r="I634">
        <f t="shared" si="221"/>
        <v>9.9863578472395853E-3</v>
      </c>
      <c r="J634">
        <f t="shared" si="222"/>
        <v>9.9932656585574736E-3</v>
      </c>
      <c r="K634">
        <f t="shared" si="223"/>
        <v>9.9968236568242792E-3</v>
      </c>
      <c r="L634">
        <f t="shared" si="224"/>
        <v>9.9987455628509359E-3</v>
      </c>
      <c r="M634">
        <f t="shared" si="239"/>
        <v>0.01</v>
      </c>
      <c r="O634">
        <f t="shared" si="225"/>
        <v>0.15242811465228456</v>
      </c>
      <c r="P634">
        <f t="shared" si="226"/>
        <v>1873.8019559126612</v>
      </c>
      <c r="Q634">
        <f t="shared" si="229"/>
        <v>-9.9731144461566892</v>
      </c>
      <c r="R634">
        <f t="shared" si="230"/>
        <v>1.0648495584839363E-4</v>
      </c>
      <c r="S634">
        <f t="shared" si="231"/>
        <v>5.3762272126506358E-5</v>
      </c>
      <c r="T634">
        <f t="shared" si="232"/>
        <v>2.7168967680805276E-5</v>
      </c>
      <c r="U634">
        <f t="shared" si="233"/>
        <v>1.3642152760417842E-5</v>
      </c>
      <c r="V634">
        <f t="shared" si="234"/>
        <v>6.7343414425219648E-6</v>
      </c>
      <c r="W634">
        <f t="shared" si="235"/>
        <v>3.1763431757165335E-6</v>
      </c>
      <c r="X634">
        <f t="shared" si="236"/>
        <v>1.2544371490681425E-6</v>
      </c>
      <c r="Y634">
        <f t="shared" si="237"/>
        <v>0</v>
      </c>
    </row>
    <row r="635" spans="2:25">
      <c r="B635">
        <f t="shared" si="238"/>
        <v>1.2480000000000009</v>
      </c>
      <c r="C635">
        <f t="shared" si="227"/>
        <v>0.32511999999999996</v>
      </c>
      <c r="D635">
        <f t="shared" si="217"/>
        <v>5.3617452337974756</v>
      </c>
      <c r="E635">
        <f t="shared" si="218"/>
        <v>10.17217557573924</v>
      </c>
      <c r="F635">
        <f t="shared" si="228"/>
        <v>9.8929801844669946E-3</v>
      </c>
      <c r="G635">
        <f t="shared" si="219"/>
        <v>9.9459764340807319E-3</v>
      </c>
      <c r="H635">
        <f t="shared" si="220"/>
        <v>9.9727003674239412E-3</v>
      </c>
      <c r="I635">
        <f t="shared" si="221"/>
        <v>9.9862916572035602E-3</v>
      </c>
      <c r="J635">
        <f t="shared" si="222"/>
        <v>9.9932321604269628E-3</v>
      </c>
      <c r="K635">
        <f t="shared" si="223"/>
        <v>9.9968072959018776E-3</v>
      </c>
      <c r="L635">
        <f t="shared" si="224"/>
        <v>9.9987388881621602E-3</v>
      </c>
      <c r="M635">
        <f t="shared" si="239"/>
        <v>0.01</v>
      </c>
      <c r="O635">
        <f t="shared" si="225"/>
        <v>0.15328417894071045</v>
      </c>
      <c r="P635">
        <f t="shared" si="226"/>
        <v>1865.0643706391591</v>
      </c>
      <c r="Q635">
        <f t="shared" si="229"/>
        <v>-10.01889139679853</v>
      </c>
      <c r="R635">
        <f t="shared" si="230"/>
        <v>1.0701981553299888E-4</v>
      </c>
      <c r="S635">
        <f t="shared" si="231"/>
        <v>5.4023565919268222E-5</v>
      </c>
      <c r="T635">
        <f t="shared" si="232"/>
        <v>2.729963257605841E-5</v>
      </c>
      <c r="U635">
        <f t="shared" si="233"/>
        <v>1.3708342796442756E-5</v>
      </c>
      <c r="V635">
        <f t="shared" si="234"/>
        <v>6.7678395730328692E-6</v>
      </c>
      <c r="W635">
        <f t="shared" si="235"/>
        <v>3.1927040981181037E-6</v>
      </c>
      <c r="X635">
        <f t="shared" si="236"/>
        <v>1.261111837843945E-6</v>
      </c>
      <c r="Y635">
        <f t="shared" si="237"/>
        <v>0</v>
      </c>
    </row>
    <row r="636" spans="2:25">
      <c r="B636">
        <f t="shared" si="238"/>
        <v>1.2500000000000009</v>
      </c>
      <c r="C636">
        <f t="shared" si="227"/>
        <v>0.32499999999999996</v>
      </c>
      <c r="D636">
        <f t="shared" si="217"/>
        <v>5.3868643165125931</v>
      </c>
      <c r="E636">
        <f t="shared" si="218"/>
        <v>10.21901879478124</v>
      </c>
      <c r="F636">
        <f t="shared" si="228"/>
        <v>9.8924420906553508E-3</v>
      </c>
      <c r="G636">
        <f t="shared" si="219"/>
        <v>9.945713710918026E-3</v>
      </c>
      <c r="H636">
        <f t="shared" si="220"/>
        <v>9.9725690409883053E-3</v>
      </c>
      <c r="I636">
        <f t="shared" si="221"/>
        <v>9.9862251493379982E-3</v>
      </c>
      <c r="J636">
        <f t="shared" si="222"/>
        <v>9.9931985067494792E-3</v>
      </c>
      <c r="K636">
        <f t="shared" si="223"/>
        <v>9.9967908604697304E-3</v>
      </c>
      <c r="L636">
        <f t="shared" si="224"/>
        <v>9.9987321833579362E-3</v>
      </c>
      <c r="M636">
        <f t="shared" si="239"/>
        <v>0.01</v>
      </c>
      <c r="O636">
        <f t="shared" si="225"/>
        <v>0.15414635812358313</v>
      </c>
      <c r="P636">
        <f t="shared" si="226"/>
        <v>1856.3675289437974</v>
      </c>
      <c r="Q636">
        <f t="shared" si="229"/>
        <v>-10.064872436657657</v>
      </c>
      <c r="R636">
        <f t="shared" si="230"/>
        <v>1.0755790934464323E-4</v>
      </c>
      <c r="S636">
        <f t="shared" si="231"/>
        <v>5.4286289081973428E-5</v>
      </c>
      <c r="T636">
        <f t="shared" si="232"/>
        <v>2.743095901169435E-5</v>
      </c>
      <c r="U636">
        <f t="shared" si="233"/>
        <v>1.3774850662004815E-5</v>
      </c>
      <c r="V636">
        <f t="shared" si="234"/>
        <v>6.8014932505178208E-6</v>
      </c>
      <c r="W636">
        <f t="shared" si="235"/>
        <v>3.2091395302645097E-6</v>
      </c>
      <c r="X636">
        <f t="shared" si="236"/>
        <v>1.2678166420682471E-6</v>
      </c>
      <c r="Y636">
        <f t="shared" si="237"/>
        <v>0</v>
      </c>
    </row>
    <row r="637" spans="2:25">
      <c r="B637">
        <f t="shared" si="238"/>
        <v>1.2520000000000009</v>
      </c>
      <c r="C637">
        <f t="shared" si="227"/>
        <v>0.32487999999999995</v>
      </c>
      <c r="D637">
        <f t="shared" si="217"/>
        <v>5.4121010788803119</v>
      </c>
      <c r="E637">
        <f t="shared" si="218"/>
        <v>10.26607311098854</v>
      </c>
      <c r="F637">
        <f t="shared" si="228"/>
        <v>9.8919007368293704E-3</v>
      </c>
      <c r="G637">
        <f t="shared" si="219"/>
        <v>9.9454495480161033E-3</v>
      </c>
      <c r="H637">
        <f t="shared" si="220"/>
        <v>9.9724370487710989E-3</v>
      </c>
      <c r="I637">
        <f t="shared" si="221"/>
        <v>9.986158321828616E-3</v>
      </c>
      <c r="J637">
        <f t="shared" si="222"/>
        <v>9.9931646967125667E-3</v>
      </c>
      <c r="K637">
        <f t="shared" si="223"/>
        <v>9.9967743501614102E-3</v>
      </c>
      <c r="L637">
        <f t="shared" si="224"/>
        <v>9.9987254482954754E-3</v>
      </c>
      <c r="M637">
        <f t="shared" si="239"/>
        <v>0.01</v>
      </c>
      <c r="O637">
        <f t="shared" si="225"/>
        <v>0.15501470022747199</v>
      </c>
      <c r="P637">
        <f t="shared" si="226"/>
        <v>1847.711240838255</v>
      </c>
      <c r="Q637">
        <f t="shared" si="229"/>
        <v>-10.111058410761068</v>
      </c>
      <c r="R637">
        <f t="shared" si="230"/>
        <v>1.0809926317062369E-4</v>
      </c>
      <c r="S637">
        <f t="shared" si="231"/>
        <v>5.4550451983897335E-5</v>
      </c>
      <c r="T637">
        <f t="shared" si="232"/>
        <v>2.7562951228900249E-5</v>
      </c>
      <c r="U637">
        <f t="shared" si="233"/>
        <v>1.384167817138684E-5</v>
      </c>
      <c r="V637">
        <f t="shared" si="234"/>
        <v>6.8353032874301574E-6</v>
      </c>
      <c r="W637">
        <f t="shared" si="235"/>
        <v>3.2256498385850802E-6</v>
      </c>
      <c r="X637">
        <f t="shared" si="236"/>
        <v>1.2745517045295273E-6</v>
      </c>
      <c r="Y637">
        <f t="shared" si="237"/>
        <v>0</v>
      </c>
    </row>
    <row r="638" spans="2:25">
      <c r="B638">
        <f t="shared" si="238"/>
        <v>1.2540000000000009</v>
      </c>
      <c r="C638">
        <f t="shared" si="227"/>
        <v>0.32475999999999994</v>
      </c>
      <c r="D638">
        <f t="shared" si="217"/>
        <v>5.4374560722145766</v>
      </c>
      <c r="E638">
        <f t="shared" si="218"/>
        <v>10.313339420515732</v>
      </c>
      <c r="F638">
        <f t="shared" si="228"/>
        <v>9.8913560968754109E-3</v>
      </c>
      <c r="G638">
        <f t="shared" si="219"/>
        <v>9.9451839349117849E-3</v>
      </c>
      <c r="H638">
        <f t="shared" si="220"/>
        <v>9.9723043864941244E-3</v>
      </c>
      <c r="I638">
        <f t="shared" si="221"/>
        <v>9.9860911728468799E-3</v>
      </c>
      <c r="J638">
        <f t="shared" si="222"/>
        <v>9.9931307294982164E-3</v>
      </c>
      <c r="K638">
        <f t="shared" si="223"/>
        <v>9.9967577646082623E-3</v>
      </c>
      <c r="L638">
        <f t="shared" si="224"/>
        <v>9.9987186828311789E-3</v>
      </c>
      <c r="M638">
        <f t="shared" si="239"/>
        <v>0.01</v>
      </c>
      <c r="O638">
        <f t="shared" si="225"/>
        <v>0.15588925355838512</v>
      </c>
      <c r="P638">
        <f t="shared" si="226"/>
        <v>1839.0953172201321</v>
      </c>
      <c r="Q638">
        <f t="shared" si="229"/>
        <v>-10.157450166957346</v>
      </c>
      <c r="R638">
        <f t="shared" si="230"/>
        <v>1.0864390312458332E-4</v>
      </c>
      <c r="S638">
        <f t="shared" si="231"/>
        <v>5.4816065088214629E-5</v>
      </c>
      <c r="T638">
        <f t="shared" si="232"/>
        <v>2.7695613505875085E-5</v>
      </c>
      <c r="U638">
        <f t="shared" si="233"/>
        <v>1.3908827153122408E-5</v>
      </c>
      <c r="V638">
        <f t="shared" si="234"/>
        <v>6.8692705017812736E-6</v>
      </c>
      <c r="W638">
        <f t="shared" si="235"/>
        <v>3.2422353917329755E-6</v>
      </c>
      <c r="X638">
        <f t="shared" si="236"/>
        <v>1.2813171688247875E-6</v>
      </c>
      <c r="Y638">
        <f t="shared" si="237"/>
        <v>0</v>
      </c>
    </row>
    <row r="639" spans="2:25">
      <c r="B639">
        <f t="shared" si="238"/>
        <v>1.2560000000000009</v>
      </c>
      <c r="C639">
        <f t="shared" si="227"/>
        <v>0.32463999999999998</v>
      </c>
      <c r="D639">
        <f t="shared" si="217"/>
        <v>5.4629298504121602</v>
      </c>
      <c r="E639">
        <f t="shared" si="218"/>
        <v>10.360818622620458</v>
      </c>
      <c r="F639">
        <f t="shared" si="228"/>
        <v>9.890808144451927E-3</v>
      </c>
      <c r="G639">
        <f t="shared" si="219"/>
        <v>9.9449168610472455E-3</v>
      </c>
      <c r="H639">
        <f t="shared" si="220"/>
        <v>9.9721710498418287E-3</v>
      </c>
      <c r="I639">
        <f t="shared" si="221"/>
        <v>9.9860237005498648E-3</v>
      </c>
      <c r="J639">
        <f t="shared" si="222"/>
        <v>9.9930966042828043E-3</v>
      </c>
      <c r="K639">
        <f t="shared" si="223"/>
        <v>9.9967411034393907E-3</v>
      </c>
      <c r="L639">
        <f t="shared" si="224"/>
        <v>9.9987118868206382E-3</v>
      </c>
      <c r="M639">
        <f t="shared" si="239"/>
        <v>0.01</v>
      </c>
      <c r="O639">
        <f t="shared" si="225"/>
        <v>0.15677006670258287</v>
      </c>
      <c r="P639">
        <f t="shared" si="226"/>
        <v>1830.5195698688192</v>
      </c>
      <c r="Q639">
        <f t="shared" si="229"/>
        <v>-10.204048555917876</v>
      </c>
      <c r="R639">
        <f t="shared" si="230"/>
        <v>1.0919185554806628E-4</v>
      </c>
      <c r="S639">
        <f t="shared" si="231"/>
        <v>5.5083138952754923E-5</v>
      </c>
      <c r="T639">
        <f t="shared" si="232"/>
        <v>2.7828950158170956E-5</v>
      </c>
      <c r="U639">
        <f t="shared" si="233"/>
        <v>1.3976299450136525E-5</v>
      </c>
      <c r="V639">
        <f t="shared" si="234"/>
        <v>6.9033957171942021E-6</v>
      </c>
      <c r="W639">
        <f t="shared" si="235"/>
        <v>3.2588965606043763E-6</v>
      </c>
      <c r="X639">
        <f t="shared" si="236"/>
        <v>1.2881131793656214E-6</v>
      </c>
      <c r="Y639">
        <f t="shared" si="237"/>
        <v>0</v>
      </c>
    </row>
    <row r="640" spans="2:25">
      <c r="B640">
        <f t="shared" si="238"/>
        <v>1.2580000000000009</v>
      </c>
      <c r="C640">
        <f t="shared" si="227"/>
        <v>0.32451999999999998</v>
      </c>
      <c r="D640">
        <f t="shared" si="217"/>
        <v>5.4885229699648024</v>
      </c>
      <c r="E640">
        <f t="shared" si="218"/>
        <v>10.408511619665218</v>
      </c>
      <c r="F640">
        <f t="shared" si="228"/>
        <v>9.8902568529878991E-3</v>
      </c>
      <c r="G640">
        <f t="shared" si="219"/>
        <v>9.9446483157692375E-3</v>
      </c>
      <c r="H640">
        <f t="shared" si="220"/>
        <v>9.9720370344609649E-3</v>
      </c>
      <c r="I640">
        <f t="shared" si="221"/>
        <v>9.9859559030801136E-3</v>
      </c>
      <c r="J640">
        <f t="shared" si="222"/>
        <v>9.9930623202370405E-3</v>
      </c>
      <c r="K640">
        <f t="shared" si="223"/>
        <v>9.9967243662816372E-3</v>
      </c>
      <c r="L640">
        <f t="shared" si="224"/>
        <v>9.9987050601186185E-3</v>
      </c>
      <c r="M640">
        <f t="shared" si="239"/>
        <v>0.01</v>
      </c>
      <c r="O640">
        <f t="shared" si="225"/>
        <v>0.1576571885286846</v>
      </c>
      <c r="P640">
        <f t="shared" si="226"/>
        <v>1821.9838114413737</v>
      </c>
      <c r="Q640">
        <f t="shared" si="229"/>
        <v>-10.250854431136533</v>
      </c>
      <c r="R640">
        <f t="shared" si="230"/>
        <v>1.0974314701209404E-4</v>
      </c>
      <c r="S640">
        <f t="shared" si="231"/>
        <v>5.5351684230762197E-5</v>
      </c>
      <c r="T640">
        <f t="shared" si="232"/>
        <v>2.7962965539036451E-5</v>
      </c>
      <c r="U640">
        <f t="shared" si="233"/>
        <v>1.4044096919887446E-5</v>
      </c>
      <c r="V640">
        <f t="shared" si="234"/>
        <v>6.9376797629577272E-6</v>
      </c>
      <c r="W640">
        <f t="shared" si="235"/>
        <v>3.2756337183578868E-6</v>
      </c>
      <c r="X640">
        <f t="shared" si="236"/>
        <v>1.2949398813843527E-6</v>
      </c>
      <c r="Y640">
        <f t="shared" si="237"/>
        <v>0</v>
      </c>
    </row>
    <row r="641" spans="2:25">
      <c r="B641">
        <f t="shared" si="238"/>
        <v>1.2600000000000009</v>
      </c>
      <c r="C641">
        <f t="shared" si="227"/>
        <v>0.32439999999999997</v>
      </c>
      <c r="D641">
        <f t="shared" si="217"/>
        <v>5.5142359899712963</v>
      </c>
      <c r="E641">
        <f t="shared" si="218"/>
        <v>10.456419317118106</v>
      </c>
      <c r="F641">
        <f t="shared" si="228"/>
        <v>9.8897021956812423E-3</v>
      </c>
      <c r="G641">
        <f t="shared" si="219"/>
        <v>9.9443782883283423E-3</v>
      </c>
      <c r="H641">
        <f t="shared" si="220"/>
        <v>9.9719023359602383E-3</v>
      </c>
      <c r="I641">
        <f t="shared" si="221"/>
        <v>9.9858877785654922E-3</v>
      </c>
      <c r="J641">
        <f t="shared" si="222"/>
        <v>9.9930278765259159E-3</v>
      </c>
      <c r="K641">
        <f t="shared" si="223"/>
        <v>9.9967075527595609E-3</v>
      </c>
      <c r="L641">
        <f t="shared" si="224"/>
        <v>9.9986982025790632E-3</v>
      </c>
      <c r="M641">
        <f t="shared" si="239"/>
        <v>0.01</v>
      </c>
      <c r="O641">
        <f t="shared" si="225"/>
        <v>0.15855066818772023</v>
      </c>
      <c r="P641">
        <f t="shared" si="226"/>
        <v>1813.4878554684515</v>
      </c>
      <c r="Q641">
        <f t="shared" si="229"/>
        <v>-10.297868648930386</v>
      </c>
      <c r="R641">
        <f t="shared" si="230"/>
        <v>1.1029780431875081E-4</v>
      </c>
      <c r="S641">
        <f t="shared" si="231"/>
        <v>5.5621711671658258E-5</v>
      </c>
      <c r="T641">
        <f t="shared" si="232"/>
        <v>2.8097664039762215E-5</v>
      </c>
      <c r="U641">
        <f t="shared" si="233"/>
        <v>1.4112221434509639E-5</v>
      </c>
      <c r="V641">
        <f t="shared" si="234"/>
        <v>6.9721234740810263E-6</v>
      </c>
      <c r="W641">
        <f t="shared" si="235"/>
        <v>3.29244724043415E-6</v>
      </c>
      <c r="X641">
        <f t="shared" si="236"/>
        <v>1.3017974209402444E-6</v>
      </c>
      <c r="Y641">
        <f t="shared" si="237"/>
        <v>0</v>
      </c>
    </row>
    <row r="642" spans="2:25">
      <c r="B642">
        <f t="shared" si="238"/>
        <v>1.2620000000000009</v>
      </c>
      <c r="C642">
        <f t="shared" si="227"/>
        <v>0.32427999999999996</v>
      </c>
      <c r="D642">
        <f t="shared" si="217"/>
        <v>5.5400694721497601</v>
      </c>
      <c r="E642">
        <f t="shared" si="218"/>
        <v>10.504542623554725</v>
      </c>
      <c r="F642">
        <f t="shared" si="228"/>
        <v>9.8891441454972244E-3</v>
      </c>
      <c r="G642">
        <f t="shared" si="219"/>
        <v>9.9441067678781893E-3</v>
      </c>
      <c r="H642">
        <f t="shared" si="220"/>
        <v>9.9717669499099718E-3</v>
      </c>
      <c r="I642">
        <f t="shared" si="221"/>
        <v>9.9858193251190445E-3</v>
      </c>
      <c r="J642">
        <f t="shared" si="222"/>
        <v>9.9929932723086482E-3</v>
      </c>
      <c r="K642">
        <f t="shared" si="223"/>
        <v>9.9966906624954187E-3</v>
      </c>
      <c r="L642">
        <f t="shared" si="224"/>
        <v>9.9986913140550776E-3</v>
      </c>
      <c r="M642">
        <f t="shared" si="239"/>
        <v>0.01</v>
      </c>
      <c r="O642">
        <f t="shared" si="225"/>
        <v>0.15945055511461881</v>
      </c>
      <c r="P642">
        <f t="shared" si="226"/>
        <v>1805.0315163502119</v>
      </c>
      <c r="Q642">
        <f t="shared" si="229"/>
        <v>-10.345092068440106</v>
      </c>
      <c r="R642">
        <f t="shared" si="230"/>
        <v>1.108558545027688E-4</v>
      </c>
      <c r="S642">
        <f t="shared" si="231"/>
        <v>5.5893232121810226E-5</v>
      </c>
      <c r="T642">
        <f t="shared" si="232"/>
        <v>2.8233050090028647E-5</v>
      </c>
      <c r="U642">
        <f t="shared" si="233"/>
        <v>1.4180674880957879E-5</v>
      </c>
      <c r="V642">
        <f t="shared" si="234"/>
        <v>7.0067276913488437E-6</v>
      </c>
      <c r="W642">
        <f t="shared" si="235"/>
        <v>3.3093375045756795E-6</v>
      </c>
      <c r="X642">
        <f t="shared" si="236"/>
        <v>1.3086859449257809E-6</v>
      </c>
      <c r="Y642">
        <f t="shared" si="237"/>
        <v>0</v>
      </c>
    </row>
    <row r="643" spans="2:25">
      <c r="B643">
        <f t="shared" si="238"/>
        <v>1.2640000000000009</v>
      </c>
      <c r="C643">
        <f t="shared" si="227"/>
        <v>0.32415999999999995</v>
      </c>
      <c r="D643">
        <f t="shared" si="217"/>
        <v>5.5660239808498808</v>
      </c>
      <c r="E643">
        <f t="shared" si="218"/>
        <v>10.552882450658487</v>
      </c>
      <c r="F643">
        <f t="shared" si="228"/>
        <v>9.8885826751668564E-3</v>
      </c>
      <c r="G643">
        <f t="shared" si="219"/>
        <v>9.9438337434746976E-3</v>
      </c>
      <c r="H643">
        <f t="shared" si="220"/>
        <v>9.9716308718417451E-3</v>
      </c>
      <c r="I643">
        <f t="shared" si="221"/>
        <v>9.9857505408388492E-3</v>
      </c>
      <c r="J643">
        <f t="shared" si="222"/>
        <v>9.9929585067386195E-3</v>
      </c>
      <c r="K643">
        <f t="shared" si="223"/>
        <v>9.9966736951091484E-3</v>
      </c>
      <c r="L643">
        <f t="shared" si="224"/>
        <v>9.9986843943989292E-3</v>
      </c>
      <c r="M643">
        <f t="shared" si="239"/>
        <v>0.01</v>
      </c>
      <c r="O643">
        <f t="shared" si="225"/>
        <v>0.1603568990291464</v>
      </c>
      <c r="P643">
        <f t="shared" si="226"/>
        <v>1796.6146093522746</v>
      </c>
      <c r="Q643">
        <f t="shared" si="229"/>
        <v>-10.39252555162934</v>
      </c>
      <c r="R643">
        <f t="shared" si="230"/>
        <v>1.1141732483313713E-4</v>
      </c>
      <c r="S643">
        <f t="shared" si="231"/>
        <v>5.6166256525301995E-5</v>
      </c>
      <c r="T643">
        <f t="shared" si="232"/>
        <v>2.8369128158255756E-5</v>
      </c>
      <c r="U643">
        <f t="shared" si="233"/>
        <v>1.4249459161152497E-5</v>
      </c>
      <c r="V643">
        <f t="shared" si="234"/>
        <v>7.0414932613772018E-6</v>
      </c>
      <c r="W643">
        <f t="shared" si="235"/>
        <v>3.3263048908469122E-6</v>
      </c>
      <c r="X643">
        <f t="shared" si="236"/>
        <v>1.3156056010730221E-6</v>
      </c>
      <c r="Y643">
        <f t="shared" si="237"/>
        <v>0</v>
      </c>
    </row>
    <row r="644" spans="2:25">
      <c r="B644">
        <f t="shared" si="238"/>
        <v>1.2660000000000009</v>
      </c>
      <c r="C644">
        <f t="shared" si="227"/>
        <v>0.32403999999999999</v>
      </c>
      <c r="D644">
        <f t="shared" si="217"/>
        <v>5.5921000830652403</v>
      </c>
      <c r="E644">
        <f t="shared" si="218"/>
        <v>10.601439713222172</v>
      </c>
      <c r="F644">
        <f t="shared" si="228"/>
        <v>9.8880177571852874E-3</v>
      </c>
      <c r="G644">
        <f t="shared" si="219"/>
        <v>9.943559204075289E-3</v>
      </c>
      <c r="H644">
        <f t="shared" si="220"/>
        <v>9.9714940972480456E-3</v>
      </c>
      <c r="I644">
        <f t="shared" si="221"/>
        <v>9.9856814238078774E-3</v>
      </c>
      <c r="J644">
        <f t="shared" si="222"/>
        <v>9.992923578963326E-3</v>
      </c>
      <c r="K644">
        <f t="shared" si="223"/>
        <v>9.9966566502183406E-3</v>
      </c>
      <c r="L644">
        <f t="shared" si="224"/>
        <v>9.9986774434620423E-3</v>
      </c>
      <c r="M644">
        <f t="shared" si="239"/>
        <v>0.01</v>
      </c>
      <c r="O644">
        <f t="shared" si="225"/>
        <v>0.1612697499369915</v>
      </c>
      <c r="P644">
        <f t="shared" si="226"/>
        <v>1788.2369506016826</v>
      </c>
      <c r="Q644">
        <f t="shared" si="229"/>
        <v>-10.440169963285181</v>
      </c>
      <c r="R644">
        <f t="shared" si="230"/>
        <v>1.1198224281470556E-4</v>
      </c>
      <c r="S644">
        <f t="shared" si="231"/>
        <v>5.6440795924709883E-5</v>
      </c>
      <c r="T644">
        <f t="shared" si="232"/>
        <v>2.8505902751955186E-5</v>
      </c>
      <c r="U644">
        <f t="shared" si="233"/>
        <v>1.4318576192125776E-5</v>
      </c>
      <c r="V644">
        <f t="shared" si="234"/>
        <v>7.0764210366696517E-6</v>
      </c>
      <c r="W644">
        <f t="shared" si="235"/>
        <v>3.3433497816544764E-6</v>
      </c>
      <c r="X644">
        <f t="shared" si="236"/>
        <v>1.3225565379600308E-6</v>
      </c>
      <c r="Y644">
        <f t="shared" si="237"/>
        <v>0</v>
      </c>
    </row>
    <row r="645" spans="2:25">
      <c r="B645">
        <f t="shared" si="238"/>
        <v>1.2680000000000009</v>
      </c>
      <c r="C645">
        <f t="shared" si="227"/>
        <v>0.32391999999999999</v>
      </c>
      <c r="D645">
        <f t="shared" si="217"/>
        <v>5.6182983484457543</v>
      </c>
      <c r="E645">
        <f t="shared" si="218"/>
        <v>10.650215329148532</v>
      </c>
      <c r="F645">
        <f t="shared" si="228"/>
        <v>9.8874493638101794E-3</v>
      </c>
      <c r="G645">
        <f t="shared" si="219"/>
        <v>9.9432831385381174E-3</v>
      </c>
      <c r="H645">
        <f t="shared" si="220"/>
        <v>9.9713566215819168E-3</v>
      </c>
      <c r="I645">
        <f t="shared" si="221"/>
        <v>9.9856119720938327E-3</v>
      </c>
      <c r="J645">
        <f t="shared" si="222"/>
        <v>9.9928884881243223E-3</v>
      </c>
      <c r="K645">
        <f t="shared" si="223"/>
        <v>9.9966395274382266E-3</v>
      </c>
      <c r="L645">
        <f t="shared" si="224"/>
        <v>9.9986704610949845E-3</v>
      </c>
      <c r="M645">
        <f t="shared" si="239"/>
        <v>0.01</v>
      </c>
      <c r="O645">
        <f t="shared" si="225"/>
        <v>0.16218915813151469</v>
      </c>
      <c r="P645">
        <f t="shared" si="226"/>
        <v>1779.89835708287</v>
      </c>
      <c r="Q645">
        <f t="shared" si="229"/>
        <v>-10.488026171017017</v>
      </c>
      <c r="R645">
        <f t="shared" si="230"/>
        <v>1.1255063618981293E-4</v>
      </c>
      <c r="S645">
        <f t="shared" si="231"/>
        <v>5.6716861461882295E-5</v>
      </c>
      <c r="T645">
        <f t="shared" si="232"/>
        <v>2.8643378418084442E-5</v>
      </c>
      <c r="U645">
        <f t="shared" si="233"/>
        <v>1.4388027906169509E-5</v>
      </c>
      <c r="V645">
        <f t="shared" si="234"/>
        <v>7.1115118756740616E-6</v>
      </c>
      <c r="W645">
        <f t="shared" si="235"/>
        <v>3.3604725617676839E-6</v>
      </c>
      <c r="X645">
        <f t="shared" si="236"/>
        <v>1.3295389050173749E-6</v>
      </c>
      <c r="Y645">
        <f t="shared" si="237"/>
        <v>0</v>
      </c>
    </row>
    <row r="646" spans="2:25">
      <c r="B646">
        <f t="shared" si="238"/>
        <v>1.2700000000000009</v>
      </c>
      <c r="C646">
        <f t="shared" si="227"/>
        <v>0.32379999999999998</v>
      </c>
      <c r="D646">
        <f t="shared" si="217"/>
        <v>5.6446193493100312</v>
      </c>
      <c r="E646">
        <f t="shared" si="218"/>
        <v>10.69921021945065</v>
      </c>
      <c r="F646">
        <f t="shared" si="228"/>
        <v>9.8868774670600734E-3</v>
      </c>
      <c r="G646">
        <f t="shared" si="219"/>
        <v>9.9430055356212761E-3</v>
      </c>
      <c r="H646">
        <f t="shared" si="220"/>
        <v>9.9712184402565972E-3</v>
      </c>
      <c r="I646">
        <f t="shared" si="221"/>
        <v>9.9855421837490195E-3</v>
      </c>
      <c r="J646">
        <f t="shared" si="222"/>
        <v>9.992853233357156E-3</v>
      </c>
      <c r="K646">
        <f t="shared" si="223"/>
        <v>9.9966223263816562E-3</v>
      </c>
      <c r="L646">
        <f t="shared" si="224"/>
        <v>9.9986634471474663E-3</v>
      </c>
      <c r="M646">
        <f t="shared" si="239"/>
        <v>0.01</v>
      </c>
      <c r="O646">
        <f t="shared" si="225"/>
        <v>0.16311517419401689</v>
      </c>
      <c r="P646">
        <f t="shared" si="226"/>
        <v>1771.5986466336915</v>
      </c>
      <c r="Q646">
        <f t="shared" si="229"/>
        <v>-10.536095045256634</v>
      </c>
      <c r="R646">
        <f t="shared" si="230"/>
        <v>1.1312253293991772E-4</v>
      </c>
      <c r="S646">
        <f t="shared" si="231"/>
        <v>5.6994464378723623E-5</v>
      </c>
      <c r="T646">
        <f t="shared" si="232"/>
        <v>2.8781559743403271E-5</v>
      </c>
      <c r="U646">
        <f t="shared" si="233"/>
        <v>1.4457816250983704E-5</v>
      </c>
      <c r="V646">
        <f t="shared" si="234"/>
        <v>7.1467666428399516E-6</v>
      </c>
      <c r="W646">
        <f t="shared" si="235"/>
        <v>3.3776736183392444E-6</v>
      </c>
      <c r="X646">
        <f t="shared" si="236"/>
        <v>1.3365528525347041E-6</v>
      </c>
      <c r="Y646">
        <f t="shared" si="237"/>
        <v>0</v>
      </c>
    </row>
    <row r="647" spans="2:25">
      <c r="B647">
        <f t="shared" si="238"/>
        <v>1.2720000000000009</v>
      </c>
      <c r="C647">
        <f t="shared" si="227"/>
        <v>0.32367999999999997</v>
      </c>
      <c r="D647">
        <f t="shared" si="217"/>
        <v>5.6710636606579312</v>
      </c>
      <c r="E647">
        <f t="shared" si="218"/>
        <v>10.748425308252607</v>
      </c>
      <c r="F647">
        <f t="shared" si="228"/>
        <v>9.8863020387127531E-3</v>
      </c>
      <c r="G647">
        <f t="shared" si="219"/>
        <v>9.942726383982017E-3</v>
      </c>
      <c r="H647">
        <f t="shared" si="220"/>
        <v>9.9710795486451682E-3</v>
      </c>
      <c r="I647">
        <f t="shared" si="221"/>
        <v>9.9854720568101768E-3</v>
      </c>
      <c r="J647">
        <f t="shared" si="222"/>
        <v>9.9928178137913201E-3</v>
      </c>
      <c r="K647">
        <f t="shared" si="223"/>
        <v>9.9966050466590694E-3</v>
      </c>
      <c r="L647">
        <f t="shared" si="224"/>
        <v>9.9986564014683341E-3</v>
      </c>
      <c r="M647">
        <f t="shared" si="239"/>
        <v>0.01</v>
      </c>
      <c r="O647">
        <f t="shared" si="225"/>
        <v>0.16404784899532743</v>
      </c>
      <c r="P647">
        <f t="shared" si="226"/>
        <v>1763.3376379414237</v>
      </c>
      <c r="Q647">
        <f t="shared" si="229"/>
        <v>-10.584377459257279</v>
      </c>
      <c r="R647">
        <f t="shared" si="230"/>
        <v>1.1369796128723779E-4</v>
      </c>
      <c r="S647">
        <f t="shared" si="231"/>
        <v>5.7273616017982364E-5</v>
      </c>
      <c r="T647">
        <f t="shared" si="232"/>
        <v>2.8920451354832281E-5</v>
      </c>
      <c r="U647">
        <f t="shared" si="233"/>
        <v>1.4527943189826461E-5</v>
      </c>
      <c r="V647">
        <f t="shared" si="234"/>
        <v>7.1821862086763816E-6</v>
      </c>
      <c r="W647">
        <f t="shared" si="235"/>
        <v>3.3949533409262062E-6</v>
      </c>
      <c r="X647">
        <f t="shared" si="236"/>
        <v>1.3435985316674025E-6</v>
      </c>
      <c r="Y647">
        <f t="shared" si="237"/>
        <v>0</v>
      </c>
    </row>
    <row r="648" spans="2:25">
      <c r="B648">
        <f t="shared" si="238"/>
        <v>1.2740000000000009</v>
      </c>
      <c r="C648">
        <f t="shared" si="227"/>
        <v>0.32355999999999996</v>
      </c>
      <c r="D648">
        <f t="shared" si="217"/>
        <v>5.6976318601831206</v>
      </c>
      <c r="E648">
        <f t="shared" si="218"/>
        <v>10.797861522789786</v>
      </c>
      <c r="F648">
        <f t="shared" si="228"/>
        <v>9.8857230503035833E-3</v>
      </c>
      <c r="G648">
        <f t="shared" si="219"/>
        <v>9.9424456721759567E-3</v>
      </c>
      <c r="H648">
        <f t="shared" si="220"/>
        <v>9.9709399420801863E-3</v>
      </c>
      <c r="I648">
        <f t="shared" si="221"/>
        <v>9.9854015892983389E-3</v>
      </c>
      <c r="J648">
        <f t="shared" si="222"/>
        <v>9.9927822285501861E-3</v>
      </c>
      <c r="K648">
        <f t="shared" si="223"/>
        <v>9.9965876878784846E-3</v>
      </c>
      <c r="L648">
        <f t="shared" si="224"/>
        <v>9.9986493239055587E-3</v>
      </c>
      <c r="M648">
        <f t="shared" si="239"/>
        <v>0.01</v>
      </c>
      <c r="O648">
        <f t="shared" si="225"/>
        <v>0.16498723369729618</v>
      </c>
      <c r="P648">
        <f t="shared" si="226"/>
        <v>1755.115150538807</v>
      </c>
      <c r="Q648">
        <f t="shared" si="229"/>
        <v>-10.63287428909249</v>
      </c>
      <c r="R648">
        <f t="shared" si="230"/>
        <v>1.1427694969640583E-4</v>
      </c>
      <c r="S648">
        <f t="shared" si="231"/>
        <v>5.7554327824043415E-5</v>
      </c>
      <c r="T648">
        <f t="shared" si="232"/>
        <v>2.9060057919813724E-5</v>
      </c>
      <c r="U648">
        <f t="shared" si="233"/>
        <v>1.4598410701665019E-5</v>
      </c>
      <c r="V648">
        <f t="shared" si="234"/>
        <v>7.2177714498103808E-6</v>
      </c>
      <c r="W648">
        <f t="shared" si="235"/>
        <v>3.4123121215111202E-6</v>
      </c>
      <c r="X648">
        <f t="shared" si="236"/>
        <v>1.3506760944433164E-6</v>
      </c>
      <c r="Y648">
        <f t="shared" si="237"/>
        <v>0</v>
      </c>
    </row>
    <row r="649" spans="2:25">
      <c r="B649">
        <f t="shared" si="238"/>
        <v>1.2760000000000009</v>
      </c>
      <c r="C649">
        <f t="shared" si="227"/>
        <v>0.32343999999999995</v>
      </c>
      <c r="D649">
        <f t="shared" si="217"/>
        <v>5.7243245282856794</v>
      </c>
      <c r="E649">
        <f t="shared" si="218"/>
        <v>10.847519793408877</v>
      </c>
      <c r="F649">
        <f t="shared" si="228"/>
        <v>9.8851404731238549E-3</v>
      </c>
      <c r="G649">
        <f t="shared" si="219"/>
        <v>9.9421633886562742E-3</v>
      </c>
      <c r="H649">
        <f t="shared" si="220"/>
        <v>9.9707996158533256E-3</v>
      </c>
      <c r="I649">
        <f t="shared" si="221"/>
        <v>9.9853307792186763E-3</v>
      </c>
      <c r="J649">
        <f t="shared" si="222"/>
        <v>9.9927464767509515E-3</v>
      </c>
      <c r="K649">
        <f t="shared" si="223"/>
        <v>9.9965702496454707E-3</v>
      </c>
      <c r="L649">
        <f t="shared" si="224"/>
        <v>9.9986422143062328E-3</v>
      </c>
      <c r="M649">
        <f t="shared" si="239"/>
        <v>0.01</v>
      </c>
      <c r="O649">
        <f t="shared" si="225"/>
        <v>0.16593337975369771</v>
      </c>
      <c r="P649">
        <f t="shared" si="226"/>
        <v>1746.9310048001071</v>
      </c>
      <c r="Q649">
        <f t="shared" si="229"/>
        <v>-10.681586413655179</v>
      </c>
      <c r="R649">
        <f t="shared" si="230"/>
        <v>1.1485952687613345E-4</v>
      </c>
      <c r="S649">
        <f t="shared" si="231"/>
        <v>5.7836611343724748E-5</v>
      </c>
      <c r="T649">
        <f t="shared" si="232"/>
        <v>2.9200384146674535E-5</v>
      </c>
      <c r="U649">
        <f t="shared" si="233"/>
        <v>1.4669220781327959E-5</v>
      </c>
      <c r="V649">
        <f t="shared" si="234"/>
        <v>7.2535232490459346E-6</v>
      </c>
      <c r="W649">
        <f t="shared" si="235"/>
        <v>3.4297503545234345E-6</v>
      </c>
      <c r="X649">
        <f t="shared" si="236"/>
        <v>1.3577856937695612E-6</v>
      </c>
      <c r="Y649">
        <f t="shared" si="237"/>
        <v>0</v>
      </c>
    </row>
    <row r="650" spans="2:25">
      <c r="B650">
        <f t="shared" si="238"/>
        <v>1.2780000000000009</v>
      </c>
      <c r="C650">
        <f t="shared" si="227"/>
        <v>0.32331999999999994</v>
      </c>
      <c r="D650">
        <f t="shared" si="217"/>
        <v>5.7511422480847845</v>
      </c>
      <c r="E650">
        <f t="shared" si="218"/>
        <v>10.897401053567695</v>
      </c>
      <c r="F650">
        <f t="shared" si="228"/>
        <v>9.884554278219106E-3</v>
      </c>
      <c r="G650">
        <f t="shared" si="219"/>
        <v>9.941879521772919E-3</v>
      </c>
      <c r="H650">
        <f t="shared" si="220"/>
        <v>9.9706585652150088E-3</v>
      </c>
      <c r="I650">
        <f t="shared" si="221"/>
        <v>9.985259624560346E-3</v>
      </c>
      <c r="J650">
        <f t="shared" si="222"/>
        <v>9.9927105575045739E-3</v>
      </c>
      <c r="K650">
        <f t="shared" si="223"/>
        <v>9.9965527315631336E-3</v>
      </c>
      <c r="L650">
        <f t="shared" si="224"/>
        <v>9.9986350725165627E-3</v>
      </c>
      <c r="M650">
        <f t="shared" si="239"/>
        <v>0.01</v>
      </c>
      <c r="O650">
        <f t="shared" si="225"/>
        <v>0.16688633891133264</v>
      </c>
      <c r="P650">
        <f t="shared" si="226"/>
        <v>1738.7850219371894</v>
      </c>
      <c r="Q650">
        <f t="shared" si="229"/>
        <v>-10.730514714656362</v>
      </c>
      <c r="R650">
        <f t="shared" si="230"/>
        <v>1.1544572178088441E-4</v>
      </c>
      <c r="S650">
        <f t="shared" si="231"/>
        <v>5.8120478227078332E-5</v>
      </c>
      <c r="T650">
        <f t="shared" si="232"/>
        <v>2.9341434784991571E-5</v>
      </c>
      <c r="U650">
        <f t="shared" si="233"/>
        <v>1.4740375439658604E-5</v>
      </c>
      <c r="V650">
        <f t="shared" si="234"/>
        <v>7.2894424954235297E-6</v>
      </c>
      <c r="W650">
        <f t="shared" si="235"/>
        <v>3.4472684368611211E-6</v>
      </c>
      <c r="X650">
        <f t="shared" si="236"/>
        <v>1.3649274834394044E-6</v>
      </c>
      <c r="Y650">
        <f t="shared" si="237"/>
        <v>0</v>
      </c>
    </row>
    <row r="651" spans="2:25">
      <c r="B651">
        <f t="shared" si="238"/>
        <v>1.2800000000000009</v>
      </c>
      <c r="C651">
        <f t="shared" si="227"/>
        <v>0.32319999999999999</v>
      </c>
      <c r="D651">
        <f t="shared" si="217"/>
        <v>5.7780856054314498</v>
      </c>
      <c r="E651">
        <f t="shared" si="218"/>
        <v>10.947506239835413</v>
      </c>
      <c r="F651">
        <f t="shared" si="228"/>
        <v>9.8839644363874317E-3</v>
      </c>
      <c r="G651">
        <f t="shared" si="219"/>
        <v>9.9415940597718019E-3</v>
      </c>
      <c r="H651">
        <f t="shared" si="220"/>
        <v>9.9705167853740406E-3</v>
      </c>
      <c r="I651">
        <f t="shared" si="221"/>
        <v>9.9851881232963357E-3</v>
      </c>
      <c r="J651">
        <f t="shared" si="222"/>
        <v>9.9926744699157175E-3</v>
      </c>
      <c r="K651">
        <f t="shared" si="223"/>
        <v>9.9965351332320825E-3</v>
      </c>
      <c r="L651">
        <f t="shared" si="224"/>
        <v>9.9986278983818615E-3</v>
      </c>
      <c r="M651">
        <f t="shared" si="239"/>
        <v>0.01</v>
      </c>
      <c r="O651">
        <f t="shared" si="225"/>
        <v>0.16784616321191415</v>
      </c>
      <c r="P651">
        <f t="shared" si="226"/>
        <v>1730.6770239956147</v>
      </c>
      <c r="Q651">
        <f t="shared" si="229"/>
        <v>-10.779660076623498</v>
      </c>
      <c r="R651">
        <f t="shared" si="230"/>
        <v>1.16035563612559E-4</v>
      </c>
      <c r="S651">
        <f t="shared" si="231"/>
        <v>5.8405940228195526E-5</v>
      </c>
      <c r="T651">
        <f t="shared" si="232"/>
        <v>2.9483214625959111E-5</v>
      </c>
      <c r="U651">
        <f t="shared" si="233"/>
        <v>1.4811876703669584E-5</v>
      </c>
      <c r="V651">
        <f t="shared" si="234"/>
        <v>7.325530084280256E-6</v>
      </c>
      <c r="W651">
        <f t="shared" si="235"/>
        <v>3.464866767912528E-6</v>
      </c>
      <c r="X651">
        <f t="shared" si="236"/>
        <v>1.3721016181392273E-6</v>
      </c>
      <c r="Y651">
        <f t="shared" si="237"/>
        <v>0</v>
      </c>
    </row>
    <row r="652" spans="2:25">
      <c r="B652">
        <f t="shared" si="238"/>
        <v>1.2820000000000009</v>
      </c>
      <c r="C652">
        <f t="shared" si="227"/>
        <v>0.32307999999999998</v>
      </c>
      <c r="D652">
        <f t="shared" ref="D652:D715" si="240">100*EXP(-1*1*96500/8.314/298*(C652-$B$5))</f>
        <v>5.8051551889213506</v>
      </c>
      <c r="E652">
        <f t="shared" ref="E652:E715" si="241">F652*(1-EXP(-D652*$B$8))*96400</f>
        <v>10.997836291891819</v>
      </c>
      <c r="F652">
        <f t="shared" si="228"/>
        <v>9.8833709181777966E-3</v>
      </c>
      <c r="G652">
        <f t="shared" ref="G652:G715" si="242">G651-$G$4*(G651-F651)+$G$4*(H651-G651)</f>
        <v>9.9413069907939803E-3</v>
      </c>
      <c r="H652">
        <f t="shared" ref="H652:H715" si="243">H651-$G$4*(H651-G651)+$G$4*(I651-H651)</f>
        <v>9.970374271497242E-3</v>
      </c>
      <c r="I652">
        <f t="shared" ref="I652:I715" si="244">I651-$G$4*(I651-H651)+$G$4*(J651-I651)</f>
        <v>9.9851162733833061E-3</v>
      </c>
      <c r="J652">
        <f t="shared" ref="J652:J715" si="245">J651-$G$4*(J651-I651)+$G$4*(K651-J651)</f>
        <v>9.9926382130826868E-3</v>
      </c>
      <c r="K652">
        <f t="shared" ref="K652:K715" si="246">K651-$G$4*(K651-J651)+$G$4*(L651-K651)</f>
        <v>9.9965174542504167E-3</v>
      </c>
      <c r="L652">
        <f t="shared" ref="L652:L715" si="247">L651-$G$4*(L651-K651)+$G$4*(M651-L651)</f>
        <v>9.9986206917465452E-3</v>
      </c>
      <c r="M652">
        <f t="shared" si="239"/>
        <v>0.01</v>
      </c>
      <c r="O652">
        <f t="shared" ref="O652:O715" si="248">E652+Q652</f>
        <v>0.16881290499315504</v>
      </c>
      <c r="P652">
        <f t="shared" ref="P652:P715" si="249">100*EXP(-1*1*96500/8.314/298*($B$5-C652))</f>
        <v>1722.6068338507396</v>
      </c>
      <c r="Q652">
        <f t="shared" si="229"/>
        <v>-10.829023386898664</v>
      </c>
      <c r="R652">
        <f t="shared" si="230"/>
        <v>1.1662908182219531E-4</v>
      </c>
      <c r="S652">
        <f t="shared" si="231"/>
        <v>5.8693009206016797E-5</v>
      </c>
      <c r="T652">
        <f t="shared" si="232"/>
        <v>2.9625728502758578E-5</v>
      </c>
      <c r="U652">
        <f t="shared" si="233"/>
        <v>1.4883726616698586E-5</v>
      </c>
      <c r="V652">
        <f t="shared" si="234"/>
        <v>7.3617869173104726E-6</v>
      </c>
      <c r="W652">
        <f t="shared" si="235"/>
        <v>3.4825457495784722E-6</v>
      </c>
      <c r="X652">
        <f t="shared" si="236"/>
        <v>1.379308253455568E-6</v>
      </c>
      <c r="Y652">
        <f t="shared" si="237"/>
        <v>0</v>
      </c>
    </row>
    <row r="653" spans="2:25">
      <c r="B653">
        <f t="shared" si="238"/>
        <v>1.2840000000000009</v>
      </c>
      <c r="C653">
        <f t="shared" ref="C653:C716" si="250">$C$11-B653*$B$4/1000</f>
        <v>0.32295999999999997</v>
      </c>
      <c r="D653">
        <f t="shared" si="240"/>
        <v>5.8323515899076241</v>
      </c>
      <c r="E653">
        <f t="shared" si="241"/>
        <v>11.048392152526826</v>
      </c>
      <c r="F653">
        <f t="shared" ref="F653:F716" si="251">F652-F652*(1-EXP(-D652*$B$8))+R652*(1-EXP(-P652*$B$8))+$G$4*(G652-F652)</f>
        <v>9.8827736938883175E-3</v>
      </c>
      <c r="G653">
        <f t="shared" si="242"/>
        <v>9.9410183028748513E-3</v>
      </c>
      <c r="H653">
        <f t="shared" si="243"/>
        <v>9.9702310187090703E-3</v>
      </c>
      <c r="I653">
        <f t="shared" si="244"/>
        <v>9.9850440727614394E-3</v>
      </c>
      <c r="J653">
        <f t="shared" si="245"/>
        <v>9.9926017860973698E-3</v>
      </c>
      <c r="K653">
        <f t="shared" si="246"/>
        <v>9.9964996942137011E-3</v>
      </c>
      <c r="L653">
        <f t="shared" si="247"/>
        <v>9.9986134524541175E-3</v>
      </c>
      <c r="M653">
        <f t="shared" si="239"/>
        <v>0.01</v>
      </c>
      <c r="O653">
        <f t="shared" si="248"/>
        <v>0.16978661688975194</v>
      </c>
      <c r="P653">
        <f t="shared" si="249"/>
        <v>1714.5742752038693</v>
      </c>
      <c r="Q653">
        <f t="shared" ref="Q653:Q716" si="252">-R652*(1-EXP(-P653*$B$8))*96400</f>
        <v>-10.878605535637075</v>
      </c>
      <c r="R653">
        <f t="shared" ref="R653:R716" si="253">R652-R652*(1-EXP(-P652*$B$8))+F652*(1-EXP(-D652*$B$8))-$G$4*(R652-S652)</f>
        <v>1.1722630611167396E-4</v>
      </c>
      <c r="S653">
        <f t="shared" ref="S653:S716" si="254">S652-$G$4*(S652-R652)+$G$4*(T652-S652)</f>
        <v>5.8981697125146004E-5</v>
      </c>
      <c r="T653">
        <f t="shared" ref="T653:T716" si="255">T652-$G$4*(T652-S652)+$G$4*(U652-T652)</f>
        <v>2.9768981290930559E-5</v>
      </c>
      <c r="U653">
        <f t="shared" ref="U653:U716" si="256">U652-$G$4*(U652-T652)+$G$4*(V652-U652)</f>
        <v>1.4955927238565306E-5</v>
      </c>
      <c r="V653">
        <f t="shared" ref="V653:V716" si="257">V652-$G$4*(V652-U652)+$G$4*(W652-V652)</f>
        <v>7.3982139026270335E-6</v>
      </c>
      <c r="W653">
        <f t="shared" ref="W653:W716" si="258">W652-$G$4*(W652-V652)+$G$4*(X652-W652)</f>
        <v>3.5003057862945635E-6</v>
      </c>
      <c r="X653">
        <f t="shared" ref="X653:X716" si="259">X652-$G$4*(X652-W652)+$G$4*(Y652-X652)</f>
        <v>1.3865475458822415E-6</v>
      </c>
      <c r="Y653">
        <f t="shared" ref="Y653:Y716" si="260">Y652</f>
        <v>0</v>
      </c>
    </row>
    <row r="654" spans="2:25">
      <c r="B654">
        <f t="shared" si="238"/>
        <v>1.2860000000000009</v>
      </c>
      <c r="C654">
        <f t="shared" si="250"/>
        <v>0.32283999999999996</v>
      </c>
      <c r="D654">
        <f t="shared" si="240"/>
        <v>5.8596754025138376</v>
      </c>
      <c r="E654">
        <f t="shared" si="241"/>
        <v>11.09917476763944</v>
      </c>
      <c r="F654">
        <f t="shared" si="251"/>
        <v>9.8821727335645544E-3</v>
      </c>
      <c r="G654">
        <f t="shared" si="242"/>
        <v>9.9407279839433278E-3</v>
      </c>
      <c r="H654">
        <f t="shared" si="243"/>
        <v>9.9700870220912514E-3</v>
      </c>
      <c r="I654">
        <f t="shared" si="244"/>
        <v>9.9849715193542753E-3</v>
      </c>
      <c r="J654">
        <f t="shared" si="245"/>
        <v>9.992565188045175E-3</v>
      </c>
      <c r="K654">
        <f t="shared" si="246"/>
        <v>9.9964818527149436E-3</v>
      </c>
      <c r="L654">
        <f t="shared" si="247"/>
        <v>9.9986061803471714E-3</v>
      </c>
      <c r="M654">
        <f t="shared" si="239"/>
        <v>0.01</v>
      </c>
      <c r="O654">
        <f t="shared" si="248"/>
        <v>0.1707673518347903</v>
      </c>
      <c r="P654">
        <f t="shared" si="249"/>
        <v>1706.5791725783886</v>
      </c>
      <c r="Q654">
        <f t="shared" si="252"/>
        <v>-10.928407415804649</v>
      </c>
      <c r="R654">
        <f t="shared" si="253"/>
        <v>1.1782726643543796E-4</v>
      </c>
      <c r="S654">
        <f t="shared" si="254"/>
        <v>5.9272016056669128E-5</v>
      </c>
      <c r="T654">
        <f t="shared" si="255"/>
        <v>2.9912977908749062E-5</v>
      </c>
      <c r="U654">
        <f t="shared" si="256"/>
        <v>1.5028480645729576E-5</v>
      </c>
      <c r="V654">
        <f t="shared" si="257"/>
        <v>7.4348119548230919E-6</v>
      </c>
      <c r="W654">
        <f t="shared" si="258"/>
        <v>3.5181472850537651E-6</v>
      </c>
      <c r="X654">
        <f t="shared" si="259"/>
        <v>1.3938196528275423E-6</v>
      </c>
      <c r="Y654">
        <f t="shared" si="260"/>
        <v>0</v>
      </c>
    </row>
    <row r="655" spans="2:25">
      <c r="B655">
        <f t="shared" si="238"/>
        <v>1.2880000000000009</v>
      </c>
      <c r="C655">
        <f t="shared" si="250"/>
        <v>0.32271999999999995</v>
      </c>
      <c r="D655">
        <f t="shared" si="240"/>
        <v>5.8871272236469423</v>
      </c>
      <c r="E655">
        <f t="shared" si="241"/>
        <v>11.150185086237595</v>
      </c>
      <c r="F655">
        <f t="shared" si="251"/>
        <v>9.8815680069977707E-3</v>
      </c>
      <c r="G655">
        <f t="shared" si="242"/>
        <v>9.9404360218210194E-3</v>
      </c>
      <c r="H655">
        <f t="shared" si="243"/>
        <v>9.9699422766824017E-3</v>
      </c>
      <c r="I655">
        <f t="shared" si="244"/>
        <v>9.9848986110685541E-3</v>
      </c>
      <c r="J655">
        <f t="shared" si="245"/>
        <v>9.9925284180049645E-3</v>
      </c>
      <c r="K655">
        <f t="shared" si="246"/>
        <v>9.9964639293445672E-3</v>
      </c>
      <c r="L655">
        <f t="shared" si="247"/>
        <v>9.9985988752673768E-3</v>
      </c>
      <c r="M655">
        <f t="shared" si="239"/>
        <v>0.01</v>
      </c>
      <c r="O655">
        <f t="shared" si="248"/>
        <v>0.17175516306187966</v>
      </c>
      <c r="P655">
        <f t="shared" si="249"/>
        <v>1698.6213513159353</v>
      </c>
      <c r="Q655">
        <f t="shared" si="252"/>
        <v>-10.978429923175716</v>
      </c>
      <c r="R655">
        <f t="shared" si="253"/>
        <v>1.1843199300222102E-4</v>
      </c>
      <c r="S655">
        <f t="shared" si="254"/>
        <v>5.9563978178977615E-5</v>
      </c>
      <c r="T655">
        <f t="shared" si="255"/>
        <v>3.0057723317598068E-5</v>
      </c>
      <c r="U655">
        <f t="shared" si="256"/>
        <v>1.5101388931450705E-5</v>
      </c>
      <c r="V655">
        <f t="shared" si="257"/>
        <v>7.471581995034463E-6</v>
      </c>
      <c r="W655">
        <f t="shared" si="258"/>
        <v>3.5360706554291961E-6</v>
      </c>
      <c r="X655">
        <f t="shared" si="259"/>
        <v>1.401124732621529E-6</v>
      </c>
      <c r="Y655">
        <f t="shared" si="260"/>
        <v>0</v>
      </c>
    </row>
    <row r="656" spans="2:25">
      <c r="B656">
        <f t="shared" si="238"/>
        <v>1.2900000000000009</v>
      </c>
      <c r="C656">
        <f t="shared" si="250"/>
        <v>0.32259999999999994</v>
      </c>
      <c r="D656">
        <f t="shared" si="240"/>
        <v>5.9147076530103231</v>
      </c>
      <c r="E656">
        <f t="shared" si="241"/>
        <v>11.201424060436192</v>
      </c>
      <c r="F656">
        <f t="shared" si="251"/>
        <v>9.8809594837231934E-3</v>
      </c>
      <c r="G656">
        <f t="shared" si="242"/>
        <v>9.9401424042214002E-3</v>
      </c>
      <c r="H656">
        <f t="shared" si="243"/>
        <v>9.9697967774776495E-3</v>
      </c>
      <c r="I656">
        <f t="shared" si="244"/>
        <v>9.9848253457940576E-3</v>
      </c>
      <c r="J656">
        <f t="shared" si="245"/>
        <v>9.9924914750489958E-3</v>
      </c>
      <c r="K656">
        <f t="shared" si="246"/>
        <v>9.9964459236903998E-3</v>
      </c>
      <c r="L656">
        <f t="shared" si="247"/>
        <v>9.9985915370554741E-3</v>
      </c>
      <c r="M656">
        <f t="shared" si="239"/>
        <v>0.01</v>
      </c>
      <c r="O656">
        <f t="shared" si="248"/>
        <v>0.17275010410595115</v>
      </c>
      <c r="P656">
        <f t="shared" si="249"/>
        <v>1690.700637572585</v>
      </c>
      <c r="Q656">
        <f t="shared" si="252"/>
        <v>-11.028673956330241</v>
      </c>
      <c r="R656">
        <f t="shared" si="253"/>
        <v>1.1904051627679817E-4</v>
      </c>
      <c r="S656">
        <f t="shared" si="254"/>
        <v>5.9857595778596257E-5</v>
      </c>
      <c r="T656">
        <f t="shared" si="255"/>
        <v>3.0203222522350391E-5</v>
      </c>
      <c r="U656">
        <f t="shared" si="256"/>
        <v>1.5174654205948016E-5</v>
      </c>
      <c r="V656">
        <f t="shared" si="257"/>
        <v>7.508524951002573E-6</v>
      </c>
      <c r="W656">
        <f t="shared" si="258"/>
        <v>3.5540763095971721E-6</v>
      </c>
      <c r="X656">
        <f t="shared" si="259"/>
        <v>1.4084629445233903E-6</v>
      </c>
      <c r="Y656">
        <f t="shared" si="260"/>
        <v>0</v>
      </c>
    </row>
    <row r="657" spans="2:25">
      <c r="B657">
        <f t="shared" si="238"/>
        <v>1.2920000000000009</v>
      </c>
      <c r="C657">
        <f t="shared" si="250"/>
        <v>0.32247999999999999</v>
      </c>
      <c r="D657">
        <f t="shared" si="240"/>
        <v>5.9424172931168906</v>
      </c>
      <c r="E657">
        <f t="shared" si="241"/>
        <v>11.252892645456205</v>
      </c>
      <c r="F657">
        <f t="shared" si="251"/>
        <v>9.880347133018259E-3</v>
      </c>
      <c r="G657">
        <f t="shared" si="242"/>
        <v>9.9398471187489811E-3</v>
      </c>
      <c r="H657">
        <f t="shared" si="243"/>
        <v>9.9696505194282505E-3</v>
      </c>
      <c r="I657">
        <f t="shared" si="244"/>
        <v>9.984751721403444E-3</v>
      </c>
      <c r="J657">
        <f t="shared" si="245"/>
        <v>9.9924543582428603E-3</v>
      </c>
      <c r="K657">
        <f t="shared" si="246"/>
        <v>9.9964278353376363E-3</v>
      </c>
      <c r="L657">
        <f t="shared" si="247"/>
        <v>9.9985841655512685E-3</v>
      </c>
      <c r="M657">
        <f t="shared" si="239"/>
        <v>0.01</v>
      </c>
      <c r="O657">
        <f t="shared" si="248"/>
        <v>0.17375222880440155</v>
      </c>
      <c r="P657">
        <f t="shared" si="249"/>
        <v>1682.8168583150514</v>
      </c>
      <c r="Q657">
        <f t="shared" si="252"/>
        <v>-11.079140416651803</v>
      </c>
      <c r="R657">
        <f t="shared" si="253"/>
        <v>1.1965286698173154E-4</v>
      </c>
      <c r="S657">
        <f t="shared" si="254"/>
        <v>6.0152881251015814E-5</v>
      </c>
      <c r="T657">
        <f t="shared" si="255"/>
        <v>3.0349480571748825E-5</v>
      </c>
      <c r="U657">
        <f t="shared" si="256"/>
        <v>1.5248278596562585E-5</v>
      </c>
      <c r="V657">
        <f t="shared" si="257"/>
        <v>7.5456417571379732E-6</v>
      </c>
      <c r="W657">
        <f t="shared" si="258"/>
        <v>3.5721646623604881E-6</v>
      </c>
      <c r="X657">
        <f t="shared" si="259"/>
        <v>1.4158344487288944E-6</v>
      </c>
      <c r="Y657">
        <f t="shared" si="260"/>
        <v>0</v>
      </c>
    </row>
    <row r="658" spans="2:25">
      <c r="B658">
        <f t="shared" si="238"/>
        <v>1.2940000000000009</v>
      </c>
      <c r="C658">
        <f t="shared" si="250"/>
        <v>0.32235999999999998</v>
      </c>
      <c r="D658">
        <f t="shared" si="240"/>
        <v>5.9702567493022851</v>
      </c>
      <c r="E658">
        <f t="shared" si="241"/>
        <v>11.304591799623459</v>
      </c>
      <c r="F658">
        <f t="shared" si="251"/>
        <v>9.8797309239008497E-3</v>
      </c>
      <c r="G658">
        <f t="shared" si="242"/>
        <v>9.9395501528984666E-3</v>
      </c>
      <c r="H658">
        <f t="shared" si="243"/>
        <v>9.9695034974412091E-3</v>
      </c>
      <c r="I658">
        <f t="shared" si="244"/>
        <v>9.9846777357520868E-3</v>
      </c>
      <c r="J658">
        <f t="shared" si="245"/>
        <v>9.9924170666454131E-3</v>
      </c>
      <c r="K658">
        <f t="shared" si="246"/>
        <v>9.9964096638688257E-3</v>
      </c>
      <c r="L658">
        <f t="shared" si="247"/>
        <v>9.9985767605936197E-3</v>
      </c>
      <c r="M658">
        <f t="shared" si="239"/>
        <v>0.01</v>
      </c>
      <c r="O658">
        <f t="shared" si="248"/>
        <v>0.17476159129964941</v>
      </c>
      <c r="P658">
        <f t="shared" si="249"/>
        <v>1674.9698413168999</v>
      </c>
      <c r="Q658">
        <f t="shared" si="252"/>
        <v>-11.12983020832381</v>
      </c>
      <c r="R658">
        <f t="shared" si="253"/>
        <v>1.2026907609914115E-4</v>
      </c>
      <c r="S658">
        <f t="shared" si="254"/>
        <v>6.0449847101530303E-5</v>
      </c>
      <c r="T658">
        <f t="shared" si="255"/>
        <v>3.0496502558789632E-5</v>
      </c>
      <c r="U658">
        <f t="shared" si="256"/>
        <v>1.53222642479202E-5</v>
      </c>
      <c r="V658">
        <f t="shared" si="257"/>
        <v>7.5829333545844438E-6</v>
      </c>
      <c r="W658">
        <f t="shared" si="258"/>
        <v>3.5903361311719469E-6</v>
      </c>
      <c r="X658">
        <f t="shared" si="259"/>
        <v>1.4232394063779213E-6</v>
      </c>
      <c r="Y658">
        <f t="shared" si="260"/>
        <v>0</v>
      </c>
    </row>
    <row r="659" spans="2:25">
      <c r="B659">
        <f t="shared" si="238"/>
        <v>1.2960000000000009</v>
      </c>
      <c r="C659">
        <f t="shared" si="250"/>
        <v>0.32223999999999997</v>
      </c>
      <c r="D659">
        <f t="shared" si="240"/>
        <v>5.9982266297380225</v>
      </c>
      <c r="E659">
        <f t="shared" si="241"/>
        <v>11.356522484366131</v>
      </c>
      <c r="F659">
        <f t="shared" si="251"/>
        <v>9.8791108251275045E-3</v>
      </c>
      <c r="G659">
        <f t="shared" si="242"/>
        <v>9.9392514940539172E-3</v>
      </c>
      <c r="H659">
        <f t="shared" si="243"/>
        <v>9.9693557063788903E-3</v>
      </c>
      <c r="I659">
        <f t="shared" si="244"/>
        <v>9.9846033866779118E-3</v>
      </c>
      <c r="J659">
        <f t="shared" si="245"/>
        <v>9.9923795993087147E-3</v>
      </c>
      <c r="K659">
        <f t="shared" si="246"/>
        <v>9.9963914088638389E-3</v>
      </c>
      <c r="L659">
        <f t="shared" si="247"/>
        <v>9.9985693220204352E-3</v>
      </c>
      <c r="M659">
        <f t="shared" si="239"/>
        <v>0.01</v>
      </c>
      <c r="O659">
        <f t="shared" si="248"/>
        <v>0.17577824603942638</v>
      </c>
      <c r="P659">
        <f t="shared" si="249"/>
        <v>1667.159415154802</v>
      </c>
      <c r="Q659">
        <f t="shared" si="252"/>
        <v>-11.180744238326705</v>
      </c>
      <c r="R659">
        <f t="shared" si="253"/>
        <v>1.2088917487248649E-4</v>
      </c>
      <c r="S659">
        <f t="shared" si="254"/>
        <v>6.0748505946079007E-5</v>
      </c>
      <c r="T659">
        <f t="shared" si="255"/>
        <v>3.0644293621108343E-5</v>
      </c>
      <c r="U659">
        <f t="shared" si="256"/>
        <v>1.5396613322095537E-5</v>
      </c>
      <c r="V659">
        <f t="shared" si="257"/>
        <v>7.6204006912836756E-6</v>
      </c>
      <c r="W659">
        <f t="shared" si="258"/>
        <v>3.6085911361581318E-6</v>
      </c>
      <c r="X659">
        <f t="shared" si="259"/>
        <v>1.4306779795620824E-6</v>
      </c>
      <c r="Y659">
        <f t="shared" si="260"/>
        <v>0</v>
      </c>
    </row>
    <row r="660" spans="2:25">
      <c r="B660">
        <f t="shared" si="238"/>
        <v>1.2980000000000009</v>
      </c>
      <c r="C660">
        <f t="shared" si="250"/>
        <v>0.32211999999999996</v>
      </c>
      <c r="D660">
        <f t="shared" si="240"/>
        <v>6.0263275454448468</v>
      </c>
      <c r="E660">
        <f t="shared" si="241"/>
        <v>11.408685664213738</v>
      </c>
      <c r="F660">
        <f t="shared" si="251"/>
        <v>9.8784868051916431E-3</v>
      </c>
      <c r="G660">
        <f t="shared" si="242"/>
        <v>9.9389511294879027E-3</v>
      </c>
      <c r="H660">
        <f t="shared" si="243"/>
        <v>9.9692071410586308E-3</v>
      </c>
      <c r="I660">
        <f t="shared" si="244"/>
        <v>9.9845286720012284E-3</v>
      </c>
      <c r="J660">
        <f t="shared" si="245"/>
        <v>9.9923419552779575E-3</v>
      </c>
      <c r="K660">
        <f t="shared" si="246"/>
        <v>9.9963730698998544E-3</v>
      </c>
      <c r="L660">
        <f t="shared" si="247"/>
        <v>9.9985618496686648E-3</v>
      </c>
      <c r="M660">
        <f t="shared" si="239"/>
        <v>0.01</v>
      </c>
      <c r="O660">
        <f t="shared" si="248"/>
        <v>0.17680224777890352</v>
      </c>
      <c r="P660">
        <f t="shared" si="249"/>
        <v>1659.3854092047743</v>
      </c>
      <c r="Q660">
        <f t="shared" si="252"/>
        <v>-11.231883416434835</v>
      </c>
      <c r="R660">
        <f t="shared" si="253"/>
        <v>1.2151319480834911E-4</v>
      </c>
      <c r="S660">
        <f t="shared" si="254"/>
        <v>6.1048870512093374E-5</v>
      </c>
      <c r="T660">
        <f t="shared" si="255"/>
        <v>3.0792858941367921E-5</v>
      </c>
      <c r="U660">
        <f t="shared" si="256"/>
        <v>1.5471327998777547E-5</v>
      </c>
      <c r="V660">
        <f t="shared" si="257"/>
        <v>7.6580447220405394E-6</v>
      </c>
      <c r="W660">
        <f t="shared" si="258"/>
        <v>3.6269301001434267E-6</v>
      </c>
      <c r="X660">
        <f t="shared" si="259"/>
        <v>1.4381503313324221E-6</v>
      </c>
      <c r="Y660">
        <f t="shared" si="260"/>
        <v>0</v>
      </c>
    </row>
    <row r="661" spans="2:25">
      <c r="B661">
        <f t="shared" si="238"/>
        <v>1.3000000000000009</v>
      </c>
      <c r="C661">
        <f t="shared" si="250"/>
        <v>0.32199999999999995</v>
      </c>
      <c r="D661">
        <f t="shared" si="240"/>
        <v>6.0545601103060473</v>
      </c>
      <c r="E661">
        <f t="shared" si="241"/>
        <v>11.461082306794518</v>
      </c>
      <c r="F661">
        <f t="shared" si="251"/>
        <v>9.877858832321746E-3</v>
      </c>
      <c r="G661">
        <f t="shared" si="242"/>
        <v>9.9386490463606487E-3</v>
      </c>
      <c r="H661">
        <f t="shared" si="243"/>
        <v>9.9690577962523487E-3</v>
      </c>
      <c r="I661">
        <f t="shared" si="244"/>
        <v>9.9844535895245706E-3</v>
      </c>
      <c r="J661">
        <f t="shared" si="245"/>
        <v>9.9923041335914092E-3</v>
      </c>
      <c r="K661">
        <f t="shared" si="246"/>
        <v>9.9963546465513236E-3</v>
      </c>
      <c r="L661">
        <f t="shared" si="247"/>
        <v>9.9985543433742888E-3</v>
      </c>
      <c r="M661">
        <f t="shared" si="239"/>
        <v>0.01</v>
      </c>
      <c r="O661">
        <f t="shared" si="248"/>
        <v>0.17783365158249076</v>
      </c>
      <c r="P661">
        <f t="shared" si="249"/>
        <v>1651.6476536384603</v>
      </c>
      <c r="Q661">
        <f t="shared" si="252"/>
        <v>-11.283248655212027</v>
      </c>
      <c r="R661">
        <f t="shared" si="253"/>
        <v>1.2214116767824486E-4</v>
      </c>
      <c r="S661">
        <f t="shared" si="254"/>
        <v>6.1350953639348669E-5</v>
      </c>
      <c r="T661">
        <f t="shared" si="255"/>
        <v>3.0942203747649269E-5</v>
      </c>
      <c r="U661">
        <f t="shared" si="256"/>
        <v>1.5546410475436081E-5</v>
      </c>
      <c r="V661">
        <f t="shared" si="257"/>
        <v>7.6958664085889382E-6</v>
      </c>
      <c r="W661">
        <f t="shared" si="258"/>
        <v>3.6453534486742878E-6</v>
      </c>
      <c r="X661">
        <f t="shared" si="259"/>
        <v>1.445656625707208E-6</v>
      </c>
      <c r="Y661">
        <f t="shared" si="260"/>
        <v>0</v>
      </c>
    </row>
    <row r="662" spans="2:25">
      <c r="B662">
        <f t="shared" si="238"/>
        <v>1.3020000000000009</v>
      </c>
      <c r="C662">
        <f t="shared" si="250"/>
        <v>0.32187999999999994</v>
      </c>
      <c r="D662">
        <f t="shared" si="240"/>
        <v>6.0829249410808774</v>
      </c>
      <c r="E662">
        <f t="shared" si="241"/>
        <v>11.513713382833428</v>
      </c>
      <c r="F662">
        <f t="shared" si="251"/>
        <v>9.8772268744795576E-3</v>
      </c>
      <c r="G662">
        <f t="shared" si="242"/>
        <v>9.9383452317191763E-3</v>
      </c>
      <c r="H662">
        <f t="shared" si="243"/>
        <v>9.9689076666861533E-3</v>
      </c>
      <c r="I662">
        <f t="shared" si="244"/>
        <v>9.9843781370325176E-3</v>
      </c>
      <c r="J662">
        <f t="shared" si="245"/>
        <v>9.9922661332803395E-3</v>
      </c>
      <c r="K662">
        <f t="shared" si="246"/>
        <v>9.9963361383899538E-3</v>
      </c>
      <c r="L662">
        <f t="shared" si="247"/>
        <v>9.9985468029723159E-3</v>
      </c>
      <c r="M662">
        <f t="shared" si="239"/>
        <v>0.01</v>
      </c>
      <c r="O662">
        <f t="shared" si="248"/>
        <v>0.17887251282486716</v>
      </c>
      <c r="P662">
        <f t="shared" si="249"/>
        <v>1643.9459794194167</v>
      </c>
      <c r="Q662">
        <f t="shared" si="252"/>
        <v>-11.334840870008561</v>
      </c>
      <c r="R662">
        <f t="shared" si="253"/>
        <v>1.2277312552043455E-4</v>
      </c>
      <c r="S662">
        <f t="shared" si="254"/>
        <v>6.1654768280820638E-5</v>
      </c>
      <c r="T662">
        <f t="shared" si="255"/>
        <v>3.1092333313844136E-5</v>
      </c>
      <c r="U662">
        <f t="shared" si="256"/>
        <v>1.5621862967489743E-5</v>
      </c>
      <c r="V662">
        <f t="shared" si="257"/>
        <v>7.733866719658263E-6</v>
      </c>
      <c r="W662">
        <f t="shared" si="258"/>
        <v>3.6638616100437633E-6</v>
      </c>
      <c r="X662">
        <f t="shared" si="259"/>
        <v>1.4531970276798069E-6</v>
      </c>
      <c r="Y662">
        <f t="shared" si="260"/>
        <v>0</v>
      </c>
    </row>
    <row r="663" spans="2:25">
      <c r="B663">
        <f t="shared" si="238"/>
        <v>1.3040000000000009</v>
      </c>
      <c r="C663">
        <f t="shared" si="250"/>
        <v>0.32175999999999999</v>
      </c>
      <c r="D663">
        <f t="shared" si="240"/>
        <v>6.1114226574180206</v>
      </c>
      <c r="E663">
        <f t="shared" si="241"/>
        <v>11.566579866149189</v>
      </c>
      <c r="F663">
        <f t="shared" si="251"/>
        <v>9.8765908993582365E-3</v>
      </c>
      <c r="G663">
        <f t="shared" si="242"/>
        <v>9.9380396724964501E-3</v>
      </c>
      <c r="H663">
        <f t="shared" si="243"/>
        <v>9.9687567470399478E-3</v>
      </c>
      <c r="I663">
        <f t="shared" si="244"/>
        <v>9.9843023122915316E-3</v>
      </c>
      <c r="J663">
        <f t="shared" si="245"/>
        <v>9.9922279533689578E-3</v>
      </c>
      <c r="K663">
        <f t="shared" si="246"/>
        <v>9.99631754498468E-3</v>
      </c>
      <c r="L663">
        <f t="shared" si="247"/>
        <v>9.9985392282967694E-3</v>
      </c>
      <c r="M663">
        <f t="shared" si="239"/>
        <v>0.01</v>
      </c>
      <c r="O663">
        <f t="shared" si="248"/>
        <v>0.17991888719261695</v>
      </c>
      <c r="P663">
        <f t="shared" si="249"/>
        <v>1636.2802182994233</v>
      </c>
      <c r="Q663">
        <f t="shared" si="252"/>
        <v>-11.386660978956572</v>
      </c>
      <c r="R663">
        <f t="shared" si="253"/>
        <v>1.2340910064175545E-4</v>
      </c>
      <c r="S663">
        <f t="shared" si="254"/>
        <v>6.196032750354701E-5</v>
      </c>
      <c r="T663">
        <f t="shared" si="255"/>
        <v>3.1243252960050359E-5</v>
      </c>
      <c r="U663">
        <f t="shared" si="256"/>
        <v>1.5697687708474971E-5</v>
      </c>
      <c r="V663">
        <f t="shared" si="257"/>
        <v>7.772046631040432E-6</v>
      </c>
      <c r="W663">
        <f t="shared" si="258"/>
        <v>3.6824550153162688E-6</v>
      </c>
      <c r="X663">
        <f t="shared" si="259"/>
        <v>1.4607717032266484E-6</v>
      </c>
      <c r="Y663">
        <f t="shared" si="260"/>
        <v>0</v>
      </c>
    </row>
    <row r="664" spans="2:25">
      <c r="B664">
        <f t="shared" si="238"/>
        <v>1.3060000000000009</v>
      </c>
      <c r="C664">
        <f t="shared" si="250"/>
        <v>0.32163999999999998</v>
      </c>
      <c r="D664">
        <f t="shared" si="240"/>
        <v>6.1400538818691688</v>
      </c>
      <c r="E664">
        <f t="shared" si="241"/>
        <v>11.619682733652443</v>
      </c>
      <c r="F664">
        <f t="shared" si="251"/>
        <v>9.8759508743805346E-3</v>
      </c>
      <c r="G664">
        <f t="shared" si="242"/>
        <v>9.9377323555105024E-3</v>
      </c>
      <c r="H664">
        <f t="shared" si="243"/>
        <v>9.9686050319470285E-3</v>
      </c>
      <c r="I664">
        <f t="shared" si="244"/>
        <v>9.9842261130497906E-3</v>
      </c>
      <c r="J664">
        <f t="shared" si="245"/>
        <v>9.9921895928743402E-3</v>
      </c>
      <c r="K664">
        <f t="shared" si="246"/>
        <v>9.9962988659016445E-3</v>
      </c>
      <c r="L664">
        <f t="shared" si="247"/>
        <v>9.9985316191806804E-3</v>
      </c>
      <c r="M664">
        <f t="shared" si="239"/>
        <v>0.01</v>
      </c>
      <c r="O664">
        <f t="shared" si="248"/>
        <v>0.18097283068645531</v>
      </c>
      <c r="P664">
        <f t="shared" si="249"/>
        <v>1628.6502028147966</v>
      </c>
      <c r="Q664">
        <f t="shared" si="252"/>
        <v>-11.438709902965988</v>
      </c>
      <c r="R664">
        <f t="shared" si="253"/>
        <v>1.2404912561945794E-4</v>
      </c>
      <c r="S664">
        <f t="shared" si="254"/>
        <v>6.2267644489494127E-5</v>
      </c>
      <c r="T664">
        <f t="shared" si="255"/>
        <v>3.1394968052969571E-5</v>
      </c>
      <c r="U664">
        <f t="shared" si="256"/>
        <v>1.577388695021638E-5</v>
      </c>
      <c r="V664">
        <f t="shared" si="257"/>
        <v>7.8104071256575357E-6</v>
      </c>
      <c r="W664">
        <f t="shared" si="258"/>
        <v>3.7011340983526146E-6</v>
      </c>
      <c r="X664">
        <f t="shared" si="259"/>
        <v>1.4683808193152781E-6</v>
      </c>
      <c r="Y664">
        <f t="shared" si="260"/>
        <v>0</v>
      </c>
    </row>
    <row r="665" spans="2:25">
      <c r="B665">
        <f t="shared" si="238"/>
        <v>1.3080000000000009</v>
      </c>
      <c r="C665">
        <f t="shared" si="250"/>
        <v>0.32151999999999997</v>
      </c>
      <c r="D665">
        <f t="shared" si="240"/>
        <v>6.168819239902545</v>
      </c>
      <c r="E665">
        <f t="shared" si="241"/>
        <v>11.673022965341804</v>
      </c>
      <c r="F665">
        <f t="shared" si="251"/>
        <v>9.8753067666969233E-3</v>
      </c>
      <c r="G665">
        <f t="shared" si="242"/>
        <v>9.9374232674635677E-3</v>
      </c>
      <c r="H665">
        <f t="shared" si="243"/>
        <v>9.9684525159936914E-3</v>
      </c>
      <c r="I665">
        <f t="shared" si="244"/>
        <v>9.9841495370370081E-3</v>
      </c>
      <c r="J665">
        <f t="shared" si="245"/>
        <v>9.9921510508063673E-3</v>
      </c>
      <c r="K665">
        <f t="shared" si="246"/>
        <v>9.9962801007041618E-3</v>
      </c>
      <c r="L665">
        <f t="shared" si="247"/>
        <v>9.9985239754560844E-3</v>
      </c>
      <c r="M665">
        <f t="shared" si="239"/>
        <v>0.01</v>
      </c>
      <c r="O665">
        <f t="shared" si="248"/>
        <v>0.18203439962228174</v>
      </c>
      <c r="P665">
        <f t="shared" si="249"/>
        <v>1621.0557662827512</v>
      </c>
      <c r="Q665">
        <f t="shared" si="252"/>
        <v>-11.490988565719523</v>
      </c>
      <c r="R665">
        <f t="shared" si="253"/>
        <v>1.24693233303069E-4</v>
      </c>
      <c r="S665">
        <f t="shared" si="254"/>
        <v>6.2576732536428521E-5</v>
      </c>
      <c r="T665">
        <f t="shared" si="255"/>
        <v>3.1547484006307284E-5</v>
      </c>
      <c r="U665">
        <f t="shared" si="256"/>
        <v>1.5850462962998323E-5</v>
      </c>
      <c r="V665">
        <f t="shared" si="257"/>
        <v>7.848949193630076E-6</v>
      </c>
      <c r="W665">
        <f t="shared" si="258"/>
        <v>3.7198992958352904E-6</v>
      </c>
      <c r="X665">
        <f t="shared" si="259"/>
        <v>1.4760245439124988E-6</v>
      </c>
      <c r="Y665">
        <f t="shared" si="260"/>
        <v>0</v>
      </c>
    </row>
    <row r="666" spans="2:25">
      <c r="B666">
        <f t="shared" si="238"/>
        <v>1.3100000000000009</v>
      </c>
      <c r="C666">
        <f t="shared" si="250"/>
        <v>0.32139999999999996</v>
      </c>
      <c r="D666">
        <f t="shared" si="240"/>
        <v>6.1977193599166354</v>
      </c>
      <c r="E666">
        <f t="shared" si="241"/>
        <v>11.726601544301552</v>
      </c>
      <c r="F666">
        <f t="shared" si="251"/>
        <v>9.8746585431837442E-3</v>
      </c>
      <c r="G666">
        <f t="shared" si="242"/>
        <v>9.9371123949412027E-3</v>
      </c>
      <c r="H666">
        <f t="shared" si="243"/>
        <v>9.9682991937188239E-3</v>
      </c>
      <c r="I666">
        <f t="shared" si="244"/>
        <v>9.9840725819642685E-3</v>
      </c>
      <c r="J666">
        <f t="shared" si="245"/>
        <v>9.9921123261676511E-3</v>
      </c>
      <c r="K666">
        <f t="shared" si="246"/>
        <v>9.9962612489527033E-3</v>
      </c>
      <c r="L666">
        <f t="shared" si="247"/>
        <v>9.9985162969540037E-3</v>
      </c>
      <c r="M666">
        <f t="shared" si="239"/>
        <v>0.01</v>
      </c>
      <c r="O666">
        <f t="shared" si="248"/>
        <v>0.18310365063284983</v>
      </c>
      <c r="P666">
        <f t="shared" si="249"/>
        <v>1613.4967427977426</v>
      </c>
      <c r="Q666">
        <f t="shared" si="252"/>
        <v>-11.543497893668702</v>
      </c>
      <c r="R666">
        <f t="shared" si="253"/>
        <v>1.2534145681624895E-4</v>
      </c>
      <c r="S666">
        <f t="shared" si="254"/>
        <v>6.2887605058793713E-5</v>
      </c>
      <c r="T666">
        <f t="shared" si="255"/>
        <v>3.1700806281175409E-5</v>
      </c>
      <c r="U666">
        <f t="shared" si="256"/>
        <v>1.5927418035737731E-5</v>
      </c>
      <c r="V666">
        <f t="shared" si="257"/>
        <v>7.8876738323458112E-6</v>
      </c>
      <c r="W666">
        <f t="shared" si="258"/>
        <v>3.7387510472940103E-6</v>
      </c>
      <c r="X666">
        <f t="shared" si="259"/>
        <v>1.4837030459926017E-6</v>
      </c>
      <c r="Y666">
        <f t="shared" si="260"/>
        <v>0</v>
      </c>
    </row>
    <row r="667" spans="2:25">
      <c r="B667">
        <f t="shared" si="238"/>
        <v>1.3120000000000009</v>
      </c>
      <c r="C667">
        <f t="shared" si="250"/>
        <v>0.32127999999999995</v>
      </c>
      <c r="D667">
        <f t="shared" si="240"/>
        <v>6.2267548732538796</v>
      </c>
      <c r="E667">
        <f t="shared" si="241"/>
        <v>11.780419456697814</v>
      </c>
      <c r="F667">
        <f t="shared" si="251"/>
        <v>9.8740061704413132E-3</v>
      </c>
      <c r="G667">
        <f t="shared" si="242"/>
        <v>9.9367997244114038E-3</v>
      </c>
      <c r="H667">
        <f t="shared" si="243"/>
        <v>9.9681450596135011E-3</v>
      </c>
      <c r="I667">
        <f t="shared" si="244"/>
        <v>9.9839952455238485E-3</v>
      </c>
      <c r="J667">
        <f t="shared" si="245"/>
        <v>9.9920734179534676E-3</v>
      </c>
      <c r="K667">
        <f t="shared" si="246"/>
        <v>9.9962423102048659E-3</v>
      </c>
      <c r="L667">
        <f t="shared" si="247"/>
        <v>9.9985085835044511E-3</v>
      </c>
      <c r="M667">
        <f t="shared" si="239"/>
        <v>0.01</v>
      </c>
      <c r="O667">
        <f t="shared" si="248"/>
        <v>0.1841806406700055</v>
      </c>
      <c r="P667">
        <f t="shared" si="249"/>
        <v>1605.9729672278486</v>
      </c>
      <c r="Q667">
        <f t="shared" si="252"/>
        <v>-11.596238816027808</v>
      </c>
      <c r="R667">
        <f t="shared" si="253"/>
        <v>1.2599382955868092E-4</v>
      </c>
      <c r="S667">
        <f t="shared" si="254"/>
        <v>6.3200275588592086E-5</v>
      </c>
      <c r="T667">
        <f t="shared" si="255"/>
        <v>3.1854940386497212E-5</v>
      </c>
      <c r="U667">
        <f t="shared" si="256"/>
        <v>1.6004754476158189E-5</v>
      </c>
      <c r="V667">
        <f t="shared" si="257"/>
        <v>7.9265820465292109E-6</v>
      </c>
      <c r="W667">
        <f t="shared" si="258"/>
        <v>3.7576897951315141E-6</v>
      </c>
      <c r="X667">
        <f t="shared" si="259"/>
        <v>1.4914164955456898E-6</v>
      </c>
      <c r="Y667">
        <f t="shared" si="260"/>
        <v>0</v>
      </c>
    </row>
    <row r="668" spans="2:25">
      <c r="B668">
        <f t="shared" si="238"/>
        <v>1.3140000000000009</v>
      </c>
      <c r="C668">
        <f t="shared" si="250"/>
        <v>0.32115999999999995</v>
      </c>
      <c r="D668">
        <f t="shared" si="240"/>
        <v>6.2559264142144775</v>
      </c>
      <c r="E668">
        <f t="shared" si="241"/>
        <v>11.834477691775147</v>
      </c>
      <c r="F668">
        <f t="shared" si="251"/>
        <v>9.873349614792035E-3</v>
      </c>
      <c r="G668">
        <f t="shared" si="242"/>
        <v>9.9364852422237238E-3</v>
      </c>
      <c r="H668">
        <f t="shared" si="243"/>
        <v>9.9679901081205832E-3</v>
      </c>
      <c r="I668">
        <f t="shared" si="244"/>
        <v>9.9839175253890414E-3</v>
      </c>
      <c r="J668">
        <f t="shared" si="245"/>
        <v>9.9920343251516854E-3</v>
      </c>
      <c r="K668">
        <f t="shared" si="246"/>
        <v>9.996223284015348E-3</v>
      </c>
      <c r="L668">
        <f t="shared" si="247"/>
        <v>9.9985008349364104E-3</v>
      </c>
      <c r="M668">
        <f t="shared" si="239"/>
        <v>0.01</v>
      </c>
      <c r="O668">
        <f t="shared" si="248"/>
        <v>0.18526542700576698</v>
      </c>
      <c r="P668">
        <f t="shared" si="249"/>
        <v>1598.4842752111631</v>
      </c>
      <c r="Q668">
        <f t="shared" si="252"/>
        <v>-11.64921226476938</v>
      </c>
      <c r="R668">
        <f t="shared" si="253"/>
        <v>1.2665038520796016E-4</v>
      </c>
      <c r="S668">
        <f t="shared" si="254"/>
        <v>6.3514757776272031E-5</v>
      </c>
      <c r="T668">
        <f t="shared" si="255"/>
        <v>3.2009891879414775E-5</v>
      </c>
      <c r="U668">
        <f t="shared" si="256"/>
        <v>1.6082474610965291E-5</v>
      </c>
      <c r="V668">
        <f t="shared" si="257"/>
        <v>7.9656748483115244E-6</v>
      </c>
      <c r="W668">
        <f t="shared" si="258"/>
        <v>3.7767159846496329E-6</v>
      </c>
      <c r="X668">
        <f t="shared" si="259"/>
        <v>1.4991650635860911E-6</v>
      </c>
      <c r="Y668">
        <f t="shared" si="260"/>
        <v>0</v>
      </c>
    </row>
    <row r="669" spans="2:25">
      <c r="B669">
        <f t="shared" si="238"/>
        <v>1.3160000000000009</v>
      </c>
      <c r="C669">
        <f t="shared" si="250"/>
        <v>0.32103999999999999</v>
      </c>
      <c r="D669">
        <f t="shared" si="240"/>
        <v>6.285234620070236</v>
      </c>
      <c r="E669">
        <f t="shared" si="241"/>
        <v>11.888777241852646</v>
      </c>
      <c r="F669">
        <f t="shared" si="251"/>
        <v>9.8726888422784927E-3</v>
      </c>
      <c r="G669">
        <f t="shared" si="242"/>
        <v>9.9361689346083755E-3</v>
      </c>
      <c r="H669">
        <f t="shared" si="243"/>
        <v>9.9678343336342991E-3</v>
      </c>
      <c r="I669">
        <f t="shared" si="244"/>
        <v>9.9838394192139843E-3</v>
      </c>
      <c r="J669">
        <f t="shared" si="245"/>
        <v>9.9919950467426948E-3</v>
      </c>
      <c r="K669">
        <f t="shared" si="246"/>
        <v>9.9962041699359228E-3</v>
      </c>
      <c r="L669">
        <f t="shared" si="247"/>
        <v>9.9984930510778353E-3</v>
      </c>
      <c r="M669">
        <f t="shared" si="239"/>
        <v>0.01</v>
      </c>
      <c r="O669">
        <f t="shared" si="248"/>
        <v>0.18635806723442983</v>
      </c>
      <c r="P669">
        <f t="shared" si="249"/>
        <v>1591.0305031522041</v>
      </c>
      <c r="Q669">
        <f t="shared" si="252"/>
        <v>-11.702419174618216</v>
      </c>
      <c r="R669">
        <f t="shared" si="253"/>
        <v>1.2731115772150322E-4</v>
      </c>
      <c r="S669">
        <f t="shared" si="254"/>
        <v>6.3831065391620334E-5</v>
      </c>
      <c r="T669">
        <f t="shared" si="255"/>
        <v>3.2165666365698848E-5</v>
      </c>
      <c r="U669">
        <f t="shared" si="256"/>
        <v>1.6160580786023249E-5</v>
      </c>
      <c r="V669">
        <f t="shared" si="257"/>
        <v>8.0049532573014435E-6</v>
      </c>
      <c r="W669">
        <f t="shared" si="258"/>
        <v>3.7958300640756167E-6</v>
      </c>
      <c r="X669">
        <f t="shared" si="259"/>
        <v>1.5069489221608657E-6</v>
      </c>
      <c r="Y669">
        <f t="shared" si="260"/>
        <v>0</v>
      </c>
    </row>
    <row r="670" spans="2:25">
      <c r="B670">
        <f t="shared" si="238"/>
        <v>1.3180000000000009</v>
      </c>
      <c r="C670">
        <f t="shared" si="250"/>
        <v>0.32091999999999998</v>
      </c>
      <c r="D670">
        <f t="shared" si="240"/>
        <v>6.3146801310785321</v>
      </c>
      <c r="E670">
        <f t="shared" si="241"/>
        <v>11.943319102320217</v>
      </c>
      <c r="F670">
        <f t="shared" si="251"/>
        <v>9.8720238186615281E-3</v>
      </c>
      <c r="G670">
        <f t="shared" si="242"/>
        <v>9.935850787675336E-3</v>
      </c>
      <c r="H670">
        <f t="shared" si="243"/>
        <v>9.9676777304998354E-3</v>
      </c>
      <c r="I670">
        <f t="shared" si="244"/>
        <v>9.9837609246334752E-3</v>
      </c>
      <c r="J670">
        <f t="shared" si="245"/>
        <v>9.99195558169934E-3</v>
      </c>
      <c r="K670">
        <f t="shared" si="246"/>
        <v>9.9961849675154098E-3</v>
      </c>
      <c r="L670">
        <f t="shared" si="247"/>
        <v>9.9984852317556386E-3</v>
      </c>
      <c r="M670">
        <f t="shared" si="239"/>
        <v>0.01</v>
      </c>
      <c r="O670">
        <f t="shared" si="248"/>
        <v>0.18745861927453333</v>
      </c>
      <c r="P670">
        <f t="shared" si="249"/>
        <v>1583.611488218331</v>
      </c>
      <c r="Q670">
        <f t="shared" si="252"/>
        <v>-11.755860483045684</v>
      </c>
      <c r="R670">
        <f t="shared" si="253"/>
        <v>1.2797618133846862E-4</v>
      </c>
      <c r="S670">
        <f t="shared" si="254"/>
        <v>6.4149212324659941E-5</v>
      </c>
      <c r="T670">
        <f t="shared" si="255"/>
        <v>3.2322269500161303E-5</v>
      </c>
      <c r="U670">
        <f t="shared" si="256"/>
        <v>1.6239075366532786E-5</v>
      </c>
      <c r="V670">
        <f t="shared" si="257"/>
        <v>8.0444183006564026E-6</v>
      </c>
      <c r="W670">
        <f t="shared" si="258"/>
        <v>3.8150324845887273E-6</v>
      </c>
      <c r="X670">
        <f t="shared" si="259"/>
        <v>1.5147682443584045E-6</v>
      </c>
      <c r="Y670">
        <f t="shared" si="260"/>
        <v>0</v>
      </c>
    </row>
    <row r="671" spans="2:25">
      <c r="B671">
        <f t="shared" si="238"/>
        <v>1.320000000000001</v>
      </c>
      <c r="C671">
        <f t="shared" si="250"/>
        <v>0.32079999999999997</v>
      </c>
      <c r="D671">
        <f t="shared" si="240"/>
        <v>6.3442635904962259</v>
      </c>
      <c r="E671">
        <f t="shared" si="241"/>
        <v>11.998104271633771</v>
      </c>
      <c r="F671">
        <f t="shared" si="251"/>
        <v>9.8713545094183015E-3</v>
      </c>
      <c r="G671">
        <f t="shared" si="242"/>
        <v>9.9355307874134432E-3</v>
      </c>
      <c r="H671">
        <f t="shared" si="243"/>
        <v>9.967520293012927E-3</v>
      </c>
      <c r="I671">
        <f t="shared" si="244"/>
        <v>9.9836820392627985E-3</v>
      </c>
      <c r="J671">
        <f t="shared" si="245"/>
        <v>9.9919159289868411E-3</v>
      </c>
      <c r="K671">
        <f t="shared" si="246"/>
        <v>9.9961656762996513E-3</v>
      </c>
      <c r="L671">
        <f t="shared" si="247"/>
        <v>9.9984773767956801E-3</v>
      </c>
      <c r="M671">
        <f t="shared" si="239"/>
        <v>0.01</v>
      </c>
      <c r="O671">
        <f t="shared" si="248"/>
        <v>0.18856714137014308</v>
      </c>
      <c r="P671">
        <f t="shared" si="249"/>
        <v>1576.2270683362065</v>
      </c>
      <c r="Q671">
        <f t="shared" si="252"/>
        <v>-11.809537130263628</v>
      </c>
      <c r="R671">
        <f t="shared" si="253"/>
        <v>1.2864549058169499E-4</v>
      </c>
      <c r="S671">
        <f t="shared" si="254"/>
        <v>6.4469212586553039E-5</v>
      </c>
      <c r="T671">
        <f t="shared" si="255"/>
        <v>3.2479706987070001E-5</v>
      </c>
      <c r="U671">
        <f t="shared" si="256"/>
        <v>1.6317960737210307E-5</v>
      </c>
      <c r="V671">
        <f t="shared" si="257"/>
        <v>8.0840710131544895E-6</v>
      </c>
      <c r="W671">
        <f t="shared" si="258"/>
        <v>3.8343237003471013E-6</v>
      </c>
      <c r="X671">
        <f t="shared" si="259"/>
        <v>1.5226232043171238E-6</v>
      </c>
      <c r="Y671">
        <f t="shared" si="260"/>
        <v>0</v>
      </c>
    </row>
    <row r="672" spans="2:25">
      <c r="B672">
        <f t="shared" si="238"/>
        <v>1.322000000000001</v>
      </c>
      <c r="C672">
        <f t="shared" si="250"/>
        <v>0.32067999999999997</v>
      </c>
      <c r="D672">
        <f t="shared" si="240"/>
        <v>6.3739856445937697</v>
      </c>
      <c r="E672">
        <f t="shared" si="241"/>
        <v>12.05313375131108</v>
      </c>
      <c r="F672">
        <f t="shared" si="251"/>
        <v>9.8706808797403515E-3</v>
      </c>
      <c r="G672">
        <f t="shared" si="242"/>
        <v>9.935208919689487E-3</v>
      </c>
      <c r="H672">
        <f t="shared" si="243"/>
        <v>9.9673620154194301E-3</v>
      </c>
      <c r="I672">
        <f t="shared" si="244"/>
        <v>9.9836027606975408E-3</v>
      </c>
      <c r="J672">
        <f t="shared" si="245"/>
        <v>9.9918760875627281E-3</v>
      </c>
      <c r="K672">
        <f t="shared" si="246"/>
        <v>9.9961462958314835E-3</v>
      </c>
      <c r="L672">
        <f t="shared" si="247"/>
        <v>9.9984694860227631E-3</v>
      </c>
      <c r="M672">
        <f t="shared" si="239"/>
        <v>0.01</v>
      </c>
      <c r="O672">
        <f t="shared" si="248"/>
        <v>0.1896836920927889</v>
      </c>
      <c r="P672">
        <f t="shared" si="249"/>
        <v>1568.8770821882395</v>
      </c>
      <c r="Q672">
        <f t="shared" si="252"/>
        <v>-11.863450059218291</v>
      </c>
      <c r="R672">
        <f t="shared" si="253"/>
        <v>1.2931912025964436E-4</v>
      </c>
      <c r="S672">
        <f t="shared" si="254"/>
        <v>6.4791080310509636E-5</v>
      </c>
      <c r="T672">
        <f t="shared" si="255"/>
        <v>3.2637984580566232E-5</v>
      </c>
      <c r="U672">
        <f t="shared" si="256"/>
        <v>1.6397239302468346E-5</v>
      </c>
      <c r="V672">
        <f t="shared" si="257"/>
        <v>8.1239124372669725E-6</v>
      </c>
      <c r="W672">
        <f t="shared" si="258"/>
        <v>3.8537041685148748E-6</v>
      </c>
      <c r="X672">
        <f t="shared" si="259"/>
        <v>1.5305139772342522E-6</v>
      </c>
      <c r="Y672">
        <f t="shared" si="260"/>
        <v>0</v>
      </c>
    </row>
    <row r="673" spans="2:25">
      <c r="B673">
        <f t="shared" si="238"/>
        <v>1.324000000000001</v>
      </c>
      <c r="C673">
        <f t="shared" si="250"/>
        <v>0.32055999999999996</v>
      </c>
      <c r="D673">
        <f t="shared" si="240"/>
        <v>6.4038469426693085</v>
      </c>
      <c r="E673">
        <f t="shared" si="241"/>
        <v>12.108408545927167</v>
      </c>
      <c r="F673">
        <f t="shared" si="251"/>
        <v>9.8700028945316268E-3</v>
      </c>
      <c r="G673">
        <f t="shared" si="242"/>
        <v>9.9348851702472964E-3</v>
      </c>
      <c r="H673">
        <f t="shared" si="243"/>
        <v>9.9672028919149114E-3</v>
      </c>
      <c r="I673">
        <f t="shared" si="244"/>
        <v>9.9835230865134121E-3</v>
      </c>
      <c r="J673">
        <f t="shared" si="245"/>
        <v>9.9918360563767631E-3</v>
      </c>
      <c r="K673">
        <f t="shared" si="246"/>
        <v>9.9961268256507085E-3</v>
      </c>
      <c r="L673">
        <f t="shared" si="247"/>
        <v>9.9984615592606223E-3</v>
      </c>
      <c r="M673">
        <f t="shared" si="239"/>
        <v>0.01</v>
      </c>
      <c r="O673">
        <f t="shared" si="248"/>
        <v>0.19080833034394828</v>
      </c>
      <c r="P673">
        <f t="shared" si="249"/>
        <v>1561.5613692090697</v>
      </c>
      <c r="Q673">
        <f t="shared" si="252"/>
        <v>-11.917600215583219</v>
      </c>
      <c r="R673">
        <f t="shared" si="253"/>
        <v>1.2999710546836906E-4</v>
      </c>
      <c r="S673">
        <f t="shared" si="254"/>
        <v>6.5114829752701552E-5</v>
      </c>
      <c r="T673">
        <f t="shared" si="255"/>
        <v>3.279710808508469E-5</v>
      </c>
      <c r="U673">
        <f t="shared" si="256"/>
        <v>1.6476913486597315E-5</v>
      </c>
      <c r="V673">
        <f t="shared" si="257"/>
        <v>8.1639436232314647E-6</v>
      </c>
      <c r="W673">
        <f t="shared" si="258"/>
        <v>3.8731743492895892E-6</v>
      </c>
      <c r="X673">
        <f t="shared" si="259"/>
        <v>1.538440739374716E-6</v>
      </c>
      <c r="Y673">
        <f t="shared" si="260"/>
        <v>0</v>
      </c>
    </row>
    <row r="674" spans="2:25">
      <c r="B674">
        <f t="shared" ref="B674:B737" si="261">B673+$B$8</f>
        <v>1.326000000000001</v>
      </c>
      <c r="C674">
        <f t="shared" si="250"/>
        <v>0.32043999999999995</v>
      </c>
      <c r="D674">
        <f t="shared" si="240"/>
        <v>6.4338481370628582</v>
      </c>
      <c r="E674">
        <f t="shared" si="241"/>
        <v>12.163929663108897</v>
      </c>
      <c r="F674">
        <f t="shared" si="251"/>
        <v>9.8693205184065061E-3</v>
      </c>
      <c r="G674">
        <f t="shared" si="242"/>
        <v>9.9345595247068152E-3</v>
      </c>
      <c r="H674">
        <f t="shared" si="243"/>
        <v>9.9670429166442212E-3</v>
      </c>
      <c r="I674">
        <f t="shared" si="244"/>
        <v>9.9834430142660604E-3</v>
      </c>
      <c r="J674">
        <f t="shared" si="245"/>
        <v>9.9917958343708688E-3</v>
      </c>
      <c r="K674">
        <f t="shared" si="246"/>
        <v>9.9961072652940686E-3</v>
      </c>
      <c r="L674">
        <f t="shared" si="247"/>
        <v>9.998453596331917E-3</v>
      </c>
      <c r="M674">
        <f t="shared" ref="M674:M737" si="262">M673</f>
        <v>0.01</v>
      </c>
      <c r="O674">
        <f t="shared" si="248"/>
        <v>0.1919411153561672</v>
      </c>
      <c r="P674">
        <f t="shared" si="249"/>
        <v>1554.2797695820559</v>
      </c>
      <c r="Q674">
        <f t="shared" si="252"/>
        <v>-11.97198854775273</v>
      </c>
      <c r="R674">
        <f t="shared" si="253"/>
        <v>1.3067948159349027E-4</v>
      </c>
      <c r="S674">
        <f t="shared" si="254"/>
        <v>6.544047529318206E-5</v>
      </c>
      <c r="T674">
        <f t="shared" si="255"/>
        <v>3.2957083355775979E-5</v>
      </c>
      <c r="U674">
        <f t="shared" si="256"/>
        <v>1.6556985733948529E-5</v>
      </c>
      <c r="V674">
        <f t="shared" si="257"/>
        <v>8.204165629125703E-6</v>
      </c>
      <c r="W674">
        <f t="shared" si="258"/>
        <v>3.8927347059298592E-6</v>
      </c>
      <c r="X674">
        <f t="shared" si="259"/>
        <v>1.5464036680801173E-6</v>
      </c>
      <c r="Y674">
        <f t="shared" si="260"/>
        <v>0</v>
      </c>
    </row>
    <row r="675" spans="2:25">
      <c r="B675">
        <f t="shared" si="261"/>
        <v>1.328000000000001</v>
      </c>
      <c r="C675">
        <f t="shared" si="250"/>
        <v>0.32031999999999994</v>
      </c>
      <c r="D675">
        <f t="shared" si="240"/>
        <v>6.4639898831705764</v>
      </c>
      <c r="E675">
        <f t="shared" si="241"/>
        <v>12.219698113529939</v>
      </c>
      <c r="F675">
        <f t="shared" si="251"/>
        <v>9.868633715687811E-3</v>
      </c>
      <c r="G675">
        <f t="shared" si="242"/>
        <v>9.9342319685631862E-3</v>
      </c>
      <c r="H675">
        <f t="shared" si="243"/>
        <v>9.966882083701065E-3</v>
      </c>
      <c r="I675">
        <f t="shared" si="244"/>
        <v>9.9833625414908912E-3</v>
      </c>
      <c r="J675">
        <f t="shared" si="245"/>
        <v>9.9917554204790524E-3</v>
      </c>
      <c r="K675">
        <f t="shared" si="246"/>
        <v>9.9960876142952144E-3</v>
      </c>
      <c r="L675">
        <f t="shared" si="247"/>
        <v>9.9984455970582205E-3</v>
      </c>
      <c r="M675">
        <f t="shared" si="262"/>
        <v>0.01</v>
      </c>
      <c r="O675">
        <f t="shared" si="248"/>
        <v>0.19308210669501591</v>
      </c>
      <c r="P675">
        <f t="shared" si="249"/>
        <v>1547.0321242357847</v>
      </c>
      <c r="Q675">
        <f t="shared" si="252"/>
        <v>-12.026616006834923</v>
      </c>
      <c r="R675">
        <f t="shared" si="253"/>
        <v>1.3136628431218513E-4</v>
      </c>
      <c r="S675">
        <f t="shared" si="254"/>
        <v>6.5768031436811079E-5</v>
      </c>
      <c r="T675">
        <f t="shared" si="255"/>
        <v>3.3117916298931765E-5</v>
      </c>
      <c r="U675">
        <f t="shared" si="256"/>
        <v>1.6637458509118578E-5</v>
      </c>
      <c r="V675">
        <f t="shared" si="257"/>
        <v>8.2445795209419727E-6</v>
      </c>
      <c r="W675">
        <f t="shared" si="258"/>
        <v>3.9123857047833198E-6</v>
      </c>
      <c r="X675">
        <f t="shared" si="259"/>
        <v>1.5544029417778137E-6</v>
      </c>
      <c r="Y675">
        <f t="shared" si="260"/>
        <v>0</v>
      </c>
    </row>
    <row r="676" spans="2:25">
      <c r="B676">
        <f t="shared" si="261"/>
        <v>1.330000000000001</v>
      </c>
      <c r="C676">
        <f t="shared" si="250"/>
        <v>0.32019999999999998</v>
      </c>
      <c r="D676">
        <f t="shared" si="240"/>
        <v>6.4942728394590405</v>
      </c>
      <c r="E676">
        <f t="shared" si="241"/>
        <v>12.275714910905425</v>
      </c>
      <c r="F676">
        <f t="shared" si="251"/>
        <v>9.8679424504047996E-3</v>
      </c>
      <c r="G676">
        <f t="shared" si="242"/>
        <v>9.9339024871858122E-3</v>
      </c>
      <c r="H676">
        <f t="shared" si="243"/>
        <v>9.9667203871275836E-3</v>
      </c>
      <c r="I676">
        <f t="shared" si="244"/>
        <v>9.9832816657028749E-3</v>
      </c>
      <c r="J676">
        <f t="shared" si="245"/>
        <v>9.9917148136273327E-3</v>
      </c>
      <c r="K676">
        <f t="shared" si="246"/>
        <v>9.996067872184683E-3</v>
      </c>
      <c r="L676">
        <f t="shared" si="247"/>
        <v>9.9984375612600079E-3</v>
      </c>
      <c r="M676">
        <f t="shared" si="262"/>
        <v>0.01</v>
      </c>
      <c r="O676">
        <f t="shared" si="248"/>
        <v>0.1942313642615634</v>
      </c>
      <c r="P676">
        <f t="shared" si="249"/>
        <v>1539.8182748406023</v>
      </c>
      <c r="Q676">
        <f t="shared" si="252"/>
        <v>-12.081483546643861</v>
      </c>
      <c r="R676">
        <f t="shared" si="253"/>
        <v>1.320575495951947E-4</v>
      </c>
      <c r="S676">
        <f t="shared" si="254"/>
        <v>6.6097512814186027E-5</v>
      </c>
      <c r="T676">
        <f t="shared" si="255"/>
        <v>3.3279612872412425E-5</v>
      </c>
      <c r="U676">
        <f t="shared" si="256"/>
        <v>1.6718334297134945E-5</v>
      </c>
      <c r="V676">
        <f t="shared" si="257"/>
        <v>8.2851863726621536E-6</v>
      </c>
      <c r="W676">
        <f t="shared" si="258"/>
        <v>3.9321278153148513E-6</v>
      </c>
      <c r="X676">
        <f t="shared" si="259"/>
        <v>1.5624387399900908E-6</v>
      </c>
      <c r="Y676">
        <f t="shared" si="260"/>
        <v>0</v>
      </c>
    </row>
    <row r="677" spans="2:25">
      <c r="B677">
        <f t="shared" si="261"/>
        <v>1.332000000000001</v>
      </c>
      <c r="C677">
        <f t="shared" si="250"/>
        <v>0.32007999999999998</v>
      </c>
      <c r="D677">
        <f t="shared" si="240"/>
        <v>6.5246976674797033</v>
      </c>
      <c r="E677">
        <f t="shared" si="241"/>
        <v>12.331981071985945</v>
      </c>
      <c r="F677">
        <f t="shared" si="251"/>
        <v>9.8672466862911468E-3</v>
      </c>
      <c r="G677">
        <f t="shared" si="242"/>
        <v>9.9335710658174214E-3</v>
      </c>
      <c r="H677">
        <f t="shared" si="243"/>
        <v>9.9665578209139176E-3</v>
      </c>
      <c r="I677">
        <f t="shared" si="244"/>
        <v>9.9832003843963665E-3</v>
      </c>
      <c r="J677">
        <f t="shared" si="245"/>
        <v>9.9916740127336621E-3</v>
      </c>
      <c r="K677">
        <f t="shared" si="246"/>
        <v>9.9960480384898628E-3</v>
      </c>
      <c r="L677">
        <f t="shared" si="247"/>
        <v>9.9984294887566546E-3</v>
      </c>
      <c r="M677">
        <f t="shared" si="262"/>
        <v>0.01</v>
      </c>
      <c r="O677">
        <f t="shared" si="248"/>
        <v>0.19538894829389086</v>
      </c>
      <c r="P677">
        <f t="shared" si="249"/>
        <v>1532.6380638051389</v>
      </c>
      <c r="Q677">
        <f t="shared" si="252"/>
        <v>-12.136592123692054</v>
      </c>
      <c r="R677">
        <f t="shared" si="253"/>
        <v>1.3275331370884587E-4</v>
      </c>
      <c r="S677">
        <f t="shared" si="254"/>
        <v>6.6428934182578375E-5</v>
      </c>
      <c r="T677">
        <f t="shared" si="255"/>
        <v>3.3442179086077384E-5</v>
      </c>
      <c r="U677">
        <f t="shared" si="256"/>
        <v>1.6799615603642989E-5</v>
      </c>
      <c r="V677">
        <f t="shared" si="257"/>
        <v>8.3259872663334089E-6</v>
      </c>
      <c r="W677">
        <f t="shared" si="258"/>
        <v>3.9519615101350763E-6</v>
      </c>
      <c r="X677">
        <f t="shared" si="259"/>
        <v>1.5705112433434374E-6</v>
      </c>
      <c r="Y677">
        <f t="shared" si="260"/>
        <v>0</v>
      </c>
    </row>
    <row r="678" spans="2:25">
      <c r="B678">
        <f t="shared" si="261"/>
        <v>1.334000000000001</v>
      </c>
      <c r="C678">
        <f t="shared" si="250"/>
        <v>0.31995999999999997</v>
      </c>
      <c r="D678">
        <f t="shared" si="240"/>
        <v>6.555265031883267</v>
      </c>
      <c r="E678">
        <f t="shared" si="241"/>
        <v>12.388497616551737</v>
      </c>
      <c r="F678">
        <f t="shared" si="251"/>
        <v>9.8665463867829081E-3</v>
      </c>
      <c r="G678">
        <f t="shared" si="242"/>
        <v>9.9332376895731236E-3</v>
      </c>
      <c r="H678">
        <f t="shared" si="243"/>
        <v>9.9663943789977776E-3</v>
      </c>
      <c r="I678">
        <f t="shared" si="244"/>
        <v>9.9831186950449149E-3</v>
      </c>
      <c r="J678">
        <f t="shared" si="245"/>
        <v>9.9916330167078501E-3</v>
      </c>
      <c r="K678">
        <f t="shared" si="246"/>
        <v>9.9960281127349695E-3</v>
      </c>
      <c r="L678">
        <f t="shared" si="247"/>
        <v>9.9984213793664189E-3</v>
      </c>
      <c r="M678">
        <f t="shared" si="262"/>
        <v>0.01</v>
      </c>
      <c r="O678">
        <f t="shared" si="248"/>
        <v>0.19655491936909364</v>
      </c>
      <c r="P678">
        <f t="shared" si="249"/>
        <v>1525.4913342728862</v>
      </c>
      <c r="Q678">
        <f t="shared" si="252"/>
        <v>-12.191942697182643</v>
      </c>
      <c r="R678">
        <f t="shared" si="253"/>
        <v>1.33453613217084E-4</v>
      </c>
      <c r="S678">
        <f t="shared" si="254"/>
        <v>6.676231042687604E-5</v>
      </c>
      <c r="T678">
        <f t="shared" si="255"/>
        <v>3.3605621002218047E-5</v>
      </c>
      <c r="U678">
        <f t="shared" si="256"/>
        <v>1.6881304955094237E-5</v>
      </c>
      <c r="V678">
        <f t="shared" si="257"/>
        <v>8.3669832921445212E-6</v>
      </c>
      <c r="W678">
        <f t="shared" si="258"/>
        <v>3.9718872650291429E-6</v>
      </c>
      <c r="X678">
        <f t="shared" si="259"/>
        <v>1.5786206335779194E-6</v>
      </c>
      <c r="Y678">
        <f t="shared" si="260"/>
        <v>0</v>
      </c>
    </row>
    <row r="679" spans="2:25">
      <c r="B679">
        <f t="shared" si="261"/>
        <v>1.336000000000001</v>
      </c>
      <c r="C679">
        <f t="shared" si="250"/>
        <v>0.31983999999999996</v>
      </c>
      <c r="D679">
        <f t="shared" si="240"/>
        <v>6.5859756004342405</v>
      </c>
      <c r="E679">
        <f t="shared" si="241"/>
        <v>12.445265567406217</v>
      </c>
      <c r="F679">
        <f t="shared" si="251"/>
        <v>9.8658415150164672E-3</v>
      </c>
      <c r="G679">
        <f t="shared" si="242"/>
        <v>9.9329023434394682E-3</v>
      </c>
      <c r="H679">
        <f t="shared" si="243"/>
        <v>9.966230055264003E-3</v>
      </c>
      <c r="I679">
        <f t="shared" si="244"/>
        <v>9.9830365951010733E-3</v>
      </c>
      <c r="J679">
        <f t="shared" si="245"/>
        <v>9.9915918244514908E-3</v>
      </c>
      <c r="K679">
        <f t="shared" si="246"/>
        <v>9.996008094441013E-3</v>
      </c>
      <c r="L679">
        <f t="shared" si="247"/>
        <v>9.9984132329064401E-3</v>
      </c>
      <c r="M679">
        <f t="shared" si="262"/>
        <v>0.01</v>
      </c>
      <c r="O679">
        <f t="shared" si="248"/>
        <v>0.19772933840531692</v>
      </c>
      <c r="P679">
        <f t="shared" si="249"/>
        <v>1518.3779301187599</v>
      </c>
      <c r="Q679">
        <f t="shared" si="252"/>
        <v>-12.2475362290009</v>
      </c>
      <c r="R679">
        <f t="shared" si="253"/>
        <v>1.3415848498352442E-4</v>
      </c>
      <c r="S679">
        <f t="shared" si="254"/>
        <v>6.709765656053154E-5</v>
      </c>
      <c r="T679">
        <f t="shared" si="255"/>
        <v>3.3769944735993389E-5</v>
      </c>
      <c r="U679">
        <f t="shared" si="256"/>
        <v>1.6963404898935977E-5</v>
      </c>
      <c r="V679">
        <f t="shared" si="257"/>
        <v>8.4081755485028649E-6</v>
      </c>
      <c r="W679">
        <f t="shared" si="258"/>
        <v>3.9919055589857845E-6</v>
      </c>
      <c r="X679">
        <f t="shared" si="259"/>
        <v>1.5867670935566524E-6</v>
      </c>
      <c r="Y679">
        <f t="shared" si="260"/>
        <v>0</v>
      </c>
    </row>
    <row r="680" spans="2:25">
      <c r="B680">
        <f t="shared" si="261"/>
        <v>1.338000000000001</v>
      </c>
      <c r="C680">
        <f t="shared" si="250"/>
        <v>0.31971999999999995</v>
      </c>
      <c r="D680">
        <f t="shared" si="240"/>
        <v>6.6168300440255248</v>
      </c>
      <c r="E680">
        <f t="shared" si="241"/>
        <v>12.50228595036948</v>
      </c>
      <c r="F680">
        <f t="shared" si="251"/>
        <v>9.8651320338264768E-3</v>
      </c>
      <c r="G680">
        <f t="shared" si="242"/>
        <v>9.9325650122734834E-3</v>
      </c>
      <c r="H680">
        <f t="shared" si="243"/>
        <v>9.9660648435441288E-3</v>
      </c>
      <c r="I680">
        <f t="shared" si="244"/>
        <v>9.9829540819962072E-3</v>
      </c>
      <c r="J680">
        <f t="shared" si="245"/>
        <v>9.9915504348578807E-3</v>
      </c>
      <c r="K680">
        <f t="shared" si="246"/>
        <v>9.9959879831257731E-3</v>
      </c>
      <c r="L680">
        <f t="shared" si="247"/>
        <v>9.9984050491927212E-3</v>
      </c>
      <c r="M680">
        <f t="shared" si="262"/>
        <v>0.01</v>
      </c>
      <c r="O680">
        <f t="shared" si="248"/>
        <v>0.19891226666364403</v>
      </c>
      <c r="P680">
        <f t="shared" si="249"/>
        <v>1511.2976959456907</v>
      </c>
      <c r="Q680">
        <f t="shared" si="252"/>
        <v>-12.303373683705836</v>
      </c>
      <c r="R680">
        <f t="shared" si="253"/>
        <v>1.3486796617351548E-4</v>
      </c>
      <c r="S680">
        <f t="shared" si="254"/>
        <v>6.7434987726516088E-5</v>
      </c>
      <c r="T680">
        <f t="shared" si="255"/>
        <v>3.3935156455868199E-5</v>
      </c>
      <c r="U680">
        <f t="shared" si="256"/>
        <v>1.7045918003802221E-5</v>
      </c>
      <c r="V680">
        <f t="shared" si="257"/>
        <v>8.4495651421120255E-6</v>
      </c>
      <c r="W680">
        <f t="shared" si="258"/>
        <v>4.0120168742266634E-6</v>
      </c>
      <c r="X680">
        <f t="shared" si="259"/>
        <v>1.5949508072753773E-6</v>
      </c>
      <c r="Y680">
        <f t="shared" si="260"/>
        <v>0</v>
      </c>
    </row>
    <row r="681" spans="2:25">
      <c r="B681">
        <f t="shared" si="261"/>
        <v>1.340000000000001</v>
      </c>
      <c r="C681">
        <f t="shared" si="250"/>
        <v>0.31959999999999994</v>
      </c>
      <c r="D681">
        <f t="shared" si="240"/>
        <v>6.6478290366930741</v>
      </c>
      <c r="E681">
        <f t="shared" si="241"/>
        <v>12.559559794271864</v>
      </c>
      <c r="F681">
        <f t="shared" si="251"/>
        <v>9.8644179057437737E-3</v>
      </c>
      <c r="G681">
        <f t="shared" si="242"/>
        <v>9.9322256808017199E-3</v>
      </c>
      <c r="H681">
        <f t="shared" si="243"/>
        <v>9.9658987376159431E-3</v>
      </c>
      <c r="I681">
        <f t="shared" si="244"/>
        <v>9.9828711531403033E-3</v>
      </c>
      <c r="J681">
        <f t="shared" si="245"/>
        <v>9.9915088468119431E-3</v>
      </c>
      <c r="K681">
        <f t="shared" si="246"/>
        <v>9.9959677783037632E-3</v>
      </c>
      <c r="L681">
        <f t="shared" si="247"/>
        <v>9.9983968280401257E-3</v>
      </c>
      <c r="M681">
        <f t="shared" si="262"/>
        <v>0.01</v>
      </c>
      <c r="O681">
        <f t="shared" si="248"/>
        <v>0.20010376575068989</v>
      </c>
      <c r="P681">
        <f t="shared" si="249"/>
        <v>1504.2504770812284</v>
      </c>
      <c r="Q681">
        <f t="shared" si="252"/>
        <v>-12.359456028521175</v>
      </c>
      <c r="R681">
        <f t="shared" si="253"/>
        <v>1.3558209425621839E-4</v>
      </c>
      <c r="S681">
        <f t="shared" si="254"/>
        <v>6.7774319198279603E-5</v>
      </c>
      <c r="T681">
        <f t="shared" si="255"/>
        <v>3.4101262384054023E-5</v>
      </c>
      <c r="U681">
        <f t="shared" si="256"/>
        <v>1.7128846859705977E-5</v>
      </c>
      <c r="V681">
        <f t="shared" si="257"/>
        <v>8.4911531880500733E-6</v>
      </c>
      <c r="W681">
        <f t="shared" si="258"/>
        <v>4.0322216962360038E-6</v>
      </c>
      <c r="X681">
        <f t="shared" si="259"/>
        <v>1.6031719598721365E-6</v>
      </c>
      <c r="Y681">
        <f t="shared" si="260"/>
        <v>0</v>
      </c>
    </row>
    <row r="682" spans="2:25">
      <c r="B682">
        <f t="shared" si="261"/>
        <v>1.342000000000001</v>
      </c>
      <c r="C682">
        <f t="shared" si="250"/>
        <v>0.31947999999999999</v>
      </c>
      <c r="D682">
        <f t="shared" si="240"/>
        <v>6.6789732556305905</v>
      </c>
      <c r="E682">
        <f t="shared" si="241"/>
        <v>12.617088130946019</v>
      </c>
      <c r="F682">
        <f t="shared" si="251"/>
        <v>9.863699092993285E-3</v>
      </c>
      <c r="G682">
        <f t="shared" si="242"/>
        <v>9.9318843336192834E-3</v>
      </c>
      <c r="H682">
        <f t="shared" si="243"/>
        <v>9.9657317312030445E-3</v>
      </c>
      <c r="I682">
        <f t="shared" si="244"/>
        <v>9.9827878059217754E-3</v>
      </c>
      <c r="J682">
        <f t="shared" si="245"/>
        <v>9.9914670591901445E-3</v>
      </c>
      <c r="K682">
        <f t="shared" si="246"/>
        <v>9.9959474794862092E-3</v>
      </c>
      <c r="L682">
        <f t="shared" si="247"/>
        <v>9.9983885692623616E-3</v>
      </c>
      <c r="M682">
        <f t="shared" si="262"/>
        <v>0.01</v>
      </c>
      <c r="O682">
        <f t="shared" si="248"/>
        <v>0.20130389761977874</v>
      </c>
      <c r="P682">
        <f t="shared" si="249"/>
        <v>1497.2361195741692</v>
      </c>
      <c r="Q682">
        <f t="shared" si="252"/>
        <v>-12.41578423332624</v>
      </c>
      <c r="R682">
        <f t="shared" si="253"/>
        <v>1.3630090700670627E-4</v>
      </c>
      <c r="S682">
        <f t="shared" si="254"/>
        <v>6.8115666380716742E-5</v>
      </c>
      <c r="T682">
        <f t="shared" si="255"/>
        <v>3.4268268796952799E-5</v>
      </c>
      <c r="U682">
        <f t="shared" si="256"/>
        <v>1.7212194078232899E-5</v>
      </c>
      <c r="V682">
        <f t="shared" si="257"/>
        <v>8.5329408098484926E-6</v>
      </c>
      <c r="W682">
        <f t="shared" si="258"/>
        <v>4.0525205137905061E-6</v>
      </c>
      <c r="X682">
        <f t="shared" si="259"/>
        <v>1.6114307376370538E-6</v>
      </c>
      <c r="Y682">
        <f t="shared" si="260"/>
        <v>0</v>
      </c>
    </row>
    <row r="683" spans="2:25">
      <c r="B683">
        <f t="shared" si="261"/>
        <v>1.344000000000001</v>
      </c>
      <c r="C683">
        <f t="shared" si="250"/>
        <v>0.31935999999999998</v>
      </c>
      <c r="D683">
        <f t="shared" si="240"/>
        <v>6.7102633812043875</v>
      </c>
      <c r="E683">
        <f t="shared" si="241"/>
        <v>12.674871995220716</v>
      </c>
      <c r="F683">
        <f t="shared" si="251"/>
        <v>9.8629755574919254E-3</v>
      </c>
      <c r="G683">
        <f t="shared" si="242"/>
        <v>9.9315409551888594E-3</v>
      </c>
      <c r="H683">
        <f t="shared" si="243"/>
        <v>9.965563817974395E-3</v>
      </c>
      <c r="I683">
        <f t="shared" si="244"/>
        <v>9.9827040377072716E-3</v>
      </c>
      <c r="J683">
        <f t="shared" si="245"/>
        <v>9.9914250708604217E-3</v>
      </c>
      <c r="K683">
        <f t="shared" si="246"/>
        <v>9.9959270861810102E-3</v>
      </c>
      <c r="L683">
        <f t="shared" si="247"/>
        <v>9.9983802726719764E-3</v>
      </c>
      <c r="M683">
        <f t="shared" si="262"/>
        <v>0.01</v>
      </c>
      <c r="O683">
        <f t="shared" si="248"/>
        <v>0.20251272457386449</v>
      </c>
      <c r="P683">
        <f t="shared" si="249"/>
        <v>1490.254470191177</v>
      </c>
      <c r="Q683">
        <f t="shared" si="252"/>
        <v>-12.472359270646852</v>
      </c>
      <c r="R683">
        <f t="shared" si="253"/>
        <v>1.3702444250806531E-4</v>
      </c>
      <c r="S683">
        <f t="shared" si="254"/>
        <v>6.8459044811138988E-5</v>
      </c>
      <c r="T683">
        <f t="shared" si="255"/>
        <v>3.4436182025603243E-5</v>
      </c>
      <c r="U683">
        <f t="shared" si="256"/>
        <v>1.7295962292736255E-5</v>
      </c>
      <c r="V683">
        <f t="shared" si="257"/>
        <v>8.5749291395717572E-6</v>
      </c>
      <c r="W683">
        <f t="shared" si="258"/>
        <v>4.0729138189895517E-6</v>
      </c>
      <c r="X683">
        <f t="shared" si="259"/>
        <v>1.6197273280222178E-6</v>
      </c>
      <c r="Y683">
        <f t="shared" si="260"/>
        <v>0</v>
      </c>
    </row>
    <row r="684" spans="2:25">
      <c r="B684">
        <f t="shared" si="261"/>
        <v>1.346000000000001</v>
      </c>
      <c r="C684">
        <f t="shared" si="250"/>
        <v>0.31923999999999997</v>
      </c>
      <c r="D684">
        <f t="shared" si="240"/>
        <v>6.7417000969681684</v>
      </c>
      <c r="E684">
        <f t="shared" si="241"/>
        <v>12.732912424911854</v>
      </c>
      <c r="F684">
        <f t="shared" si="251"/>
        <v>9.8622472608464583E-3</v>
      </c>
      <c r="G684">
        <f t="shared" si="242"/>
        <v>9.9311955298397453E-3</v>
      </c>
      <c r="H684">
        <f t="shared" si="243"/>
        <v>9.9653949915438685E-3</v>
      </c>
      <c r="I684">
        <f t="shared" si="244"/>
        <v>9.9826198458414731E-3</v>
      </c>
      <c r="J684">
        <f t="shared" si="245"/>
        <v>9.9913828806820967E-3</v>
      </c>
      <c r="K684">
        <f t="shared" si="246"/>
        <v>9.9959065978927134E-3</v>
      </c>
      <c r="L684">
        <f t="shared" si="247"/>
        <v>9.9983719380803467E-3</v>
      </c>
      <c r="M684">
        <f t="shared" si="262"/>
        <v>0.01</v>
      </c>
      <c r="O684">
        <f t="shared" si="248"/>
        <v>0.20373030926708324</v>
      </c>
      <c r="P684">
        <f t="shared" si="249"/>
        <v>1483.3053764134559</v>
      </c>
      <c r="Q684">
        <f t="shared" si="252"/>
        <v>-12.529182115644771</v>
      </c>
      <c r="R684">
        <f t="shared" si="253"/>
        <v>1.3775273915353281E-4</v>
      </c>
      <c r="S684">
        <f t="shared" si="254"/>
        <v>6.8804470160252894E-5</v>
      </c>
      <c r="T684">
        <f t="shared" si="255"/>
        <v>3.4605008456129932E-5</v>
      </c>
      <c r="U684">
        <f t="shared" si="256"/>
        <v>1.7380154158533279E-5</v>
      </c>
      <c r="V684">
        <f t="shared" si="257"/>
        <v>8.6171193178975802E-6</v>
      </c>
      <c r="W684">
        <f t="shared" si="258"/>
        <v>4.0934021072857006E-6</v>
      </c>
      <c r="X684">
        <f t="shared" si="259"/>
        <v>1.628061919651669E-6</v>
      </c>
      <c r="Y684">
        <f t="shared" si="260"/>
        <v>0</v>
      </c>
    </row>
    <row r="685" spans="2:25">
      <c r="B685">
        <f t="shared" si="261"/>
        <v>1.348000000000001</v>
      </c>
      <c r="C685">
        <f t="shared" si="250"/>
        <v>0.31911999999999996</v>
      </c>
      <c r="D685">
        <f t="shared" si="240"/>
        <v>6.773284089678004</v>
      </c>
      <c r="E685">
        <f t="shared" si="241"/>
        <v>12.791210460815657</v>
      </c>
      <c r="F685">
        <f t="shared" si="251"/>
        <v>9.8615141643513659E-3</v>
      </c>
      <c r="G685">
        <f t="shared" si="242"/>
        <v>9.9308480417668529E-3</v>
      </c>
      <c r="H685">
        <f t="shared" si="243"/>
        <v>9.9652252454698036E-3</v>
      </c>
      <c r="I685">
        <f t="shared" si="244"/>
        <v>9.9825352276469038E-3</v>
      </c>
      <c r="J685">
        <f t="shared" si="245"/>
        <v>9.9913404875057957E-3</v>
      </c>
      <c r="K685">
        <f t="shared" si="246"/>
        <v>9.9958860141224834E-3</v>
      </c>
      <c r="L685">
        <f t="shared" si="247"/>
        <v>9.9983635652976677E-3</v>
      </c>
      <c r="M685">
        <f t="shared" si="262"/>
        <v>0.01</v>
      </c>
      <c r="O685">
        <f t="shared" si="248"/>
        <v>0.2049567147068867</v>
      </c>
      <c r="P685">
        <f t="shared" si="249"/>
        <v>1476.3886864334063</v>
      </c>
      <c r="Q685">
        <f t="shared" si="252"/>
        <v>-12.58625374610877</v>
      </c>
      <c r="R685">
        <f t="shared" si="253"/>
        <v>1.3848583564862393E-4</v>
      </c>
      <c r="S685">
        <f t="shared" si="254"/>
        <v>6.9151958233144473E-5</v>
      </c>
      <c r="T685">
        <f t="shared" si="255"/>
        <v>3.4774754530195197E-5</v>
      </c>
      <c r="U685">
        <f t="shared" si="256"/>
        <v>1.7464772353102888E-5</v>
      </c>
      <c r="V685">
        <f t="shared" si="257"/>
        <v>8.6595124941978174E-6</v>
      </c>
      <c r="W685">
        <f t="shared" si="258"/>
        <v>4.1139858775154791E-6</v>
      </c>
      <c r="X685">
        <f t="shared" si="259"/>
        <v>1.6364347023314925E-6</v>
      </c>
      <c r="Y685">
        <f t="shared" si="260"/>
        <v>0</v>
      </c>
    </row>
    <row r="686" spans="2:25">
      <c r="B686">
        <f t="shared" si="261"/>
        <v>1.350000000000001</v>
      </c>
      <c r="C686">
        <f t="shared" si="250"/>
        <v>0.31899999999999995</v>
      </c>
      <c r="D686">
        <f t="shared" si="240"/>
        <v>6.8050160493073317</v>
      </c>
      <c r="E686">
        <f t="shared" si="241"/>
        <v>12.849767146699792</v>
      </c>
      <c r="F686">
        <f t="shared" si="251"/>
        <v>9.8607762289866889E-3</v>
      </c>
      <c r="G686">
        <f t="shared" si="242"/>
        <v>9.9304984750297285E-3</v>
      </c>
      <c r="H686">
        <f t="shared" si="243"/>
        <v>9.9650545732545455E-3</v>
      </c>
      <c r="I686">
        <f t="shared" si="244"/>
        <v>9.9824501804237215E-3</v>
      </c>
      <c r="J686">
        <f t="shared" si="245"/>
        <v>9.9912978901733739E-3</v>
      </c>
      <c r="K686">
        <f t="shared" si="246"/>
        <v>9.9958653343680676E-3</v>
      </c>
      <c r="L686">
        <f t="shared" si="247"/>
        <v>9.9983551541329395E-3</v>
      </c>
      <c r="M686">
        <f t="shared" si="262"/>
        <v>0.01</v>
      </c>
      <c r="O686">
        <f t="shared" si="248"/>
        <v>0.2061920042568417</v>
      </c>
      <c r="P686">
        <f t="shared" si="249"/>
        <v>1469.5042491513125</v>
      </c>
      <c r="Q686">
        <f t="shared" si="252"/>
        <v>-12.64357514244295</v>
      </c>
      <c r="R686">
        <f t="shared" si="253"/>
        <v>1.3922377101329992E-4</v>
      </c>
      <c r="S686">
        <f t="shared" si="254"/>
        <v>6.9501524970269781E-5</v>
      </c>
      <c r="T686">
        <f t="shared" si="255"/>
        <v>3.4945426745453765E-5</v>
      </c>
      <c r="U686">
        <f t="shared" si="256"/>
        <v>1.7549819576284759E-5</v>
      </c>
      <c r="V686">
        <f t="shared" si="257"/>
        <v>8.702109826620045E-6</v>
      </c>
      <c r="W686">
        <f t="shared" si="258"/>
        <v>4.1346656319304622E-6</v>
      </c>
      <c r="X686">
        <f t="shared" si="259"/>
        <v>1.6448458670600175E-6</v>
      </c>
      <c r="Y686">
        <f t="shared" si="260"/>
        <v>0</v>
      </c>
    </row>
    <row r="687" spans="2:25">
      <c r="B687">
        <f t="shared" si="261"/>
        <v>1.352000000000001</v>
      </c>
      <c r="C687">
        <f t="shared" si="250"/>
        <v>0.31887999999999994</v>
      </c>
      <c r="D687">
        <f t="shared" si="240"/>
        <v>6.8368966690620283</v>
      </c>
      <c r="E687">
        <f t="shared" si="241"/>
        <v>12.908583529295068</v>
      </c>
      <c r="F687">
        <f t="shared" si="251"/>
        <v>9.8600334154158552E-3</v>
      </c>
      <c r="G687">
        <f t="shared" si="242"/>
        <v>9.9301468135515446E-3</v>
      </c>
      <c r="H687">
        <f t="shared" si="243"/>
        <v>9.9648829683439896E-3</v>
      </c>
      <c r="I687">
        <f t="shared" si="244"/>
        <v>9.9823647014495257E-3</v>
      </c>
      <c r="J687">
        <f t="shared" si="245"/>
        <v>9.9912550875178256E-3</v>
      </c>
      <c r="K687">
        <f t="shared" si="246"/>
        <v>9.9958445581237697E-3</v>
      </c>
      <c r="L687">
        <f t="shared" si="247"/>
        <v>9.9983467043939598E-3</v>
      </c>
      <c r="M687">
        <f t="shared" si="262"/>
        <v>0.01</v>
      </c>
      <c r="O687">
        <f t="shared" si="248"/>
        <v>0.20743624163797669</v>
      </c>
      <c r="P687">
        <f t="shared" si="249"/>
        <v>1462.6519141720371</v>
      </c>
      <c r="Q687">
        <f t="shared" si="252"/>
        <v>-12.701147287657092</v>
      </c>
      <c r="R687">
        <f t="shared" si="253"/>
        <v>1.3996658458413416E-4</v>
      </c>
      <c r="S687">
        <f t="shared" si="254"/>
        <v>6.9853186448451916E-5</v>
      </c>
      <c r="T687">
        <f t="shared" si="255"/>
        <v>3.5117031656010234E-5</v>
      </c>
      <c r="U687">
        <f t="shared" si="256"/>
        <v>1.7635298550479802E-5</v>
      </c>
      <c r="V687">
        <f t="shared" si="257"/>
        <v>8.7449124821697963E-6</v>
      </c>
      <c r="W687">
        <f t="shared" si="258"/>
        <v>4.1554418762286539E-6</v>
      </c>
      <c r="X687">
        <f t="shared" si="259"/>
        <v>1.6532956060381218E-6</v>
      </c>
      <c r="Y687">
        <f t="shared" si="260"/>
        <v>0</v>
      </c>
    </row>
    <row r="688" spans="2:25">
      <c r="B688">
        <f t="shared" si="261"/>
        <v>1.354000000000001</v>
      </c>
      <c r="C688">
        <f t="shared" si="250"/>
        <v>0.31875999999999993</v>
      </c>
      <c r="D688">
        <f t="shared" si="240"/>
        <v>6.8689266453955424</v>
      </c>
      <c r="E688">
        <f t="shared" si="241"/>
        <v>12.96766065828654</v>
      </c>
      <c r="F688">
        <f t="shared" si="251"/>
        <v>9.8592856839834868E-3</v>
      </c>
      <c r="G688">
        <f t="shared" si="242"/>
        <v>9.9297930411181134E-3</v>
      </c>
      <c r="H688">
        <f t="shared" si="243"/>
        <v>9.9647104241271205E-3</v>
      </c>
      <c r="I688">
        <f t="shared" si="244"/>
        <v>9.9822787879791531E-3</v>
      </c>
      <c r="J688">
        <f t="shared" si="245"/>
        <v>9.9912120783632024E-3</v>
      </c>
      <c r="K688">
        <f t="shared" si="246"/>
        <v>9.995823684880412E-3</v>
      </c>
      <c r="L688">
        <f t="shared" si="247"/>
        <v>9.9983382158873174E-3</v>
      </c>
      <c r="M688">
        <f t="shared" si="262"/>
        <v>0.01</v>
      </c>
      <c r="O688">
        <f t="shared" si="248"/>
        <v>0.20868949093146583</v>
      </c>
      <c r="P688">
        <f t="shared" si="249"/>
        <v>1455.831531801743</v>
      </c>
      <c r="Q688">
        <f t="shared" si="252"/>
        <v>-12.758971167355075</v>
      </c>
      <c r="R688">
        <f t="shared" si="253"/>
        <v>1.4071431601650215E-4</v>
      </c>
      <c r="S688">
        <f t="shared" si="254"/>
        <v>7.020695888188432E-5</v>
      </c>
      <c r="T688">
        <f t="shared" si="255"/>
        <v>3.5289575872879344E-5</v>
      </c>
      <c r="U688">
        <f t="shared" si="256"/>
        <v>1.7721212020852005E-5</v>
      </c>
      <c r="V688">
        <f t="shared" si="257"/>
        <v>8.7879216367934847E-6</v>
      </c>
      <c r="W688">
        <f t="shared" si="258"/>
        <v>4.17631511958616E-6</v>
      </c>
      <c r="X688">
        <f t="shared" si="259"/>
        <v>1.661784112679646E-6</v>
      </c>
      <c r="Y688">
        <f t="shared" si="260"/>
        <v>0</v>
      </c>
    </row>
    <row r="689" spans="2:25">
      <c r="B689">
        <f t="shared" si="261"/>
        <v>1.356000000000001</v>
      </c>
      <c r="C689">
        <f t="shared" si="250"/>
        <v>0.31863999999999998</v>
      </c>
      <c r="D689">
        <f t="shared" si="240"/>
        <v>6.9011066780241128</v>
      </c>
      <c r="E689">
        <f t="shared" si="241"/>
        <v>13.026999586304242</v>
      </c>
      <c r="F689">
        <f t="shared" si="251"/>
        <v>9.8585329947132056E-3</v>
      </c>
      <c r="G689">
        <f t="shared" si="242"/>
        <v>9.9294371413768557E-3</v>
      </c>
      <c r="H689">
        <f t="shared" si="243"/>
        <v>9.9645369339355517E-3</v>
      </c>
      <c r="I689">
        <f t="shared" si="244"/>
        <v>9.9821924372444724E-3</v>
      </c>
      <c r="J689">
        <f t="shared" si="245"/>
        <v>9.9911688615245339E-3</v>
      </c>
      <c r="K689">
        <f t="shared" si="246"/>
        <v>9.995802714125309E-3</v>
      </c>
      <c r="L689">
        <f t="shared" si="247"/>
        <v>9.9983296884183764E-3</v>
      </c>
      <c r="M689">
        <f t="shared" si="262"/>
        <v>0.01</v>
      </c>
      <c r="O689">
        <f t="shared" si="248"/>
        <v>0.20995181658054207</v>
      </c>
      <c r="P689">
        <f t="shared" si="249"/>
        <v>1449.0429530446188</v>
      </c>
      <c r="Q689">
        <f t="shared" si="252"/>
        <v>-12.8170477697237</v>
      </c>
      <c r="R689">
        <f t="shared" si="253"/>
        <v>1.4146700528678486E-4</v>
      </c>
      <c r="S689">
        <f t="shared" si="254"/>
        <v>7.0562858623140449E-5</v>
      </c>
      <c r="T689">
        <f t="shared" si="255"/>
        <v>3.546306606444912E-5</v>
      </c>
      <c r="U689">
        <f t="shared" si="256"/>
        <v>1.7807562755531693E-5</v>
      </c>
      <c r="V689">
        <f t="shared" si="257"/>
        <v>8.8311384754619971E-6</v>
      </c>
      <c r="W689">
        <f t="shared" si="258"/>
        <v>4.1972858746891687E-6</v>
      </c>
      <c r="X689">
        <f t="shared" si="259"/>
        <v>1.6703115816219148E-6</v>
      </c>
      <c r="Y689">
        <f t="shared" si="260"/>
        <v>0</v>
      </c>
    </row>
    <row r="690" spans="2:25">
      <c r="B690">
        <f t="shared" si="261"/>
        <v>1.358000000000001</v>
      </c>
      <c r="C690">
        <f t="shared" si="250"/>
        <v>0.31851999999999997</v>
      </c>
      <c r="D690">
        <f t="shared" si="240"/>
        <v>6.9334374699420938</v>
      </c>
      <c r="E690">
        <f t="shared" si="241"/>
        <v>13.086601368914126</v>
      </c>
      <c r="F690">
        <f t="shared" si="251"/>
        <v>9.8577753073054043E-3</v>
      </c>
      <c r="G690">
        <f t="shared" si="242"/>
        <v>9.9290790978358058E-3</v>
      </c>
      <c r="H690">
        <f t="shared" si="243"/>
        <v>9.9643624910430544E-3</v>
      </c>
      <c r="I690">
        <f t="shared" si="244"/>
        <v>9.9821056464541834E-3</v>
      </c>
      <c r="J690">
        <f t="shared" si="245"/>
        <v>9.9911254358077406E-3</v>
      </c>
      <c r="K690">
        <f t="shared" si="246"/>
        <v>9.9957816453422315E-3</v>
      </c>
      <c r="L690">
        <f t="shared" si="247"/>
        <v>9.9983211217912621E-3</v>
      </c>
      <c r="M690">
        <f t="shared" si="262"/>
        <v>0.01</v>
      </c>
      <c r="O690">
        <f t="shared" si="248"/>
        <v>0.21122328339318308</v>
      </c>
      <c r="P690">
        <f t="shared" si="249"/>
        <v>1442.2860295996175</v>
      </c>
      <c r="Q690">
        <f t="shared" si="252"/>
        <v>-12.875378085520943</v>
      </c>
      <c r="R690">
        <f t="shared" si="253"/>
        <v>1.4222469269458749E-4</v>
      </c>
      <c r="S690">
        <f t="shared" si="254"/>
        <v>7.0920902164189984E-5</v>
      </c>
      <c r="T690">
        <f t="shared" si="255"/>
        <v>3.5637508956946857E-5</v>
      </c>
      <c r="U690">
        <f t="shared" si="256"/>
        <v>1.7894353545820168E-5</v>
      </c>
      <c r="V690">
        <f t="shared" si="257"/>
        <v>8.8745641922549656E-6</v>
      </c>
      <c r="W690">
        <f t="shared" si="258"/>
        <v>4.2183546577662246E-6</v>
      </c>
      <c r="X690">
        <f t="shared" si="259"/>
        <v>1.6788782087363682E-6</v>
      </c>
      <c r="Y690">
        <f t="shared" si="260"/>
        <v>0</v>
      </c>
    </row>
    <row r="691" spans="2:25">
      <c r="B691">
        <f t="shared" si="261"/>
        <v>1.360000000000001</v>
      </c>
      <c r="C691">
        <f t="shared" si="250"/>
        <v>0.31839999999999996</v>
      </c>
      <c r="D691">
        <f t="shared" si="240"/>
        <v>6.9659197274372389</v>
      </c>
      <c r="E691">
        <f t="shared" si="241"/>
        <v>13.146467064607709</v>
      </c>
      <c r="F691">
        <f t="shared" si="251"/>
        <v>9.8570125811350117E-3</v>
      </c>
      <c r="G691">
        <f t="shared" si="242"/>
        <v>9.9287188938625755E-3</v>
      </c>
      <c r="H691">
        <f t="shared" si="243"/>
        <v>9.964187088665092E-3</v>
      </c>
      <c r="I691">
        <f t="shared" si="244"/>
        <v>9.9820184127936088E-3</v>
      </c>
      <c r="J691">
        <f t="shared" si="245"/>
        <v>9.9910818000095488E-3</v>
      </c>
      <c r="K691">
        <f t="shared" si="246"/>
        <v>9.9957604780113781E-3</v>
      </c>
      <c r="L691">
        <f t="shared" si="247"/>
        <v>9.998312515808858E-3</v>
      </c>
      <c r="M691">
        <f t="shared" si="262"/>
        <v>0.01</v>
      </c>
      <c r="O691">
        <f t="shared" si="248"/>
        <v>0.21250395654389109</v>
      </c>
      <c r="P691">
        <f t="shared" si="249"/>
        <v>1435.5606138572311</v>
      </c>
      <c r="Q691">
        <f t="shared" si="252"/>
        <v>-12.933963108063818</v>
      </c>
      <c r="R691">
        <f t="shared" si="253"/>
        <v>1.429874188649795E-4</v>
      </c>
      <c r="S691">
        <f t="shared" si="254"/>
        <v>7.1281106137421535E-5</v>
      </c>
      <c r="T691">
        <f t="shared" si="255"/>
        <v>3.5812911334908019E-5</v>
      </c>
      <c r="U691">
        <f t="shared" si="256"/>
        <v>1.7981587206395782E-5</v>
      </c>
      <c r="V691">
        <f t="shared" si="257"/>
        <v>8.9181999904457297E-6</v>
      </c>
      <c r="W691">
        <f t="shared" si="258"/>
        <v>4.2395219886208128E-6</v>
      </c>
      <c r="X691">
        <f t="shared" si="259"/>
        <v>1.6874841911393029E-6</v>
      </c>
      <c r="Y691">
        <f t="shared" si="260"/>
        <v>0</v>
      </c>
    </row>
    <row r="692" spans="2:25">
      <c r="B692">
        <f t="shared" si="261"/>
        <v>1.362000000000001</v>
      </c>
      <c r="C692">
        <f t="shared" si="250"/>
        <v>0.31827999999999995</v>
      </c>
      <c r="D692">
        <f t="shared" si="240"/>
        <v>6.998554160106174</v>
      </c>
      <c r="E692">
        <f t="shared" si="241"/>
        <v>13.206597734792657</v>
      </c>
      <c r="F692">
        <f t="shared" si="251"/>
        <v>9.8562447752492503E-3</v>
      </c>
      <c r="G692">
        <f t="shared" si="242"/>
        <v>9.9283565126833256E-3</v>
      </c>
      <c r="H692">
        <f t="shared" si="243"/>
        <v>9.9640107199583522E-3</v>
      </c>
      <c r="I692">
        <f t="shared" si="244"/>
        <v>9.9819307334244826E-3</v>
      </c>
      <c r="J692">
        <f t="shared" si="245"/>
        <v>9.9910379529174077E-3</v>
      </c>
      <c r="K692">
        <f t="shared" si="246"/>
        <v>9.9957392116093342E-3</v>
      </c>
      <c r="L692">
        <f t="shared" si="247"/>
        <v>9.9983038702727949E-3</v>
      </c>
      <c r="M692">
        <f t="shared" si="262"/>
        <v>0.01</v>
      </c>
      <c r="O692">
        <f t="shared" si="248"/>
        <v>0.21379390157625089</v>
      </c>
      <c r="P692">
        <f t="shared" si="249"/>
        <v>1428.8665588962581</v>
      </c>
      <c r="Q692">
        <f t="shared" si="252"/>
        <v>-12.992803833216406</v>
      </c>
      <c r="R692">
        <f t="shared" si="253"/>
        <v>1.4375522475074083E-4</v>
      </c>
      <c r="S692">
        <f t="shared" si="254"/>
        <v>7.1643487316671979E-5</v>
      </c>
      <c r="T692">
        <f t="shared" si="255"/>
        <v>3.598928004164803E-5</v>
      </c>
      <c r="U692">
        <f t="shared" si="256"/>
        <v>1.8069266575521402E-5</v>
      </c>
      <c r="V692">
        <f t="shared" si="257"/>
        <v>8.9620470825869814E-6</v>
      </c>
      <c r="W692">
        <f t="shared" si="258"/>
        <v>4.260788390664247E-6</v>
      </c>
      <c r="X692">
        <f t="shared" si="259"/>
        <v>1.6961297272027252E-6</v>
      </c>
      <c r="Y692">
        <f t="shared" si="260"/>
        <v>0</v>
      </c>
    </row>
    <row r="693" spans="2:25">
      <c r="B693">
        <f t="shared" si="261"/>
        <v>1.364000000000001</v>
      </c>
      <c r="C693">
        <f t="shared" si="250"/>
        <v>0.31815999999999994</v>
      </c>
      <c r="D693">
        <f t="shared" si="240"/>
        <v>7.0313414808699086</v>
      </c>
      <c r="E693">
        <f t="shared" si="241"/>
        <v>13.266994443781705</v>
      </c>
      <c r="F693">
        <f t="shared" si="251"/>
        <v>9.8554718483653547E-3</v>
      </c>
      <c r="G693">
        <f t="shared" si="242"/>
        <v>9.9279919373817336E-3</v>
      </c>
      <c r="H693">
        <f t="shared" si="243"/>
        <v>9.9638333780202645E-3</v>
      </c>
      <c r="I693">
        <f t="shared" si="244"/>
        <v>9.9818426054847503E-3</v>
      </c>
      <c r="J693">
        <f t="shared" si="245"/>
        <v>9.990993893309397E-3</v>
      </c>
      <c r="K693">
        <f t="shared" si="246"/>
        <v>9.9957178456090492E-3</v>
      </c>
      <c r="L693">
        <f t="shared" si="247"/>
        <v>9.9982951849834321E-3</v>
      </c>
      <c r="M693">
        <f t="shared" si="262"/>
        <v>0.01</v>
      </c>
      <c r="O693">
        <f t="shared" si="248"/>
        <v>0.21509318440514491</v>
      </c>
      <c r="P693">
        <f t="shared" si="249"/>
        <v>1422.2037184805897</v>
      </c>
      <c r="Q693">
        <f t="shared" si="252"/>
        <v>-13.05190125937656</v>
      </c>
      <c r="R693">
        <f t="shared" si="253"/>
        <v>1.4452815163463713E-4</v>
      </c>
      <c r="S693">
        <f t="shared" si="254"/>
        <v>7.2008062618262428E-5</v>
      </c>
      <c r="T693">
        <f t="shared" si="255"/>
        <v>3.6166621979737007E-5</v>
      </c>
      <c r="U693">
        <f t="shared" si="256"/>
        <v>1.8157394515253324E-5</v>
      </c>
      <c r="V693">
        <f t="shared" si="257"/>
        <v>9.0061066905970985E-6</v>
      </c>
      <c r="W693">
        <f t="shared" si="258"/>
        <v>4.2821543909488592E-6</v>
      </c>
      <c r="X693">
        <f t="shared" si="259"/>
        <v>1.7048150165653132E-6</v>
      </c>
      <c r="Y693">
        <f t="shared" si="260"/>
        <v>0</v>
      </c>
    </row>
    <row r="694" spans="2:25">
      <c r="B694">
        <f t="shared" si="261"/>
        <v>1.366000000000001</v>
      </c>
      <c r="C694">
        <f t="shared" si="250"/>
        <v>0.31803999999999999</v>
      </c>
      <c r="D694">
        <f t="shared" si="240"/>
        <v>7.0642824059893652</v>
      </c>
      <c r="E694">
        <f t="shared" si="241"/>
        <v>13.327658258782327</v>
      </c>
      <c r="F694">
        <f t="shared" si="251"/>
        <v>9.854693758868294E-3</v>
      </c>
      <c r="G694">
        <f t="shared" si="242"/>
        <v>9.9276251508979545E-3</v>
      </c>
      <c r="H694">
        <f t="shared" si="243"/>
        <v>9.9636550558885248E-3</v>
      </c>
      <c r="I694">
        <f t="shared" si="244"/>
        <v>9.9817540260883509E-3</v>
      </c>
      <c r="J694">
        <f t="shared" si="245"/>
        <v>9.9909496199541478E-3</v>
      </c>
      <c r="K694">
        <f t="shared" si="246"/>
        <v>9.9956963794797966E-3</v>
      </c>
      <c r="L694">
        <f t="shared" si="247"/>
        <v>9.9982864597398542E-3</v>
      </c>
      <c r="M694">
        <f t="shared" si="262"/>
        <v>0.01</v>
      </c>
      <c r="O694">
        <f t="shared" si="248"/>
        <v>0.21640187131883337</v>
      </c>
      <c r="P694">
        <f t="shared" si="249"/>
        <v>1415.5719470560268</v>
      </c>
      <c r="Q694">
        <f t="shared" si="252"/>
        <v>-13.111256387463493</v>
      </c>
      <c r="R694">
        <f t="shared" si="253"/>
        <v>1.4530624113169826E-4</v>
      </c>
      <c r="S694">
        <f t="shared" si="254"/>
        <v>7.2374849102040925E-5</v>
      </c>
      <c r="T694">
        <f t="shared" si="255"/>
        <v>3.6344944111477429E-5</v>
      </c>
      <c r="U694">
        <f t="shared" si="256"/>
        <v>1.8245973911651597E-5</v>
      </c>
      <c r="V694">
        <f t="shared" si="257"/>
        <v>9.0503800458471788E-6</v>
      </c>
      <c r="W694">
        <f t="shared" si="258"/>
        <v>4.3036205202015063E-6</v>
      </c>
      <c r="X694">
        <f t="shared" si="259"/>
        <v>1.7135402601434956E-6</v>
      </c>
      <c r="Y694">
        <f t="shared" si="260"/>
        <v>0</v>
      </c>
    </row>
    <row r="695" spans="2:25">
      <c r="B695">
        <f t="shared" si="261"/>
        <v>1.368000000000001</v>
      </c>
      <c r="C695">
        <f t="shared" si="250"/>
        <v>0.31791999999999998</v>
      </c>
      <c r="D695">
        <f t="shared" si="240"/>
        <v>7.0973776550811056</v>
      </c>
      <c r="E695">
        <f t="shared" si="241"/>
        <v>13.388590249885805</v>
      </c>
      <c r="F695">
        <f t="shared" si="251"/>
        <v>9.8539104648084699E-3</v>
      </c>
      <c r="G695">
        <f t="shared" si="242"/>
        <v>9.9272561360275631E-3</v>
      </c>
      <c r="H695">
        <f t="shared" si="243"/>
        <v>9.9634757465406169E-3</v>
      </c>
      <c r="I695">
        <f t="shared" si="244"/>
        <v>9.9816649923250116E-3</v>
      </c>
      <c r="J695">
        <f t="shared" si="245"/>
        <v>9.9909051316107462E-3</v>
      </c>
      <c r="K695">
        <f t="shared" si="246"/>
        <v>9.9956748126871393E-3</v>
      </c>
      <c r="L695">
        <f t="shared" si="247"/>
        <v>9.9982776943398563E-3</v>
      </c>
      <c r="M695">
        <f t="shared" si="262"/>
        <v>0.01</v>
      </c>
      <c r="O695">
        <f t="shared" si="248"/>
        <v>0.21772002898206999</v>
      </c>
      <c r="P695">
        <f t="shared" si="249"/>
        <v>1408.9710997470834</v>
      </c>
      <c r="Q695">
        <f t="shared" si="252"/>
        <v>-13.170870220903735</v>
      </c>
      <c r="R695">
        <f t="shared" si="253"/>
        <v>1.4608953519152347E-4</v>
      </c>
      <c r="S695">
        <f t="shared" si="254"/>
        <v>7.2743863972431864E-5</v>
      </c>
      <c r="T695">
        <f t="shared" si="255"/>
        <v>3.6524253459384805E-5</v>
      </c>
      <c r="U695">
        <f t="shared" si="256"/>
        <v>1.833500767499181E-5</v>
      </c>
      <c r="V695">
        <f t="shared" si="257"/>
        <v>9.0948683892487672E-6</v>
      </c>
      <c r="W695">
        <f t="shared" si="258"/>
        <v>4.3251873128573822E-6</v>
      </c>
      <c r="X695">
        <f t="shared" si="259"/>
        <v>1.7223056601426406E-6</v>
      </c>
      <c r="Y695">
        <f t="shared" si="260"/>
        <v>0</v>
      </c>
    </row>
    <row r="696" spans="2:25">
      <c r="B696">
        <f t="shared" si="261"/>
        <v>1.370000000000001</v>
      </c>
      <c r="C696">
        <f t="shared" si="250"/>
        <v>0.31779999999999997</v>
      </c>
      <c r="D696">
        <f t="shared" si="240"/>
        <v>7.1306279511329649</v>
      </c>
      <c r="E696">
        <f t="shared" si="241"/>
        <v>13.449791490055208</v>
      </c>
      <c r="F696">
        <f t="shared" si="251"/>
        <v>9.8531219238993939E-3</v>
      </c>
      <c r="G696">
        <f t="shared" si="242"/>
        <v>9.9268848754205021E-3</v>
      </c>
      <c r="H696">
        <f t="shared" si="243"/>
        <v>9.9632954428933301E-3</v>
      </c>
      <c r="I696">
        <f t="shared" si="244"/>
        <v>9.9815755012600243E-3</v>
      </c>
      <c r="J696">
        <f t="shared" si="245"/>
        <v>9.9908604270286527E-3</v>
      </c>
      <c r="K696">
        <f t="shared" si="246"/>
        <v>9.9956531446929037E-3</v>
      </c>
      <c r="L696">
        <f t="shared" si="247"/>
        <v>9.9982688885799295E-3</v>
      </c>
      <c r="M696">
        <f t="shared" si="262"/>
        <v>0.01</v>
      </c>
      <c r="O696">
        <f t="shared" si="248"/>
        <v>0.21904772443746623</v>
      </c>
      <c r="P696">
        <f t="shared" si="249"/>
        <v>1402.4010323538378</v>
      </c>
      <c r="Q696">
        <f t="shared" si="252"/>
        <v>-13.230743765617742</v>
      </c>
      <c r="R696">
        <f t="shared" si="253"/>
        <v>1.4687807610060132E-4</v>
      </c>
      <c r="S696">
        <f t="shared" si="254"/>
        <v>7.3115124579492305E-5</v>
      </c>
      <c r="T696">
        <f t="shared" si="255"/>
        <v>3.6704557106671348E-5</v>
      </c>
      <c r="U696">
        <f t="shared" si="256"/>
        <v>1.842449873997831E-5</v>
      </c>
      <c r="V696">
        <f t="shared" si="257"/>
        <v>9.1395729713422843E-6</v>
      </c>
      <c r="W696">
        <f t="shared" si="258"/>
        <v>4.346855307094149E-6</v>
      </c>
      <c r="X696">
        <f t="shared" si="259"/>
        <v>1.7311114200683614E-6</v>
      </c>
      <c r="Y696">
        <f t="shared" si="260"/>
        <v>0</v>
      </c>
    </row>
    <row r="697" spans="2:25">
      <c r="B697">
        <f t="shared" si="261"/>
        <v>1.372000000000001</v>
      </c>
      <c r="C697">
        <f t="shared" si="250"/>
        <v>0.31767999999999996</v>
      </c>
      <c r="D697">
        <f t="shared" si="240"/>
        <v>7.1640340205198871</v>
      </c>
      <c r="E697">
        <f t="shared" si="241"/>
        <v>13.511263055114348</v>
      </c>
      <c r="F697">
        <f t="shared" si="251"/>
        <v>9.8523280935153574E-3</v>
      </c>
      <c r="G697">
        <f t="shared" si="242"/>
        <v>9.9265113515800193E-3</v>
      </c>
      <c r="H697">
        <f t="shared" si="243"/>
        <v>9.9631141378022682E-3</v>
      </c>
      <c r="I697">
        <f t="shared" si="244"/>
        <v>9.9814855499340445E-3</v>
      </c>
      <c r="J697">
        <f t="shared" si="245"/>
        <v>9.9908155049476081E-3</v>
      </c>
      <c r="K697">
        <f t="shared" si="246"/>
        <v>9.9956313749551308E-3</v>
      </c>
      <c r="L697">
        <f t="shared" si="247"/>
        <v>9.9982600422552602E-3</v>
      </c>
      <c r="M697">
        <f t="shared" si="262"/>
        <v>0.01</v>
      </c>
      <c r="O697">
        <f t="shared" si="248"/>
        <v>0.22038502510842228</v>
      </c>
      <c r="P697">
        <f t="shared" si="249"/>
        <v>1395.861601348776</v>
      </c>
      <c r="Q697">
        <f t="shared" si="252"/>
        <v>-13.290878030005926</v>
      </c>
      <c r="R697">
        <f t="shared" si="253"/>
        <v>1.4767190648463813E-4</v>
      </c>
      <c r="S697">
        <f t="shared" si="254"/>
        <v>7.3488648419975196E-5</v>
      </c>
      <c r="T697">
        <f t="shared" si="255"/>
        <v>3.6885862197732626E-5</v>
      </c>
      <c r="U697">
        <f t="shared" si="256"/>
        <v>1.8514450065958883E-5</v>
      </c>
      <c r="V697">
        <f t="shared" si="257"/>
        <v>9.1844950523861633E-6</v>
      </c>
      <c r="W697">
        <f t="shared" si="258"/>
        <v>4.368625044866373E-6</v>
      </c>
      <c r="X697">
        <f t="shared" si="259"/>
        <v>1.7399577447379356E-6</v>
      </c>
      <c r="Y697">
        <f t="shared" si="260"/>
        <v>0</v>
      </c>
    </row>
    <row r="698" spans="2:25">
      <c r="B698">
        <f t="shared" si="261"/>
        <v>1.374000000000001</v>
      </c>
      <c r="C698">
        <f t="shared" si="250"/>
        <v>0.31755999999999995</v>
      </c>
      <c r="D698">
        <f t="shared" si="240"/>
        <v>7.1975965930197905</v>
      </c>
      <c r="E698">
        <f t="shared" si="241"/>
        <v>13.573006023735044</v>
      </c>
      <c r="F698">
        <f t="shared" si="251"/>
        <v>9.8515289306890796E-3</v>
      </c>
      <c r="G698">
        <f t="shared" si="242"/>
        <v>9.9261355468615951E-3</v>
      </c>
      <c r="H698">
        <f t="shared" si="243"/>
        <v>9.9629318240613638E-3</v>
      </c>
      <c r="I698">
        <f t="shared" si="244"/>
        <v>9.9813951353628621E-3</v>
      </c>
      <c r="J698">
        <f t="shared" si="245"/>
        <v>9.9907703640975468E-3</v>
      </c>
      <c r="K698">
        <f t="shared" si="246"/>
        <v>9.9956095029280576E-3</v>
      </c>
      <c r="L698">
        <f t="shared" si="247"/>
        <v>9.9982511551597059E-3</v>
      </c>
      <c r="M698">
        <f t="shared" si="262"/>
        <v>0.01</v>
      </c>
      <c r="O698">
        <f t="shared" si="248"/>
        <v>0.22173199880146299</v>
      </c>
      <c r="P698">
        <f t="shared" si="249"/>
        <v>1389.3526638736566</v>
      </c>
      <c r="Q698">
        <f t="shared" si="252"/>
        <v>-13.351274024933581</v>
      </c>
      <c r="R698">
        <f t="shared" si="253"/>
        <v>1.4847106931091631E-4</v>
      </c>
      <c r="S698">
        <f t="shared" si="254"/>
        <v>7.3864453138399399E-5</v>
      </c>
      <c r="T698">
        <f t="shared" si="255"/>
        <v>3.7068175938637314E-5</v>
      </c>
      <c r="U698">
        <f t="shared" si="256"/>
        <v>1.8604864637140894E-5</v>
      </c>
      <c r="V698">
        <f t="shared" si="257"/>
        <v>9.2296359024466927E-6</v>
      </c>
      <c r="W698">
        <f t="shared" si="258"/>
        <v>4.3904970719402868E-6</v>
      </c>
      <c r="X698">
        <f t="shared" si="259"/>
        <v>1.7488448402918407E-6</v>
      </c>
      <c r="Y698">
        <f t="shared" si="260"/>
        <v>0</v>
      </c>
    </row>
    <row r="699" spans="2:25">
      <c r="B699">
        <f t="shared" si="261"/>
        <v>1.376000000000001</v>
      </c>
      <c r="C699">
        <f t="shared" si="250"/>
        <v>0.31743999999999994</v>
      </c>
      <c r="D699">
        <f t="shared" si="240"/>
        <v>7.2313164018295168</v>
      </c>
      <c r="E699">
        <f t="shared" si="241"/>
        <v>13.635021477425182</v>
      </c>
      <c r="F699">
        <f t="shared" si="251"/>
        <v>9.850724392109338E-3</v>
      </c>
      <c r="G699">
        <f t="shared" si="242"/>
        <v>9.9257574434718672E-3</v>
      </c>
      <c r="H699">
        <f t="shared" si="243"/>
        <v>9.9627484944023823E-3</v>
      </c>
      <c r="I699">
        <f t="shared" si="244"/>
        <v>9.9813042545371933E-3</v>
      </c>
      <c r="J699">
        <f t="shared" si="245"/>
        <v>9.9907250031985046E-3</v>
      </c>
      <c r="K699">
        <f t="shared" si="246"/>
        <v>9.99558752806207E-3</v>
      </c>
      <c r="L699">
        <f t="shared" si="247"/>
        <v>9.9982422270857921E-3</v>
      </c>
      <c r="M699">
        <f t="shared" si="262"/>
        <v>0.01</v>
      </c>
      <c r="O699">
        <f t="shared" si="248"/>
        <v>0.22308871370854888</v>
      </c>
      <c r="P699">
        <f t="shared" si="249"/>
        <v>1382.8740777363867</v>
      </c>
      <c r="Q699">
        <f t="shared" si="252"/>
        <v>-13.411932763716633</v>
      </c>
      <c r="R699">
        <f t="shared" si="253"/>
        <v>1.4927560789065682E-4</v>
      </c>
      <c r="S699">
        <f t="shared" si="254"/>
        <v>7.4242556528126953E-5</v>
      </c>
      <c r="T699">
        <f t="shared" si="255"/>
        <v>3.725150559761997E-5</v>
      </c>
      <c r="U699">
        <f t="shared" si="256"/>
        <v>1.8695745462808913E-5</v>
      </c>
      <c r="V699">
        <f t="shared" si="257"/>
        <v>9.2749968014885693E-6</v>
      </c>
      <c r="W699">
        <f t="shared" si="258"/>
        <v>4.4124719379288663E-6</v>
      </c>
      <c r="X699">
        <f t="shared" si="259"/>
        <v>1.7577729142054067E-6</v>
      </c>
      <c r="Y699">
        <f t="shared" si="260"/>
        <v>0</v>
      </c>
    </row>
    <row r="700" spans="2:25">
      <c r="B700">
        <f t="shared" si="261"/>
        <v>1.378000000000001</v>
      </c>
      <c r="C700">
        <f t="shared" si="250"/>
        <v>0.31731999999999994</v>
      </c>
      <c r="D700">
        <f t="shared" si="240"/>
        <v>7.265194183580828</v>
      </c>
      <c r="E700">
        <f t="shared" si="241"/>
        <v>13.697310500515455</v>
      </c>
      <c r="F700">
        <f t="shared" si="251"/>
        <v>9.8499144341185861E-3</v>
      </c>
      <c r="G700">
        <f t="shared" si="242"/>
        <v>9.9253770234675465E-3</v>
      </c>
      <c r="H700">
        <f t="shared" si="243"/>
        <v>9.9625641414944257E-3</v>
      </c>
      <c r="I700">
        <f t="shared" si="244"/>
        <v>9.9812129044224585E-3</v>
      </c>
      <c r="J700">
        <f t="shared" si="245"/>
        <v>9.9906794209605257E-3</v>
      </c>
      <c r="K700">
        <f t="shared" si="246"/>
        <v>9.9955654498036731E-3</v>
      </c>
      <c r="L700">
        <f t="shared" si="247"/>
        <v>9.9982332578246961E-3</v>
      </c>
      <c r="M700">
        <f t="shared" si="262"/>
        <v>0.01</v>
      </c>
      <c r="O700">
        <f t="shared" si="248"/>
        <v>0.22445523840958082</v>
      </c>
      <c r="P700">
        <f t="shared" si="249"/>
        <v>1376.4257014079224</v>
      </c>
      <c r="Q700">
        <f t="shared" si="252"/>
        <v>-13.472855262105874</v>
      </c>
      <c r="R700">
        <f t="shared" si="253"/>
        <v>1.5008556588140944E-4</v>
      </c>
      <c r="S700">
        <f t="shared" si="254"/>
        <v>7.4622976532447182E-5</v>
      </c>
      <c r="T700">
        <f t="shared" si="255"/>
        <v>3.7435858505576928E-5</v>
      </c>
      <c r="U700">
        <f t="shared" si="256"/>
        <v>1.8787095577543819E-5</v>
      </c>
      <c r="V700">
        <f t="shared" si="257"/>
        <v>9.3205790394661765E-6</v>
      </c>
      <c r="W700">
        <f t="shared" si="258"/>
        <v>4.4345501963272292E-6</v>
      </c>
      <c r="X700">
        <f t="shared" si="259"/>
        <v>1.7667421753005872E-6</v>
      </c>
      <c r="Y700">
        <f t="shared" si="260"/>
        <v>0</v>
      </c>
    </row>
    <row r="701" spans="2:25">
      <c r="B701">
        <f t="shared" si="261"/>
        <v>1.380000000000001</v>
      </c>
      <c r="C701">
        <f t="shared" si="250"/>
        <v>0.31719999999999998</v>
      </c>
      <c r="D701">
        <f t="shared" si="240"/>
        <v>7.2992306783565084</v>
      </c>
      <c r="E701">
        <f t="shared" si="241"/>
        <v>13.759874180146621</v>
      </c>
      <c r="F701">
        <f t="shared" si="251"/>
        <v>9.8490990127105462E-3</v>
      </c>
      <c r="G701">
        <f t="shared" si="242"/>
        <v>9.9249942687543256E-3</v>
      </c>
      <c r="H701">
        <f t="shared" si="243"/>
        <v>9.9623787579434363E-3</v>
      </c>
      <c r="I701">
        <f t="shared" si="244"/>
        <v>9.9811210819585588E-3</v>
      </c>
      <c r="J701">
        <f t="shared" si="245"/>
        <v>9.990633616083577E-3</v>
      </c>
      <c r="K701">
        <f t="shared" si="246"/>
        <v>9.9955432675954518E-3</v>
      </c>
      <c r="L701">
        <f t="shared" si="247"/>
        <v>9.9982242471662389E-3</v>
      </c>
      <c r="M701">
        <f t="shared" si="262"/>
        <v>0.01</v>
      </c>
      <c r="O701">
        <f t="shared" si="248"/>
        <v>0.22583164187484073</v>
      </c>
      <c r="P701">
        <f t="shared" si="249"/>
        <v>1370.007394019173</v>
      </c>
      <c r="Q701">
        <f t="shared" si="252"/>
        <v>-13.53404253827178</v>
      </c>
      <c r="R701">
        <f t="shared" si="253"/>
        <v>1.5090098728945048E-4</v>
      </c>
      <c r="S701">
        <f t="shared" si="254"/>
        <v>7.5005731245668107E-5</v>
      </c>
      <c r="T701">
        <f t="shared" si="255"/>
        <v>3.76212420565653E-5</v>
      </c>
      <c r="U701">
        <f t="shared" si="256"/>
        <v>1.8878918041443373E-5</v>
      </c>
      <c r="V701">
        <f t="shared" si="257"/>
        <v>9.3663839164155632E-6</v>
      </c>
      <c r="W701">
        <f t="shared" si="258"/>
        <v>4.4567324045483516E-6</v>
      </c>
      <c r="X701">
        <f t="shared" si="259"/>
        <v>1.7757528337578477E-6</v>
      </c>
      <c r="Y701">
        <f t="shared" si="260"/>
        <v>0</v>
      </c>
    </row>
    <row r="702" spans="2:25">
      <c r="B702">
        <f t="shared" si="261"/>
        <v>1.382000000000001</v>
      </c>
      <c r="C702">
        <f t="shared" si="250"/>
        <v>0.31707999999999997</v>
      </c>
      <c r="D702">
        <f t="shared" si="240"/>
        <v>7.3334266297065689</v>
      </c>
      <c r="E702">
        <f t="shared" si="241"/>
        <v>13.822713606255771</v>
      </c>
      <c r="F702">
        <f t="shared" si="251"/>
        <v>9.8482780835277908E-3</v>
      </c>
      <c r="G702">
        <f t="shared" si="242"/>
        <v>9.9246091610857776E-3</v>
      </c>
      <c r="H702">
        <f t="shared" si="243"/>
        <v>9.9621923362916975E-3</v>
      </c>
      <c r="I702">
        <f t="shared" si="244"/>
        <v>9.9810287840596569E-3</v>
      </c>
      <c r="J702">
        <f t="shared" si="245"/>
        <v>9.9905875872574462E-3</v>
      </c>
      <c r="K702">
        <f t="shared" si="246"/>
        <v>9.9955209808760409E-3</v>
      </c>
      <c r="L702">
        <f t="shared" si="247"/>
        <v>9.9982151948988691E-3</v>
      </c>
      <c r="M702">
        <f t="shared" si="262"/>
        <v>0.01</v>
      </c>
      <c r="O702">
        <f t="shared" si="248"/>
        <v>0.22721799346770233</v>
      </c>
      <c r="P702">
        <f t="shared" si="249"/>
        <v>1363.6190153579171</v>
      </c>
      <c r="Q702">
        <f t="shared" si="252"/>
        <v>-13.595495612788069</v>
      </c>
      <c r="R702">
        <f t="shared" si="253"/>
        <v>1.5172191647220675E-4</v>
      </c>
      <c r="S702">
        <f t="shared" si="254"/>
        <v>7.5390838914214892E-5</v>
      </c>
      <c r="T702">
        <f t="shared" si="255"/>
        <v>3.7807663708305104E-5</v>
      </c>
      <c r="U702">
        <f t="shared" si="256"/>
        <v>1.8971215940344312E-5</v>
      </c>
      <c r="V702">
        <f t="shared" si="257"/>
        <v>9.4124127425471686E-6</v>
      </c>
      <c r="W702">
        <f t="shared" si="258"/>
        <v>4.4790191239591189E-6</v>
      </c>
      <c r="X702">
        <f t="shared" si="259"/>
        <v>1.7848051011281741E-6</v>
      </c>
      <c r="Y702">
        <f t="shared" si="260"/>
        <v>0</v>
      </c>
    </row>
    <row r="703" spans="2:25">
      <c r="B703">
        <f t="shared" si="261"/>
        <v>1.384000000000001</v>
      </c>
      <c r="C703">
        <f t="shared" si="250"/>
        <v>0.31695999999999996</v>
      </c>
      <c r="D703">
        <f t="shared" si="240"/>
        <v>7.3677827846644171</v>
      </c>
      <c r="E703">
        <f t="shared" si="241"/>
        <v>13.885829871561976</v>
      </c>
      <c r="F703">
        <f t="shared" si="251"/>
        <v>9.8474516018593073E-3</v>
      </c>
      <c r="G703">
        <f t="shared" si="242"/>
        <v>9.9242216820622578E-3</v>
      </c>
      <c r="H703">
        <f t="shared" si="243"/>
        <v>9.9620048690173164E-3</v>
      </c>
      <c r="I703">
        <f t="shared" si="244"/>
        <v>9.9809360076139556E-3</v>
      </c>
      <c r="J703">
        <f t="shared" si="245"/>
        <v>9.9905413331616549E-3</v>
      </c>
      <c r="K703">
        <f t="shared" si="246"/>
        <v>9.9954985890800836E-3</v>
      </c>
      <c r="L703">
        <f t="shared" si="247"/>
        <v>9.9982061008096514E-3</v>
      </c>
      <c r="M703">
        <f t="shared" si="262"/>
        <v>0.01</v>
      </c>
      <c r="O703">
        <f t="shared" si="248"/>
        <v>0.22861436294623516</v>
      </c>
      <c r="P703">
        <f t="shared" si="249"/>
        <v>1357.2604258657543</v>
      </c>
      <c r="Q703">
        <f t="shared" si="252"/>
        <v>-13.657215508615741</v>
      </c>
      <c r="R703">
        <f t="shared" si="253"/>
        <v>1.5254839814069052E-4</v>
      </c>
      <c r="S703">
        <f t="shared" si="254"/>
        <v>7.5778317937735714E-5</v>
      </c>
      <c r="T703">
        <f t="shared" si="255"/>
        <v>3.799513098268459E-5</v>
      </c>
      <c r="U703">
        <f t="shared" si="256"/>
        <v>1.9063992386045949E-5</v>
      </c>
      <c r="V703">
        <f t="shared" si="257"/>
        <v>9.4586668383392604E-6</v>
      </c>
      <c r="W703">
        <f t="shared" si="258"/>
        <v>4.5014109199166897E-6</v>
      </c>
      <c r="X703">
        <f t="shared" si="259"/>
        <v>1.7938991903452016E-6</v>
      </c>
      <c r="Y703">
        <f t="shared" si="260"/>
        <v>0</v>
      </c>
    </row>
    <row r="704" spans="2:25">
      <c r="B704">
        <f t="shared" si="261"/>
        <v>1.386000000000001</v>
      </c>
      <c r="C704">
        <f t="shared" si="250"/>
        <v>0.31683999999999996</v>
      </c>
      <c r="D704">
        <f t="shared" si="240"/>
        <v>7.4022998937632227</v>
      </c>
      <c r="E704">
        <f t="shared" si="241"/>
        <v>13.94922407155288</v>
      </c>
      <c r="F704">
        <f t="shared" si="251"/>
        <v>9.8466195226380501E-3</v>
      </c>
      <c r="G704">
        <f t="shared" si="242"/>
        <v>9.9238318131297781E-3</v>
      </c>
      <c r="H704">
        <f t="shared" si="243"/>
        <v>9.9618163485337332E-3</v>
      </c>
      <c r="I704">
        <f t="shared" si="244"/>
        <v>9.9808427494834651E-3</v>
      </c>
      <c r="J704">
        <f t="shared" si="245"/>
        <v>9.990494852465363E-3</v>
      </c>
      <c r="K704">
        <f t="shared" si="246"/>
        <v>9.995476091638195E-3</v>
      </c>
      <c r="L704">
        <f t="shared" si="247"/>
        <v>9.9981969646842587E-3</v>
      </c>
      <c r="M704">
        <f t="shared" si="262"/>
        <v>0.01</v>
      </c>
      <c r="O704">
        <f t="shared" si="248"/>
        <v>0.23002082046676442</v>
      </c>
      <c r="P704">
        <f t="shared" si="249"/>
        <v>1350.9314866350471</v>
      </c>
      <c r="Q704">
        <f t="shared" si="252"/>
        <v>-13.719203251086116</v>
      </c>
      <c r="R704">
        <f t="shared" si="253"/>
        <v>1.5338047736194853E-4</v>
      </c>
      <c r="S704">
        <f t="shared" si="254"/>
        <v>7.6168186870214757E-5</v>
      </c>
      <c r="T704">
        <f t="shared" si="255"/>
        <v>3.8183651466268718E-5</v>
      </c>
      <c r="U704">
        <f t="shared" si="256"/>
        <v>1.9157250516535271E-5</v>
      </c>
      <c r="V704">
        <f t="shared" si="257"/>
        <v>9.5051475346321023E-6</v>
      </c>
      <c r="W704">
        <f t="shared" si="258"/>
        <v>4.5239083618052007E-6</v>
      </c>
      <c r="X704">
        <f t="shared" si="259"/>
        <v>1.8030353157374644E-6</v>
      </c>
      <c r="Y704">
        <f t="shared" si="260"/>
        <v>0</v>
      </c>
    </row>
    <row r="705" spans="2:25">
      <c r="B705">
        <f t="shared" si="261"/>
        <v>1.388000000000001</v>
      </c>
      <c r="C705">
        <f t="shared" si="250"/>
        <v>0.31671999999999995</v>
      </c>
      <c r="D705">
        <f t="shared" si="240"/>
        <v>7.4369787110523182</v>
      </c>
      <c r="E705">
        <f t="shared" si="241"/>
        <v>14.01289730446933</v>
      </c>
      <c r="F705">
        <f t="shared" si="251"/>
        <v>9.8457818004384547E-3</v>
      </c>
      <c r="G705">
        <f t="shared" si="242"/>
        <v>9.9234395355789016E-3</v>
      </c>
      <c r="H705">
        <f t="shared" si="243"/>
        <v>9.9616267671891901E-3</v>
      </c>
      <c r="I705">
        <f t="shared" si="244"/>
        <v>9.9807490065037877E-3</v>
      </c>
      <c r="J705">
        <f t="shared" si="245"/>
        <v>9.990448143827272E-3</v>
      </c>
      <c r="K705">
        <f t="shared" si="246"/>
        <v>9.9954534879769276E-3</v>
      </c>
      <c r="L705">
        <f t="shared" si="247"/>
        <v>9.998187786306954E-3</v>
      </c>
      <c r="M705">
        <f t="shared" si="262"/>
        <v>0.01</v>
      </c>
      <c r="O705">
        <f t="shared" si="248"/>
        <v>0.23143743658613047</v>
      </c>
      <c r="P705">
        <f t="shared" si="249"/>
        <v>1344.6320594058845</v>
      </c>
      <c r="Q705">
        <f t="shared" si="252"/>
        <v>-13.7814598678832</v>
      </c>
      <c r="R705">
        <f t="shared" si="253"/>
        <v>1.5421819956154228E-4</v>
      </c>
      <c r="S705">
        <f t="shared" si="254"/>
        <v>7.6560464421092633E-5</v>
      </c>
      <c r="T705">
        <f t="shared" si="255"/>
        <v>3.8373232810810845E-5</v>
      </c>
      <c r="U705">
        <f t="shared" si="256"/>
        <v>1.9250993496213574E-5</v>
      </c>
      <c r="V705">
        <f t="shared" si="257"/>
        <v>9.5518561727228645E-6</v>
      </c>
      <c r="W705">
        <f t="shared" si="258"/>
        <v>4.5465120230727928E-6</v>
      </c>
      <c r="X705">
        <f t="shared" si="259"/>
        <v>1.8122136930407671E-6</v>
      </c>
      <c r="Y705">
        <f t="shared" si="260"/>
        <v>0</v>
      </c>
    </row>
    <row r="706" spans="2:25">
      <c r="B706">
        <f t="shared" si="261"/>
        <v>1.390000000000001</v>
      </c>
      <c r="C706">
        <f t="shared" si="250"/>
        <v>0.31659999999999999</v>
      </c>
      <c r="D706">
        <f t="shared" si="240"/>
        <v>7.471819994113635</v>
      </c>
      <c r="E706">
        <f t="shared" si="241"/>
        <v>14.076850671290293</v>
      </c>
      <c r="F706">
        <f t="shared" si="251"/>
        <v>9.8449383894739662E-3</v>
      </c>
      <c r="G706">
        <f t="shared" si="242"/>
        <v>9.9230448305436016E-3</v>
      </c>
      <c r="H706">
        <f t="shared" si="243"/>
        <v>9.961436117266232E-3</v>
      </c>
      <c r="I706">
        <f t="shared" si="244"/>
        <v>9.980654775483877E-3</v>
      </c>
      <c r="J706">
        <f t="shared" si="245"/>
        <v>9.9904012058955327E-3</v>
      </c>
      <c r="K706">
        <f t="shared" si="246"/>
        <v>9.9954307775187313E-3</v>
      </c>
      <c r="L706">
        <f t="shared" si="247"/>
        <v>9.9981785654605845E-3</v>
      </c>
      <c r="M706">
        <f t="shared" si="262"/>
        <v>0.01</v>
      </c>
      <c r="O706">
        <f t="shared" si="248"/>
        <v>0.23286428226337108</v>
      </c>
      <c r="P706">
        <f t="shared" si="249"/>
        <v>1338.3620065630712</v>
      </c>
      <c r="Q706">
        <f t="shared" si="252"/>
        <v>-13.843986389026922</v>
      </c>
      <c r="R706">
        <f t="shared" si="253"/>
        <v>1.5506161052603013E-4</v>
      </c>
      <c r="S706">
        <f t="shared" si="254"/>
        <v>7.6955169456394308E-5</v>
      </c>
      <c r="T706">
        <f t="shared" si="255"/>
        <v>3.8563882733767691E-5</v>
      </c>
      <c r="U706">
        <f t="shared" si="256"/>
        <v>1.9345224516124637E-5</v>
      </c>
      <c r="V706">
        <f t="shared" si="257"/>
        <v>9.5987941044612705E-6</v>
      </c>
      <c r="W706">
        <f t="shared" si="258"/>
        <v>4.5692224812689736E-6</v>
      </c>
      <c r="X706">
        <f t="shared" si="259"/>
        <v>1.8214345394106798E-6</v>
      </c>
      <c r="Y706">
        <f t="shared" si="260"/>
        <v>0</v>
      </c>
    </row>
    <row r="707" spans="2:25">
      <c r="B707">
        <f t="shared" si="261"/>
        <v>1.392000000000001</v>
      </c>
      <c r="C707">
        <f t="shared" si="250"/>
        <v>0.31647999999999998</v>
      </c>
      <c r="D707">
        <f t="shared" si="240"/>
        <v>7.5068245040783257</v>
      </c>
      <c r="E707">
        <f t="shared" si="241"/>
        <v>14.141085275717911</v>
      </c>
      <c r="F707">
        <f t="shared" si="251"/>
        <v>9.8440892435945233E-3</v>
      </c>
      <c r="G707">
        <f t="shared" si="242"/>
        <v>9.9226476790001319E-3</v>
      </c>
      <c r="H707">
        <f t="shared" si="243"/>
        <v>9.9612443909811825E-3</v>
      </c>
      <c r="I707">
        <f t="shared" si="244"/>
        <v>9.9805600532058177E-3</v>
      </c>
      <c r="J707">
        <f t="shared" si="245"/>
        <v>9.9903540373076482E-3</v>
      </c>
      <c r="K707">
        <f t="shared" si="246"/>
        <v>9.9954079596819168E-3</v>
      </c>
      <c r="L707">
        <f t="shared" si="247"/>
        <v>9.9981693019265613E-3</v>
      </c>
      <c r="M707">
        <f t="shared" si="262"/>
        <v>0.01</v>
      </c>
      <c r="O707">
        <f t="shared" si="248"/>
        <v>0.23430142886341443</v>
      </c>
      <c r="P707">
        <f t="shared" si="249"/>
        <v>1332.1211911331052</v>
      </c>
      <c r="Q707">
        <f t="shared" si="252"/>
        <v>-13.906783846854497</v>
      </c>
      <c r="R707">
        <f t="shared" si="253"/>
        <v>1.5591075640547248E-4</v>
      </c>
      <c r="S707">
        <f t="shared" si="254"/>
        <v>7.7352320999864399E-5</v>
      </c>
      <c r="T707">
        <f t="shared" si="255"/>
        <v>3.8755609018817525E-5</v>
      </c>
      <c r="U707">
        <f t="shared" si="256"/>
        <v>1.9439946794184433E-5</v>
      </c>
      <c r="V707">
        <f t="shared" si="257"/>
        <v>9.6459626923459827E-6</v>
      </c>
      <c r="W707">
        <f t="shared" si="258"/>
        <v>4.592040318082314E-6</v>
      </c>
      <c r="X707">
        <f t="shared" si="259"/>
        <v>1.830698073435156E-6</v>
      </c>
      <c r="Y707">
        <f t="shared" si="260"/>
        <v>0</v>
      </c>
    </row>
    <row r="708" spans="2:25">
      <c r="B708">
        <f t="shared" si="261"/>
        <v>1.394000000000001</v>
      </c>
      <c r="C708">
        <f t="shared" si="250"/>
        <v>0.31635999999999997</v>
      </c>
      <c r="D708">
        <f t="shared" si="240"/>
        <v>7.5419930056433024</v>
      </c>
      <c r="E708">
        <f t="shared" si="241"/>
        <v>14.205602224161233</v>
      </c>
      <c r="F708">
        <f t="shared" si="251"/>
        <v>9.8432343162840347E-3</v>
      </c>
      <c r="G708">
        <f t="shared" si="242"/>
        <v>9.9222480617658856E-3</v>
      </c>
      <c r="H708">
        <f t="shared" si="243"/>
        <v>9.9610515804836198E-3</v>
      </c>
      <c r="I708">
        <f t="shared" si="244"/>
        <v>9.980464836424589E-3</v>
      </c>
      <c r="J708">
        <f t="shared" si="245"/>
        <v>9.9903066366903732E-3</v>
      </c>
      <c r="K708">
        <f t="shared" si="246"/>
        <v>9.9953850338806195E-3</v>
      </c>
      <c r="L708">
        <f t="shared" si="247"/>
        <v>9.9981599954848503E-3</v>
      </c>
      <c r="M708">
        <f t="shared" si="262"/>
        <v>0.01</v>
      </c>
      <c r="O708">
        <f t="shared" si="248"/>
        <v>0.23574894815925873</v>
      </c>
      <c r="P708">
        <f t="shared" si="249"/>
        <v>1325.9094767812026</v>
      </c>
      <c r="Q708">
        <f t="shared" si="252"/>
        <v>-13.969853276001974</v>
      </c>
      <c r="R708">
        <f t="shared" si="253"/>
        <v>1.567656837159613E-4</v>
      </c>
      <c r="S708">
        <f t="shared" si="254"/>
        <v>7.7751938234110014E-5</v>
      </c>
      <c r="T708">
        <f t="shared" si="255"/>
        <v>3.8948419516381663E-5</v>
      </c>
      <c r="U708">
        <f t="shared" si="256"/>
        <v>1.9535163575412379E-5</v>
      </c>
      <c r="V708">
        <f t="shared" si="257"/>
        <v>9.6933633096217298E-6</v>
      </c>
      <c r="W708">
        <f t="shared" si="258"/>
        <v>4.6149661193784792E-6</v>
      </c>
      <c r="X708">
        <f t="shared" si="259"/>
        <v>1.8400045151472761E-6</v>
      </c>
      <c r="Y708">
        <f t="shared" si="260"/>
        <v>0</v>
      </c>
    </row>
    <row r="709" spans="2:25">
      <c r="B709">
        <f t="shared" si="261"/>
        <v>1.396000000000001</v>
      </c>
      <c r="C709">
        <f t="shared" si="250"/>
        <v>0.31623999999999997</v>
      </c>
      <c r="D709">
        <f t="shared" si="240"/>
        <v>7.5773262670879946</v>
      </c>
      <c r="E709">
        <f t="shared" si="241"/>
        <v>14.270402625720019</v>
      </c>
      <c r="F709">
        <f t="shared" si="251"/>
        <v>9.8423735606578393E-3</v>
      </c>
      <c r="G709">
        <f t="shared" si="242"/>
        <v>9.9218459594982433E-3</v>
      </c>
      <c r="H709">
        <f t="shared" si="243"/>
        <v>9.9608576778558531E-3</v>
      </c>
      <c r="I709">
        <f t="shared" si="244"/>
        <v>9.9803691218678364E-3</v>
      </c>
      <c r="J709">
        <f t="shared" si="245"/>
        <v>9.9902590026596187E-3</v>
      </c>
      <c r="K709">
        <f t="shared" si="246"/>
        <v>9.9953619995247593E-3</v>
      </c>
      <c r="L709">
        <f t="shared" si="247"/>
        <v>9.9981506459139585E-3</v>
      </c>
      <c r="M709">
        <f t="shared" si="262"/>
        <v>0.01</v>
      </c>
      <c r="O709">
        <f t="shared" si="248"/>
        <v>0.23720691233412694</v>
      </c>
      <c r="P709">
        <f t="shared" si="249"/>
        <v>1319.7267278083107</v>
      </c>
      <c r="Q709">
        <f t="shared" si="252"/>
        <v>-14.033195713385892</v>
      </c>
      <c r="R709">
        <f t="shared" si="253"/>
        <v>1.5762643934215701E-4</v>
      </c>
      <c r="S709">
        <f t="shared" si="254"/>
        <v>7.8154040501751242E-5</v>
      </c>
      <c r="T709">
        <f t="shared" si="255"/>
        <v>3.9142322144149253E-5</v>
      </c>
      <c r="U709">
        <f t="shared" si="256"/>
        <v>1.9630878132164165E-5</v>
      </c>
      <c r="V709">
        <f t="shared" si="257"/>
        <v>9.7409973403772038E-6</v>
      </c>
      <c r="W709">
        <f t="shared" si="258"/>
        <v>4.6380004752385995E-6</v>
      </c>
      <c r="X709">
        <f t="shared" si="259"/>
        <v>1.8493540860381153E-6</v>
      </c>
      <c r="Y709">
        <f t="shared" si="260"/>
        <v>0</v>
      </c>
    </row>
    <row r="710" spans="2:25">
      <c r="B710">
        <f t="shared" si="261"/>
        <v>1.398000000000001</v>
      </c>
      <c r="C710">
        <f t="shared" si="250"/>
        <v>0.31611999999999996</v>
      </c>
      <c r="D710">
        <f t="shared" si="240"/>
        <v>7.6128250602911161</v>
      </c>
      <c r="E710">
        <f t="shared" si="241"/>
        <v>14.335487592167896</v>
      </c>
      <c r="F710">
        <f t="shared" si="251"/>
        <v>9.8415069294601476E-3</v>
      </c>
      <c r="G710">
        <f t="shared" si="242"/>
        <v>9.9214413526934157E-3</v>
      </c>
      <c r="H710">
        <f t="shared" si="243"/>
        <v>9.9606626751123969E-3</v>
      </c>
      <c r="I710">
        <f t="shared" si="244"/>
        <v>9.9802729062356335E-3</v>
      </c>
      <c r="J710">
        <f t="shared" si="245"/>
        <v>9.9902111338203529E-3</v>
      </c>
      <c r="K710">
        <f t="shared" si="246"/>
        <v>9.9953388560199991E-3</v>
      </c>
      <c r="L710">
        <f t="shared" si="247"/>
        <v>9.9981412529909271E-3</v>
      </c>
      <c r="M710">
        <f t="shared" si="262"/>
        <v>0.01</v>
      </c>
      <c r="O710">
        <f t="shared" si="248"/>
        <v>0.23867539398425563</v>
      </c>
      <c r="P710">
        <f t="shared" si="249"/>
        <v>1313.5728091481453</v>
      </c>
      <c r="Q710">
        <f t="shared" si="252"/>
        <v>-14.09681219818364</v>
      </c>
      <c r="R710">
        <f t="shared" si="253"/>
        <v>1.5849307053984797E-4</v>
      </c>
      <c r="S710">
        <f t="shared" si="254"/>
        <v>7.8558647306579271E-5</v>
      </c>
      <c r="T710">
        <f t="shared" si="255"/>
        <v>3.9337324887605425E-5</v>
      </c>
      <c r="U710">
        <f t="shared" si="256"/>
        <v>1.9727093764366147E-5</v>
      </c>
      <c r="V710">
        <f t="shared" si="257"/>
        <v>9.7888661796436881E-6</v>
      </c>
      <c r="W710">
        <f t="shared" si="258"/>
        <v>4.6611439799979807E-6</v>
      </c>
      <c r="X710">
        <f t="shared" si="259"/>
        <v>1.858747009069739E-6</v>
      </c>
      <c r="Y710">
        <f t="shared" si="260"/>
        <v>0</v>
      </c>
    </row>
    <row r="711" spans="2:25">
      <c r="B711">
        <f t="shared" si="261"/>
        <v>1.400000000000001</v>
      </c>
      <c r="C711">
        <f t="shared" si="250"/>
        <v>0.31599999999999995</v>
      </c>
      <c r="D711">
        <f t="shared" si="240"/>
        <v>7.6484901607475457</v>
      </c>
      <c r="E711">
        <f t="shared" si="241"/>
        <v>14.400858237935694</v>
      </c>
      <c r="F711">
        <f t="shared" si="251"/>
        <v>9.8406343750614706E-3</v>
      </c>
      <c r="G711">
        <f t="shared" si="242"/>
        <v>9.921034221685273E-3</v>
      </c>
      <c r="H711">
        <f t="shared" si="243"/>
        <v>9.9604665641994383E-3</v>
      </c>
      <c r="I711">
        <f t="shared" si="244"/>
        <v>9.98017618620025E-3</v>
      </c>
      <c r="J711">
        <f t="shared" si="245"/>
        <v>9.9901630287665029E-3</v>
      </c>
      <c r="K711">
        <f t="shared" si="246"/>
        <v>9.9953156027677119E-3</v>
      </c>
      <c r="L711">
        <f t="shared" si="247"/>
        <v>9.998131816491309E-3</v>
      </c>
      <c r="M711">
        <f t="shared" si="262"/>
        <v>0.01</v>
      </c>
      <c r="O711">
        <f t="shared" si="248"/>
        <v>0.24015446612191305</v>
      </c>
      <c r="P711">
        <f t="shared" si="249"/>
        <v>1307.4475863642378</v>
      </c>
      <c r="Q711">
        <f t="shared" si="252"/>
        <v>-14.160703771813781</v>
      </c>
      <c r="R711">
        <f t="shared" si="253"/>
        <v>1.5936562493852561E-4</v>
      </c>
      <c r="S711">
        <f t="shared" si="254"/>
        <v>7.8965778314722229E-5</v>
      </c>
      <c r="T711">
        <f t="shared" si="255"/>
        <v>3.9533435800562774E-5</v>
      </c>
      <c r="U711">
        <f t="shared" si="256"/>
        <v>1.9823813799751314E-5</v>
      </c>
      <c r="V711">
        <f t="shared" si="257"/>
        <v>9.8369712334944556E-6</v>
      </c>
      <c r="W711">
        <f t="shared" si="258"/>
        <v>4.6843972322851559E-6</v>
      </c>
      <c r="X711">
        <f t="shared" si="259"/>
        <v>1.868183508688324E-6</v>
      </c>
      <c r="Y711">
        <f t="shared" si="260"/>
        <v>0</v>
      </c>
    </row>
    <row r="712" spans="2:25">
      <c r="B712">
        <f t="shared" si="261"/>
        <v>1.402000000000001</v>
      </c>
      <c r="C712">
        <f t="shared" si="250"/>
        <v>0.31587999999999994</v>
      </c>
      <c r="D712">
        <f t="shared" si="240"/>
        <v>7.6843223475852431</v>
      </c>
      <c r="E712">
        <f t="shared" si="241"/>
        <v>14.466515680093504</v>
      </c>
      <c r="F712">
        <f t="shared" si="251"/>
        <v>9.8397558494560129E-3</v>
      </c>
      <c r="G712">
        <f t="shared" si="242"/>
        <v>9.9206245466441773E-3</v>
      </c>
      <c r="H712">
        <f t="shared" si="243"/>
        <v>9.9602693369943048E-3</v>
      </c>
      <c r="I712">
        <f t="shared" si="244"/>
        <v>9.9800789584059049E-3</v>
      </c>
      <c r="J712">
        <f t="shared" si="245"/>
        <v>9.9901146860808514E-3</v>
      </c>
      <c r="K712">
        <f t="shared" si="246"/>
        <v>9.9952922391649372E-3</v>
      </c>
      <c r="L712">
        <f t="shared" si="247"/>
        <v>9.9981223361891598E-3</v>
      </c>
      <c r="M712">
        <f t="shared" si="262"/>
        <v>0.01</v>
      </c>
      <c r="O712">
        <f t="shared" si="248"/>
        <v>0.24164420217768168</v>
      </c>
      <c r="P712">
        <f t="shared" si="249"/>
        <v>1301.3509256470022</v>
      </c>
      <c r="Q712">
        <f t="shared" si="252"/>
        <v>-14.224871477915823</v>
      </c>
      <c r="R712">
        <f t="shared" si="253"/>
        <v>1.6024415054398299E-4</v>
      </c>
      <c r="S712">
        <f t="shared" si="254"/>
        <v>7.937545335581867E-5</v>
      </c>
      <c r="T712">
        <f t="shared" si="255"/>
        <v>3.973066300569625E-5</v>
      </c>
      <c r="U712">
        <f t="shared" si="256"/>
        <v>1.9921041594096861E-5</v>
      </c>
      <c r="V712">
        <f t="shared" si="257"/>
        <v>9.8853139191449318E-6</v>
      </c>
      <c r="W712">
        <f t="shared" si="258"/>
        <v>4.7077608350612807E-6</v>
      </c>
      <c r="X712">
        <f t="shared" si="259"/>
        <v>1.877663810837409E-6</v>
      </c>
      <c r="Y712">
        <f t="shared" si="260"/>
        <v>0</v>
      </c>
    </row>
    <row r="713" spans="2:25">
      <c r="B713">
        <f t="shared" si="261"/>
        <v>1.404000000000001</v>
      </c>
      <c r="C713">
        <f t="shared" si="250"/>
        <v>0.31575999999999993</v>
      </c>
      <c r="D713">
        <f t="shared" si="240"/>
        <v>7.7203224035822915</v>
      </c>
      <c r="E713">
        <f t="shared" si="241"/>
        <v>14.532461038332896</v>
      </c>
      <c r="F713">
        <f t="shared" si="251"/>
        <v>9.8388713042590736E-3</v>
      </c>
      <c r="G713">
        <f t="shared" si="242"/>
        <v>9.9202123075757959E-3</v>
      </c>
      <c r="H713">
        <f t="shared" si="243"/>
        <v>9.9600709853049207E-3</v>
      </c>
      <c r="I713">
        <f t="shared" si="244"/>
        <v>9.9799812194685377E-3</v>
      </c>
      <c r="J713">
        <f t="shared" si="245"/>
        <v>9.9900661043349423E-3</v>
      </c>
      <c r="K713">
        <f t="shared" si="246"/>
        <v>9.9952687646043398E-3</v>
      </c>
      <c r="L713">
        <f t="shared" si="247"/>
        <v>9.998112811857026E-3</v>
      </c>
      <c r="M713">
        <f t="shared" si="262"/>
        <v>0.01</v>
      </c>
      <c r="O713">
        <f t="shared" si="248"/>
        <v>0.24314467600290612</v>
      </c>
      <c r="P713">
        <f t="shared" si="249"/>
        <v>1295.2826938108076</v>
      </c>
      <c r="Q713">
        <f t="shared" si="252"/>
        <v>-14.289316362329989</v>
      </c>
      <c r="R713">
        <f t="shared" si="253"/>
        <v>1.6112869574092309E-4</v>
      </c>
      <c r="S713">
        <f t="shared" si="254"/>
        <v>7.9787692424199087E-5</v>
      </c>
      <c r="T713">
        <f t="shared" si="255"/>
        <v>3.9929014695081479E-5</v>
      </c>
      <c r="U713">
        <f t="shared" si="256"/>
        <v>2.0018780531463336E-5</v>
      </c>
      <c r="V713">
        <f t="shared" si="257"/>
        <v>9.9338956650536135E-6</v>
      </c>
      <c r="W713">
        <f t="shared" si="258"/>
        <v>4.7312353956598779E-6</v>
      </c>
      <c r="X713">
        <f t="shared" si="259"/>
        <v>1.8871881429712735E-6</v>
      </c>
      <c r="Y713">
        <f t="shared" si="260"/>
        <v>0</v>
      </c>
    </row>
    <row r="714" spans="2:25">
      <c r="B714">
        <f t="shared" si="261"/>
        <v>1.406000000000001</v>
      </c>
      <c r="C714">
        <f t="shared" si="250"/>
        <v>0.31563999999999998</v>
      </c>
      <c r="D714">
        <f t="shared" si="240"/>
        <v>7.7564911151839651</v>
      </c>
      <c r="E714">
        <f t="shared" si="241"/>
        <v>14.598695434948572</v>
      </c>
      <c r="F714">
        <f t="shared" si="251"/>
        <v>9.8379806907044065E-3</v>
      </c>
      <c r="G714">
        <f t="shared" si="242"/>
        <v>9.9197974843199203E-3</v>
      </c>
      <c r="H714">
        <f t="shared" si="243"/>
        <v>9.9598715008692648E-3</v>
      </c>
      <c r="I714">
        <f t="shared" si="244"/>
        <v>9.9798829659755658E-3</v>
      </c>
      <c r="J714">
        <f t="shared" si="245"/>
        <v>9.9900172820889723E-3</v>
      </c>
      <c r="K714">
        <f t="shared" si="246"/>
        <v>9.9952451784741728E-3</v>
      </c>
      <c r="L714">
        <f t="shared" si="247"/>
        <v>9.9981032432659277E-3</v>
      </c>
      <c r="M714">
        <f t="shared" si="262"/>
        <v>0.01</v>
      </c>
      <c r="O714">
        <f t="shared" si="248"/>
        <v>0.24465596187270755</v>
      </c>
      <c r="P714">
        <f t="shared" si="249"/>
        <v>1289.2427582910761</v>
      </c>
      <c r="Q714">
        <f t="shared" si="252"/>
        <v>-14.354039473075865</v>
      </c>
      <c r="R714">
        <f t="shared" si="253"/>
        <v>1.6201930929559026E-4</v>
      </c>
      <c r="S714">
        <f t="shared" si="254"/>
        <v>8.0202515680075155E-5</v>
      </c>
      <c r="T714">
        <f t="shared" si="255"/>
        <v>4.0128499130736477E-5</v>
      </c>
      <c r="U714">
        <f t="shared" si="256"/>
        <v>2.011703402443542E-5</v>
      </c>
      <c r="V714">
        <f t="shared" si="257"/>
        <v>9.9827179110237741E-6</v>
      </c>
      <c r="W714">
        <f t="shared" si="258"/>
        <v>4.7548215258269293E-6</v>
      </c>
      <c r="X714">
        <f t="shared" si="259"/>
        <v>1.8967567340684468E-6</v>
      </c>
      <c r="Y714">
        <f t="shared" si="260"/>
        <v>0</v>
      </c>
    </row>
    <row r="715" spans="2:25">
      <c r="B715">
        <f t="shared" si="261"/>
        <v>1.408000000000001</v>
      </c>
      <c r="C715">
        <f t="shared" si="250"/>
        <v>0.31551999999999997</v>
      </c>
      <c r="D715">
        <f t="shared" si="240"/>
        <v>7.7928292725199837</v>
      </c>
      <c r="E715">
        <f t="shared" si="241"/>
        <v>14.665219994819445</v>
      </c>
      <c r="F715">
        <f t="shared" si="251"/>
        <v>9.8370839596415797E-3</v>
      </c>
      <c r="G715">
        <f t="shared" si="242"/>
        <v>9.9193800565492585E-3</v>
      </c>
      <c r="H715">
        <f t="shared" si="243"/>
        <v>9.9596708753548341E-3</v>
      </c>
      <c r="I715">
        <f t="shared" si="244"/>
        <v>9.9797841944856362E-3</v>
      </c>
      <c r="J715">
        <f t="shared" si="245"/>
        <v>9.9899682178916909E-3</v>
      </c>
      <c r="K715">
        <f t="shared" si="246"/>
        <v>9.9952214801582381E-3</v>
      </c>
      <c r="L715">
        <f t="shared" si="247"/>
        <v>9.9980936301853514E-3</v>
      </c>
      <c r="M715">
        <f t="shared" si="262"/>
        <v>0.01</v>
      </c>
      <c r="O715">
        <f t="shared" si="248"/>
        <v>0.24617813448842973</v>
      </c>
      <c r="P715">
        <f t="shared" si="249"/>
        <v>1283.230987141372</v>
      </c>
      <c r="Q715">
        <f t="shared" si="252"/>
        <v>-14.419041860331015</v>
      </c>
      <c r="R715">
        <f t="shared" si="253"/>
        <v>1.629160403584186E-4</v>
      </c>
      <c r="S715">
        <f t="shared" si="254"/>
        <v>8.0619943450736922E-5</v>
      </c>
      <c r="T715">
        <f t="shared" si="255"/>
        <v>4.0329124645166855E-5</v>
      </c>
      <c r="U715">
        <f t="shared" si="256"/>
        <v>2.0215805514364316E-5</v>
      </c>
      <c r="V715">
        <f t="shared" si="257"/>
        <v>1.0031782108305922E-5</v>
      </c>
      <c r="W715">
        <f t="shared" si="258"/>
        <v>4.7785198417613127E-6</v>
      </c>
      <c r="X715">
        <f t="shared" si="259"/>
        <v>1.906369814645347E-6</v>
      </c>
      <c r="Y715">
        <f t="shared" si="260"/>
        <v>0</v>
      </c>
    </row>
    <row r="716" spans="2:25">
      <c r="B716">
        <f t="shared" si="261"/>
        <v>1.410000000000001</v>
      </c>
      <c r="C716">
        <f t="shared" si="250"/>
        <v>0.31539999999999996</v>
      </c>
      <c r="D716">
        <f t="shared" ref="D716:D779" si="263">100*EXP(-1*1*96500/8.314/298*(C716-$B$5))</f>
        <v>7.8293376694216708</v>
      </c>
      <c r="E716">
        <f t="shared" ref="E716:E779" si="264">F716*(1-EXP(-D716*$B$8))*96400</f>
        <v>14.732035845389358</v>
      </c>
      <c r="F716">
        <f t="shared" si="251"/>
        <v>9.8361810615332987E-3</v>
      </c>
      <c r="G716">
        <f t="shared" ref="G716:G779" si="265">G715-$G$4*(G715-F715)+$G$4*(H715-G715)</f>
        <v>9.9189600037682384E-3</v>
      </c>
      <c r="H716">
        <f t="shared" ref="H716:H779" si="266">H715-$G$4*(H715-G715)+$G$4*(I715-H715)</f>
        <v>9.9594691003580867E-3</v>
      </c>
      <c r="I716">
        <f t="shared" ref="I716:I779" si="267">I715-$G$4*(I715-H715)+$G$4*(J715-I715)</f>
        <v>9.9796849015283875E-3</v>
      </c>
      <c r="J716">
        <f t="shared" ref="J716:J779" si="268">J715-$G$4*(J715-I715)+$G$4*(K715-J715)</f>
        <v>9.989918910280296E-3</v>
      </c>
      <c r="K716">
        <f t="shared" ref="K716:K779" si="269">K715-$G$4*(K715-J715)+$G$4*(L715-K715)</f>
        <v>9.9951976690358449E-3</v>
      </c>
      <c r="L716">
        <f t="shared" ref="L716:L779" si="270">L715-$G$4*(L715-K715)+$G$4*(M715-L715)</f>
        <v>9.9980839723832256E-3</v>
      </c>
      <c r="M716">
        <f t="shared" si="262"/>
        <v>0.01</v>
      </c>
      <c r="O716">
        <f t="shared" ref="O716:O779" si="271">E716+Q716</f>
        <v>0.24771126898024143</v>
      </c>
      <c r="P716">
        <f t="shared" ref="P716:P779" si="272">100*EXP(-1*1*96500/8.314/298*($B$5-C716))</f>
        <v>1277.247249030539</v>
      </c>
      <c r="Q716">
        <f t="shared" si="252"/>
        <v>-14.484324576409117</v>
      </c>
      <c r="R716">
        <f t="shared" si="253"/>
        <v>1.638189384666974E-4</v>
      </c>
      <c r="S716">
        <f t="shared" si="254"/>
        <v>8.1039996231758039E-5</v>
      </c>
      <c r="T716">
        <f t="shared" si="255"/>
        <v>4.0530899641914526E-5</v>
      </c>
      <c r="U716">
        <f t="shared" si="256"/>
        <v>2.0315098471611759E-5</v>
      </c>
      <c r="V716">
        <f t="shared" si="257"/>
        <v>1.008108971970106E-5</v>
      </c>
      <c r="W716">
        <f t="shared" si="258"/>
        <v>4.8023309641555989E-6</v>
      </c>
      <c r="X716">
        <f t="shared" si="259"/>
        <v>1.9160276167700531E-6</v>
      </c>
      <c r="Y716">
        <f t="shared" si="260"/>
        <v>0</v>
      </c>
    </row>
    <row r="717" spans="2:25">
      <c r="B717">
        <f t="shared" si="261"/>
        <v>1.412000000000001</v>
      </c>
      <c r="C717">
        <f t="shared" ref="C717:C780" si="273">$C$11-B717*$B$4/1000</f>
        <v>0.31527999999999995</v>
      </c>
      <c r="D717">
        <f t="shared" si="263"/>
        <v>7.8660171034393693</v>
      </c>
      <c r="E717">
        <f t="shared" si="264"/>
        <v>14.799144116647525</v>
      </c>
      <c r="F717">
        <f t="shared" ref="F717:F780" si="274">F716-F716*(1-EXP(-D716*$B$8))+R716*(1-EXP(-P716*$B$8))+$G$4*(G716-F716)</f>
        <v>9.8352719464527422E-3</v>
      </c>
      <c r="G717">
        <f t="shared" si="265"/>
        <v>9.9185373053117878E-3</v>
      </c>
      <c r="H717">
        <f t="shared" si="266"/>
        <v>9.9592661674038907E-3</v>
      </c>
      <c r="I717">
        <f t="shared" si="267"/>
        <v>9.9795850836042043E-3</v>
      </c>
      <c r="J717">
        <f t="shared" si="268"/>
        <v>9.9898693577803333E-3</v>
      </c>
      <c r="K717">
        <f t="shared" si="269"/>
        <v>9.9951737444817623E-3</v>
      </c>
      <c r="L717">
        <f t="shared" si="270"/>
        <v>9.9980742696259197E-3</v>
      </c>
      <c r="M717">
        <f t="shared" si="262"/>
        <v>0.01</v>
      </c>
      <c r="O717">
        <f t="shared" si="271"/>
        <v>0.24925544091002649</v>
      </c>
      <c r="P717">
        <f t="shared" si="272"/>
        <v>1271.2914132398159</v>
      </c>
      <c r="Q717">
        <f t="shared" ref="Q717:Q780" si="275">-R716*(1-EXP(-P717*$B$8))*96400</f>
        <v>-14.549888675737499</v>
      </c>
      <c r="R717">
        <f t="shared" ref="R717:R780" si="276">R716-R716*(1-EXP(-P716*$B$8))+F716*(1-EXP(-D716*$B$8))-$G$4*(R716-S716)</f>
        <v>1.6472805354725449E-4</v>
      </c>
      <c r="S717">
        <f t="shared" ref="S717:S780" si="277">S716-$G$4*(S716-R716)+$G$4*(T716-S716)</f>
        <v>8.1462694688209003E-5</v>
      </c>
      <c r="T717">
        <f t="shared" ref="T717:T780" si="278">T716-$G$4*(T716-S716)+$G$4*(U716-T716)</f>
        <v>4.0733832596109933E-5</v>
      </c>
      <c r="U717">
        <f t="shared" ref="U717:U780" si="279">U716-$G$4*(U716-T716)+$G$4*(V716-U716)</f>
        <v>2.0414916395795681E-5</v>
      </c>
      <c r="V717">
        <f t="shared" ref="V717:V780" si="280">V716-$G$4*(V716-U716)+$G$4*(W716-V716)</f>
        <v>1.0130642219664712E-5</v>
      </c>
      <c r="W717">
        <f t="shared" ref="W717:W780" si="281">W716-$G$4*(W716-V716)+$G$4*(X716-W716)</f>
        <v>4.8262555182371977E-6</v>
      </c>
      <c r="X717">
        <f t="shared" ref="X717:X780" si="282">X716-$G$4*(X716-W716)+$G$4*(Y716-X716)</f>
        <v>1.9257303740762079E-6</v>
      </c>
      <c r="Y717">
        <f t="shared" ref="Y717:Y780" si="283">Y716</f>
        <v>0</v>
      </c>
    </row>
    <row r="718" spans="2:25">
      <c r="B718">
        <f t="shared" si="261"/>
        <v>1.414000000000001</v>
      </c>
      <c r="C718">
        <f t="shared" si="273"/>
        <v>0.31516</v>
      </c>
      <c r="D718">
        <f t="shared" si="263"/>
        <v>7.9028683758598213</v>
      </c>
      <c r="E718">
        <f t="shared" si="264"/>
        <v>14.866545941108155</v>
      </c>
      <c r="F718">
        <f t="shared" si="274"/>
        <v>9.8343565640808366E-3</v>
      </c>
      <c r="G718">
        <f t="shared" si="265"/>
        <v>9.9181119403441188E-3</v>
      </c>
      <c r="H718">
        <f t="shared" si="266"/>
        <v>9.959062067944972E-3</v>
      </c>
      <c r="I718">
        <f t="shared" si="267"/>
        <v>9.9794847371839634E-3</v>
      </c>
      <c r="J718">
        <f t="shared" si="268"/>
        <v>9.9898195589055855E-3</v>
      </c>
      <c r="K718">
        <f t="shared" si="269"/>
        <v>9.9951497058661902E-3</v>
      </c>
      <c r="L718">
        <f t="shared" si="270"/>
        <v>9.9980645216782189E-3</v>
      </c>
      <c r="M718">
        <f t="shared" si="262"/>
        <v>0.01</v>
      </c>
      <c r="O718">
        <f t="shared" si="271"/>
        <v>0.25081072627394718</v>
      </c>
      <c r="P718">
        <f t="shared" si="272"/>
        <v>1265.3633496599914</v>
      </c>
      <c r="Q718">
        <f t="shared" si="275"/>
        <v>-14.615735214834208</v>
      </c>
      <c r="R718">
        <f t="shared" si="276"/>
        <v>1.6564343591916021E-4</v>
      </c>
      <c r="S718">
        <f t="shared" si="277"/>
        <v>8.1888059655878476E-5</v>
      </c>
      <c r="T718">
        <f t="shared" si="278"/>
        <v>4.0937932055027781E-5</v>
      </c>
      <c r="U718">
        <f t="shared" si="279"/>
        <v>2.0515262816037514E-5</v>
      </c>
      <c r="V718">
        <f t="shared" si="280"/>
        <v>1.0180441094411746E-5</v>
      </c>
      <c r="W718">
        <f t="shared" si="281"/>
        <v>4.8502941338098632E-6</v>
      </c>
      <c r="X718">
        <f t="shared" si="282"/>
        <v>1.9354783217770557E-6</v>
      </c>
      <c r="Y718">
        <f t="shared" si="283"/>
        <v>0</v>
      </c>
    </row>
    <row r="719" spans="2:25">
      <c r="B719">
        <f t="shared" si="261"/>
        <v>1.416000000000001</v>
      </c>
      <c r="C719">
        <f t="shared" si="273"/>
        <v>0.31503999999999999</v>
      </c>
      <c r="D719">
        <f t="shared" si="263"/>
        <v>7.9398922917237424</v>
      </c>
      <c r="E719">
        <f t="shared" si="264"/>
        <v>14.934242453789929</v>
      </c>
      <c r="F719">
        <f t="shared" si="274"/>
        <v>9.8334348637035517E-3</v>
      </c>
      <c r="G719">
        <f t="shared" si="265"/>
        <v>9.9176838878574942E-3</v>
      </c>
      <c r="H719">
        <f t="shared" si="266"/>
        <v>9.9588567933613543E-3</v>
      </c>
      <c r="I719">
        <f t="shared" si="267"/>
        <v>9.9793838587087895E-3</v>
      </c>
      <c r="J719">
        <f t="shared" si="268"/>
        <v>9.9897695121579748E-3</v>
      </c>
      <c r="K719">
        <f t="shared" si="269"/>
        <v>9.9951255525547039E-3</v>
      </c>
      <c r="L719">
        <f t="shared" si="270"/>
        <v>9.9980547283033162E-3</v>
      </c>
      <c r="M719">
        <f t="shared" si="262"/>
        <v>0.01</v>
      </c>
      <c r="O719">
        <f t="shared" si="271"/>
        <v>0.25237720150508558</v>
      </c>
      <c r="P719">
        <f t="shared" si="272"/>
        <v>1259.462928788548</v>
      </c>
      <c r="Q719">
        <f t="shared" si="275"/>
        <v>-14.681865252284844</v>
      </c>
      <c r="R719">
        <f t="shared" si="276"/>
        <v>1.665651362964457E-4</v>
      </c>
      <c r="S719">
        <f t="shared" si="277"/>
        <v>8.2316112142502779E-5</v>
      </c>
      <c r="T719">
        <f t="shared" si="278"/>
        <v>4.1143206638646382E-5</v>
      </c>
      <c r="U719">
        <f t="shared" si="279"/>
        <v>2.061614129121116E-5</v>
      </c>
      <c r="V719">
        <f t="shared" si="280"/>
        <v>1.0230487842021984E-5</v>
      </c>
      <c r="W719">
        <f t="shared" si="281"/>
        <v>4.8744474452955547E-6</v>
      </c>
      <c r="X719">
        <f t="shared" si="282"/>
        <v>1.9452716966796131E-6</v>
      </c>
      <c r="Y719">
        <f t="shared" si="283"/>
        <v>0</v>
      </c>
    </row>
    <row r="720" spans="2:25">
      <c r="B720">
        <f t="shared" si="261"/>
        <v>1.418000000000001</v>
      </c>
      <c r="C720">
        <f t="shared" si="273"/>
        <v>0.31491999999999998</v>
      </c>
      <c r="D720">
        <f t="shared" si="263"/>
        <v>7.9770896598433154</v>
      </c>
      <c r="E720">
        <f t="shared" si="264"/>
        <v>15.002234792194843</v>
      </c>
      <c r="F720">
        <f t="shared" si="274"/>
        <v>9.8325067942091546E-3</v>
      </c>
      <c r="G720">
        <f t="shared" si="265"/>
        <v>9.917253126670994E-3</v>
      </c>
      <c r="H720">
        <f t="shared" si="266"/>
        <v>9.9586503349597903E-3</v>
      </c>
      <c r="I720">
        <f t="shared" si="267"/>
        <v>9.9792824445898067E-3</v>
      </c>
      <c r="J720">
        <f t="shared" si="268"/>
        <v>9.9897192160274505E-3</v>
      </c>
      <c r="K720">
        <f t="shared" si="269"/>
        <v>9.9951012839082226E-3</v>
      </c>
      <c r="L720">
        <f t="shared" si="270"/>
        <v>9.9980448892627964E-3</v>
      </c>
      <c r="M720">
        <f t="shared" si="262"/>
        <v>0.01</v>
      </c>
      <c r="O720">
        <f t="shared" si="271"/>
        <v>0.25395494347626801</v>
      </c>
      <c r="P720">
        <f t="shared" si="272"/>
        <v>1253.5900217268484</v>
      </c>
      <c r="Q720">
        <f t="shared" si="275"/>
        <v>-14.748279848718575</v>
      </c>
      <c r="R720">
        <f t="shared" si="276"/>
        <v>1.6749320579084235E-4</v>
      </c>
      <c r="S720">
        <f t="shared" si="277"/>
        <v>8.2746873329003634E-5</v>
      </c>
      <c r="T720">
        <f t="shared" si="278"/>
        <v>4.1349665040210591E-5</v>
      </c>
      <c r="U720">
        <f t="shared" si="279"/>
        <v>2.0717555410193621E-5</v>
      </c>
      <c r="V720">
        <f t="shared" si="280"/>
        <v>1.0280783972546611E-5</v>
      </c>
      <c r="W720">
        <f t="shared" si="281"/>
        <v>4.89871609177666E-6</v>
      </c>
      <c r="X720">
        <f t="shared" si="282"/>
        <v>1.9551107371989765E-6</v>
      </c>
      <c r="Y720">
        <f t="shared" si="283"/>
        <v>0</v>
      </c>
    </row>
    <row r="721" spans="2:25">
      <c r="B721">
        <f t="shared" si="261"/>
        <v>1.420000000000001</v>
      </c>
      <c r="C721">
        <f t="shared" si="273"/>
        <v>0.31479999999999997</v>
      </c>
      <c r="D721">
        <f t="shared" si="263"/>
        <v>8.0144612928199166</v>
      </c>
      <c r="E721">
        <f t="shared" si="264"/>
        <v>15.070524096286452</v>
      </c>
      <c r="F721">
        <f t="shared" si="274"/>
        <v>9.8315723040854584E-3</v>
      </c>
      <c r="G721">
        <f t="shared" si="265"/>
        <v>9.9168196354292634E-3</v>
      </c>
      <c r="H721">
        <f t="shared" si="266"/>
        <v>9.9584426839732024E-3</v>
      </c>
      <c r="I721">
        <f t="shared" si="267"/>
        <v>9.9791804912078841E-3</v>
      </c>
      <c r="J721">
        <f t="shared" si="268"/>
        <v>9.9896686689918811E-3</v>
      </c>
      <c r="K721">
        <f t="shared" si="269"/>
        <v>9.9950768992829609E-3</v>
      </c>
      <c r="L721">
        <f t="shared" si="270"/>
        <v>9.9980350043166223E-3</v>
      </c>
      <c r="M721">
        <f t="shared" si="262"/>
        <v>0.01</v>
      </c>
      <c r="O721">
        <f t="shared" si="271"/>
        <v>0.25554402950251109</v>
      </c>
      <c r="P721">
        <f t="shared" si="272"/>
        <v>1247.7445001773121</v>
      </c>
      <c r="Q721">
        <f t="shared" si="275"/>
        <v>-14.81498006678394</v>
      </c>
      <c r="R721">
        <f t="shared" si="276"/>
        <v>1.6842769591453785E-4</v>
      </c>
      <c r="S721">
        <f t="shared" si="277"/>
        <v>8.3180364570734089E-5</v>
      </c>
      <c r="T721">
        <f t="shared" si="278"/>
        <v>4.1557316026798354E-5</v>
      </c>
      <c r="U721">
        <f t="shared" si="279"/>
        <v>2.0819508792117323E-5</v>
      </c>
      <c r="V721">
        <f t="shared" si="280"/>
        <v>1.0331331008115381E-5</v>
      </c>
      <c r="W721">
        <f t="shared" si="281"/>
        <v>4.9231007170385827E-6</v>
      </c>
      <c r="X721">
        <f t="shared" si="282"/>
        <v>1.9649956833727635E-6</v>
      </c>
      <c r="Y721">
        <f t="shared" si="283"/>
        <v>0</v>
      </c>
    </row>
    <row r="722" spans="2:25">
      <c r="B722">
        <f t="shared" si="261"/>
        <v>1.422000000000001</v>
      </c>
      <c r="C722">
        <f t="shared" si="273"/>
        <v>0.31467999999999996</v>
      </c>
      <c r="D722">
        <f t="shared" si="263"/>
        <v>8.0520080070618469</v>
      </c>
      <c r="E722">
        <f t="shared" si="264"/>
        <v>15.139111508468254</v>
      </c>
      <c r="F722">
        <f t="shared" si="274"/>
        <v>9.8306313414170468E-3</v>
      </c>
      <c r="G722">
        <f t="shared" si="265"/>
        <v>9.9163833926012648E-3</v>
      </c>
      <c r="H722">
        <f t="shared" si="266"/>
        <v>9.9582338315601093E-3</v>
      </c>
      <c r="I722">
        <f t="shared" si="267"/>
        <v>9.9790779949133785E-3</v>
      </c>
      <c r="J722">
        <f t="shared" si="268"/>
        <v>9.9896178695169507E-3</v>
      </c>
      <c r="K722">
        <f t="shared" si="269"/>
        <v>9.9950523980303872E-3</v>
      </c>
      <c r="L722">
        <f t="shared" si="270"/>
        <v>9.9980250732231192E-3</v>
      </c>
      <c r="M722">
        <f t="shared" si="262"/>
        <v>0.01</v>
      </c>
      <c r="O722">
        <f t="shared" si="271"/>
        <v>0.25714453734425824</v>
      </c>
      <c r="P722">
        <f t="shared" si="272"/>
        <v>1241.9262364406129</v>
      </c>
      <c r="Q722">
        <f t="shared" si="275"/>
        <v>-14.881966971123996</v>
      </c>
      <c r="R722">
        <f t="shared" si="276"/>
        <v>1.693686585829492E-4</v>
      </c>
      <c r="S722">
        <f t="shared" si="277"/>
        <v>8.3616607398732772E-5</v>
      </c>
      <c r="T722">
        <f t="shared" si="278"/>
        <v>4.17661684398909E-5</v>
      </c>
      <c r="U722">
        <f t="shared" si="279"/>
        <v>2.0922005086624112E-5</v>
      </c>
      <c r="V722">
        <f t="shared" si="280"/>
        <v>1.0382130483044632E-5</v>
      </c>
      <c r="W722">
        <f t="shared" si="281"/>
        <v>4.9476019696126925E-6</v>
      </c>
      <c r="X722">
        <f t="shared" si="282"/>
        <v>1.9749267768756941E-6</v>
      </c>
      <c r="Y722">
        <f t="shared" si="283"/>
        <v>0</v>
      </c>
    </row>
    <row r="723" spans="2:25">
      <c r="B723">
        <f t="shared" si="261"/>
        <v>1.424000000000001</v>
      </c>
      <c r="C723">
        <f t="shared" si="273"/>
        <v>0.31455999999999995</v>
      </c>
      <c r="D723">
        <f t="shared" si="263"/>
        <v>8.0897306228021932</v>
      </c>
      <c r="E723">
        <f t="shared" si="264"/>
        <v>15.207998173560444</v>
      </c>
      <c r="F723">
        <f t="shared" si="274"/>
        <v>9.8296838538824757E-3</v>
      </c>
      <c r="G723">
        <f t="shared" si="265"/>
        <v>9.9159443764790106E-3</v>
      </c>
      <c r="H723">
        <f t="shared" si="266"/>
        <v>9.958023768804055E-3</v>
      </c>
      <c r="I723">
        <f t="shared" si="267"/>
        <v>9.9789749520258816E-3</v>
      </c>
      <c r="J723">
        <f t="shared" si="268"/>
        <v>9.9895668160560492E-3</v>
      </c>
      <c r="K723">
        <f t="shared" si="269"/>
        <v>9.9950277794971804E-3</v>
      </c>
      <c r="L723">
        <f t="shared" si="270"/>
        <v>9.9980150957389591E-3</v>
      </c>
      <c r="M723">
        <f t="shared" si="262"/>
        <v>0.01</v>
      </c>
      <c r="O723">
        <f t="shared" si="271"/>
        <v>0.25875654520957525</v>
      </c>
      <c r="P723">
        <f t="shared" si="272"/>
        <v>1236.1351034128884</v>
      </c>
      <c r="Q723">
        <f t="shared" si="275"/>
        <v>-14.949241628350869</v>
      </c>
      <c r="R723">
        <f t="shared" si="276"/>
        <v>1.7031614611752021E-4</v>
      </c>
      <c r="S723">
        <f t="shared" si="277"/>
        <v>8.4055623520986518E-5</v>
      </c>
      <c r="T723">
        <f t="shared" si="278"/>
        <v>4.197623119594665E-5</v>
      </c>
      <c r="U723">
        <f t="shared" si="279"/>
        <v>2.1025047974120986E-5</v>
      </c>
      <c r="V723">
        <f t="shared" si="280"/>
        <v>1.0433183943946107E-5</v>
      </c>
      <c r="W723">
        <f t="shared" si="281"/>
        <v>4.9722205028196421E-6</v>
      </c>
      <c r="X723">
        <f t="shared" si="282"/>
        <v>1.9849042610343069E-6</v>
      </c>
      <c r="Y723">
        <f t="shared" si="283"/>
        <v>0</v>
      </c>
    </row>
    <row r="724" spans="2:25">
      <c r="B724">
        <f t="shared" si="261"/>
        <v>1.426000000000001</v>
      </c>
      <c r="C724">
        <f t="shared" si="273"/>
        <v>0.31443999999999994</v>
      </c>
      <c r="D724">
        <f t="shared" si="263"/>
        <v>8.1276299641167107</v>
      </c>
      <c r="E724">
        <f t="shared" si="264"/>
        <v>15.277185238777696</v>
      </c>
      <c r="F724">
        <f t="shared" si="274"/>
        <v>9.82872978875147E-3</v>
      </c>
      <c r="G724">
        <f t="shared" si="265"/>
        <v>9.915502565176296E-3</v>
      </c>
      <c r="H724">
        <f t="shared" si="266"/>
        <v>9.9578124867130222E-3</v>
      </c>
      <c r="I724">
        <f t="shared" si="267"/>
        <v>9.9788713588339645E-3</v>
      </c>
      <c r="J724">
        <f t="shared" si="268"/>
        <v>9.9895155070501597E-3</v>
      </c>
      <c r="K724">
        <f t="shared" si="269"/>
        <v>9.9950030430251864E-3</v>
      </c>
      <c r="L724">
        <f t="shared" si="270"/>
        <v>9.9980050716191524E-3</v>
      </c>
      <c r="M724">
        <f t="shared" si="262"/>
        <v>0.01</v>
      </c>
      <c r="O724">
        <f t="shared" si="271"/>
        <v>0.26038013175730512</v>
      </c>
      <c r="P724">
        <f t="shared" si="272"/>
        <v>1230.3709745829667</v>
      </c>
      <c r="Q724">
        <f t="shared" si="275"/>
        <v>-15.016805107020391</v>
      </c>
      <c r="R724">
        <f t="shared" si="276"/>
        <v>1.7127021124852614E-4</v>
      </c>
      <c r="S724">
        <f t="shared" si="277"/>
        <v>8.449743482370146E-5</v>
      </c>
      <c r="T724">
        <f t="shared" si="278"/>
        <v>4.2187513286978792E-5</v>
      </c>
      <c r="U724">
        <f t="shared" si="279"/>
        <v>2.1128641166037491E-5</v>
      </c>
      <c r="V724">
        <f t="shared" si="280"/>
        <v>1.0484492949836591E-5</v>
      </c>
      <c r="W724">
        <f t="shared" si="281"/>
        <v>4.9969569748130531E-6</v>
      </c>
      <c r="X724">
        <f t="shared" si="282"/>
        <v>1.9949283808418171E-6</v>
      </c>
      <c r="Y724">
        <f t="shared" si="283"/>
        <v>0</v>
      </c>
    </row>
    <row r="725" spans="2:25">
      <c r="B725">
        <f t="shared" si="261"/>
        <v>1.428000000000001</v>
      </c>
      <c r="C725">
        <f t="shared" si="273"/>
        <v>0.31431999999999993</v>
      </c>
      <c r="D725">
        <f t="shared" si="263"/>
        <v>8.1657068589418529</v>
      </c>
      <c r="E725">
        <f t="shared" si="264"/>
        <v>15.346673853704646</v>
      </c>
      <c r="F725">
        <f t="shared" si="274"/>
        <v>9.8277690928820841E-3</v>
      </c>
      <c r="G725">
        <f t="shared" si="265"/>
        <v>9.9150579366274159E-3</v>
      </c>
      <c r="H725">
        <f t="shared" si="266"/>
        <v>9.9575999762188637E-3</v>
      </c>
      <c r="I725">
        <f t="shared" si="267"/>
        <v>9.9787672115949164E-3</v>
      </c>
      <c r="J725">
        <f t="shared" si="268"/>
        <v>9.9894639409277494E-3</v>
      </c>
      <c r="K725">
        <f t="shared" si="269"/>
        <v>9.9949781879513748E-3</v>
      </c>
      <c r="L725">
        <f t="shared" si="270"/>
        <v>9.9979950006170212E-3</v>
      </c>
      <c r="M725">
        <f t="shared" si="262"/>
        <v>0.01</v>
      </c>
      <c r="O725">
        <f t="shared" si="271"/>
        <v>0.26201537609946435</v>
      </c>
      <c r="P725">
        <f t="shared" si="272"/>
        <v>1224.6337240295991</v>
      </c>
      <c r="Q725">
        <f t="shared" si="275"/>
        <v>-15.084658477605181</v>
      </c>
      <c r="R725">
        <f t="shared" si="276"/>
        <v>1.7223090711791103E-4</v>
      </c>
      <c r="S725">
        <f t="shared" si="277"/>
        <v>8.4942063372582478E-5</v>
      </c>
      <c r="T725">
        <f t="shared" si="278"/>
        <v>4.2400023781136606E-5</v>
      </c>
      <c r="U725">
        <f t="shared" si="279"/>
        <v>2.1232788405084896E-5</v>
      </c>
      <c r="V725">
        <f t="shared" si="280"/>
        <v>1.0536059072248365E-5</v>
      </c>
      <c r="W725">
        <f t="shared" si="281"/>
        <v>5.0218120486235759E-6</v>
      </c>
      <c r="X725">
        <f t="shared" si="282"/>
        <v>2.0049993829731112E-6</v>
      </c>
      <c r="Y725">
        <f t="shared" si="283"/>
        <v>0</v>
      </c>
    </row>
    <row r="726" spans="2:25">
      <c r="B726">
        <f t="shared" si="261"/>
        <v>1.430000000000001</v>
      </c>
      <c r="C726">
        <f t="shared" si="273"/>
        <v>0.31419999999999992</v>
      </c>
      <c r="D726">
        <f t="shared" si="263"/>
        <v>8.2039621390928428</v>
      </c>
      <c r="E726">
        <f t="shared" si="264"/>
        <v>15.416465170272607</v>
      </c>
      <c r="F726">
        <f t="shared" si="274"/>
        <v>9.8268017127178687E-3</v>
      </c>
      <c r="G726">
        <f t="shared" si="265"/>
        <v>9.9146104685858775E-3</v>
      </c>
      <c r="H726">
        <f t="shared" si="266"/>
        <v>9.9573862281767105E-3</v>
      </c>
      <c r="I726">
        <f t="shared" si="267"/>
        <v>9.9786625065344838E-3</v>
      </c>
      <c r="J726">
        <f t="shared" si="268"/>
        <v>9.9894121161046567E-3</v>
      </c>
      <c r="K726">
        <f t="shared" si="269"/>
        <v>9.9949532136077955E-3</v>
      </c>
      <c r="L726">
        <f t="shared" si="270"/>
        <v>9.9979848824841948E-3</v>
      </c>
      <c r="M726">
        <f t="shared" si="262"/>
        <v>0.01</v>
      </c>
      <c r="O726">
        <f t="shared" si="271"/>
        <v>0.26366235780407443</v>
      </c>
      <c r="P726">
        <f t="shared" si="272"/>
        <v>1218.9232264187112</v>
      </c>
      <c r="Q726">
        <f t="shared" si="275"/>
        <v>-15.152802812468533</v>
      </c>
      <c r="R726">
        <f t="shared" si="276"/>
        <v>1.7319828728212645E-4</v>
      </c>
      <c r="S726">
        <f t="shared" si="277"/>
        <v>8.5389531414121304E-5</v>
      </c>
      <c r="T726">
        <f t="shared" si="278"/>
        <v>4.2613771823290549E-5</v>
      </c>
      <c r="U726">
        <f t="shared" si="279"/>
        <v>2.1337493465517051E-5</v>
      </c>
      <c r="V726">
        <f t="shared" si="280"/>
        <v>1.0587883895340482E-5</v>
      </c>
      <c r="W726">
        <f t="shared" si="281"/>
        <v>5.0467863922033195E-6</v>
      </c>
      <c r="X726">
        <f t="shared" si="282"/>
        <v>2.0151175157998847E-6</v>
      </c>
      <c r="Y726">
        <f t="shared" si="283"/>
        <v>0</v>
      </c>
    </row>
    <row r="727" spans="2:25">
      <c r="B727">
        <f t="shared" si="261"/>
        <v>1.432000000000001</v>
      </c>
      <c r="C727">
        <f t="shared" si="273"/>
        <v>0.31407999999999997</v>
      </c>
      <c r="D727">
        <f t="shared" si="263"/>
        <v>8.2423966402818341</v>
      </c>
      <c r="E727">
        <f t="shared" si="264"/>
        <v>15.48656034273459</v>
      </c>
      <c r="F727">
        <f t="shared" si="274"/>
        <v>9.8258275942849898E-3</v>
      </c>
      <c r="G727">
        <f t="shared" si="265"/>
        <v>9.914160138623106E-3</v>
      </c>
      <c r="H727">
        <f t="shared" si="266"/>
        <v>9.9571712333643789E-3</v>
      </c>
      <c r="I727">
        <f t="shared" si="267"/>
        <v>9.9785572398466086E-3</v>
      </c>
      <c r="J727">
        <f t="shared" si="268"/>
        <v>9.9893600309839854E-3</v>
      </c>
      <c r="K727">
        <f t="shared" si="269"/>
        <v>9.9949281193215285E-3</v>
      </c>
      <c r="L727">
        <f t="shared" si="270"/>
        <v>9.9979747169705886E-3</v>
      </c>
      <c r="M727">
        <f t="shared" si="262"/>
        <v>0.01</v>
      </c>
      <c r="O727">
        <f t="shared" si="271"/>
        <v>0.26532115689829538</v>
      </c>
      <c r="P727">
        <f t="shared" si="272"/>
        <v>1213.2393570006682</v>
      </c>
      <c r="Q727">
        <f t="shared" si="275"/>
        <v>-15.221239185836295</v>
      </c>
      <c r="R727">
        <f t="shared" si="276"/>
        <v>1.7417240571500497E-4</v>
      </c>
      <c r="S727">
        <f t="shared" si="277"/>
        <v>8.5839861376893047E-5</v>
      </c>
      <c r="T727">
        <f t="shared" si="278"/>
        <v>4.2828766635621126E-5</v>
      </c>
      <c r="U727">
        <f t="shared" si="279"/>
        <v>2.144276015339302E-5</v>
      </c>
      <c r="V727">
        <f t="shared" si="280"/>
        <v>1.0639969016010876E-5</v>
      </c>
      <c r="W727">
        <f t="shared" si="281"/>
        <v>5.0718806784706565E-6</v>
      </c>
      <c r="X727">
        <f t="shared" si="282"/>
        <v>2.0252830294059199E-6</v>
      </c>
      <c r="Y727">
        <f t="shared" si="283"/>
        <v>0</v>
      </c>
    </row>
    <row r="728" spans="2:25">
      <c r="B728">
        <f t="shared" si="261"/>
        <v>1.4340000000000011</v>
      </c>
      <c r="C728">
        <f t="shared" si="273"/>
        <v>0.31395999999999996</v>
      </c>
      <c r="D728">
        <f t="shared" si="263"/>
        <v>8.2810112021362414</v>
      </c>
      <c r="E728">
        <f t="shared" si="264"/>
        <v>15.556960527640395</v>
      </c>
      <c r="F728">
        <f t="shared" si="274"/>
        <v>9.8248466831893522E-3</v>
      </c>
      <c r="G728">
        <f t="shared" si="265"/>
        <v>9.9137069241271372E-3</v>
      </c>
      <c r="H728">
        <f t="shared" si="266"/>
        <v>9.9569549824817891E-3</v>
      </c>
      <c r="I728">
        <f t="shared" si="267"/>
        <v>9.9784514076931598E-3</v>
      </c>
      <c r="J728">
        <f t="shared" si="268"/>
        <v>9.9893076839559884E-3</v>
      </c>
      <c r="K728">
        <f t="shared" si="269"/>
        <v>9.9949029044146421E-3</v>
      </c>
      <c r="L728">
        <f t="shared" si="270"/>
        <v>9.9979645038243935E-3</v>
      </c>
      <c r="M728">
        <f t="shared" si="262"/>
        <v>0.01</v>
      </c>
      <c r="O728">
        <f t="shared" si="271"/>
        <v>0.26699185387081492</v>
      </c>
      <c r="P728">
        <f t="shared" si="272"/>
        <v>1207.5819916075363</v>
      </c>
      <c r="Q728">
        <f t="shared" si="275"/>
        <v>-15.289968673769581</v>
      </c>
      <c r="R728">
        <f t="shared" si="276"/>
        <v>1.7515331681064076E-4</v>
      </c>
      <c r="S728">
        <f t="shared" si="277"/>
        <v>8.6293075872861442E-5</v>
      </c>
      <c r="T728">
        <f t="shared" si="278"/>
        <v>4.3045017518211564E-5</v>
      </c>
      <c r="U728">
        <f t="shared" si="279"/>
        <v>2.154859230684148E-5</v>
      </c>
      <c r="V728">
        <f t="shared" si="280"/>
        <v>1.0692316044009294E-5</v>
      </c>
      <c r="W728">
        <f t="shared" si="281"/>
        <v>5.0970955853554111E-6</v>
      </c>
      <c r="X728">
        <f t="shared" si="282"/>
        <v>2.0354961756025081E-6</v>
      </c>
      <c r="Y728">
        <f t="shared" si="283"/>
        <v>0</v>
      </c>
    </row>
    <row r="729" spans="2:25">
      <c r="B729">
        <f t="shared" si="261"/>
        <v>1.4360000000000011</v>
      </c>
      <c r="C729">
        <f t="shared" si="273"/>
        <v>0.31383999999999995</v>
      </c>
      <c r="D729">
        <f t="shared" si="263"/>
        <v>8.319806668216966</v>
      </c>
      <c r="E729">
        <f t="shared" si="264"/>
        <v>15.627666883810754</v>
      </c>
      <c r="F729">
        <f t="shared" si="274"/>
        <v>9.8238589246136994E-3</v>
      </c>
      <c r="G729">
        <f t="shared" si="265"/>
        <v>9.9132508023013054E-3</v>
      </c>
      <c r="H729">
        <f t="shared" si="266"/>
        <v>9.9567374661503564E-3</v>
      </c>
      <c r="I729">
        <f t="shared" si="267"/>
        <v>9.9783450062036743E-3</v>
      </c>
      <c r="J729">
        <f t="shared" si="268"/>
        <v>9.9892550733979464E-3</v>
      </c>
      <c r="K729">
        <f t="shared" si="269"/>
        <v>9.9948775682041531E-3</v>
      </c>
      <c r="L729">
        <f t="shared" si="270"/>
        <v>9.997954242792052E-3</v>
      </c>
      <c r="M729">
        <f t="shared" si="262"/>
        <v>0.01</v>
      </c>
      <c r="O729">
        <f t="shared" si="271"/>
        <v>0.26867452967463024</v>
      </c>
      <c r="P729">
        <f t="shared" si="272"/>
        <v>1201.951006650389</v>
      </c>
      <c r="Q729">
        <f t="shared" si="275"/>
        <v>-15.358992354136124</v>
      </c>
      <c r="R729">
        <f t="shared" si="276"/>
        <v>1.7614107538629464E-4</v>
      </c>
      <c r="S729">
        <f t="shared" si="277"/>
        <v>8.6749197698692736E-5</v>
      </c>
      <c r="T729">
        <f t="shared" si="278"/>
        <v>4.3262533849644362E-5</v>
      </c>
      <c r="U729">
        <f t="shared" si="279"/>
        <v>2.1654993796326857E-5</v>
      </c>
      <c r="V729">
        <f t="shared" si="280"/>
        <v>1.0744926602051077E-5</v>
      </c>
      <c r="W729">
        <f t="shared" si="281"/>
        <v>5.1224317958444212E-6</v>
      </c>
      <c r="X729">
        <f t="shared" si="282"/>
        <v>2.0457572079440121E-6</v>
      </c>
      <c r="Y729">
        <f t="shared" si="283"/>
        <v>0</v>
      </c>
    </row>
    <row r="730" spans="2:25">
      <c r="B730">
        <f t="shared" si="261"/>
        <v>1.4380000000000011</v>
      </c>
      <c r="C730">
        <f t="shared" si="273"/>
        <v>0.31372</v>
      </c>
      <c r="D730">
        <f t="shared" si="263"/>
        <v>8.3587838860368837</v>
      </c>
      <c r="E730">
        <f t="shared" si="264"/>
        <v>15.698680572311055</v>
      </c>
      <c r="F730">
        <f t="shared" si="274"/>
        <v>9.8228642633146814E-3</v>
      </c>
      <c r="G730">
        <f t="shared" si="265"/>
        <v>9.9127917501629203E-3</v>
      </c>
      <c r="H730">
        <f t="shared" si="266"/>
        <v>9.9565186749123995E-3</v>
      </c>
      <c r="I730">
        <f t="shared" si="267"/>
        <v>9.9782380314750833E-3</v>
      </c>
      <c r="J730">
        <f t="shared" si="268"/>
        <v>9.9892021976740655E-3</v>
      </c>
      <c r="K730">
        <f t="shared" si="269"/>
        <v>9.9948521100019696E-3</v>
      </c>
      <c r="L730">
        <f t="shared" si="270"/>
        <v>9.9979439336182526E-3</v>
      </c>
      <c r="M730">
        <f t="shared" si="262"/>
        <v>0.01</v>
      </c>
      <c r="O730">
        <f t="shared" si="271"/>
        <v>0.27036926572957931</v>
      </c>
      <c r="P730">
        <f t="shared" si="272"/>
        <v>1196.3462791165975</v>
      </c>
      <c r="Q730">
        <f t="shared" si="275"/>
        <v>-15.428311306581476</v>
      </c>
      <c r="R730">
        <f t="shared" si="276"/>
        <v>1.7713573668531239E-4</v>
      </c>
      <c r="S730">
        <f t="shared" si="277"/>
        <v>8.7208249837078281E-5</v>
      </c>
      <c r="T730">
        <f t="shared" si="278"/>
        <v>4.3481325087601674E-5</v>
      </c>
      <c r="U730">
        <f t="shared" si="279"/>
        <v>2.1761968524917273E-5</v>
      </c>
      <c r="V730">
        <f t="shared" si="280"/>
        <v>1.0797802325931768E-5</v>
      </c>
      <c r="W730">
        <f t="shared" si="281"/>
        <v>5.1478899980274835E-6</v>
      </c>
      <c r="X730">
        <f t="shared" si="282"/>
        <v>2.0560663817435759E-6</v>
      </c>
      <c r="Y730">
        <f t="shared" si="283"/>
        <v>0</v>
      </c>
    </row>
    <row r="731" spans="2:25">
      <c r="B731">
        <f t="shared" si="261"/>
        <v>1.4400000000000011</v>
      </c>
      <c r="C731">
        <f t="shared" si="273"/>
        <v>0.31359999999999999</v>
      </c>
      <c r="D731">
        <f t="shared" si="263"/>
        <v>8.3979437070794116</v>
      </c>
      <c r="E731">
        <f t="shared" si="264"/>
        <v>15.770002756425212</v>
      </c>
      <c r="F731">
        <f t="shared" si="274"/>
        <v>9.8218626436199323E-3</v>
      </c>
      <c r="G731">
        <f t="shared" si="265"/>
        <v>9.9123297445419326E-3</v>
      </c>
      <c r="H731">
        <f t="shared" si="266"/>
        <v>9.9562985992305321E-3</v>
      </c>
      <c r="I731">
        <f t="shared" si="267"/>
        <v>9.978130479571445E-3</v>
      </c>
      <c r="J731">
        <f t="shared" si="268"/>
        <v>9.9891490551353556E-3</v>
      </c>
      <c r="K731">
        <f t="shared" si="269"/>
        <v>9.9948265291148527E-3</v>
      </c>
      <c r="L731">
        <f t="shared" si="270"/>
        <v>9.9979335760459077E-3</v>
      </c>
      <c r="M731">
        <f t="shared" si="262"/>
        <v>0.01</v>
      </c>
      <c r="O731">
        <f t="shared" si="271"/>
        <v>0.27207614392594159</v>
      </c>
      <c r="P731">
        <f t="shared" si="272"/>
        <v>1190.7676865671374</v>
      </c>
      <c r="Q731">
        <f t="shared" si="275"/>
        <v>-15.497926612499271</v>
      </c>
      <c r="R731">
        <f t="shared" si="276"/>
        <v>1.7813735638006327E-4</v>
      </c>
      <c r="S731">
        <f t="shared" si="277"/>
        <v>8.7670255458065853E-5</v>
      </c>
      <c r="T731">
        <f t="shared" si="278"/>
        <v>4.3701400769469593E-5</v>
      </c>
      <c r="U731">
        <f t="shared" si="279"/>
        <v>2.1869520428554262E-5</v>
      </c>
      <c r="V731">
        <f t="shared" si="280"/>
        <v>1.0850944864642581E-5</v>
      </c>
      <c r="W731">
        <f t="shared" si="281"/>
        <v>5.1734708851436871E-6</v>
      </c>
      <c r="X731">
        <f t="shared" si="282"/>
        <v>2.0664239540889792E-6</v>
      </c>
      <c r="Y731">
        <f t="shared" si="283"/>
        <v>0</v>
      </c>
    </row>
    <row r="732" spans="2:25">
      <c r="B732">
        <f t="shared" si="261"/>
        <v>1.4420000000000011</v>
      </c>
      <c r="C732">
        <f t="shared" si="273"/>
        <v>0.31347999999999998</v>
      </c>
      <c r="D732">
        <f t="shared" si="263"/>
        <v>8.4372869868170088</v>
      </c>
      <c r="E732">
        <f t="shared" si="264"/>
        <v>15.841634601627804</v>
      </c>
      <c r="F732">
        <f t="shared" si="274"/>
        <v>9.8208540094250913E-3</v>
      </c>
      <c r="G732">
        <f t="shared" si="265"/>
        <v>9.9118647620795985E-3</v>
      </c>
      <c r="H732">
        <f t="shared" si="266"/>
        <v>9.956077229487055E-3</v>
      </c>
      <c r="I732">
        <f t="shared" si="267"/>
        <v>9.9780223465236757E-3</v>
      </c>
      <c r="J732">
        <f t="shared" si="268"/>
        <v>9.9890956441195111E-3</v>
      </c>
      <c r="K732">
        <f t="shared" si="269"/>
        <v>9.994800824844368E-3</v>
      </c>
      <c r="L732">
        <f t="shared" si="270"/>
        <v>9.9979231698161392E-3</v>
      </c>
      <c r="M732">
        <f t="shared" si="262"/>
        <v>0.01</v>
      </c>
      <c r="O732">
        <f t="shared" si="271"/>
        <v>0.27379524662668153</v>
      </c>
      <c r="P732">
        <f t="shared" si="272"/>
        <v>1185.2151071339258</v>
      </c>
      <c r="Q732">
        <f t="shared" si="275"/>
        <v>-15.567839355001123</v>
      </c>
      <c r="R732">
        <f t="shared" si="276"/>
        <v>1.7914599057490367E-4</v>
      </c>
      <c r="S732">
        <f t="shared" si="277"/>
        <v>8.8135237920399876E-5</v>
      </c>
      <c r="T732">
        <f t="shared" si="278"/>
        <v>4.3922770512946406E-5</v>
      </c>
      <c r="U732">
        <f t="shared" si="279"/>
        <v>2.1977653476324302E-5</v>
      </c>
      <c r="V732">
        <f t="shared" si="280"/>
        <v>1.0904355880486709E-5</v>
      </c>
      <c r="W732">
        <f t="shared" si="281"/>
        <v>5.199175155628129E-6</v>
      </c>
      <c r="X732">
        <f t="shared" si="282"/>
        <v>2.0768301838586365E-6</v>
      </c>
      <c r="Y732">
        <f t="shared" si="283"/>
        <v>0</v>
      </c>
    </row>
    <row r="733" spans="2:25">
      <c r="B733">
        <f t="shared" si="261"/>
        <v>1.4440000000000011</v>
      </c>
      <c r="C733">
        <f t="shared" si="273"/>
        <v>0.31335999999999997</v>
      </c>
      <c r="D733">
        <f t="shared" si="263"/>
        <v>8.4768145847299223</v>
      </c>
      <c r="E733">
        <f t="shared" si="264"/>
        <v>15.913577275556456</v>
      </c>
      <c r="F733">
        <f t="shared" si="274"/>
        <v>9.819838304190847E-3</v>
      </c>
      <c r="G733">
        <f t="shared" si="265"/>
        <v>9.9113967792271284E-3</v>
      </c>
      <c r="H733">
        <f t="shared" si="266"/>
        <v>9.9558545559833463E-3</v>
      </c>
      <c r="I733">
        <f t="shared" si="267"/>
        <v>9.9779136283292685E-3</v>
      </c>
      <c r="J733">
        <f t="shared" si="268"/>
        <v>9.9890419629508013E-3</v>
      </c>
      <c r="K733">
        <f t="shared" si="269"/>
        <v>9.9947749964868372E-3</v>
      </c>
      <c r="L733">
        <f t="shared" si="270"/>
        <v>9.9979127146682598E-3</v>
      </c>
      <c r="M733">
        <f t="shared" si="262"/>
        <v>0.01</v>
      </c>
      <c r="O733">
        <f t="shared" si="271"/>
        <v>0.27552665666992127</v>
      </c>
      <c r="P733">
        <f t="shared" si="272"/>
        <v>1179.6884195171538</v>
      </c>
      <c r="Q733">
        <f t="shared" si="275"/>
        <v>-15.638050618886535</v>
      </c>
      <c r="R733">
        <f t="shared" si="276"/>
        <v>1.8016169580914749E-4</v>
      </c>
      <c r="S733">
        <f t="shared" si="277"/>
        <v>8.8603220772870382E-5</v>
      </c>
      <c r="T733">
        <f t="shared" si="278"/>
        <v>4.4145444016654721E-5</v>
      </c>
      <c r="U733">
        <f t="shared" si="279"/>
        <v>2.2086371670732146E-5</v>
      </c>
      <c r="V733">
        <f t="shared" si="280"/>
        <v>1.0958037049196499E-5</v>
      </c>
      <c r="W733">
        <f t="shared" si="281"/>
        <v>5.2250035131590197E-6</v>
      </c>
      <c r="X733">
        <f t="shared" si="282"/>
        <v>2.0872853317377451E-6</v>
      </c>
      <c r="Y733">
        <f t="shared" si="283"/>
        <v>0</v>
      </c>
    </row>
    <row r="734" spans="2:25">
      <c r="B734">
        <f t="shared" si="261"/>
        <v>1.4460000000000011</v>
      </c>
      <c r="C734">
        <f t="shared" si="273"/>
        <v>0.31323999999999996</v>
      </c>
      <c r="D734">
        <f t="shared" si="263"/>
        <v>8.5165273643249613</v>
      </c>
      <c r="E734">
        <f t="shared" si="264"/>
        <v>15.985831947983351</v>
      </c>
      <c r="F734">
        <f t="shared" si="274"/>
        <v>9.8188154709399327E-3</v>
      </c>
      <c r="G734">
        <f t="shared" si="265"/>
        <v>9.9109257722443268E-3</v>
      </c>
      <c r="H734">
        <f t="shared" si="266"/>
        <v>9.955630568939243E-3</v>
      </c>
      <c r="I734">
        <f t="shared" si="267"/>
        <v>9.9778043209520252E-3</v>
      </c>
      <c r="J734">
        <f t="shared" si="268"/>
        <v>9.9889880099399472E-3</v>
      </c>
      <c r="K734">
        <f t="shared" si="269"/>
        <v>9.9947490433332908E-3</v>
      </c>
      <c r="L734">
        <f t="shared" si="270"/>
        <v>9.9979022103397625E-3</v>
      </c>
      <c r="M734">
        <f t="shared" si="262"/>
        <v>0.01</v>
      </c>
      <c r="O734">
        <f t="shared" si="271"/>
        <v>0.27727045737214695</v>
      </c>
      <c r="P734">
        <f t="shared" si="272"/>
        <v>1174.187502982634</v>
      </c>
      <c r="Q734">
        <f t="shared" si="275"/>
        <v>-15.708561490611205</v>
      </c>
      <c r="R734">
        <f t="shared" si="276"/>
        <v>1.8118452906006204E-4</v>
      </c>
      <c r="S734">
        <f t="shared" si="277"/>
        <v>8.9074227755670993E-5</v>
      </c>
      <c r="T734">
        <f t="shared" si="278"/>
        <v>4.4369431060757654E-5</v>
      </c>
      <c r="U734">
        <f t="shared" si="279"/>
        <v>2.2195679047976015E-5</v>
      </c>
      <c r="V734">
        <f t="shared" si="280"/>
        <v>1.101199006005148E-5</v>
      </c>
      <c r="W734">
        <f t="shared" si="281"/>
        <v>5.2509566667051824E-6</v>
      </c>
      <c r="X734">
        <f t="shared" si="282"/>
        <v>2.0977896602345805E-6</v>
      </c>
      <c r="Y734">
        <f t="shared" si="283"/>
        <v>0</v>
      </c>
    </row>
    <row r="735" spans="2:25">
      <c r="B735">
        <f t="shared" si="261"/>
        <v>1.4480000000000011</v>
      </c>
      <c r="C735">
        <f t="shared" si="273"/>
        <v>0.31311999999999995</v>
      </c>
      <c r="D735">
        <f t="shared" si="263"/>
        <v>8.5564261931543424</v>
      </c>
      <c r="E735">
        <f t="shared" si="264"/>
        <v>16.058399790786606</v>
      </c>
      <c r="F735">
        <f t="shared" si="274"/>
        <v>9.8177854522541151E-3</v>
      </c>
      <c r="G735">
        <f t="shared" si="265"/>
        <v>9.910451717198232E-3</v>
      </c>
      <c r="H735">
        <f t="shared" si="266"/>
        <v>9.9554052584924224E-3</v>
      </c>
      <c r="I735">
        <f t="shared" si="267"/>
        <v>9.9776944203217761E-3</v>
      </c>
      <c r="J735">
        <f t="shared" si="268"/>
        <v>9.988933783384002E-3</v>
      </c>
      <c r="K735">
        <f t="shared" si="269"/>
        <v>9.9947229646694218E-3</v>
      </c>
      <c r="L735">
        <f t="shared" si="270"/>
        <v>9.9978916565662997E-3</v>
      </c>
      <c r="M735">
        <f t="shared" si="262"/>
        <v>0.01</v>
      </c>
      <c r="O735">
        <f t="shared" si="271"/>
        <v>0.27902673253117349</v>
      </c>
      <c r="P735">
        <f t="shared" si="272"/>
        <v>1168.7122373591678</v>
      </c>
      <c r="Q735">
        <f t="shared" si="275"/>
        <v>-15.779373058255432</v>
      </c>
      <c r="R735">
        <f t="shared" si="276"/>
        <v>1.8221454774588013E-4</v>
      </c>
      <c r="S735">
        <f t="shared" si="277"/>
        <v>8.9548282801765774E-5</v>
      </c>
      <c r="T735">
        <f t="shared" si="278"/>
        <v>4.4594741507578972E-5</v>
      </c>
      <c r="U735">
        <f t="shared" si="279"/>
        <v>2.2305579678224588E-5</v>
      </c>
      <c r="V735">
        <f t="shared" si="280"/>
        <v>1.1066216615997262E-5</v>
      </c>
      <c r="W735">
        <f t="shared" si="281"/>
        <v>5.277035330573939E-6</v>
      </c>
      <c r="X735">
        <f t="shared" si="282"/>
        <v>2.1083434336969409E-6</v>
      </c>
      <c r="Y735">
        <f t="shared" si="283"/>
        <v>0</v>
      </c>
    </row>
    <row r="736" spans="2:25">
      <c r="B736">
        <f t="shared" si="261"/>
        <v>1.4500000000000011</v>
      </c>
      <c r="C736">
        <f t="shared" si="273"/>
        <v>0.31299999999999994</v>
      </c>
      <c r="D736">
        <f t="shared" si="263"/>
        <v>8.5965119428346579</v>
      </c>
      <c r="E736">
        <f t="shared" si="264"/>
        <v>16.131281977920239</v>
      </c>
      <c r="F736">
        <f t="shared" si="274"/>
        <v>9.8167481902711601E-3</v>
      </c>
      <c r="G736">
        <f t="shared" si="265"/>
        <v>9.9099745899617342E-3</v>
      </c>
      <c r="H736">
        <f t="shared" si="266"/>
        <v>9.9551786146977739E-3</v>
      </c>
      <c r="I736">
        <f t="shared" si="267"/>
        <v>9.9775839223341049E-3</v>
      </c>
      <c r="J736">
        <f t="shared" si="268"/>
        <v>9.988879281566233E-3</v>
      </c>
      <c r="K736">
        <f t="shared" si="269"/>
        <v>9.9946967597755367E-3</v>
      </c>
      <c r="L736">
        <f t="shared" si="270"/>
        <v>9.9978810530816677E-3</v>
      </c>
      <c r="M736">
        <f t="shared" si="262"/>
        <v>0.01</v>
      </c>
      <c r="O736">
        <f t="shared" si="271"/>
        <v>0.28079556642851067</v>
      </c>
      <c r="P736">
        <f t="shared" si="272"/>
        <v>1163.2625030359175</v>
      </c>
      <c r="Q736">
        <f t="shared" si="275"/>
        <v>-15.850486411491728</v>
      </c>
      <c r="R736">
        <f t="shared" si="276"/>
        <v>1.8325180972883425E-4</v>
      </c>
      <c r="S736">
        <f t="shared" si="277"/>
        <v>9.0025410038265053E-5</v>
      </c>
      <c r="T736">
        <f t="shared" si="278"/>
        <v>4.4821385302227295E-5</v>
      </c>
      <c r="U736">
        <f t="shared" si="279"/>
        <v>2.2416077665895857E-5</v>
      </c>
      <c r="V736">
        <f t="shared" si="280"/>
        <v>1.1120718433765302E-5</v>
      </c>
      <c r="W736">
        <f t="shared" si="281"/>
        <v>5.3032402244594024E-6</v>
      </c>
      <c r="X736">
        <f t="shared" si="282"/>
        <v>2.1189469183287414E-6</v>
      </c>
      <c r="Y736">
        <f t="shared" si="283"/>
        <v>0</v>
      </c>
    </row>
    <row r="737" spans="2:25">
      <c r="B737">
        <f t="shared" si="261"/>
        <v>1.4520000000000011</v>
      </c>
      <c r="C737">
        <f t="shared" si="273"/>
        <v>0.31287999999999994</v>
      </c>
      <c r="D737">
        <f t="shared" si="263"/>
        <v>8.6367854890659146</v>
      </c>
      <c r="E737">
        <f t="shared" si="264"/>
        <v>16.204479685384257</v>
      </c>
      <c r="F737">
        <f t="shared" si="274"/>
        <v>9.8157036266817935E-3</v>
      </c>
      <c r="G737">
        <f t="shared" si="265"/>
        <v>9.9094943662121886E-3</v>
      </c>
      <c r="H737">
        <f t="shared" si="266"/>
        <v>9.9549506275267759E-3</v>
      </c>
      <c r="I737">
        <f t="shared" si="267"/>
        <v>9.9774728228500635E-3</v>
      </c>
      <c r="J737">
        <f t="shared" si="268"/>
        <v>9.9888245027560038E-3</v>
      </c>
      <c r="K737">
        <f t="shared" si="269"/>
        <v>9.9946704279265056E-3</v>
      </c>
      <c r="L737">
        <f t="shared" si="270"/>
        <v>9.9978703996177892E-3</v>
      </c>
      <c r="M737">
        <f t="shared" si="262"/>
        <v>0.01</v>
      </c>
      <c r="O737">
        <f t="shared" si="271"/>
        <v>0.28257704383208626</v>
      </c>
      <c r="P737">
        <f t="shared" si="272"/>
        <v>1157.8381809597913</v>
      </c>
      <c r="Q737">
        <f t="shared" si="275"/>
        <v>-15.921902641552171</v>
      </c>
      <c r="R737">
        <f t="shared" si="276"/>
        <v>1.8429637331820111E-4</v>
      </c>
      <c r="S737">
        <f t="shared" si="277"/>
        <v>9.0505633787810362E-5</v>
      </c>
      <c r="T737">
        <f t="shared" si="278"/>
        <v>4.5049372473224358E-5</v>
      </c>
      <c r="U737">
        <f t="shared" si="279"/>
        <v>2.2527177149937866E-5</v>
      </c>
      <c r="V737">
        <f t="shared" si="280"/>
        <v>1.117549724399355E-5</v>
      </c>
      <c r="W737">
        <f t="shared" si="281"/>
        <v>5.329572073491155E-6</v>
      </c>
      <c r="X737">
        <f t="shared" si="282"/>
        <v>2.1296003822067606E-6</v>
      </c>
      <c r="Y737">
        <f t="shared" si="283"/>
        <v>0</v>
      </c>
    </row>
    <row r="738" spans="2:25">
      <c r="B738">
        <f t="shared" ref="B738:B801" si="284">B737+$B$8</f>
        <v>1.4540000000000011</v>
      </c>
      <c r="C738">
        <f t="shared" si="273"/>
        <v>0.31275999999999993</v>
      </c>
      <c r="D738">
        <f t="shared" si="263"/>
        <v>8.6772477116506526</v>
      </c>
      <c r="E738">
        <f t="shared" si="264"/>
        <v>16.277994091194298</v>
      </c>
      <c r="F738">
        <f t="shared" si="274"/>
        <v>9.814651702726624E-3</v>
      </c>
      <c r="G738">
        <f t="shared" si="265"/>
        <v>9.9090110214300302E-3</v>
      </c>
      <c r="H738">
        <f t="shared" si="266"/>
        <v>9.9547212868668633E-3</v>
      </c>
      <c r="I738">
        <f t="shared" si="267"/>
        <v>9.9773611176958901E-3</v>
      </c>
      <c r="J738">
        <f t="shared" si="268"/>
        <v>9.9887694452086492E-3</v>
      </c>
      <c r="K738">
        <f t="shared" si="269"/>
        <v>9.9946439683917133E-3</v>
      </c>
      <c r="L738">
        <f t="shared" si="270"/>
        <v>9.997859695904698E-3</v>
      </c>
      <c r="M738">
        <f t="shared" ref="M738:M801" si="285">M737</f>
        <v>0.01</v>
      </c>
      <c r="O738">
        <f t="shared" si="271"/>
        <v>0.284371249999813</v>
      </c>
      <c r="P738">
        <f t="shared" si="272"/>
        <v>1152.4391526328482</v>
      </c>
      <c r="Q738">
        <f t="shared" si="275"/>
        <v>-15.993622841194485</v>
      </c>
      <c r="R738">
        <f t="shared" si="276"/>
        <v>1.8534829727337107E-4</v>
      </c>
      <c r="S738">
        <f t="shared" si="277"/>
        <v>9.0988978569968415E-5</v>
      </c>
      <c r="T738">
        <f t="shared" si="278"/>
        <v>4.5278713133137357E-5</v>
      </c>
      <c r="U738">
        <f t="shared" si="279"/>
        <v>2.2638882304111288E-5</v>
      </c>
      <c r="V738">
        <f t="shared" si="280"/>
        <v>1.1230554791347968E-5</v>
      </c>
      <c r="W738">
        <f t="shared" si="281"/>
        <v>5.3560316082833346E-6</v>
      </c>
      <c r="X738">
        <f t="shared" si="282"/>
        <v>2.1403040952975371E-6</v>
      </c>
      <c r="Y738">
        <f t="shared" si="283"/>
        <v>0</v>
      </c>
    </row>
    <row r="739" spans="2:25">
      <c r="B739">
        <f t="shared" si="284"/>
        <v>1.4560000000000011</v>
      </c>
      <c r="C739">
        <f t="shared" si="273"/>
        <v>0.31263999999999992</v>
      </c>
      <c r="D739">
        <f t="shared" si="263"/>
        <v>8.7178994945131745</v>
      </c>
      <c r="E739">
        <f t="shared" si="264"/>
        <v>16.351826375349422</v>
      </c>
      <c r="F739">
        <f t="shared" si="274"/>
        <v>9.8135923591930567E-3</v>
      </c>
      <c r="G739">
        <f t="shared" si="265"/>
        <v>9.9085245308973644E-3</v>
      </c>
      <c r="H739">
        <f t="shared" si="266"/>
        <v>9.9544905825207849E-3</v>
      </c>
      <c r="I739">
        <f t="shared" si="267"/>
        <v>9.9772488026627273E-3</v>
      </c>
      <c r="J739">
        <f t="shared" si="268"/>
        <v>9.9887141071653522E-3</v>
      </c>
      <c r="K739">
        <f t="shared" si="269"/>
        <v>9.9946173804350124E-3</v>
      </c>
      <c r="L739">
        <f t="shared" si="270"/>
        <v>9.9978489416705212E-3</v>
      </c>
      <c r="M739">
        <f t="shared" si="285"/>
        <v>0.01</v>
      </c>
      <c r="O739">
        <f t="shared" si="271"/>
        <v>0.28617827068131518</v>
      </c>
      <c r="P739">
        <f t="shared" si="272"/>
        <v>1147.065300109705</v>
      </c>
      <c r="Q739">
        <f t="shared" si="275"/>
        <v>-16.065648104668107</v>
      </c>
      <c r="R739">
        <f t="shared" si="276"/>
        <v>1.8640764080693777E-4</v>
      </c>
      <c r="S739">
        <f t="shared" si="277"/>
        <v>9.1475469102634139E-5</v>
      </c>
      <c r="T739">
        <f t="shared" si="278"/>
        <v>4.5509417479215403E-5</v>
      </c>
      <c r="U739">
        <f t="shared" si="279"/>
        <v>2.2751197337273915E-5</v>
      </c>
      <c r="V739">
        <f t="shared" si="280"/>
        <v>1.1285892834644954E-5</v>
      </c>
      <c r="W739">
        <f t="shared" si="281"/>
        <v>5.3826195649841229E-6</v>
      </c>
      <c r="X739">
        <f t="shared" si="282"/>
        <v>2.1510583294744193E-6</v>
      </c>
      <c r="Y739">
        <f t="shared" si="283"/>
        <v>0</v>
      </c>
    </row>
    <row r="740" spans="2:25">
      <c r="B740">
        <f t="shared" si="284"/>
        <v>1.4580000000000011</v>
      </c>
      <c r="C740">
        <f t="shared" si="273"/>
        <v>0.31251999999999996</v>
      </c>
      <c r="D740">
        <f t="shared" si="263"/>
        <v>8.7587417257188438</v>
      </c>
      <c r="E740">
        <f t="shared" si="264"/>
        <v>16.425977719801239</v>
      </c>
      <c r="F740">
        <f t="shared" si="274"/>
        <v>9.8125255364122019E-3</v>
      </c>
      <c r="G740">
        <f t="shared" si="265"/>
        <v>9.9080348696965557E-3</v>
      </c>
      <c r="H740">
        <f t="shared" si="266"/>
        <v>9.9542585042059692E-3</v>
      </c>
      <c r="I740">
        <f t="shared" si="267"/>
        <v>9.9771358735063348E-3</v>
      </c>
      <c r="J740">
        <f t="shared" si="268"/>
        <v>9.9886584868530224E-3</v>
      </c>
      <c r="K740">
        <f t="shared" si="269"/>
        <v>9.9945906633146699E-3</v>
      </c>
      <c r="L740">
        <f t="shared" si="270"/>
        <v>9.9978381366414622E-3</v>
      </c>
      <c r="M740">
        <f t="shared" si="285"/>
        <v>0.01</v>
      </c>
      <c r="O740">
        <f t="shared" si="271"/>
        <v>0.28799819212146005</v>
      </c>
      <c r="P740">
        <f t="shared" si="272"/>
        <v>1141.7165059949618</v>
      </c>
      <c r="Q740">
        <f t="shared" si="275"/>
        <v>-16.137979527679779</v>
      </c>
      <c r="R740">
        <f t="shared" si="276"/>
        <v>1.8747446358779315E-4</v>
      </c>
      <c r="S740">
        <f t="shared" si="277"/>
        <v>9.1965130303442994E-5</v>
      </c>
      <c r="T740">
        <f t="shared" si="278"/>
        <v>4.5741495794030174E-5</v>
      </c>
      <c r="U740">
        <f t="shared" si="279"/>
        <v>2.2864126493667042E-5</v>
      </c>
      <c r="V740">
        <f t="shared" si="280"/>
        <v>1.1341513146974637E-5</v>
      </c>
      <c r="W740">
        <f t="shared" si="281"/>
        <v>5.4093366853256342E-6</v>
      </c>
      <c r="X740">
        <f t="shared" si="282"/>
        <v>2.161863358534772E-6</v>
      </c>
      <c r="Y740">
        <f t="shared" si="283"/>
        <v>0</v>
      </c>
    </row>
    <row r="741" spans="2:25">
      <c r="B741">
        <f t="shared" si="284"/>
        <v>1.4600000000000011</v>
      </c>
      <c r="C741">
        <f t="shared" si="273"/>
        <v>0.31239999999999996</v>
      </c>
      <c r="D741">
        <f t="shared" si="263"/>
        <v>8.7997752974935448</v>
      </c>
      <c r="E741">
        <f t="shared" si="264"/>
        <v>16.500449308420585</v>
      </c>
      <c r="F741">
        <f t="shared" si="274"/>
        <v>9.8114511742557337E-3</v>
      </c>
      <c r="G741">
        <f t="shared" si="265"/>
        <v>9.9075420127088063E-3</v>
      </c>
      <c r="H741">
        <f t="shared" si="266"/>
        <v>9.9540250415538784E-3</v>
      </c>
      <c r="I741">
        <f t="shared" si="267"/>
        <v>9.9770223259467977E-3</v>
      </c>
      <c r="J741">
        <f t="shared" si="268"/>
        <v>9.9886025824841729E-3</v>
      </c>
      <c r="K741">
        <f t="shared" si="269"/>
        <v>9.9945638162833202E-3</v>
      </c>
      <c r="L741">
        <f t="shared" si="270"/>
        <v>9.9978272805417798E-3</v>
      </c>
      <c r="M741">
        <f t="shared" si="285"/>
        <v>0.01</v>
      </c>
      <c r="O741">
        <f t="shared" si="271"/>
        <v>0.2898311010631538</v>
      </c>
      <c r="P741">
        <f t="shared" si="272"/>
        <v>1136.3926534406301</v>
      </c>
      <c r="Q741">
        <f t="shared" si="275"/>
        <v>-16.210618207357431</v>
      </c>
      <c r="R741">
        <f t="shared" si="276"/>
        <v>1.8854882574426008E-4</v>
      </c>
      <c r="S741">
        <f t="shared" si="277"/>
        <v>9.2457987291192362E-5</v>
      </c>
      <c r="T741">
        <f t="shared" si="278"/>
        <v>4.5974958446120671E-5</v>
      </c>
      <c r="U741">
        <f t="shared" si="279"/>
        <v>2.297767405320375E-5</v>
      </c>
      <c r="V741">
        <f t="shared" si="280"/>
        <v>1.1397417515825071E-5</v>
      </c>
      <c r="W741">
        <f t="shared" si="281"/>
        <v>5.4361837166742157E-6</v>
      </c>
      <c r="X741">
        <f t="shared" si="282"/>
        <v>2.172719458217333E-6</v>
      </c>
      <c r="Y741">
        <f t="shared" si="283"/>
        <v>0</v>
      </c>
    </row>
    <row r="742" spans="2:25">
      <c r="B742">
        <f t="shared" si="284"/>
        <v>1.4620000000000011</v>
      </c>
      <c r="C742">
        <f t="shared" si="273"/>
        <v>0.31227999999999995</v>
      </c>
      <c r="D742">
        <f t="shared" si="263"/>
        <v>8.8410011062430609</v>
      </c>
      <c r="E742">
        <f t="shared" si="264"/>
        <v>16.575242326964542</v>
      </c>
      <c r="F742">
        <f t="shared" si="274"/>
        <v>9.8103692121327673E-3</v>
      </c>
      <c r="G742">
        <f t="shared" si="265"/>
        <v>9.9070459346127272E-3</v>
      </c>
      <c r="H742">
        <f t="shared" si="266"/>
        <v>9.9537901841093568E-3</v>
      </c>
      <c r="I742">
        <f t="shared" si="267"/>
        <v>9.9769081556682418E-3</v>
      </c>
      <c r="J742">
        <f t="shared" si="268"/>
        <v>9.9885463922567905E-3</v>
      </c>
      <c r="K742">
        <f t="shared" si="269"/>
        <v>9.9945368385879127E-3</v>
      </c>
      <c r="L742">
        <f t="shared" si="270"/>
        <v>9.9978163730937777E-3</v>
      </c>
      <c r="M742">
        <f t="shared" si="285"/>
        <v>0.01</v>
      </c>
      <c r="O742">
        <f t="shared" si="271"/>
        <v>0.29167708474935949</v>
      </c>
      <c r="P742">
        <f t="shared" si="272"/>
        <v>1131.0936261435952</v>
      </c>
      <c r="Q742">
        <f t="shared" si="275"/>
        <v>-16.283565242215182</v>
      </c>
      <c r="R742">
        <f t="shared" si="276"/>
        <v>1.8963078786722552E-4</v>
      </c>
      <c r="S742">
        <f t="shared" si="277"/>
        <v>9.2954065387272316E-5</v>
      </c>
      <c r="T742">
        <f t="shared" si="278"/>
        <v>4.6209815890642222E-5</v>
      </c>
      <c r="U742">
        <f t="shared" si="279"/>
        <v>2.3091844331759134E-5</v>
      </c>
      <c r="V742">
        <f t="shared" si="280"/>
        <v>1.1453607743207347E-5</v>
      </c>
      <c r="W742">
        <f t="shared" si="281"/>
        <v>5.4631614120811549E-6</v>
      </c>
      <c r="X742">
        <f t="shared" si="282"/>
        <v>2.1836269062197285E-6</v>
      </c>
      <c r="Y742">
        <f t="shared" si="283"/>
        <v>0</v>
      </c>
    </row>
    <row r="743" spans="2:25">
      <c r="B743">
        <f t="shared" si="284"/>
        <v>1.4640000000000011</v>
      </c>
      <c r="C743">
        <f t="shared" si="273"/>
        <v>0.31215999999999999</v>
      </c>
      <c r="D743">
        <f t="shared" si="263"/>
        <v>8.8824200525727388</v>
      </c>
      <c r="E743">
        <f t="shared" si="264"/>
        <v>16.650357963042957</v>
      </c>
      <c r="F743">
        <f t="shared" si="274"/>
        <v>9.8092795889866934E-3</v>
      </c>
      <c r="G743">
        <f t="shared" si="265"/>
        <v>9.9065466098828946E-3</v>
      </c>
      <c r="H743">
        <f t="shared" si="266"/>
        <v>9.9535539213299797E-3</v>
      </c>
      <c r="I743">
        <f t="shared" si="267"/>
        <v>9.9767933583185375E-3</v>
      </c>
      <c r="J743">
        <f t="shared" si="268"/>
        <v>9.988489914354217E-3</v>
      </c>
      <c r="K743">
        <f t="shared" si="269"/>
        <v>9.9945097294696604E-3</v>
      </c>
      <c r="L743">
        <f t="shared" si="270"/>
        <v>9.9978054140177804E-3</v>
      </c>
      <c r="M743">
        <f t="shared" si="285"/>
        <v>0.01</v>
      </c>
      <c r="O743">
        <f t="shared" si="271"/>
        <v>0.29353623092687542</v>
      </c>
      <c r="P743">
        <f t="shared" si="272"/>
        <v>1125.8193083430638</v>
      </c>
      <c r="Q743">
        <f t="shared" si="275"/>
        <v>-16.356821732116082</v>
      </c>
      <c r="R743">
        <f t="shared" si="276"/>
        <v>1.9072041101329991E-4</v>
      </c>
      <c r="S743">
        <f t="shared" si="277"/>
        <v>9.3453390117105559E-5</v>
      </c>
      <c r="T743">
        <f t="shared" si="278"/>
        <v>4.6446078670019692E-5</v>
      </c>
      <c r="U743">
        <f t="shared" si="279"/>
        <v>2.3206641681462446E-5</v>
      </c>
      <c r="V743">
        <f t="shared" si="280"/>
        <v>1.1510085645781603E-5</v>
      </c>
      <c r="W743">
        <f t="shared" si="281"/>
        <v>5.4902705303338024E-6</v>
      </c>
      <c r="X743">
        <f t="shared" si="282"/>
        <v>2.1945859822161453E-6</v>
      </c>
      <c r="Y743">
        <f t="shared" si="283"/>
        <v>0</v>
      </c>
    </row>
    <row r="744" spans="2:25">
      <c r="B744">
        <f t="shared" si="284"/>
        <v>1.4660000000000011</v>
      </c>
      <c r="C744">
        <f t="shared" si="273"/>
        <v>0.31203999999999998</v>
      </c>
      <c r="D744">
        <f t="shared" si="263"/>
        <v>8.9240330413071867</v>
      </c>
      <c r="E744">
        <f t="shared" si="264"/>
        <v>16.725797406083352</v>
      </c>
      <c r="F744">
        <f t="shared" si="274"/>
        <v>9.8081822432919945E-3</v>
      </c>
      <c r="G744">
        <f t="shared" si="265"/>
        <v>9.9060440127884033E-3</v>
      </c>
      <c r="H744">
        <f t="shared" si="266"/>
        <v>9.9533162425853947E-3</v>
      </c>
      <c r="I744">
        <f t="shared" si="267"/>
        <v>9.9766779295090095E-3</v>
      </c>
      <c r="J744">
        <f t="shared" si="268"/>
        <v>9.9884331469450149E-3</v>
      </c>
      <c r="K744">
        <f t="shared" si="269"/>
        <v>9.9944824881639874E-3</v>
      </c>
      <c r="L744">
        <f t="shared" si="270"/>
        <v>9.9977944030321206E-3</v>
      </c>
      <c r="M744">
        <f t="shared" si="285"/>
        <v>0.01</v>
      </c>
      <c r="O744">
        <f t="shared" si="271"/>
        <v>0.29540862784837785</v>
      </c>
      <c r="P744">
        <f t="shared" si="272"/>
        <v>1120.5695848180326</v>
      </c>
      <c r="Q744">
        <f t="shared" si="275"/>
        <v>-16.430388778234974</v>
      </c>
      <c r="R744">
        <f t="shared" si="276"/>
        <v>1.9181775670799747E-4</v>
      </c>
      <c r="S744">
        <f t="shared" si="277"/>
        <v>9.3955987211596641E-5</v>
      </c>
      <c r="T744">
        <f t="shared" si="278"/>
        <v>4.668375741460498E-5</v>
      </c>
      <c r="U744">
        <f t="shared" si="279"/>
        <v>2.3322070490991209E-5</v>
      </c>
      <c r="V744">
        <f t="shared" si="280"/>
        <v>1.1566853054983933E-5</v>
      </c>
      <c r="W744">
        <f t="shared" si="281"/>
        <v>5.5175118360071035E-6</v>
      </c>
      <c r="X744">
        <f t="shared" si="282"/>
        <v>2.2055969678751606E-6</v>
      </c>
      <c r="Y744">
        <f t="shared" si="283"/>
        <v>0</v>
      </c>
    </row>
    <row r="745" spans="2:25">
      <c r="B745">
        <f t="shared" si="284"/>
        <v>1.4680000000000011</v>
      </c>
      <c r="C745">
        <f t="shared" si="273"/>
        <v>0.31191999999999998</v>
      </c>
      <c r="D745">
        <f t="shared" si="263"/>
        <v>8.9658409815099418</v>
      </c>
      <c r="E745">
        <f t="shared" si="264"/>
        <v>16.801561847296561</v>
      </c>
      <c r="F745">
        <f t="shared" si="274"/>
        <v>9.8070771130510676E-3</v>
      </c>
      <c r="G745">
        <f t="shared" si="265"/>
        <v>9.9055381173914093E-3</v>
      </c>
      <c r="H745">
        <f t="shared" si="266"/>
        <v>9.9530771371566622E-3</v>
      </c>
      <c r="I745">
        <f t="shared" si="267"/>
        <v>9.9765618648141319E-3</v>
      </c>
      <c r="J745">
        <f t="shared" si="268"/>
        <v>9.9883760881828432E-3</v>
      </c>
      <c r="K745">
        <f t="shared" si="269"/>
        <v>9.9944551139004786E-3</v>
      </c>
      <c r="L745">
        <f t="shared" si="270"/>
        <v>9.9977833398531193E-3</v>
      </c>
      <c r="M745">
        <f t="shared" si="285"/>
        <v>0.01</v>
      </c>
      <c r="O745">
        <f t="shared" si="271"/>
        <v>0.297294364275551</v>
      </c>
      <c r="P745">
        <f t="shared" si="272"/>
        <v>1115.344340884785</v>
      </c>
      <c r="Q745">
        <f t="shared" si="275"/>
        <v>-16.50426748302101</v>
      </c>
      <c r="R745">
        <f t="shared" si="276"/>
        <v>1.9292288694892456E-4</v>
      </c>
      <c r="S745">
        <f t="shared" si="277"/>
        <v>9.4461882608590721E-5</v>
      </c>
      <c r="T745">
        <f t="shared" si="278"/>
        <v>4.6922862843338759E-5</v>
      </c>
      <c r="U745">
        <f t="shared" si="279"/>
        <v>2.3438135185867273E-5</v>
      </c>
      <c r="V745">
        <f t="shared" si="280"/>
        <v>1.1623911817154239E-5</v>
      </c>
      <c r="W745">
        <f t="shared" si="281"/>
        <v>5.5448860995155522E-6</v>
      </c>
      <c r="X745">
        <f t="shared" si="282"/>
        <v>2.2166601468777285E-6</v>
      </c>
      <c r="Y745">
        <f t="shared" si="283"/>
        <v>0</v>
      </c>
    </row>
    <row r="746" spans="2:25">
      <c r="B746">
        <f t="shared" si="284"/>
        <v>1.4700000000000011</v>
      </c>
      <c r="C746">
        <f t="shared" si="273"/>
        <v>0.31179999999999997</v>
      </c>
      <c r="D746">
        <f t="shared" si="263"/>
        <v>9.007844786503421</v>
      </c>
      <c r="E746">
        <f t="shared" si="264"/>
        <v>16.877652479640378</v>
      </c>
      <c r="F746">
        <f t="shared" si="274"/>
        <v>9.8059641357909934E-3</v>
      </c>
      <c r="G746">
        <f t="shared" si="265"/>
        <v>9.9050288975456573E-3</v>
      </c>
      <c r="H746">
        <f t="shared" si="266"/>
        <v>9.9528365942355857E-3</v>
      </c>
      <c r="I746">
        <f t="shared" si="267"/>
        <v>9.9764451597712436E-3</v>
      </c>
      <c r="J746">
        <f t="shared" si="268"/>
        <v>9.9883187362063332E-3</v>
      </c>
      <c r="K746">
        <f t="shared" si="269"/>
        <v>9.9944276059028281E-3</v>
      </c>
      <c r="L746">
        <f t="shared" si="270"/>
        <v>9.9977722241950621E-3</v>
      </c>
      <c r="M746">
        <f t="shared" si="285"/>
        <v>0.01</v>
      </c>
      <c r="O746">
        <f t="shared" si="271"/>
        <v>0.29919352948184041</v>
      </c>
      <c r="P746">
        <f t="shared" si="272"/>
        <v>1110.1434623943719</v>
      </c>
      <c r="Q746">
        <f t="shared" si="275"/>
        <v>-16.578458950158538</v>
      </c>
      <c r="R746">
        <f t="shared" si="276"/>
        <v>1.9403586420899848E-4</v>
      </c>
      <c r="S746">
        <f t="shared" si="277"/>
        <v>9.4971102454341542E-5</v>
      </c>
      <c r="T746">
        <f t="shared" si="278"/>
        <v>4.7163405764416562E-5</v>
      </c>
      <c r="U746">
        <f t="shared" si="279"/>
        <v>2.3554840228754857E-5</v>
      </c>
      <c r="V746">
        <f t="shared" si="280"/>
        <v>1.1681263793664982E-5</v>
      </c>
      <c r="W746">
        <f t="shared" si="281"/>
        <v>5.5723940971655614E-6</v>
      </c>
      <c r="X746">
        <f t="shared" si="282"/>
        <v>2.2277758049353298E-6</v>
      </c>
      <c r="Y746">
        <f t="shared" si="283"/>
        <v>0</v>
      </c>
    </row>
    <row r="747" spans="2:25">
      <c r="B747">
        <f t="shared" si="284"/>
        <v>1.4720000000000011</v>
      </c>
      <c r="C747">
        <f t="shared" si="273"/>
        <v>0.31167999999999996</v>
      </c>
      <c r="D747">
        <f t="shared" si="263"/>
        <v>9.0500453738888211</v>
      </c>
      <c r="E747">
        <f t="shared" si="264"/>
        <v>16.954070497783682</v>
      </c>
      <c r="F747">
        <f t="shared" si="274"/>
        <v>9.8048432485603187E-3</v>
      </c>
      <c r="G747">
        <f t="shared" si="265"/>
        <v>9.9045163268950097E-3</v>
      </c>
      <c r="H747">
        <f t="shared" si="266"/>
        <v>9.9525946029240427E-3</v>
      </c>
      <c r="I747">
        <f t="shared" si="267"/>
        <v>9.9763278098802376E-3</v>
      </c>
      <c r="J747">
        <f t="shared" si="268"/>
        <v>9.988261089138948E-3</v>
      </c>
      <c r="K747">
        <f t="shared" si="269"/>
        <v>9.9943999633887847E-3</v>
      </c>
      <c r="L747">
        <f t="shared" si="270"/>
        <v>9.9977610557701897E-3</v>
      </c>
      <c r="M747">
        <f t="shared" si="285"/>
        <v>0.01</v>
      </c>
      <c r="O747">
        <f t="shared" si="271"/>
        <v>0.30110621325515297</v>
      </c>
      <c r="P747">
        <f t="shared" si="272"/>
        <v>1104.9668357301264</v>
      </c>
      <c r="Q747">
        <f t="shared" si="275"/>
        <v>-16.65296428452853</v>
      </c>
      <c r="R747">
        <f t="shared" si="276"/>
        <v>1.9515675143967281E-4</v>
      </c>
      <c r="S747">
        <f t="shared" si="277"/>
        <v>9.5483673104988868E-5</v>
      </c>
      <c r="T747">
        <f t="shared" si="278"/>
        <v>4.7405397075959194E-5</v>
      </c>
      <c r="U747">
        <f t="shared" si="279"/>
        <v>2.3672190119760575E-5</v>
      </c>
      <c r="V747">
        <f t="shared" si="280"/>
        <v>1.1738910861050886E-5</v>
      </c>
      <c r="W747">
        <f t="shared" si="281"/>
        <v>5.6000366112082529E-6</v>
      </c>
      <c r="X747">
        <f t="shared" si="282"/>
        <v>2.2389442298082788E-6</v>
      </c>
      <c r="Y747">
        <f t="shared" si="283"/>
        <v>0</v>
      </c>
    </row>
    <row r="748" spans="2:25">
      <c r="B748">
        <f t="shared" si="284"/>
        <v>1.4740000000000011</v>
      </c>
      <c r="C748">
        <f t="shared" si="273"/>
        <v>0.31155999999999995</v>
      </c>
      <c r="D748">
        <f t="shared" si="263"/>
        <v>9.0924436655661847</v>
      </c>
      <c r="E748">
        <f t="shared" si="264"/>
        <v>17.030817098068606</v>
      </c>
      <c r="F748">
        <f t="shared" si="274"/>
        <v>9.8037143879258007E-3</v>
      </c>
      <c r="G748">
        <f t="shared" si="265"/>
        <v>9.9040003788719525E-3</v>
      </c>
      <c r="H748">
        <f t="shared" si="266"/>
        <v>9.9523511522333144E-3</v>
      </c>
      <c r="I748">
        <f t="shared" si="267"/>
        <v>9.9762098106032631E-3</v>
      </c>
      <c r="J748">
        <f t="shared" si="268"/>
        <v>9.9882031450888604E-3</v>
      </c>
      <c r="K748">
        <f t="shared" si="269"/>
        <v>9.9943721855700988E-3</v>
      </c>
      <c r="L748">
        <f t="shared" si="270"/>
        <v>9.9977498342886748E-3</v>
      </c>
      <c r="M748">
        <f t="shared" si="285"/>
        <v>0.01</v>
      </c>
      <c r="O748">
        <f t="shared" si="271"/>
        <v>0.30303250590033315</v>
      </c>
      <c r="P748">
        <f t="shared" si="272"/>
        <v>1099.8143478051786</v>
      </c>
      <c r="Q748">
        <f t="shared" si="275"/>
        <v>-16.727784592168273</v>
      </c>
      <c r="R748">
        <f t="shared" si="276"/>
        <v>1.9628561207419028E-4</v>
      </c>
      <c r="S748">
        <f t="shared" si="277"/>
        <v>9.5999621128045414E-5</v>
      </c>
      <c r="T748">
        <f t="shared" si="278"/>
        <v>4.7648847766687507E-5</v>
      </c>
      <c r="U748">
        <f t="shared" si="279"/>
        <v>2.3790189396735465E-5</v>
      </c>
      <c r="V748">
        <f t="shared" si="280"/>
        <v>1.1796854911139558E-5</v>
      </c>
      <c r="W748">
        <f t="shared" si="281"/>
        <v>5.6278144298926798E-6</v>
      </c>
      <c r="X748">
        <f t="shared" si="282"/>
        <v>2.2501657113241958E-6</v>
      </c>
      <c r="Y748">
        <f t="shared" si="283"/>
        <v>0</v>
      </c>
    </row>
    <row r="749" spans="2:25">
      <c r="B749">
        <f t="shared" si="284"/>
        <v>1.4760000000000011</v>
      </c>
      <c r="C749">
        <f t="shared" si="273"/>
        <v>0.31143999999999994</v>
      </c>
      <c r="D749">
        <f t="shared" si="263"/>
        <v>9.1350405877545491</v>
      </c>
      <c r="E749">
        <f t="shared" si="264"/>
        <v>17.107893478473766</v>
      </c>
      <c r="F749">
        <f t="shared" si="274"/>
        <v>9.8025774899691501E-3</v>
      </c>
      <c r="G749">
        <f t="shared" si="265"/>
        <v>9.9034810266961041E-3</v>
      </c>
      <c r="H749">
        <f t="shared" si="266"/>
        <v>9.9521062310834012E-3</v>
      </c>
      <c r="I749">
        <f t="shared" si="267"/>
        <v>9.9760911573644195E-3</v>
      </c>
      <c r="J749">
        <f t="shared" si="268"/>
        <v>9.9881449021488166E-3</v>
      </c>
      <c r="K749">
        <f t="shared" si="269"/>
        <v>9.9943442716524718E-3</v>
      </c>
      <c r="L749">
        <f t="shared" si="270"/>
        <v>9.9977385594586035E-3</v>
      </c>
      <c r="M749">
        <f t="shared" si="285"/>
        <v>0.01</v>
      </c>
      <c r="O749">
        <f t="shared" si="271"/>
        <v>0.30497249824250616</v>
      </c>
      <c r="P749">
        <f t="shared" si="272"/>
        <v>1094.6858860599834</v>
      </c>
      <c r="Q749">
        <f t="shared" si="275"/>
        <v>-16.80292098023126</v>
      </c>
      <c r="R749">
        <f t="shared" si="276"/>
        <v>1.9742251003084186E-4</v>
      </c>
      <c r="S749">
        <f t="shared" si="277"/>
        <v>9.6518973303893292E-5</v>
      </c>
      <c r="T749">
        <f t="shared" si="278"/>
        <v>4.7893768916601564E-5</v>
      </c>
      <c r="U749">
        <f t="shared" si="279"/>
        <v>2.3908842635579028E-5</v>
      </c>
      <c r="V749">
        <f t="shared" si="280"/>
        <v>1.1855097851183047E-5</v>
      </c>
      <c r="W749">
        <f t="shared" si="281"/>
        <v>5.6557283475194636E-6</v>
      </c>
      <c r="X749">
        <f t="shared" si="282"/>
        <v>2.2614405413966385E-6</v>
      </c>
      <c r="Y749">
        <f t="shared" si="283"/>
        <v>0</v>
      </c>
    </row>
    <row r="750" spans="2:25">
      <c r="B750">
        <f t="shared" si="284"/>
        <v>1.4780000000000011</v>
      </c>
      <c r="C750">
        <f t="shared" si="273"/>
        <v>0.31131999999999993</v>
      </c>
      <c r="D750">
        <f t="shared" si="263"/>
        <v>9.1778370710121564</v>
      </c>
      <c r="E750">
        <f t="shared" si="264"/>
        <v>17.185300838574904</v>
      </c>
      <c r="F750">
        <f t="shared" si="274"/>
        <v>9.8014324902837326E-3</v>
      </c>
      <c r="G750">
        <f t="shared" si="265"/>
        <v>9.9029582433727073E-3</v>
      </c>
      <c r="H750">
        <f t="shared" si="266"/>
        <v>9.9518598283023386E-3</v>
      </c>
      <c r="I750">
        <f t="shared" si="267"/>
        <v>9.9759718455494535E-3</v>
      </c>
      <c r="J750">
        <f t="shared" si="268"/>
        <v>9.9880863583960092E-3</v>
      </c>
      <c r="K750">
        <f t="shared" si="269"/>
        <v>9.9943162208354971E-3</v>
      </c>
      <c r="L750">
        <f t="shared" si="270"/>
        <v>9.9977272309859557E-3</v>
      </c>
      <c r="M750">
        <f t="shared" si="285"/>
        <v>0.01</v>
      </c>
      <c r="O750">
        <f t="shared" si="271"/>
        <v>0.30692628162950086</v>
      </c>
      <c r="P750">
        <f t="shared" si="272"/>
        <v>1089.5813384598659</v>
      </c>
      <c r="Q750">
        <f t="shared" si="275"/>
        <v>-16.878374556945403</v>
      </c>
      <c r="R750">
        <f t="shared" si="276"/>
        <v>1.9856750971626016E-4</v>
      </c>
      <c r="S750">
        <f t="shared" si="277"/>
        <v>9.7041756627289856E-5</v>
      </c>
      <c r="T750">
        <f t="shared" si="278"/>
        <v>4.8140171697664255E-5</v>
      </c>
      <c r="U750">
        <f t="shared" si="279"/>
        <v>2.4028154450545294E-5</v>
      </c>
      <c r="V750">
        <f t="shared" si="280"/>
        <v>1.1913641603990371E-5</v>
      </c>
      <c r="W750">
        <f t="shared" si="281"/>
        <v>5.6837791644948713E-6</v>
      </c>
      <c r="X750">
        <f t="shared" si="282"/>
        <v>2.2727690140439006E-6</v>
      </c>
      <c r="Y750">
        <f t="shared" si="283"/>
        <v>0</v>
      </c>
    </row>
    <row r="751" spans="2:25">
      <c r="B751">
        <f t="shared" si="284"/>
        <v>1.4800000000000011</v>
      </c>
      <c r="C751">
        <f t="shared" si="273"/>
        <v>0.31119999999999992</v>
      </c>
      <c r="D751">
        <f t="shared" si="263"/>
        <v>9.2208340502567889</v>
      </c>
      <c r="E751">
        <f t="shared" si="264"/>
        <v>17.26304037950614</v>
      </c>
      <c r="F751">
        <f t="shared" si="274"/>
        <v>9.8002793239712789E-3</v>
      </c>
      <c r="G751">
        <f t="shared" si="265"/>
        <v>9.9024320016911152E-3</v>
      </c>
      <c r="H751">
        <f t="shared" si="266"/>
        <v>9.9516119326255124E-3</v>
      </c>
      <c r="I751">
        <f t="shared" si="267"/>
        <v>9.9758518705054481E-3</v>
      </c>
      <c r="J751">
        <f t="shared" si="268"/>
        <v>9.9880275118919386E-3</v>
      </c>
      <c r="K751">
        <f t="shared" si="269"/>
        <v>9.9942880323126062E-3</v>
      </c>
      <c r="L751">
        <f t="shared" si="270"/>
        <v>9.9977158485745916E-3</v>
      </c>
      <c r="M751">
        <f t="shared" si="285"/>
        <v>0.01</v>
      </c>
      <c r="O751">
        <f t="shared" si="271"/>
        <v>0.30889394793415548</v>
      </c>
      <c r="P751">
        <f t="shared" si="272"/>
        <v>1084.5005934925714</v>
      </c>
      <c r="Q751">
        <f t="shared" si="275"/>
        <v>-16.954146431571985</v>
      </c>
      <c r="R751">
        <f t="shared" si="276"/>
        <v>1.9972067602871206E-4</v>
      </c>
      <c r="S751">
        <f t="shared" si="277"/>
        <v>9.7567998308883296E-5</v>
      </c>
      <c r="T751">
        <f t="shared" si="278"/>
        <v>4.838806737448932E-5</v>
      </c>
      <c r="U751">
        <f t="shared" si="279"/>
        <v>2.4148129494550936E-5</v>
      </c>
      <c r="V751">
        <f t="shared" si="280"/>
        <v>1.1972488108060965E-5</v>
      </c>
      <c r="W751">
        <f t="shared" si="281"/>
        <v>5.711967687385316E-6</v>
      </c>
      <c r="X751">
        <f t="shared" si="282"/>
        <v>2.2841514254079713E-6</v>
      </c>
      <c r="Y751">
        <f t="shared" si="283"/>
        <v>0</v>
      </c>
    </row>
    <row r="752" spans="2:25">
      <c r="B752">
        <f t="shared" si="284"/>
        <v>1.4820000000000011</v>
      </c>
      <c r="C752">
        <f t="shared" si="273"/>
        <v>0.31107999999999997</v>
      </c>
      <c r="D752">
        <f t="shared" si="263"/>
        <v>9.2640324647861974</v>
      </c>
      <c r="E752">
        <f t="shared" si="264"/>
        <v>17.341113303920107</v>
      </c>
      <c r="F752">
        <f t="shared" si="274"/>
        <v>9.7991179256385688E-3</v>
      </c>
      <c r="G752">
        <f t="shared" si="265"/>
        <v>9.901902274223261E-3</v>
      </c>
      <c r="H752">
        <f t="shared" si="266"/>
        <v>9.9513625326949681E-3</v>
      </c>
      <c r="I752">
        <f t="shared" si="267"/>
        <v>9.9757312275405123E-3</v>
      </c>
      <c r="J752">
        <f t="shared" si="268"/>
        <v>9.9879683606822808E-3</v>
      </c>
      <c r="K752">
        <f t="shared" si="269"/>
        <v>9.9942597052710188E-3</v>
      </c>
      <c r="L752">
        <f t="shared" si="270"/>
        <v>9.9977044119262271E-3</v>
      </c>
      <c r="M752">
        <f t="shared" si="285"/>
        <v>0.01</v>
      </c>
      <c r="O752">
        <f t="shared" si="271"/>
        <v>0.31087558955779571</v>
      </c>
      <c r="P752">
        <f t="shared" si="272"/>
        <v>1079.4435401658307</v>
      </c>
      <c r="Q752">
        <f t="shared" si="275"/>
        <v>-17.030237714362311</v>
      </c>
      <c r="R752">
        <f t="shared" si="276"/>
        <v>2.008820743614212E-4</v>
      </c>
      <c r="S752">
        <f t="shared" si="277"/>
        <v>9.8097725776737652E-5</v>
      </c>
      <c r="T752">
        <f t="shared" si="278"/>
        <v>4.8637467305033877E-5</v>
      </c>
      <c r="U752">
        <f t="shared" si="279"/>
        <v>2.4268772459485423E-5</v>
      </c>
      <c r="V752">
        <f t="shared" si="280"/>
        <v>1.2031639317719108E-5</v>
      </c>
      <c r="W752">
        <f t="shared" si="281"/>
        <v>5.7402947289722992E-6</v>
      </c>
      <c r="X752">
        <f t="shared" si="282"/>
        <v>2.295588073773665E-6</v>
      </c>
      <c r="Y752">
        <f t="shared" si="283"/>
        <v>0</v>
      </c>
    </row>
    <row r="753" spans="2:25">
      <c r="B753">
        <f t="shared" si="284"/>
        <v>1.4840000000000011</v>
      </c>
      <c r="C753">
        <f t="shared" si="273"/>
        <v>0.31095999999999996</v>
      </c>
      <c r="D753">
        <f t="shared" si="263"/>
        <v>9.3074332582986656</v>
      </c>
      <c r="E753">
        <f t="shared" si="264"/>
        <v>17.419520815947511</v>
      </c>
      <c r="F753">
        <f t="shared" si="274"/>
        <v>9.7979482293940844E-3</v>
      </c>
      <c r="G753">
        <f t="shared" si="265"/>
        <v>9.9013690333221317E-3</v>
      </c>
      <c r="H753">
        <f t="shared" si="266"/>
        <v>9.9511116170587065E-3</v>
      </c>
      <c r="I753">
        <f t="shared" si="267"/>
        <v>9.9756099119234741E-3</v>
      </c>
      <c r="J753">
        <f t="shared" si="268"/>
        <v>9.9879089027967508E-3</v>
      </c>
      <c r="K753">
        <f t="shared" si="269"/>
        <v>9.9942312388916835E-3</v>
      </c>
      <c r="L753">
        <f t="shared" si="270"/>
        <v>9.9976929207404135E-3</v>
      </c>
      <c r="M753">
        <f t="shared" si="285"/>
        <v>0.01</v>
      </c>
      <c r="O753">
        <f t="shared" si="271"/>
        <v>0.31287129943280334</v>
      </c>
      <c r="P753">
        <f t="shared" si="272"/>
        <v>1074.4100680049282</v>
      </c>
      <c r="Q753">
        <f t="shared" si="275"/>
        <v>-17.106649516514707</v>
      </c>
      <c r="R753">
        <f t="shared" si="276"/>
        <v>2.0205177060590493E-4</v>
      </c>
      <c r="S753">
        <f t="shared" si="277"/>
        <v>9.8630966677867442E-5</v>
      </c>
      <c r="T753">
        <f t="shared" si="278"/>
        <v>4.8888382941295431E-5</v>
      </c>
      <c r="U753">
        <f t="shared" si="279"/>
        <v>2.4390088076523243E-5</v>
      </c>
      <c r="V753">
        <f t="shared" si="280"/>
        <v>1.2091097203249302E-5</v>
      </c>
      <c r="W753">
        <f t="shared" si="281"/>
        <v>5.768761108307781E-6</v>
      </c>
      <c r="X753">
        <f t="shared" si="282"/>
        <v>2.3070792595879147E-6</v>
      </c>
      <c r="Y753">
        <f t="shared" si="283"/>
        <v>0</v>
      </c>
    </row>
    <row r="754" spans="2:25">
      <c r="B754">
        <f t="shared" si="284"/>
        <v>1.4860000000000011</v>
      </c>
      <c r="C754">
        <f t="shared" si="273"/>
        <v>0.31083999999999995</v>
      </c>
      <c r="D754">
        <f t="shared" si="263"/>
        <v>9.3510373789135173</v>
      </c>
      <c r="E754">
        <f t="shared" si="264"/>
        <v>17.498264121155433</v>
      </c>
      <c r="F754">
        <f t="shared" si="274"/>
        <v>9.7967701688446603E-3</v>
      </c>
      <c r="G754">
        <f t="shared" si="265"/>
        <v>9.9008322511202167E-3</v>
      </c>
      <c r="H754">
        <f t="shared" si="266"/>
        <v>9.9508591741699886E-3</v>
      </c>
      <c r="I754">
        <f t="shared" si="267"/>
        <v>9.9754879188835594E-3</v>
      </c>
      <c r="J754">
        <f t="shared" si="268"/>
        <v>9.987849136248967E-3</v>
      </c>
      <c r="K754">
        <f t="shared" si="269"/>
        <v>9.9942026323492222E-3</v>
      </c>
      <c r="L754">
        <f t="shared" si="270"/>
        <v>9.9976813747145211E-3</v>
      </c>
      <c r="M754">
        <f t="shared" si="285"/>
        <v>0.01</v>
      </c>
      <c r="O754">
        <f t="shared" si="271"/>
        <v>0.31488117102481539</v>
      </c>
      <c r="P754">
        <f t="shared" si="272"/>
        <v>1069.4000670503024</v>
      </c>
      <c r="Q754">
        <f t="shared" si="275"/>
        <v>-17.183382950130618</v>
      </c>
      <c r="R754">
        <f t="shared" si="276"/>
        <v>2.0322983115532946E-4</v>
      </c>
      <c r="S754">
        <f t="shared" si="277"/>
        <v>9.9167748879782101E-5</v>
      </c>
      <c r="T754">
        <f t="shared" si="278"/>
        <v>4.914082583001343E-5</v>
      </c>
      <c r="U754">
        <f t="shared" si="279"/>
        <v>2.4512081116438224E-5</v>
      </c>
      <c r="V754">
        <f t="shared" si="280"/>
        <v>1.2150863751032626E-5</v>
      </c>
      <c r="W754">
        <f t="shared" si="281"/>
        <v>5.7973676507699978E-6</v>
      </c>
      <c r="X754">
        <f t="shared" si="282"/>
        <v>2.3186252854792346E-6</v>
      </c>
      <c r="Y754">
        <f t="shared" si="283"/>
        <v>0</v>
      </c>
    </row>
    <row r="755" spans="2:25">
      <c r="B755">
        <f t="shared" si="284"/>
        <v>1.4880000000000011</v>
      </c>
      <c r="C755">
        <f t="shared" si="273"/>
        <v>0.31071999999999994</v>
      </c>
      <c r="D755">
        <f t="shared" si="263"/>
        <v>9.3948457791919342</v>
      </c>
      <c r="E755">
        <f t="shared" si="264"/>
        <v>17.577344426505611</v>
      </c>
      <c r="F755">
        <f t="shared" si="274"/>
        <v>9.7955836770921116E-3</v>
      </c>
      <c r="G755">
        <f t="shared" si="265"/>
        <v>9.9002918995279594E-3</v>
      </c>
      <c r="H755">
        <f t="shared" si="266"/>
        <v>9.950605192386627E-3</v>
      </c>
      <c r="I755">
        <f t="shared" si="267"/>
        <v>9.9753652436100765E-3</v>
      </c>
      <c r="J755">
        <f t="shared" si="268"/>
        <v>9.9877890590363162E-3</v>
      </c>
      <c r="K755">
        <f t="shared" si="269"/>
        <v>9.9941738848118734E-3</v>
      </c>
      <c r="L755">
        <f t="shared" si="270"/>
        <v>9.9976697735437228E-3</v>
      </c>
      <c r="M755">
        <f t="shared" si="285"/>
        <v>0.01</v>
      </c>
      <c r="O755">
        <f t="shared" si="271"/>
        <v>0.31690529833566572</v>
      </c>
      <c r="P755">
        <f t="shared" si="272"/>
        <v>1064.4134278551314</v>
      </c>
      <c r="Q755">
        <f t="shared" si="275"/>
        <v>-17.260439128169946</v>
      </c>
      <c r="R755">
        <f t="shared" si="276"/>
        <v>2.0441632290787699E-4</v>
      </c>
      <c r="S755">
        <f t="shared" si="277"/>
        <v>9.9708100472039883E-5</v>
      </c>
      <c r="T755">
        <f t="shared" si="278"/>
        <v>4.9394807613375367E-5</v>
      </c>
      <c r="U755">
        <f t="shared" si="279"/>
        <v>2.4634756389919921E-5</v>
      </c>
      <c r="V755">
        <f t="shared" si="280"/>
        <v>1.2210940963684056E-5</v>
      </c>
      <c r="W755">
        <f t="shared" si="281"/>
        <v>5.8261151881197167E-6</v>
      </c>
      <c r="X755">
        <f t="shared" si="282"/>
        <v>2.3302264562773499E-6</v>
      </c>
      <c r="Y755">
        <f t="shared" si="283"/>
        <v>0</v>
      </c>
    </row>
    <row r="756" spans="2:25">
      <c r="B756">
        <f t="shared" si="284"/>
        <v>1.4900000000000011</v>
      </c>
      <c r="C756">
        <f t="shared" si="273"/>
        <v>0.31059999999999999</v>
      </c>
      <c r="D756">
        <f t="shared" si="263"/>
        <v>9.4388594161576815</v>
      </c>
      <c r="E756">
        <f t="shared" si="264"/>
        <v>17.656762940311637</v>
      </c>
      <c r="F756">
        <f t="shared" si="274"/>
        <v>9.7943886867298512E-3</v>
      </c>
      <c r="G756">
        <f t="shared" si="265"/>
        <v>9.8997479502321885E-3</v>
      </c>
      <c r="H756">
        <f t="shared" si="266"/>
        <v>9.9503496599702736E-3</v>
      </c>
      <c r="I756">
        <f t="shared" si="267"/>
        <v>9.9752418812521053E-3</v>
      </c>
      <c r="J756">
        <f t="shared" si="268"/>
        <v>9.9877286691398091E-3</v>
      </c>
      <c r="K756">
        <f t="shared" si="269"/>
        <v>9.9941449954414358E-3</v>
      </c>
      <c r="L756">
        <f t="shared" si="270"/>
        <v>9.9976581169209672E-3</v>
      </c>
      <c r="M756">
        <f t="shared" si="285"/>
        <v>0.01</v>
      </c>
      <c r="O756">
        <f t="shared" si="271"/>
        <v>0.31894377590635514</v>
      </c>
      <c r="P756">
        <f t="shared" si="272"/>
        <v>1059.4500414829513</v>
      </c>
      <c r="Q756">
        <f t="shared" si="275"/>
        <v>-17.337819164405282</v>
      </c>
      <c r="R756">
        <f t="shared" si="276"/>
        <v>2.0561131327013693E-4</v>
      </c>
      <c r="S756">
        <f t="shared" si="277"/>
        <v>1.0025204976781162E-4</v>
      </c>
      <c r="T756">
        <f t="shared" si="278"/>
        <v>4.9650340029727459E-5</v>
      </c>
      <c r="U756">
        <f t="shared" si="279"/>
        <v>2.4758118747892117E-5</v>
      </c>
      <c r="V756">
        <f t="shared" si="280"/>
        <v>1.2271330860190772E-5</v>
      </c>
      <c r="W756">
        <f t="shared" si="281"/>
        <v>5.8550045585569365E-6</v>
      </c>
      <c r="X756">
        <f t="shared" si="282"/>
        <v>2.3418830790330001E-6</v>
      </c>
      <c r="Y756">
        <f t="shared" si="283"/>
        <v>0</v>
      </c>
    </row>
    <row r="757" spans="2:25">
      <c r="B757">
        <f t="shared" si="284"/>
        <v>1.4920000000000011</v>
      </c>
      <c r="C757">
        <f t="shared" si="273"/>
        <v>0.31047999999999998</v>
      </c>
      <c r="D757">
        <f t="shared" si="263"/>
        <v>9.4830792513181237</v>
      </c>
      <c r="E757">
        <f t="shared" si="264"/>
        <v>17.73652087219525</v>
      </c>
      <c r="F757">
        <f t="shared" si="274"/>
        <v>9.7931851298394771E-3</v>
      </c>
      <c r="G757">
        <f t="shared" si="265"/>
        <v>9.8992003746945466E-3</v>
      </c>
      <c r="H757">
        <f t="shared" si="266"/>
        <v>9.9500925650857098E-3</v>
      </c>
      <c r="I757">
        <f t="shared" si="267"/>
        <v>9.9751178269181645E-3</v>
      </c>
      <c r="J757">
        <f t="shared" si="268"/>
        <v>9.987667964523949E-3</v>
      </c>
      <c r="K757">
        <f t="shared" si="269"/>
        <v>9.9941159633932138E-3</v>
      </c>
      <c r="L757">
        <f t="shared" si="270"/>
        <v>9.9976464045369619E-3</v>
      </c>
      <c r="M757">
        <f t="shared" si="285"/>
        <v>0.01</v>
      </c>
      <c r="O757">
        <f t="shared" si="271"/>
        <v>0.32099669881932869</v>
      </c>
      <c r="P757">
        <f t="shared" si="272"/>
        <v>1054.5097995052638</v>
      </c>
      <c r="Q757">
        <f t="shared" si="275"/>
        <v>-17.415524173375921</v>
      </c>
      <c r="R757">
        <f t="shared" si="276"/>
        <v>2.0681487016051148E-4</v>
      </c>
      <c r="S757">
        <f t="shared" si="277"/>
        <v>1.0079962530545403E-4</v>
      </c>
      <c r="T757">
        <f t="shared" si="278"/>
        <v>4.9907434914289947E-5</v>
      </c>
      <c r="U757">
        <f t="shared" si="279"/>
        <v>2.4882173081833455E-5</v>
      </c>
      <c r="V757">
        <f t="shared" si="280"/>
        <v>1.2332035476051446E-5</v>
      </c>
      <c r="W757">
        <f t="shared" si="281"/>
        <v>5.8840366067780353E-6</v>
      </c>
      <c r="X757">
        <f t="shared" si="282"/>
        <v>2.3535954630379093E-6</v>
      </c>
      <c r="Y757">
        <f t="shared" si="283"/>
        <v>0</v>
      </c>
    </row>
    <row r="758" spans="2:25">
      <c r="B758">
        <f t="shared" si="284"/>
        <v>1.4940000000000011</v>
      </c>
      <c r="C758">
        <f t="shared" si="273"/>
        <v>0.31035999999999997</v>
      </c>
      <c r="D758">
        <f t="shared" si="263"/>
        <v>9.5275062506851107</v>
      </c>
      <c r="E758">
        <f t="shared" si="264"/>
        <v>17.816619433042497</v>
      </c>
      <c r="F758">
        <f t="shared" si="274"/>
        <v>9.7919729379873539E-3</v>
      </c>
      <c r="G758">
        <f t="shared" si="265"/>
        <v>9.898649144149908E-3</v>
      </c>
      <c r="H758">
        <f t="shared" si="266"/>
        <v>9.9498338958001215E-3</v>
      </c>
      <c r="I758">
        <f t="shared" si="267"/>
        <v>9.9749930756758975E-3</v>
      </c>
      <c r="J758">
        <f t="shared" si="268"/>
        <v>9.987606943136584E-3</v>
      </c>
      <c r="K758">
        <f t="shared" si="269"/>
        <v>9.9940867878159593E-3</v>
      </c>
      <c r="L758">
        <f t="shared" si="270"/>
        <v>9.9976346360801539E-3</v>
      </c>
      <c r="M758">
        <f t="shared" si="285"/>
        <v>0.01</v>
      </c>
      <c r="O758">
        <f t="shared" si="271"/>
        <v>0.32306416270151317</v>
      </c>
      <c r="P758">
        <f t="shared" si="272"/>
        <v>1049.5925939991812</v>
      </c>
      <c r="Q758">
        <f t="shared" si="275"/>
        <v>-17.493555270340984</v>
      </c>
      <c r="R758">
        <f t="shared" si="276"/>
        <v>2.0802706201263635E-4</v>
      </c>
      <c r="S758">
        <f t="shared" si="277"/>
        <v>1.0135085585009297E-4</v>
      </c>
      <c r="T758">
        <f t="shared" si="278"/>
        <v>5.0166104199877019E-5</v>
      </c>
      <c r="U758">
        <f t="shared" si="279"/>
        <v>2.5006924324100198E-5</v>
      </c>
      <c r="V758">
        <f t="shared" si="280"/>
        <v>1.2393056863416533E-5</v>
      </c>
      <c r="W758">
        <f t="shared" si="281"/>
        <v>5.9132121840333677E-6</v>
      </c>
      <c r="X758">
        <f t="shared" si="282"/>
        <v>2.3653639198449318E-6</v>
      </c>
      <c r="Y758">
        <f t="shared" si="283"/>
        <v>0</v>
      </c>
    </row>
    <row r="759" spans="2:25">
      <c r="B759">
        <f t="shared" si="284"/>
        <v>1.4960000000000011</v>
      </c>
      <c r="C759">
        <f t="shared" si="273"/>
        <v>0.31023999999999996</v>
      </c>
      <c r="D759">
        <f t="shared" si="263"/>
        <v>9.572141384796149</v>
      </c>
      <c r="E759">
        <f t="shared" si="264"/>
        <v>17.897059834958018</v>
      </c>
      <c r="F759">
        <f t="shared" si="274"/>
        <v>9.7907520422211656E-3</v>
      </c>
      <c r="G759">
        <f t="shared" si="265"/>
        <v>9.8980942296047845E-3</v>
      </c>
      <c r="H759">
        <f t="shared" si="266"/>
        <v>9.9495736400823775E-3</v>
      </c>
      <c r="I759">
        <f t="shared" si="267"/>
        <v>9.9748676225517464E-3</v>
      </c>
      <c r="J759">
        <f t="shared" si="268"/>
        <v>9.987545602908772E-3</v>
      </c>
      <c r="K759">
        <f t="shared" si="269"/>
        <v>9.9940574678518065E-3</v>
      </c>
      <c r="L759">
        <f t="shared" si="270"/>
        <v>9.9976228112367109E-3</v>
      </c>
      <c r="M759">
        <f t="shared" si="285"/>
        <v>0.01</v>
      </c>
      <c r="O759">
        <f t="shared" si="271"/>
        <v>0.32514626372648081</v>
      </c>
      <c r="P759">
        <f t="shared" si="272"/>
        <v>1044.6983175450623</v>
      </c>
      <c r="Q759">
        <f t="shared" si="275"/>
        <v>-17.571913571231537</v>
      </c>
      <c r="R759">
        <f t="shared" si="276"/>
        <v>2.0924795777882459E-4</v>
      </c>
      <c r="S759">
        <f t="shared" si="277"/>
        <v>1.0190577039521624E-4</v>
      </c>
      <c r="T759">
        <f t="shared" si="278"/>
        <v>5.042635991762141E-5</v>
      </c>
      <c r="U759">
        <f t="shared" si="279"/>
        <v>2.5132377448251131E-5</v>
      </c>
      <c r="V759">
        <f t="shared" si="280"/>
        <v>1.2454397091229539E-5</v>
      </c>
      <c r="W759">
        <f t="shared" si="281"/>
        <v>5.9425321481853151E-6</v>
      </c>
      <c r="X759">
        <f t="shared" si="282"/>
        <v>2.3771887632883672E-6</v>
      </c>
      <c r="Y759">
        <f t="shared" si="283"/>
        <v>0</v>
      </c>
    </row>
    <row r="760" spans="2:25">
      <c r="B760">
        <f t="shared" si="284"/>
        <v>1.4980000000000011</v>
      </c>
      <c r="C760">
        <f t="shared" si="273"/>
        <v>0.31011999999999995</v>
      </c>
      <c r="D760">
        <f t="shared" si="263"/>
        <v>9.6169856287355753</v>
      </c>
      <c r="E760">
        <f t="shared" si="264"/>
        <v>17.977843291219845</v>
      </c>
      <c r="F760">
        <f t="shared" si="274"/>
        <v>9.7895223730664737E-3</v>
      </c>
      <c r="G760">
        <f t="shared" si="265"/>
        <v>9.8975356018357226E-3</v>
      </c>
      <c r="H760">
        <f t="shared" si="266"/>
        <v>9.9493117858022936E-3</v>
      </c>
      <c r="I760">
        <f t="shared" si="267"/>
        <v>9.9747414625306237E-3</v>
      </c>
      <c r="J760">
        <f t="shared" si="268"/>
        <v>9.9874839417546327E-3</v>
      </c>
      <c r="K760">
        <f t="shared" si="269"/>
        <v>9.9940280026362249E-3</v>
      </c>
      <c r="L760">
        <f t="shared" si="270"/>
        <v>9.9976109296904953E-3</v>
      </c>
      <c r="M760">
        <f t="shared" si="285"/>
        <v>0.01</v>
      </c>
      <c r="O760">
        <f t="shared" si="271"/>
        <v>0.32724309861730561</v>
      </c>
      <c r="P760">
        <f t="shared" si="272"/>
        <v>1039.8268632241663</v>
      </c>
      <c r="Q760">
        <f t="shared" si="275"/>
        <v>-17.650600192602539</v>
      </c>
      <c r="R760">
        <f t="shared" si="276"/>
        <v>2.1047762693351621E-4</v>
      </c>
      <c r="S760">
        <f t="shared" si="277"/>
        <v>1.0246439816427638E-4</v>
      </c>
      <c r="T760">
        <f t="shared" si="278"/>
        <v>5.0688214197703655E-5</v>
      </c>
      <c r="U760">
        <f t="shared" si="279"/>
        <v>2.5258537469374617E-5</v>
      </c>
      <c r="V760">
        <f t="shared" si="280"/>
        <v>1.2516058245369313E-5</v>
      </c>
      <c r="W760">
        <f t="shared" si="281"/>
        <v>5.971997363766788E-6</v>
      </c>
      <c r="X760">
        <f t="shared" si="282"/>
        <v>2.3890703095044529E-6</v>
      </c>
      <c r="Y760">
        <f t="shared" si="283"/>
        <v>0</v>
      </c>
    </row>
    <row r="761" spans="2:25">
      <c r="B761">
        <f t="shared" si="284"/>
        <v>1.5000000000000011</v>
      </c>
      <c r="C761">
        <f t="shared" si="273"/>
        <v>0.30999999999999994</v>
      </c>
      <c r="D761">
        <f t="shared" si="263"/>
        <v>9.6620399621558928</v>
      </c>
      <c r="E761">
        <f t="shared" si="264"/>
        <v>18.058971016232547</v>
      </c>
      <c r="F761">
        <f t="shared" si="274"/>
        <v>9.7882838605232326E-3</v>
      </c>
      <c r="G761">
        <f t="shared" si="265"/>
        <v>9.8969732313876971E-3</v>
      </c>
      <c r="H761">
        <f t="shared" si="266"/>
        <v>9.9490483207299099E-3</v>
      </c>
      <c r="I761">
        <f t="shared" si="267"/>
        <v>9.9746145905555816E-3</v>
      </c>
      <c r="J761">
        <f t="shared" si="268"/>
        <v>9.9874219575712079E-3</v>
      </c>
      <c r="K761">
        <f t="shared" si="269"/>
        <v>9.9939983912979528E-3</v>
      </c>
      <c r="L761">
        <f t="shared" si="270"/>
        <v>9.9975989911230464E-3</v>
      </c>
      <c r="M761">
        <f t="shared" si="285"/>
        <v>0.01</v>
      </c>
      <c r="O761">
        <f t="shared" si="271"/>
        <v>0.32935476464953339</v>
      </c>
      <c r="P761">
        <f t="shared" si="272"/>
        <v>1034.9781246163154</v>
      </c>
      <c r="Q761">
        <f t="shared" si="275"/>
        <v>-17.729616251583014</v>
      </c>
      <c r="R761">
        <f t="shared" si="276"/>
        <v>2.1171613947675713E-4</v>
      </c>
      <c r="S761">
        <f t="shared" si="277"/>
        <v>1.0302676861230305E-4</v>
      </c>
      <c r="T761">
        <f t="shared" si="278"/>
        <v>5.0951679270086096E-5</v>
      </c>
      <c r="U761">
        <f t="shared" si="279"/>
        <v>2.5385409444417856E-5</v>
      </c>
      <c r="V761">
        <f t="shared" si="280"/>
        <v>1.257804242879334E-5</v>
      </c>
      <c r="W761">
        <f t="shared" si="281"/>
        <v>6.0016087020401899E-6</v>
      </c>
      <c r="X761">
        <f t="shared" si="282"/>
        <v>2.401008876952032E-6</v>
      </c>
      <c r="Y761">
        <f t="shared" si="283"/>
        <v>0</v>
      </c>
    </row>
    <row r="762" spans="2:25">
      <c r="B762">
        <f t="shared" si="284"/>
        <v>1.5020000000000011</v>
      </c>
      <c r="C762">
        <f t="shared" si="273"/>
        <v>0.30987999999999993</v>
      </c>
      <c r="D762">
        <f t="shared" si="263"/>
        <v>9.7073053692991316</v>
      </c>
      <c r="E762">
        <f t="shared" si="264"/>
        <v>18.140444225479886</v>
      </c>
      <c r="F762">
        <f t="shared" si="274"/>
        <v>9.7870364340623024E-3</v>
      </c>
      <c r="G762">
        <f t="shared" si="265"/>
        <v>9.8964070885724752E-3</v>
      </c>
      <c r="H762">
        <f t="shared" si="266"/>
        <v>9.9487832325347442E-3</v>
      </c>
      <c r="I762">
        <f t="shared" si="267"/>
        <v>9.9744870015274819E-3</v>
      </c>
      <c r="J762">
        <f t="shared" si="268"/>
        <v>9.9873596482383184E-3</v>
      </c>
      <c r="K762">
        <f t="shared" si="269"/>
        <v>9.9939686329589359E-3</v>
      </c>
      <c r="L762">
        <f t="shared" si="270"/>
        <v>9.9975869952135654E-3</v>
      </c>
      <c r="M762">
        <f t="shared" si="285"/>
        <v>0.01</v>
      </c>
      <c r="O762">
        <f t="shared" si="271"/>
        <v>0.3314813596532673</v>
      </c>
      <c r="P762">
        <f t="shared" si="272"/>
        <v>1030.1519957975734</v>
      </c>
      <c r="Q762">
        <f t="shared" si="275"/>
        <v>-17.808962865826619</v>
      </c>
      <c r="R762">
        <f t="shared" si="276"/>
        <v>2.1296356593768711E-4</v>
      </c>
      <c r="S762">
        <f t="shared" si="277"/>
        <v>1.0359291142752543E-4</v>
      </c>
      <c r="T762">
        <f t="shared" si="278"/>
        <v>5.1216767465251586E-5</v>
      </c>
      <c r="U762">
        <f t="shared" si="279"/>
        <v>2.5512998472518294E-5</v>
      </c>
      <c r="V762">
        <f t="shared" si="280"/>
        <v>1.2640351761682053E-5</v>
      </c>
      <c r="W762">
        <f t="shared" si="281"/>
        <v>6.031367041056839E-6</v>
      </c>
      <c r="X762">
        <f t="shared" si="282"/>
        <v>2.4130047864333931E-6</v>
      </c>
      <c r="Y762">
        <f t="shared" si="283"/>
        <v>0</v>
      </c>
    </row>
    <row r="763" spans="2:25">
      <c r="B763">
        <f t="shared" si="284"/>
        <v>1.5040000000000011</v>
      </c>
      <c r="C763">
        <f t="shared" si="273"/>
        <v>0.30975999999999992</v>
      </c>
      <c r="D763">
        <f t="shared" si="263"/>
        <v>9.7527828390183711</v>
      </c>
      <c r="E763">
        <f t="shared" si="264"/>
        <v>18.22226413547633</v>
      </c>
      <c r="F763">
        <f t="shared" si="274"/>
        <v>9.7857800226219451E-3</v>
      </c>
      <c r="G763">
        <f t="shared" si="265"/>
        <v>9.8958371434669946E-3</v>
      </c>
      <c r="H763">
        <f t="shared" si="266"/>
        <v>9.9485165087850498E-3</v>
      </c>
      <c r="I763">
        <f t="shared" si="267"/>
        <v>9.9743586903046633E-3</v>
      </c>
      <c r="J763">
        <f t="shared" si="268"/>
        <v>9.9872970116184154E-3</v>
      </c>
      <c r="K763">
        <f t="shared" si="269"/>
        <v>9.993938726734276E-3</v>
      </c>
      <c r="L763">
        <f t="shared" si="270"/>
        <v>9.9975749416388836E-3</v>
      </c>
      <c r="M763">
        <f t="shared" si="285"/>
        <v>0.01</v>
      </c>
      <c r="O763">
        <f t="shared" si="271"/>
        <v>0.33362298201566176</v>
      </c>
      <c r="P763">
        <f t="shared" si="272"/>
        <v>1025.3483713379301</v>
      </c>
      <c r="Q763">
        <f t="shared" si="275"/>
        <v>-17.888641153460668</v>
      </c>
      <c r="R763">
        <f t="shared" si="276"/>
        <v>2.1421997737804569E-4</v>
      </c>
      <c r="S763">
        <f t="shared" si="277"/>
        <v>1.0416285653300431E-4</v>
      </c>
      <c r="T763">
        <f t="shared" si="278"/>
        <v>5.1483491214946995E-5</v>
      </c>
      <c r="U763">
        <f t="shared" si="279"/>
        <v>2.5641309695337264E-5</v>
      </c>
      <c r="V763">
        <f t="shared" si="280"/>
        <v>1.2702988381584162E-5</v>
      </c>
      <c r="W763">
        <f t="shared" si="281"/>
        <v>6.0612732657168565E-6</v>
      </c>
      <c r="X763">
        <f t="shared" si="282"/>
        <v>2.4250583611152938E-6</v>
      </c>
      <c r="Y763">
        <f t="shared" si="283"/>
        <v>0</v>
      </c>
    </row>
    <row r="764" spans="2:25">
      <c r="B764">
        <f t="shared" si="284"/>
        <v>1.5060000000000011</v>
      </c>
      <c r="C764">
        <f t="shared" si="273"/>
        <v>0.30963999999999997</v>
      </c>
      <c r="D764">
        <f t="shared" si="263"/>
        <v>9.7984733647993334</v>
      </c>
      <c r="E764">
        <f t="shared" si="264"/>
        <v>18.304431963718503</v>
      </c>
      <c r="F764">
        <f t="shared" si="274"/>
        <v>9.7845145546042993E-3</v>
      </c>
      <c r="G764">
        <f t="shared" si="265"/>
        <v>9.8952633659117242E-3</v>
      </c>
      <c r="H764">
        <f t="shared" si="266"/>
        <v>9.9482481369470663E-3</v>
      </c>
      <c r="I764">
        <f t="shared" si="267"/>
        <v>9.9742296517026045E-3</v>
      </c>
      <c r="J764">
        <f t="shared" si="268"/>
        <v>9.9872340455564364E-3</v>
      </c>
      <c r="K764">
        <f t="shared" si="269"/>
        <v>9.9939086717321622E-3</v>
      </c>
      <c r="L764">
        <f t="shared" si="270"/>
        <v>9.997562830073449E-3</v>
      </c>
      <c r="M764">
        <f t="shared" si="285"/>
        <v>0.01</v>
      </c>
      <c r="O764">
        <f t="shared" si="271"/>
        <v>0.33577973068392097</v>
      </c>
      <c r="P764">
        <f t="shared" si="272"/>
        <v>1020.5671462989985</v>
      </c>
      <c r="Q764">
        <f t="shared" si="275"/>
        <v>-17.968652233034582</v>
      </c>
      <c r="R764">
        <f t="shared" si="276"/>
        <v>2.1548544539569194E-4</v>
      </c>
      <c r="S764">
        <f t="shared" si="277"/>
        <v>1.0473663408827415E-4</v>
      </c>
      <c r="T764">
        <f t="shared" si="278"/>
        <v>5.1751863052931469E-5</v>
      </c>
      <c r="U764">
        <f t="shared" si="279"/>
        <v>2.577034829739583E-5</v>
      </c>
      <c r="V764">
        <f t="shared" si="280"/>
        <v>1.276595444356302E-5</v>
      </c>
      <c r="W764">
        <f t="shared" si="281"/>
        <v>6.0913282678295135E-6</v>
      </c>
      <c r="X764">
        <f t="shared" si="282"/>
        <v>2.4371699265501565E-6</v>
      </c>
      <c r="Y764">
        <f t="shared" si="283"/>
        <v>0</v>
      </c>
    </row>
    <row r="765" spans="2:25">
      <c r="B765">
        <f t="shared" si="284"/>
        <v>1.5080000000000011</v>
      </c>
      <c r="C765">
        <f t="shared" si="273"/>
        <v>0.30951999999999996</v>
      </c>
      <c r="D765">
        <f t="shared" si="263"/>
        <v>9.8443779447821367</v>
      </c>
      <c r="E765">
        <f t="shared" si="264"/>
        <v>18.386948928634947</v>
      </c>
      <c r="F765">
        <f t="shared" si="274"/>
        <v>9.7832399578718435E-3</v>
      </c>
      <c r="G765">
        <f t="shared" si="265"/>
        <v>9.8946857255090039E-3</v>
      </c>
      <c r="H765">
        <f t="shared" si="266"/>
        <v>9.9479781043842683E-3</v>
      </c>
      <c r="I765">
        <f t="shared" si="267"/>
        <v>9.9740998804935862E-3</v>
      </c>
      <c r="J765">
        <f t="shared" si="268"/>
        <v>9.9871707478796558E-3</v>
      </c>
      <c r="K765">
        <f t="shared" si="269"/>
        <v>9.9938784670538187E-3</v>
      </c>
      <c r="L765">
        <f t="shared" si="270"/>
        <v>9.9975506601893017E-3</v>
      </c>
      <c r="M765">
        <f t="shared" si="285"/>
        <v>0.01</v>
      </c>
      <c r="O765">
        <f t="shared" si="271"/>
        <v>0.33795170516769701</v>
      </c>
      <c r="P765">
        <f t="shared" si="272"/>
        <v>1015.8082162317171</v>
      </c>
      <c r="Q765">
        <f t="shared" si="275"/>
        <v>-18.04899722346725</v>
      </c>
      <c r="R765">
        <f t="shared" si="276"/>
        <v>2.1676004212814774E-4</v>
      </c>
      <c r="S765">
        <f t="shared" si="277"/>
        <v>1.0531427449099489E-4</v>
      </c>
      <c r="T765">
        <f t="shared" si="278"/>
        <v>5.2021895615729537E-5</v>
      </c>
      <c r="U765">
        <f t="shared" si="279"/>
        <v>2.5900119506412859E-5</v>
      </c>
      <c r="V765">
        <f t="shared" si="280"/>
        <v>1.2829252120344013E-5</v>
      </c>
      <c r="W765">
        <f t="shared" si="281"/>
        <v>6.1215329461740556E-6</v>
      </c>
      <c r="X765">
        <f t="shared" si="282"/>
        <v>2.4493398106974484E-6</v>
      </c>
      <c r="Y765">
        <f t="shared" si="283"/>
        <v>0</v>
      </c>
    </row>
    <row r="766" spans="2:25">
      <c r="B766">
        <f t="shared" si="284"/>
        <v>1.5100000000000011</v>
      </c>
      <c r="C766">
        <f t="shared" si="273"/>
        <v>0.30939999999999995</v>
      </c>
      <c r="D766">
        <f t="shared" si="263"/>
        <v>9.8904975817829985</v>
      </c>
      <c r="E766">
        <f t="shared" si="264"/>
        <v>18.469816249535739</v>
      </c>
      <c r="F766">
        <f t="shared" si="274"/>
        <v>9.7819561597438445E-3</v>
      </c>
      <c r="G766">
        <f t="shared" si="265"/>
        <v>9.8941041916213845E-3</v>
      </c>
      <c r="H766">
        <f t="shared" si="266"/>
        <v>9.9477063983566087E-3</v>
      </c>
      <c r="I766">
        <f t="shared" si="267"/>
        <v>9.9739693714063528E-3</v>
      </c>
      <c r="J766">
        <f t="shared" si="268"/>
        <v>9.9871071163975377E-3</v>
      </c>
      <c r="K766">
        <f t="shared" si="269"/>
        <v>9.9938481117934318E-3</v>
      </c>
      <c r="L766">
        <f t="shared" si="270"/>
        <v>9.9975384316560532E-3</v>
      </c>
      <c r="M766">
        <f t="shared" si="285"/>
        <v>0.01</v>
      </c>
      <c r="O766">
        <f t="shared" si="271"/>
        <v>0.34013900554145948</v>
      </c>
      <c r="P766">
        <f t="shared" si="272"/>
        <v>1011.0714771740797</v>
      </c>
      <c r="Q766">
        <f t="shared" si="275"/>
        <v>-18.12967724399428</v>
      </c>
      <c r="R766">
        <f t="shared" si="276"/>
        <v>2.1804384025614869E-4</v>
      </c>
      <c r="S766">
        <f t="shared" si="277"/>
        <v>1.0589580837861376E-4</v>
      </c>
      <c r="T766">
        <f t="shared" si="278"/>
        <v>5.2293601643389028E-5</v>
      </c>
      <c r="U766">
        <f t="shared" si="279"/>
        <v>2.6030628593645339E-5</v>
      </c>
      <c r="V766">
        <f t="shared" si="280"/>
        <v>1.2892883602463002E-5</v>
      </c>
      <c r="W766">
        <f t="shared" si="281"/>
        <v>6.1518882065609892E-6</v>
      </c>
      <c r="X766">
        <f t="shared" si="282"/>
        <v>2.46156834394524E-6</v>
      </c>
      <c r="Y766">
        <f t="shared" si="283"/>
        <v>0</v>
      </c>
    </row>
    <row r="767" spans="2:25">
      <c r="B767">
        <f t="shared" si="284"/>
        <v>1.5120000000000011</v>
      </c>
      <c r="C767">
        <f t="shared" si="273"/>
        <v>0.30927999999999994</v>
      </c>
      <c r="D767">
        <f t="shared" si="263"/>
        <v>9.9368332833162327</v>
      </c>
      <c r="E767">
        <f t="shared" si="264"/>
        <v>18.55303514656082</v>
      </c>
      <c r="F767">
        <f t="shared" si="274"/>
        <v>9.780663086992776E-3</v>
      </c>
      <c r="G767">
        <f t="shared" si="265"/>
        <v>9.8935187333699607E-3</v>
      </c>
      <c r="H767">
        <f t="shared" si="266"/>
        <v>9.9474330060197545E-3</v>
      </c>
      <c r="I767">
        <f t="shared" si="267"/>
        <v>9.973838119125767E-3</v>
      </c>
      <c r="J767">
        <f t="shared" si="268"/>
        <v>9.9870431489015848E-3</v>
      </c>
      <c r="K767">
        <f t="shared" si="269"/>
        <v>9.9938176050380981E-3</v>
      </c>
      <c r="L767">
        <f t="shared" si="270"/>
        <v>9.9975261441408673E-3</v>
      </c>
      <c r="M767">
        <f t="shared" si="285"/>
        <v>0.01</v>
      </c>
      <c r="O767">
        <f t="shared" si="271"/>
        <v>0.34234173244716715</v>
      </c>
      <c r="P767">
        <f t="shared" si="272"/>
        <v>1006.3568256488537</v>
      </c>
      <c r="Q767">
        <f t="shared" si="275"/>
        <v>-18.210693414113653</v>
      </c>
      <c r="R767">
        <f t="shared" si="276"/>
        <v>2.1933691300721696E-4</v>
      </c>
      <c r="S767">
        <f t="shared" si="277"/>
        <v>1.0648126663003687E-4</v>
      </c>
      <c r="T767">
        <f t="shared" si="278"/>
        <v>5.2566993980243841E-5</v>
      </c>
      <c r="U767">
        <f t="shared" si="279"/>
        <v>2.6161880874230951E-5</v>
      </c>
      <c r="V767">
        <f t="shared" si="280"/>
        <v>1.2956851098415805E-5</v>
      </c>
      <c r="W767">
        <f t="shared" si="281"/>
        <v>6.182394961893852E-6</v>
      </c>
      <c r="X767">
        <f t="shared" si="282"/>
        <v>2.4738558591319451E-6</v>
      </c>
      <c r="Y767">
        <f t="shared" si="283"/>
        <v>0</v>
      </c>
    </row>
    <row r="768" spans="2:25">
      <c r="B768">
        <f t="shared" si="284"/>
        <v>1.5140000000000011</v>
      </c>
      <c r="C768">
        <f t="shared" si="273"/>
        <v>0.30915999999999999</v>
      </c>
      <c r="D768">
        <f t="shared" si="263"/>
        <v>9.9833860616161907</v>
      </c>
      <c r="E768">
        <f t="shared" si="264"/>
        <v>18.636606840627366</v>
      </c>
      <c r="F768">
        <f t="shared" si="274"/>
        <v>9.779360665840748E-3</v>
      </c>
      <c r="G768">
        <f t="shared" si="265"/>
        <v>9.8929293196326866E-3</v>
      </c>
      <c r="H768">
        <f t="shared" si="266"/>
        <v>9.9471579144243157E-3</v>
      </c>
      <c r="I768">
        <f t="shared" si="267"/>
        <v>9.9737061182924667E-3</v>
      </c>
      <c r="J768">
        <f t="shared" si="268"/>
        <v>9.986978843165191E-3</v>
      </c>
      <c r="K768">
        <f t="shared" si="269"/>
        <v>9.9937869458677601E-3</v>
      </c>
      <c r="L768">
        <f t="shared" si="270"/>
        <v>9.9975137973084306E-3</v>
      </c>
      <c r="M768">
        <f t="shared" si="285"/>
        <v>0.01</v>
      </c>
      <c r="O768">
        <f t="shared" si="271"/>
        <v>0.34455998709630009</v>
      </c>
      <c r="P768">
        <f t="shared" si="272"/>
        <v>1001.664158661327</v>
      </c>
      <c r="Q768">
        <f t="shared" si="275"/>
        <v>-18.292046853531065</v>
      </c>
      <c r="R768">
        <f t="shared" si="276"/>
        <v>2.2063933415924665E-4</v>
      </c>
      <c r="S768">
        <f t="shared" si="277"/>
        <v>1.0707068036731074E-4</v>
      </c>
      <c r="T768">
        <f t="shared" si="278"/>
        <v>5.2842085575681639E-5</v>
      </c>
      <c r="U768">
        <f t="shared" si="279"/>
        <v>2.629388170753293E-5</v>
      </c>
      <c r="V768">
        <f t="shared" si="280"/>
        <v>1.3021156834808737E-5</v>
      </c>
      <c r="W768">
        <f t="shared" si="281"/>
        <v>6.2130541322314525E-6</v>
      </c>
      <c r="X768">
        <f t="shared" si="282"/>
        <v>2.4862026915682445E-6</v>
      </c>
      <c r="Y768">
        <f t="shared" si="283"/>
        <v>0</v>
      </c>
    </row>
    <row r="769" spans="2:25">
      <c r="B769">
        <f t="shared" si="284"/>
        <v>1.5160000000000011</v>
      </c>
      <c r="C769">
        <f t="shared" si="273"/>
        <v>0.30903999999999998</v>
      </c>
      <c r="D769">
        <f t="shared" si="263"/>
        <v>10.030156933659482</v>
      </c>
      <c r="E769">
        <f t="shared" si="264"/>
        <v>18.720532553377257</v>
      </c>
      <c r="F769">
        <f t="shared" si="274"/>
        <v>9.7780488219558932E-3</v>
      </c>
      <c r="G769">
        <f t="shared" si="265"/>
        <v>9.8923359190426826E-3</v>
      </c>
      <c r="H769">
        <f t="shared" si="266"/>
        <v>9.9468811105150809E-3</v>
      </c>
      <c r="I769">
        <f t="shared" si="267"/>
        <v>9.9735733635025123E-3</v>
      </c>
      <c r="J769">
        <f t="shared" si="268"/>
        <v>9.9869141969434905E-3</v>
      </c>
      <c r="K769">
        <f t="shared" si="269"/>
        <v>9.9937561333551406E-3</v>
      </c>
      <c r="L769">
        <f t="shared" si="270"/>
        <v>9.9975013908209405E-3</v>
      </c>
      <c r="M769">
        <f t="shared" si="285"/>
        <v>0.01</v>
      </c>
      <c r="O769">
        <f t="shared" si="271"/>
        <v>0.34679387127308203</v>
      </c>
      <c r="P769">
        <f t="shared" si="272"/>
        <v>996.99337369704745</v>
      </c>
      <c r="Q769">
        <f t="shared" si="275"/>
        <v>-18.373738682104175</v>
      </c>
      <c r="R769">
        <f t="shared" si="276"/>
        <v>2.219511780441024E-4</v>
      </c>
      <c r="S769">
        <f t="shared" si="277"/>
        <v>1.0766408095731381E-4</v>
      </c>
      <c r="T769">
        <f t="shared" si="278"/>
        <v>5.3118889484916442E-5</v>
      </c>
      <c r="U769">
        <f t="shared" si="279"/>
        <v>2.6426636497487177E-5</v>
      </c>
      <c r="V769">
        <f t="shared" si="280"/>
        <v>1.3085803056510205E-5</v>
      </c>
      <c r="W769">
        <f t="shared" si="281"/>
        <v>6.2438666448505932E-6</v>
      </c>
      <c r="X769">
        <f t="shared" si="282"/>
        <v>2.4986091790591941E-6</v>
      </c>
      <c r="Y769">
        <f t="shared" si="283"/>
        <v>0</v>
      </c>
    </row>
    <row r="770" spans="2:25">
      <c r="B770">
        <f t="shared" si="284"/>
        <v>1.5180000000000011</v>
      </c>
      <c r="C770">
        <f t="shared" si="273"/>
        <v>0.30891999999999997</v>
      </c>
      <c r="D770">
        <f t="shared" si="263"/>
        <v>10.077146921187062</v>
      </c>
      <c r="E770">
        <f t="shared" si="264"/>
        <v>18.804813507122354</v>
      </c>
      <c r="F770">
        <f t="shared" si="274"/>
        <v>9.7767274804487509E-3</v>
      </c>
      <c r="G770">
        <f t="shared" si="265"/>
        <v>9.8917384999865389E-3</v>
      </c>
      <c r="H770">
        <f t="shared" si="266"/>
        <v>9.9466025811302313E-3</v>
      </c>
      <c r="I770">
        <f t="shared" si="267"/>
        <v>9.9734398493070472E-3</v>
      </c>
      <c r="J770">
        <f t="shared" si="268"/>
        <v>9.9868492079731985E-3</v>
      </c>
      <c r="K770">
        <f t="shared" si="269"/>
        <v>9.9937251665656816E-3</v>
      </c>
      <c r="L770">
        <f t="shared" si="270"/>
        <v>9.9974889243380737E-3</v>
      </c>
      <c r="M770">
        <f t="shared" si="285"/>
        <v>0.01</v>
      </c>
      <c r="O770">
        <f t="shared" si="271"/>
        <v>0.34904348733651958</v>
      </c>
      <c r="P770">
        <f t="shared" si="272"/>
        <v>992.34436871959645</v>
      </c>
      <c r="Q770">
        <f t="shared" si="275"/>
        <v>-18.455770019785835</v>
      </c>
      <c r="R770">
        <f t="shared" si="276"/>
        <v>2.2327251955124407E-4</v>
      </c>
      <c r="S770">
        <f t="shared" si="277"/>
        <v>1.0826150001345772E-4</v>
      </c>
      <c r="T770">
        <f t="shared" si="278"/>
        <v>5.3397418869766126E-5</v>
      </c>
      <c r="U770">
        <f t="shared" si="279"/>
        <v>2.6560150692951701E-5</v>
      </c>
      <c r="V770">
        <f t="shared" si="280"/>
        <v>1.3150792026803379E-5</v>
      </c>
      <c r="W770">
        <f t="shared" si="281"/>
        <v>6.274833434309275E-6</v>
      </c>
      <c r="X770">
        <f t="shared" si="282"/>
        <v>2.5110756619265161E-6</v>
      </c>
      <c r="Y770">
        <f t="shared" si="283"/>
        <v>0</v>
      </c>
    </row>
    <row r="771" spans="2:25">
      <c r="B771">
        <f t="shared" si="284"/>
        <v>1.5200000000000011</v>
      </c>
      <c r="C771">
        <f t="shared" si="273"/>
        <v>0.30879999999999996</v>
      </c>
      <c r="D771">
        <f t="shared" si="263"/>
        <v>10.124357050726621</v>
      </c>
      <c r="E771">
        <f t="shared" si="264"/>
        <v>18.88945092478966</v>
      </c>
      <c r="F771">
        <f t="shared" si="274"/>
        <v>9.7753965658686423E-3</v>
      </c>
      <c r="G771">
        <f t="shared" si="265"/>
        <v>9.8911370306025981E-3</v>
      </c>
      <c r="H771">
        <f t="shared" si="266"/>
        <v>9.9463223130005635E-3</v>
      </c>
      <c r="I771">
        <f t="shared" si="267"/>
        <v>9.9733055702119402E-3</v>
      </c>
      <c r="J771">
        <f t="shared" si="268"/>
        <v>9.9867838739724612E-3</v>
      </c>
      <c r="K771">
        <f t="shared" si="269"/>
        <v>9.9936940445574819E-3</v>
      </c>
      <c r="L771">
        <f t="shared" si="270"/>
        <v>9.9974763975169689E-3</v>
      </c>
      <c r="M771">
        <f t="shared" si="285"/>
        <v>0.01</v>
      </c>
      <c r="O771">
        <f t="shared" si="271"/>
        <v>0.35130893822238818</v>
      </c>
      <c r="P771">
        <f t="shared" si="272"/>
        <v>987.71704216835235</v>
      </c>
      <c r="Q771">
        <f t="shared" si="275"/>
        <v>-18.538141986567272</v>
      </c>
      <c r="R771">
        <f t="shared" si="276"/>
        <v>2.246034341313531E-4</v>
      </c>
      <c r="S771">
        <f t="shared" si="277"/>
        <v>1.0886296939739866E-4</v>
      </c>
      <c r="T771">
        <f t="shared" si="278"/>
        <v>5.3677686999434901E-5</v>
      </c>
      <c r="U771">
        <f t="shared" si="279"/>
        <v>2.6694429788058362E-5</v>
      </c>
      <c r="V771">
        <f t="shared" si="280"/>
        <v>1.3216126027539923E-5</v>
      </c>
      <c r="W771">
        <f t="shared" si="281"/>
        <v>6.3059554425103884E-6</v>
      </c>
      <c r="X771">
        <f t="shared" si="282"/>
        <v>2.5236024830310786E-6</v>
      </c>
      <c r="Y771">
        <f t="shared" si="283"/>
        <v>0</v>
      </c>
    </row>
    <row r="772" spans="2:25">
      <c r="B772">
        <f t="shared" si="284"/>
        <v>1.5220000000000011</v>
      </c>
      <c r="C772">
        <f t="shared" si="273"/>
        <v>0.30867999999999995</v>
      </c>
      <c r="D772">
        <f t="shared" si="263"/>
        <v>10.171788353614998</v>
      </c>
      <c r="E772">
        <f t="shared" si="264"/>
        <v>18.974446029865472</v>
      </c>
      <c r="F772">
        <f t="shared" si="274"/>
        <v>9.7740560022000142E-3</v>
      </c>
      <c r="G772">
        <f t="shared" si="265"/>
        <v>9.8905314787792378E-3</v>
      </c>
      <c r="H772">
        <f t="shared" si="266"/>
        <v>9.9460402927486983E-3</v>
      </c>
      <c r="I772">
        <f t="shared" si="267"/>
        <v>9.9731705206774317E-3</v>
      </c>
      <c r="J772">
        <f t="shared" si="268"/>
        <v>9.9867181926407058E-3</v>
      </c>
      <c r="K772">
        <f t="shared" si="269"/>
        <v>9.9936627663812262E-3</v>
      </c>
      <c r="L772">
        <f t="shared" si="270"/>
        <v>9.9974638100122047E-3</v>
      </c>
      <c r="M772">
        <f t="shared" si="285"/>
        <v>0.01</v>
      </c>
      <c r="O772">
        <f t="shared" si="271"/>
        <v>0.3535903274460992</v>
      </c>
      <c r="P772">
        <f t="shared" si="272"/>
        <v>983.11129295627302</v>
      </c>
      <c r="Q772">
        <f t="shared" si="275"/>
        <v>-18.620855702419373</v>
      </c>
      <c r="R772">
        <f t="shared" si="276"/>
        <v>2.2594399779998116E-4</v>
      </c>
      <c r="S772">
        <f t="shared" si="277"/>
        <v>1.0946852122075857E-4</v>
      </c>
      <c r="T772">
        <f t="shared" si="278"/>
        <v>5.3959707251300774E-5</v>
      </c>
      <c r="U772">
        <f t="shared" si="279"/>
        <v>2.6829479322566945E-5</v>
      </c>
      <c r="V772">
        <f t="shared" si="280"/>
        <v>1.3281807359294811E-5</v>
      </c>
      <c r="W772">
        <f t="shared" si="281"/>
        <v>6.3372336187658904E-6</v>
      </c>
      <c r="X772">
        <f t="shared" si="282"/>
        <v>2.536189987795561E-6</v>
      </c>
      <c r="Y772">
        <f t="shared" si="283"/>
        <v>0</v>
      </c>
    </row>
    <row r="773" spans="2:25">
      <c r="B773">
        <f t="shared" si="284"/>
        <v>1.5240000000000011</v>
      </c>
      <c r="C773">
        <f t="shared" si="273"/>
        <v>0.30855999999999995</v>
      </c>
      <c r="D773">
        <f t="shared" si="263"/>
        <v>10.219441866020727</v>
      </c>
      <c r="E773">
        <f t="shared" si="264"/>
        <v>19.05980004633869</v>
      </c>
      <c r="F773">
        <f t="shared" si="274"/>
        <v>9.7727057128587837E-3</v>
      </c>
      <c r="G773">
        <f t="shared" si="265"/>
        <v>9.8899218121531393E-3</v>
      </c>
      <c r="H773">
        <f t="shared" si="266"/>
        <v>9.9457565068882918E-3</v>
      </c>
      <c r="I773">
        <f t="shared" si="267"/>
        <v>9.9730346951177763E-3</v>
      </c>
      <c r="J773">
        <f t="shared" si="268"/>
        <v>9.9866521616584786E-3</v>
      </c>
      <c r="K773">
        <f t="shared" si="269"/>
        <v>9.9936313310801314E-3</v>
      </c>
      <c r="L773">
        <f t="shared" si="270"/>
        <v>9.9974511614757712E-3</v>
      </c>
      <c r="M773">
        <f t="shared" si="285"/>
        <v>0.01</v>
      </c>
      <c r="O773">
        <f t="shared" si="271"/>
        <v>0.35588775910509085</v>
      </c>
      <c r="P773">
        <f t="shared" si="272"/>
        <v>978.52702046768684</v>
      </c>
      <c r="Q773">
        <f t="shared" si="275"/>
        <v>-18.703912287233599</v>
      </c>
      <c r="R773">
        <f t="shared" si="276"/>
        <v>2.2729428714121292E-4</v>
      </c>
      <c r="S773">
        <f t="shared" si="277"/>
        <v>1.1007818784685622E-4</v>
      </c>
      <c r="T773">
        <f t="shared" si="278"/>
        <v>5.424349311170801E-5</v>
      </c>
      <c r="U773">
        <f t="shared" si="279"/>
        <v>2.6965304882221564E-5</v>
      </c>
      <c r="V773">
        <f t="shared" si="280"/>
        <v>1.3347838341522243E-5</v>
      </c>
      <c r="W773">
        <f t="shared" si="281"/>
        <v>6.3686689198614758E-6</v>
      </c>
      <c r="X773">
        <f t="shared" si="282"/>
        <v>2.5488385242273085E-6</v>
      </c>
      <c r="Y773">
        <f t="shared" si="283"/>
        <v>0</v>
      </c>
    </row>
    <row r="774" spans="2:25">
      <c r="B774">
        <f t="shared" si="284"/>
        <v>1.5260000000000011</v>
      </c>
      <c r="C774">
        <f t="shared" si="273"/>
        <v>0.30843999999999994</v>
      </c>
      <c r="D774">
        <f t="shared" si="263"/>
        <v>10.267318628966642</v>
      </c>
      <c r="E774">
        <f t="shared" si="264"/>
        <v>19.145514198642903</v>
      </c>
      <c r="F774">
        <f t="shared" si="274"/>
        <v>9.7713456206886522E-3</v>
      </c>
      <c r="G774">
        <f t="shared" si="265"/>
        <v>9.889307998107548E-3</v>
      </c>
      <c r="H774">
        <f t="shared" si="266"/>
        <v>9.9454709418232336E-3</v>
      </c>
      <c r="I774">
        <f t="shared" si="267"/>
        <v>9.9728980879008888E-3</v>
      </c>
      <c r="J774">
        <f t="shared" si="268"/>
        <v>9.9865857786872892E-3</v>
      </c>
      <c r="K774">
        <f t="shared" si="269"/>
        <v>9.9935997376898698E-3</v>
      </c>
      <c r="L774">
        <f t="shared" si="270"/>
        <v>9.9974384515570582E-3</v>
      </c>
      <c r="M774">
        <f t="shared" si="285"/>
        <v>0.01</v>
      </c>
      <c r="O774">
        <f t="shared" si="271"/>
        <v>0.3582013378808675</v>
      </c>
      <c r="P774">
        <f t="shared" si="272"/>
        <v>973.96412455609675</v>
      </c>
      <c r="Q774">
        <f t="shared" si="275"/>
        <v>-18.787312860762036</v>
      </c>
      <c r="R774">
        <f t="shared" si="276"/>
        <v>2.2865437931134433E-4</v>
      </c>
      <c r="S774">
        <f t="shared" si="277"/>
        <v>1.1069200189244831E-4</v>
      </c>
      <c r="T774">
        <f t="shared" si="278"/>
        <v>5.4529058176764627E-5</v>
      </c>
      <c r="U774">
        <f t="shared" si="279"/>
        <v>2.7101912099109436E-5</v>
      </c>
      <c r="V774">
        <f t="shared" si="280"/>
        <v>1.341422131271263E-5</v>
      </c>
      <c r="W774">
        <f t="shared" si="281"/>
        <v>6.4002623101217417E-6</v>
      </c>
      <c r="X774">
        <f t="shared" si="282"/>
        <v>2.5615484429413769E-6</v>
      </c>
      <c r="Y774">
        <f t="shared" si="283"/>
        <v>0</v>
      </c>
    </row>
    <row r="775" spans="2:25">
      <c r="B775">
        <f t="shared" si="284"/>
        <v>1.5280000000000011</v>
      </c>
      <c r="C775">
        <f t="shared" si="273"/>
        <v>0.30831999999999993</v>
      </c>
      <c r="D775">
        <f t="shared" si="263"/>
        <v>10.315419688352636</v>
      </c>
      <c r="E775">
        <f t="shared" si="264"/>
        <v>19.231589711598115</v>
      </c>
      <c r="F775">
        <f t="shared" si="274"/>
        <v>9.7699756479574257E-3</v>
      </c>
      <c r="G775">
        <f t="shared" si="265"/>
        <v>9.8886900037705155E-3</v>
      </c>
      <c r="H775">
        <f t="shared" si="266"/>
        <v>9.9451835838468543E-3</v>
      </c>
      <c r="I775">
        <f t="shared" si="267"/>
        <v>9.9727606933479752E-3</v>
      </c>
      <c r="J775">
        <f t="shared" si="268"/>
        <v>9.9865190413694523E-3</v>
      </c>
      <c r="K775">
        <f t="shared" si="269"/>
        <v>9.9935679852385158E-3</v>
      </c>
      <c r="L775">
        <f t="shared" si="270"/>
        <v>9.9974256799028154E-3</v>
      </c>
      <c r="M775">
        <f t="shared" si="285"/>
        <v>0.01</v>
      </c>
      <c r="O775">
        <f t="shared" si="271"/>
        <v>0.36053116904156823</v>
      </c>
      <c r="P775">
        <f t="shared" si="272"/>
        <v>969.42250554199131</v>
      </c>
      <c r="Q775">
        <f t="shared" si="275"/>
        <v>-18.871058542556547</v>
      </c>
      <c r="R775">
        <f t="shared" si="276"/>
        <v>2.3002435204257183E-4</v>
      </c>
      <c r="S775">
        <f t="shared" si="277"/>
        <v>1.1130999622948042E-4</v>
      </c>
      <c r="T775">
        <f t="shared" si="278"/>
        <v>5.4816416153144915E-5</v>
      </c>
      <c r="U775">
        <f t="shared" si="279"/>
        <v>2.7239306652022021E-5</v>
      </c>
      <c r="V775">
        <f t="shared" si="280"/>
        <v>1.3480958630550689E-5</v>
      </c>
      <c r="W775">
        <f t="shared" si="281"/>
        <v>6.4320147614758471E-6</v>
      </c>
      <c r="X775">
        <f t="shared" si="282"/>
        <v>2.5743200971837668E-6</v>
      </c>
      <c r="Y775">
        <f t="shared" si="283"/>
        <v>0</v>
      </c>
    </row>
    <row r="776" spans="2:25">
      <c r="B776">
        <f t="shared" si="284"/>
        <v>1.5300000000000011</v>
      </c>
      <c r="C776">
        <f t="shared" si="273"/>
        <v>0.30819999999999997</v>
      </c>
      <c r="D776">
        <f t="shared" si="263"/>
        <v>10.363746094978495</v>
      </c>
      <c r="E776">
        <f t="shared" si="264"/>
        <v>19.318027810350817</v>
      </c>
      <c r="F776">
        <f t="shared" si="274"/>
        <v>9.7685957163532941E-3</v>
      </c>
      <c r="G776">
        <f t="shared" si="265"/>
        <v>9.8880677960131481E-3</v>
      </c>
      <c r="H776">
        <f t="shared" si="266"/>
        <v>9.944894419141103E-3</v>
      </c>
      <c r="I776">
        <f t="shared" si="267"/>
        <v>9.972622505733178E-3</v>
      </c>
      <c r="J776">
        <f t="shared" si="268"/>
        <v>9.9864519473279283E-3</v>
      </c>
      <c r="K776">
        <f t="shared" si="269"/>
        <v>9.9935360727464676E-3</v>
      </c>
      <c r="L776">
        <f t="shared" si="270"/>
        <v>9.997412846157145E-3</v>
      </c>
      <c r="M776">
        <f t="shared" si="285"/>
        <v>0.01</v>
      </c>
      <c r="O776">
        <f t="shared" si="271"/>
        <v>0.36287735844404168</v>
      </c>
      <c r="P776">
        <f t="shared" si="272"/>
        <v>964.90206421066807</v>
      </c>
      <c r="Q776">
        <f t="shared" si="275"/>
        <v>-18.955150451906775</v>
      </c>
      <c r="R776">
        <f t="shared" si="276"/>
        <v>2.3140428364670183E-4</v>
      </c>
      <c r="S776">
        <f t="shared" si="277"/>
        <v>1.1193220398684799E-4</v>
      </c>
      <c r="T776">
        <f t="shared" si="278"/>
        <v>5.5105580858897041E-5</v>
      </c>
      <c r="U776">
        <f t="shared" si="279"/>
        <v>2.7377494266818533E-5</v>
      </c>
      <c r="V776">
        <f t="shared" si="280"/>
        <v>1.3548052672074653E-5</v>
      </c>
      <c r="W776">
        <f t="shared" si="281"/>
        <v>6.4639272535236744E-6</v>
      </c>
      <c r="X776">
        <f t="shared" si="282"/>
        <v>2.5871538428548498E-6</v>
      </c>
      <c r="Y776">
        <f t="shared" si="283"/>
        <v>0</v>
      </c>
    </row>
    <row r="777" spans="2:25">
      <c r="B777">
        <f t="shared" si="284"/>
        <v>1.5320000000000011</v>
      </c>
      <c r="C777">
        <f t="shared" si="273"/>
        <v>0.30807999999999996</v>
      </c>
      <c r="D777">
        <f t="shared" si="263"/>
        <v>10.412298904566924</v>
      </c>
      <c r="E777">
        <f t="shared" si="264"/>
        <v>19.404829720313796</v>
      </c>
      <c r="F777">
        <f t="shared" si="274"/>
        <v>9.7672057469811308E-3</v>
      </c>
      <c r="G777">
        <f t="shared" si="265"/>
        <v>9.8874413414478286E-3</v>
      </c>
      <c r="H777">
        <f t="shared" si="266"/>
        <v>9.9446034337757443E-3</v>
      </c>
      <c r="I777">
        <f t="shared" si="267"/>
        <v>9.972483519283204E-3</v>
      </c>
      <c r="J777">
        <f t="shared" si="268"/>
        <v>9.9863844941661672E-3</v>
      </c>
      <c r="K777">
        <f t="shared" si="269"/>
        <v>9.9935039992263882E-3</v>
      </c>
      <c r="L777">
        <f t="shared" si="270"/>
        <v>9.9973999499614677E-3</v>
      </c>
      <c r="M777">
        <f t="shared" si="285"/>
        <v>0.01</v>
      </c>
      <c r="O777">
        <f t="shared" si="271"/>
        <v>0.36524001253612681</v>
      </c>
      <c r="P777">
        <f t="shared" si="272"/>
        <v>960.40270181005974</v>
      </c>
      <c r="Q777">
        <f t="shared" si="275"/>
        <v>-19.039589707777669</v>
      </c>
      <c r="R777">
        <f t="shared" si="276"/>
        <v>2.3279425301886701E-4</v>
      </c>
      <c r="S777">
        <f t="shared" si="277"/>
        <v>1.1255865855216702E-4</v>
      </c>
      <c r="T777">
        <f t="shared" si="278"/>
        <v>5.5396566224255765E-5</v>
      </c>
      <c r="U777">
        <f t="shared" si="279"/>
        <v>2.7516480716791879E-5</v>
      </c>
      <c r="V777">
        <f t="shared" si="280"/>
        <v>1.3615505833836581E-5</v>
      </c>
      <c r="W777">
        <f t="shared" si="281"/>
        <v>6.4960007736024957E-6</v>
      </c>
      <c r="X777">
        <f t="shared" si="282"/>
        <v>2.6000500385329893E-6</v>
      </c>
      <c r="Y777">
        <f t="shared" si="283"/>
        <v>0</v>
      </c>
    </row>
    <row r="778" spans="2:25">
      <c r="B778">
        <f t="shared" si="284"/>
        <v>1.5340000000000011</v>
      </c>
      <c r="C778">
        <f t="shared" si="273"/>
        <v>0.30795999999999996</v>
      </c>
      <c r="D778">
        <f t="shared" si="263"/>
        <v>10.461079177786486</v>
      </c>
      <c r="E778">
        <f t="shared" si="264"/>
        <v>19.491996667104331</v>
      </c>
      <c r="F778">
        <f t="shared" si="274"/>
        <v>9.7658056603587336E-3</v>
      </c>
      <c r="G778">
        <f t="shared" si="265"/>
        <v>9.8868106064264414E-3</v>
      </c>
      <c r="H778">
        <f t="shared" si="266"/>
        <v>9.9443106137075393E-3</v>
      </c>
      <c r="I778">
        <f t="shared" si="267"/>
        <v>9.9723437281769595E-3</v>
      </c>
      <c r="J778">
        <f t="shared" si="268"/>
        <v>9.9863166794679388E-3</v>
      </c>
      <c r="K778">
        <f t="shared" si="269"/>
        <v>9.9934717636831379E-3</v>
      </c>
      <c r="L778">
        <f t="shared" si="270"/>
        <v>9.9973869909545012E-3</v>
      </c>
      <c r="M778">
        <f t="shared" si="285"/>
        <v>0.01</v>
      </c>
      <c r="O778">
        <f t="shared" si="271"/>
        <v>0.36761923835875621</v>
      </c>
      <c r="P778">
        <f t="shared" si="272"/>
        <v>955.92432004858915</v>
      </c>
      <c r="Q778">
        <f t="shared" si="275"/>
        <v>-19.124377428745575</v>
      </c>
      <c r="R778">
        <f t="shared" si="276"/>
        <v>2.3419433964126345E-4</v>
      </c>
      <c r="S778">
        <f t="shared" si="277"/>
        <v>1.1318939357355492E-4</v>
      </c>
      <c r="T778">
        <f t="shared" si="278"/>
        <v>5.568938629246024E-5</v>
      </c>
      <c r="U778">
        <f t="shared" si="279"/>
        <v>2.7656271823036963E-5</v>
      </c>
      <c r="V778">
        <f t="shared" si="280"/>
        <v>1.3683320532063793E-5</v>
      </c>
      <c r="W778">
        <f t="shared" si="281"/>
        <v>6.5282363168541417E-6</v>
      </c>
      <c r="X778">
        <f t="shared" si="282"/>
        <v>2.6130090454983543E-6</v>
      </c>
      <c r="Y778">
        <f t="shared" si="283"/>
        <v>0</v>
      </c>
    </row>
    <row r="779" spans="2:25">
      <c r="B779">
        <f t="shared" si="284"/>
        <v>1.5360000000000011</v>
      </c>
      <c r="C779">
        <f t="shared" si="273"/>
        <v>0.30783999999999995</v>
      </c>
      <c r="D779">
        <f t="shared" si="263"/>
        <v>10.51008798027487</v>
      </c>
      <c r="E779">
        <f t="shared" si="264"/>
        <v>19.579529876482251</v>
      </c>
      <c r="F779">
        <f t="shared" si="274"/>
        <v>9.7643953764131024E-3</v>
      </c>
      <c r="G779">
        <f t="shared" si="265"/>
        <v>9.8861755570385755E-3</v>
      </c>
      <c r="H779">
        <f t="shared" si="266"/>
        <v>9.9440159447794219E-3</v>
      </c>
      <c r="I779">
        <f t="shared" si="267"/>
        <v>9.9722031265451743E-3</v>
      </c>
      <c r="J779">
        <f t="shared" si="268"/>
        <v>9.9862485007971812E-3</v>
      </c>
      <c r="K779">
        <f t="shared" si="269"/>
        <v>9.9934393651136995E-3</v>
      </c>
      <c r="L779">
        <f t="shared" si="270"/>
        <v>9.9973739687722416E-3</v>
      </c>
      <c r="M779">
        <f t="shared" si="285"/>
        <v>0.01</v>
      </c>
      <c r="O779">
        <f t="shared" si="271"/>
        <v>0.37001514354837539</v>
      </c>
      <c r="P779">
        <f t="shared" si="272"/>
        <v>951.4668210930115</v>
      </c>
      <c r="Q779">
        <f t="shared" si="275"/>
        <v>-19.209514732933876</v>
      </c>
      <c r="R779">
        <f t="shared" si="276"/>
        <v>2.3560462358689405E-4</v>
      </c>
      <c r="S779">
        <f t="shared" si="277"/>
        <v>1.1382444296142106E-4</v>
      </c>
      <c r="T779">
        <f t="shared" si="278"/>
        <v>5.5984055220576956E-5</v>
      </c>
      <c r="U779">
        <f t="shared" si="279"/>
        <v>2.7796873454821464E-5</v>
      </c>
      <c r="V779">
        <f t="shared" si="280"/>
        <v>1.3751499202821427E-5</v>
      </c>
      <c r="W779">
        <f t="shared" si="281"/>
        <v>6.5606348862926804E-6</v>
      </c>
      <c r="X779">
        <f t="shared" si="282"/>
        <v>2.6260312277569288E-6</v>
      </c>
      <c r="Y779">
        <f t="shared" si="283"/>
        <v>0</v>
      </c>
    </row>
    <row r="780" spans="2:25">
      <c r="B780">
        <f t="shared" si="284"/>
        <v>1.5380000000000011</v>
      </c>
      <c r="C780">
        <f t="shared" si="273"/>
        <v>0.30771999999999994</v>
      </c>
      <c r="D780">
        <f t="shared" ref="D780:D843" si="286">100*EXP(-1*1*96500/8.314/298*(C780-$B$5))</f>
        <v>10.55932638266213</v>
      </c>
      <c r="E780">
        <f t="shared" ref="E780:E843" si="287">F780*(1-EXP(-D780*$B$8))*96400</f>
        <v>19.667430574286158</v>
      </c>
      <c r="F780">
        <f t="shared" si="274"/>
        <v>9.7629748144766621E-3</v>
      </c>
      <c r="G780">
        <f t="shared" ref="G780:G843" si="288">G779-$G$4*(G779-F779)+$G$4*(H779-G779)</f>
        <v>9.8855361591097292E-3</v>
      </c>
      <c r="H780">
        <f t="shared" ref="H780:H843" si="289">H779-$G$4*(H779-G779)+$G$4*(I779-H779)</f>
        <v>9.9437194127196711E-3</v>
      </c>
      <c r="I780">
        <f t="shared" ref="I780:I843" si="290">I779-$G$4*(I779-H779)+$G$4*(J779-I779)</f>
        <v>9.9720617084700369E-3</v>
      </c>
      <c r="J780">
        <f t="shared" ref="J780:J843" si="291">J779-$G$4*(J779-I779)+$G$4*(K779-J779)</f>
        <v>9.986179955697826E-3</v>
      </c>
      <c r="K780">
        <f t="shared" ref="K780:K843" si="292">K779-$G$4*(K779-J779)+$G$4*(L779-K779)</f>
        <v>9.9934068025071196E-3</v>
      </c>
      <c r="L780">
        <f t="shared" ref="L780:L843" si="293">L779-$G$4*(L779-K779)+$G$4*(M779-L779)</f>
        <v>9.9973608830479337E-3</v>
      </c>
      <c r="M780">
        <f t="shared" si="285"/>
        <v>0.01</v>
      </c>
      <c r="O780">
        <f t="shared" ref="O780:O843" si="294">E780+Q780</f>
        <v>0.37242783633902121</v>
      </c>
      <c r="P780">
        <f t="shared" ref="P780:P843" si="295">100*EXP(-1*1*96500/8.314/298*($B$5-C780))</f>
        <v>947.03010756628248</v>
      </c>
      <c r="Q780">
        <f t="shared" si="275"/>
        <v>-19.295002737947136</v>
      </c>
      <c r="R780">
        <f t="shared" si="276"/>
        <v>2.3702518552333479E-4</v>
      </c>
      <c r="S780">
        <f t="shared" si="277"/>
        <v>1.1446384089026735E-4</v>
      </c>
      <c r="T780">
        <f t="shared" si="278"/>
        <v>5.628058728032784E-5</v>
      </c>
      <c r="U780">
        <f t="shared" si="279"/>
        <v>2.793829152995902E-5</v>
      </c>
      <c r="V780">
        <f t="shared" si="280"/>
        <v>1.3820044302176141E-5</v>
      </c>
      <c r="W780">
        <f t="shared" si="281"/>
        <v>6.5931974928726104E-6</v>
      </c>
      <c r="X780">
        <f t="shared" si="282"/>
        <v>2.6391169520647171E-6</v>
      </c>
      <c r="Y780">
        <f t="shared" si="283"/>
        <v>0</v>
      </c>
    </row>
    <row r="781" spans="2:25">
      <c r="B781">
        <f t="shared" si="284"/>
        <v>1.5400000000000011</v>
      </c>
      <c r="C781">
        <f t="shared" ref="C781:C844" si="296">$C$11-B781*$B$4/1000</f>
        <v>0.30759999999999998</v>
      </c>
      <c r="D781">
        <f t="shared" si="286"/>
        <v>10.608795460594056</v>
      </c>
      <c r="E781">
        <f t="shared" si="287"/>
        <v>19.755699986369113</v>
      </c>
      <c r="F781">
        <f t="shared" ref="F781:F844" si="297">F780-F780*(1-EXP(-D780*$B$8))+R780*(1-EXP(-P780*$B$8))+$G$4*(G780-F780)</f>
        <v>9.7615438932834916E-3</v>
      </c>
      <c r="G781">
        <f t="shared" si="288"/>
        <v>9.8848923781994971E-3</v>
      </c>
      <c r="H781">
        <f t="shared" si="289"/>
        <v>9.9434210031410768E-3</v>
      </c>
      <c r="I781">
        <f t="shared" si="290"/>
        <v>9.9719194679848099E-3</v>
      </c>
      <c r="J781">
        <f t="shared" si="291"/>
        <v>9.9861110416936422E-3</v>
      </c>
      <c r="K781">
        <f t="shared" si="292"/>
        <v>9.9933740748444338E-3</v>
      </c>
      <c r="L781">
        <f t="shared" si="293"/>
        <v>9.9973477334120465E-3</v>
      </c>
      <c r="M781">
        <f t="shared" si="285"/>
        <v>0.01</v>
      </c>
      <c r="O781">
        <f t="shared" si="294"/>
        <v>0.37485742556406976</v>
      </c>
      <c r="P781">
        <f t="shared" si="295"/>
        <v>942.61408254543107</v>
      </c>
      <c r="Q781">
        <f t="shared" ref="Q781:Q844" si="298">-R780*(1-EXP(-P781*$B$8))*96400</f>
        <v>-19.380842560805043</v>
      </c>
      <c r="R781">
        <f t="shared" ref="R781:R844" si="299">R780-R780*(1-EXP(-P780*$B$8))+F780*(1-EXP(-D780*$B$8))-$G$4*(R780-S780)</f>
        <v>2.38456106716505E-4</v>
      </c>
      <c r="S781">
        <f t="shared" ref="S781:S844" si="300">S780-$G$4*(S780-R780)+$G$4*(T780-S780)</f>
        <v>1.1510762180049862E-4</v>
      </c>
      <c r="T781">
        <f t="shared" ref="T781:T844" si="301">T780-$G$4*(T780-S780)+$G$4*(U780-T780)</f>
        <v>5.6578996858923546E-5</v>
      </c>
      <c r="U781">
        <f t="shared" ref="U781:U844" si="302">U780-$G$4*(U780-T780)+$G$4*(V780-U780)</f>
        <v>2.8080532015184879E-5</v>
      </c>
      <c r="V781">
        <f t="shared" ref="V781:V844" si="303">V780-$G$4*(V780-U780)+$G$4*(W780-V780)</f>
        <v>1.3888958306360933E-5</v>
      </c>
      <c r="W781">
        <f t="shared" ref="W781:W844" si="304">W780-$G$4*(W780-V780)+$G$4*(X780-W780)</f>
        <v>6.6259251555575665E-6</v>
      </c>
      <c r="X781">
        <f t="shared" ref="X781:X844" si="305">X780-$G$4*(X780-W780)+$G$4*(Y780-X780)</f>
        <v>2.6522665879521485E-6</v>
      </c>
      <c r="Y781">
        <f t="shared" ref="Y781:Y844" si="306">Y780</f>
        <v>0</v>
      </c>
    </row>
    <row r="782" spans="2:25">
      <c r="B782">
        <f t="shared" si="284"/>
        <v>1.5420000000000011</v>
      </c>
      <c r="C782">
        <f t="shared" si="296"/>
        <v>0.30747999999999998</v>
      </c>
      <c r="D782">
        <f t="shared" si="286"/>
        <v>10.658496294755789</v>
      </c>
      <c r="E782">
        <f t="shared" si="287"/>
        <v>19.844339338533604</v>
      </c>
      <c r="F782">
        <f t="shared" si="297"/>
        <v>9.760102530965542E-3</v>
      </c>
      <c r="G782">
        <f t="shared" si="288"/>
        <v>9.8842441795997521E-3</v>
      </c>
      <c r="H782">
        <f t="shared" si="289"/>
        <v>9.9431207015400983E-3</v>
      </c>
      <c r="I782">
        <f t="shared" si="290"/>
        <v>9.9717763990734617E-3</v>
      </c>
      <c r="J782">
        <f t="shared" si="291"/>
        <v>9.986041756288061E-3</v>
      </c>
      <c r="K782">
        <f t="shared" si="292"/>
        <v>9.9933411810986025E-3</v>
      </c>
      <c r="L782">
        <f t="shared" si="293"/>
        <v>9.9973345194922496E-3</v>
      </c>
      <c r="M782">
        <f t="shared" si="285"/>
        <v>0.01</v>
      </c>
      <c r="O782">
        <f t="shared" si="294"/>
        <v>0.37730402065901103</v>
      </c>
      <c r="P782">
        <f t="shared" si="295"/>
        <v>938.2186495594334</v>
      </c>
      <c r="Q782">
        <f t="shared" si="298"/>
        <v>-19.467035317874593</v>
      </c>
      <c r="R782">
        <f t="shared" si="299"/>
        <v>2.39897469034455E-4</v>
      </c>
      <c r="S782">
        <f t="shared" si="300"/>
        <v>1.1575582040024293E-4</v>
      </c>
      <c r="T782">
        <f t="shared" si="301"/>
        <v>5.6879298459901916E-5</v>
      </c>
      <c r="U782">
        <f t="shared" si="302"/>
        <v>2.8223600926534025E-5</v>
      </c>
      <c r="V782">
        <f t="shared" si="303"/>
        <v>1.3958243711941139E-5</v>
      </c>
      <c r="W782">
        <f t="shared" si="304"/>
        <v>6.6588189013895457E-6</v>
      </c>
      <c r="X782">
        <f t="shared" si="305"/>
        <v>2.6654805077486813E-6</v>
      </c>
      <c r="Y782">
        <f t="shared" si="306"/>
        <v>0</v>
      </c>
    </row>
    <row r="783" spans="2:25">
      <c r="B783">
        <f t="shared" si="284"/>
        <v>1.5440000000000011</v>
      </c>
      <c r="C783">
        <f t="shared" si="296"/>
        <v>0.30735999999999997</v>
      </c>
      <c r="D783">
        <f t="shared" si="286"/>
        <v>10.708429970895249</v>
      </c>
      <c r="E783">
        <f t="shared" si="287"/>
        <v>19.933349856464403</v>
      </c>
      <c r="F783">
        <f t="shared" si="297"/>
        <v>9.7586506450488275E-3</v>
      </c>
      <c r="G783">
        <f t="shared" si="288"/>
        <v>9.8835915283328121E-3</v>
      </c>
      <c r="H783">
        <f t="shared" si="289"/>
        <v>9.9428184932960299E-3</v>
      </c>
      <c r="I783">
        <f t="shared" si="290"/>
        <v>9.9716324956702733E-3</v>
      </c>
      <c r="J783">
        <f t="shared" si="291"/>
        <v>9.9859720969640211E-3</v>
      </c>
      <c r="K783">
        <f t="shared" si="292"/>
        <v>9.9933081202344329E-3</v>
      </c>
      <c r="L783">
        <f t="shared" si="293"/>
        <v>9.9973212409133899E-3</v>
      </c>
      <c r="M783">
        <f t="shared" si="285"/>
        <v>0.01</v>
      </c>
      <c r="O783">
        <f t="shared" si="294"/>
        <v>0.37976773166260358</v>
      </c>
      <c r="P783">
        <f t="shared" si="295"/>
        <v>933.84371258711951</v>
      </c>
      <c r="Q783">
        <f t="shared" si="298"/>
        <v>-19.5535821248018</v>
      </c>
      <c r="R783">
        <f t="shared" si="299"/>
        <v>2.4134935495116999E-4</v>
      </c>
      <c r="S783">
        <f t="shared" si="300"/>
        <v>1.1640847166718163E-4</v>
      </c>
      <c r="T783">
        <f t="shared" si="301"/>
        <v>5.7181506703971648E-5</v>
      </c>
      <c r="U783">
        <f t="shared" si="302"/>
        <v>2.8367504329721774E-5</v>
      </c>
      <c r="V783">
        <f t="shared" si="303"/>
        <v>1.4027903035981551E-5</v>
      </c>
      <c r="W783">
        <f t="shared" si="304"/>
        <v>6.6918797655586534E-6</v>
      </c>
      <c r="X783">
        <f t="shared" si="305"/>
        <v>2.6787590866076031E-6</v>
      </c>
      <c r="Y783">
        <f t="shared" si="306"/>
        <v>0</v>
      </c>
    </row>
    <row r="784" spans="2:25">
      <c r="B784">
        <f t="shared" si="284"/>
        <v>1.5460000000000012</v>
      </c>
      <c r="C784">
        <f t="shared" si="296"/>
        <v>0.30723999999999996</v>
      </c>
      <c r="D784">
        <f t="shared" si="286"/>
        <v>10.758597579846978</v>
      </c>
      <c r="E784">
        <f t="shared" si="287"/>
        <v>20.022732765662191</v>
      </c>
      <c r="F784">
        <f t="shared" si="297"/>
        <v>9.7571881524496223E-3</v>
      </c>
      <c r="G784">
        <f t="shared" si="288"/>
        <v>9.8829343891496044E-3</v>
      </c>
      <c r="H784">
        <f t="shared" si="289"/>
        <v>9.9425143636701404E-3</v>
      </c>
      <c r="I784">
        <f t="shared" si="290"/>
        <v>9.9714877516594684E-3</v>
      </c>
      <c r="J784">
        <f t="shared" si="291"/>
        <v>9.9859020611837886E-3</v>
      </c>
      <c r="K784">
        <f t="shared" si="292"/>
        <v>9.9932748912085183E-3</v>
      </c>
      <c r="L784">
        <f t="shared" si="293"/>
        <v>9.9973078972974659E-3</v>
      </c>
      <c r="M784">
        <f t="shared" si="285"/>
        <v>0.01</v>
      </c>
      <c r="O784">
        <f t="shared" si="294"/>
        <v>0.38224866921965983</v>
      </c>
      <c r="P784">
        <f t="shared" si="295"/>
        <v>929.48917605506654</v>
      </c>
      <c r="Q784">
        <f t="shared" si="298"/>
        <v>-19.640484096442531</v>
      </c>
      <c r="R784">
        <f t="shared" si="299"/>
        <v>2.4281184755037429E-4</v>
      </c>
      <c r="S784">
        <f t="shared" si="300"/>
        <v>1.1706561085038941E-4</v>
      </c>
      <c r="T784">
        <f t="shared" si="301"/>
        <v>5.7485636329861249E-5</v>
      </c>
      <c r="U784">
        <f t="shared" si="302"/>
        <v>2.8512248340526868E-5</v>
      </c>
      <c r="V784">
        <f t="shared" si="303"/>
        <v>1.4097938816214724E-5</v>
      </c>
      <c r="W784">
        <f t="shared" si="304"/>
        <v>6.7251087914733716E-6</v>
      </c>
      <c r="X784">
        <f t="shared" si="305"/>
        <v>2.6921027025310379E-6</v>
      </c>
      <c r="Y784">
        <f t="shared" si="306"/>
        <v>0</v>
      </c>
    </row>
    <row r="785" spans="2:25">
      <c r="B785">
        <f t="shared" si="284"/>
        <v>1.5480000000000012</v>
      </c>
      <c r="C785">
        <f t="shared" si="296"/>
        <v>0.30711999999999995</v>
      </c>
      <c r="D785">
        <f t="shared" si="286"/>
        <v>10.809000217555937</v>
      </c>
      <c r="E785">
        <f t="shared" si="287"/>
        <v>20.112489291374242</v>
      </c>
      <c r="F785">
        <f t="shared" si="297"/>
        <v>9.7557149694706309E-3</v>
      </c>
      <c r="G785">
        <f t="shared" si="288"/>
        <v>9.8822727265278094E-3</v>
      </c>
      <c r="H785">
        <f t="shared" si="289"/>
        <v>9.9422082978048287E-3</v>
      </c>
      <c r="I785">
        <f t="shared" si="290"/>
        <v>9.971342160874818E-3</v>
      </c>
      <c r="J785">
        <f t="shared" si="291"/>
        <v>9.9858316463887938E-3</v>
      </c>
      <c r="K785">
        <f t="shared" si="292"/>
        <v>9.9932414929691602E-3</v>
      </c>
      <c r="L785">
        <f t="shared" si="293"/>
        <v>9.9972944882636017E-3</v>
      </c>
      <c r="M785">
        <f t="shared" si="285"/>
        <v>0.01</v>
      </c>
      <c r="O785">
        <f t="shared" si="294"/>
        <v>0.38474694458273362</v>
      </c>
      <c r="P785">
        <f t="shared" si="295"/>
        <v>925.15494483551186</v>
      </c>
      <c r="Q785">
        <f t="shared" si="298"/>
        <v>-19.727742346791509</v>
      </c>
      <c r="R785">
        <f t="shared" si="299"/>
        <v>2.4428503052936615E-4</v>
      </c>
      <c r="S785">
        <f t="shared" si="300"/>
        <v>1.1772727347218398E-4</v>
      </c>
      <c r="T785">
        <f t="shared" si="301"/>
        <v>5.7791702195173193E-5</v>
      </c>
      <c r="U785">
        <f t="shared" si="302"/>
        <v>2.8657839125177092E-5</v>
      </c>
      <c r="V785">
        <f t="shared" si="303"/>
        <v>1.4168353611210431E-5</v>
      </c>
      <c r="W785">
        <f t="shared" si="304"/>
        <v>6.758507030831362E-6</v>
      </c>
      <c r="X785">
        <f t="shared" si="305"/>
        <v>2.7055117363951506E-6</v>
      </c>
      <c r="Y785">
        <f t="shared" si="306"/>
        <v>0</v>
      </c>
    </row>
    <row r="786" spans="2:25">
      <c r="B786">
        <f t="shared" si="284"/>
        <v>1.5500000000000012</v>
      </c>
      <c r="C786">
        <f t="shared" si="296"/>
        <v>0.30699999999999994</v>
      </c>
      <c r="D786">
        <f t="shared" si="286"/>
        <v>10.859638985101446</v>
      </c>
      <c r="E786">
        <f t="shared" si="287"/>
        <v>20.202620658525252</v>
      </c>
      <c r="F786">
        <f t="shared" si="297"/>
        <v>9.7542310117971504E-3</v>
      </c>
      <c r="G786">
        <f t="shared" si="288"/>
        <v>9.8816065046700083E-3</v>
      </c>
      <c r="H786">
        <f t="shared" si="289"/>
        <v>9.9419002807227576E-3</v>
      </c>
      <c r="I786">
        <f t="shared" si="290"/>
        <v>9.9711957170992589E-3</v>
      </c>
      <c r="J786">
        <f t="shared" si="291"/>
        <v>9.9857608499994577E-3</v>
      </c>
      <c r="K786">
        <f t="shared" si="292"/>
        <v>9.9932079244563002E-3</v>
      </c>
      <c r="L786">
        <f t="shared" si="293"/>
        <v>9.9972810134280211E-3</v>
      </c>
      <c r="M786">
        <f t="shared" si="285"/>
        <v>0.01</v>
      </c>
      <c r="O786">
        <f t="shared" si="294"/>
        <v>0.38726266961354483</v>
      </c>
      <c r="P786">
        <f t="shared" si="295"/>
        <v>920.84092424427718</v>
      </c>
      <c r="Q786">
        <f t="shared" si="298"/>
        <v>-19.815357988911707</v>
      </c>
      <c r="R786">
        <f t="shared" si="299"/>
        <v>2.4576898820284626E-4</v>
      </c>
      <c r="S786">
        <f t="shared" si="300"/>
        <v>1.1839349532998569E-4</v>
      </c>
      <c r="T786">
        <f t="shared" si="301"/>
        <v>5.8099719277243344E-5</v>
      </c>
      <c r="U786">
        <f t="shared" si="302"/>
        <v>2.8804282900737389E-5</v>
      </c>
      <c r="V786">
        <f t="shared" si="303"/>
        <v>1.4239150000546308E-5</v>
      </c>
      <c r="W786">
        <f t="shared" si="304"/>
        <v>6.7920755436907906E-6</v>
      </c>
      <c r="X786">
        <f t="shared" si="305"/>
        <v>2.7189865719755611E-6</v>
      </c>
      <c r="Y786">
        <f t="shared" si="306"/>
        <v>0</v>
      </c>
    </row>
    <row r="787" spans="2:25">
      <c r="B787">
        <f t="shared" si="284"/>
        <v>1.5520000000000012</v>
      </c>
      <c r="C787">
        <f t="shared" si="296"/>
        <v>0.30687999999999993</v>
      </c>
      <c r="D787">
        <f t="shared" si="286"/>
        <v>10.910514988721234</v>
      </c>
      <c r="E787">
        <f t="shared" si="287"/>
        <v>20.29312809164696</v>
      </c>
      <c r="F787">
        <f t="shared" si="297"/>
        <v>9.7527361944932285E-3</v>
      </c>
      <c r="G787">
        <f t="shared" si="288"/>
        <v>9.8809356875018076E-3</v>
      </c>
      <c r="H787">
        <f t="shared" si="289"/>
        <v>9.9415902973259956E-3</v>
      </c>
      <c r="I787">
        <f t="shared" si="290"/>
        <v>9.9710484140644942E-3</v>
      </c>
      <c r="J787">
        <f t="shared" si="291"/>
        <v>9.9856896694150259E-3</v>
      </c>
      <c r="K787">
        <f t="shared" si="292"/>
        <v>9.9931741846014475E-3</v>
      </c>
      <c r="L787">
        <f t="shared" si="293"/>
        <v>9.9972674724040245E-3</v>
      </c>
      <c r="M787">
        <f t="shared" si="285"/>
        <v>0.01</v>
      </c>
      <c r="O787">
        <f t="shared" si="294"/>
        <v>0.3897959567856617</v>
      </c>
      <c r="P787">
        <f t="shared" si="295"/>
        <v>916.54702003869841</v>
      </c>
      <c r="Q787">
        <f t="shared" si="298"/>
        <v>-19.903332134861298</v>
      </c>
      <c r="R787">
        <f t="shared" si="299"/>
        <v>2.4726380550676828E-4</v>
      </c>
      <c r="S787">
        <f t="shared" si="300"/>
        <v>1.1906431249818687E-4</v>
      </c>
      <c r="T787">
        <f t="shared" si="301"/>
        <v>5.8409702674005708E-5</v>
      </c>
      <c r="U787">
        <f t="shared" si="302"/>
        <v>2.8951585935500536E-5</v>
      </c>
      <c r="V787">
        <f t="shared" si="303"/>
        <v>1.4310330584979664E-5</v>
      </c>
      <c r="W787">
        <f t="shared" si="304"/>
        <v>6.8258153985421935E-6</v>
      </c>
      <c r="X787">
        <f t="shared" si="305"/>
        <v>2.7325275959729579E-6</v>
      </c>
      <c r="Y787">
        <f t="shared" si="306"/>
        <v>0</v>
      </c>
    </row>
    <row r="788" spans="2:25">
      <c r="B788">
        <f t="shared" si="284"/>
        <v>1.5540000000000012</v>
      </c>
      <c r="C788">
        <f t="shared" si="296"/>
        <v>0.30675999999999992</v>
      </c>
      <c r="D788">
        <f t="shared" si="286"/>
        <v>10.961629339835621</v>
      </c>
      <c r="E788">
        <f t="shared" si="287"/>
        <v>20.384012814806582</v>
      </c>
      <c r="F788">
        <f t="shared" si="297"/>
        <v>9.7512304319977965E-3</v>
      </c>
      <c r="G788">
        <f t="shared" si="288"/>
        <v>9.8802602386699641E-3</v>
      </c>
      <c r="H788">
        <f t="shared" si="289"/>
        <v>9.9412783323951388E-3</v>
      </c>
      <c r="I788">
        <f t="shared" si="290"/>
        <v>9.9709002454506142E-3</v>
      </c>
      <c r="J788">
        <f t="shared" si="291"/>
        <v>9.9856181020133855E-3</v>
      </c>
      <c r="K788">
        <f t="shared" si="292"/>
        <v>9.9931402723276094E-3</v>
      </c>
      <c r="L788">
        <f t="shared" si="293"/>
        <v>9.9972538648019586E-3</v>
      </c>
      <c r="M788">
        <f t="shared" si="285"/>
        <v>0.01</v>
      </c>
      <c r="O788">
        <f t="shared" si="294"/>
        <v>0.39234691918617415</v>
      </c>
      <c r="P788">
        <f t="shared" si="295"/>
        <v>912.27313841556668</v>
      </c>
      <c r="Q788">
        <f t="shared" si="298"/>
        <v>-19.991665895620407</v>
      </c>
      <c r="R788">
        <f t="shared" si="299"/>
        <v>2.4876956800220005E-4</v>
      </c>
      <c r="S788">
        <f t="shared" si="300"/>
        <v>1.1973976133003088E-4</v>
      </c>
      <c r="T788">
        <f t="shared" si="301"/>
        <v>5.8721667604862467E-5</v>
      </c>
      <c r="U788">
        <f t="shared" si="302"/>
        <v>2.9099754549380379E-5</v>
      </c>
      <c r="V788">
        <f t="shared" si="303"/>
        <v>1.4381897986620499E-5</v>
      </c>
      <c r="W788">
        <f t="shared" si="304"/>
        <v>6.8597276723808761E-6</v>
      </c>
      <c r="X788">
        <f t="shared" si="305"/>
        <v>2.7461351980389206E-6</v>
      </c>
      <c r="Y788">
        <f t="shared" si="306"/>
        <v>0</v>
      </c>
    </row>
    <row r="789" spans="2:25">
      <c r="B789">
        <f t="shared" si="284"/>
        <v>1.5560000000000012</v>
      </c>
      <c r="C789">
        <f t="shared" si="296"/>
        <v>0.30663999999999997</v>
      </c>
      <c r="D789">
        <f t="shared" si="286"/>
        <v>11.012983155071757</v>
      </c>
      <c r="E789">
        <f t="shared" si="287"/>
        <v>20.475276051533715</v>
      </c>
      <c r="F789">
        <f t="shared" si="297"/>
        <v>9.7497136381208011E-3</v>
      </c>
      <c r="G789">
        <f t="shared" si="288"/>
        <v>9.8795801215404936E-3</v>
      </c>
      <c r="H789">
        <f t="shared" si="289"/>
        <v>9.9409643705884419E-3</v>
      </c>
      <c r="I789">
        <f t="shared" si="290"/>
        <v>9.9707512048856882E-3</v>
      </c>
      <c r="J789">
        <f t="shared" si="291"/>
        <v>9.9855461451508996E-3</v>
      </c>
      <c r="K789">
        <f t="shared" si="292"/>
        <v>9.99310618654921E-3</v>
      </c>
      <c r="L789">
        <f t="shared" si="293"/>
        <v>9.9972401902291962E-3</v>
      </c>
      <c r="M789">
        <f t="shared" si="285"/>
        <v>0.01</v>
      </c>
      <c r="O789">
        <f t="shared" si="294"/>
        <v>0.39491567051689458</v>
      </c>
      <c r="P789">
        <f t="shared" si="295"/>
        <v>908.01918600908311</v>
      </c>
      <c r="Q789">
        <f t="shared" si="298"/>
        <v>-20.080360381016821</v>
      </c>
      <c r="R789">
        <f t="shared" si="299"/>
        <v>2.5028636187919518E-4</v>
      </c>
      <c r="S789">
        <f t="shared" si="300"/>
        <v>1.2041987845950089E-4</v>
      </c>
      <c r="T789">
        <f t="shared" si="301"/>
        <v>5.903562941155933E-5</v>
      </c>
      <c r="U789">
        <f t="shared" si="302"/>
        <v>2.9248795114307601E-5</v>
      </c>
      <c r="V789">
        <f t="shared" si="303"/>
        <v>1.4453854849105701E-5</v>
      </c>
      <c r="W789">
        <f t="shared" si="304"/>
        <v>6.8938134507798533E-6</v>
      </c>
      <c r="X789">
        <f t="shared" si="305"/>
        <v>2.7598097708019508E-6</v>
      </c>
      <c r="Y789">
        <f t="shared" si="306"/>
        <v>0</v>
      </c>
    </row>
    <row r="790" spans="2:25">
      <c r="B790">
        <f t="shared" si="284"/>
        <v>1.5580000000000012</v>
      </c>
      <c r="C790">
        <f t="shared" si="296"/>
        <v>0.30651999999999996</v>
      </c>
      <c r="D790">
        <f t="shared" si="286"/>
        <v>11.064577556288111</v>
      </c>
      <c r="E790">
        <f t="shared" si="287"/>
        <v>20.566919024746984</v>
      </c>
      <c r="F790">
        <f t="shared" si="297"/>
        <v>9.7481857260393254E-3</v>
      </c>
      <c r="G790">
        <f t="shared" si="288"/>
        <v>9.8788952991967771E-3</v>
      </c>
      <c r="H790">
        <f t="shared" si="289"/>
        <v>9.9406483964409337E-3</v>
      </c>
      <c r="I790">
        <f t="shared" si="290"/>
        <v>9.9706012859453689E-3</v>
      </c>
      <c r="J790">
        <f t="shared" si="291"/>
        <v>9.9854737961622298E-3</v>
      </c>
      <c r="K790">
        <f t="shared" si="292"/>
        <v>9.9930719261720272E-3</v>
      </c>
      <c r="L790">
        <f t="shared" si="293"/>
        <v>9.9972264482901044E-3</v>
      </c>
      <c r="M790">
        <f t="shared" si="285"/>
        <v>0.01</v>
      </c>
      <c r="O790">
        <f t="shared" si="294"/>
        <v>0.39750232509654992</v>
      </c>
      <c r="P790">
        <f t="shared" si="295"/>
        <v>903.78506988880929</v>
      </c>
      <c r="Q790">
        <f t="shared" si="298"/>
        <v>-20.169416699650434</v>
      </c>
      <c r="R790">
        <f t="shared" si="299"/>
        <v>2.5181427396066963E-4</v>
      </c>
      <c r="S790">
        <f t="shared" si="300"/>
        <v>1.2110470080321842E-4</v>
      </c>
      <c r="T790">
        <f t="shared" si="301"/>
        <v>5.9351603559066225E-5</v>
      </c>
      <c r="U790">
        <f t="shared" si="302"/>
        <v>2.9398714054628098E-5</v>
      </c>
      <c r="V790">
        <f t="shared" si="303"/>
        <v>1.4526203837774462E-5</v>
      </c>
      <c r="W790">
        <f t="shared" si="304"/>
        <v>6.9280738279633321E-6</v>
      </c>
      <c r="X790">
        <f t="shared" si="305"/>
        <v>2.7735517098937105E-6</v>
      </c>
      <c r="Y790">
        <f t="shared" si="306"/>
        <v>0</v>
      </c>
    </row>
    <row r="791" spans="2:25">
      <c r="B791">
        <f t="shared" si="284"/>
        <v>1.5600000000000012</v>
      </c>
      <c r="C791">
        <f t="shared" si="296"/>
        <v>0.30639999999999995</v>
      </c>
      <c r="D791">
        <f t="shared" si="286"/>
        <v>11.116413670598858</v>
      </c>
      <c r="E791">
        <f t="shared" si="287"/>
        <v>20.658942956679144</v>
      </c>
      <c r="F791">
        <f t="shared" si="297"/>
        <v>9.7466466082936961E-3</v>
      </c>
      <c r="G791">
        <f t="shared" si="288"/>
        <v>9.8782057344376437E-3</v>
      </c>
      <c r="H791">
        <f t="shared" si="289"/>
        <v>9.9403303943635373E-3</v>
      </c>
      <c r="I791">
        <f t="shared" si="290"/>
        <v>9.9704504821524938E-3</v>
      </c>
      <c r="J791">
        <f t="shared" si="291"/>
        <v>9.9854010523601575E-3</v>
      </c>
      <c r="K791">
        <f t="shared" si="292"/>
        <v>9.9930374900931099E-3</v>
      </c>
      <c r="L791">
        <f t="shared" si="293"/>
        <v>9.9972126385860227E-3</v>
      </c>
      <c r="M791">
        <f t="shared" si="285"/>
        <v>0.01</v>
      </c>
      <c r="O791">
        <f t="shared" si="294"/>
        <v>0.40010699786274273</v>
      </c>
      <c r="P791">
        <f t="shared" si="295"/>
        <v>899.57069755764894</v>
      </c>
      <c r="Q791">
        <f t="shared" si="298"/>
        <v>-20.258835958816402</v>
      </c>
      <c r="R791">
        <f t="shared" si="299"/>
        <v>2.5335339170629842E-4</v>
      </c>
      <c r="S791">
        <f t="shared" si="300"/>
        <v>1.2179426556235141E-4</v>
      </c>
      <c r="T791">
        <f t="shared" si="301"/>
        <v>5.9669605636463364E-5</v>
      </c>
      <c r="U791">
        <f t="shared" si="302"/>
        <v>2.954951784750394E-5</v>
      </c>
      <c r="V791">
        <f t="shared" si="303"/>
        <v>1.4598947639844886E-5</v>
      </c>
      <c r="W791">
        <f t="shared" si="304"/>
        <v>6.9625099068807474E-6</v>
      </c>
      <c r="X791">
        <f t="shared" si="305"/>
        <v>2.7873614139754697E-6</v>
      </c>
      <c r="Y791">
        <f t="shared" si="306"/>
        <v>0</v>
      </c>
    </row>
    <row r="792" spans="2:25">
      <c r="B792">
        <f t="shared" si="284"/>
        <v>1.5620000000000012</v>
      </c>
      <c r="C792">
        <f t="shared" si="296"/>
        <v>0.30627999999999994</v>
      </c>
      <c r="D792">
        <f t="shared" si="286"/>
        <v>11.168492630398571</v>
      </c>
      <c r="E792">
        <f t="shared" si="287"/>
        <v>20.751349068800923</v>
      </c>
      <c r="F792">
        <f t="shared" si="297"/>
        <v>9.7450961967835772E-3</v>
      </c>
      <c r="G792">
        <f t="shared" si="288"/>
        <v>9.8775113897754639E-3</v>
      </c>
      <c r="H792">
        <f t="shared" si="289"/>
        <v>9.9400103486421681E-3</v>
      </c>
      <c r="I792">
        <f t="shared" si="290"/>
        <v>9.9702987869766807E-3</v>
      </c>
      <c r="J792">
        <f t="shared" si="291"/>
        <v>9.9853279110354107E-3</v>
      </c>
      <c r="K792">
        <f t="shared" si="292"/>
        <v>9.9930028772007087E-3</v>
      </c>
      <c r="L792">
        <f t="shared" si="293"/>
        <v>9.9971987607152327E-3</v>
      </c>
      <c r="M792">
        <f t="shared" si="285"/>
        <v>0.01</v>
      </c>
      <c r="O792">
        <f t="shared" si="294"/>
        <v>0.40272980437307382</v>
      </c>
      <c r="P792">
        <f t="shared" si="295"/>
        <v>895.37597694982128</v>
      </c>
      <c r="Q792">
        <f t="shared" si="298"/>
        <v>-20.34861926442785</v>
      </c>
      <c r="R792">
        <f t="shared" si="299"/>
        <v>2.5490380321641689E-4</v>
      </c>
      <c r="S792">
        <f t="shared" si="300"/>
        <v>1.2248861022453201E-4</v>
      </c>
      <c r="T792">
        <f t="shared" si="301"/>
        <v>5.9989651357832652E-5</v>
      </c>
      <c r="U792">
        <f t="shared" si="302"/>
        <v>2.9701213023316945E-5</v>
      </c>
      <c r="V792">
        <f t="shared" si="303"/>
        <v>1.4672088964591834E-5</v>
      </c>
      <c r="W792">
        <f t="shared" si="304"/>
        <v>6.9971227992813358E-6</v>
      </c>
      <c r="X792">
        <f t="shared" si="305"/>
        <v>2.8012392847647676E-6</v>
      </c>
      <c r="Y792">
        <f t="shared" si="306"/>
        <v>0</v>
      </c>
    </row>
    <row r="793" spans="2:25">
      <c r="B793">
        <f t="shared" si="284"/>
        <v>1.5640000000000012</v>
      </c>
      <c r="C793">
        <f t="shared" si="296"/>
        <v>0.30615999999999993</v>
      </c>
      <c r="D793">
        <f t="shared" si="286"/>
        <v>11.220815573386938</v>
      </c>
      <c r="E793">
        <f t="shared" si="287"/>
        <v>20.844138581743842</v>
      </c>
      <c r="F793">
        <f t="shared" si="297"/>
        <v>9.7435344027640633E-3</v>
      </c>
      <c r="G793">
        <f t="shared" si="288"/>
        <v>9.8768122274342125E-3</v>
      </c>
      <c r="H793">
        <f t="shared" si="289"/>
        <v>9.9396882434368457E-3</v>
      </c>
      <c r="I793">
        <f t="shared" si="290"/>
        <v>9.9701461938339238E-3</v>
      </c>
      <c r="J793">
        <f t="shared" si="291"/>
        <v>9.9852543694564765E-3</v>
      </c>
      <c r="K793">
        <f t="shared" si="292"/>
        <v>9.9929680863742008E-3</v>
      </c>
      <c r="L793">
        <f t="shared" si="293"/>
        <v>9.9971848142729348E-3</v>
      </c>
      <c r="M793">
        <f t="shared" si="285"/>
        <v>0.01</v>
      </c>
      <c r="O793">
        <f t="shared" si="294"/>
        <v>0.40537086080674811</v>
      </c>
      <c r="P793">
        <f t="shared" si="295"/>
        <v>891.20081642885043</v>
      </c>
      <c r="Q793">
        <f t="shared" si="298"/>
        <v>-20.438767720937093</v>
      </c>
      <c r="R793">
        <f t="shared" si="299"/>
        <v>2.5646559723593127E-4</v>
      </c>
      <c r="S793">
        <f t="shared" si="300"/>
        <v>1.2318777256578386E-4</v>
      </c>
      <c r="T793">
        <f t="shared" si="301"/>
        <v>6.0311756563154484E-5</v>
      </c>
      <c r="U793">
        <f t="shared" si="302"/>
        <v>2.9853806166074852E-5</v>
      </c>
      <c r="V793">
        <f t="shared" si="303"/>
        <v>1.4745630543525981E-5</v>
      </c>
      <c r="W793">
        <f t="shared" si="304"/>
        <v>7.0319136257892748E-6</v>
      </c>
      <c r="X793">
        <f t="shared" si="305"/>
        <v>2.8151857270622859E-6</v>
      </c>
      <c r="Y793">
        <f t="shared" si="306"/>
        <v>0</v>
      </c>
    </row>
    <row r="794" spans="2:25">
      <c r="B794">
        <f t="shared" si="284"/>
        <v>1.5660000000000012</v>
      </c>
      <c r="C794">
        <f t="shared" si="296"/>
        <v>0.30603999999999998</v>
      </c>
      <c r="D794">
        <f t="shared" si="286"/>
        <v>11.27338364259362</v>
      </c>
      <c r="E794">
        <f t="shared" si="287"/>
        <v>20.937312715222625</v>
      </c>
      <c r="F794">
        <f t="shared" si="297"/>
        <v>9.7419611368417553E-3</v>
      </c>
      <c r="G794">
        <f t="shared" si="288"/>
        <v>9.8761082093475373E-3</v>
      </c>
      <c r="H794">
        <f t="shared" si="289"/>
        <v>9.9393640627807901E-3</v>
      </c>
      <c r="I794">
        <f t="shared" si="290"/>
        <v>9.9699926960861787E-3</v>
      </c>
      <c r="J794">
        <f t="shared" si="291"/>
        <v>9.9851804248694276E-3</v>
      </c>
      <c r="K794">
        <f t="shared" si="292"/>
        <v>9.9929331164840124E-3</v>
      </c>
      <c r="L794">
        <f t="shared" si="293"/>
        <v>9.9971707988512175E-3</v>
      </c>
      <c r="M794">
        <f t="shared" si="285"/>
        <v>0.01</v>
      </c>
      <c r="O794">
        <f t="shared" si="294"/>
        <v>0.40803028396690522</v>
      </c>
      <c r="P794">
        <f t="shared" si="295"/>
        <v>887.04512478556467</v>
      </c>
      <c r="Q794">
        <f t="shared" si="298"/>
        <v>-20.529282431255719</v>
      </c>
      <c r="R794">
        <f t="shared" si="299"/>
        <v>2.5803886315823899E-4</v>
      </c>
      <c r="S794">
        <f t="shared" si="300"/>
        <v>1.2389179065245906E-4</v>
      </c>
      <c r="T794">
        <f t="shared" si="301"/>
        <v>6.0635937219209987E-5</v>
      </c>
      <c r="U794">
        <f t="shared" si="302"/>
        <v>3.0007303913820158E-5</v>
      </c>
      <c r="V794">
        <f t="shared" si="303"/>
        <v>1.4819575130574103E-5</v>
      </c>
      <c r="W794">
        <f t="shared" si="304"/>
        <v>7.0668835159793722E-6</v>
      </c>
      <c r="X794">
        <f t="shared" si="305"/>
        <v>2.8292011487789326E-6</v>
      </c>
      <c r="Y794">
        <f t="shared" si="306"/>
        <v>0</v>
      </c>
    </row>
    <row r="795" spans="2:25">
      <c r="B795">
        <f t="shared" si="284"/>
        <v>1.5680000000000012</v>
      </c>
      <c r="C795">
        <f t="shared" si="296"/>
        <v>0.30591999999999997</v>
      </c>
      <c r="D795">
        <f t="shared" si="286"/>
        <v>11.326197986403274</v>
      </c>
      <c r="E795">
        <f t="shared" si="287"/>
        <v>21.03087268795522</v>
      </c>
      <c r="F795">
        <f t="shared" si="297"/>
        <v>9.7403763089708283E-3</v>
      </c>
      <c r="G795">
        <f t="shared" si="288"/>
        <v>9.8753992971568113E-3</v>
      </c>
      <c r="H795">
        <f t="shared" si="289"/>
        <v>9.9390377905795128E-3</v>
      </c>
      <c r="I795">
        <f t="shared" si="290"/>
        <v>9.9698382870409587E-3</v>
      </c>
      <c r="J795">
        <f t="shared" si="291"/>
        <v>9.9851060744977401E-3</v>
      </c>
      <c r="K795">
        <f t="shared" si="292"/>
        <v>9.9928979663915386E-3</v>
      </c>
      <c r="L795">
        <f t="shared" si="293"/>
        <v>9.9971567140390329E-3</v>
      </c>
      <c r="M795">
        <f t="shared" si="285"/>
        <v>0.01</v>
      </c>
      <c r="O795">
        <f t="shared" si="294"/>
        <v>0.41070819128164615</v>
      </c>
      <c r="P795">
        <f t="shared" si="295"/>
        <v>882.90881123609779</v>
      </c>
      <c r="Q795">
        <f t="shared" si="298"/>
        <v>-20.620164496673574</v>
      </c>
      <c r="R795">
        <f t="shared" si="299"/>
        <v>2.5962369102916591E-4</v>
      </c>
      <c r="S795">
        <f t="shared" si="300"/>
        <v>1.2460070284318436E-4</v>
      </c>
      <c r="T795">
        <f t="shared" si="301"/>
        <v>6.0962209420488577E-5</v>
      </c>
      <c r="U795">
        <f t="shared" si="302"/>
        <v>3.0161712959041598E-5</v>
      </c>
      <c r="V795">
        <f t="shared" si="303"/>
        <v>1.4893925502260617E-5</v>
      </c>
      <c r="W795">
        <f t="shared" si="304"/>
        <v>7.102033608453315E-6</v>
      </c>
      <c r="X795">
        <f t="shared" si="305"/>
        <v>2.8432859609631475E-6</v>
      </c>
      <c r="Y795">
        <f t="shared" si="306"/>
        <v>0</v>
      </c>
    </row>
    <row r="796" spans="2:25">
      <c r="B796">
        <f t="shared" si="284"/>
        <v>1.5700000000000012</v>
      </c>
      <c r="C796">
        <f t="shared" si="296"/>
        <v>0.30579999999999996</v>
      </c>
      <c r="D796">
        <f t="shared" si="286"/>
        <v>11.379259758580529</v>
      </c>
      <c r="E796">
        <f t="shared" si="287"/>
        <v>21.12481971758217</v>
      </c>
      <c r="F796">
        <f t="shared" si="297"/>
        <v>9.7387798284490918E-3</v>
      </c>
      <c r="G796">
        <f t="shared" si="288"/>
        <v>9.8746854522091792E-3</v>
      </c>
      <c r="H796">
        <f t="shared" si="289"/>
        <v>9.9387094106099007E-3</v>
      </c>
      <c r="I796">
        <f t="shared" si="290"/>
        <v>9.969682959950911E-3</v>
      </c>
      <c r="J796">
        <f t="shared" si="291"/>
        <v>9.9850313155421117E-3</v>
      </c>
      <c r="K796">
        <f t="shared" si="292"/>
        <v>9.9928626349490741E-3</v>
      </c>
      <c r="L796">
        <f t="shared" si="293"/>
        <v>9.9971425594221688E-3</v>
      </c>
      <c r="M796">
        <f t="shared" si="285"/>
        <v>0.01</v>
      </c>
      <c r="O796">
        <f t="shared" si="294"/>
        <v>0.4134047008048114</v>
      </c>
      <c r="P796">
        <f t="shared" si="295"/>
        <v>878.79178541991735</v>
      </c>
      <c r="Q796">
        <f t="shared" si="298"/>
        <v>-20.711415016777359</v>
      </c>
      <c r="R796">
        <f t="shared" si="299"/>
        <v>2.6122017155090141E-4</v>
      </c>
      <c r="S796">
        <f t="shared" si="300"/>
        <v>1.2531454779081722E-4</v>
      </c>
      <c r="T796">
        <f t="shared" si="301"/>
        <v>6.1290589390101074E-5</v>
      </c>
      <c r="U796">
        <f t="shared" si="302"/>
        <v>3.0317040049088257E-5</v>
      </c>
      <c r="V796">
        <f t="shared" si="303"/>
        <v>1.4968684457890354E-5</v>
      </c>
      <c r="W796">
        <f t="shared" si="304"/>
        <v>7.137365050916486E-6</v>
      </c>
      <c r="X796">
        <f t="shared" si="305"/>
        <v>2.8574405778284178E-6</v>
      </c>
      <c r="Y796">
        <f t="shared" si="306"/>
        <v>0</v>
      </c>
    </row>
    <row r="797" spans="2:25">
      <c r="B797">
        <f t="shared" si="284"/>
        <v>1.5720000000000012</v>
      </c>
      <c r="C797">
        <f t="shared" si="296"/>
        <v>0.30567999999999995</v>
      </c>
      <c r="D797">
        <f t="shared" si="286"/>
        <v>11.432570118295279</v>
      </c>
      <c r="E797">
        <f t="shared" si="287"/>
        <v>21.219155020585617</v>
      </c>
      <c r="F797">
        <f t="shared" si="297"/>
        <v>9.73717160391405E-3</v>
      </c>
      <c r="G797">
        <f t="shared" si="288"/>
        <v>9.8739666355555852E-3</v>
      </c>
      <c r="H797">
        <f t="shared" si="289"/>
        <v>9.9383789065193035E-3</v>
      </c>
      <c r="I797">
        <f t="shared" si="290"/>
        <v>9.9695267080134129E-3</v>
      </c>
      <c r="J797">
        <f t="shared" si="291"/>
        <v>9.9849561451802703E-3</v>
      </c>
      <c r="K797">
        <f t="shared" si="292"/>
        <v>9.9928271209997355E-3</v>
      </c>
      <c r="L797">
        <f t="shared" si="293"/>
        <v>9.9971283345832163E-3</v>
      </c>
      <c r="M797">
        <f t="shared" si="285"/>
        <v>0.01</v>
      </c>
      <c r="O797">
        <f t="shared" si="294"/>
        <v>0.41611993121855662</v>
      </c>
      <c r="P797">
        <f t="shared" si="295"/>
        <v>874.6939573978409</v>
      </c>
      <c r="Q797">
        <f t="shared" si="298"/>
        <v>-20.803035089367061</v>
      </c>
      <c r="R797">
        <f t="shared" si="299"/>
        <v>2.6282839608594328E-4</v>
      </c>
      <c r="S797">
        <f t="shared" si="300"/>
        <v>1.2603336444441091E-4</v>
      </c>
      <c r="T797">
        <f t="shared" si="301"/>
        <v>6.1621093480698116E-5</v>
      </c>
      <c r="U797">
        <f t="shared" si="302"/>
        <v>3.0473291986586406E-5</v>
      </c>
      <c r="V797">
        <f t="shared" si="303"/>
        <v>1.5043854819732593E-5</v>
      </c>
      <c r="W797">
        <f t="shared" si="304"/>
        <v>7.1728790002553436E-6</v>
      </c>
      <c r="X797">
        <f t="shared" si="305"/>
        <v>2.8716654167810142E-6</v>
      </c>
      <c r="Y797">
        <f t="shared" si="306"/>
        <v>0</v>
      </c>
    </row>
    <row r="798" spans="2:25">
      <c r="B798">
        <f t="shared" si="284"/>
        <v>1.5740000000000012</v>
      </c>
      <c r="C798">
        <f t="shared" si="296"/>
        <v>0.30555999999999994</v>
      </c>
      <c r="D798">
        <f t="shared" si="286"/>
        <v>11.486130230147973</v>
      </c>
      <c r="E798">
        <f t="shared" si="287"/>
        <v>21.313879812205723</v>
      </c>
      <c r="F798">
        <f t="shared" si="297"/>
        <v>9.7355515433389314E-3</v>
      </c>
      <c r="G798">
        <f t="shared" si="288"/>
        <v>9.8732428079488076E-3</v>
      </c>
      <c r="H798">
        <f t="shared" si="289"/>
        <v>9.9380462618246079E-3</v>
      </c>
      <c r="I798">
        <f t="shared" si="290"/>
        <v>9.9693695243701398E-3</v>
      </c>
      <c r="J798">
        <f t="shared" si="291"/>
        <v>9.9848805605667976E-3</v>
      </c>
      <c r="K798">
        <f t="shared" si="292"/>
        <v>9.9927914233773757E-3</v>
      </c>
      <c r="L798">
        <f t="shared" si="293"/>
        <v>9.997114039101548E-3</v>
      </c>
      <c r="M798">
        <f t="shared" si="285"/>
        <v>0.01</v>
      </c>
      <c r="O798">
        <f t="shared" si="294"/>
        <v>0.41885400183419819</v>
      </c>
      <c r="P798">
        <f t="shared" si="295"/>
        <v>870.6152376500761</v>
      </c>
      <c r="Q798">
        <f t="shared" si="298"/>
        <v>-20.895025810371525</v>
      </c>
      <c r="R798">
        <f t="shared" si="299"/>
        <v>2.6444845666106251E-4</v>
      </c>
      <c r="S798">
        <f t="shared" si="300"/>
        <v>1.267571920511891E-4</v>
      </c>
      <c r="T798">
        <f t="shared" si="301"/>
        <v>6.1953738175394137E-5</v>
      </c>
      <c r="U798">
        <f t="shared" si="302"/>
        <v>3.0630475629858981E-5</v>
      </c>
      <c r="V798">
        <f t="shared" si="303"/>
        <v>1.5119439433206359E-5</v>
      </c>
      <c r="W798">
        <f t="shared" si="304"/>
        <v>7.2085766226153728E-6</v>
      </c>
      <c r="X798">
        <f t="shared" si="305"/>
        <v>2.8859608984479473E-6</v>
      </c>
      <c r="Y798">
        <f t="shared" si="306"/>
        <v>0</v>
      </c>
    </row>
    <row r="799" spans="2:25">
      <c r="B799">
        <f t="shared" si="284"/>
        <v>1.5760000000000012</v>
      </c>
      <c r="C799">
        <f t="shared" si="296"/>
        <v>0.30543999999999993</v>
      </c>
      <c r="D799">
        <f t="shared" si="286"/>
        <v>11.539941264195058</v>
      </c>
      <c r="E799">
        <f t="shared" si="287"/>
        <v>21.40899530635696</v>
      </c>
      <c r="F799">
        <f t="shared" si="297"/>
        <v>9.7339195540287332E-3</v>
      </c>
      <c r="G799">
        <f t="shared" si="288"/>
        <v>9.8725139298414671E-3</v>
      </c>
      <c r="H799">
        <f t="shared" si="289"/>
        <v>9.9377114599113053E-3</v>
      </c>
      <c r="I799">
        <f t="shared" si="290"/>
        <v>9.9692114021066505E-3</v>
      </c>
      <c r="J799">
        <f t="shared" si="291"/>
        <v>9.9848045588329382E-3</v>
      </c>
      <c r="K799">
        <f t="shared" si="292"/>
        <v>9.9927555409065113E-3</v>
      </c>
      <c r="L799">
        <f t="shared" si="293"/>
        <v>9.9970996725532897E-3</v>
      </c>
      <c r="M799">
        <f t="shared" si="285"/>
        <v>0.01</v>
      </c>
      <c r="O799">
        <f t="shared" si="294"/>
        <v>0.42160703259325771</v>
      </c>
      <c r="P799">
        <f t="shared" si="295"/>
        <v>866.55553707426304</v>
      </c>
      <c r="Q799">
        <f t="shared" si="298"/>
        <v>-20.987388273763703</v>
      </c>
      <c r="R799">
        <f t="shared" si="299"/>
        <v>2.6608044597126038E-4</v>
      </c>
      <c r="S799">
        <f t="shared" si="300"/>
        <v>1.2748607015852987E-4</v>
      </c>
      <c r="T799">
        <f t="shared" si="301"/>
        <v>6.2288540088696731E-5</v>
      </c>
      <c r="U799">
        <f t="shared" si="302"/>
        <v>3.0788597893347805E-5</v>
      </c>
      <c r="V799">
        <f t="shared" si="303"/>
        <v>1.5195441167066975E-5</v>
      </c>
      <c r="W799">
        <f t="shared" si="304"/>
        <v>7.2444590934796083E-6</v>
      </c>
      <c r="X799">
        <f t="shared" si="305"/>
        <v>2.900327446705142E-6</v>
      </c>
      <c r="Y799">
        <f t="shared" si="306"/>
        <v>0</v>
      </c>
    </row>
    <row r="800" spans="2:25">
      <c r="B800">
        <f t="shared" si="284"/>
        <v>1.5780000000000012</v>
      </c>
      <c r="C800">
        <f t="shared" si="296"/>
        <v>0.30531999999999992</v>
      </c>
      <c r="D800">
        <f t="shared" si="286"/>
        <v>11.594004395974562</v>
      </c>
      <c r="E800">
        <f t="shared" si="287"/>
        <v>21.504502715542504</v>
      </c>
      <c r="F800">
        <f t="shared" si="297"/>
        <v>9.7322755426162491E-3</v>
      </c>
      <c r="G800">
        <f t="shared" si="288"/>
        <v>9.871779961384039E-3</v>
      </c>
      <c r="H800">
        <f t="shared" si="289"/>
        <v>9.9373744840325594E-3</v>
      </c>
      <c r="I800">
        <f t="shared" si="290"/>
        <v>9.9690523342519603E-3</v>
      </c>
      <c r="J800">
        <f t="shared" si="291"/>
        <v>9.9847281370864117E-3</v>
      </c>
      <c r="K800">
        <f t="shared" si="292"/>
        <v>9.9927194724022429E-3</v>
      </c>
      <c r="L800">
        <f t="shared" si="293"/>
        <v>9.9970852345112899E-3</v>
      </c>
      <c r="M800">
        <f t="shared" si="285"/>
        <v>0.01</v>
      </c>
      <c r="O800">
        <f t="shared" si="294"/>
        <v>0.42437914406892929</v>
      </c>
      <c r="P800">
        <f t="shared" si="295"/>
        <v>862.51476698352803</v>
      </c>
      <c r="Q800">
        <f t="shared" si="298"/>
        <v>-21.080123571473575</v>
      </c>
      <c r="R800">
        <f t="shared" si="299"/>
        <v>2.6772445738374351E-4</v>
      </c>
      <c r="S800">
        <f t="shared" si="300"/>
        <v>1.2822003861595884E-4</v>
      </c>
      <c r="T800">
        <f t="shared" si="301"/>
        <v>6.2625515967441574E-5</v>
      </c>
      <c r="U800">
        <f t="shared" si="302"/>
        <v>3.0947665748038485E-5</v>
      </c>
      <c r="V800">
        <f t="shared" si="303"/>
        <v>1.5271862913593909E-5</v>
      </c>
      <c r="W800">
        <f t="shared" si="304"/>
        <v>7.280527597747737E-6</v>
      </c>
      <c r="X800">
        <f t="shared" si="305"/>
        <v>2.9147654887058353E-6</v>
      </c>
      <c r="Y800">
        <f t="shared" si="306"/>
        <v>0</v>
      </c>
    </row>
    <row r="801" spans="2:25">
      <c r="B801">
        <f t="shared" si="284"/>
        <v>1.5800000000000012</v>
      </c>
      <c r="C801">
        <f t="shared" si="296"/>
        <v>0.30519999999999997</v>
      </c>
      <c r="D801">
        <f t="shared" si="286"/>
        <v>11.648320806531713</v>
      </c>
      <c r="E801">
        <f t="shared" si="287"/>
        <v>21.600403250768377</v>
      </c>
      <c r="F801">
        <f t="shared" si="297"/>
        <v>9.7306194150580932E-3</v>
      </c>
      <c r="G801">
        <f t="shared" si="288"/>
        <v>9.871040862422846E-3</v>
      </c>
      <c r="H801">
        <f t="shared" si="289"/>
        <v>9.9370353173082668E-3</v>
      </c>
      <c r="I801">
        <f t="shared" si="290"/>
        <v>9.9688923137781112E-3</v>
      </c>
      <c r="J801">
        <f t="shared" si="291"/>
        <v>9.9846512924112261E-3</v>
      </c>
      <c r="K801">
        <f t="shared" si="292"/>
        <v>9.9926832166701753E-3</v>
      </c>
      <c r="L801">
        <f t="shared" si="293"/>
        <v>9.9970707245450856E-3</v>
      </c>
      <c r="M801">
        <f t="shared" si="285"/>
        <v>0.01</v>
      </c>
      <c r="O801">
        <f t="shared" si="294"/>
        <v>0.42717045746762494</v>
      </c>
      <c r="P801">
        <f t="shared" si="295"/>
        <v>858.49283910454903</v>
      </c>
      <c r="Q801">
        <f t="shared" si="298"/>
        <v>-21.173232793300752</v>
      </c>
      <c r="R801">
        <f t="shared" si="299"/>
        <v>2.6938058494189901E-4</v>
      </c>
      <c r="S801">
        <f t="shared" si="300"/>
        <v>1.2895913757715152E-4</v>
      </c>
      <c r="T801">
        <f t="shared" si="301"/>
        <v>6.2964682691732724E-5</v>
      </c>
      <c r="U801">
        <f t="shared" si="302"/>
        <v>3.1107686221888075E-5</v>
      </c>
      <c r="V801">
        <f t="shared" si="303"/>
        <v>1.5348707588779893E-5</v>
      </c>
      <c r="W801">
        <f t="shared" si="304"/>
        <v>7.3167833298157799E-6</v>
      </c>
      <c r="X801">
        <f t="shared" si="305"/>
        <v>2.929275454909196E-6</v>
      </c>
      <c r="Y801">
        <f t="shared" si="306"/>
        <v>0</v>
      </c>
    </row>
    <row r="802" spans="2:25">
      <c r="B802">
        <f t="shared" ref="B802:B865" si="307">B801+$B$8</f>
        <v>1.5820000000000012</v>
      </c>
      <c r="C802">
        <f t="shared" si="296"/>
        <v>0.30507999999999996</v>
      </c>
      <c r="D802">
        <f t="shared" si="286"/>
        <v>11.702891682444859</v>
      </c>
      <c r="E802">
        <f t="shared" si="287"/>
        <v>21.696698121455011</v>
      </c>
      <c r="F802">
        <f t="shared" si="297"/>
        <v>9.7289510766307066E-3</v>
      </c>
      <c r="G802">
        <f t="shared" si="288"/>
        <v>9.870296592498053E-3</v>
      </c>
      <c r="H802">
        <f t="shared" si="289"/>
        <v>9.9366939427241105E-3</v>
      </c>
      <c r="I802">
        <f t="shared" si="290"/>
        <v>9.9687313335997448E-3</v>
      </c>
      <c r="J802">
        <f t="shared" si="291"/>
        <v>9.9845740218674848E-3</v>
      </c>
      <c r="K802">
        <f t="shared" si="292"/>
        <v>9.9926467725063341E-3</v>
      </c>
      <c r="L802">
        <f t="shared" si="293"/>
        <v>9.9970561422208851E-3</v>
      </c>
      <c r="M802">
        <f t="shared" ref="M802:M865" si="308">M801</f>
        <v>0.01</v>
      </c>
      <c r="O802">
        <f t="shared" si="294"/>
        <v>0.42998109462971712</v>
      </c>
      <c r="P802">
        <f t="shared" si="295"/>
        <v>854.48966557561903</v>
      </c>
      <c r="Q802">
        <f t="shared" si="298"/>
        <v>-21.266717026825294</v>
      </c>
      <c r="R802">
        <f t="shared" si="299"/>
        <v>2.7104892336928573E-4</v>
      </c>
      <c r="S802">
        <f t="shared" si="300"/>
        <v>1.2970340750194479E-4</v>
      </c>
      <c r="T802">
        <f t="shared" si="301"/>
        <v>6.3306057275888466E-5</v>
      </c>
      <c r="U802">
        <f t="shared" si="302"/>
        <v>3.1268666400255439E-5</v>
      </c>
      <c r="V802">
        <f t="shared" si="303"/>
        <v>1.5425978132521334E-5</v>
      </c>
      <c r="W802">
        <f t="shared" si="304"/>
        <v>7.3532274936563547E-6</v>
      </c>
      <c r="X802">
        <f t="shared" si="305"/>
        <v>2.9438577791091696E-6</v>
      </c>
      <c r="Y802">
        <f t="shared" si="306"/>
        <v>0</v>
      </c>
    </row>
    <row r="803" spans="2:25">
      <c r="B803">
        <f t="shared" si="307"/>
        <v>1.5840000000000012</v>
      </c>
      <c r="C803">
        <f t="shared" si="296"/>
        <v>0.30495999999999995</v>
      </c>
      <c r="D803">
        <f t="shared" si="286"/>
        <v>11.757718215851257</v>
      </c>
      <c r="E803">
        <f t="shared" si="287"/>
        <v>21.793388535348676</v>
      </c>
      <c r="F803">
        <f t="shared" si="297"/>
        <v>9.7272704319263728E-3</v>
      </c>
      <c r="G803">
        <f t="shared" si="288"/>
        <v>9.8695471108416408E-3</v>
      </c>
      <c r="H803">
        <f t="shared" si="289"/>
        <v>9.9363503431306056E-3</v>
      </c>
      <c r="I803">
        <f t="shared" si="290"/>
        <v>9.9685693865736655E-3</v>
      </c>
      <c r="J803">
        <f t="shared" si="291"/>
        <v>9.9844963224911959E-3</v>
      </c>
      <c r="K803">
        <f t="shared" si="292"/>
        <v>9.992610138697091E-3</v>
      </c>
      <c r="L803">
        <f t="shared" si="293"/>
        <v>9.9970414871015309E-3</v>
      </c>
      <c r="M803">
        <f t="shared" si="308"/>
        <v>0.01</v>
      </c>
      <c r="O803">
        <f t="shared" si="294"/>
        <v>0.43281117803045177</v>
      </c>
      <c r="P803">
        <f t="shared" si="295"/>
        <v>850.50515894473676</v>
      </c>
      <c r="Q803">
        <f t="shared" si="298"/>
        <v>-21.360577357318224</v>
      </c>
      <c r="R803">
        <f t="shared" si="299"/>
        <v>2.7272956807362041E-4</v>
      </c>
      <c r="S803">
        <f t="shared" si="300"/>
        <v>1.3045288915835765E-4</v>
      </c>
      <c r="T803">
        <f t="shared" si="301"/>
        <v>6.3649656869392701E-5</v>
      </c>
      <c r="U803">
        <f t="shared" si="302"/>
        <v>3.1430613426334429E-5</v>
      </c>
      <c r="V803">
        <f t="shared" si="303"/>
        <v>1.5503677508810024E-5</v>
      </c>
      <c r="W803">
        <f t="shared" si="304"/>
        <v>7.3898613028995327E-6</v>
      </c>
      <c r="X803">
        <f t="shared" si="305"/>
        <v>2.9585128984635499E-6</v>
      </c>
      <c r="Y803">
        <f t="shared" si="306"/>
        <v>0</v>
      </c>
    </row>
    <row r="804" spans="2:25">
      <c r="B804">
        <f t="shared" si="307"/>
        <v>1.5860000000000012</v>
      </c>
      <c r="C804">
        <f t="shared" si="296"/>
        <v>0.30483999999999994</v>
      </c>
      <c r="D804">
        <f t="shared" si="286"/>
        <v>11.812801604473181</v>
      </c>
      <c r="E804">
        <f t="shared" si="287"/>
        <v>21.890475698431018</v>
      </c>
      <c r="F804">
        <f t="shared" si="297"/>
        <v>9.7255773848492159E-3</v>
      </c>
      <c r="G804">
        <f t="shared" si="288"/>
        <v>9.8687923763753783E-3</v>
      </c>
      <c r="H804">
        <f t="shared" si="289"/>
        <v>9.9360045012421468E-3</v>
      </c>
      <c r="I804">
        <f t="shared" si="290"/>
        <v>9.9684064654984098E-3</v>
      </c>
      <c r="J804">
        <f t="shared" si="291"/>
        <v>9.9844181912940796E-3</v>
      </c>
      <c r="K804">
        <f t="shared" si="292"/>
        <v>9.9925733140190758E-3</v>
      </c>
      <c r="L804">
        <f t="shared" si="293"/>
        <v>9.9970267587464728E-3</v>
      </c>
      <c r="M804">
        <f t="shared" si="308"/>
        <v>0.01</v>
      </c>
      <c r="O804">
        <f t="shared" si="294"/>
        <v>0.43566083078119178</v>
      </c>
      <c r="P804">
        <f t="shared" si="295"/>
        <v>846.53923216769135</v>
      </c>
      <c r="Q804">
        <f t="shared" si="298"/>
        <v>-21.454814867649826</v>
      </c>
      <c r="R804">
        <f t="shared" si="299"/>
        <v>2.7442261515077675E-4</v>
      </c>
      <c r="S804">
        <f t="shared" si="300"/>
        <v>1.3120762362462063E-4</v>
      </c>
      <c r="T804">
        <f t="shared" si="301"/>
        <v>6.3995498757851764E-5</v>
      </c>
      <c r="U804">
        <f t="shared" si="302"/>
        <v>3.1593534501589765E-5</v>
      </c>
      <c r="V804">
        <f t="shared" si="303"/>
        <v>1.5581808705926161E-5</v>
      </c>
      <c r="W804">
        <f t="shared" si="304"/>
        <v>7.426685980914278E-6</v>
      </c>
      <c r="X804">
        <f t="shared" si="305"/>
        <v>2.9732412535232743E-6</v>
      </c>
      <c r="Y804">
        <f t="shared" si="306"/>
        <v>0</v>
      </c>
    </row>
    <row r="805" spans="2:25">
      <c r="B805">
        <f t="shared" si="307"/>
        <v>1.5880000000000012</v>
      </c>
      <c r="C805">
        <f t="shared" si="296"/>
        <v>0.30471999999999994</v>
      </c>
      <c r="D805">
        <f t="shared" si="286"/>
        <v>11.868143051644077</v>
      </c>
      <c r="E805">
        <f t="shared" si="287"/>
        <v>21.987960814827847</v>
      </c>
      <c r="F805">
        <f t="shared" si="297"/>
        <v>9.7238718386112068E-3</v>
      </c>
      <c r="G805">
        <f t="shared" si="288"/>
        <v>9.8680323477087842E-3</v>
      </c>
      <c r="H805">
        <f t="shared" si="289"/>
        <v>9.9356563996360423E-3</v>
      </c>
      <c r="I805">
        <f t="shared" si="290"/>
        <v>9.9682425631138025E-3</v>
      </c>
      <c r="J805">
        <f t="shared" si="291"/>
        <v>9.9843396252633741E-3</v>
      </c>
      <c r="K805">
        <f t="shared" si="292"/>
        <v>9.9925362972390994E-3</v>
      </c>
      <c r="L805">
        <f t="shared" si="293"/>
        <v>9.9970119567117342E-3</v>
      </c>
      <c r="M805">
        <f t="shared" si="308"/>
        <v>0.01</v>
      </c>
      <c r="O805">
        <f t="shared" si="294"/>
        <v>0.43853017663048988</v>
      </c>
      <c r="P805">
        <f t="shared" si="295"/>
        <v>842.59179860616143</v>
      </c>
      <c r="Q805">
        <f t="shared" si="298"/>
        <v>-21.549430638197357</v>
      </c>
      <c r="R805">
        <f t="shared" si="299"/>
        <v>2.7612816138878688E-4</v>
      </c>
      <c r="S805">
        <f t="shared" si="300"/>
        <v>1.3196765229121451E-4</v>
      </c>
      <c r="T805">
        <f t="shared" si="301"/>
        <v>6.4343600363956835E-5</v>
      </c>
      <c r="U805">
        <f t="shared" si="302"/>
        <v>3.1757436886195746E-5</v>
      </c>
      <c r="V805">
        <f t="shared" si="303"/>
        <v>1.5660374736632678E-5</v>
      </c>
      <c r="W805">
        <f t="shared" si="304"/>
        <v>7.4637027608904866E-6</v>
      </c>
      <c r="X805">
        <f t="shared" si="305"/>
        <v>2.9880432882619516E-6</v>
      </c>
      <c r="Y805">
        <f t="shared" si="306"/>
        <v>0</v>
      </c>
    </row>
    <row r="806" spans="2:25">
      <c r="B806">
        <f t="shared" si="307"/>
        <v>1.5900000000000012</v>
      </c>
      <c r="C806">
        <f t="shared" si="296"/>
        <v>0.30459999999999993</v>
      </c>
      <c r="D806">
        <f t="shared" si="286"/>
        <v>11.923743766334871</v>
      </c>
      <c r="E806">
        <f t="shared" si="287"/>
        <v>22.085845086715839</v>
      </c>
      <c r="F806">
        <f t="shared" si="297"/>
        <v>9.7221536957281425E-3</v>
      </c>
      <c r="G806">
        <f t="shared" si="288"/>
        <v>9.8672669831370817E-3</v>
      </c>
      <c r="H806">
        <f t="shared" si="289"/>
        <v>9.9353060207515477E-3</v>
      </c>
      <c r="I806">
        <f t="shared" si="290"/>
        <v>9.9680776721005199E-3</v>
      </c>
      <c r="J806">
        <f t="shared" si="291"/>
        <v>9.9842606213616358E-3</v>
      </c>
      <c r="K806">
        <f t="shared" si="292"/>
        <v>9.9924990871140679E-3</v>
      </c>
      <c r="L806">
        <f t="shared" si="293"/>
        <v>9.9969970805498919E-3</v>
      </c>
      <c r="M806">
        <f t="shared" si="308"/>
        <v>0.01</v>
      </c>
      <c r="O806">
        <f t="shared" si="294"/>
        <v>0.44141933996455407</v>
      </c>
      <c r="P806">
        <f t="shared" si="295"/>
        <v>838.66277202582046</v>
      </c>
      <c r="Q806">
        <f t="shared" si="298"/>
        <v>-21.644425746751285</v>
      </c>
      <c r="R806">
        <f t="shared" si="299"/>
        <v>2.7784630427185131E-4</v>
      </c>
      <c r="S806">
        <f t="shared" si="300"/>
        <v>1.3273301686291767E-4</v>
      </c>
      <c r="T806">
        <f t="shared" si="301"/>
        <v>6.4693979248451803E-5</v>
      </c>
      <c r="U806">
        <f t="shared" si="302"/>
        <v>3.1922327899477729E-5</v>
      </c>
      <c r="V806">
        <f t="shared" si="303"/>
        <v>1.5739378638370887E-5</v>
      </c>
      <c r="W806">
        <f t="shared" si="304"/>
        <v>7.5009128859216232E-6</v>
      </c>
      <c r="X806">
        <f t="shared" si="305"/>
        <v>3.0029194501056175E-6</v>
      </c>
      <c r="Y806">
        <f t="shared" si="306"/>
        <v>0</v>
      </c>
    </row>
    <row r="807" spans="2:25">
      <c r="B807">
        <f t="shared" si="307"/>
        <v>1.5920000000000012</v>
      </c>
      <c r="C807">
        <f t="shared" si="296"/>
        <v>0.30447999999999997</v>
      </c>
      <c r="D807">
        <f t="shared" si="286"/>
        <v>11.979604963180316</v>
      </c>
      <c r="E807">
        <f t="shared" si="287"/>
        <v>22.184129714229233</v>
      </c>
      <c r="F807">
        <f t="shared" si="297"/>
        <v>9.7204228580156475E-3</v>
      </c>
      <c r="G807">
        <f t="shared" si="288"/>
        <v>9.866496240639136E-3</v>
      </c>
      <c r="H807">
        <f t="shared" si="289"/>
        <v>9.9349533468888942E-3</v>
      </c>
      <c r="I807">
        <f t="shared" si="290"/>
        <v>9.9679117850796414E-3</v>
      </c>
      <c r="J807">
        <f t="shared" si="291"/>
        <v>9.9841811765265485E-3</v>
      </c>
      <c r="K807">
        <f t="shared" si="292"/>
        <v>9.9924616823909018E-3</v>
      </c>
      <c r="L807">
        <f t="shared" si="293"/>
        <v>9.996982129810034E-3</v>
      </c>
      <c r="M807">
        <f t="shared" si="308"/>
        <v>0.01</v>
      </c>
      <c r="O807">
        <f t="shared" si="294"/>
        <v>0.44432844580859054</v>
      </c>
      <c r="P807">
        <f t="shared" si="295"/>
        <v>834.75206659445837</v>
      </c>
      <c r="Q807">
        <f t="shared" si="298"/>
        <v>-21.739801268420642</v>
      </c>
      <c r="R807">
        <f t="shared" si="299"/>
        <v>2.7957714198434603E-4</v>
      </c>
      <c r="S807">
        <f t="shared" si="300"/>
        <v>1.3350375936086234E-4</v>
      </c>
      <c r="T807">
        <f t="shared" si="301"/>
        <v>6.5046653111106714E-5</v>
      </c>
      <c r="U807">
        <f t="shared" si="302"/>
        <v>3.2088214920356402E-5</v>
      </c>
      <c r="V807">
        <f t="shared" si="303"/>
        <v>1.5818823473457463E-5</v>
      </c>
      <c r="W807">
        <f t="shared" si="304"/>
        <v>7.538317609087956E-6</v>
      </c>
      <c r="X807">
        <f t="shared" si="305"/>
        <v>3.0178701899627212E-6</v>
      </c>
      <c r="Y807">
        <f t="shared" si="306"/>
        <v>0</v>
      </c>
    </row>
    <row r="808" spans="2:25">
      <c r="B808">
        <f t="shared" si="307"/>
        <v>1.5940000000000012</v>
      </c>
      <c r="C808">
        <f t="shared" si="296"/>
        <v>0.30435999999999996</v>
      </c>
      <c r="D808">
        <f t="shared" si="286"/>
        <v>12.035727862505656</v>
      </c>
      <c r="E808">
        <f t="shared" si="287"/>
        <v>22.282815895363605</v>
      </c>
      <c r="F808">
        <f t="shared" si="297"/>
        <v>9.7186792265851474E-3</v>
      </c>
      <c r="G808">
        <f t="shared" si="288"/>
        <v>9.8657200778754003E-3</v>
      </c>
      <c r="H808">
        <f t="shared" si="289"/>
        <v>9.9345983602083035E-3</v>
      </c>
      <c r="I808">
        <f t="shared" si="290"/>
        <v>9.9677448946122026E-3</v>
      </c>
      <c r="J808">
        <f t="shared" si="291"/>
        <v>9.9841012876707227E-3</v>
      </c>
      <c r="K808">
        <f t="shared" si="292"/>
        <v>9.9924240818064503E-3</v>
      </c>
      <c r="L808">
        <f t="shared" si="293"/>
        <v>9.9969671040377427E-3</v>
      </c>
      <c r="M808">
        <f t="shared" si="308"/>
        <v>0.01</v>
      </c>
      <c r="O808">
        <f t="shared" si="294"/>
        <v>0.44725761982719447</v>
      </c>
      <c r="P808">
        <f t="shared" si="295"/>
        <v>830.85959688009689</v>
      </c>
      <c r="Q808">
        <f t="shared" si="298"/>
        <v>-21.83555827553641</v>
      </c>
      <c r="R808">
        <f t="shared" si="299"/>
        <v>2.8132077341484584E-4</v>
      </c>
      <c r="S808">
        <f t="shared" si="300"/>
        <v>1.3427992212459961E-4</v>
      </c>
      <c r="T808">
        <f t="shared" si="301"/>
        <v>6.540163979169676E-5</v>
      </c>
      <c r="U808">
        <f t="shared" si="302"/>
        <v>3.2255105387794915E-5</v>
      </c>
      <c r="V808">
        <f t="shared" si="303"/>
        <v>1.5898712329282757E-5</v>
      </c>
      <c r="W808">
        <f t="shared" si="304"/>
        <v>7.5759181935403985E-6</v>
      </c>
      <c r="X808">
        <f t="shared" si="305"/>
        <v>3.0328959622543464E-6</v>
      </c>
      <c r="Y808">
        <f t="shared" si="306"/>
        <v>0</v>
      </c>
    </row>
    <row r="809" spans="2:25">
      <c r="B809">
        <f t="shared" si="307"/>
        <v>1.5960000000000012</v>
      </c>
      <c r="C809">
        <f t="shared" si="296"/>
        <v>0.30423999999999995</v>
      </c>
      <c r="D809">
        <f t="shared" si="286"/>
        <v>12.092113690353132</v>
      </c>
      <c r="E809">
        <f t="shared" si="287"/>
        <v>22.381904825879978</v>
      </c>
      <c r="F809">
        <f t="shared" si="297"/>
        <v>9.7169227018398564E-3</v>
      </c>
      <c r="G809">
        <f t="shared" si="288"/>
        <v>9.8649384521858272E-3</v>
      </c>
      <c r="H809">
        <f t="shared" si="289"/>
        <v>9.9342410427290129E-3</v>
      </c>
      <c r="I809">
        <f t="shared" si="290"/>
        <v>9.9675769931987495E-3</v>
      </c>
      <c r="J809">
        <f t="shared" si="291"/>
        <v>9.9840209516814937E-3</v>
      </c>
      <c r="K809">
        <f t="shared" si="292"/>
        <v>9.992386284087407E-3</v>
      </c>
      <c r="L809">
        <f t="shared" si="293"/>
        <v>9.9969520027750527E-3</v>
      </c>
      <c r="M809">
        <f t="shared" si="308"/>
        <v>0.01</v>
      </c>
      <c r="O809">
        <f t="shared" si="294"/>
        <v>0.45020698832513517</v>
      </c>
      <c r="P809">
        <f t="shared" si="295"/>
        <v>826.98527784913392</v>
      </c>
      <c r="Q809">
        <f t="shared" si="298"/>
        <v>-21.931697837554843</v>
      </c>
      <c r="R809">
        <f t="shared" si="299"/>
        <v>2.8307729816013668E-4</v>
      </c>
      <c r="S809">
        <f t="shared" si="300"/>
        <v>1.3506154781417305E-4</v>
      </c>
      <c r="T809">
        <f t="shared" si="301"/>
        <v>6.5758957270986779E-5</v>
      </c>
      <c r="U809">
        <f t="shared" si="302"/>
        <v>3.2423006801248812E-5</v>
      </c>
      <c r="V809">
        <f t="shared" si="303"/>
        <v>1.5979048318510455E-5</v>
      </c>
      <c r="W809">
        <f t="shared" si="304"/>
        <v>7.6137159125849615E-6</v>
      </c>
      <c r="X809">
        <f t="shared" si="305"/>
        <v>3.0479972249446636E-6</v>
      </c>
      <c r="Y809">
        <f t="shared" si="306"/>
        <v>0</v>
      </c>
    </row>
    <row r="810" spans="2:25">
      <c r="B810">
        <f t="shared" si="307"/>
        <v>1.5980000000000012</v>
      </c>
      <c r="C810">
        <f t="shared" si="296"/>
        <v>0.30411999999999995</v>
      </c>
      <c r="D810">
        <f t="shared" si="286"/>
        <v>12.148763678508846</v>
      </c>
      <c r="E810">
        <f t="shared" si="287"/>
        <v>22.481397699205921</v>
      </c>
      <c r="F810">
        <f t="shared" si="297"/>
        <v>9.715153183470748E-3</v>
      </c>
      <c r="G810">
        <f t="shared" si="288"/>
        <v>9.8641513205877992E-3</v>
      </c>
      <c r="H810">
        <f t="shared" si="289"/>
        <v>9.9338813763282779E-3</v>
      </c>
      <c r="I810">
        <f t="shared" si="290"/>
        <v>9.96740807327888E-3</v>
      </c>
      <c r="J810">
        <f t="shared" si="291"/>
        <v>9.9839401654207259E-3</v>
      </c>
      <c r="K810">
        <f t="shared" si="292"/>
        <v>9.9923482879502243E-3</v>
      </c>
      <c r="L810">
        <f t="shared" si="293"/>
        <v>9.9969368255604252E-3</v>
      </c>
      <c r="M810">
        <f t="shared" si="308"/>
        <v>0.01</v>
      </c>
      <c r="O810">
        <f t="shared" si="294"/>
        <v>0.45317667824777175</v>
      </c>
      <c r="P810">
        <f t="shared" si="295"/>
        <v>823.12902486448002</v>
      </c>
      <c r="Q810">
        <f t="shared" si="298"/>
        <v>-22.028221020958149</v>
      </c>
      <c r="R810">
        <f t="shared" si="299"/>
        <v>2.8484681652924488E-4</v>
      </c>
      <c r="S810">
        <f t="shared" si="300"/>
        <v>1.3584867941220083E-4</v>
      </c>
      <c r="T810">
        <f t="shared" si="301"/>
        <v>6.6118623671721261E-5</v>
      </c>
      <c r="U810">
        <f t="shared" si="302"/>
        <v>3.2591926721118809E-5</v>
      </c>
      <c r="V810">
        <f t="shared" si="303"/>
        <v>1.6059834579278583E-5</v>
      </c>
      <c r="W810">
        <f t="shared" si="304"/>
        <v>7.6517120497678133E-6</v>
      </c>
      <c r="X810">
        <f t="shared" si="305"/>
        <v>3.0631744395716201E-6</v>
      </c>
      <c r="Y810">
        <f t="shared" si="306"/>
        <v>0</v>
      </c>
    </row>
    <row r="811" spans="2:25">
      <c r="B811">
        <f t="shared" si="307"/>
        <v>1.6000000000000012</v>
      </c>
      <c r="C811">
        <f t="shared" si="296"/>
        <v>0.30399999999999994</v>
      </c>
      <c r="D811">
        <f t="shared" si="286"/>
        <v>12.205679064529662</v>
      </c>
      <c r="E811">
        <f t="shared" si="287"/>
        <v>22.581295706337034</v>
      </c>
      <c r="F811">
        <f t="shared" si="297"/>
        <v>9.7133705704525383E-3</v>
      </c>
      <c r="G811">
        <f t="shared" si="288"/>
        <v>9.8633586397740333E-3</v>
      </c>
      <c r="H811">
        <f t="shared" si="289"/>
        <v>9.9335193427403795E-3</v>
      </c>
      <c r="I811">
        <f t="shared" si="290"/>
        <v>9.9672381272307917E-3</v>
      </c>
      <c r="J811">
        <f t="shared" si="291"/>
        <v>9.9838589257246028E-3</v>
      </c>
      <c r="K811">
        <f t="shared" si="292"/>
        <v>9.9923100921010307E-3</v>
      </c>
      <c r="L811">
        <f t="shared" si="293"/>
        <v>9.9969215719287203E-3</v>
      </c>
      <c r="M811">
        <f t="shared" si="308"/>
        <v>0.01</v>
      </c>
      <c r="O811">
        <f t="shared" si="294"/>
        <v>0.45616681718189156</v>
      </c>
      <c r="P811">
        <f t="shared" si="295"/>
        <v>819.29075368371093</v>
      </c>
      <c r="Q811">
        <f t="shared" si="298"/>
        <v>-22.125128889155143</v>
      </c>
      <c r="R811">
        <f t="shared" si="299"/>
        <v>2.8662942954745527E-4</v>
      </c>
      <c r="S811">
        <f t="shared" si="300"/>
        <v>1.3664136022596647E-4</v>
      </c>
      <c r="T811">
        <f t="shared" si="301"/>
        <v>6.6480657259620034E-5</v>
      </c>
      <c r="U811">
        <f t="shared" si="302"/>
        <v>3.2761872769206434E-5</v>
      </c>
      <c r="V811">
        <f t="shared" si="303"/>
        <v>1.6141074275401879E-5</v>
      </c>
      <c r="W811">
        <f t="shared" si="304"/>
        <v>7.6899078989609575E-6</v>
      </c>
      <c r="X811">
        <f t="shared" si="305"/>
        <v>3.0784280712778657E-6</v>
      </c>
      <c r="Y811">
        <f t="shared" si="306"/>
        <v>0</v>
      </c>
    </row>
    <row r="812" spans="2:25">
      <c r="B812">
        <f t="shared" si="307"/>
        <v>1.6020000000000012</v>
      </c>
      <c r="C812">
        <f t="shared" si="296"/>
        <v>0.30387999999999993</v>
      </c>
      <c r="D812">
        <f t="shared" si="286"/>
        <v>12.262861091770251</v>
      </c>
      <c r="E812">
        <f t="shared" si="287"/>
        <v>22.681600035735425</v>
      </c>
      <c r="F812">
        <f t="shared" si="297"/>
        <v>9.7115747610396486E-3</v>
      </c>
      <c r="G812">
        <f t="shared" si="288"/>
        <v>9.8625603661104816E-3</v>
      </c>
      <c r="H812">
        <f t="shared" si="289"/>
        <v>9.9331549235556205E-3</v>
      </c>
      <c r="I812">
        <f t="shared" si="290"/>
        <v>9.9670671473708252E-3</v>
      </c>
      <c r="J812">
        <f t="shared" si="291"/>
        <v>9.9837772294034295E-3</v>
      </c>
      <c r="K812">
        <f t="shared" si="292"/>
        <v>9.9922716952355432E-3</v>
      </c>
      <c r="L812">
        <f t="shared" si="293"/>
        <v>9.9969062414111565E-3</v>
      </c>
      <c r="M812">
        <f t="shared" si="308"/>
        <v>0.01</v>
      </c>
      <c r="O812">
        <f t="shared" si="294"/>
        <v>0.45917753335596956</v>
      </c>
      <c r="P812">
        <f t="shared" si="295"/>
        <v>815.47038045722604</v>
      </c>
      <c r="Q812">
        <f t="shared" si="298"/>
        <v>-22.222422502379455</v>
      </c>
      <c r="R812">
        <f t="shared" si="299"/>
        <v>2.8842523896034617E-4</v>
      </c>
      <c r="S812">
        <f t="shared" si="300"/>
        <v>1.3743963388951789E-4</v>
      </c>
      <c r="T812">
        <f t="shared" si="301"/>
        <v>6.6845076444379365E-5</v>
      </c>
      <c r="U812">
        <f t="shared" si="302"/>
        <v>3.2932852629172522E-5</v>
      </c>
      <c r="V812">
        <f t="shared" si="303"/>
        <v>1.6222770596575518E-5</v>
      </c>
      <c r="W812">
        <f t="shared" si="304"/>
        <v>7.7283047644485354E-6</v>
      </c>
      <c r="X812">
        <f t="shared" si="305"/>
        <v>3.0937585888419182E-6</v>
      </c>
      <c r="Y812">
        <f t="shared" si="306"/>
        <v>0</v>
      </c>
    </row>
    <row r="813" spans="2:25">
      <c r="B813">
        <f t="shared" si="307"/>
        <v>1.6040000000000012</v>
      </c>
      <c r="C813">
        <f t="shared" si="296"/>
        <v>0.30375999999999997</v>
      </c>
      <c r="D813">
        <f t="shared" si="286"/>
        <v>12.320311009410196</v>
      </c>
      <c r="E813">
        <f t="shared" si="287"/>
        <v>22.782311873228</v>
      </c>
      <c r="F813">
        <f t="shared" si="297"/>
        <v>9.7097656527621833E-3</v>
      </c>
      <c r="G813">
        <f t="shared" si="288"/>
        <v>9.8617564556342258E-3</v>
      </c>
      <c r="H813">
        <f t="shared" si="289"/>
        <v>9.9327881002193204E-3</v>
      </c>
      <c r="I813">
        <f t="shared" si="290"/>
        <v>9.9668951259529997E-3</v>
      </c>
      <c r="J813">
        <f t="shared" si="291"/>
        <v>9.9836950732414241E-3</v>
      </c>
      <c r="K813">
        <f t="shared" si="292"/>
        <v>9.9922330960389785E-3</v>
      </c>
      <c r="L813">
        <f t="shared" si="293"/>
        <v>9.996890833535289E-3</v>
      </c>
      <c r="M813">
        <f t="shared" si="308"/>
        <v>0.01</v>
      </c>
      <c r="O813">
        <f t="shared" si="294"/>
        <v>0.46220895564036724</v>
      </c>
      <c r="P813">
        <f t="shared" si="295"/>
        <v>811.66782172641967</v>
      </c>
      <c r="Q813">
        <f t="shared" si="298"/>
        <v>-22.320102917587633</v>
      </c>
      <c r="R813">
        <f t="shared" si="299"/>
        <v>2.9023434723781164E-4</v>
      </c>
      <c r="S813">
        <f t="shared" si="300"/>
        <v>1.3824354436577479E-4</v>
      </c>
      <c r="T813">
        <f t="shared" si="301"/>
        <v>6.721189978067868E-5</v>
      </c>
      <c r="U813">
        <f t="shared" si="302"/>
        <v>3.3104874046998617E-5</v>
      </c>
      <c r="V813">
        <f t="shared" si="303"/>
        <v>1.6304926758580215E-5</v>
      </c>
      <c r="W813">
        <f t="shared" si="304"/>
        <v>7.7669039610137393E-6</v>
      </c>
      <c r="X813">
        <f t="shared" si="305"/>
        <v>3.1091664647095651E-6</v>
      </c>
      <c r="Y813">
        <f t="shared" si="306"/>
        <v>0</v>
      </c>
    </row>
    <row r="814" spans="2:25">
      <c r="B814">
        <f t="shared" si="307"/>
        <v>1.6060000000000012</v>
      </c>
      <c r="C814">
        <f t="shared" si="296"/>
        <v>0.30363999999999997</v>
      </c>
      <c r="D814">
        <f t="shared" si="286"/>
        <v>12.378030072481405</v>
      </c>
      <c r="E814">
        <f t="shared" si="287"/>
        <v>22.88343240190321</v>
      </c>
      <c r="F814">
        <f t="shared" si="297"/>
        <v>9.7079431424218991E-3</v>
      </c>
      <c r="G814">
        <f t="shared" si="288"/>
        <v>9.8609468640513571E-3</v>
      </c>
      <c r="H814">
        <f t="shared" si="289"/>
        <v>9.9324188540308063E-3</v>
      </c>
      <c r="I814">
        <f t="shared" si="290"/>
        <v>9.9667220551685459E-3</v>
      </c>
      <c r="J814">
        <f t="shared" si="291"/>
        <v>9.9836124539965168E-3</v>
      </c>
      <c r="K814">
        <f t="shared" si="292"/>
        <v>9.9921942931859662E-3</v>
      </c>
      <c r="L814">
        <f t="shared" si="293"/>
        <v>9.9968753478249725E-3</v>
      </c>
      <c r="M814">
        <f t="shared" si="308"/>
        <v>0.01</v>
      </c>
      <c r="O814">
        <f t="shared" si="294"/>
        <v>0.46526121354844818</v>
      </c>
      <c r="P814">
        <f t="shared" si="295"/>
        <v>807.88299442185098</v>
      </c>
      <c r="Q814">
        <f t="shared" si="298"/>
        <v>-22.418171188354762</v>
      </c>
      <c r="R814">
        <f t="shared" si="299"/>
        <v>2.9205685757809459E-4</v>
      </c>
      <c r="S814">
        <f t="shared" si="300"/>
        <v>1.390531359486442E-4</v>
      </c>
      <c r="T814">
        <f t="shared" si="301"/>
        <v>6.7581145969192844E-5</v>
      </c>
      <c r="U814">
        <f t="shared" si="302"/>
        <v>3.3277944831451236E-5</v>
      </c>
      <c r="V814">
        <f t="shared" si="303"/>
        <v>1.6387546003488733E-5</v>
      </c>
      <c r="W814">
        <f t="shared" si="304"/>
        <v>7.8057068140263622E-6</v>
      </c>
      <c r="X814">
        <f t="shared" si="305"/>
        <v>3.1246521750255111E-6</v>
      </c>
      <c r="Y814">
        <f t="shared" si="306"/>
        <v>0</v>
      </c>
    </row>
    <row r="815" spans="2:25">
      <c r="B815">
        <f t="shared" si="307"/>
        <v>1.6080000000000012</v>
      </c>
      <c r="C815">
        <f t="shared" si="296"/>
        <v>0.30351999999999996</v>
      </c>
      <c r="D815">
        <f t="shared" si="286"/>
        <v>12.436019541895389</v>
      </c>
      <c r="E815">
        <f t="shared" si="287"/>
        <v>22.984962802005665</v>
      </c>
      <c r="F815">
        <f t="shared" si="297"/>
        <v>9.7061071260881714E-3</v>
      </c>
      <c r="G815">
        <f t="shared" si="288"/>
        <v>9.8601315467348582E-3</v>
      </c>
      <c r="H815">
        <f t="shared" si="289"/>
        <v>9.9320471661423892E-3</v>
      </c>
      <c r="I815">
        <f t="shared" si="290"/>
        <v>9.9665479271454482E-3</v>
      </c>
      <c r="J815">
        <f t="shared" si="291"/>
        <v>9.9835293684001312E-3</v>
      </c>
      <c r="K815">
        <f t="shared" si="292"/>
        <v>9.9921552853404622E-3</v>
      </c>
      <c r="L815">
        <f t="shared" si="293"/>
        <v>9.9968597838003322E-3</v>
      </c>
      <c r="M815">
        <f t="shared" si="308"/>
        <v>0.01</v>
      </c>
      <c r="O815">
        <f t="shared" si="294"/>
        <v>0.46833443723601675</v>
      </c>
      <c r="P815">
        <f t="shared" si="295"/>
        <v>804.11581586143814</v>
      </c>
      <c r="Q815">
        <f t="shared" si="298"/>
        <v>-22.516628364769648</v>
      </c>
      <c r="R815">
        <f t="shared" si="299"/>
        <v>2.9389287391182097E-4</v>
      </c>
      <c r="S815">
        <f t="shared" si="300"/>
        <v>1.3986845326514419E-4</v>
      </c>
      <c r="T815">
        <f t="shared" si="301"/>
        <v>6.7952833857609944E-5</v>
      </c>
      <c r="U815">
        <f t="shared" si="302"/>
        <v>3.3452072854549024E-5</v>
      </c>
      <c r="V815">
        <f t="shared" si="303"/>
        <v>1.6470631599873733E-5</v>
      </c>
      <c r="W815">
        <f t="shared" si="304"/>
        <v>7.8447146595309774E-6</v>
      </c>
      <c r="X815">
        <f t="shared" si="305"/>
        <v>3.1402161996652644E-6</v>
      </c>
      <c r="Y815">
        <f t="shared" si="306"/>
        <v>0</v>
      </c>
    </row>
    <row r="816" spans="2:25">
      <c r="B816">
        <f t="shared" si="307"/>
        <v>1.6100000000000012</v>
      </c>
      <c r="C816">
        <f t="shared" si="296"/>
        <v>0.30339999999999995</v>
      </c>
      <c r="D816">
        <f t="shared" si="286"/>
        <v>12.494280684470873</v>
      </c>
      <c r="E816">
        <f t="shared" si="287"/>
        <v>23.086904250829829</v>
      </c>
      <c r="F816">
        <f t="shared" si="297"/>
        <v>9.7042574990939667E-3</v>
      </c>
      <c r="G816">
        <f t="shared" si="288"/>
        <v>9.8593104587224659E-3</v>
      </c>
      <c r="H816">
        <f t="shared" si="289"/>
        <v>9.9316730175583456E-3</v>
      </c>
      <c r="I816">
        <f t="shared" si="290"/>
        <v>9.9663727339479643E-3</v>
      </c>
      <c r="J816">
        <f t="shared" si="291"/>
        <v>9.9834458131569867E-3</v>
      </c>
      <c r="K816">
        <f t="shared" si="292"/>
        <v>9.9921160711556583E-3</v>
      </c>
      <c r="L816">
        <f t="shared" si="293"/>
        <v>9.9968441409777307E-3</v>
      </c>
      <c r="M816">
        <f t="shared" si="308"/>
        <v>0.01</v>
      </c>
      <c r="O816">
        <f t="shared" si="294"/>
        <v>0.47142875750126834</v>
      </c>
      <c r="P816">
        <f t="shared" si="295"/>
        <v>800.36620374864708</v>
      </c>
      <c r="Q816">
        <f t="shared" si="298"/>
        <v>-22.61547549332856</v>
      </c>
      <c r="R816">
        <f t="shared" si="299"/>
        <v>2.9574250090602563E-4</v>
      </c>
      <c r="S816">
        <f t="shared" si="300"/>
        <v>1.4068954127753562E-4</v>
      </c>
      <c r="T816">
        <f t="shared" si="301"/>
        <v>6.8326982441654677E-5</v>
      </c>
      <c r="U816">
        <f t="shared" si="302"/>
        <v>3.3627266052032884E-5</v>
      </c>
      <c r="V816">
        <f t="shared" si="303"/>
        <v>1.6554186843017059E-5</v>
      </c>
      <c r="W816">
        <f t="shared" si="304"/>
        <v>7.8839288443357478E-6</v>
      </c>
      <c r="X816">
        <f t="shared" si="305"/>
        <v>3.1558590222672689E-6</v>
      </c>
      <c r="Y816">
        <f t="shared" si="306"/>
        <v>0</v>
      </c>
    </row>
    <row r="817" spans="2:25">
      <c r="B817">
        <f t="shared" si="307"/>
        <v>1.6120000000000012</v>
      </c>
      <c r="C817">
        <f t="shared" si="296"/>
        <v>0.30327999999999994</v>
      </c>
      <c r="D817">
        <f t="shared" si="286"/>
        <v>12.55281477296146</v>
      </c>
      <c r="E817">
        <f t="shared" si="287"/>
        <v>23.189257922612729</v>
      </c>
      <c r="F817">
        <f t="shared" si="297"/>
        <v>9.7023941560318103E-3</v>
      </c>
      <c r="G817">
        <f t="shared" si="288"/>
        <v>9.8584835547145394E-3</v>
      </c>
      <c r="H817">
        <f t="shared" si="289"/>
        <v>9.931296389133884E-3</v>
      </c>
      <c r="I817">
        <f t="shared" si="290"/>
        <v>9.9661964675761584E-3</v>
      </c>
      <c r="J817">
        <f t="shared" si="291"/>
        <v>9.983361784944883E-3</v>
      </c>
      <c r="K817">
        <f t="shared" si="292"/>
        <v>9.9920766492738924E-3</v>
      </c>
      <c r="L817">
        <f t="shared" si="293"/>
        <v>9.9968284188697316E-3</v>
      </c>
      <c r="M817">
        <f t="shared" si="308"/>
        <v>0.01</v>
      </c>
      <c r="O817">
        <f t="shared" si="294"/>
        <v>0.47454430578566331</v>
      </c>
      <c r="P817">
        <f t="shared" si="295"/>
        <v>796.63407617069447</v>
      </c>
      <c r="Q817">
        <f t="shared" si="298"/>
        <v>-22.714713616827066</v>
      </c>
      <c r="R817">
        <f t="shared" si="299"/>
        <v>2.9760584396818174E-4</v>
      </c>
      <c r="S817">
        <f t="shared" si="300"/>
        <v>1.4151644528546169E-4</v>
      </c>
      <c r="T817">
        <f t="shared" si="301"/>
        <v>6.8703610866117275E-5</v>
      </c>
      <c r="U817">
        <f t="shared" si="302"/>
        <v>3.3803532423838946E-5</v>
      </c>
      <c r="V817">
        <f t="shared" si="303"/>
        <v>1.6638215055120405E-5</v>
      </c>
      <c r="W817">
        <f t="shared" si="304"/>
        <v>7.9233507261018748E-6</v>
      </c>
      <c r="X817">
        <f t="shared" si="305"/>
        <v>3.1715811302652808E-6</v>
      </c>
      <c r="Y817">
        <f t="shared" si="306"/>
        <v>0</v>
      </c>
    </row>
    <row r="818" spans="2:25">
      <c r="B818">
        <f t="shared" si="307"/>
        <v>1.6140000000000012</v>
      </c>
      <c r="C818">
        <f t="shared" si="296"/>
        <v>0.30315999999999993</v>
      </c>
      <c r="D818">
        <f t="shared" si="286"/>
        <v>12.611623086083465</v>
      </c>
      <c r="E818">
        <f t="shared" si="287"/>
        <v>23.292024988424327</v>
      </c>
      <c r="F818">
        <f t="shared" si="297"/>
        <v>9.7005169907497576E-3</v>
      </c>
      <c r="G818">
        <f t="shared" si="288"/>
        <v>9.8576507890719058E-3</v>
      </c>
      <c r="H818">
        <f t="shared" si="289"/>
        <v>9.930917261574114E-3</v>
      </c>
      <c r="I818">
        <f t="shared" si="290"/>
        <v>9.9660191199654226E-3</v>
      </c>
      <c r="J818">
        <f t="shared" si="291"/>
        <v>9.9832772804144855E-3</v>
      </c>
      <c r="K818">
        <f t="shared" si="292"/>
        <v>9.9920370183265612E-3</v>
      </c>
      <c r="L818">
        <f t="shared" si="293"/>
        <v>9.9968126169850749E-3</v>
      </c>
      <c r="M818">
        <f t="shared" si="308"/>
        <v>0.01</v>
      </c>
      <c r="O818">
        <f t="shared" si="294"/>
        <v>0.47768121417351495</v>
      </c>
      <c r="P818">
        <f t="shared" si="295"/>
        <v>792.91935159675756</v>
      </c>
      <c r="Q818">
        <f t="shared" si="298"/>
        <v>-22.814343774250812</v>
      </c>
      <c r="R818">
        <f t="shared" si="299"/>
        <v>2.9948300925023482E-4</v>
      </c>
      <c r="S818">
        <f t="shared" si="300"/>
        <v>1.4234921092809544E-4</v>
      </c>
      <c r="T818">
        <f t="shared" si="301"/>
        <v>6.9082738425887928E-5</v>
      </c>
      <c r="U818">
        <f t="shared" si="302"/>
        <v>3.3980880034574547E-5</v>
      </c>
      <c r="V818">
        <f t="shared" si="303"/>
        <v>1.6722719585517404E-5</v>
      </c>
      <c r="W818">
        <f t="shared" si="304"/>
        <v>7.962981673433695E-6</v>
      </c>
      <c r="X818">
        <f t="shared" si="305"/>
        <v>3.1873830149209939E-6</v>
      </c>
      <c r="Y818">
        <f t="shared" si="306"/>
        <v>0</v>
      </c>
    </row>
    <row r="819" spans="2:25">
      <c r="B819">
        <f t="shared" si="307"/>
        <v>1.6160000000000012</v>
      </c>
      <c r="C819">
        <f t="shared" si="296"/>
        <v>0.30303999999999998</v>
      </c>
      <c r="D819">
        <f t="shared" si="286"/>
        <v>12.670706908543769</v>
      </c>
      <c r="E819">
        <f t="shared" si="287"/>
        <v>23.395206616057084</v>
      </c>
      <c r="F819">
        <f t="shared" si="297"/>
        <v>9.6986258963473668E-3</v>
      </c>
      <c r="G819">
        <f t="shared" si="288"/>
        <v>9.8568121158137054E-3</v>
      </c>
      <c r="H819">
        <f t="shared" si="289"/>
        <v>9.9305356154330057E-3</v>
      </c>
      <c r="I819">
        <f t="shared" si="290"/>
        <v>9.9658406829859995E-3</v>
      </c>
      <c r="J819">
        <f t="shared" si="291"/>
        <v>9.9831922961891167E-3</v>
      </c>
      <c r="K819">
        <f t="shared" si="292"/>
        <v>9.9919971769340254E-3</v>
      </c>
      <c r="L819">
        <f t="shared" si="293"/>
        <v>9.9967967348286394E-3</v>
      </c>
      <c r="M819">
        <f t="shared" si="308"/>
        <v>0.01</v>
      </c>
      <c r="O819">
        <f t="shared" si="294"/>
        <v>0.4808396153916803</v>
      </c>
      <c r="P819">
        <f t="shared" si="295"/>
        <v>789.22194887619662</v>
      </c>
      <c r="Q819">
        <f t="shared" si="298"/>
        <v>-22.914367000665404</v>
      </c>
      <c r="R819">
        <f t="shared" si="299"/>
        <v>3.0137410365262596E-4</v>
      </c>
      <c r="S819">
        <f t="shared" si="300"/>
        <v>1.4318788418629476E-4</v>
      </c>
      <c r="T819">
        <f t="shared" si="301"/>
        <v>6.946438456699687E-5</v>
      </c>
      <c r="U819">
        <f t="shared" si="302"/>
        <v>3.4159317013997108E-5</v>
      </c>
      <c r="V819">
        <f t="shared" si="303"/>
        <v>1.6807703810887138E-5</v>
      </c>
      <c r="W819">
        <f t="shared" si="304"/>
        <v>8.0028230659694046E-6</v>
      </c>
      <c r="X819">
        <f t="shared" si="305"/>
        <v>3.2032651713569112E-6</v>
      </c>
      <c r="Y819">
        <f t="shared" si="306"/>
        <v>0</v>
      </c>
    </row>
    <row r="820" spans="2:25">
      <c r="B820">
        <f t="shared" si="307"/>
        <v>1.6180000000000012</v>
      </c>
      <c r="C820">
        <f t="shared" si="296"/>
        <v>0.30291999999999997</v>
      </c>
      <c r="D820">
        <f t="shared" si="286"/>
        <v>12.730067531068027</v>
      </c>
      <c r="E820">
        <f t="shared" si="287"/>
        <v>23.498803969914135</v>
      </c>
      <c r="F820">
        <f t="shared" si="297"/>
        <v>9.696720765171675E-3</v>
      </c>
      <c r="G820">
        <f t="shared" si="288"/>
        <v>9.8559674886152353E-3</v>
      </c>
      <c r="H820">
        <f t="shared" si="289"/>
        <v>9.9301514311123419E-3</v>
      </c>
      <c r="I820">
        <f t="shared" si="290"/>
        <v>9.9656611484425003E-3</v>
      </c>
      <c r="J820">
        <f t="shared" si="291"/>
        <v>9.9831068288645363E-3</v>
      </c>
      <c r="K820">
        <f t="shared" si="292"/>
        <v>9.9919571237055225E-3</v>
      </c>
      <c r="L820">
        <f t="shared" si="293"/>
        <v>9.9967807719014059E-3</v>
      </c>
      <c r="M820">
        <f t="shared" si="308"/>
        <v>0.01</v>
      </c>
      <c r="O820">
        <f t="shared" si="294"/>
        <v>0.48401964281007537</v>
      </c>
      <c r="P820">
        <f t="shared" si="295"/>
        <v>785.54178723677364</v>
      </c>
      <c r="Q820">
        <f t="shared" si="298"/>
        <v>-23.01478432710406</v>
      </c>
      <c r="R820">
        <f t="shared" si="299"/>
        <v>3.0327923482831835E-4</v>
      </c>
      <c r="S820">
        <f t="shared" si="300"/>
        <v>1.4403251138476509E-4</v>
      </c>
      <c r="T820">
        <f t="shared" si="301"/>
        <v>6.9848568887659839E-5</v>
      </c>
      <c r="U820">
        <f t="shared" si="302"/>
        <v>3.4338851557496002E-5</v>
      </c>
      <c r="V820">
        <f t="shared" si="303"/>
        <v>1.6893171135469059E-5</v>
      </c>
      <c r="W820">
        <f t="shared" si="304"/>
        <v>8.0428762944724575E-6</v>
      </c>
      <c r="X820">
        <f t="shared" si="305"/>
        <v>3.2192280985894668E-6</v>
      </c>
      <c r="Y820">
        <f t="shared" si="306"/>
        <v>0</v>
      </c>
    </row>
    <row r="821" spans="2:25">
      <c r="B821">
        <f t="shared" si="307"/>
        <v>1.6200000000000012</v>
      </c>
      <c r="C821">
        <f t="shared" si="296"/>
        <v>0.30279999999999996</v>
      </c>
      <c r="D821">
        <f t="shared" si="286"/>
        <v>12.78970625042871</v>
      </c>
      <c r="E821">
        <f t="shared" si="287"/>
        <v>23.602818210895027</v>
      </c>
      <c r="F821">
        <f t="shared" si="297"/>
        <v>9.6948014888131699E-3</v>
      </c>
      <c r="G821">
        <f t="shared" si="288"/>
        <v>9.855116860805771E-3</v>
      </c>
      <c r="H821">
        <f t="shared" si="289"/>
        <v>9.9297646888606723E-3</v>
      </c>
      <c r="I821">
        <f t="shared" si="290"/>
        <v>9.9654805080734189E-3</v>
      </c>
      <c r="J821">
        <f t="shared" si="291"/>
        <v>9.9830208750087256E-3</v>
      </c>
      <c r="K821">
        <f t="shared" si="292"/>
        <v>9.9919168572390714E-3</v>
      </c>
      <c r="L821">
        <f t="shared" si="293"/>
        <v>9.9967647277004346E-3</v>
      </c>
      <c r="M821">
        <f t="shared" si="308"/>
        <v>0.01</v>
      </c>
      <c r="O821">
        <f t="shared" si="294"/>
        <v>0.48722143044046362</v>
      </c>
      <c r="P821">
        <f t="shared" si="295"/>
        <v>781.87878628289843</v>
      </c>
      <c r="Q821">
        <f t="shared" si="298"/>
        <v>-23.115596780454563</v>
      </c>
      <c r="R821">
        <f t="shared" si="299"/>
        <v>3.0519851118682357E-4</v>
      </c>
      <c r="S821">
        <f t="shared" si="300"/>
        <v>1.4488313919422958E-4</v>
      </c>
      <c r="T821">
        <f t="shared" si="301"/>
        <v>7.0235311139329247E-5</v>
      </c>
      <c r="U821">
        <f t="shared" si="302"/>
        <v>3.4519491926577367E-5</v>
      </c>
      <c r="V821">
        <f t="shared" si="303"/>
        <v>1.6979124991279362E-5</v>
      </c>
      <c r="W821">
        <f t="shared" si="304"/>
        <v>8.0831427609235936E-6</v>
      </c>
      <c r="X821">
        <f t="shared" si="305"/>
        <v>3.2352722995624021E-6</v>
      </c>
      <c r="Y821">
        <f t="shared" si="306"/>
        <v>0</v>
      </c>
    </row>
    <row r="822" spans="2:25">
      <c r="B822">
        <f t="shared" si="307"/>
        <v>1.6220000000000012</v>
      </c>
      <c r="C822">
        <f t="shared" si="296"/>
        <v>0.30267999999999995</v>
      </c>
      <c r="D822">
        <f t="shared" si="286"/>
        <v>12.849624369473512</v>
      </c>
      <c r="E822">
        <f t="shared" si="287"/>
        <v>23.707250496281436</v>
      </c>
      <c r="F822">
        <f t="shared" si="297"/>
        <v>9.692867958101781E-3</v>
      </c>
      <c r="G822">
        <f t="shared" si="288"/>
        <v>9.8542601853663925E-3</v>
      </c>
      <c r="H822">
        <f t="shared" si="289"/>
        <v>9.9293753687722513E-3</v>
      </c>
      <c r="I822">
        <f t="shared" si="290"/>
        <v>9.9652987535506447E-3</v>
      </c>
      <c r="J822">
        <f t="shared" si="291"/>
        <v>9.9829344311616764E-3</v>
      </c>
      <c r="K822">
        <f t="shared" si="292"/>
        <v>9.9918763761213808E-3</v>
      </c>
      <c r="L822">
        <f t="shared" si="293"/>
        <v>9.9967486017188169E-3</v>
      </c>
      <c r="M822">
        <f t="shared" si="308"/>
        <v>0.01</v>
      </c>
      <c r="O822">
        <f t="shared" si="294"/>
        <v>0.4904451129366727</v>
      </c>
      <c r="P822">
        <f t="shared" si="295"/>
        <v>778.23286599386643</v>
      </c>
      <c r="Q822">
        <f t="shared" si="298"/>
        <v>-23.216805383344763</v>
      </c>
      <c r="R822">
        <f t="shared" si="299"/>
        <v>3.0713204189821276E-4</v>
      </c>
      <c r="S822">
        <f t="shared" si="300"/>
        <v>1.4573981463360654E-4</v>
      </c>
      <c r="T822">
        <f t="shared" si="301"/>
        <v>7.062463122775074E-5</v>
      </c>
      <c r="U822">
        <f t="shared" si="302"/>
        <v>3.4701246449351905E-5</v>
      </c>
      <c r="V822">
        <f t="shared" si="303"/>
        <v>1.7065568838328783E-5</v>
      </c>
      <c r="W822">
        <f t="shared" si="304"/>
        <v>8.1236238786135399E-6</v>
      </c>
      <c r="X822">
        <f t="shared" si="305"/>
        <v>3.25139828118039E-6</v>
      </c>
      <c r="Y822">
        <f t="shared" si="306"/>
        <v>0</v>
      </c>
    </row>
    <row r="823" spans="2:25">
      <c r="B823">
        <f t="shared" si="307"/>
        <v>1.6240000000000012</v>
      </c>
      <c r="C823">
        <f t="shared" si="296"/>
        <v>0.30255999999999994</v>
      </c>
      <c r="D823">
        <f t="shared" si="286"/>
        <v>12.909823197153797</v>
      </c>
      <c r="E823">
        <f t="shared" si="287"/>
        <v>23.812101979619772</v>
      </c>
      <c r="F823">
        <f t="shared" si="297"/>
        <v>9.690920063102855E-3</v>
      </c>
      <c r="G823">
        <f t="shared" si="288"/>
        <v>9.8533974149278055E-3</v>
      </c>
      <c r="H823">
        <f t="shared" si="289"/>
        <v>9.9289834507859751E-3</v>
      </c>
      <c r="I823">
        <f t="shared" si="290"/>
        <v>9.9651158764789711E-3</v>
      </c>
      <c r="J823">
        <f t="shared" si="291"/>
        <v>9.9828474938351633E-3</v>
      </c>
      <c r="K823">
        <f t="shared" si="292"/>
        <v>9.9918356789277588E-3</v>
      </c>
      <c r="L823">
        <f t="shared" si="293"/>
        <v>9.996732393445654E-3</v>
      </c>
      <c r="M823">
        <f t="shared" si="308"/>
        <v>0.01</v>
      </c>
      <c r="O823">
        <f t="shared" si="294"/>
        <v>0.49369082559386968</v>
      </c>
      <c r="P823">
        <f t="shared" si="295"/>
        <v>774.60394672211157</v>
      </c>
      <c r="Q823">
        <f t="shared" si="298"/>
        <v>-23.318411154025902</v>
      </c>
      <c r="R823">
        <f t="shared" si="299"/>
        <v>3.0907993689713889E-4</v>
      </c>
      <c r="S823">
        <f t="shared" si="300"/>
        <v>1.4660258507219402E-4</v>
      </c>
      <c r="T823">
        <f t="shared" si="301"/>
        <v>7.1016549214025304E-5</v>
      </c>
      <c r="U823">
        <f t="shared" si="302"/>
        <v>3.4884123521025663E-5</v>
      </c>
      <c r="V823">
        <f t="shared" si="303"/>
        <v>1.7152506164841863E-5</v>
      </c>
      <c r="W823">
        <f t="shared" si="304"/>
        <v>8.1643210722363621E-6</v>
      </c>
      <c r="X823">
        <f t="shared" si="305"/>
        <v>3.2676065543429176E-6</v>
      </c>
      <c r="Y823">
        <f t="shared" si="306"/>
        <v>0</v>
      </c>
    </row>
    <row r="824" spans="2:25">
      <c r="B824">
        <f t="shared" si="307"/>
        <v>1.6260000000000012</v>
      </c>
      <c r="C824">
        <f t="shared" si="296"/>
        <v>0.30243999999999993</v>
      </c>
      <c r="D824">
        <f t="shared" si="286"/>
        <v>12.970304048553217</v>
      </c>
      <c r="E824">
        <f t="shared" si="287"/>
        <v>23.917373810604047</v>
      </c>
      <c r="F824">
        <f t="shared" si="297"/>
        <v>9.6889576931131552E-3</v>
      </c>
      <c r="G824">
        <f t="shared" si="288"/>
        <v>9.8525285017681367E-3</v>
      </c>
      <c r="H824">
        <f t="shared" si="289"/>
        <v>9.9285889146843234E-3</v>
      </c>
      <c r="I824">
        <f t="shared" si="290"/>
        <v>9.9649318683956035E-3</v>
      </c>
      <c r="J824">
        <f t="shared" si="291"/>
        <v>9.9827600595125271E-3</v>
      </c>
      <c r="K824">
        <f t="shared" si="292"/>
        <v>9.9917947642220121E-3</v>
      </c>
      <c r="L824">
        <f t="shared" si="293"/>
        <v>9.9967161023660177E-3</v>
      </c>
      <c r="M824">
        <f t="shared" si="308"/>
        <v>0.01</v>
      </c>
      <c r="O824">
        <f t="shared" si="294"/>
        <v>0.49695870434845091</v>
      </c>
      <c r="P824">
        <f t="shared" si="295"/>
        <v>770.99194919146544</v>
      </c>
      <c r="Q824">
        <f t="shared" si="298"/>
        <v>-23.420415106255597</v>
      </c>
      <c r="R824">
        <f t="shared" si="299"/>
        <v>3.1104230688683987E-4</v>
      </c>
      <c r="S824">
        <f t="shared" si="300"/>
        <v>1.4747149823186178E-4</v>
      </c>
      <c r="T824">
        <f t="shared" si="301"/>
        <v>7.1411085315676993E-5</v>
      </c>
      <c r="U824">
        <f t="shared" si="302"/>
        <v>3.5068131604393816E-5</v>
      </c>
      <c r="V824">
        <f t="shared" si="303"/>
        <v>1.7239940487477646E-5</v>
      </c>
      <c r="W824">
        <f t="shared" si="304"/>
        <v>8.2052357779834835E-6</v>
      </c>
      <c r="X824">
        <f t="shared" si="305"/>
        <v>3.2838976339784228E-6</v>
      </c>
      <c r="Y824">
        <f t="shared" si="306"/>
        <v>0</v>
      </c>
    </row>
    <row r="825" spans="2:25">
      <c r="B825">
        <f t="shared" si="307"/>
        <v>1.6280000000000012</v>
      </c>
      <c r="C825">
        <f t="shared" si="296"/>
        <v>0.30231999999999992</v>
      </c>
      <c r="D825">
        <f t="shared" si="286"/>
        <v>13.031068244916403</v>
      </c>
      <c r="E825">
        <f t="shared" si="287"/>
        <v>24.023067134955408</v>
      </c>
      <c r="F825">
        <f t="shared" si="297"/>
        <v>9.6869807366568427E-3</v>
      </c>
      <c r="G825">
        <f t="shared" si="288"/>
        <v>9.8516533978107498E-3</v>
      </c>
      <c r="H825">
        <f t="shared" si="289"/>
        <v>9.9281917400922733E-3</v>
      </c>
      <c r="I825">
        <f t="shared" si="290"/>
        <v>9.964746720769661E-3</v>
      </c>
      <c r="J825">
        <f t="shared" si="291"/>
        <v>9.9826721246484527E-3</v>
      </c>
      <c r="K825">
        <f t="shared" si="292"/>
        <v>9.9917536305563562E-3</v>
      </c>
      <c r="L825">
        <f t="shared" si="293"/>
        <v>9.9966997279609185E-3</v>
      </c>
      <c r="M825">
        <f t="shared" si="308"/>
        <v>0.01</v>
      </c>
      <c r="O825">
        <f t="shared" si="294"/>
        <v>0.50024888577703308</v>
      </c>
      <c r="P825">
        <f t="shared" si="295"/>
        <v>767.39679449542734</v>
      </c>
      <c r="Q825">
        <f t="shared" si="298"/>
        <v>-23.522818249178375</v>
      </c>
      <c r="R825">
        <f t="shared" si="299"/>
        <v>3.1301926334315186E-4</v>
      </c>
      <c r="S825">
        <f t="shared" si="300"/>
        <v>1.4834660218924971E-4</v>
      </c>
      <c r="T825">
        <f t="shared" si="301"/>
        <v>7.1808259907725998E-5</v>
      </c>
      <c r="U825">
        <f t="shared" si="302"/>
        <v>3.5253279230337484E-5</v>
      </c>
      <c r="V825">
        <f t="shared" si="303"/>
        <v>1.7327875351551869E-5</v>
      </c>
      <c r="W825">
        <f t="shared" si="304"/>
        <v>8.2463694436383746E-6</v>
      </c>
      <c r="X825">
        <f t="shared" si="305"/>
        <v>3.3002720390786892E-6</v>
      </c>
      <c r="Y825">
        <f t="shared" si="306"/>
        <v>0</v>
      </c>
    </row>
    <row r="826" spans="2:25">
      <c r="B826">
        <f t="shared" si="307"/>
        <v>1.6300000000000012</v>
      </c>
      <c r="C826">
        <f t="shared" si="296"/>
        <v>0.30219999999999997</v>
      </c>
      <c r="D826">
        <f t="shared" si="286"/>
        <v>13.092117113677809</v>
      </c>
      <c r="E826">
        <f t="shared" si="287"/>
        <v>24.129183094301347</v>
      </c>
      <c r="F826">
        <f t="shared" si="297"/>
        <v>9.6849890814814932E-3</v>
      </c>
      <c r="G826">
        <f t="shared" si="288"/>
        <v>9.8507720546220263E-3</v>
      </c>
      <c r="H826">
        <f t="shared" si="289"/>
        <v>9.9277919064762309E-3</v>
      </c>
      <c r="I826">
        <f t="shared" si="290"/>
        <v>9.9645604250016753E-3</v>
      </c>
      <c r="J826">
        <f t="shared" si="291"/>
        <v>9.9825836856687437E-3</v>
      </c>
      <c r="K826">
        <f t="shared" si="292"/>
        <v>9.9917122764713231E-3</v>
      </c>
      <c r="L826">
        <f t="shared" si="293"/>
        <v>9.9966832697072645E-3</v>
      </c>
      <c r="M826">
        <f t="shared" si="308"/>
        <v>0.01</v>
      </c>
      <c r="O826">
        <f t="shared" si="294"/>
        <v>0.50356150709549397</v>
      </c>
      <c r="P826">
        <f t="shared" si="295"/>
        <v>763.81840409544134</v>
      </c>
      <c r="Q826">
        <f t="shared" si="298"/>
        <v>-23.625621587205853</v>
      </c>
      <c r="R826">
        <f t="shared" si="299"/>
        <v>3.1501091851850107E-4</v>
      </c>
      <c r="S826">
        <f t="shared" si="300"/>
        <v>1.4922794537797351E-4</v>
      </c>
      <c r="T826">
        <f t="shared" si="301"/>
        <v>7.2208093523767354E-5</v>
      </c>
      <c r="U826">
        <f t="shared" si="302"/>
        <v>3.5439574998323515E-5</v>
      </c>
      <c r="V826">
        <f t="shared" si="303"/>
        <v>1.7416314331260589E-5</v>
      </c>
      <c r="W826">
        <f t="shared" si="304"/>
        <v>8.2877235286719124E-6</v>
      </c>
      <c r="X826">
        <f t="shared" si="305"/>
        <v>3.3167302927334993E-6</v>
      </c>
      <c r="Y826">
        <f t="shared" si="306"/>
        <v>0</v>
      </c>
    </row>
    <row r="827" spans="2:25">
      <c r="B827">
        <f t="shared" si="307"/>
        <v>1.6320000000000012</v>
      </c>
      <c r="C827">
        <f t="shared" si="296"/>
        <v>0.30207999999999996</v>
      </c>
      <c r="D827">
        <f t="shared" si="286"/>
        <v>13.153451988490868</v>
      </c>
      <c r="E827">
        <f t="shared" si="287"/>
        <v>24.235722826053106</v>
      </c>
      <c r="F827">
        <f t="shared" si="297"/>
        <v>9.6829826145540965E-3</v>
      </c>
      <c r="G827">
        <f t="shared" si="288"/>
        <v>9.8498844234091634E-3</v>
      </c>
      <c r="H827">
        <f t="shared" si="289"/>
        <v>9.9273893931429436E-3</v>
      </c>
      <c r="I827">
        <f t="shared" si="290"/>
        <v>9.9643729724230908E-3</v>
      </c>
      <c r="J827">
        <f t="shared" si="291"/>
        <v>9.9824947389700984E-3</v>
      </c>
      <c r="K827">
        <f t="shared" si="292"/>
        <v>9.9916707004956574E-3</v>
      </c>
      <c r="L827">
        <f t="shared" si="293"/>
        <v>9.9966667270778315E-3</v>
      </c>
      <c r="M827">
        <f t="shared" si="308"/>
        <v>0.01</v>
      </c>
      <c r="O827">
        <f t="shared" si="294"/>
        <v>0.50689670615884452</v>
      </c>
      <c r="P827">
        <f t="shared" si="295"/>
        <v>760.25669981917247</v>
      </c>
      <c r="Q827">
        <f t="shared" si="298"/>
        <v>-23.728826119894261</v>
      </c>
      <c r="R827">
        <f t="shared" si="299"/>
        <v>3.1701738544589818E-4</v>
      </c>
      <c r="S827">
        <f t="shared" si="300"/>
        <v>1.5011557659083674E-4</v>
      </c>
      <c r="T827">
        <f t="shared" si="301"/>
        <v>7.2610606857054989E-5</v>
      </c>
      <c r="U827">
        <f t="shared" si="302"/>
        <v>3.5627027576907327E-5</v>
      </c>
      <c r="V827">
        <f t="shared" si="303"/>
        <v>1.7505261029905328E-5</v>
      </c>
      <c r="W827">
        <f t="shared" si="304"/>
        <v>8.329299504338415E-6</v>
      </c>
      <c r="X827">
        <f t="shared" si="305"/>
        <v>3.3332729221655481E-6</v>
      </c>
      <c r="Y827">
        <f t="shared" si="306"/>
        <v>0</v>
      </c>
    </row>
    <row r="828" spans="2:25">
      <c r="B828">
        <f t="shared" si="307"/>
        <v>1.6340000000000012</v>
      </c>
      <c r="C828">
        <f t="shared" si="296"/>
        <v>0.30195999999999995</v>
      </c>
      <c r="D828">
        <f t="shared" si="286"/>
        <v>13.21507420925689</v>
      </c>
      <c r="E828">
        <f t="shared" si="287"/>
        <v>24.342687463280843</v>
      </c>
      <c r="F828">
        <f t="shared" si="297"/>
        <v>9.6809612220570673E-3</v>
      </c>
      <c r="G828">
        <f t="shared" si="288"/>
        <v>9.8489904550179506E-3</v>
      </c>
      <c r="H828">
        <f t="shared" si="289"/>
        <v>9.9269841792384069E-3</v>
      </c>
      <c r="I828">
        <f t="shared" si="290"/>
        <v>9.9641843542957603E-3</v>
      </c>
      <c r="J828">
        <f t="shared" si="291"/>
        <v>9.9824052809198826E-3</v>
      </c>
      <c r="K828">
        <f t="shared" si="292"/>
        <v>9.9916289011462243E-3</v>
      </c>
      <c r="L828">
        <f t="shared" si="293"/>
        <v>9.9966500995412304E-3</v>
      </c>
      <c r="M828">
        <f t="shared" si="308"/>
        <v>0.01</v>
      </c>
      <c r="O828">
        <f t="shared" si="294"/>
        <v>0.51025462145948453</v>
      </c>
      <c r="P828">
        <f t="shared" si="295"/>
        <v>756.71160385881183</v>
      </c>
      <c r="Q828">
        <f t="shared" si="298"/>
        <v>-23.832432841821358</v>
      </c>
      <c r="R828">
        <f t="shared" si="299"/>
        <v>3.1903877794292644E-4</v>
      </c>
      <c r="S828">
        <f t="shared" si="300"/>
        <v>1.5100954498204952E-4</v>
      </c>
      <c r="T828">
        <f t="shared" si="301"/>
        <v>7.3015820761591332E-5</v>
      </c>
      <c r="U828">
        <f t="shared" si="302"/>
        <v>3.5815645704238777E-5</v>
      </c>
      <c r="V828">
        <f t="shared" si="303"/>
        <v>1.7594719080119679E-5</v>
      </c>
      <c r="W828">
        <f t="shared" si="304"/>
        <v>8.3710988537723545E-6</v>
      </c>
      <c r="X828">
        <f t="shared" si="305"/>
        <v>3.3499004587656213E-6</v>
      </c>
      <c r="Y828">
        <f t="shared" si="306"/>
        <v>0</v>
      </c>
    </row>
    <row r="829" spans="2:25">
      <c r="B829">
        <f t="shared" si="307"/>
        <v>1.6360000000000012</v>
      </c>
      <c r="C829">
        <f t="shared" si="296"/>
        <v>0.30183999999999994</v>
      </c>
      <c r="D829">
        <f t="shared" si="286"/>
        <v>13.27698512215448</v>
      </c>
      <c r="E829">
        <f t="shared" si="287"/>
        <v>24.450078134588484</v>
      </c>
      <c r="F829">
        <f t="shared" si="297"/>
        <v>9.6789247893842821E-3</v>
      </c>
      <c r="G829">
        <f t="shared" si="288"/>
        <v>9.8480900999305468E-3</v>
      </c>
      <c r="H829">
        <f t="shared" si="289"/>
        <v>9.9265762437467757E-3</v>
      </c>
      <c r="I829">
        <f t="shared" si="290"/>
        <v>9.9639945618114276E-3</v>
      </c>
      <c r="J829">
        <f t="shared" si="291"/>
        <v>9.9823153078559042E-3</v>
      </c>
      <c r="K829">
        <f t="shared" si="292"/>
        <v>9.9915868769279124E-3</v>
      </c>
      <c r="L829">
        <f t="shared" si="293"/>
        <v>9.9966333865618671E-3</v>
      </c>
      <c r="M829">
        <f t="shared" si="308"/>
        <v>0.01</v>
      </c>
      <c r="O829">
        <f t="shared" si="294"/>
        <v>0.51363539212673714</v>
      </c>
      <c r="P829">
        <f t="shared" si="295"/>
        <v>753.18303876936795</v>
      </c>
      <c r="Q829">
        <f t="shared" si="298"/>
        <v>-23.936442742461747</v>
      </c>
      <c r="R829">
        <f t="shared" si="299"/>
        <v>3.2107521061571165E-4</v>
      </c>
      <c r="S829">
        <f t="shared" si="300"/>
        <v>1.5190990006945371E-4</v>
      </c>
      <c r="T829">
        <f t="shared" si="301"/>
        <v>7.342375625322239E-5</v>
      </c>
      <c r="U829">
        <f t="shared" si="302"/>
        <v>3.6005438188571113E-5</v>
      </c>
      <c r="V829">
        <f t="shared" si="303"/>
        <v>1.7684692144097396E-5</v>
      </c>
      <c r="W829">
        <f t="shared" si="304"/>
        <v>8.4131230720857602E-6</v>
      </c>
      <c r="X829">
        <f t="shared" si="305"/>
        <v>3.3666134381280323E-6</v>
      </c>
      <c r="Y829">
        <f t="shared" si="306"/>
        <v>0</v>
      </c>
    </row>
    <row r="830" spans="2:25">
      <c r="B830">
        <f t="shared" si="307"/>
        <v>1.6380000000000012</v>
      </c>
      <c r="C830">
        <f t="shared" si="296"/>
        <v>0.30171999999999993</v>
      </c>
      <c r="D830">
        <f t="shared" si="286"/>
        <v>13.339186079668938</v>
      </c>
      <c r="E830">
        <f t="shared" si="287"/>
        <v>24.557895963985501</v>
      </c>
      <c r="F830">
        <f t="shared" si="297"/>
        <v>9.6768732011370956E-3</v>
      </c>
      <c r="G830">
        <f t="shared" si="288"/>
        <v>9.8471833082632472E-3</v>
      </c>
      <c r="H830">
        <f t="shared" si="289"/>
        <v>9.9261655654892603E-3</v>
      </c>
      <c r="I830">
        <f t="shared" si="290"/>
        <v>9.9638035860912261E-3</v>
      </c>
      <c r="J830">
        <f t="shared" si="291"/>
        <v>9.9822248160861791E-3</v>
      </c>
      <c r="K830">
        <f t="shared" si="292"/>
        <v>9.9915446263335317E-3</v>
      </c>
      <c r="L830">
        <f t="shared" si="293"/>
        <v>9.9966165875999095E-3</v>
      </c>
      <c r="M830">
        <f t="shared" si="308"/>
        <v>0.01</v>
      </c>
      <c r="O830">
        <f t="shared" si="294"/>
        <v>0.51703915792548827</v>
      </c>
      <c r="P830">
        <f t="shared" si="295"/>
        <v>749.67092746697676</v>
      </c>
      <c r="Q830">
        <f t="shared" si="298"/>
        <v>-24.040856806060013</v>
      </c>
      <c r="R830">
        <f t="shared" si="299"/>
        <v>3.2312679886289789E-4</v>
      </c>
      <c r="S830">
        <f t="shared" si="300"/>
        <v>1.5281669173675396E-4</v>
      </c>
      <c r="T830">
        <f t="shared" si="301"/>
        <v>7.3834434510738193E-5</v>
      </c>
      <c r="U830">
        <f t="shared" si="302"/>
        <v>3.6196413908772888E-5</v>
      </c>
      <c r="V830">
        <f t="shared" si="303"/>
        <v>1.7775183913822016E-5</v>
      </c>
      <c r="W830">
        <f t="shared" si="304"/>
        <v>8.4553736664662988E-6</v>
      </c>
      <c r="X830">
        <f t="shared" si="305"/>
        <v>3.3834124000863293E-6</v>
      </c>
      <c r="Y830">
        <f t="shared" si="306"/>
        <v>0</v>
      </c>
    </row>
    <row r="831" spans="2:25">
      <c r="B831">
        <f t="shared" si="307"/>
        <v>1.6400000000000012</v>
      </c>
      <c r="C831">
        <f t="shared" si="296"/>
        <v>0.30159999999999998</v>
      </c>
      <c r="D831">
        <f t="shared" si="286"/>
        <v>13.401678440621733</v>
      </c>
      <c r="E831">
        <f t="shared" si="287"/>
        <v>24.666142070758074</v>
      </c>
      <c r="F831">
        <f t="shared" si="297"/>
        <v>9.6748063411203934E-3</v>
      </c>
      <c r="G831">
        <f t="shared" si="288"/>
        <v>9.8462700297642456E-3</v>
      </c>
      <c r="H831">
        <f t="shared" si="289"/>
        <v>9.92575212312302E-3</v>
      </c>
      <c r="I831">
        <f t="shared" si="290"/>
        <v>9.9636114181851556E-3</v>
      </c>
      <c r="J831">
        <f t="shared" si="291"/>
        <v>9.9821338018887037E-3</v>
      </c>
      <c r="K831">
        <f t="shared" si="292"/>
        <v>9.9915021478437227E-3</v>
      </c>
      <c r="L831">
        <f t="shared" si="293"/>
        <v>9.996599702111246E-3</v>
      </c>
      <c r="M831">
        <f t="shared" si="308"/>
        <v>0.01</v>
      </c>
      <c r="O831">
        <f t="shared" si="294"/>
        <v>0.52046605925456646</v>
      </c>
      <c r="P831">
        <f t="shared" si="295"/>
        <v>746.17519322722069</v>
      </c>
      <c r="Q831">
        <f t="shared" si="298"/>
        <v>-24.145676011503507</v>
      </c>
      <c r="R831">
        <f t="shared" si="299"/>
        <v>3.2519365887959985E-4</v>
      </c>
      <c r="S831">
        <f t="shared" si="300"/>
        <v>1.5372997023575525E-4</v>
      </c>
      <c r="T831">
        <f t="shared" si="301"/>
        <v>7.4247876876978698E-5</v>
      </c>
      <c r="U831">
        <f t="shared" si="302"/>
        <v>3.6388581814843033E-5</v>
      </c>
      <c r="V831">
        <f t="shared" si="303"/>
        <v>1.7866198111297967E-5</v>
      </c>
      <c r="W831">
        <f t="shared" si="304"/>
        <v>8.4978521562760566E-6</v>
      </c>
      <c r="X831">
        <f t="shared" si="305"/>
        <v>3.4002978887492657E-6</v>
      </c>
      <c r="Y831">
        <f t="shared" si="306"/>
        <v>0</v>
      </c>
    </row>
    <row r="832" spans="2:25">
      <c r="B832">
        <f t="shared" si="307"/>
        <v>1.6420000000000012</v>
      </c>
      <c r="C832">
        <f t="shared" si="296"/>
        <v>0.30147999999999997</v>
      </c>
      <c r="D832">
        <f t="shared" si="286"/>
        <v>13.464463570200321</v>
      </c>
      <c r="E832">
        <f t="shared" si="287"/>
        <v>24.774817569338794</v>
      </c>
      <c r="F832">
        <f t="shared" si="297"/>
        <v>9.6727240923386425E-3</v>
      </c>
      <c r="G832">
        <f t="shared" si="288"/>
        <v>9.8453502138113949E-3</v>
      </c>
      <c r="H832">
        <f t="shared" si="289"/>
        <v>9.9253358951400528E-3</v>
      </c>
      <c r="I832">
        <f t="shared" si="290"/>
        <v>9.9634180490715697E-3</v>
      </c>
      <c r="J832">
        <f t="shared" si="291"/>
        <v>9.9820422615112189E-3</v>
      </c>
      <c r="K832">
        <f t="shared" si="292"/>
        <v>9.9914594399268478E-3</v>
      </c>
      <c r="L832">
        <f t="shared" si="293"/>
        <v>9.9965827295474576E-3</v>
      </c>
      <c r="M832">
        <f t="shared" si="308"/>
        <v>0.01</v>
      </c>
      <c r="O832">
        <f t="shared" si="294"/>
        <v>0.52391623714641966</v>
      </c>
      <c r="P832">
        <f t="shared" si="295"/>
        <v>742.6957596834452</v>
      </c>
      <c r="Q832">
        <f t="shared" si="298"/>
        <v>-24.250901332192374</v>
      </c>
      <c r="R832">
        <f t="shared" si="299"/>
        <v>3.2727590766135246E-4</v>
      </c>
      <c r="S832">
        <f t="shared" si="300"/>
        <v>1.5464978618860592E-4</v>
      </c>
      <c r="T832">
        <f t="shared" si="301"/>
        <v>7.4664104859945111E-5</v>
      </c>
      <c r="U832">
        <f t="shared" si="302"/>
        <v>3.6581950928428937E-5</v>
      </c>
      <c r="V832">
        <f t="shared" si="303"/>
        <v>1.7957738488783198E-5</v>
      </c>
      <c r="W832">
        <f t="shared" si="304"/>
        <v>8.5405600731510085E-6</v>
      </c>
      <c r="X832">
        <f t="shared" si="305"/>
        <v>3.4172704525370408E-6</v>
      </c>
      <c r="Y832">
        <f t="shared" si="306"/>
        <v>0</v>
      </c>
    </row>
    <row r="833" spans="2:25">
      <c r="B833">
        <f t="shared" si="307"/>
        <v>1.6440000000000012</v>
      </c>
      <c r="C833">
        <f t="shared" si="296"/>
        <v>0.30135999999999996</v>
      </c>
      <c r="D833">
        <f t="shared" si="286"/>
        <v>13.527542839987822</v>
      </c>
      <c r="E833">
        <f t="shared" si="287"/>
        <v>24.883923569173419</v>
      </c>
      <c r="F833">
        <f t="shared" si="297"/>
        <v>9.6706263369919412E-3</v>
      </c>
      <c r="G833">
        <f t="shared" si="288"/>
        <v>9.8444238094099537E-3</v>
      </c>
      <c r="H833">
        <f t="shared" si="289"/>
        <v>9.9249168598660818E-3</v>
      </c>
      <c r="I833">
        <f t="shared" si="290"/>
        <v>9.9632234696566506E-3</v>
      </c>
      <c r="J833">
        <f t="shared" si="291"/>
        <v>9.9819501911709782E-3</v>
      </c>
      <c r="K833">
        <f t="shared" si="292"/>
        <v>9.9914165010388991E-3</v>
      </c>
      <c r="L833">
        <f t="shared" si="293"/>
        <v>9.9965656693557763E-3</v>
      </c>
      <c r="M833">
        <f t="shared" si="308"/>
        <v>0.01</v>
      </c>
      <c r="O833">
        <f t="shared" si="294"/>
        <v>0.52738983326455724</v>
      </c>
      <c r="P833">
        <f t="shared" si="295"/>
        <v>739.23255082509888</v>
      </c>
      <c r="Q833">
        <f t="shared" si="298"/>
        <v>-24.356533735908862</v>
      </c>
      <c r="R833">
        <f t="shared" si="299"/>
        <v>3.2937366300805416E-4</v>
      </c>
      <c r="S833">
        <f t="shared" si="300"/>
        <v>1.5557619059004677E-4</v>
      </c>
      <c r="T833">
        <f t="shared" si="301"/>
        <v>7.5083140133916555E-5</v>
      </c>
      <c r="U833">
        <f t="shared" si="302"/>
        <v>3.6776530343347642E-5</v>
      </c>
      <c r="V833">
        <f t="shared" si="303"/>
        <v>1.8049808829023332E-5</v>
      </c>
      <c r="W833">
        <f t="shared" si="304"/>
        <v>8.5834989611011899E-6</v>
      </c>
      <c r="X833">
        <f t="shared" si="305"/>
        <v>3.4343306442178099E-6</v>
      </c>
      <c r="Y833">
        <f t="shared" si="306"/>
        <v>0</v>
      </c>
    </row>
    <row r="834" spans="2:25">
      <c r="B834">
        <f t="shared" si="307"/>
        <v>1.6460000000000012</v>
      </c>
      <c r="C834">
        <f t="shared" si="296"/>
        <v>0.30123999999999995</v>
      </c>
      <c r="D834">
        <f t="shared" si="286"/>
        <v>13.590917627993045</v>
      </c>
      <c r="E834">
        <f t="shared" si="287"/>
        <v>24.993461174587431</v>
      </c>
      <c r="F834">
        <f t="shared" si="297"/>
        <v>9.6685129564721105E-3</v>
      </c>
      <c r="G834">
        <f t="shared" si="288"/>
        <v>9.8434907651903346E-3</v>
      </c>
      <c r="H834">
        <f t="shared" si="289"/>
        <v>9.9244949954594274E-3</v>
      </c>
      <c r="I834">
        <f t="shared" si="290"/>
        <v>9.9630276707738871E-3</v>
      </c>
      <c r="J834">
        <f t="shared" si="291"/>
        <v>9.9818575870545146E-3</v>
      </c>
      <c r="K834">
        <f t="shared" si="292"/>
        <v>9.9913733296233889E-3</v>
      </c>
      <c r="L834">
        <f t="shared" si="293"/>
        <v>9.996548520979049E-3</v>
      </c>
      <c r="M834">
        <f t="shared" si="308"/>
        <v>0.01</v>
      </c>
      <c r="O834">
        <f t="shared" si="294"/>
        <v>0.53088698990217864</v>
      </c>
      <c r="P834">
        <f t="shared" si="295"/>
        <v>735.7854909960696</v>
      </c>
      <c r="Q834">
        <f t="shared" si="298"/>
        <v>-24.462574184685252</v>
      </c>
      <c r="R834">
        <f t="shared" si="299"/>
        <v>3.3148704352788376E-4</v>
      </c>
      <c r="S834">
        <f t="shared" si="300"/>
        <v>1.5650923480966557E-4</v>
      </c>
      <c r="T834">
        <f t="shared" si="301"/>
        <v>7.5505004540572172E-5</v>
      </c>
      <c r="U834">
        <f t="shared" si="302"/>
        <v>3.697232922611009E-5</v>
      </c>
      <c r="V834">
        <f t="shared" si="303"/>
        <v>1.8142412945487351E-5</v>
      </c>
      <c r="W834">
        <f t="shared" si="304"/>
        <v>8.6266703766115782E-6</v>
      </c>
      <c r="X834">
        <f t="shared" si="305"/>
        <v>3.4514790209444655E-6</v>
      </c>
      <c r="Y834">
        <f t="shared" si="306"/>
        <v>0</v>
      </c>
    </row>
    <row r="835" spans="2:25">
      <c r="B835">
        <f t="shared" si="307"/>
        <v>1.6480000000000012</v>
      </c>
      <c r="C835">
        <f t="shared" si="296"/>
        <v>0.30111999999999994</v>
      </c>
      <c r="D835">
        <f t="shared" si="286"/>
        <v>13.654589318680616</v>
      </c>
      <c r="E835">
        <f t="shared" si="287"/>
        <v>25.103431484650301</v>
      </c>
      <c r="F835">
        <f t="shared" si="297"/>
        <v>9.6663838313587758E-3</v>
      </c>
      <c r="G835">
        <f t="shared" si="288"/>
        <v>9.8425510294058438E-3</v>
      </c>
      <c r="H835">
        <f t="shared" si="289"/>
        <v>9.9240702799098801E-3</v>
      </c>
      <c r="I835">
        <f t="shared" si="290"/>
        <v>9.9628306431835487E-3</v>
      </c>
      <c r="J835">
        <f t="shared" si="291"/>
        <v>9.9817644453173981E-3</v>
      </c>
      <c r="K835">
        <f t="shared" si="292"/>
        <v>9.9913299241112564E-3</v>
      </c>
      <c r="L835">
        <f t="shared" si="293"/>
        <v>9.9965312838557023E-3</v>
      </c>
      <c r="M835">
        <f t="shared" si="308"/>
        <v>0.01</v>
      </c>
      <c r="O835">
        <f t="shared" si="294"/>
        <v>0.53440784998112534</v>
      </c>
      <c r="P835">
        <f t="shared" si="295"/>
        <v>732.35450489303014</v>
      </c>
      <c r="Q835">
        <f t="shared" si="298"/>
        <v>-24.569023634669175</v>
      </c>
      <c r="R835">
        <f t="shared" si="299"/>
        <v>3.3361616864121835E-4</v>
      </c>
      <c r="S835">
        <f t="shared" si="300"/>
        <v>1.5744897059415683E-4</v>
      </c>
      <c r="T835">
        <f t="shared" si="301"/>
        <v>7.5929720090118485E-5</v>
      </c>
      <c r="U835">
        <f t="shared" si="302"/>
        <v>3.7169356816448481E-5</v>
      </c>
      <c r="V835">
        <f t="shared" si="303"/>
        <v>1.8235554682604821E-5</v>
      </c>
      <c r="W835">
        <f t="shared" si="304"/>
        <v>8.6700758887436653E-6</v>
      </c>
      <c r="X835">
        <f t="shared" si="305"/>
        <v>3.4687161442916919E-6</v>
      </c>
      <c r="Y835">
        <f t="shared" si="306"/>
        <v>0</v>
      </c>
    </row>
    <row r="836" spans="2:25">
      <c r="B836">
        <f t="shared" si="307"/>
        <v>1.6500000000000012</v>
      </c>
      <c r="C836">
        <f t="shared" si="296"/>
        <v>0.30099999999999993</v>
      </c>
      <c r="D836">
        <f t="shared" si="286"/>
        <v>13.718559303001179</v>
      </c>
      <c r="E836">
        <f t="shared" si="287"/>
        <v>25.213835593037647</v>
      </c>
      <c r="F836">
        <f t="shared" si="297"/>
        <v>9.6642388414154602E-3</v>
      </c>
      <c r="G836">
        <f t="shared" si="288"/>
        <v>9.841604549930414E-3</v>
      </c>
      <c r="H836">
        <f t="shared" si="289"/>
        <v>9.923642691037576E-3</v>
      </c>
      <c r="I836">
        <f t="shared" si="290"/>
        <v>9.9626323775721497E-3</v>
      </c>
      <c r="J836">
        <f t="shared" si="291"/>
        <v>9.9816707620839981E-3</v>
      </c>
      <c r="K836">
        <f t="shared" si="292"/>
        <v>9.9912862829207635E-3</v>
      </c>
      <c r="L836">
        <f t="shared" si="293"/>
        <v>9.9965139574197011E-3</v>
      </c>
      <c r="M836">
        <f t="shared" si="308"/>
        <v>0.01</v>
      </c>
      <c r="O836">
        <f t="shared" si="294"/>
        <v>0.53795255704923051</v>
      </c>
      <c r="P836">
        <f t="shared" si="295"/>
        <v>728.93951756379556</v>
      </c>
      <c r="Q836">
        <f t="shared" si="298"/>
        <v>-24.675883035988416</v>
      </c>
      <c r="R836">
        <f t="shared" si="299"/>
        <v>3.3576115858453424E-4</v>
      </c>
      <c r="S836">
        <f t="shared" si="300"/>
        <v>1.5839545006958707E-4</v>
      </c>
      <c r="T836">
        <f t="shared" si="301"/>
        <v>7.6357308962422176E-5</v>
      </c>
      <c r="U836">
        <f t="shared" si="302"/>
        <v>3.7367622427846741E-5</v>
      </c>
      <c r="V836">
        <f t="shared" si="303"/>
        <v>1.8329237916004646E-5</v>
      </c>
      <c r="W836">
        <f t="shared" si="304"/>
        <v>8.7137170792377578E-6</v>
      </c>
      <c r="X836">
        <f t="shared" si="305"/>
        <v>3.4860425802932945E-6</v>
      </c>
      <c r="Y836">
        <f t="shared" si="306"/>
        <v>0</v>
      </c>
    </row>
    <row r="837" spans="2:25">
      <c r="B837">
        <f t="shared" si="307"/>
        <v>1.6520000000000012</v>
      </c>
      <c r="C837">
        <f t="shared" si="296"/>
        <v>0.30087999999999993</v>
      </c>
      <c r="D837">
        <f t="shared" si="286"/>
        <v>13.782828978421819</v>
      </c>
      <c r="E837">
        <f t="shared" si="287"/>
        <v>25.324674587892584</v>
      </c>
      <c r="F837">
        <f t="shared" si="297"/>
        <v>9.6620778655857071E-3</v>
      </c>
      <c r="G837">
        <f t="shared" si="288"/>
        <v>9.8406512742563353E-3</v>
      </c>
      <c r="H837">
        <f t="shared" si="289"/>
        <v>9.9232122064918504E-3</v>
      </c>
      <c r="I837">
        <f t="shared" si="290"/>
        <v>9.9624328645519216E-3</v>
      </c>
      <c r="J837">
        <f t="shared" si="291"/>
        <v>9.9815765334472489E-3</v>
      </c>
      <c r="K837">
        <f t="shared" si="292"/>
        <v>9.9912424044573851E-3</v>
      </c>
      <c r="L837">
        <f t="shared" si="293"/>
        <v>9.9964965411005139E-3</v>
      </c>
      <c r="M837">
        <f t="shared" si="308"/>
        <v>0.01</v>
      </c>
      <c r="O837">
        <f t="shared" si="294"/>
        <v>0.54152125527880202</v>
      </c>
      <c r="P837">
        <f t="shared" si="295"/>
        <v>725.54045440568439</v>
      </c>
      <c r="Q837">
        <f t="shared" si="298"/>
        <v>-24.783153332613782</v>
      </c>
      <c r="R837">
        <f t="shared" si="299"/>
        <v>3.3792213441428796E-4</v>
      </c>
      <c r="S837">
        <f t="shared" si="300"/>
        <v>1.5934872574366489E-4</v>
      </c>
      <c r="T837">
        <f t="shared" si="301"/>
        <v>7.6787793508148073E-5</v>
      </c>
      <c r="U837">
        <f t="shared" si="302"/>
        <v>3.7567135448074077E-5</v>
      </c>
      <c r="V837">
        <f t="shared" si="303"/>
        <v>1.8423466552755396E-5</v>
      </c>
      <c r="W837">
        <f t="shared" si="304"/>
        <v>8.7575955426159809E-6</v>
      </c>
      <c r="X837">
        <f t="shared" si="305"/>
        <v>3.5034588994798061E-6</v>
      </c>
      <c r="Y837">
        <f t="shared" si="306"/>
        <v>0</v>
      </c>
    </row>
    <row r="838" spans="2:25">
      <c r="B838">
        <f t="shared" si="307"/>
        <v>1.6540000000000012</v>
      </c>
      <c r="C838">
        <f t="shared" si="296"/>
        <v>0.30075999999999992</v>
      </c>
      <c r="D838">
        <f t="shared" si="286"/>
        <v>13.847399748956562</v>
      </c>
      <c r="E838">
        <f t="shared" si="287"/>
        <v>25.435949551684761</v>
      </c>
      <c r="F838">
        <f t="shared" si="297"/>
        <v>9.6599007819892033E-3</v>
      </c>
      <c r="G838">
        <f t="shared" si="288"/>
        <v>9.8396911494919841E-3</v>
      </c>
      <c r="H838">
        <f t="shared" si="289"/>
        <v>9.9227788037500944E-3</v>
      </c>
      <c r="I838">
        <f t="shared" si="290"/>
        <v>9.9622320946602741E-3</v>
      </c>
      <c r="J838">
        <f t="shared" si="291"/>
        <v>9.9814817554683983E-3</v>
      </c>
      <c r="K838">
        <f t="shared" si="292"/>
        <v>9.9911982871137145E-3</v>
      </c>
      <c r="L838">
        <f t="shared" si="293"/>
        <v>9.9964790343230782E-3</v>
      </c>
      <c r="M838">
        <f t="shared" si="308"/>
        <v>0.01</v>
      </c>
      <c r="O838">
        <f t="shared" si="294"/>
        <v>0.54511408946473594</v>
      </c>
      <c r="P838">
        <f t="shared" si="295"/>
        <v>722.1572411638889</v>
      </c>
      <c r="Q838">
        <f t="shared" si="298"/>
        <v>-24.890835462220025</v>
      </c>
      <c r="R838">
        <f t="shared" si="299"/>
        <v>3.4009921801079123E-4</v>
      </c>
      <c r="S838">
        <f t="shared" si="300"/>
        <v>1.6030885050801597E-4</v>
      </c>
      <c r="T838">
        <f t="shared" si="301"/>
        <v>7.7221196249902503E-5</v>
      </c>
      <c r="U838">
        <f t="shared" si="302"/>
        <v>3.7767905339721634E-5</v>
      </c>
      <c r="V838">
        <f t="shared" si="303"/>
        <v>1.8518244531607187E-5</v>
      </c>
      <c r="W838">
        <f t="shared" si="304"/>
        <v>8.8017128862860145E-6</v>
      </c>
      <c r="X838">
        <f t="shared" si="305"/>
        <v>3.5209656769163701E-6</v>
      </c>
      <c r="Y838">
        <f t="shared" si="306"/>
        <v>0</v>
      </c>
    </row>
    <row r="839" spans="2:25">
      <c r="B839">
        <f t="shared" si="307"/>
        <v>1.6560000000000012</v>
      </c>
      <c r="C839">
        <f t="shared" si="296"/>
        <v>0.30063999999999996</v>
      </c>
      <c r="D839">
        <f t="shared" si="286"/>
        <v>13.912273025197031</v>
      </c>
      <c r="E839">
        <f t="shared" si="287"/>
        <v>25.547661561067738</v>
      </c>
      <c r="F839">
        <f t="shared" si="297"/>
        <v>9.6577074679179298E-3</v>
      </c>
      <c r="G839">
        <f t="shared" si="288"/>
        <v>9.8387241223595375E-3</v>
      </c>
      <c r="H839">
        <f t="shared" si="289"/>
        <v>9.9223424601166139E-3</v>
      </c>
      <c r="I839">
        <f t="shared" si="290"/>
        <v>9.9620300583592534E-3</v>
      </c>
      <c r="J839">
        <f t="shared" si="291"/>
        <v>9.9813864241767702E-3</v>
      </c>
      <c r="K839">
        <f t="shared" si="292"/>
        <v>9.9911539292693551E-3</v>
      </c>
      <c r="L839">
        <f t="shared" si="293"/>
        <v>9.9964614365077552E-3</v>
      </c>
      <c r="M839">
        <f t="shared" si="308"/>
        <v>0.01</v>
      </c>
      <c r="O839">
        <f t="shared" si="294"/>
        <v>0.54873120502189821</v>
      </c>
      <c r="P839">
        <f t="shared" si="295"/>
        <v>718.78980392985602</v>
      </c>
      <c r="Q839">
        <f t="shared" si="298"/>
        <v>-24.99893035604584</v>
      </c>
      <c r="R839">
        <f t="shared" si="299"/>
        <v>3.4229253208206489E-4</v>
      </c>
      <c r="S839">
        <f t="shared" si="300"/>
        <v>1.6127587764046259E-4</v>
      </c>
      <c r="T839">
        <f t="shared" si="301"/>
        <v>7.7657539883381821E-5</v>
      </c>
      <c r="U839">
        <f t="shared" si="302"/>
        <v>3.7969941640742297E-5</v>
      </c>
      <c r="V839">
        <f t="shared" si="303"/>
        <v>1.8613575823235122E-5</v>
      </c>
      <c r="W839">
        <f t="shared" si="304"/>
        <v>8.8460707306455308E-6</v>
      </c>
      <c r="X839">
        <f t="shared" si="305"/>
        <v>3.538563492240903E-6</v>
      </c>
      <c r="Y839">
        <f t="shared" si="306"/>
        <v>0</v>
      </c>
    </row>
    <row r="840" spans="2:25">
      <c r="B840">
        <f t="shared" si="307"/>
        <v>1.6580000000000013</v>
      </c>
      <c r="C840">
        <f t="shared" si="296"/>
        <v>0.30051999999999995</v>
      </c>
      <c r="D840">
        <f t="shared" si="286"/>
        <v>13.977450224343382</v>
      </c>
      <c r="E840">
        <f t="shared" si="287"/>
        <v>25.659811686734837</v>
      </c>
      <c r="F840">
        <f t="shared" si="297"/>
        <v>9.6554977998323192E-3</v>
      </c>
      <c r="G840">
        <f t="shared" si="288"/>
        <v>9.8377501391926914E-3</v>
      </c>
      <c r="H840">
        <f t="shared" si="289"/>
        <v>9.9219031527214702E-3</v>
      </c>
      <c r="I840">
        <f t="shared" si="290"/>
        <v>9.9618267460350012E-3</v>
      </c>
      <c r="J840">
        <f t="shared" si="291"/>
        <v>9.9812905355695213E-3</v>
      </c>
      <c r="K840">
        <f t="shared" si="292"/>
        <v>9.9911093292908131E-3</v>
      </c>
      <c r="L840">
        <f t="shared" si="293"/>
        <v>9.9964437470702935E-3</v>
      </c>
      <c r="M840">
        <f t="shared" si="308"/>
        <v>0.01</v>
      </c>
      <c r="O840">
        <f t="shared" si="294"/>
        <v>0.55237274798320968</v>
      </c>
      <c r="P840">
        <f t="shared" si="295"/>
        <v>715.43806913966455</v>
      </c>
      <c r="Q840">
        <f t="shared" si="298"/>
        <v>-25.107438938751628</v>
      </c>
      <c r="R840">
        <f t="shared" si="299"/>
        <v>3.4450220016767617E-4</v>
      </c>
      <c r="S840">
        <f t="shared" si="300"/>
        <v>1.6224986080730781E-4</v>
      </c>
      <c r="T840">
        <f t="shared" si="301"/>
        <v>7.8096847278526235E-5</v>
      </c>
      <c r="U840">
        <f t="shared" si="302"/>
        <v>3.8173253964993623E-5</v>
      </c>
      <c r="V840">
        <f t="shared" si="303"/>
        <v>1.8709464430484298E-5</v>
      </c>
      <c r="W840">
        <f t="shared" si="304"/>
        <v>8.8906707091873804E-6</v>
      </c>
      <c r="X840">
        <f t="shared" si="305"/>
        <v>3.5562529297025401E-6</v>
      </c>
      <c r="Y840">
        <f t="shared" si="306"/>
        <v>0</v>
      </c>
    </row>
    <row r="841" spans="2:25">
      <c r="B841">
        <f t="shared" si="307"/>
        <v>1.6600000000000013</v>
      </c>
      <c r="C841">
        <f t="shared" si="296"/>
        <v>0.30039999999999994</v>
      </c>
      <c r="D841">
        <f t="shared" si="286"/>
        <v>14.042932770235076</v>
      </c>
      <c r="E841">
        <f t="shared" si="287"/>
        <v>25.772400993272939</v>
      </c>
      <c r="F841">
        <f t="shared" si="297"/>
        <v>9.6532716533574339E-3</v>
      </c>
      <c r="G841">
        <f t="shared" si="288"/>
        <v>9.8367691459343761E-3</v>
      </c>
      <c r="H841">
        <f t="shared" si="289"/>
        <v>9.9214608585193181E-3</v>
      </c>
      <c r="I841">
        <f t="shared" si="290"/>
        <v>9.9616221479972098E-3</v>
      </c>
      <c r="J841">
        <f t="shared" si="291"/>
        <v>9.98119408561139E-3</v>
      </c>
      <c r="K841">
        <f t="shared" si="292"/>
        <v>9.9910644855313955E-3</v>
      </c>
      <c r="L841">
        <f t="shared" si="293"/>
        <v>9.9964259654217943E-3</v>
      </c>
      <c r="M841">
        <f t="shared" si="308"/>
        <v>0.01</v>
      </c>
      <c r="O841">
        <f t="shared" si="294"/>
        <v>0.55603886499690347</v>
      </c>
      <c r="P841">
        <f t="shared" si="295"/>
        <v>712.10196357242842</v>
      </c>
      <c r="Q841">
        <f t="shared" si="298"/>
        <v>-25.216362128276035</v>
      </c>
      <c r="R841">
        <f t="shared" si="299"/>
        <v>3.4672834664256202E-4</v>
      </c>
      <c r="S841">
        <f t="shared" si="300"/>
        <v>1.6323085406562369E-4</v>
      </c>
      <c r="T841">
        <f t="shared" si="301"/>
        <v>7.8539141480678723E-5</v>
      </c>
      <c r="U841">
        <f t="shared" si="302"/>
        <v>3.8377852002783858E-5</v>
      </c>
      <c r="V841">
        <f t="shared" si="303"/>
        <v>1.880591438861642E-5</v>
      </c>
      <c r="W841">
        <f t="shared" si="304"/>
        <v>8.9355144686055005E-6</v>
      </c>
      <c r="X841">
        <f t="shared" si="305"/>
        <v>3.5740345782003634E-6</v>
      </c>
      <c r="Y841">
        <f t="shared" si="306"/>
        <v>0</v>
      </c>
    </row>
    <row r="842" spans="2:25">
      <c r="B842">
        <f t="shared" si="307"/>
        <v>1.6620000000000013</v>
      </c>
      <c r="C842">
        <f t="shared" si="296"/>
        <v>0.30027999999999994</v>
      </c>
      <c r="D842">
        <f t="shared" si="286"/>
        <v>14.108722093382109</v>
      </c>
      <c r="E842">
        <f t="shared" si="287"/>
        <v>25.885430539014688</v>
      </c>
      <c r="F842">
        <f t="shared" si="297"/>
        <v>9.6510289032791675E-3</v>
      </c>
      <c r="G842">
        <f t="shared" si="288"/>
        <v>9.8357810881344564E-3</v>
      </c>
      <c r="H842">
        <f t="shared" si="289"/>
        <v>9.9210155542882473E-3</v>
      </c>
      <c r="I842">
        <f t="shared" si="290"/>
        <v>9.9614162544785726E-3</v>
      </c>
      <c r="J842">
        <f t="shared" si="291"/>
        <v>9.981097070234448E-3</v>
      </c>
      <c r="K842">
        <f t="shared" si="292"/>
        <v>9.9910193963311002E-3</v>
      </c>
      <c r="L842">
        <f t="shared" si="293"/>
        <v>9.9964080909686719E-3</v>
      </c>
      <c r="M842">
        <f t="shared" si="308"/>
        <v>0.01</v>
      </c>
      <c r="O842">
        <f t="shared" si="294"/>
        <v>0.55972970332394922</v>
      </c>
      <c r="P842">
        <f t="shared" si="295"/>
        <v>708.78141434869133</v>
      </c>
      <c r="Q842">
        <f t="shared" si="298"/>
        <v>-25.325700835690739</v>
      </c>
      <c r="R842">
        <f t="shared" si="299"/>
        <v>3.4897109672082856E-4</v>
      </c>
      <c r="S842">
        <f t="shared" si="300"/>
        <v>1.6421891186554362E-4</v>
      </c>
      <c r="T842">
        <f t="shared" si="301"/>
        <v>7.8984445711749221E-5</v>
      </c>
      <c r="U842">
        <f t="shared" si="302"/>
        <v>3.8583745521421134E-5</v>
      </c>
      <c r="V842">
        <f t="shared" si="303"/>
        <v>1.8902929765557984E-5</v>
      </c>
      <c r="W842">
        <f t="shared" si="304"/>
        <v>8.9806036689015575E-6</v>
      </c>
      <c r="X842">
        <f t="shared" si="305"/>
        <v>3.5919090313224109E-6</v>
      </c>
      <c r="Y842">
        <f t="shared" si="306"/>
        <v>0</v>
      </c>
    </row>
    <row r="843" spans="2:25">
      <c r="B843">
        <f t="shared" si="307"/>
        <v>1.6640000000000013</v>
      </c>
      <c r="C843">
        <f t="shared" si="296"/>
        <v>0.30015999999999998</v>
      </c>
      <c r="D843">
        <f t="shared" si="286"/>
        <v>14.174819630996197</v>
      </c>
      <c r="E843">
        <f t="shared" si="287"/>
        <v>25.998901375888931</v>
      </c>
      <c r="F843">
        <f t="shared" si="297"/>
        <v>9.6487694235404611E-3</v>
      </c>
      <c r="G843">
        <f t="shared" si="288"/>
        <v>9.8347859109474411E-3</v>
      </c>
      <c r="H843">
        <f t="shared" si="289"/>
        <v>9.9205672166286125E-3</v>
      </c>
      <c r="I843">
        <f t="shared" si="290"/>
        <v>9.9612090556342285E-3</v>
      </c>
      <c r="J843">
        <f t="shared" si="291"/>
        <v>9.9809994853378558E-3</v>
      </c>
      <c r="K843">
        <f t="shared" si="292"/>
        <v>9.9909740600165088E-3</v>
      </c>
      <c r="L843">
        <f t="shared" si="293"/>
        <v>9.9963901231126095E-3</v>
      </c>
      <c r="M843">
        <f t="shared" si="308"/>
        <v>0.01</v>
      </c>
      <c r="O843">
        <f t="shared" si="294"/>
        <v>0.563445410835552</v>
      </c>
      <c r="P843">
        <f t="shared" si="295"/>
        <v>705.47634892883696</v>
      </c>
      <c r="Q843">
        <f t="shared" si="298"/>
        <v>-25.435455965053379</v>
      </c>
      <c r="R843">
        <f t="shared" si="299"/>
        <v>3.512305764595349E-4</v>
      </c>
      <c r="S843">
        <f t="shared" si="300"/>
        <v>1.6521408905255852E-4</v>
      </c>
      <c r="T843">
        <f t="shared" si="301"/>
        <v>7.9432783371383882E-5</v>
      </c>
      <c r="U843">
        <f t="shared" si="302"/>
        <v>3.8790944365765783E-5</v>
      </c>
      <c r="V843">
        <f t="shared" si="303"/>
        <v>1.900051466215005E-5</v>
      </c>
      <c r="W843">
        <f t="shared" si="304"/>
        <v>9.0259399834923296E-6</v>
      </c>
      <c r="X843">
        <f t="shared" si="305"/>
        <v>3.6098768873849782E-6</v>
      </c>
      <c r="Y843">
        <f t="shared" si="306"/>
        <v>0</v>
      </c>
    </row>
    <row r="844" spans="2:25">
      <c r="B844">
        <f t="shared" si="307"/>
        <v>1.6660000000000013</v>
      </c>
      <c r="C844">
        <f t="shared" si="296"/>
        <v>0.30003999999999997</v>
      </c>
      <c r="D844">
        <f t="shared" ref="D844:D907" si="309">100*EXP(-1*1*96500/8.314/298*(C844-$B$5))</f>
        <v>14.241226827022309</v>
      </c>
      <c r="E844">
        <f t="shared" ref="E844:E907" si="310">F844*(1-EXP(-D844*$B$8))*96400</f>
        <v>26.112814549269583</v>
      </c>
      <c r="F844">
        <f t="shared" si="297"/>
        <v>9.6464930872375409E-3</v>
      </c>
      <c r="G844">
        <f t="shared" ref="G844:G907" si="311">G843-$G$4*(G843-F843)+$G$4*(H843-G843)</f>
        <v>9.8337835591301818E-3</v>
      </c>
      <c r="H844">
        <f t="shared" ref="H844:H907" si="312">H843-$G$4*(H843-G843)+$G$4*(I843-H843)</f>
        <v>9.9201158219618581E-3</v>
      </c>
      <c r="I844">
        <f t="shared" ref="I844:I907" si="313">I843-$G$4*(I843-H843)+$G$4*(J843-I843)</f>
        <v>9.9610005415412088E-3</v>
      </c>
      <c r="J844">
        <f t="shared" ref="J844:J907" si="314">J843-$G$4*(J843-I843)+$G$4*(K843-J843)</f>
        <v>9.980901326787606E-3</v>
      </c>
      <c r="K844">
        <f t="shared" ref="K844:K907" si="315">K843-$G$4*(K843-J843)+$G$4*(L843-K843)</f>
        <v>9.9909284749006826E-3</v>
      </c>
      <c r="L844">
        <f t="shared" ref="L844:L907" si="316">L843-$G$4*(L843-K843)+$G$4*(M843-L843)</f>
        <v>9.9963720612505219E-3</v>
      </c>
      <c r="M844">
        <f t="shared" si="308"/>
        <v>0.01</v>
      </c>
      <c r="O844">
        <f t="shared" ref="O844:O907" si="317">E844+Q844</f>
        <v>0.56718613601065471</v>
      </c>
      <c r="P844">
        <f t="shared" ref="P844:P907" si="318">100*EXP(-1*1*96500/8.314/298*($B$5-C844))</f>
        <v>702.18669511149801</v>
      </c>
      <c r="Q844">
        <f t="shared" si="298"/>
        <v>-25.545628413258928</v>
      </c>
      <c r="R844">
        <f t="shared" si="299"/>
        <v>3.5350691276245634E-4</v>
      </c>
      <c r="S844">
        <f t="shared" si="300"/>
        <v>1.6621644086981652E-4</v>
      </c>
      <c r="T844">
        <f t="shared" si="301"/>
        <v>7.9884178038139444E-5</v>
      </c>
      <c r="U844">
        <f t="shared" si="302"/>
        <v>3.8999458458785804E-5</v>
      </c>
      <c r="V844">
        <f t="shared" si="303"/>
        <v>1.9098673212399631E-5</v>
      </c>
      <c r="W844">
        <f t="shared" si="304"/>
        <v>9.071525099317833E-6</v>
      </c>
      <c r="X844">
        <f t="shared" si="305"/>
        <v>3.6279387494722021E-6</v>
      </c>
      <c r="Y844">
        <f t="shared" si="306"/>
        <v>0</v>
      </c>
    </row>
    <row r="845" spans="2:25">
      <c r="B845">
        <f t="shared" si="307"/>
        <v>1.6680000000000013</v>
      </c>
      <c r="C845">
        <f t="shared" ref="C845:C908" si="319">$C$11-B845*$B$4/1000</f>
        <v>0.29991999999999996</v>
      </c>
      <c r="D845">
        <f t="shared" si="309"/>
        <v>14.307945132170005</v>
      </c>
      <c r="E845">
        <f t="shared" si="310"/>
        <v>26.22717109782187</v>
      </c>
      <c r="F845">
        <f t="shared" ref="F845:F908" si="320">F844-F844*(1-EXP(-D844*$B$8))+R844*(1-EXP(-P844*$B$8))+$G$4*(G844-F844)</f>
        <v>9.6441997666161672E-3</v>
      </c>
      <c r="G845">
        <f t="shared" si="311"/>
        <v>9.832773977039572E-3</v>
      </c>
      <c r="H845">
        <f t="shared" si="312"/>
        <v>9.9196613465293345E-3</v>
      </c>
      <c r="I845">
        <f t="shared" si="313"/>
        <v>9.9607907021978803E-3</v>
      </c>
      <c r="J845">
        <f t="shared" si="314"/>
        <v>9.9808025904162719E-3</v>
      </c>
      <c r="K845">
        <f t="shared" si="315"/>
        <v>9.9908826392830514E-3</v>
      </c>
      <c r="L845">
        <f t="shared" si="316"/>
        <v>9.9963539047745169E-3</v>
      </c>
      <c r="M845">
        <f t="shared" si="308"/>
        <v>0.01</v>
      </c>
      <c r="O845">
        <f t="shared" si="317"/>
        <v>0.57095202793222199</v>
      </c>
      <c r="P845">
        <f t="shared" si="318"/>
        <v>698.9123810319893</v>
      </c>
      <c r="Q845">
        <f t="shared" ref="Q845:Q908" si="321">-R844*(1-EXP(-P845*$B$8))*96400</f>
        <v>-25.656219069889648</v>
      </c>
      <c r="R845">
        <f t="shared" ref="R845:R908" si="322">R844-R844*(1-EXP(-P844*$B$8))+F844*(1-EXP(-D844*$B$8))-$G$4*(R844-S844)</f>
        <v>3.5580023338383019E-4</v>
      </c>
      <c r="S845">
        <f t="shared" ref="S845:S908" si="323">S844-$G$4*(S844-R844)+$G$4*(T844-S844)</f>
        <v>1.6722602296042615E-4</v>
      </c>
      <c r="T845">
        <f t="shared" ref="T845:T908" si="324">T844-$G$4*(T844-S844)+$G$4*(U844-T844)</f>
        <v>8.0338653470662675E-5</v>
      </c>
      <c r="U845">
        <f t="shared" ref="U845:U908" si="325">U844-$G$4*(U844-T844)+$G$4*(V844-U844)</f>
        <v>3.9209297802115477E-5</v>
      </c>
      <c r="V845">
        <f t="shared" ref="V845:V908" si="326">V844-$G$4*(V844-U844)+$G$4*(W844-V844)</f>
        <v>1.9197409583732672E-5</v>
      </c>
      <c r="W845">
        <f t="shared" ref="W845:W908" si="327">W844-$G$4*(W844-V844)+$G$4*(X844-W844)</f>
        <v>9.1173607169501952E-6</v>
      </c>
      <c r="X845">
        <f t="shared" ref="X845:X908" si="328">X844-$G$4*(X844-W844)+$G$4*(Y844-X844)</f>
        <v>3.6460952254759364E-6</v>
      </c>
      <c r="Y845">
        <f t="shared" ref="Y845:Y908" si="329">Y844</f>
        <v>0</v>
      </c>
    </row>
    <row r="846" spans="2:25">
      <c r="B846">
        <f t="shared" si="307"/>
        <v>1.6700000000000013</v>
      </c>
      <c r="C846">
        <f t="shared" si="319"/>
        <v>0.29979999999999996</v>
      </c>
      <c r="D846">
        <f t="shared" si="309"/>
        <v>14.374976003945273</v>
      </c>
      <c r="E846">
        <f t="shared" si="310"/>
        <v>26.341972053347913</v>
      </c>
      <c r="F846">
        <f t="shared" si="320"/>
        <v>9.6418893330679298E-3</v>
      </c>
      <c r="G846">
        <f t="shared" si="311"/>
        <v>9.831757108630235E-3</v>
      </c>
      <c r="H846">
        <f t="shared" si="312"/>
        <v>9.9192037663911221E-3</v>
      </c>
      <c r="I846">
        <f t="shared" si="313"/>
        <v>9.9605795275233798E-3</v>
      </c>
      <c r="J846">
        <f t="shared" si="314"/>
        <v>9.9807032720227555E-3</v>
      </c>
      <c r="K846">
        <f t="shared" si="315"/>
        <v>9.9908365514492989E-3</v>
      </c>
      <c r="L846">
        <f t="shared" si="316"/>
        <v>9.9963356530718573E-3</v>
      </c>
      <c r="M846">
        <f t="shared" si="308"/>
        <v>0.01</v>
      </c>
      <c r="O846">
        <f t="shared" si="317"/>
        <v>0.57474323628460766</v>
      </c>
      <c r="P846">
        <f t="shared" si="318"/>
        <v>695.65333516073053</v>
      </c>
      <c r="Q846">
        <f t="shared" si="321"/>
        <v>-25.767228817063305</v>
      </c>
      <c r="R846">
        <f t="shared" si="322"/>
        <v>3.5811066693206862E-4</v>
      </c>
      <c r="S846">
        <f t="shared" si="323"/>
        <v>1.6824289136976257E-4</v>
      </c>
      <c r="T846">
        <f t="shared" si="324"/>
        <v>8.0796233608874829E-5</v>
      </c>
      <c r="U846">
        <f t="shared" si="325"/>
        <v>3.9420472476617121E-5</v>
      </c>
      <c r="V846">
        <f t="shared" si="326"/>
        <v>1.9296727977248676E-5</v>
      </c>
      <c r="W846">
        <f t="shared" si="327"/>
        <v>9.1634485507032774E-6</v>
      </c>
      <c r="X846">
        <f t="shared" si="328"/>
        <v>3.6643469281359198E-6</v>
      </c>
      <c r="Y846">
        <f t="shared" si="329"/>
        <v>0</v>
      </c>
    </row>
    <row r="847" spans="2:25">
      <c r="B847">
        <f t="shared" si="307"/>
        <v>1.6720000000000013</v>
      </c>
      <c r="C847">
        <f t="shared" si="319"/>
        <v>0.29967999999999995</v>
      </c>
      <c r="D847">
        <f t="shared" si="309"/>
        <v>14.442320906682324</v>
      </c>
      <c r="E847">
        <f t="shared" si="310"/>
        <v>26.457218440629209</v>
      </c>
      <c r="F847">
        <f t="shared" si="320"/>
        <v>9.6395616571265351E-3</v>
      </c>
      <c r="G847">
        <f t="shared" si="311"/>
        <v>9.8307328974522219E-3</v>
      </c>
      <c r="H847">
        <f t="shared" si="312"/>
        <v>9.9187430574248347E-3</v>
      </c>
      <c r="I847">
        <f t="shared" si="313"/>
        <v>9.960367007357052E-3</v>
      </c>
      <c r="J847">
        <f t="shared" si="314"/>
        <v>9.9806033673720262E-3</v>
      </c>
      <c r="K847">
        <f t="shared" si="315"/>
        <v>9.9907902096712589E-3</v>
      </c>
      <c r="L847">
        <f t="shared" si="316"/>
        <v>9.9963173055249138E-3</v>
      </c>
      <c r="M847">
        <f t="shared" si="308"/>
        <v>0.01</v>
      </c>
      <c r="O847">
        <f t="shared" si="317"/>
        <v>0.5785599113501334</v>
      </c>
      <c r="P847">
        <f t="shared" si="318"/>
        <v>692.40948630168543</v>
      </c>
      <c r="Q847">
        <f t="shared" si="321"/>
        <v>-25.878658529279075</v>
      </c>
      <c r="R847">
        <f t="shared" si="322"/>
        <v>3.6043834287346192E-4</v>
      </c>
      <c r="S847">
        <f t="shared" si="323"/>
        <v>1.6926710254777677E-4</v>
      </c>
      <c r="T847">
        <f t="shared" si="324"/>
        <v>8.1256942575161134E-5</v>
      </c>
      <c r="U847">
        <f t="shared" si="325"/>
        <v>3.9632992642946013E-5</v>
      </c>
      <c r="V847">
        <f t="shared" si="326"/>
        <v>1.9396632627976906E-5</v>
      </c>
      <c r="W847">
        <f t="shared" si="327"/>
        <v>9.2097903287430571E-6</v>
      </c>
      <c r="X847">
        <f t="shared" si="328"/>
        <v>3.6826944750802342E-6</v>
      </c>
      <c r="Y847">
        <f t="shared" si="329"/>
        <v>0</v>
      </c>
    </row>
    <row r="848" spans="2:25">
      <c r="B848">
        <f t="shared" si="307"/>
        <v>1.6740000000000013</v>
      </c>
      <c r="C848">
        <f t="shared" si="319"/>
        <v>0.29955999999999994</v>
      </c>
      <c r="D848">
        <f t="shared" si="309"/>
        <v>14.509981311575576</v>
      </c>
      <c r="E848">
        <f t="shared" si="310"/>
        <v>26.57291127726851</v>
      </c>
      <c r="F848">
        <f t="shared" si="320"/>
        <v>9.6372166084641511E-3</v>
      </c>
      <c r="G848">
        <f t="shared" si="311"/>
        <v>9.8297012866486923E-3</v>
      </c>
      <c r="H848">
        <f t="shared" si="312"/>
        <v>9.9182791953244306E-3</v>
      </c>
      <c r="I848">
        <f t="shared" si="313"/>
        <v>9.9601531314578787E-3</v>
      </c>
      <c r="J848">
        <f t="shared" si="314"/>
        <v>9.9805028721948689E-3</v>
      </c>
      <c r="K848">
        <f t="shared" si="315"/>
        <v>9.9907436122068042E-3</v>
      </c>
      <c r="L848">
        <f t="shared" si="316"/>
        <v>9.996298861511127E-3</v>
      </c>
      <c r="M848">
        <f t="shared" si="308"/>
        <v>0.01</v>
      </c>
      <c r="O848">
        <f t="shared" si="317"/>
        <v>0.58240220400582032</v>
      </c>
      <c r="P848">
        <f t="shared" si="318"/>
        <v>689.18076359080726</v>
      </c>
      <c r="Q848">
        <f t="shared" si="321"/>
        <v>-25.99050907326269</v>
      </c>
      <c r="R848">
        <f t="shared" si="322"/>
        <v>3.6278339153584545E-4</v>
      </c>
      <c r="S848">
        <f t="shared" si="323"/>
        <v>1.7029871335130746E-4</v>
      </c>
      <c r="T848">
        <f t="shared" si="324"/>
        <v>8.1720804675565137E-5</v>
      </c>
      <c r="U848">
        <f t="shared" si="325"/>
        <v>3.9846868542118473E-5</v>
      </c>
      <c r="V848">
        <f t="shared" si="326"/>
        <v>1.9497127805134256E-5</v>
      </c>
      <c r="W848">
        <f t="shared" si="327"/>
        <v>9.2563877931987682E-6</v>
      </c>
      <c r="X848">
        <f t="shared" si="328"/>
        <v>3.7011384888660601E-6</v>
      </c>
      <c r="Y848">
        <f t="shared" si="329"/>
        <v>0</v>
      </c>
    </row>
    <row r="849" spans="2:25">
      <c r="B849">
        <f t="shared" si="307"/>
        <v>1.6760000000000013</v>
      </c>
      <c r="C849">
        <f t="shared" si="319"/>
        <v>0.29943999999999993</v>
      </c>
      <c r="D849">
        <f t="shared" si="309"/>
        <v>14.577958696711818</v>
      </c>
      <c r="E849">
        <f t="shared" si="310"/>
        <v>26.689051573528804</v>
      </c>
      <c r="F849">
        <f t="shared" si="320"/>
        <v>9.6348540558877441E-3</v>
      </c>
      <c r="G849">
        <f t="shared" si="311"/>
        <v>9.8286622189536054E-3</v>
      </c>
      <c r="H849">
        <f t="shared" si="312"/>
        <v>9.9178121555990074E-3</v>
      </c>
      <c r="I849">
        <f t="shared" si="313"/>
        <v>9.9599378895039135E-3</v>
      </c>
      <c r="J849">
        <f t="shared" si="314"/>
        <v>9.9804017821876184E-3</v>
      </c>
      <c r="K849">
        <f t="shared" si="315"/>
        <v>9.9906967572997284E-3</v>
      </c>
      <c r="L849">
        <f t="shared" si="316"/>
        <v>9.996280320402973E-3</v>
      </c>
      <c r="M849">
        <f t="shared" si="308"/>
        <v>0.01</v>
      </c>
      <c r="O849">
        <f t="shared" si="317"/>
        <v>0.58627026571987528</v>
      </c>
      <c r="P849">
        <f t="shared" si="318"/>
        <v>685.96709649448962</v>
      </c>
      <c r="Q849">
        <f t="shared" si="321"/>
        <v>-26.102781307808929</v>
      </c>
      <c r="R849">
        <f t="shared" si="322"/>
        <v>3.6514594411225234E-4</v>
      </c>
      <c r="S849">
        <f t="shared" si="323"/>
        <v>1.713377810463954E-4</v>
      </c>
      <c r="T849">
        <f t="shared" si="324"/>
        <v>8.2187844400988087E-5</v>
      </c>
      <c r="U849">
        <f t="shared" si="325"/>
        <v>4.0062110496083099E-5</v>
      </c>
      <c r="V849">
        <f t="shared" si="326"/>
        <v>1.9598217812384744E-5</v>
      </c>
      <c r="W849">
        <f t="shared" si="327"/>
        <v>9.3032427002747966E-6</v>
      </c>
      <c r="X849">
        <f t="shared" si="328"/>
        <v>3.7196795970207266E-6</v>
      </c>
      <c r="Y849">
        <f t="shared" si="329"/>
        <v>0</v>
      </c>
    </row>
    <row r="850" spans="2:25">
      <c r="B850">
        <f t="shared" si="307"/>
        <v>1.6780000000000013</v>
      </c>
      <c r="C850">
        <f t="shared" si="319"/>
        <v>0.29931999999999992</v>
      </c>
      <c r="D850">
        <f t="shared" si="309"/>
        <v>14.646254547102478</v>
      </c>
      <c r="E850">
        <f t="shared" si="310"/>
        <v>26.805640332171009</v>
      </c>
      <c r="F850">
        <f t="shared" si="320"/>
        <v>9.6324738673354629E-3</v>
      </c>
      <c r="G850">
        <f t="shared" si="311"/>
        <v>9.8276156366894005E-3</v>
      </c>
      <c r="H850">
        <f t="shared" si="312"/>
        <v>9.9173419135716034E-3</v>
      </c>
      <c r="I850">
        <f t="shared" si="313"/>
        <v>9.9597212710917007E-3</v>
      </c>
      <c r="J850">
        <f t="shared" si="314"/>
        <v>9.980300093011903E-3</v>
      </c>
      <c r="K850">
        <f t="shared" si="315"/>
        <v>9.9906496431796388E-3</v>
      </c>
      <c r="L850">
        <f t="shared" si="316"/>
        <v>9.9962616815679108E-3</v>
      </c>
      <c r="M850">
        <f t="shared" si="308"/>
        <v>0.01</v>
      </c>
      <c r="O850">
        <f t="shared" si="317"/>
        <v>0.59016424854782201</v>
      </c>
      <c r="P850">
        <f t="shared" si="318"/>
        <v>682.76841480802591</v>
      </c>
      <c r="Q850">
        <f t="shared" si="321"/>
        <v>-26.215476083623187</v>
      </c>
      <c r="R850">
        <f t="shared" si="322"/>
        <v>3.6752613266453226E-4</v>
      </c>
      <c r="S850">
        <f t="shared" si="323"/>
        <v>1.723843633105999E-4</v>
      </c>
      <c r="T850">
        <f t="shared" si="324"/>
        <v>8.2658086428393109E-5</v>
      </c>
      <c r="U850">
        <f t="shared" si="325"/>
        <v>4.0278728908295169E-5</v>
      </c>
      <c r="V850">
        <f t="shared" si="326"/>
        <v>1.969990698810063E-5</v>
      </c>
      <c r="W850">
        <f t="shared" si="327"/>
        <v>9.350356820363355E-6</v>
      </c>
      <c r="X850">
        <f t="shared" si="328"/>
        <v>3.7383184320830598E-6</v>
      </c>
      <c r="Y850">
        <f t="shared" si="329"/>
        <v>0</v>
      </c>
    </row>
    <row r="851" spans="2:25">
      <c r="B851">
        <f t="shared" si="307"/>
        <v>1.6800000000000013</v>
      </c>
      <c r="C851">
        <f t="shared" si="319"/>
        <v>0.29919999999999991</v>
      </c>
      <c r="D851">
        <f t="shared" si="309"/>
        <v>14.714870354716068</v>
      </c>
      <c r="E851">
        <f t="shared" si="310"/>
        <v>26.922678548289756</v>
      </c>
      <c r="F851">
        <f t="shared" si="320"/>
        <v>9.6300759098730503E-3</v>
      </c>
      <c r="G851">
        <f t="shared" si="311"/>
        <v>9.826561481764683E-3</v>
      </c>
      <c r="H851">
        <f t="shared" si="312"/>
        <v>9.9168684443779829E-3</v>
      </c>
      <c r="I851">
        <f t="shared" si="313"/>
        <v>9.9595032657357006E-3</v>
      </c>
      <c r="J851">
        <f t="shared" si="314"/>
        <v>9.9801978002943791E-3</v>
      </c>
      <c r="K851">
        <f t="shared" si="315"/>
        <v>9.9906022680618448E-3</v>
      </c>
      <c r="L851">
        <f t="shared" si="316"/>
        <v>9.9962429443683481E-3</v>
      </c>
      <c r="M851">
        <f t="shared" si="308"/>
        <v>0.01</v>
      </c>
      <c r="O851">
        <f t="shared" si="317"/>
        <v>0.59408430512900878</v>
      </c>
      <c r="P851">
        <f t="shared" si="318"/>
        <v>679.5846486540762</v>
      </c>
      <c r="Q851">
        <f t="shared" si="321"/>
        <v>-26.328594243160747</v>
      </c>
      <c r="R851">
        <f t="shared" si="322"/>
        <v>3.699240901269468E-4</v>
      </c>
      <c r="S851">
        <f t="shared" si="323"/>
        <v>1.7343851823531717E-4</v>
      </c>
      <c r="T851">
        <f t="shared" si="324"/>
        <v>8.3131555622014205E-5</v>
      </c>
      <c r="U851">
        <f t="shared" si="325"/>
        <v>4.0496734264294203E-5</v>
      </c>
      <c r="V851">
        <f t="shared" si="326"/>
        <v>1.9802199705625203E-5</v>
      </c>
      <c r="W851">
        <f t="shared" si="327"/>
        <v>9.3977319381579253E-6</v>
      </c>
      <c r="X851">
        <f t="shared" si="328"/>
        <v>3.7570556316450322E-6</v>
      </c>
      <c r="Y851">
        <f t="shared" si="329"/>
        <v>0</v>
      </c>
    </row>
    <row r="852" spans="2:25">
      <c r="B852">
        <f t="shared" si="307"/>
        <v>1.6820000000000013</v>
      </c>
      <c r="C852">
        <f t="shared" si="319"/>
        <v>0.29907999999999996</v>
      </c>
      <c r="D852">
        <f t="shared" si="309"/>
        <v>14.783807618510746</v>
      </c>
      <c r="E852">
        <f t="shared" si="310"/>
        <v>27.04016720914661</v>
      </c>
      <c r="F852">
        <f t="shared" si="320"/>
        <v>9.6276600496902585E-3</v>
      </c>
      <c r="G852">
        <f t="shared" si="311"/>
        <v>9.8254996956719E-3</v>
      </c>
      <c r="H852">
        <f t="shared" si="312"/>
        <v>9.9163917229654272E-3</v>
      </c>
      <c r="I852">
        <f t="shared" si="313"/>
        <v>9.9592838628677106E-3</v>
      </c>
      <c r="J852">
        <f t="shared" si="314"/>
        <v>9.9800948996264655E-3</v>
      </c>
      <c r="K852">
        <f t="shared" si="315"/>
        <v>9.9905546301472335E-3</v>
      </c>
      <c r="L852">
        <f t="shared" si="316"/>
        <v>9.9962241081616009E-3</v>
      </c>
      <c r="M852">
        <f t="shared" si="308"/>
        <v>0.01</v>
      </c>
      <c r="O852">
        <f t="shared" si="317"/>
        <v>0.59803058868207515</v>
      </c>
      <c r="P852">
        <f t="shared" si="318"/>
        <v>676.41572848114174</v>
      </c>
      <c r="Q852">
        <f t="shared" si="321"/>
        <v>-26.442136620464535</v>
      </c>
      <c r="R852">
        <f t="shared" si="322"/>
        <v>3.7233995030973782E-4</v>
      </c>
      <c r="S852">
        <f t="shared" si="323"/>
        <v>1.7450030432810044E-4</v>
      </c>
      <c r="T852">
        <f t="shared" si="324"/>
        <v>8.3608277034570038E-5</v>
      </c>
      <c r="U852">
        <f t="shared" si="325"/>
        <v>4.0716137132284716E-5</v>
      </c>
      <c r="V852">
        <f t="shared" si="326"/>
        <v>1.990510037353722E-5</v>
      </c>
      <c r="W852">
        <f t="shared" si="327"/>
        <v>9.4453698527674683E-6</v>
      </c>
      <c r="X852">
        <f t="shared" si="328"/>
        <v>3.7758918383937106E-6</v>
      </c>
      <c r="Y852">
        <f t="shared" si="329"/>
        <v>0</v>
      </c>
    </row>
    <row r="853" spans="2:25">
      <c r="B853">
        <f t="shared" si="307"/>
        <v>1.6840000000000013</v>
      </c>
      <c r="C853">
        <f t="shared" si="319"/>
        <v>0.29895999999999995</v>
      </c>
      <c r="D853">
        <f t="shared" si="309"/>
        <v>14.853067844467201</v>
      </c>
      <c r="E853">
        <f t="shared" si="310"/>
        <v>27.158107294002683</v>
      </c>
      <c r="F853">
        <f t="shared" si="320"/>
        <v>9.6252261520973353E-3</v>
      </c>
      <c r="G853">
        <f t="shared" si="311"/>
        <v>9.824430219485019E-3</v>
      </c>
      <c r="H853">
        <f t="shared" si="312"/>
        <v>9.9159117240915154E-3</v>
      </c>
      <c r="I853">
        <f t="shared" si="313"/>
        <v>9.9590630518362755E-3</v>
      </c>
      <c r="J853">
        <f t="shared" si="314"/>
        <v>9.9799913865640851E-3</v>
      </c>
      <c r="K853">
        <f t="shared" si="315"/>
        <v>9.9905067276221688E-3</v>
      </c>
      <c r="L853">
        <f t="shared" si="316"/>
        <v>9.9962051722998421E-3</v>
      </c>
      <c r="M853">
        <f t="shared" si="308"/>
        <v>0.01</v>
      </c>
      <c r="O853">
        <f t="shared" si="317"/>
        <v>0.60200325300160529</v>
      </c>
      <c r="P853">
        <f t="shared" si="318"/>
        <v>673.26158506203967</v>
      </c>
      <c r="Q853">
        <f t="shared" si="321"/>
        <v>-26.556104041001078</v>
      </c>
      <c r="R853">
        <f t="shared" si="322"/>
        <v>3.747738479026602E-4</v>
      </c>
      <c r="S853">
        <f t="shared" si="323"/>
        <v>1.7556978051498149E-4</v>
      </c>
      <c r="T853">
        <f t="shared" si="324"/>
        <v>8.4088275908482488E-5</v>
      </c>
      <c r="U853">
        <f t="shared" si="325"/>
        <v>4.0936948163720094E-5</v>
      </c>
      <c r="V853">
        <f t="shared" si="326"/>
        <v>2.0008613435916998E-5</v>
      </c>
      <c r="W853">
        <f t="shared" si="327"/>
        <v>9.4932723778314292E-6</v>
      </c>
      <c r="X853">
        <f t="shared" si="328"/>
        <v>3.7948277001535109E-6</v>
      </c>
      <c r="Y853">
        <f t="shared" si="329"/>
        <v>0</v>
      </c>
    </row>
    <row r="854" spans="2:25">
      <c r="B854">
        <f t="shared" si="307"/>
        <v>1.6860000000000013</v>
      </c>
      <c r="C854">
        <f t="shared" si="319"/>
        <v>0.29883999999999994</v>
      </c>
      <c r="D854">
        <f t="shared" si="309"/>
        <v>14.922652545621338</v>
      </c>
      <c r="E854">
        <f t="shared" si="310"/>
        <v>27.276499773947723</v>
      </c>
      <c r="F854">
        <f t="shared" si="320"/>
        <v>9.6227740815214985E-3</v>
      </c>
      <c r="G854">
        <f t="shared" si="311"/>
        <v>9.8233529938572071E-3</v>
      </c>
      <c r="H854">
        <f t="shared" si="312"/>
        <v>9.9154284223228976E-3</v>
      </c>
      <c r="I854">
        <f t="shared" si="313"/>
        <v>9.9588408219061075E-3</v>
      </c>
      <c r="J854">
        <f t="shared" si="314"/>
        <v>9.9798872566273875E-3</v>
      </c>
      <c r="K854">
        <f t="shared" si="315"/>
        <v>9.990458558658365E-3</v>
      </c>
      <c r="L854">
        <f t="shared" si="316"/>
        <v>9.9961861361300662E-3</v>
      </c>
      <c r="M854">
        <f t="shared" si="308"/>
        <v>0.01</v>
      </c>
      <c r="O854">
        <f t="shared" si="317"/>
        <v>0.60600245245321815</v>
      </c>
      <c r="P854">
        <f t="shared" si="318"/>
        <v>670.12214949239967</v>
      </c>
      <c r="Q854">
        <f t="shared" si="321"/>
        <v>-26.670497321494505</v>
      </c>
      <c r="R854">
        <f t="shared" si="322"/>
        <v>3.77225918478497E-4</v>
      </c>
      <c r="S854">
        <f t="shared" si="323"/>
        <v>1.766470061427933E-4</v>
      </c>
      <c r="T854">
        <f t="shared" si="324"/>
        <v>8.4571577677099855E-5</v>
      </c>
      <c r="U854">
        <f t="shared" si="325"/>
        <v>4.1159178093889689E-5</v>
      </c>
      <c r="V854">
        <f t="shared" si="326"/>
        <v>2.0112743372614173E-5</v>
      </c>
      <c r="W854">
        <f t="shared" si="327"/>
        <v>9.5414413416355066E-6</v>
      </c>
      <c r="X854">
        <f t="shared" si="328"/>
        <v>3.8138638699287553E-6</v>
      </c>
      <c r="Y854">
        <f t="shared" si="329"/>
        <v>0</v>
      </c>
    </row>
    <row r="855" spans="2:25">
      <c r="B855">
        <f t="shared" si="307"/>
        <v>1.6880000000000013</v>
      </c>
      <c r="C855">
        <f t="shared" si="319"/>
        <v>0.29871999999999993</v>
      </c>
      <c r="D855">
        <f t="shared" si="309"/>
        <v>14.992563242097475</v>
      </c>
      <c r="E855">
        <f t="shared" si="310"/>
        <v>27.395345611728281</v>
      </c>
      <c r="F855">
        <f t="shared" si="320"/>
        <v>9.6203037015034666E-3</v>
      </c>
      <c r="G855">
        <f t="shared" si="311"/>
        <v>9.8222679590185078E-3</v>
      </c>
      <c r="H855">
        <f t="shared" si="312"/>
        <v>9.914941792034072E-3</v>
      </c>
      <c r="I855">
        <f t="shared" si="313"/>
        <v>9.9586171622574882E-3</v>
      </c>
      <c r="J855">
        <f t="shared" si="314"/>
        <v>9.979782505300485E-3</v>
      </c>
      <c r="K855">
        <f t="shared" si="315"/>
        <v>9.9904101214127721E-3</v>
      </c>
      <c r="L855">
        <f t="shared" si="316"/>
        <v>9.996166998994048E-3</v>
      </c>
      <c r="M855">
        <f t="shared" si="308"/>
        <v>0.01</v>
      </c>
      <c r="O855">
        <f t="shared" si="317"/>
        <v>0.61002834196890277</v>
      </c>
      <c r="P855">
        <f t="shared" si="318"/>
        <v>666.99735318915282</v>
      </c>
      <c r="Q855">
        <f t="shared" si="321"/>
        <v>-26.785317269759378</v>
      </c>
      <c r="R855">
        <f t="shared" si="322"/>
        <v>3.7969629849652774E-4</v>
      </c>
      <c r="S855">
        <f t="shared" si="323"/>
        <v>1.777320409814934E-4</v>
      </c>
      <c r="T855">
        <f t="shared" si="324"/>
        <v>8.5058207965924685E-5</v>
      </c>
      <c r="U855">
        <f t="shared" si="325"/>
        <v>4.1382837742509035E-5</v>
      </c>
      <c r="V855">
        <f t="shared" si="326"/>
        <v>2.0217494699517143E-5</v>
      </c>
      <c r="W855">
        <f t="shared" si="327"/>
        <v>9.5898785872282261E-6</v>
      </c>
      <c r="X855">
        <f t="shared" si="328"/>
        <v>3.8330010059465353E-6</v>
      </c>
      <c r="Y855">
        <f t="shared" si="329"/>
        <v>0</v>
      </c>
    </row>
    <row r="856" spans="2:25">
      <c r="B856">
        <f t="shared" si="307"/>
        <v>1.6900000000000013</v>
      </c>
      <c r="C856">
        <f t="shared" si="319"/>
        <v>0.29859999999999998</v>
      </c>
      <c r="D856">
        <f t="shared" si="309"/>
        <v>15.062801461141499</v>
      </c>
      <c r="E856">
        <f t="shared" si="310"/>
        <v>27.514645761573888</v>
      </c>
      <c r="F856">
        <f t="shared" si="320"/>
        <v>9.6178148746940209E-3</v>
      </c>
      <c r="G856">
        <f t="shared" si="311"/>
        <v>9.8211750547735135E-3</v>
      </c>
      <c r="H856">
        <f t="shared" si="312"/>
        <v>9.9144518074061501E-3</v>
      </c>
      <c r="I856">
        <f t="shared" si="313"/>
        <v>9.9583920619856839E-3</v>
      </c>
      <c r="J856">
        <f t="shared" si="314"/>
        <v>9.9796771280311787E-3</v>
      </c>
      <c r="K856">
        <f t="shared" si="315"/>
        <v>9.9903614140274613E-3</v>
      </c>
      <c r="L856">
        <f t="shared" si="316"/>
        <v>9.9961477602282956E-3</v>
      </c>
      <c r="M856">
        <f t="shared" si="308"/>
        <v>0.01</v>
      </c>
      <c r="O856">
        <f t="shared" si="317"/>
        <v>0.61408107704313153</v>
      </c>
      <c r="P856">
        <f t="shared" si="318"/>
        <v>663.88712788903581</v>
      </c>
      <c r="Q856">
        <f t="shared" si="321"/>
        <v>-26.900564684530757</v>
      </c>
      <c r="R856">
        <f t="shared" si="322"/>
        <v>3.8218512530597333E-4</v>
      </c>
      <c r="S856">
        <f t="shared" si="323"/>
        <v>1.7882494522648804E-4</v>
      </c>
      <c r="T856">
        <f t="shared" si="324"/>
        <v>8.5548192593846214E-5</v>
      </c>
      <c r="U856">
        <f t="shared" si="325"/>
        <v>4.1607938014313274E-5</v>
      </c>
      <c r="V856">
        <f t="shared" si="326"/>
        <v>2.0322871968824171E-5</v>
      </c>
      <c r="W856">
        <f t="shared" si="327"/>
        <v>9.6385859725382986E-6</v>
      </c>
      <c r="X856">
        <f t="shared" si="328"/>
        <v>3.8522397716998869E-6</v>
      </c>
      <c r="Y856">
        <f t="shared" si="329"/>
        <v>0</v>
      </c>
    </row>
    <row r="857" spans="2:25">
      <c r="B857">
        <f t="shared" si="307"/>
        <v>1.6920000000000013</v>
      </c>
      <c r="C857">
        <f t="shared" si="319"/>
        <v>0.29847999999999997</v>
      </c>
      <c r="D857">
        <f t="shared" si="309"/>
        <v>15.133368737154315</v>
      </c>
      <c r="E857">
        <f t="shared" si="310"/>
        <v>27.634401169020954</v>
      </c>
      <c r="F857">
        <f t="shared" si="320"/>
        <v>9.615307462850586E-3</v>
      </c>
      <c r="G857">
        <f t="shared" si="311"/>
        <v>9.8200742204990442E-3</v>
      </c>
      <c r="H857">
        <f t="shared" si="312"/>
        <v>9.9139584424256192E-3</v>
      </c>
      <c r="I857">
        <f t="shared" si="313"/>
        <v>9.9581655101003436E-3</v>
      </c>
      <c r="J857">
        <f t="shared" si="314"/>
        <v>9.9795711202306861E-3</v>
      </c>
      <c r="K857">
        <f t="shared" si="315"/>
        <v>9.9903124346295072E-3</v>
      </c>
      <c r="L857">
        <f t="shared" si="316"/>
        <v>9.9961284191640055E-3</v>
      </c>
      <c r="M857">
        <f t="shared" si="308"/>
        <v>0.01</v>
      </c>
      <c r="O857">
        <f t="shared" si="317"/>
        <v>0.61816081372796461</v>
      </c>
      <c r="P857">
        <f t="shared" si="318"/>
        <v>660.79140564709485</v>
      </c>
      <c r="Q857">
        <f t="shared" si="321"/>
        <v>-27.01624035529299</v>
      </c>
      <c r="R857">
        <f t="shared" si="322"/>
        <v>3.8469253714940867E-4</v>
      </c>
      <c r="S857">
        <f t="shared" si="323"/>
        <v>1.7992577950095648E-4</v>
      </c>
      <c r="T857">
        <f t="shared" si="324"/>
        <v>8.6041557574377292E-5</v>
      </c>
      <c r="U857">
        <f t="shared" si="325"/>
        <v>4.1834489899653714E-5</v>
      </c>
      <c r="V857">
        <f t="shared" si="326"/>
        <v>2.0428879769316203E-5</v>
      </c>
      <c r="W857">
        <f t="shared" si="327"/>
        <v>9.687565370492773E-6</v>
      </c>
      <c r="X857">
        <f t="shared" si="328"/>
        <v>3.8715808359912729E-6</v>
      </c>
      <c r="Y857">
        <f t="shared" si="329"/>
        <v>0</v>
      </c>
    </row>
    <row r="858" spans="2:25">
      <c r="B858">
        <f t="shared" si="307"/>
        <v>1.6940000000000013</v>
      </c>
      <c r="C858">
        <f t="shared" si="319"/>
        <v>0.29835999999999996</v>
      </c>
      <c r="D858">
        <f t="shared" si="309"/>
        <v>15.204266611725222</v>
      </c>
      <c r="E858">
        <f t="shared" si="310"/>
        <v>27.754612770734376</v>
      </c>
      <c r="F858">
        <f t="shared" si="320"/>
        <v>9.6127813268338559E-3</v>
      </c>
      <c r="G858">
        <f t="shared" si="311"/>
        <v>9.8189653951418245E-3</v>
      </c>
      <c r="H858">
        <f t="shared" si="312"/>
        <v>9.913461670883101E-3</v>
      </c>
      <c r="I858">
        <f t="shared" si="313"/>
        <v>9.9579374955249007E-3</v>
      </c>
      <c r="J858">
        <f t="shared" si="314"/>
        <v>9.9794644772733705E-3</v>
      </c>
      <c r="K858">
        <f t="shared" si="315"/>
        <v>9.9902631813308627E-3</v>
      </c>
      <c r="L858">
        <f t="shared" si="316"/>
        <v>9.9961089751270209E-3</v>
      </c>
      <c r="M858">
        <f t="shared" si="308"/>
        <v>0.01</v>
      </c>
      <c r="O858">
        <f t="shared" si="317"/>
        <v>0.62226770862737979</v>
      </c>
      <c r="P858">
        <f t="shared" si="318"/>
        <v>657.71011883520919</v>
      </c>
      <c r="Q858">
        <f t="shared" si="321"/>
        <v>-27.132345062106996</v>
      </c>
      <c r="R858">
        <f t="shared" si="322"/>
        <v>3.8721867316613806E-4</v>
      </c>
      <c r="S858">
        <f t="shared" si="323"/>
        <v>1.8103460485817521E-4</v>
      </c>
      <c r="T858">
        <f t="shared" si="324"/>
        <v>8.653832911689585E-5</v>
      </c>
      <c r="U858">
        <f t="shared" si="325"/>
        <v>4.2062504475097578E-5</v>
      </c>
      <c r="V858">
        <f t="shared" si="326"/>
        <v>2.0535522726631341E-5</v>
      </c>
      <c r="W858">
        <f t="shared" si="327"/>
        <v>9.7368186691359915E-6</v>
      </c>
      <c r="X858">
        <f t="shared" si="328"/>
        <v>3.891024872976375E-6</v>
      </c>
      <c r="Y858">
        <f t="shared" si="329"/>
        <v>0</v>
      </c>
    </row>
    <row r="859" spans="2:25">
      <c r="B859">
        <f t="shared" si="307"/>
        <v>1.6960000000000013</v>
      </c>
      <c r="C859">
        <f t="shared" si="319"/>
        <v>0.29823999999999995</v>
      </c>
      <c r="D859">
        <f t="shared" si="309"/>
        <v>15.275496633665696</v>
      </c>
      <c r="E859">
        <f t="shared" si="310"/>
        <v>27.875281494328121</v>
      </c>
      <c r="F859">
        <f t="shared" si="320"/>
        <v>9.6102363266044651E-3</v>
      </c>
      <c r="G859">
        <f t="shared" si="311"/>
        <v>9.8178485172161576E-3</v>
      </c>
      <c r="H859">
        <f t="shared" si="312"/>
        <v>9.9129614663721055E-3</v>
      </c>
      <c r="I859">
        <f t="shared" si="313"/>
        <v>9.9577080070959671E-3</v>
      </c>
      <c r="J859">
        <f t="shared" si="314"/>
        <v>9.9793571944964618E-3</v>
      </c>
      <c r="K859">
        <f t="shared" si="315"/>
        <v>9.9902136522282484E-3</v>
      </c>
      <c r="L859">
        <f t="shared" si="316"/>
        <v>9.9960894274377897E-3</v>
      </c>
      <c r="M859">
        <f t="shared" si="308"/>
        <v>0.01</v>
      </c>
      <c r="O859">
        <f t="shared" si="317"/>
        <v>0.62640191889282804</v>
      </c>
      <c r="P859">
        <f t="shared" si="318"/>
        <v>654.64320014060831</v>
      </c>
      <c r="Q859">
        <f t="shared" si="321"/>
        <v>-27.248879575435293</v>
      </c>
      <c r="R859">
        <f t="shared" si="322"/>
        <v>3.8976367339552901E-4</v>
      </c>
      <c r="S859">
        <f t="shared" si="323"/>
        <v>1.8215148278384206E-4</v>
      </c>
      <c r="T859">
        <f t="shared" si="324"/>
        <v>8.7038533627890657E-5</v>
      </c>
      <c r="U859">
        <f t="shared" si="325"/>
        <v>4.2291992904030898E-5</v>
      </c>
      <c r="V859">
        <f t="shared" si="326"/>
        <v>2.0642805503541052E-5</v>
      </c>
      <c r="W859">
        <f t="shared" si="327"/>
        <v>9.7863477717493501E-6</v>
      </c>
      <c r="X859">
        <f t="shared" si="328"/>
        <v>3.910572562208208E-6</v>
      </c>
      <c r="Y859">
        <f t="shared" si="329"/>
        <v>0</v>
      </c>
    </row>
    <row r="860" spans="2:25">
      <c r="B860">
        <f t="shared" si="307"/>
        <v>1.6980000000000013</v>
      </c>
      <c r="C860">
        <f t="shared" si="319"/>
        <v>0.29811999999999994</v>
      </c>
      <c r="D860">
        <f t="shared" si="309"/>
        <v>15.347060359043182</v>
      </c>
      <c r="E860">
        <f t="shared" si="310"/>
        <v>27.996408258182608</v>
      </c>
      <c r="F860">
        <f t="shared" si="320"/>
        <v>9.6076723212196753E-3</v>
      </c>
      <c r="G860">
        <f t="shared" si="311"/>
        <v>9.8167235248015992E-3</v>
      </c>
      <c r="H860">
        <f t="shared" si="312"/>
        <v>9.9124578022877861E-3</v>
      </c>
      <c r="I860">
        <f t="shared" si="313"/>
        <v>9.9574770335627318E-3</v>
      </c>
      <c r="J860">
        <f t="shared" si="314"/>
        <v>9.9792492671997753E-3</v>
      </c>
      <c r="K860">
        <f t="shared" si="315"/>
        <v>9.9901638454030269E-3</v>
      </c>
      <c r="L860">
        <f t="shared" si="316"/>
        <v>9.9960697754113148E-3</v>
      </c>
      <c r="M860">
        <f t="shared" si="308"/>
        <v>0.01</v>
      </c>
      <c r="O860">
        <f t="shared" si="317"/>
        <v>0.63056360221770191</v>
      </c>
      <c r="P860">
        <f t="shared" si="318"/>
        <v>651.59058256440267</v>
      </c>
      <c r="Q860">
        <f t="shared" si="321"/>
        <v>-27.365844655964906</v>
      </c>
      <c r="R860">
        <f t="shared" si="322"/>
        <v>3.9232767878032024E-4</v>
      </c>
      <c r="S860">
        <f t="shared" si="323"/>
        <v>1.8327647519839941E-4</v>
      </c>
      <c r="T860">
        <f t="shared" si="324"/>
        <v>8.7542197712211562E-5</v>
      </c>
      <c r="U860">
        <f t="shared" si="325"/>
        <v>4.2522966437264597E-5</v>
      </c>
      <c r="V860">
        <f t="shared" si="326"/>
        <v>2.0750732800228033E-5</v>
      </c>
      <c r="W860">
        <f t="shared" si="327"/>
        <v>9.8361545969718551E-6</v>
      </c>
      <c r="X860">
        <f t="shared" si="328"/>
        <v>3.9302245886815379E-6</v>
      </c>
      <c r="Y860">
        <f t="shared" si="329"/>
        <v>0</v>
      </c>
    </row>
    <row r="861" spans="2:25">
      <c r="B861">
        <f t="shared" si="307"/>
        <v>1.7000000000000013</v>
      </c>
      <c r="C861">
        <f t="shared" si="319"/>
        <v>0.29799999999999993</v>
      </c>
      <c r="D861">
        <f t="shared" si="309"/>
        <v>15.418959351215115</v>
      </c>
      <c r="E861">
        <f t="shared" si="310"/>
        <v>28.117993971261157</v>
      </c>
      <c r="F861">
        <f t="shared" si="320"/>
        <v>9.6050891688301155E-3</v>
      </c>
      <c r="G861">
        <f t="shared" si="311"/>
        <v>9.8155903555406411E-3</v>
      </c>
      <c r="H861">
        <f t="shared" si="312"/>
        <v>9.9119506518256743E-3</v>
      </c>
      <c r="I861">
        <f t="shared" si="313"/>
        <v>9.9572445635863517E-3</v>
      </c>
      <c r="J861">
        <f t="shared" si="314"/>
        <v>9.9791406906454376E-3</v>
      </c>
      <c r="K861">
        <f t="shared" si="315"/>
        <v>9.9901137589210771E-3</v>
      </c>
      <c r="L861">
        <f t="shared" si="316"/>
        <v>9.996050018357119E-3</v>
      </c>
      <c r="M861">
        <f t="shared" si="308"/>
        <v>0.01</v>
      </c>
      <c r="O861">
        <f t="shared" si="317"/>
        <v>0.63475291683193547</v>
      </c>
      <c r="P861">
        <f t="shared" si="318"/>
        <v>648.5521994201207</v>
      </c>
      <c r="Q861">
        <f t="shared" si="321"/>
        <v>-27.483241054429222</v>
      </c>
      <c r="R861">
        <f t="shared" si="322"/>
        <v>3.9491083116988048E-4</v>
      </c>
      <c r="S861">
        <f t="shared" si="323"/>
        <v>1.8440964445935675E-4</v>
      </c>
      <c r="T861">
        <f t="shared" si="324"/>
        <v>8.8049348174323963E-5</v>
      </c>
      <c r="U861">
        <f t="shared" si="325"/>
        <v>4.2755436413643701E-5</v>
      </c>
      <c r="V861">
        <f t="shared" si="326"/>
        <v>2.0859309354565837E-5</v>
      </c>
      <c r="W861">
        <f t="shared" si="327"/>
        <v>9.8862410789215147E-6</v>
      </c>
      <c r="X861">
        <f t="shared" si="328"/>
        <v>3.9499816428776256E-6</v>
      </c>
      <c r="Y861">
        <f t="shared" si="329"/>
        <v>0</v>
      </c>
    </row>
    <row r="862" spans="2:25">
      <c r="B862">
        <f t="shared" si="307"/>
        <v>1.7020000000000013</v>
      </c>
      <c r="C862">
        <f t="shared" si="319"/>
        <v>0.29787999999999992</v>
      </c>
      <c r="D862">
        <f t="shared" si="309"/>
        <v>15.491195180863043</v>
      </c>
      <c r="E862">
        <f t="shared" si="310"/>
        <v>28.240039532923522</v>
      </c>
      <c r="F862">
        <f t="shared" si="320"/>
        <v>9.6024867266765596E-3</v>
      </c>
      <c r="G862">
        <f t="shared" si="311"/>
        <v>9.8144489466363873E-3</v>
      </c>
      <c r="H862">
        <f t="shared" si="312"/>
        <v>9.9114399879804294E-3</v>
      </c>
      <c r="I862">
        <f t="shared" si="313"/>
        <v>9.957010585739336E-3</v>
      </c>
      <c r="J862">
        <f t="shared" si="314"/>
        <v>9.9790314600576042E-3</v>
      </c>
      <c r="K862">
        <f t="shared" si="315"/>
        <v>9.9900633908326809E-3</v>
      </c>
      <c r="L862">
        <f t="shared" si="316"/>
        <v>9.9960301555791862E-3</v>
      </c>
      <c r="M862">
        <f t="shared" si="308"/>
        <v>0.01</v>
      </c>
      <c r="O862">
        <f t="shared" si="317"/>
        <v>0.63897002149638027</v>
      </c>
      <c r="P862">
        <f t="shared" si="318"/>
        <v>645.52798433225098</v>
      </c>
      <c r="Q862">
        <f t="shared" si="321"/>
        <v>-27.601069511427141</v>
      </c>
      <c r="R862">
        <f t="shared" si="322"/>
        <v>3.9751327332343648E-4</v>
      </c>
      <c r="S862">
        <f t="shared" si="323"/>
        <v>1.8555105336361165E-4</v>
      </c>
      <c r="T862">
        <f t="shared" si="324"/>
        <v>8.856001201956749E-5</v>
      </c>
      <c r="U862">
        <f t="shared" si="325"/>
        <v>4.2989414260659723E-5</v>
      </c>
      <c r="V862">
        <f t="shared" si="326"/>
        <v>2.0968539942400174E-5</v>
      </c>
      <c r="W862">
        <f t="shared" si="327"/>
        <v>9.9366091673175202E-6</v>
      </c>
      <c r="X862">
        <f t="shared" si="328"/>
        <v>3.9698444208092886E-6</v>
      </c>
      <c r="Y862">
        <f t="shared" si="329"/>
        <v>0</v>
      </c>
    </row>
    <row r="863" spans="2:25">
      <c r="B863">
        <f t="shared" si="307"/>
        <v>1.7040000000000013</v>
      </c>
      <c r="C863">
        <f t="shared" si="319"/>
        <v>0.29775999999999991</v>
      </c>
      <c r="D863">
        <f t="shared" si="309"/>
        <v>15.563769426026971</v>
      </c>
      <c r="E863">
        <f t="shared" si="310"/>
        <v>28.362545832737997</v>
      </c>
      <c r="F863">
        <f t="shared" si="320"/>
        <v>9.5998648510867424E-3</v>
      </c>
      <c r="G863">
        <f t="shared" si="311"/>
        <v>9.8132992348502306E-3</v>
      </c>
      <c r="H863">
        <f t="shared" si="312"/>
        <v>9.9109257835445774E-3</v>
      </c>
      <c r="I863">
        <f t="shared" si="313"/>
        <v>9.9567750885049301E-3</v>
      </c>
      <c r="J863">
        <f t="shared" si="314"/>
        <v>9.9789215706221727E-3</v>
      </c>
      <c r="K863">
        <f t="shared" si="315"/>
        <v>9.9900127391723947E-3</v>
      </c>
      <c r="L863">
        <f t="shared" si="316"/>
        <v>9.9960101863759282E-3</v>
      </c>
      <c r="M863">
        <f t="shared" si="308"/>
        <v>0.01</v>
      </c>
      <c r="O863">
        <f t="shared" si="317"/>
        <v>0.64321507549691859</v>
      </c>
      <c r="P863">
        <f t="shared" si="318"/>
        <v>642.51787123479266</v>
      </c>
      <c r="Q863">
        <f t="shared" si="321"/>
        <v>-27.719330757241078</v>
      </c>
      <c r="R863">
        <f t="shared" si="322"/>
        <v>4.0013514891325405E-4</v>
      </c>
      <c r="S863">
        <f t="shared" si="323"/>
        <v>1.8670076514976946E-4</v>
      </c>
      <c r="T863">
        <f t="shared" si="324"/>
        <v>8.9074216455418864E-5</v>
      </c>
      <c r="U863">
        <f t="shared" si="325"/>
        <v>4.3224911495066204E-5</v>
      </c>
      <c r="V863">
        <f t="shared" si="326"/>
        <v>2.1078429377831942E-5</v>
      </c>
      <c r="W863">
        <f t="shared" si="327"/>
        <v>9.9872608276032657E-6</v>
      </c>
      <c r="X863">
        <f t="shared" si="328"/>
        <v>3.9898136240662784E-6</v>
      </c>
      <c r="Y863">
        <f t="shared" si="329"/>
        <v>0</v>
      </c>
    </row>
    <row r="864" spans="2:25">
      <c r="B864">
        <f t="shared" si="307"/>
        <v>1.7060000000000013</v>
      </c>
      <c r="C864">
        <f t="shared" si="319"/>
        <v>0.29763999999999996</v>
      </c>
      <c r="D864">
        <f t="shared" si="309"/>
        <v>15.636683672139759</v>
      </c>
      <c r="E864">
        <f t="shared" si="310"/>
        <v>28.485513750291059</v>
      </c>
      <c r="F864">
        <f t="shared" si="320"/>
        <v>9.5972233974722168E-3</v>
      </c>
      <c r="G864">
        <f t="shared" si="311"/>
        <v>9.8121411564995389E-3</v>
      </c>
      <c r="H864">
        <f t="shared" si="312"/>
        <v>9.9104080111072374E-3</v>
      </c>
      <c r="I864">
        <f t="shared" si="313"/>
        <v>9.9565380602765E-3</v>
      </c>
      <c r="J864">
        <f t="shared" si="314"/>
        <v>9.9788110174865025E-3</v>
      </c>
      <c r="K864">
        <f t="shared" si="315"/>
        <v>9.9899618019589267E-3</v>
      </c>
      <c r="L864">
        <f t="shared" si="316"/>
        <v>9.9959901100401347E-3</v>
      </c>
      <c r="M864">
        <f t="shared" si="308"/>
        <v>0.01</v>
      </c>
      <c r="O864">
        <f t="shared" si="317"/>
        <v>0.64748823863844862</v>
      </c>
      <c r="P864">
        <f t="shared" si="318"/>
        <v>639.52179436981453</v>
      </c>
      <c r="Q864">
        <f t="shared" si="321"/>
        <v>-27.83802551165261</v>
      </c>
      <c r="R864">
        <f t="shared" si="322"/>
        <v>4.0277660252778085E-4</v>
      </c>
      <c r="S864">
        <f t="shared" si="323"/>
        <v>1.8785884350046078E-4</v>
      </c>
      <c r="T864">
        <f t="shared" si="324"/>
        <v>8.9591988892758848E-5</v>
      </c>
      <c r="U864">
        <f t="shared" si="325"/>
        <v>4.3461939723497391E-5</v>
      </c>
      <c r="V864">
        <f t="shared" si="326"/>
        <v>2.1188982513501999E-5</v>
      </c>
      <c r="W864">
        <f t="shared" si="327"/>
        <v>1.0038198041070182E-5</v>
      </c>
      <c r="X864">
        <f t="shared" si="328"/>
        <v>4.0098899598609853E-6</v>
      </c>
      <c r="Y864">
        <f t="shared" si="329"/>
        <v>0</v>
      </c>
    </row>
    <row r="865" spans="2:25">
      <c r="B865">
        <f t="shared" si="307"/>
        <v>1.7080000000000013</v>
      </c>
      <c r="C865">
        <f t="shared" si="319"/>
        <v>0.29751999999999995</v>
      </c>
      <c r="D865">
        <f t="shared" si="309"/>
        <v>15.709939512061947</v>
      </c>
      <c r="E865">
        <f t="shared" si="310"/>
        <v>28.608944154994997</v>
      </c>
      <c r="F865">
        <f t="shared" si="320"/>
        <v>9.5945622203252555E-3</v>
      </c>
      <c r="G865">
        <f t="shared" si="311"/>
        <v>9.8109746474553412E-3</v>
      </c>
      <c r="H865">
        <f t="shared" si="312"/>
        <v>9.9098866430528537E-3</v>
      </c>
      <c r="I865">
        <f t="shared" si="313"/>
        <v>9.9562994893569075E-3</v>
      </c>
      <c r="J865">
        <f t="shared" si="314"/>
        <v>9.9786997957591259E-3</v>
      </c>
      <c r="K865">
        <f t="shared" si="315"/>
        <v>9.9899105771950152E-3</v>
      </c>
      <c r="L865">
        <f t="shared" si="316"/>
        <v>9.9959699258589212E-3</v>
      </c>
      <c r="M865">
        <f t="shared" si="308"/>
        <v>0.01</v>
      </c>
      <c r="O865">
        <f t="shared" si="317"/>
        <v>0.65178967123871345</v>
      </c>
      <c r="P865">
        <f t="shared" si="318"/>
        <v>636.53968828601114</v>
      </c>
      <c r="Q865">
        <f t="shared" si="321"/>
        <v>-27.957154483756284</v>
      </c>
      <c r="R865">
        <f t="shared" si="322"/>
        <v>4.0543777967474304E-4</v>
      </c>
      <c r="S865">
        <f t="shared" si="323"/>
        <v>1.8902535254465696E-4</v>
      </c>
      <c r="T865">
        <f t="shared" si="324"/>
        <v>9.0113356947143253E-5</v>
      </c>
      <c r="U865">
        <f t="shared" si="325"/>
        <v>4.3700510643090046E-5</v>
      </c>
      <c r="V865">
        <f t="shared" si="326"/>
        <v>2.1300204240877634E-5</v>
      </c>
      <c r="W865">
        <f t="shared" si="327"/>
        <v>1.0089422804982409E-5</v>
      </c>
      <c r="X865">
        <f t="shared" si="328"/>
        <v>4.0300741410744668E-6</v>
      </c>
      <c r="Y865">
        <f t="shared" si="329"/>
        <v>0</v>
      </c>
    </row>
    <row r="866" spans="2:25">
      <c r="B866">
        <f t="shared" ref="B866:B929" si="330">B865+$B$8</f>
        <v>1.7100000000000013</v>
      </c>
      <c r="C866">
        <f t="shared" si="319"/>
        <v>0.29739999999999994</v>
      </c>
      <c r="D866">
        <f t="shared" si="309"/>
        <v>15.783538546116288</v>
      </c>
      <c r="E866">
        <f t="shared" si="310"/>
        <v>28.732837905893639</v>
      </c>
      <c r="F866">
        <f t="shared" si="320"/>
        <v>9.5918811732157994E-3</v>
      </c>
      <c r="G866">
        <f t="shared" si="311"/>
        <v>9.8097996431400162E-3</v>
      </c>
      <c r="H866">
        <f t="shared" si="312"/>
        <v>9.9093616515599191E-3</v>
      </c>
      <c r="I866">
        <f t="shared" si="313"/>
        <v>9.9560593639578879E-3</v>
      </c>
      <c r="J866">
        <f t="shared" si="314"/>
        <v>9.9785879005094627E-3</v>
      </c>
      <c r="K866">
        <f t="shared" si="315"/>
        <v>9.9898590628672967E-3</v>
      </c>
      <c r="L866">
        <f t="shared" si="316"/>
        <v>9.9959496331136922E-3</v>
      </c>
      <c r="M866">
        <f t="shared" ref="M866:M929" si="331">M865</f>
        <v>0.01</v>
      </c>
      <c r="O866">
        <f t="shared" si="317"/>
        <v>0.65611953412185287</v>
      </c>
      <c r="P866">
        <f t="shared" si="318"/>
        <v>633.5714878372828</v>
      </c>
      <c r="Q866">
        <f t="shared" si="321"/>
        <v>-28.076718371771786</v>
      </c>
      <c r="R866">
        <f t="shared" si="322"/>
        <v>4.0811882678419949E-4</v>
      </c>
      <c r="S866">
        <f t="shared" si="323"/>
        <v>1.9020035685998269E-4</v>
      </c>
      <c r="T866">
        <f t="shared" si="324"/>
        <v>9.0638348440077866E-5</v>
      </c>
      <c r="U866">
        <f t="shared" si="325"/>
        <v>4.3940636042108457E-5</v>
      </c>
      <c r="V866">
        <f t="shared" si="326"/>
        <v>2.1412099490540803E-5</v>
      </c>
      <c r="W866">
        <f t="shared" si="327"/>
        <v>1.0140937132702281E-5</v>
      </c>
      <c r="X866">
        <f t="shared" si="328"/>
        <v>4.0503668863028022E-6</v>
      </c>
      <c r="Y866">
        <f t="shared" si="329"/>
        <v>0</v>
      </c>
    </row>
    <row r="867" spans="2:25">
      <c r="B867">
        <f t="shared" si="330"/>
        <v>1.7120000000000013</v>
      </c>
      <c r="C867">
        <f t="shared" si="319"/>
        <v>0.29727999999999993</v>
      </c>
      <c r="D867">
        <f t="shared" si="309"/>
        <v>15.857482382122893</v>
      </c>
      <c r="E867">
        <f t="shared" si="310"/>
        <v>28.857195851465974</v>
      </c>
      <c r="F867">
        <f t="shared" si="320"/>
        <v>9.5891801087884514E-3</v>
      </c>
      <c r="G867">
        <f t="shared" si="311"/>
        <v>9.8086160785249739E-3</v>
      </c>
      <c r="H867">
        <f t="shared" si="312"/>
        <v>9.9088330085996996E-3</v>
      </c>
      <c r="I867">
        <f t="shared" si="313"/>
        <v>9.9558176721994233E-3</v>
      </c>
      <c r="J867">
        <f t="shared" si="314"/>
        <v>9.978475326767525E-3</v>
      </c>
      <c r="K867">
        <f t="shared" si="315"/>
        <v>9.9898072569461829E-3</v>
      </c>
      <c r="L867">
        <f t="shared" si="316"/>
        <v>9.9959292310800914E-3</v>
      </c>
      <c r="M867">
        <f t="shared" si="331"/>
        <v>0.01</v>
      </c>
      <c r="O867">
        <f t="shared" si="317"/>
        <v>0.66047798861203688</v>
      </c>
      <c r="P867">
        <f t="shared" si="318"/>
        <v>630.61712818130638</v>
      </c>
      <c r="Q867">
        <f t="shared" si="321"/>
        <v>-28.196717862853937</v>
      </c>
      <c r="R867">
        <f t="shared" si="322"/>
        <v>4.108198912115479E-4</v>
      </c>
      <c r="S867">
        <f t="shared" si="323"/>
        <v>1.9138392147502581E-4</v>
      </c>
      <c r="T867">
        <f t="shared" si="324"/>
        <v>9.1166991400297225E-5</v>
      </c>
      <c r="U867">
        <f t="shared" si="325"/>
        <v>4.4182327800572478E-5</v>
      </c>
      <c r="V867">
        <f t="shared" si="326"/>
        <v>2.1524673232478096E-5</v>
      </c>
      <c r="W867">
        <f t="shared" si="327"/>
        <v>1.0192743053816671E-5</v>
      </c>
      <c r="X867">
        <f t="shared" si="328"/>
        <v>4.0707689199037686E-6</v>
      </c>
      <c r="Y867">
        <f t="shared" si="329"/>
        <v>0</v>
      </c>
    </row>
    <row r="868" spans="2:25">
      <c r="B868">
        <f t="shared" si="330"/>
        <v>1.7140000000000013</v>
      </c>
      <c r="C868">
        <f t="shared" si="319"/>
        <v>0.29715999999999998</v>
      </c>
      <c r="D868">
        <f t="shared" si="309"/>
        <v>15.931772635434269</v>
      </c>
      <c r="E868">
        <f t="shared" si="310"/>
        <v>28.982018829426909</v>
      </c>
      <c r="F868">
        <f t="shared" si="320"/>
        <v>9.5864588787595122E-3</v>
      </c>
      <c r="G868">
        <f t="shared" si="311"/>
        <v>9.8074238881283565E-3</v>
      </c>
      <c r="H868">
        <f t="shared" si="312"/>
        <v>9.9083006859349496E-3</v>
      </c>
      <c r="I868">
        <f t="shared" si="313"/>
        <v>9.9555744021091082E-3</v>
      </c>
      <c r="J868">
        <f t="shared" si="314"/>
        <v>9.9783620695236292E-3</v>
      </c>
      <c r="K868">
        <f t="shared" si="315"/>
        <v>9.9897551573857359E-3</v>
      </c>
      <c r="L868">
        <f t="shared" si="316"/>
        <v>9.9959087190279513E-3</v>
      </c>
      <c r="M868">
        <f t="shared" si="331"/>
        <v>0.01</v>
      </c>
      <c r="O868">
        <f t="shared" si="317"/>
        <v>0.66486519652613651</v>
      </c>
      <c r="P868">
        <f t="shared" si="318"/>
        <v>627.67654477812096</v>
      </c>
      <c r="Q868">
        <f t="shared" si="321"/>
        <v>-28.317153632900773</v>
      </c>
      <c r="R868">
        <f t="shared" si="322"/>
        <v>4.1354112124048718E-4</v>
      </c>
      <c r="S868">
        <f t="shared" si="323"/>
        <v>1.9257611187164375E-4</v>
      </c>
      <c r="T868">
        <f t="shared" si="324"/>
        <v>9.1699314065047275E-5</v>
      </c>
      <c r="U868">
        <f t="shared" si="325"/>
        <v>4.4425597890888785E-5</v>
      </c>
      <c r="V868">
        <f t="shared" si="326"/>
        <v>2.1637930476372428E-5</v>
      </c>
      <c r="W868">
        <f t="shared" si="327"/>
        <v>1.0244842614264155E-5</v>
      </c>
      <c r="X868">
        <f t="shared" si="328"/>
        <v>4.0912809720438595E-6</v>
      </c>
      <c r="Y868">
        <f t="shared" si="329"/>
        <v>0</v>
      </c>
    </row>
    <row r="869" spans="2:25">
      <c r="B869">
        <f t="shared" si="330"/>
        <v>1.7160000000000013</v>
      </c>
      <c r="C869">
        <f t="shared" si="319"/>
        <v>0.29703999999999997</v>
      </c>
      <c r="D869">
        <f t="shared" si="309"/>
        <v>16.006410928970734</v>
      </c>
      <c r="E869">
        <f t="shared" si="310"/>
        <v>29.107307666527628</v>
      </c>
      <c r="F869">
        <f t="shared" si="320"/>
        <v>9.5837173339140772E-3</v>
      </c>
      <c r="G869">
        <f t="shared" si="311"/>
        <v>9.806223006012733E-3</v>
      </c>
      <c r="H869">
        <f t="shared" si="312"/>
        <v>9.9077646551186255E-3</v>
      </c>
      <c r="I869">
        <f t="shared" si="313"/>
        <v>9.9553295416215121E-3</v>
      </c>
      <c r="J869">
        <f t="shared" si="314"/>
        <v>9.9782481237281045E-3</v>
      </c>
      <c r="K869">
        <f t="shared" si="315"/>
        <v>9.9897027621235375E-3</v>
      </c>
      <c r="L869">
        <f t="shared" si="316"/>
        <v>9.9958880962212494E-3</v>
      </c>
      <c r="M869">
        <f t="shared" si="331"/>
        <v>0.01</v>
      </c>
      <c r="O869">
        <f t="shared" si="317"/>
        <v>0.66928132016773034</v>
      </c>
      <c r="P869">
        <f t="shared" si="318"/>
        <v>624.74967338871363</v>
      </c>
      <c r="Q869">
        <f t="shared" si="321"/>
        <v>-28.438026346359898</v>
      </c>
      <c r="R869">
        <f t="shared" si="322"/>
        <v>4.1628266608592261E-4</v>
      </c>
      <c r="S869">
        <f t="shared" si="323"/>
        <v>1.9377699398726622E-4</v>
      </c>
      <c r="T869">
        <f t="shared" si="324"/>
        <v>9.2235344881371658E-5</v>
      </c>
      <c r="U869">
        <f t="shared" si="325"/>
        <v>4.4670458378485204E-5</v>
      </c>
      <c r="V869">
        <f t="shared" si="326"/>
        <v>2.1751876271896507E-5</v>
      </c>
      <c r="W869">
        <f t="shared" si="327"/>
        <v>1.0297237876463034E-5</v>
      </c>
      <c r="X869">
        <f t="shared" si="328"/>
        <v>4.111903778745624E-6</v>
      </c>
      <c r="Y869">
        <f t="shared" si="329"/>
        <v>0</v>
      </c>
    </row>
    <row r="870" spans="2:25">
      <c r="B870">
        <f t="shared" si="330"/>
        <v>1.7180000000000013</v>
      </c>
      <c r="C870">
        <f t="shared" si="319"/>
        <v>0.29691999999999996</v>
      </c>
      <c r="D870">
        <f t="shared" si="309"/>
        <v>16.081398893255674</v>
      </c>
      <c r="E870">
        <f t="shared" si="310"/>
        <v>29.233063178351486</v>
      </c>
      <c r="F870">
        <f t="shared" si="320"/>
        <v>9.5809553241031631E-3</v>
      </c>
      <c r="G870">
        <f t="shared" si="311"/>
        <v>9.8050133657828047E-3</v>
      </c>
      <c r="H870">
        <f t="shared" si="312"/>
        <v>9.907224887492596E-3</v>
      </c>
      <c r="I870">
        <f t="shared" si="313"/>
        <v>9.955083078577549E-3</v>
      </c>
      <c r="J870">
        <f t="shared" si="314"/>
        <v>9.9781334842909929E-3</v>
      </c>
      <c r="K870">
        <f t="shared" si="315"/>
        <v>9.9896500690805599E-3</v>
      </c>
      <c r="L870">
        <f t="shared" si="316"/>
        <v>9.9958673619180601E-3</v>
      </c>
      <c r="M870">
        <f t="shared" si="331"/>
        <v>0.01</v>
      </c>
      <c r="O870">
        <f t="shared" si="317"/>
        <v>0.67372652231905406</v>
      </c>
      <c r="P870">
        <f t="shared" si="318"/>
        <v>621.83645007362315</v>
      </c>
      <c r="Q870">
        <f t="shared" si="321"/>
        <v>-28.559336656032432</v>
      </c>
      <c r="R870">
        <f t="shared" si="322"/>
        <v>4.1904467589683761E-4</v>
      </c>
      <c r="S870">
        <f t="shared" si="323"/>
        <v>1.9498663421719384E-4</v>
      </c>
      <c r="T870">
        <f t="shared" si="324"/>
        <v>9.2775112507401729E-5</v>
      </c>
      <c r="U870">
        <f t="shared" si="325"/>
        <v>4.4916921422448183E-5</v>
      </c>
      <c r="V870">
        <f t="shared" si="326"/>
        <v>2.186651570900806E-5</v>
      </c>
      <c r="W870">
        <f t="shared" si="327"/>
        <v>1.0349930919440194E-5</v>
      </c>
      <c r="X870">
        <f t="shared" si="328"/>
        <v>4.1326380819353425E-6</v>
      </c>
      <c r="Y870">
        <f t="shared" si="329"/>
        <v>0</v>
      </c>
    </row>
    <row r="871" spans="2:25">
      <c r="B871">
        <f t="shared" si="330"/>
        <v>1.7200000000000013</v>
      </c>
      <c r="C871">
        <f t="shared" si="319"/>
        <v>0.29679999999999995</v>
      </c>
      <c r="D871">
        <f t="shared" si="309"/>
        <v>16.156738166451316</v>
      </c>
      <c r="E871">
        <f t="shared" si="310"/>
        <v>29.359286169109705</v>
      </c>
      <c r="F871">
        <f t="shared" si="320"/>
        <v>9.5781726982409089E-3</v>
      </c>
      <c r="G871">
        <f t="shared" si="311"/>
        <v>9.8037949005831057E-3</v>
      </c>
      <c r="H871">
        <f t="shared" si="312"/>
        <v>9.9066813541863474E-3</v>
      </c>
      <c r="I871">
        <f t="shared" si="313"/>
        <v>9.9548350007238346E-3</v>
      </c>
      <c r="J871">
        <f t="shared" si="314"/>
        <v>9.9780181460817543E-3</v>
      </c>
      <c r="K871">
        <f t="shared" si="315"/>
        <v>9.9895970761610386E-3</v>
      </c>
      <c r="L871">
        <f t="shared" si="316"/>
        <v>9.9958465153705042E-3</v>
      </c>
      <c r="M871">
        <f t="shared" si="331"/>
        <v>0.01</v>
      </c>
      <c r="O871">
        <f t="shared" si="317"/>
        <v>0.67820096623368897</v>
      </c>
      <c r="P871">
        <f t="shared" si="318"/>
        <v>618.93681119153848</v>
      </c>
      <c r="Q871">
        <f t="shared" si="321"/>
        <v>-28.681085202876016</v>
      </c>
      <c r="R871">
        <f t="shared" si="322"/>
        <v>4.2182730175909248E-4</v>
      </c>
      <c r="S871">
        <f t="shared" si="323"/>
        <v>1.9620509941689236E-4</v>
      </c>
      <c r="T871">
        <f t="shared" si="324"/>
        <v>9.3318645813650119E-5</v>
      </c>
      <c r="U871">
        <f t="shared" si="325"/>
        <v>4.5164999276163318E-5</v>
      </c>
      <c r="V871">
        <f t="shared" si="326"/>
        <v>2.198185391824678E-5</v>
      </c>
      <c r="W871">
        <f t="shared" si="327"/>
        <v>1.0402923838960824E-5</v>
      </c>
      <c r="X871">
        <f t="shared" si="328"/>
        <v>4.1534846294910379E-6</v>
      </c>
      <c r="Y871">
        <f t="shared" si="329"/>
        <v>0</v>
      </c>
    </row>
    <row r="872" spans="2:25">
      <c r="B872">
        <f t="shared" si="330"/>
        <v>1.7220000000000013</v>
      </c>
      <c r="C872">
        <f t="shared" si="319"/>
        <v>0.29667999999999994</v>
      </c>
      <c r="D872">
        <f t="shared" si="309"/>
        <v>16.232430394394441</v>
      </c>
      <c r="E872">
        <f t="shared" si="310"/>
        <v>29.485977431434161</v>
      </c>
      <c r="F872">
        <f t="shared" si="320"/>
        <v>9.5753693043018149E-3</v>
      </c>
      <c r="G872">
        <f t="shared" si="311"/>
        <v>9.8025675430957176E-3</v>
      </c>
      <c r="H872">
        <f t="shared" si="312"/>
        <v>9.9061340261156899E-3</v>
      </c>
      <c r="I872">
        <f t="shared" si="313"/>
        <v>9.9545852957120384E-3</v>
      </c>
      <c r="J872">
        <f t="shared" si="314"/>
        <v>9.9779021039289682E-3</v>
      </c>
      <c r="K872">
        <f t="shared" si="315"/>
        <v>9.9895437812523406E-3</v>
      </c>
      <c r="L872">
        <f t="shared" si="316"/>
        <v>9.9958255558247038E-3</v>
      </c>
      <c r="M872">
        <f t="shared" si="331"/>
        <v>0.01</v>
      </c>
      <c r="O872">
        <f t="shared" si="317"/>
        <v>0.68270481562973728</v>
      </c>
      <c r="P872">
        <f t="shared" si="318"/>
        <v>616.05069339790975</v>
      </c>
      <c r="Q872">
        <f t="shared" si="321"/>
        <v>-28.803272615804424</v>
      </c>
      <c r="R872">
        <f t="shared" si="322"/>
        <v>4.2463069569818624E-4</v>
      </c>
      <c r="S872">
        <f t="shared" si="323"/>
        <v>1.9743245690428195E-4</v>
      </c>
      <c r="T872">
        <f t="shared" si="324"/>
        <v>9.3865973884307667E-5</v>
      </c>
      <c r="U872">
        <f t="shared" si="325"/>
        <v>4.5414704287959017E-5</v>
      </c>
      <c r="V872">
        <f t="shared" si="326"/>
        <v>2.2097896071033087E-5</v>
      </c>
      <c r="W872">
        <f t="shared" si="327"/>
        <v>1.0456218747658987E-5</v>
      </c>
      <c r="X872">
        <f t="shared" si="328"/>
        <v>4.1744441752908254E-6</v>
      </c>
      <c r="Y872">
        <f t="shared" si="329"/>
        <v>0</v>
      </c>
    </row>
    <row r="873" spans="2:25">
      <c r="B873">
        <f t="shared" si="330"/>
        <v>1.7240000000000013</v>
      </c>
      <c r="C873">
        <f t="shared" si="319"/>
        <v>0.29655999999999993</v>
      </c>
      <c r="D873">
        <f t="shared" si="309"/>
        <v>16.308477230632381</v>
      </c>
      <c r="E873">
        <f t="shared" si="310"/>
        <v>29.613137746167585</v>
      </c>
      <c r="F873">
        <f t="shared" si="320"/>
        <v>9.5725449893180395E-3</v>
      </c>
      <c r="G873">
        <f t="shared" si="311"/>
        <v>9.8013312255379789E-3</v>
      </c>
      <c r="H873">
        <f t="shared" si="312"/>
        <v>9.9055828739814545E-3</v>
      </c>
      <c r="I873">
        <f t="shared" si="313"/>
        <v>9.9543339510982428E-3</v>
      </c>
      <c r="J873">
        <f t="shared" si="314"/>
        <v>9.9777853526200333E-3</v>
      </c>
      <c r="K873">
        <f t="shared" si="315"/>
        <v>9.9894901822248309E-3</v>
      </c>
      <c r="L873">
        <f t="shared" si="316"/>
        <v>9.9958044825207322E-3</v>
      </c>
      <c r="M873">
        <f t="shared" si="331"/>
        <v>0.01</v>
      </c>
      <c r="O873">
        <f t="shared" si="317"/>
        <v>0.68723823468128131</v>
      </c>
      <c r="P873">
        <f t="shared" si="318"/>
        <v>613.17803364356394</v>
      </c>
      <c r="Q873">
        <f t="shared" si="321"/>
        <v>-28.925899511486303</v>
      </c>
      <c r="R873">
        <f t="shared" si="322"/>
        <v>4.2745501068196099E-4</v>
      </c>
      <c r="S873">
        <f t="shared" si="323"/>
        <v>1.9866877446202125E-4</v>
      </c>
      <c r="T873">
        <f t="shared" si="324"/>
        <v>9.4417126018543922E-5</v>
      </c>
      <c r="U873">
        <f t="shared" si="325"/>
        <v>4.5666048901753245E-5</v>
      </c>
      <c r="V873">
        <f t="shared" si="326"/>
        <v>2.2214647379968607E-5</v>
      </c>
      <c r="W873">
        <f t="shared" si="327"/>
        <v>1.0509817775169046E-5</v>
      </c>
      <c r="X873">
        <f t="shared" si="328"/>
        <v>4.1955174792615988E-6</v>
      </c>
      <c r="Y873">
        <f t="shared" si="329"/>
        <v>0</v>
      </c>
    </row>
    <row r="874" spans="2:25">
      <c r="B874">
        <f t="shared" si="330"/>
        <v>1.7260000000000013</v>
      </c>
      <c r="C874">
        <f t="shared" si="319"/>
        <v>0.29643999999999993</v>
      </c>
      <c r="D874">
        <f t="shared" si="309"/>
        <v>16.384880336459123</v>
      </c>
      <c r="E874">
        <f t="shared" si="310"/>
        <v>29.740767882152397</v>
      </c>
      <c r="F874">
        <f t="shared" si="320"/>
        <v>9.5696995993767558E-3</v>
      </c>
      <c r="G874">
        <f t="shared" si="311"/>
        <v>9.8000858796602145E-3</v>
      </c>
      <c r="H874">
        <f t="shared" si="312"/>
        <v>9.9050278682681868E-3</v>
      </c>
      <c r="I874">
        <f t="shared" si="313"/>
        <v>9.9540809543422933E-3</v>
      </c>
      <c r="J874">
        <f t="shared" si="314"/>
        <v>9.9776678869008643E-3</v>
      </c>
      <c r="K874">
        <f t="shared" si="315"/>
        <v>9.9894362769317405E-3</v>
      </c>
      <c r="L874">
        <f t="shared" si="316"/>
        <v>9.9957832946925666E-3</v>
      </c>
      <c r="M874">
        <f t="shared" si="331"/>
        <v>0.01</v>
      </c>
      <c r="O874">
        <f t="shared" si="317"/>
        <v>0.69180138801064928</v>
      </c>
      <c r="P874">
        <f t="shared" si="318"/>
        <v>610.31876917332829</v>
      </c>
      <c r="Q874">
        <f t="shared" si="321"/>
        <v>-29.048966494141748</v>
      </c>
      <c r="R874">
        <f t="shared" si="322"/>
        <v>4.3030040062324416E-4</v>
      </c>
      <c r="S874">
        <f t="shared" si="323"/>
        <v>1.9991412033978589E-4</v>
      </c>
      <c r="T874">
        <f t="shared" si="324"/>
        <v>9.4972131731810788E-5</v>
      </c>
      <c r="U874">
        <f t="shared" si="325"/>
        <v>4.5919045657703304E-5</v>
      </c>
      <c r="V874">
        <f t="shared" si="326"/>
        <v>2.2332113099138455E-5</v>
      </c>
      <c r="W874">
        <f t="shared" si="327"/>
        <v>1.0563723068257967E-5</v>
      </c>
      <c r="X874">
        <f t="shared" si="328"/>
        <v>4.2167053074280571E-6</v>
      </c>
      <c r="Y874">
        <f t="shared" si="329"/>
        <v>0</v>
      </c>
    </row>
    <row r="875" spans="2:25">
      <c r="B875">
        <f t="shared" si="330"/>
        <v>1.7280000000000013</v>
      </c>
      <c r="C875">
        <f t="shared" si="319"/>
        <v>0.29631999999999992</v>
      </c>
      <c r="D875">
        <f t="shared" si="309"/>
        <v>16.461641380951594</v>
      </c>
      <c r="E875">
        <f t="shared" si="310"/>
        <v>29.868868596016434</v>
      </c>
      <c r="F875">
        <f t="shared" si="320"/>
        <v>9.566832979617558E-3</v>
      </c>
      <c r="G875">
        <f t="shared" si="311"/>
        <v>9.79883143674346E-3</v>
      </c>
      <c r="H875">
        <f t="shared" si="312"/>
        <v>9.9044689792428479E-3</v>
      </c>
      <c r="I875">
        <f t="shared" si="313"/>
        <v>9.9538262928071369E-3</v>
      </c>
      <c r="J875">
        <f t="shared" si="314"/>
        <v>9.9775497014755882E-3</v>
      </c>
      <c r="K875">
        <f t="shared" si="315"/>
        <v>9.9893820632090402E-3</v>
      </c>
      <c r="L875">
        <f t="shared" si="316"/>
        <v>9.9957619915680331E-3</v>
      </c>
      <c r="M875">
        <f t="shared" si="331"/>
        <v>0.01</v>
      </c>
      <c r="O875">
        <f t="shared" si="317"/>
        <v>0.69639444068001666</v>
      </c>
      <c r="P875">
        <f t="shared" si="318"/>
        <v>607.4728375246583</v>
      </c>
      <c r="Q875">
        <f t="shared" si="321"/>
        <v>-29.172474155336417</v>
      </c>
      <c r="R875">
        <f t="shared" si="322"/>
        <v>4.331670203824411E-4</v>
      </c>
      <c r="S875">
        <f t="shared" si="323"/>
        <v>2.0116856325654072E-4</v>
      </c>
      <c r="T875">
        <f t="shared" si="324"/>
        <v>9.5531020757149462E-5</v>
      </c>
      <c r="U875">
        <f t="shared" si="325"/>
        <v>4.6173707192858737E-5</v>
      </c>
      <c r="V875">
        <f t="shared" si="326"/>
        <v>2.2450298524415298E-5</v>
      </c>
      <c r="W875">
        <f t="shared" si="327"/>
        <v>1.0617936790958472E-5</v>
      </c>
      <c r="X875">
        <f t="shared" si="328"/>
        <v>4.2380084319620758E-6</v>
      </c>
      <c r="Y875">
        <f t="shared" si="329"/>
        <v>0</v>
      </c>
    </row>
    <row r="876" spans="2:25">
      <c r="B876">
        <f t="shared" si="330"/>
        <v>1.7300000000000013</v>
      </c>
      <c r="C876">
        <f t="shared" si="319"/>
        <v>0.29619999999999991</v>
      </c>
      <c r="D876">
        <f t="shared" si="309"/>
        <v>16.538762041006127</v>
      </c>
      <c r="E876">
        <f t="shared" si="310"/>
        <v>29.997440631957534</v>
      </c>
      <c r="F876">
        <f t="shared" si="320"/>
        <v>9.5639449742299376E-3</v>
      </c>
      <c r="G876">
        <f t="shared" si="311"/>
        <v>9.7975678275971957E-3</v>
      </c>
      <c r="H876">
        <f t="shared" si="312"/>
        <v>9.9039061769534958E-3</v>
      </c>
      <c r="I876">
        <f t="shared" si="313"/>
        <v>9.953569953758179E-3</v>
      </c>
      <c r="J876">
        <f t="shared" si="314"/>
        <v>9.9774307910062386E-3</v>
      </c>
      <c r="K876">
        <f t="shared" si="315"/>
        <v>9.9893275388752961E-3</v>
      </c>
      <c r="L876">
        <f t="shared" si="316"/>
        <v>9.995740572368763E-3</v>
      </c>
      <c r="M876">
        <f t="shared" si="331"/>
        <v>0.01</v>
      </c>
      <c r="O876">
        <f t="shared" si="317"/>
        <v>0.70101755818329181</v>
      </c>
      <c r="P876">
        <f t="shared" si="318"/>
        <v>604.6401765262749</v>
      </c>
      <c r="Q876">
        <f t="shared" si="321"/>
        <v>-29.296423073774243</v>
      </c>
      <c r="R876">
        <f t="shared" si="322"/>
        <v>4.3605502577006119E-4</v>
      </c>
      <c r="S876">
        <f t="shared" si="323"/>
        <v>2.0243217240280579E-4</v>
      </c>
      <c r="T876">
        <f t="shared" si="324"/>
        <v>9.6093823046500463E-5</v>
      </c>
      <c r="U876">
        <f t="shared" si="325"/>
        <v>4.6430046241817207E-5</v>
      </c>
      <c r="V876">
        <f t="shared" si="326"/>
        <v>2.2569208993765165E-5</v>
      </c>
      <c r="W876">
        <f t="shared" si="327"/>
        <v>1.0672461124703075E-5</v>
      </c>
      <c r="X876">
        <f t="shared" si="328"/>
        <v>4.2594276312324184E-6</v>
      </c>
      <c r="Y876">
        <f t="shared" si="329"/>
        <v>0</v>
      </c>
    </row>
    <row r="877" spans="2:25">
      <c r="B877">
        <f t="shared" si="330"/>
        <v>1.7320000000000013</v>
      </c>
      <c r="C877">
        <f t="shared" si="319"/>
        <v>0.29607999999999995</v>
      </c>
      <c r="D877">
        <f t="shared" si="309"/>
        <v>16.616244001375076</v>
      </c>
      <c r="E877">
        <f t="shared" si="310"/>
        <v>30.126484721525078</v>
      </c>
      <c r="F877">
        <f t="shared" si="320"/>
        <v>9.5610354264508077E-3</v>
      </c>
      <c r="G877">
        <f t="shared" si="311"/>
        <v>9.7962949825570848E-3</v>
      </c>
      <c r="H877">
        <f t="shared" si="312"/>
        <v>9.903339431227981E-3</v>
      </c>
      <c r="I877">
        <f t="shared" si="313"/>
        <v>9.9533119243626119E-3</v>
      </c>
      <c r="J877">
        <f t="shared" si="314"/>
        <v>9.9773111501124494E-3</v>
      </c>
      <c r="K877">
        <f t="shared" si="315"/>
        <v>9.9892727017315396E-3</v>
      </c>
      <c r="L877">
        <f t="shared" si="316"/>
        <v>9.9957190363101408E-3</v>
      </c>
      <c r="M877">
        <f t="shared" si="331"/>
        <v>0.01</v>
      </c>
      <c r="O877">
        <f t="shared" si="317"/>
        <v>0.70567090643751484</v>
      </c>
      <c r="P877">
        <f t="shared" si="318"/>
        <v>601.82072429680579</v>
      </c>
      <c r="Q877">
        <f t="shared" si="321"/>
        <v>-29.420813815087563</v>
      </c>
      <c r="R877">
        <f t="shared" si="322"/>
        <v>4.3896457354919264E-4</v>
      </c>
      <c r="S877">
        <f t="shared" si="323"/>
        <v>2.0370501744291529E-4</v>
      </c>
      <c r="T877">
        <f t="shared" si="324"/>
        <v>9.666056877201668E-5</v>
      </c>
      <c r="U877">
        <f t="shared" si="325"/>
        <v>4.668807563738352E-5</v>
      </c>
      <c r="V877">
        <f t="shared" si="326"/>
        <v>2.2688849887555064E-5</v>
      </c>
      <c r="W877">
        <f t="shared" si="327"/>
        <v>1.0727298268458989E-5</v>
      </c>
      <c r="X877">
        <f t="shared" si="328"/>
        <v>4.2809636898548012E-6</v>
      </c>
      <c r="Y877">
        <f t="shared" si="329"/>
        <v>0</v>
      </c>
    </row>
    <row r="878" spans="2:25">
      <c r="B878">
        <f t="shared" si="330"/>
        <v>1.7340000000000013</v>
      </c>
      <c r="C878">
        <f t="shared" si="319"/>
        <v>0.29595999999999995</v>
      </c>
      <c r="D878">
        <f t="shared" si="309"/>
        <v>16.69408895470373</v>
      </c>
      <c r="E878">
        <f t="shared" si="310"/>
        <v>30.256001583399257</v>
      </c>
      <c r="F878">
        <f t="shared" si="320"/>
        <v>9.5581041785620918E-3</v>
      </c>
      <c r="G878">
        <f t="shared" si="311"/>
        <v>9.7950128314827304E-3</v>
      </c>
      <c r="H878">
        <f t="shared" si="312"/>
        <v>9.9027687116726194E-3</v>
      </c>
      <c r="I878">
        <f t="shared" si="313"/>
        <v>9.9530521916887642E-3</v>
      </c>
      <c r="J878">
        <f t="shared" si="314"/>
        <v>9.9771907733711418E-3</v>
      </c>
      <c r="K878">
        <f t="shared" si="315"/>
        <v>9.9892175495611343E-3</v>
      </c>
      <c r="L878">
        <f t="shared" si="316"/>
        <v>9.9956973826012523E-3</v>
      </c>
      <c r="M878">
        <f t="shared" si="331"/>
        <v>0.01</v>
      </c>
      <c r="O878">
        <f t="shared" si="317"/>
        <v>0.71035465177349622</v>
      </c>
      <c r="P878">
        <f t="shared" si="318"/>
        <v>599.01441924342919</v>
      </c>
      <c r="Q878">
        <f t="shared" si="321"/>
        <v>-29.545646931625761</v>
      </c>
      <c r="R878">
        <f t="shared" si="322"/>
        <v>4.4189582143790889E-4</v>
      </c>
      <c r="S878">
        <f t="shared" si="323"/>
        <v>2.0498716851726908E-4</v>
      </c>
      <c r="T878">
        <f t="shared" si="324"/>
        <v>9.7231288327379338E-5</v>
      </c>
      <c r="U878">
        <f t="shared" si="325"/>
        <v>4.694780831123157E-5</v>
      </c>
      <c r="V878">
        <f t="shared" si="326"/>
        <v>2.2809226628862389E-5</v>
      </c>
      <c r="W878">
        <f t="shared" si="327"/>
        <v>1.0782450438863908E-5</v>
      </c>
      <c r="X878">
        <f t="shared" si="328"/>
        <v>4.3026173987422947E-6</v>
      </c>
      <c r="Y878">
        <f t="shared" si="329"/>
        <v>0</v>
      </c>
    </row>
    <row r="879" spans="2:25">
      <c r="B879">
        <f t="shared" si="330"/>
        <v>1.7360000000000013</v>
      </c>
      <c r="C879">
        <f t="shared" si="319"/>
        <v>0.29583999999999994</v>
      </c>
      <c r="D879">
        <f t="shared" si="309"/>
        <v>16.772298601567108</v>
      </c>
      <c r="E879">
        <f t="shared" si="310"/>
        <v>30.385991923169037</v>
      </c>
      <c r="F879">
        <f t="shared" si="320"/>
        <v>9.5551510718883889E-3</v>
      </c>
      <c r="G879">
        <f t="shared" si="311"/>
        <v>9.7937213037554236E-3</v>
      </c>
      <c r="H879">
        <f t="shared" si="312"/>
        <v>9.902193987670881E-3</v>
      </c>
      <c r="I879">
        <f t="shared" si="313"/>
        <v>9.952790742705428E-3</v>
      </c>
      <c r="J879">
        <f t="shared" si="314"/>
        <v>9.9770696553162178E-3</v>
      </c>
      <c r="K879">
        <f t="shared" si="315"/>
        <v>9.9891620801296349E-3</v>
      </c>
      <c r="L879">
        <f t="shared" si="316"/>
        <v>9.9956756104448395E-3</v>
      </c>
      <c r="M879">
        <f t="shared" si="331"/>
        <v>0.01</v>
      </c>
      <c r="O879">
        <f t="shared" si="317"/>
        <v>0.71506896092724759</v>
      </c>
      <c r="P879">
        <f t="shared" si="318"/>
        <v>596.22120006053649</v>
      </c>
      <c r="Q879">
        <f t="shared" si="321"/>
        <v>-29.670922962241789</v>
      </c>
      <c r="R879">
        <f t="shared" si="322"/>
        <v>4.4484892811161146E-4</v>
      </c>
      <c r="S879">
        <f t="shared" si="323"/>
        <v>2.0627869624457659E-4</v>
      </c>
      <c r="T879">
        <f t="shared" si="324"/>
        <v>9.780601232911675E-5</v>
      </c>
      <c r="U879">
        <f t="shared" si="325"/>
        <v>4.7209257294569353E-5</v>
      </c>
      <c r="V879">
        <f t="shared" si="326"/>
        <v>2.2930344683786097E-5</v>
      </c>
      <c r="W879">
        <f t="shared" si="327"/>
        <v>1.0837919870362676E-5</v>
      </c>
      <c r="X879">
        <f t="shared" si="328"/>
        <v>4.3243895551560878E-6</v>
      </c>
      <c r="Y879">
        <f t="shared" si="329"/>
        <v>0</v>
      </c>
    </row>
    <row r="880" spans="2:25">
      <c r="B880">
        <f t="shared" si="330"/>
        <v>1.7380000000000013</v>
      </c>
      <c r="C880">
        <f t="shared" si="319"/>
        <v>0.29571999999999993</v>
      </c>
      <c r="D880">
        <f t="shared" si="309"/>
        <v>16.85087465050724</v>
      </c>
      <c r="E880">
        <f t="shared" si="310"/>
        <v>30.516456433106448</v>
      </c>
      <c r="F880">
        <f t="shared" si="320"/>
        <v>9.5521759467946873E-3</v>
      </c>
      <c r="G880">
        <f t="shared" si="311"/>
        <v>9.7924203282759078E-3</v>
      </c>
      <c r="H880">
        <f t="shared" si="312"/>
        <v>9.901615228382071E-3</v>
      </c>
      <c r="I880">
        <f t="shared" si="313"/>
        <v>9.9525275642811904E-3</v>
      </c>
      <c r="J880">
        <f t="shared" si="314"/>
        <v>9.9769477904382443E-3</v>
      </c>
      <c r="K880">
        <f t="shared" si="315"/>
        <v>9.9891062911846538E-3</v>
      </c>
      <c r="L880">
        <f t="shared" si="316"/>
        <v>9.9956537190372379E-3</v>
      </c>
      <c r="M880">
        <f t="shared" si="331"/>
        <v>0.01</v>
      </c>
      <c r="O880">
        <f t="shared" si="317"/>
        <v>0.71981400103019766</v>
      </c>
      <c r="P880">
        <f t="shared" si="318"/>
        <v>593.44100572838693</v>
      </c>
      <c r="Q880">
        <f t="shared" si="321"/>
        <v>-29.796642432076251</v>
      </c>
      <c r="R880">
        <f t="shared" si="322"/>
        <v>4.478240532053133E-4</v>
      </c>
      <c r="S880">
        <f t="shared" si="323"/>
        <v>2.0757967172409234E-4</v>
      </c>
      <c r="T880">
        <f t="shared" si="324"/>
        <v>9.8384771617925871E-5</v>
      </c>
      <c r="U880">
        <f t="shared" si="325"/>
        <v>4.7472435718806998E-5</v>
      </c>
      <c r="V880">
        <f t="shared" si="326"/>
        <v>2.3052209561759695E-5</v>
      </c>
      <c r="W880">
        <f t="shared" si="327"/>
        <v>1.0893708815344844E-5</v>
      </c>
      <c r="X880">
        <f t="shared" si="328"/>
        <v>4.3462809627565922E-6</v>
      </c>
      <c r="Y880">
        <f t="shared" si="329"/>
        <v>0</v>
      </c>
    </row>
    <row r="881" spans="2:25">
      <c r="B881">
        <f t="shared" si="330"/>
        <v>1.7400000000000013</v>
      </c>
      <c r="C881">
        <f t="shared" si="319"/>
        <v>0.29559999999999997</v>
      </c>
      <c r="D881">
        <f t="shared" si="309"/>
        <v>16.929818818070419</v>
      </c>
      <c r="E881">
        <f t="shared" si="310"/>
        <v>30.647395791939807</v>
      </c>
      <c r="F881">
        <f t="shared" si="320"/>
        <v>9.5491786426841543E-3</v>
      </c>
      <c r="G881">
        <f t="shared" si="311"/>
        <v>9.7911098334621579E-3</v>
      </c>
      <c r="H881">
        <f t="shared" si="312"/>
        <v>9.9010324027399999E-3</v>
      </c>
      <c r="I881">
        <f t="shared" si="313"/>
        <v>9.95226264318377E-3</v>
      </c>
      <c r="J881">
        <f t="shared" si="314"/>
        <v>9.9768251731841388E-3</v>
      </c>
      <c r="K881">
        <f t="shared" si="315"/>
        <v>9.9890501804557157E-3</v>
      </c>
      <c r="L881">
        <f t="shared" si="316"/>
        <v>9.9956317075683386E-3</v>
      </c>
      <c r="M881">
        <f t="shared" si="331"/>
        <v>0.01</v>
      </c>
      <c r="O881">
        <f t="shared" si="317"/>
        <v>0.72458993959966378</v>
      </c>
      <c r="P881">
        <f t="shared" si="318"/>
        <v>590.67377551177799</v>
      </c>
      <c r="Q881">
        <f t="shared" si="321"/>
        <v>-29.922805852340144</v>
      </c>
      <c r="R881">
        <f t="shared" si="322"/>
        <v>4.5082135731584625E-4</v>
      </c>
      <c r="S881">
        <f t="shared" si="323"/>
        <v>2.0889016653784288E-4</v>
      </c>
      <c r="T881">
        <f t="shared" si="324"/>
        <v>9.8967597259996346E-5</v>
      </c>
      <c r="U881">
        <f t="shared" si="325"/>
        <v>4.7737356816227708E-5</v>
      </c>
      <c r="V881">
        <f t="shared" si="326"/>
        <v>2.3174826815866019E-5</v>
      </c>
      <c r="W881">
        <f t="shared" si="327"/>
        <v>1.0949819544283111E-5</v>
      </c>
      <c r="X881">
        <f t="shared" si="328"/>
        <v>4.3682924316549093E-6</v>
      </c>
      <c r="Y881">
        <f t="shared" si="329"/>
        <v>0</v>
      </c>
    </row>
    <row r="882" spans="2:25">
      <c r="B882">
        <f t="shared" si="330"/>
        <v>1.7420000000000013</v>
      </c>
      <c r="C882">
        <f t="shared" si="319"/>
        <v>0.29547999999999996</v>
      </c>
      <c r="D882">
        <f t="shared" si="309"/>
        <v>17.009132828844827</v>
      </c>
      <c r="E882">
        <f t="shared" si="310"/>
        <v>30.77881066462443</v>
      </c>
      <c r="F882">
        <f t="shared" si="320"/>
        <v>9.5461589979959939E-3</v>
      </c>
      <c r="G882">
        <f t="shared" si="311"/>
        <v>9.7897897472471549E-3</v>
      </c>
      <c r="H882">
        <f t="shared" si="312"/>
        <v>9.9004454794516597E-3</v>
      </c>
      <c r="I882">
        <f t="shared" si="313"/>
        <v>9.9519959660793363E-3</v>
      </c>
      <c r="J882">
        <f t="shared" si="314"/>
        <v>9.9767017979568509E-3</v>
      </c>
      <c r="K882">
        <f t="shared" si="315"/>
        <v>9.9889937456541251E-3</v>
      </c>
      <c r="L882">
        <f t="shared" si="316"/>
        <v>9.9956095752215292E-3</v>
      </c>
      <c r="M882">
        <f t="shared" si="331"/>
        <v>0.01</v>
      </c>
      <c r="O882">
        <f t="shared" si="317"/>
        <v>0.72939694452978898</v>
      </c>
      <c r="P882">
        <f t="shared" si="318"/>
        <v>587.91944895871268</v>
      </c>
      <c r="Q882">
        <f t="shared" si="321"/>
        <v>-30.049413720094641</v>
      </c>
      <c r="R882">
        <f t="shared" si="322"/>
        <v>4.538410020040076E-4</v>
      </c>
      <c r="S882">
        <f t="shared" si="323"/>
        <v>2.1021025275284446E-4</v>
      </c>
      <c r="T882">
        <f t="shared" si="324"/>
        <v>9.9554520548337131E-5</v>
      </c>
      <c r="U882">
        <f t="shared" si="325"/>
        <v>4.8004033920661774E-5</v>
      </c>
      <c r="V882">
        <f t="shared" si="326"/>
        <v>2.3298202043153807E-5</v>
      </c>
      <c r="W882">
        <f t="shared" si="327"/>
        <v>1.1006254345872657E-5</v>
      </c>
      <c r="X882">
        <f t="shared" si="328"/>
        <v>4.3904247784646419E-6</v>
      </c>
      <c r="Y882">
        <f t="shared" si="329"/>
        <v>0</v>
      </c>
    </row>
    <row r="883" spans="2:25">
      <c r="B883">
        <f t="shared" si="330"/>
        <v>1.7440000000000013</v>
      </c>
      <c r="C883">
        <f t="shared" si="319"/>
        <v>0.29535999999999996</v>
      </c>
      <c r="D883">
        <f t="shared" si="309"/>
        <v>17.088818415498032</v>
      </c>
      <c r="E883">
        <f t="shared" si="310"/>
        <v>30.910701702110448</v>
      </c>
      <c r="F883">
        <f t="shared" si="320"/>
        <v>9.5431168502033634E-3</v>
      </c>
      <c r="G883">
        <f t="shared" si="311"/>
        <v>9.7884599970766879E-3</v>
      </c>
      <c r="H883">
        <f t="shared" si="312"/>
        <v>9.8998544269958914E-3</v>
      </c>
      <c r="I883">
        <f t="shared" si="313"/>
        <v>9.9517275195318347E-3</v>
      </c>
      <c r="J883">
        <f t="shared" si="314"/>
        <v>9.9765776591150476E-3</v>
      </c>
      <c r="K883">
        <f t="shared" si="315"/>
        <v>9.9889369844728265E-3</v>
      </c>
      <c r="L883">
        <f t="shared" si="316"/>
        <v>9.99558732117364E-3</v>
      </c>
      <c r="M883">
        <f t="shared" si="331"/>
        <v>0.01</v>
      </c>
      <c r="O883">
        <f t="shared" si="317"/>
        <v>0.73423518408071331</v>
      </c>
      <c r="P883">
        <f t="shared" si="318"/>
        <v>585.1779658990871</v>
      </c>
      <c r="Q883">
        <f t="shared" si="321"/>
        <v>-30.176466518029734</v>
      </c>
      <c r="R883">
        <f t="shared" si="322"/>
        <v>4.5688314979663863E-4</v>
      </c>
      <c r="S883">
        <f t="shared" si="323"/>
        <v>2.11540002923311E-4</v>
      </c>
      <c r="T883">
        <f t="shared" si="324"/>
        <v>1.0014557300410544E-4</v>
      </c>
      <c r="U883">
        <f t="shared" si="325"/>
        <v>4.8272480468163446E-5</v>
      </c>
      <c r="V883">
        <f t="shared" si="326"/>
        <v>2.3422340884956076E-5</v>
      </c>
      <c r="W883">
        <f t="shared" si="327"/>
        <v>1.1063015527171389E-5</v>
      </c>
      <c r="X883">
        <f t="shared" si="328"/>
        <v>4.4126788263540752E-6</v>
      </c>
      <c r="Y883">
        <f t="shared" si="329"/>
        <v>0</v>
      </c>
    </row>
    <row r="884" spans="2:25">
      <c r="B884">
        <f t="shared" si="330"/>
        <v>1.7460000000000013</v>
      </c>
      <c r="C884">
        <f t="shared" si="319"/>
        <v>0.29523999999999995</v>
      </c>
      <c r="D884">
        <f t="shared" si="309"/>
        <v>17.168877318814943</v>
      </c>
      <c r="E884">
        <f t="shared" si="310"/>
        <v>31.043069541108732</v>
      </c>
      <c r="F884">
        <f t="shared" si="320"/>
        <v>9.5400520358113802E-3</v>
      </c>
      <c r="G884">
        <f t="shared" si="311"/>
        <v>9.7871205099071459E-3</v>
      </c>
      <c r="H884">
        <f t="shared" si="312"/>
        <v>9.8992592136220598E-3</v>
      </c>
      <c r="I884">
        <f t="shared" si="313"/>
        <v>9.9514572900023072E-3</v>
      </c>
      <c r="J884">
        <f t="shared" si="314"/>
        <v>9.9764527509727929E-3</v>
      </c>
      <c r="K884">
        <f t="shared" si="315"/>
        <v>9.9888798945862566E-3</v>
      </c>
      <c r="L884">
        <f t="shared" si="316"/>
        <v>9.9955649445948955E-3</v>
      </c>
      <c r="M884">
        <f t="shared" si="331"/>
        <v>0.01</v>
      </c>
      <c r="O884">
        <f t="shared" si="317"/>
        <v>0.73910482686810042</v>
      </c>
      <c r="P884">
        <f t="shared" si="318"/>
        <v>582.44926644337136</v>
      </c>
      <c r="Q884">
        <f t="shared" si="321"/>
        <v>-30.303964714240632</v>
      </c>
      <c r="R884">
        <f t="shared" si="322"/>
        <v>4.5994796418862162E-4</v>
      </c>
      <c r="S884">
        <f t="shared" si="323"/>
        <v>2.1287949009285223E-4</v>
      </c>
      <c r="T884">
        <f t="shared" si="324"/>
        <v>1.0074078637793807E-4</v>
      </c>
      <c r="U884">
        <f t="shared" si="325"/>
        <v>4.8542709997690791E-5</v>
      </c>
      <c r="V884">
        <f t="shared" si="326"/>
        <v>2.3547249027210304E-5</v>
      </c>
      <c r="W884">
        <f t="shared" si="327"/>
        <v>1.1120105413741062E-5</v>
      </c>
      <c r="X884">
        <f t="shared" si="328"/>
        <v>4.4350554050987073E-6</v>
      </c>
      <c r="Y884">
        <f t="shared" si="329"/>
        <v>0</v>
      </c>
    </row>
    <row r="885" spans="2:25">
      <c r="B885">
        <f t="shared" si="330"/>
        <v>1.7480000000000013</v>
      </c>
      <c r="C885">
        <f t="shared" si="319"/>
        <v>0.29511999999999994</v>
      </c>
      <c r="D885">
        <f t="shared" si="309"/>
        <v>17.249311287735832</v>
      </c>
      <c r="E885">
        <f t="shared" si="310"/>
        <v>31.175914803855086</v>
      </c>
      <c r="F885">
        <f t="shared" si="320"/>
        <v>9.5369643903551911E-3</v>
      </c>
      <c r="G885">
        <f t="shared" si="311"/>
        <v>9.7857712122033369E-3</v>
      </c>
      <c r="H885">
        <f t="shared" si="312"/>
        <v>9.8986598073487128E-3</v>
      </c>
      <c r="I885">
        <f t="shared" si="313"/>
        <v>9.9511852638482102E-3</v>
      </c>
      <c r="J885">
        <f t="shared" si="314"/>
        <v>9.9763270677992229E-3</v>
      </c>
      <c r="K885">
        <f t="shared" si="315"/>
        <v>9.988822473650209E-3</v>
      </c>
      <c r="L885">
        <f t="shared" si="316"/>
        <v>9.995542444648859E-3</v>
      </c>
      <c r="M885">
        <f t="shared" si="331"/>
        <v>0.01</v>
      </c>
      <c r="O885">
        <f t="shared" si="317"/>
        <v>0.74400604185358432</v>
      </c>
      <c r="P885">
        <f t="shared" si="318"/>
        <v>579.73329098130102</v>
      </c>
      <c r="Q885">
        <f t="shared" si="321"/>
        <v>-30.431908762001502</v>
      </c>
      <c r="R885">
        <f t="shared" si="322"/>
        <v>4.6303560964480896E-4</v>
      </c>
      <c r="S885">
        <f t="shared" si="323"/>
        <v>2.1422878779666079E-4</v>
      </c>
      <c r="T885">
        <f t="shared" si="324"/>
        <v>1.0134019265128474E-4</v>
      </c>
      <c r="U885">
        <f t="shared" si="325"/>
        <v>4.8814736151788457E-5</v>
      </c>
      <c r="V885">
        <f t="shared" si="326"/>
        <v>2.3672932200780418E-5</v>
      </c>
      <c r="W885">
        <f t="shared" si="327"/>
        <v>1.117752634978933E-5</v>
      </c>
      <c r="X885">
        <f t="shared" si="328"/>
        <v>4.4575553511341436E-6</v>
      </c>
      <c r="Y885">
        <f t="shared" si="329"/>
        <v>0</v>
      </c>
    </row>
    <row r="886" spans="2:25">
      <c r="B886">
        <f t="shared" si="330"/>
        <v>1.7500000000000013</v>
      </c>
      <c r="C886">
        <f t="shared" si="319"/>
        <v>0.29499999999999993</v>
      </c>
      <c r="D886">
        <f t="shared" si="309"/>
        <v>17.330122079394535</v>
      </c>
      <c r="E886">
        <f t="shared" si="310"/>
        <v>31.309238097870811</v>
      </c>
      <c r="F886">
        <f t="shared" si="320"/>
        <v>9.5338537483981179E-3</v>
      </c>
      <c r="G886">
        <f t="shared" si="311"/>
        <v>9.7844120299363097E-3</v>
      </c>
      <c r="H886">
        <f t="shared" si="312"/>
        <v>9.898056175962254E-3</v>
      </c>
      <c r="I886">
        <f t="shared" si="313"/>
        <v>9.9509114273227256E-3</v>
      </c>
      <c r="J886">
        <f t="shared" si="314"/>
        <v>9.9762006038182222E-3</v>
      </c>
      <c r="K886">
        <f t="shared" si="315"/>
        <v>9.9887647193016849E-3</v>
      </c>
      <c r="L886">
        <f t="shared" si="316"/>
        <v>9.9955198204923854E-3</v>
      </c>
      <c r="M886">
        <f t="shared" si="331"/>
        <v>0.01</v>
      </c>
      <c r="O886">
        <f t="shared" si="317"/>
        <v>0.74893899833318045</v>
      </c>
      <c r="P886">
        <f t="shared" si="318"/>
        <v>577.02998018057656</v>
      </c>
      <c r="Q886">
        <f t="shared" si="321"/>
        <v>-30.56029909953763</v>
      </c>
      <c r="R886">
        <f t="shared" si="322"/>
        <v>4.6614625160188268E-4</v>
      </c>
      <c r="S886">
        <f t="shared" si="323"/>
        <v>2.1558797006368852E-4</v>
      </c>
      <c r="T886">
        <f t="shared" si="324"/>
        <v>1.0194382403774353E-4</v>
      </c>
      <c r="U886">
        <f t="shared" si="325"/>
        <v>4.9088572677273341E-5</v>
      </c>
      <c r="V886">
        <f t="shared" si="326"/>
        <v>2.3799396181780589E-5</v>
      </c>
      <c r="W886">
        <f t="shared" si="327"/>
        <v>1.1235280698312689E-5</v>
      </c>
      <c r="X886">
        <f t="shared" si="328"/>
        <v>4.480179507609354E-6</v>
      </c>
      <c r="Y886">
        <f t="shared" si="329"/>
        <v>0</v>
      </c>
    </row>
    <row r="887" spans="2:25">
      <c r="B887">
        <f t="shared" si="330"/>
        <v>1.7520000000000013</v>
      </c>
      <c r="C887">
        <f t="shared" si="319"/>
        <v>0.29487999999999992</v>
      </c>
      <c r="D887">
        <f t="shared" si="309"/>
        <v>17.411311459156817</v>
      </c>
      <c r="E887">
        <f t="shared" si="310"/>
        <v>31.443040015722453</v>
      </c>
      <c r="F887">
        <f t="shared" si="320"/>
        <v>9.5307199435298758E-3</v>
      </c>
      <c r="G887">
        <f t="shared" si="311"/>
        <v>9.7830428885811865E-3</v>
      </c>
      <c r="H887">
        <f t="shared" si="312"/>
        <v>9.8974482870155985E-3</v>
      </c>
      <c r="I887">
        <f t="shared" si="313"/>
        <v>9.9506357665740761E-3</v>
      </c>
      <c r="J887">
        <f t="shared" si="314"/>
        <v>9.9760733532081019E-3</v>
      </c>
      <c r="K887">
        <f t="shared" si="315"/>
        <v>9.9887066291587581E-3</v>
      </c>
      <c r="L887">
        <f t="shared" si="316"/>
        <v>9.9954970712755539E-3</v>
      </c>
      <c r="M887">
        <f t="shared" si="331"/>
        <v>0.01</v>
      </c>
      <c r="O887">
        <f t="shared" si="317"/>
        <v>0.75390386592662395</v>
      </c>
      <c r="P887">
        <f t="shared" si="318"/>
        <v>574.33927498556579</v>
      </c>
      <c r="Q887">
        <f t="shared" si="321"/>
        <v>-30.689136149795829</v>
      </c>
      <c r="R887">
        <f t="shared" si="322"/>
        <v>4.6928005647012478E-4</v>
      </c>
      <c r="S887">
        <f t="shared" si="323"/>
        <v>2.1695711141881102E-4</v>
      </c>
      <c r="T887">
        <f t="shared" si="324"/>
        <v>1.0255171298439827E-4</v>
      </c>
      <c r="U887">
        <f t="shared" si="325"/>
        <v>4.9364233425923119E-5</v>
      </c>
      <c r="V887">
        <f t="shared" si="326"/>
        <v>2.3926646791900838E-5</v>
      </c>
      <c r="W887">
        <f t="shared" si="327"/>
        <v>1.1293370841240333E-5</v>
      </c>
      <c r="X887">
        <f t="shared" si="328"/>
        <v>4.5029287244402938E-6</v>
      </c>
      <c r="Y887">
        <f t="shared" si="329"/>
        <v>0</v>
      </c>
    </row>
    <row r="888" spans="2:25">
      <c r="B888">
        <f t="shared" si="330"/>
        <v>1.7540000000000013</v>
      </c>
      <c r="C888">
        <f t="shared" si="319"/>
        <v>0.29475999999999991</v>
      </c>
      <c r="D888">
        <f t="shared" si="309"/>
        <v>17.49288120065896</v>
      </c>
      <c r="E888">
        <f t="shared" si="310"/>
        <v>31.577321134777879</v>
      </c>
      <c r="F888">
        <f t="shared" si="320"/>
        <v>9.5275628083648801E-3</v>
      </c>
      <c r="G888">
        <f t="shared" si="311"/>
        <v>9.7816637131150179E-3</v>
      </c>
      <c r="H888">
        <f t="shared" si="312"/>
        <v>9.8968361078268386E-3</v>
      </c>
      <c r="I888">
        <f t="shared" si="313"/>
        <v>9.9503582676448311E-3</v>
      </c>
      <c r="J888">
        <f t="shared" si="314"/>
        <v>9.9759453101012693E-3</v>
      </c>
      <c r="K888">
        <f t="shared" si="315"/>
        <v>9.9886482008204186E-3</v>
      </c>
      <c r="L888">
        <f t="shared" si="316"/>
        <v>9.9954741961416314E-3</v>
      </c>
      <c r="M888">
        <f t="shared" si="331"/>
        <v>0.01</v>
      </c>
      <c r="O888">
        <f t="shared" si="317"/>
        <v>0.75890081456598324</v>
      </c>
      <c r="P888">
        <f t="shared" si="318"/>
        <v>571.66111661601508</v>
      </c>
      <c r="Q888">
        <f t="shared" si="321"/>
        <v>-30.818420320211896</v>
      </c>
      <c r="R888">
        <f t="shared" si="322"/>
        <v>4.7243719163512165E-4</v>
      </c>
      <c r="S888">
        <f t="shared" si="323"/>
        <v>2.1833628688498001E-4</v>
      </c>
      <c r="T888">
        <f t="shared" si="324"/>
        <v>1.0316389217315765E-4</v>
      </c>
      <c r="U888">
        <f t="shared" si="325"/>
        <v>4.9641732355167647E-5</v>
      </c>
      <c r="V888">
        <f t="shared" si="326"/>
        <v>2.4054689898734458E-5</v>
      </c>
      <c r="W888">
        <f t="shared" si="327"/>
        <v>1.1351799179578938E-5</v>
      </c>
      <c r="X888">
        <f t="shared" si="328"/>
        <v>4.5258038583638906E-6</v>
      </c>
      <c r="Y888">
        <f t="shared" si="329"/>
        <v>0</v>
      </c>
    </row>
    <row r="889" spans="2:25">
      <c r="B889">
        <f t="shared" si="330"/>
        <v>1.7560000000000013</v>
      </c>
      <c r="C889">
        <f t="shared" si="319"/>
        <v>0.29463999999999996</v>
      </c>
      <c r="D889">
        <f t="shared" si="309"/>
        <v>17.574833085846475</v>
      </c>
      <c r="E889">
        <f t="shared" si="310"/>
        <v>31.712082016960956</v>
      </c>
      <c r="F889">
        <f t="shared" si="320"/>
        <v>9.5243821745406229E-3</v>
      </c>
      <c r="G889">
        <f t="shared" si="311"/>
        <v>9.7802744280146361E-3</v>
      </c>
      <c r="H889">
        <f t="shared" si="312"/>
        <v>9.8962196054779E-3</v>
      </c>
      <c r="I889">
        <f t="shared" si="313"/>
        <v>9.950078916471216E-3</v>
      </c>
      <c r="J889">
        <f t="shared" si="314"/>
        <v>9.9758164685838958E-3</v>
      </c>
      <c r="K889">
        <f t="shared" si="315"/>
        <v>9.9885894318664393E-3</v>
      </c>
      <c r="L889">
        <f t="shared" si="316"/>
        <v>9.9954511942270032E-3</v>
      </c>
      <c r="M889">
        <f t="shared" si="331"/>
        <v>0.01</v>
      </c>
      <c r="O889">
        <f t="shared" si="317"/>
        <v>0.7639300144840071</v>
      </c>
      <c r="P889">
        <f t="shared" si="318"/>
        <v>568.99544656576518</v>
      </c>
      <c r="Q889">
        <f t="shared" si="321"/>
        <v>-30.948152002476949</v>
      </c>
      <c r="R889">
        <f t="shared" si="322"/>
        <v>4.7561782545937746E-4</v>
      </c>
      <c r="S889">
        <f t="shared" si="323"/>
        <v>2.197255719853632E-4</v>
      </c>
      <c r="T889">
        <f t="shared" si="324"/>
        <v>1.0378039452209597E-4</v>
      </c>
      <c r="U889">
        <f t="shared" si="325"/>
        <v>4.9921083528783213E-5</v>
      </c>
      <c r="V889">
        <f t="shared" si="326"/>
        <v>2.4183531416107234E-5</v>
      </c>
      <c r="W889">
        <f t="shared" si="327"/>
        <v>1.1410568133558342E-5</v>
      </c>
      <c r="X889">
        <f t="shared" si="328"/>
        <v>4.5488057729924022E-6</v>
      </c>
      <c r="Y889">
        <f t="shared" si="329"/>
        <v>0</v>
      </c>
    </row>
    <row r="890" spans="2:25">
      <c r="B890">
        <f t="shared" si="330"/>
        <v>1.7580000000000013</v>
      </c>
      <c r="C890">
        <f t="shared" si="319"/>
        <v>0.29451999999999995</v>
      </c>
      <c r="D890">
        <f t="shared" si="309"/>
        <v>17.657168905013155</v>
      </c>
      <c r="E890">
        <f t="shared" si="310"/>
        <v>31.847323208503539</v>
      </c>
      <c r="F890">
        <f t="shared" si="320"/>
        <v>9.5211778727161481E-3</v>
      </c>
      <c r="G890">
        <f t="shared" si="311"/>
        <v>9.778874957254529E-3</v>
      </c>
      <c r="H890">
        <f t="shared" si="312"/>
        <v>9.8955987468132018E-3</v>
      </c>
      <c r="I890">
        <f t="shared" si="313"/>
        <v>9.9497976988824084E-3</v>
      </c>
      <c r="J890">
        <f t="shared" si="314"/>
        <v>9.9756868226955949E-3</v>
      </c>
      <c r="K890">
        <f t="shared" si="315"/>
        <v>9.9885303198572195E-3</v>
      </c>
      <c r="L890">
        <f t="shared" si="316"/>
        <v>9.9954280646611278E-3</v>
      </c>
      <c r="M890">
        <f t="shared" si="331"/>
        <v>0.01</v>
      </c>
      <c r="O890">
        <f t="shared" si="317"/>
        <v>0.76899163620272759</v>
      </c>
      <c r="P890">
        <f t="shared" si="318"/>
        <v>566.34220660146934</v>
      </c>
      <c r="Q890">
        <f t="shared" si="321"/>
        <v>-31.078331572300812</v>
      </c>
      <c r="R890">
        <f t="shared" si="322"/>
        <v>4.7882212728385138E-4</v>
      </c>
      <c r="S890">
        <f t="shared" si="323"/>
        <v>2.2112504274547065E-4</v>
      </c>
      <c r="T890">
        <f t="shared" si="324"/>
        <v>1.0440125318679551E-4</v>
      </c>
      <c r="U890">
        <f t="shared" si="325"/>
        <v>5.0202301117589581E-5</v>
      </c>
      <c r="V890">
        <f t="shared" si="326"/>
        <v>2.4313177304408503E-5</v>
      </c>
      <c r="W890">
        <f t="shared" si="327"/>
        <v>1.1469680142778172E-5</v>
      </c>
      <c r="X890">
        <f t="shared" si="328"/>
        <v>4.5719353388681379E-6</v>
      </c>
      <c r="Y890">
        <f t="shared" si="329"/>
        <v>0</v>
      </c>
    </row>
    <row r="891" spans="2:25">
      <c r="B891">
        <f t="shared" si="330"/>
        <v>1.7600000000000013</v>
      </c>
      <c r="C891">
        <f t="shared" si="319"/>
        <v>0.29439999999999994</v>
      </c>
      <c r="D891">
        <f t="shared" si="309"/>
        <v>17.739890456839976</v>
      </c>
      <c r="E891">
        <f t="shared" si="310"/>
        <v>31.983045239694917</v>
      </c>
      <c r="F891">
        <f t="shared" si="320"/>
        <v>9.517949732570587E-3</v>
      </c>
      <c r="G891">
        <f t="shared" si="311"/>
        <v>9.7774652243047318E-3</v>
      </c>
      <c r="H891">
        <f t="shared" si="312"/>
        <v>9.8949734984383076E-3</v>
      </c>
      <c r="I891">
        <f t="shared" si="313"/>
        <v>9.9495146005998472E-3</v>
      </c>
      <c r="J891">
        <f t="shared" si="314"/>
        <v>9.9755563664290798E-3</v>
      </c>
      <c r="K891">
        <f t="shared" si="315"/>
        <v>9.988470862333643E-3</v>
      </c>
      <c r="L891">
        <f t="shared" si="316"/>
        <v>9.9954048065664762E-3</v>
      </c>
      <c r="M891">
        <f t="shared" si="331"/>
        <v>0.01</v>
      </c>
      <c r="O891">
        <f t="shared" si="317"/>
        <v>0.77408585052088696</v>
      </c>
      <c r="P891">
        <f t="shared" si="318"/>
        <v>563.70133876132786</v>
      </c>
      <c r="Q891">
        <f t="shared" si="321"/>
        <v>-31.20895938917403</v>
      </c>
      <c r="R891">
        <f t="shared" si="322"/>
        <v>4.8205026742941101E-4</v>
      </c>
      <c r="S891">
        <f t="shared" si="323"/>
        <v>2.2253477569526771E-4</v>
      </c>
      <c r="T891">
        <f t="shared" si="324"/>
        <v>1.0502650156169019E-4</v>
      </c>
      <c r="U891">
        <f t="shared" si="325"/>
        <v>5.048539940014983E-5</v>
      </c>
      <c r="V891">
        <f t="shared" si="326"/>
        <v>2.4443633570924009E-5</v>
      </c>
      <c r="W891">
        <f t="shared" si="327"/>
        <v>1.1529137666355376E-5</v>
      </c>
      <c r="X891">
        <f t="shared" si="328"/>
        <v>4.5951934335185568E-6</v>
      </c>
      <c r="Y891">
        <f t="shared" si="329"/>
        <v>0</v>
      </c>
    </row>
    <row r="892" spans="2:25">
      <c r="B892">
        <f t="shared" si="330"/>
        <v>1.7620000000000013</v>
      </c>
      <c r="C892">
        <f t="shared" si="319"/>
        <v>0.29427999999999993</v>
      </c>
      <c r="D892">
        <f t="shared" si="309"/>
        <v>17.822999548434556</v>
      </c>
      <c r="E892">
        <f t="shared" si="310"/>
        <v>32.119248624629307</v>
      </c>
      <c r="F892">
        <f t="shared" si="320"/>
        <v>9.5146975828018059E-3</v>
      </c>
      <c r="G892">
        <f t="shared" si="311"/>
        <v>9.7760451521287251E-3</v>
      </c>
      <c r="H892">
        <f t="shared" si="312"/>
        <v>9.8943438267185876E-3</v>
      </c>
      <c r="I892">
        <f t="shared" si="313"/>
        <v>9.9492296072365236E-3</v>
      </c>
      <c r="J892">
        <f t="shared" si="314"/>
        <v>9.9754250937298342E-3</v>
      </c>
      <c r="K892">
        <f t="shared" si="315"/>
        <v>9.9884110568169253E-3</v>
      </c>
      <c r="L892">
        <f t="shared" si="316"/>
        <v>9.9953814190584835E-3</v>
      </c>
      <c r="M892">
        <f t="shared" si="331"/>
        <v>0.01</v>
      </c>
      <c r="O892">
        <f t="shared" si="317"/>
        <v>0.77921282850187268</v>
      </c>
      <c r="P892">
        <f t="shared" si="318"/>
        <v>561.07278535381704</v>
      </c>
      <c r="Q892">
        <f t="shared" si="321"/>
        <v>-31.340035796127435</v>
      </c>
      <c r="R892">
        <f t="shared" si="322"/>
        <v>4.8530241719819375E-4</v>
      </c>
      <c r="S892">
        <f t="shared" si="323"/>
        <v>2.2395484787127338E-4</v>
      </c>
      <c r="T892">
        <f t="shared" si="324"/>
        <v>1.0565617328141056E-4</v>
      </c>
      <c r="U892">
        <f t="shared" si="325"/>
        <v>5.077039276347298E-5</v>
      </c>
      <c r="V892">
        <f t="shared" si="326"/>
        <v>2.4574906270170581E-5</v>
      </c>
      <c r="W892">
        <f t="shared" si="327"/>
        <v>1.1588943183072693E-5</v>
      </c>
      <c r="X892">
        <f t="shared" si="328"/>
        <v>4.6185809415117395E-6</v>
      </c>
      <c r="Y892">
        <f t="shared" si="329"/>
        <v>0</v>
      </c>
    </row>
    <row r="893" spans="2:25">
      <c r="B893">
        <f t="shared" si="330"/>
        <v>1.7640000000000013</v>
      </c>
      <c r="C893">
        <f t="shared" si="319"/>
        <v>0.29415999999999998</v>
      </c>
      <c r="D893">
        <f t="shared" si="309"/>
        <v>17.906497995370525</v>
      </c>
      <c r="E893">
        <f t="shared" si="310"/>
        <v>32.255933860950599</v>
      </c>
      <c r="F893">
        <f t="shared" si="320"/>
        <v>9.5114212511251128E-3</v>
      </c>
      <c r="G893">
        <f t="shared" si="311"/>
        <v>9.7746146631813545E-3</v>
      </c>
      <c r="H893">
        <f t="shared" si="312"/>
        <v>9.8937096977778673E-3</v>
      </c>
      <c r="I893">
        <f t="shared" si="313"/>
        <v>9.9489427042962781E-3</v>
      </c>
      <c r="J893">
        <f t="shared" si="314"/>
        <v>9.9752929984957724E-3</v>
      </c>
      <c r="K893">
        <f t="shared" si="315"/>
        <v>9.9883509008084695E-3</v>
      </c>
      <c r="L893">
        <f t="shared" si="316"/>
        <v>9.9953579012454826E-3</v>
      </c>
      <c r="M893">
        <f t="shared" si="331"/>
        <v>0.01</v>
      </c>
      <c r="O893">
        <f t="shared" si="317"/>
        <v>0.78437274146105906</v>
      </c>
      <c r="P893">
        <f t="shared" si="318"/>
        <v>558.45648895643137</v>
      </c>
      <c r="Q893">
        <f t="shared" si="321"/>
        <v>-31.471561119489539</v>
      </c>
      <c r="R893">
        <f t="shared" si="322"/>
        <v>4.8857874887488694E-4</v>
      </c>
      <c r="S893">
        <f t="shared" si="323"/>
        <v>2.2538533681864395E-4</v>
      </c>
      <c r="T893">
        <f t="shared" si="324"/>
        <v>1.0629030222212981E-4</v>
      </c>
      <c r="U893">
        <f t="shared" si="325"/>
        <v>5.1057295703719333E-5</v>
      </c>
      <c r="V893">
        <f t="shared" si="326"/>
        <v>2.4707001504232627E-5</v>
      </c>
      <c r="W893">
        <f t="shared" si="327"/>
        <v>1.1649099191528063E-5</v>
      </c>
      <c r="X893">
        <f t="shared" si="328"/>
        <v>4.6420987545122317E-6</v>
      </c>
      <c r="Y893">
        <f t="shared" si="329"/>
        <v>0</v>
      </c>
    </row>
    <row r="894" spans="2:25">
      <c r="B894">
        <f t="shared" si="330"/>
        <v>1.7660000000000013</v>
      </c>
      <c r="C894">
        <f t="shared" si="319"/>
        <v>0.29403999999999997</v>
      </c>
      <c r="D894">
        <f t="shared" si="309"/>
        <v>17.990387621727354</v>
      </c>
      <c r="E894">
        <f t="shared" si="310"/>
        <v>32.39310142959517</v>
      </c>
      <c r="F894">
        <f t="shared" si="320"/>
        <v>9.508120564272084E-3</v>
      </c>
      <c r="G894">
        <f t="shared" si="311"/>
        <v>9.7731736794067579E-3</v>
      </c>
      <c r="H894">
        <f t="shared" si="312"/>
        <v>9.8930710774970867E-3</v>
      </c>
      <c r="I894">
        <f t="shared" si="313"/>
        <v>9.9486538771730894E-3</v>
      </c>
      <c r="J894">
        <f t="shared" si="314"/>
        <v>9.975160074576904E-3</v>
      </c>
      <c r="K894">
        <f t="shared" si="315"/>
        <v>9.9882903917897121E-3</v>
      </c>
      <c r="L894">
        <f t="shared" si="316"/>
        <v>9.9953342522286579E-3</v>
      </c>
      <c r="M894">
        <f t="shared" si="331"/>
        <v>0.01</v>
      </c>
      <c r="O894">
        <f t="shared" si="317"/>
        <v>0.78956576095319875</v>
      </c>
      <c r="P894">
        <f t="shared" si="318"/>
        <v>555.85239241442457</v>
      </c>
      <c r="Q894">
        <f t="shared" si="321"/>
        <v>-31.603535668641971</v>
      </c>
      <c r="R894">
        <f t="shared" si="322"/>
        <v>4.9187943572791368E-4</v>
      </c>
      <c r="S894">
        <f t="shared" si="323"/>
        <v>2.2682632059324123E-4</v>
      </c>
      <c r="T894">
        <f t="shared" si="324"/>
        <v>1.0692892250291084E-4</v>
      </c>
      <c r="U894">
        <f t="shared" si="325"/>
        <v>5.1346122826908569E-5</v>
      </c>
      <c r="V894">
        <f t="shared" si="326"/>
        <v>2.4839925423100449E-5</v>
      </c>
      <c r="W894">
        <f t="shared" si="327"/>
        <v>1.1709608210284951E-5</v>
      </c>
      <c r="X894">
        <f t="shared" si="328"/>
        <v>4.6657477713372672E-6</v>
      </c>
      <c r="Y894">
        <f t="shared" si="329"/>
        <v>0</v>
      </c>
    </row>
    <row r="895" spans="2:25">
      <c r="B895">
        <f t="shared" si="330"/>
        <v>1.7680000000000013</v>
      </c>
      <c r="C895">
        <f t="shared" si="319"/>
        <v>0.29391999999999996</v>
      </c>
      <c r="D895">
        <f t="shared" si="309"/>
        <v>18.074670260129988</v>
      </c>
      <c r="E895">
        <f t="shared" si="310"/>
        <v>32.530751794531881</v>
      </c>
      <c r="F895">
        <f t="shared" si="320"/>
        <v>9.5047953479894653E-3</v>
      </c>
      <c r="G895">
        <f t="shared" si="311"/>
        <v>9.7717221222363149E-3</v>
      </c>
      <c r="H895">
        <f t="shared" si="312"/>
        <v>9.8924279315129437E-3</v>
      </c>
      <c r="I895">
        <f t="shared" si="313"/>
        <v>9.9483631111503667E-3</v>
      </c>
      <c r="J895">
        <f t="shared" si="314"/>
        <v>9.9750263157749944E-3</v>
      </c>
      <c r="K895">
        <f t="shared" si="315"/>
        <v>9.9882295272219739E-3</v>
      </c>
      <c r="L895">
        <f t="shared" si="316"/>
        <v>9.9953104711019806E-3</v>
      </c>
      <c r="M895">
        <f t="shared" si="331"/>
        <v>0.01</v>
      </c>
      <c r="O895">
        <f t="shared" si="317"/>
        <v>0.79479205875899694</v>
      </c>
      <c r="P895">
        <f t="shared" si="318"/>
        <v>553.26043883956766</v>
      </c>
      <c r="Q895">
        <f t="shared" si="321"/>
        <v>-31.735959735772884</v>
      </c>
      <c r="R895">
        <f t="shared" si="322"/>
        <v>4.9520465201053168E-4</v>
      </c>
      <c r="S895">
        <f t="shared" si="323"/>
        <v>2.2827787776368464E-4</v>
      </c>
      <c r="T895">
        <f t="shared" si="324"/>
        <v>1.0757206848705413E-4</v>
      </c>
      <c r="U895">
        <f t="shared" si="325"/>
        <v>5.1636888849630507E-5</v>
      </c>
      <c r="V895">
        <f t="shared" si="326"/>
        <v>2.4973684225010376E-5</v>
      </c>
      <c r="W895">
        <f t="shared" si="327"/>
        <v>1.1770472778023628E-5</v>
      </c>
      <c r="X895">
        <f t="shared" si="328"/>
        <v>4.6895288980133714E-6</v>
      </c>
      <c r="Y895">
        <f t="shared" si="329"/>
        <v>0</v>
      </c>
    </row>
    <row r="896" spans="2:25">
      <c r="B896">
        <f t="shared" si="330"/>
        <v>1.7700000000000014</v>
      </c>
      <c r="C896">
        <f t="shared" si="319"/>
        <v>0.29379999999999995</v>
      </c>
      <c r="D896">
        <f t="shared" si="309"/>
        <v>18.159347751789007</v>
      </c>
      <c r="E896">
        <f t="shared" si="310"/>
        <v>32.668885402499669</v>
      </c>
      <c r="F896">
        <f t="shared" si="320"/>
        <v>9.501445427038166E-3</v>
      </c>
      <c r="G896">
        <f t="shared" si="311"/>
        <v>9.7702599125866121E-3</v>
      </c>
      <c r="H896">
        <f t="shared" si="312"/>
        <v>9.8917802252165513E-3</v>
      </c>
      <c r="I896">
        <f t="shared" si="313"/>
        <v>9.9480703914002384E-3</v>
      </c>
      <c r="J896">
        <f t="shared" si="314"/>
        <v>9.9748917158432177E-3</v>
      </c>
      <c r="K896">
        <f t="shared" si="315"/>
        <v>9.9881683045463052E-3</v>
      </c>
      <c r="L896">
        <f t="shared" si="316"/>
        <v>9.9952865569521605E-3</v>
      </c>
      <c r="M896">
        <f t="shared" si="331"/>
        <v>0.01</v>
      </c>
      <c r="O896">
        <f t="shared" si="317"/>
        <v>0.80005180687138733</v>
      </c>
      <c r="P896">
        <f t="shared" si="318"/>
        <v>550.68057160890214</v>
      </c>
      <c r="Q896">
        <f t="shared" si="321"/>
        <v>-31.868833595628281</v>
      </c>
      <c r="R896">
        <f t="shared" si="322"/>
        <v>4.9855457296183305E-4</v>
      </c>
      <c r="S896">
        <f t="shared" si="323"/>
        <v>2.2974008741338681E-4</v>
      </c>
      <c r="T896">
        <f t="shared" si="324"/>
        <v>1.082197747834462E-4</v>
      </c>
      <c r="U896">
        <f t="shared" si="325"/>
        <v>5.1929608599758545E-5</v>
      </c>
      <c r="V896">
        <f t="shared" si="326"/>
        <v>2.5108284156786711E-5</v>
      </c>
      <c r="W896">
        <f t="shared" si="327"/>
        <v>1.1831695453693393E-5</v>
      </c>
      <c r="X896">
        <f t="shared" si="328"/>
        <v>4.7134430478333403E-6</v>
      </c>
      <c r="Y896">
        <f t="shared" si="329"/>
        <v>0</v>
      </c>
    </row>
    <row r="897" spans="2:25">
      <c r="B897">
        <f t="shared" si="330"/>
        <v>1.7720000000000014</v>
      </c>
      <c r="C897">
        <f t="shared" si="319"/>
        <v>0.29367999999999994</v>
      </c>
      <c r="D897">
        <f t="shared" si="309"/>
        <v>18.244421946540829</v>
      </c>
      <c r="E897">
        <f t="shared" si="310"/>
        <v>32.807502682743284</v>
      </c>
      <c r="F897">
        <f t="shared" si="320"/>
        <v>9.4980706251923518E-3</v>
      </c>
      <c r="G897">
        <f t="shared" si="311"/>
        <v>9.7687869708574272E-3</v>
      </c>
      <c r="H897">
        <f t="shared" si="312"/>
        <v>9.8911279237520883E-3</v>
      </c>
      <c r="I897">
        <f t="shared" si="313"/>
        <v>9.9477757029828324E-3</v>
      </c>
      <c r="J897">
        <f t="shared" si="314"/>
        <v>9.9747562684858182E-3</v>
      </c>
      <c r="K897">
        <f t="shared" si="315"/>
        <v>9.9881067211833336E-3</v>
      </c>
      <c r="L897">
        <f t="shared" si="316"/>
        <v>9.9952625088585798E-3</v>
      </c>
      <c r="M897">
        <f t="shared" si="331"/>
        <v>0.01</v>
      </c>
      <c r="O897">
        <f t="shared" si="317"/>
        <v>0.80534517748231593</v>
      </c>
      <c r="P897">
        <f t="shared" si="318"/>
        <v>548.11273436350302</v>
      </c>
      <c r="Q897">
        <f t="shared" si="321"/>
        <v>-32.002157505260968</v>
      </c>
      <c r="R897">
        <f t="shared" si="322"/>
        <v>5.0192937480764859E-4</v>
      </c>
      <c r="S897">
        <f t="shared" si="323"/>
        <v>2.3121302914257187E-4</v>
      </c>
      <c r="T897">
        <f t="shared" si="324"/>
        <v>1.0887207624790873E-4</v>
      </c>
      <c r="U897">
        <f t="shared" si="325"/>
        <v>5.2224297017165698E-5</v>
      </c>
      <c r="V897">
        <f t="shared" si="326"/>
        <v>2.5243731514185494E-5</v>
      </c>
      <c r="W897">
        <f t="shared" si="327"/>
        <v>1.1893278816665725E-5</v>
      </c>
      <c r="X897">
        <f t="shared" si="328"/>
        <v>4.7374911414136069E-6</v>
      </c>
      <c r="Y897">
        <f t="shared" si="329"/>
        <v>0</v>
      </c>
    </row>
    <row r="898" spans="2:25">
      <c r="B898">
        <f t="shared" si="330"/>
        <v>1.7740000000000014</v>
      </c>
      <c r="C898">
        <f t="shared" si="319"/>
        <v>0.29355999999999993</v>
      </c>
      <c r="D898">
        <f t="shared" si="309"/>
        <v>18.329894702888126</v>
      </c>
      <c r="E898">
        <f t="shared" si="310"/>
        <v>32.946604046746231</v>
      </c>
      <c r="F898">
        <f t="shared" si="320"/>
        <v>9.4946707652386417E-3</v>
      </c>
      <c r="G898">
        <f t="shared" si="311"/>
        <v>9.7673032169297239E-3</v>
      </c>
      <c r="H898">
        <f t="shared" si="312"/>
        <v>9.8904709920154491E-3</v>
      </c>
      <c r="I898">
        <f t="shared" si="313"/>
        <v>9.9474790308455539E-3</v>
      </c>
      <c r="J898">
        <f t="shared" si="314"/>
        <v>9.9746199673577639E-3</v>
      </c>
      <c r="K898">
        <f t="shared" si="315"/>
        <v>9.988044774533111E-3</v>
      </c>
      <c r="L898">
        <f t="shared" si="316"/>
        <v>9.9952383258932413E-3</v>
      </c>
      <c r="M898">
        <f t="shared" si="331"/>
        <v>0.01</v>
      </c>
      <c r="O898">
        <f t="shared" si="317"/>
        <v>0.8106723429687932</v>
      </c>
      <c r="P898">
        <f t="shared" si="318"/>
        <v>545.55687100724936</v>
      </c>
      <c r="Q898">
        <f t="shared" si="321"/>
        <v>-32.135931703777437</v>
      </c>
      <c r="R898">
        <f t="shared" si="322"/>
        <v>5.053292347613589E-4</v>
      </c>
      <c r="S898">
        <f t="shared" si="323"/>
        <v>2.32696783070276E-4</v>
      </c>
      <c r="T898">
        <f t="shared" si="324"/>
        <v>1.0952900798454792E-4</v>
      </c>
      <c r="U898">
        <f t="shared" si="325"/>
        <v>5.2520969154443321E-5</v>
      </c>
      <c r="V898">
        <f t="shared" si="326"/>
        <v>2.5380032642240098E-5</v>
      </c>
      <c r="W898">
        <f t="shared" si="327"/>
        <v>1.1955225466888401E-5</v>
      </c>
      <c r="X898">
        <f t="shared" si="328"/>
        <v>4.761674106751992E-6</v>
      </c>
      <c r="Y898">
        <f t="shared" si="329"/>
        <v>0</v>
      </c>
    </row>
    <row r="899" spans="2:25">
      <c r="B899">
        <f t="shared" si="330"/>
        <v>1.7760000000000014</v>
      </c>
      <c r="C899">
        <f t="shared" si="319"/>
        <v>0.29343999999999992</v>
      </c>
      <c r="D899">
        <f t="shared" si="309"/>
        <v>18.415767888040406</v>
      </c>
      <c r="E899">
        <f t="shared" si="310"/>
        <v>33.086189887961204</v>
      </c>
      <c r="F899">
        <f t="shared" si="320"/>
        <v>9.4912456689753982E-3</v>
      </c>
      <c r="G899">
        <f t="shared" si="311"/>
        <v>9.7658085701636706E-3</v>
      </c>
      <c r="H899">
        <f t="shared" si="312"/>
        <v>9.8898093946528914E-3</v>
      </c>
      <c r="I899">
        <f t="shared" si="313"/>
        <v>9.9471803598223749E-3</v>
      </c>
      <c r="J899">
        <f t="shared" si="314"/>
        <v>9.9744828060643956E-3</v>
      </c>
      <c r="K899">
        <f t="shared" si="315"/>
        <v>9.9879824619749594E-3</v>
      </c>
      <c r="L899">
        <f t="shared" si="316"/>
        <v>9.9952140071207073E-3</v>
      </c>
      <c r="M899">
        <f t="shared" si="331"/>
        <v>0.01</v>
      </c>
      <c r="O899">
        <f t="shared" si="317"/>
        <v>0.81603347587823549</v>
      </c>
      <c r="P899">
        <f t="shared" si="318"/>
        <v>543.01292570559679</v>
      </c>
      <c r="Q899">
        <f t="shared" si="321"/>
        <v>-32.270156412082969</v>
      </c>
      <c r="R899">
        <f t="shared" si="322"/>
        <v>5.0875433102460393E-4</v>
      </c>
      <c r="S899">
        <f t="shared" si="323"/>
        <v>2.3419142983632956E-4</v>
      </c>
      <c r="T899">
        <f t="shared" si="324"/>
        <v>1.1019060534710416E-4</v>
      </c>
      <c r="U899">
        <f t="shared" si="325"/>
        <v>5.2819640177622336E-5</v>
      </c>
      <c r="V899">
        <f t="shared" si="326"/>
        <v>2.5517193935608613E-5</v>
      </c>
      <c r="W899">
        <f t="shared" si="327"/>
        <v>1.2017538025040554E-5</v>
      </c>
      <c r="X899">
        <f t="shared" si="328"/>
        <v>4.785992879285836E-6</v>
      </c>
      <c r="Y899">
        <f t="shared" si="329"/>
        <v>0</v>
      </c>
    </row>
    <row r="900" spans="2:25">
      <c r="B900">
        <f t="shared" si="330"/>
        <v>1.7780000000000014</v>
      </c>
      <c r="C900">
        <f t="shared" si="319"/>
        <v>0.29331999999999991</v>
      </c>
      <c r="D900">
        <f t="shared" si="309"/>
        <v>18.502043377954806</v>
      </c>
      <c r="E900">
        <f t="shared" si="310"/>
        <v>33.226260581538405</v>
      </c>
      <c r="F900">
        <f t="shared" si="320"/>
        <v>9.4877951572121151E-3</v>
      </c>
      <c r="G900">
        <f t="shared" si="311"/>
        <v>9.7643029493966801E-3</v>
      </c>
      <c r="H900">
        <f t="shared" si="312"/>
        <v>9.8891430960596945E-3</v>
      </c>
      <c r="I900">
        <f t="shared" si="313"/>
        <v>9.9468796746330999E-3</v>
      </c>
      <c r="J900">
        <f t="shared" si="314"/>
        <v>9.9743447781610803E-3</v>
      </c>
      <c r="K900">
        <f t="shared" si="315"/>
        <v>9.9879197808673114E-3</v>
      </c>
      <c r="L900">
        <f t="shared" si="316"/>
        <v>9.9951895515980431E-3</v>
      </c>
      <c r="M900">
        <f t="shared" si="331"/>
        <v>0.01</v>
      </c>
      <c r="O900">
        <f t="shared" si="317"/>
        <v>0.82142874891393802</v>
      </c>
      <c r="P900">
        <f t="shared" si="318"/>
        <v>540.48084288435984</v>
      </c>
      <c r="Q900">
        <f t="shared" si="321"/>
        <v>-32.404831832624467</v>
      </c>
      <c r="R900">
        <f t="shared" si="322"/>
        <v>5.1220484278788737E-4</v>
      </c>
      <c r="S900">
        <f t="shared" si="323"/>
        <v>2.3569705060332005E-4</v>
      </c>
      <c r="T900">
        <f t="shared" si="324"/>
        <v>1.1085690394030161E-4</v>
      </c>
      <c r="U900">
        <f t="shared" si="325"/>
        <v>5.3120325366897019E-5</v>
      </c>
      <c r="V900">
        <f t="shared" si="326"/>
        <v>2.565522183892307E-5</v>
      </c>
      <c r="W900">
        <f t="shared" si="327"/>
        <v>1.2080219132688689E-5</v>
      </c>
      <c r="X900">
        <f t="shared" si="328"/>
        <v>4.8104484019505246E-6</v>
      </c>
      <c r="Y900">
        <f t="shared" si="329"/>
        <v>0</v>
      </c>
    </row>
    <row r="901" spans="2:25">
      <c r="B901">
        <f t="shared" si="330"/>
        <v>1.7800000000000014</v>
      </c>
      <c r="C901">
        <f t="shared" si="319"/>
        <v>0.29319999999999991</v>
      </c>
      <c r="D901">
        <f t="shared" si="309"/>
        <v>18.588723057377088</v>
      </c>
      <c r="E901">
        <f t="shared" si="310"/>
        <v>33.366816484051334</v>
      </c>
      <c r="F901">
        <f t="shared" si="320"/>
        <v>9.4843190497689231E-3</v>
      </c>
      <c r="G901">
        <f t="shared" si="311"/>
        <v>9.7627862729414636E-3</v>
      </c>
      <c r="H901">
        <f t="shared" si="312"/>
        <v>9.8884720603787998E-3</v>
      </c>
      <c r="I901">
        <f t="shared" si="313"/>
        <v>9.9465769598826442E-3</v>
      </c>
      <c r="J901">
        <f t="shared" si="314"/>
        <v>9.9742058771528641E-3</v>
      </c>
      <c r="K901">
        <f t="shared" si="315"/>
        <v>9.9878567285475554E-3</v>
      </c>
      <c r="L901">
        <f t="shared" si="316"/>
        <v>9.9951649583747554E-3</v>
      </c>
      <c r="M901">
        <f t="shared" si="331"/>
        <v>0.01</v>
      </c>
      <c r="O901">
        <f t="shared" si="317"/>
        <v>0.82685833492039507</v>
      </c>
      <c r="P901">
        <f t="shared" si="318"/>
        <v>537.96056722849596</v>
      </c>
      <c r="Q901">
        <f t="shared" si="321"/>
        <v>-32.539958149130939</v>
      </c>
      <c r="R901">
        <f t="shared" si="322"/>
        <v>5.1568095023108037E-4</v>
      </c>
      <c r="S901">
        <f t="shared" si="323"/>
        <v>2.3721372705853556E-4</v>
      </c>
      <c r="T901">
        <f t="shared" si="324"/>
        <v>1.1152793962119775E-4</v>
      </c>
      <c r="U901">
        <f t="shared" si="325"/>
        <v>5.3423040117351322E-5</v>
      </c>
      <c r="V901">
        <f t="shared" si="326"/>
        <v>2.5794122847140467E-5</v>
      </c>
      <c r="W901">
        <f t="shared" si="327"/>
        <v>1.214327145244365E-5</v>
      </c>
      <c r="X901">
        <f t="shared" si="328"/>
        <v>4.8350416252384008E-6</v>
      </c>
      <c r="Y901">
        <f t="shared" si="329"/>
        <v>0</v>
      </c>
    </row>
    <row r="902" spans="2:25">
      <c r="B902">
        <f t="shared" si="330"/>
        <v>1.7820000000000014</v>
      </c>
      <c r="C902">
        <f t="shared" si="319"/>
        <v>0.29307999999999995</v>
      </c>
      <c r="D902">
        <f t="shared" si="309"/>
        <v>18.675808819882768</v>
      </c>
      <c r="E902">
        <f t="shared" si="310"/>
        <v>33.507857933220059</v>
      </c>
      <c r="F902">
        <f t="shared" si="320"/>
        <v>9.4808171654761856E-3</v>
      </c>
      <c r="G902">
        <f t="shared" si="311"/>
        <v>9.7612584585841117E-3</v>
      </c>
      <c r="H902">
        <f t="shared" si="312"/>
        <v>9.8877962514994644E-3</v>
      </c>
      <c r="I902">
        <f t="shared" si="313"/>
        <v>9.9462722000603077E-3</v>
      </c>
      <c r="J902">
        <f t="shared" si="314"/>
        <v>9.9740660964941098E-3</v>
      </c>
      <c r="K902">
        <f t="shared" si="315"/>
        <v>9.98779330233188E-3</v>
      </c>
      <c r="L902">
        <f t="shared" si="316"/>
        <v>9.9951402264927356E-3</v>
      </c>
      <c r="M902">
        <f t="shared" si="331"/>
        <v>0.01</v>
      </c>
      <c r="O902">
        <f t="shared" si="317"/>
        <v>0.83232240686786696</v>
      </c>
      <c r="P902">
        <f t="shared" si="318"/>
        <v>535.45204368089969</v>
      </c>
      <c r="Q902">
        <f t="shared" si="321"/>
        <v>-32.675535526352192</v>
      </c>
      <c r="R902">
        <f t="shared" si="322"/>
        <v>5.1918283452381873E-4</v>
      </c>
      <c r="S902">
        <f t="shared" si="323"/>
        <v>2.3874154141588762E-4</v>
      </c>
      <c r="T902">
        <f t="shared" si="324"/>
        <v>1.1220374850053266E-4</v>
      </c>
      <c r="U902">
        <f t="shared" si="325"/>
        <v>5.3727799939687674E-5</v>
      </c>
      <c r="V902">
        <f t="shared" si="326"/>
        <v>2.5933903505895609E-5</v>
      </c>
      <c r="W902">
        <f t="shared" si="327"/>
        <v>1.2206697668118565E-5</v>
      </c>
      <c r="X902">
        <f t="shared" si="328"/>
        <v>4.8597735072580691E-6</v>
      </c>
      <c r="Y902">
        <f t="shared" si="329"/>
        <v>0</v>
      </c>
    </row>
    <row r="903" spans="2:25">
      <c r="B903">
        <f t="shared" si="330"/>
        <v>1.7840000000000014</v>
      </c>
      <c r="C903">
        <f t="shared" si="319"/>
        <v>0.29295999999999994</v>
      </c>
      <c r="D903">
        <f t="shared" si="309"/>
        <v>18.763302567918629</v>
      </c>
      <c r="E903">
        <f t="shared" si="310"/>
        <v>33.649385247632587</v>
      </c>
      <c r="F903">
        <f t="shared" si="320"/>
        <v>9.4772893221742142E-3</v>
      </c>
      <c r="G903">
        <f t="shared" si="311"/>
        <v>9.7597194235821867E-3</v>
      </c>
      <c r="H903">
        <f t="shared" si="312"/>
        <v>9.8871156330559186E-3</v>
      </c>
      <c r="I903">
        <f t="shared" si="313"/>
        <v>9.9459653795390384E-3</v>
      </c>
      <c r="J903">
        <f t="shared" si="314"/>
        <v>9.9739254295881496E-3</v>
      </c>
      <c r="K903">
        <f t="shared" si="315"/>
        <v>9.9877294995151106E-3</v>
      </c>
      <c r="L903">
        <f t="shared" si="316"/>
        <v>9.995115354986199E-3</v>
      </c>
      <c r="M903">
        <f t="shared" si="331"/>
        <v>0.01</v>
      </c>
      <c r="O903">
        <f t="shared" si="317"/>
        <v>0.83782113783743029</v>
      </c>
      <c r="P903">
        <f t="shared" si="318"/>
        <v>532.9552174411948</v>
      </c>
      <c r="Q903">
        <f t="shared" si="321"/>
        <v>-32.811564109795157</v>
      </c>
      <c r="R903">
        <f t="shared" si="322"/>
        <v>5.2271067782578976E-4</v>
      </c>
      <c r="S903">
        <f t="shared" si="323"/>
        <v>2.4028057641781338E-4</v>
      </c>
      <c r="T903">
        <f t="shared" si="324"/>
        <v>1.1288436694407776E-4</v>
      </c>
      <c r="U903">
        <f t="shared" si="325"/>
        <v>5.4034620460958204E-5</v>
      </c>
      <c r="V903">
        <f t="shared" si="326"/>
        <v>2.6074570411855758E-5</v>
      </c>
      <c r="W903">
        <f t="shared" si="327"/>
        <v>1.2270500484887731E-5</v>
      </c>
      <c r="X903">
        <f t="shared" si="328"/>
        <v>4.8846450137940937E-6</v>
      </c>
      <c r="Y903">
        <f t="shared" si="329"/>
        <v>0</v>
      </c>
    </row>
    <row r="904" spans="2:25">
      <c r="B904">
        <f t="shared" si="330"/>
        <v>1.7860000000000014</v>
      </c>
      <c r="C904">
        <f t="shared" si="319"/>
        <v>0.29283999999999993</v>
      </c>
      <c r="D904">
        <f t="shared" si="309"/>
        <v>18.851206212844048</v>
      </c>
      <c r="E904">
        <f t="shared" si="310"/>
        <v>33.791398726462738</v>
      </c>
      <c r="F904">
        <f t="shared" si="320"/>
        <v>9.4737353367130885E-3</v>
      </c>
      <c r="G904">
        <f t="shared" si="311"/>
        <v>9.7581690846628433E-3</v>
      </c>
      <c r="H904">
        <f t="shared" si="312"/>
        <v>9.8864301684260126E-3</v>
      </c>
      <c r="I904">
        <f t="shared" si="313"/>
        <v>9.9456564825746996E-3</v>
      </c>
      <c r="J904">
        <f t="shared" si="314"/>
        <v>9.9737838697869265E-3</v>
      </c>
      <c r="K904">
        <f t="shared" si="315"/>
        <v>9.9876653173705532E-3</v>
      </c>
      <c r="L904">
        <f t="shared" si="316"/>
        <v>9.9950903428816257E-3</v>
      </c>
      <c r="M904">
        <f t="shared" si="331"/>
        <v>0.01</v>
      </c>
      <c r="O904">
        <f t="shared" si="317"/>
        <v>0.84335470100445775</v>
      </c>
      <c r="P904">
        <f t="shared" si="318"/>
        <v>530.47003396454375</v>
      </c>
      <c r="Q904">
        <f t="shared" si="321"/>
        <v>-32.94804402545828</v>
      </c>
      <c r="R904">
        <f t="shared" si="322"/>
        <v>5.2626466328691609E-4</v>
      </c>
      <c r="S904">
        <f t="shared" si="323"/>
        <v>2.418309153371558E-4</v>
      </c>
      <c r="T904">
        <f t="shared" si="324"/>
        <v>1.1356983157398392E-4</v>
      </c>
      <c r="U904">
        <f t="shared" si="325"/>
        <v>5.4343517425298379E-5</v>
      </c>
      <c r="V904">
        <f t="shared" si="326"/>
        <v>2.6216130213077101E-5</v>
      </c>
      <c r="W904">
        <f t="shared" si="327"/>
        <v>1.2334682629446475E-5</v>
      </c>
      <c r="X904">
        <f t="shared" si="328"/>
        <v>4.9096571183670891E-6</v>
      </c>
      <c r="Y904">
        <f t="shared" si="329"/>
        <v>0</v>
      </c>
    </row>
    <row r="905" spans="2:25">
      <c r="B905">
        <f t="shared" si="330"/>
        <v>1.7880000000000014</v>
      </c>
      <c r="C905">
        <f t="shared" si="319"/>
        <v>0.29271999999999992</v>
      </c>
      <c r="D905">
        <f t="shared" si="309"/>
        <v>18.939521674972934</v>
      </c>
      <c r="E905">
        <f t="shared" si="310"/>
        <v>33.933898649186744</v>
      </c>
      <c r="F905">
        <f t="shared" si="320"/>
        <v>9.4701550249525913E-3</v>
      </c>
      <c r="G905">
        <f t="shared" si="311"/>
        <v>9.7566073580209779E-3</v>
      </c>
      <c r="H905">
        <f t="shared" si="312"/>
        <v>9.885739820729867E-3</v>
      </c>
      <c r="I905">
        <f t="shared" si="313"/>
        <v>9.9453454933053353E-3</v>
      </c>
      <c r="J905">
        <f t="shared" si="314"/>
        <v>9.97364141039064E-3</v>
      </c>
      <c r="K905">
        <f t="shared" si="315"/>
        <v>9.9876007531498282E-3</v>
      </c>
      <c r="L905">
        <f t="shared" si="316"/>
        <v>9.9950651891976983E-3</v>
      </c>
      <c r="M905">
        <f t="shared" si="331"/>
        <v>0.01</v>
      </c>
      <c r="O905">
        <f t="shared" si="317"/>
        <v>0.8489232696226523</v>
      </c>
      <c r="P905">
        <f t="shared" si="318"/>
        <v>527.99643896045177</v>
      </c>
      <c r="Q905">
        <f t="shared" si="321"/>
        <v>-33.084975379564092</v>
      </c>
      <c r="R905">
        <f t="shared" si="322"/>
        <v>5.298449750474137E-4</v>
      </c>
      <c r="S905">
        <f t="shared" si="323"/>
        <v>2.4339264197902166E-4</v>
      </c>
      <c r="T905">
        <f t="shared" si="324"/>
        <v>1.1426017927012878E-4</v>
      </c>
      <c r="U905">
        <f t="shared" si="325"/>
        <v>5.4654506694663023E-5</v>
      </c>
      <c r="V905">
        <f t="shared" si="326"/>
        <v>2.6358589609363006E-5</v>
      </c>
      <c r="W905">
        <f t="shared" si="327"/>
        <v>1.2399246850171986E-5</v>
      </c>
      <c r="X905">
        <f t="shared" si="328"/>
        <v>4.9348108022942116E-6</v>
      </c>
      <c r="Y905">
        <f t="shared" si="329"/>
        <v>0</v>
      </c>
    </row>
    <row r="906" spans="2:25">
      <c r="B906">
        <f t="shared" si="330"/>
        <v>1.7900000000000014</v>
      </c>
      <c r="C906">
        <f t="shared" si="319"/>
        <v>0.29259999999999997</v>
      </c>
      <c r="D906">
        <f t="shared" si="309"/>
        <v>19.028250883615545</v>
      </c>
      <c r="E906">
        <f t="shared" si="310"/>
        <v>34.076885275296966</v>
      </c>
      <c r="F906">
        <f t="shared" si="320"/>
        <v>9.4665482017622597E-3</v>
      </c>
      <c r="G906">
        <f t="shared" si="311"/>
        <v>9.7550341593173832E-3</v>
      </c>
      <c r="H906">
        <f t="shared" si="312"/>
        <v>9.885044552828532E-3</v>
      </c>
      <c r="I906">
        <f t="shared" si="313"/>
        <v>9.9450323957504336E-3</v>
      </c>
      <c r="J906">
        <f t="shared" si="314"/>
        <v>9.9734980446473786E-3</v>
      </c>
      <c r="K906">
        <f t="shared" si="315"/>
        <v>9.9875358040827159E-3</v>
      </c>
      <c r="L906">
        <f t="shared" si="316"/>
        <v>9.9950398929452428E-3</v>
      </c>
      <c r="M906">
        <f t="shared" si="331"/>
        <v>0.01</v>
      </c>
      <c r="O906">
        <f t="shared" si="317"/>
        <v>0.85452701700818778</v>
      </c>
      <c r="P906">
        <f t="shared" si="318"/>
        <v>525.53437839158369</v>
      </c>
      <c r="Q906">
        <f t="shared" si="321"/>
        <v>-33.222358258288779</v>
      </c>
      <c r="R906">
        <f t="shared" si="322"/>
        <v>5.3345179823774663E-4</v>
      </c>
      <c r="S906">
        <f t="shared" si="323"/>
        <v>2.4496584068261666E-4</v>
      </c>
      <c r="T906">
        <f t="shared" si="324"/>
        <v>1.1495544717146305E-4</v>
      </c>
      <c r="U906">
        <f t="shared" si="325"/>
        <v>5.4967604249564681E-5</v>
      </c>
      <c r="V906">
        <f t="shared" si="326"/>
        <v>2.6501955352624097E-5</v>
      </c>
      <c r="W906">
        <f t="shared" si="327"/>
        <v>1.2464195917285119E-5</v>
      </c>
      <c r="X906">
        <f t="shared" si="328"/>
        <v>4.9601070547500474E-6</v>
      </c>
      <c r="Y906">
        <f t="shared" si="329"/>
        <v>0</v>
      </c>
    </row>
    <row r="907" spans="2:25">
      <c r="B907">
        <f t="shared" si="330"/>
        <v>1.7920000000000014</v>
      </c>
      <c r="C907">
        <f t="shared" si="319"/>
        <v>0.29247999999999996</v>
      </c>
      <c r="D907">
        <f t="shared" si="309"/>
        <v>19.117395777120873</v>
      </c>
      <c r="E907">
        <f t="shared" si="310"/>
        <v>34.220358844012935</v>
      </c>
      <c r="F907">
        <f t="shared" si="320"/>
        <v>9.4629146810215441E-3</v>
      </c>
      <c r="G907">
        <f t="shared" si="311"/>
        <v>9.7534494036769434E-3</v>
      </c>
      <c r="H907">
        <f t="shared" si="312"/>
        <v>9.8843443273226392E-3</v>
      </c>
      <c r="I907">
        <f t="shared" si="313"/>
        <v>9.9447171738101837E-3</v>
      </c>
      <c r="J907">
        <f t="shared" si="314"/>
        <v>9.9733537657527623E-3</v>
      </c>
      <c r="K907">
        <f t="shared" si="315"/>
        <v>9.9874704673769878E-3</v>
      </c>
      <c r="L907">
        <f t="shared" si="316"/>
        <v>9.995014453127166E-3</v>
      </c>
      <c r="M907">
        <f t="shared" si="331"/>
        <v>0.01</v>
      </c>
      <c r="O907">
        <f t="shared" si="317"/>
        <v>0.86016611652257779</v>
      </c>
      <c r="P907">
        <f t="shared" si="318"/>
        <v>523.08379847257754</v>
      </c>
      <c r="Q907">
        <f t="shared" si="321"/>
        <v>-33.360192727490357</v>
      </c>
      <c r="R907">
        <f t="shared" si="322"/>
        <v>5.3708531897846167E-4</v>
      </c>
      <c r="S907">
        <f t="shared" si="323"/>
        <v>2.4655059632305642E-4</v>
      </c>
      <c r="T907">
        <f t="shared" si="324"/>
        <v>1.1565567267735561E-4</v>
      </c>
      <c r="U907">
        <f t="shared" si="325"/>
        <v>5.5282826189814259E-5</v>
      </c>
      <c r="V907">
        <f t="shared" si="326"/>
        <v>2.6646234247240114E-5</v>
      </c>
      <c r="W907">
        <f t="shared" si="327"/>
        <v>1.2529532623013158E-5</v>
      </c>
      <c r="X907">
        <f t="shared" si="328"/>
        <v>4.9855468728278982E-6</v>
      </c>
      <c r="Y907">
        <f t="shared" si="329"/>
        <v>0</v>
      </c>
    </row>
    <row r="908" spans="2:25">
      <c r="B908">
        <f t="shared" si="330"/>
        <v>1.7940000000000014</v>
      </c>
      <c r="C908">
        <f t="shared" si="319"/>
        <v>0.29235999999999995</v>
      </c>
      <c r="D908">
        <f t="shared" ref="D908:D971" si="332">100*EXP(-1*1*96500/8.314/298*(C908-$B$5))</f>
        <v>19.206958302918654</v>
      </c>
      <c r="E908">
        <f t="shared" ref="E908:E971" si="333">F908*(1-EXP(-D908*$B$8))*96400</f>
        <v>34.364319573990564</v>
      </c>
      <c r="F908">
        <f t="shared" si="320"/>
        <v>9.4592542756201034E-3</v>
      </c>
      <c r="G908">
        <f t="shared" ref="G908:G971" si="334">G907-$G$4*(G907-F907)+$G$4*(H907-G907)</f>
        <v>9.7518530056868464E-3</v>
      </c>
      <c r="H908">
        <f t="shared" ref="H908:H971" si="335">H907-$G$4*(H907-G907)+$G$4*(I907-H907)</f>
        <v>9.8836391065510575E-3</v>
      </c>
      <c r="I908">
        <f t="shared" ref="I908:I971" si="336">I907-$G$4*(I907-H907)+$G$4*(J907-I907)</f>
        <v>9.9443998112647338E-3</v>
      </c>
      <c r="J908">
        <f t="shared" ref="J908:J971" si="337">J907-$G$4*(J907-I907)+$G$4*(K907-J907)</f>
        <v>9.9732085668495785E-3</v>
      </c>
      <c r="K908">
        <f t="shared" ref="K908:K971" si="338">K907-$G$4*(K907-J907)+$G$4*(L907-K907)</f>
        <v>9.9874047402182479E-3</v>
      </c>
      <c r="L908">
        <f t="shared" ref="L908:L971" si="339">L907-$G$4*(L907-K907)+$G$4*(M907-L907)</f>
        <v>9.9949888687383935E-3</v>
      </c>
      <c r="M908">
        <f t="shared" si="331"/>
        <v>0.01</v>
      </c>
      <c r="O908">
        <f t="shared" ref="O908:O971" si="340">E908+Q908</f>
        <v>0.86584074155570079</v>
      </c>
      <c r="P908">
        <f t="shared" ref="P908:P971" si="341">100*EXP(-1*1*96500/8.314/298*($B$5-C908))</f>
        <v>520.64464566887818</v>
      </c>
      <c r="Q908">
        <f t="shared" si="321"/>
        <v>-33.498478832434863</v>
      </c>
      <c r="R908">
        <f t="shared" si="322"/>
        <v>5.4074572437990309E-4</v>
      </c>
      <c r="S908">
        <f t="shared" si="323"/>
        <v>2.4814699431315344E-4</v>
      </c>
      <c r="T908">
        <f t="shared" si="324"/>
        <v>1.1636089344893721E-4</v>
      </c>
      <c r="U908">
        <f t="shared" si="325"/>
        <v>5.5600188735263932E-5</v>
      </c>
      <c r="V908">
        <f t="shared" si="326"/>
        <v>2.6791433150423584E-5</v>
      </c>
      <c r="W908">
        <f t="shared" si="327"/>
        <v>1.2595259781753576E-5</v>
      </c>
      <c r="X908">
        <f t="shared" si="328"/>
        <v>5.0111312616014721E-6</v>
      </c>
      <c r="Y908">
        <f t="shared" si="329"/>
        <v>0</v>
      </c>
    </row>
    <row r="909" spans="2:25">
      <c r="B909">
        <f t="shared" si="330"/>
        <v>1.7960000000000014</v>
      </c>
      <c r="C909">
        <f t="shared" ref="C909:C972" si="342">$C$11-B909*$B$4/1000</f>
        <v>0.29223999999999994</v>
      </c>
      <c r="D909">
        <f t="shared" si="332"/>
        <v>19.296940417562151</v>
      </c>
      <c r="E909">
        <f t="shared" si="333"/>
        <v>34.508767663027967</v>
      </c>
      <c r="F909">
        <f t="shared" ref="F909:F972" si="343">F908-F908*(1-EXP(-D908*$B$8))+R908*(1-EXP(-P908*$B$8))+$G$4*(G908-F908)</f>
        <v>9.4555667974582005E-3</v>
      </c>
      <c r="G909">
        <f t="shared" si="334"/>
        <v>9.7502448793948208E-3</v>
      </c>
      <c r="H909">
        <f t="shared" si="335"/>
        <v>9.8829288525895519E-3</v>
      </c>
      <c r="I909">
        <f t="shared" si="336"/>
        <v>9.9440802917734467E-3</v>
      </c>
      <c r="J909">
        <f t="shared" si="337"/>
        <v>9.9730624410274155E-3</v>
      </c>
      <c r="K909">
        <f t="shared" si="338"/>
        <v>9.9873386197697634E-3</v>
      </c>
      <c r="L909">
        <f t="shared" si="339"/>
        <v>9.9949631387658087E-3</v>
      </c>
      <c r="M909">
        <f t="shared" si="331"/>
        <v>0.01</v>
      </c>
      <c r="O909">
        <f t="shared" si="340"/>
        <v>0.87155106550800809</v>
      </c>
      <c r="P909">
        <f t="shared" si="341"/>
        <v>518.21686669556152</v>
      </c>
      <c r="Q909">
        <f t="shared" ref="Q909:Q972" si="344">-R908*(1-EXP(-P909*$B$8))*96400</f>
        <v>-33.637216597519959</v>
      </c>
      <c r="R909">
        <f t="shared" ref="R909:R972" si="345">R908-R908*(1-EXP(-P908*$B$8))+F908*(1-EXP(-D908*$B$8))-$G$4*(R908-S908)</f>
        <v>5.4443320254180547E-4</v>
      </c>
      <c r="S909">
        <f t="shared" ref="S909:S972" si="346">S908-$G$4*(S908-R908)+$G$4*(T908-S908)</f>
        <v>2.4975512060517878E-4</v>
      </c>
      <c r="T909">
        <f t="shared" ref="T909:T972" si="347">T908-$G$4*(T908-S908)+$G$4*(U908-T908)</f>
        <v>1.1707114741044264E-4</v>
      </c>
      <c r="U909">
        <f t="shared" ref="U909:U972" si="348">U908-$G$4*(U908-T908)+$G$4*(V908-U908)</f>
        <v>5.5919708226552258E-5</v>
      </c>
      <c r="V909">
        <f t="shared" ref="V909:V972" si="349">V908-$G$4*(V908-U908)+$G$4*(W908-V908)</f>
        <v>2.6937558972585286E-5</v>
      </c>
      <c r="W909">
        <f t="shared" ref="W909:W972" si="350">W908-$G$4*(W908-V908)+$G$4*(X908-W908)</f>
        <v>1.2661380230238753E-5</v>
      </c>
      <c r="X909">
        <f t="shared" ref="X909:X972" si="351">X908-$G$4*(X908-W908)+$G$4*(Y908-X908)</f>
        <v>5.0368612341869781E-6</v>
      </c>
      <c r="Y909">
        <f t="shared" ref="Y909:Y972" si="352">Y908</f>
        <v>0</v>
      </c>
    </row>
    <row r="910" spans="2:25">
      <c r="B910">
        <f t="shared" si="330"/>
        <v>1.7980000000000014</v>
      </c>
      <c r="C910">
        <f t="shared" si="342"/>
        <v>0.29211999999999994</v>
      </c>
      <c r="D910">
        <f t="shared" si="332"/>
        <v>19.387344086770828</v>
      </c>
      <c r="E910">
        <f t="shared" si="333"/>
        <v>34.653703287770341</v>
      </c>
      <c r="F910">
        <f t="shared" si="343"/>
        <v>9.4518520574472468E-3</v>
      </c>
      <c r="G910">
        <f t="shared" si="334"/>
        <v>9.7486249383074014E-3</v>
      </c>
      <c r="H910">
        <f t="shared" si="335"/>
        <v>9.8822135272494446E-3</v>
      </c>
      <c r="I910">
        <f t="shared" si="336"/>
        <v>9.9437585988741469E-3</v>
      </c>
      <c r="J910">
        <f t="shared" si="337"/>
        <v>9.972915381322299E-3</v>
      </c>
      <c r="K910">
        <f t="shared" si="338"/>
        <v>9.9872721031723007E-3</v>
      </c>
      <c r="L910">
        <f t="shared" si="339"/>
        <v>9.9949372621881902E-3</v>
      </c>
      <c r="M910">
        <f t="shared" si="331"/>
        <v>0.01</v>
      </c>
      <c r="O910">
        <f t="shared" si="340"/>
        <v>0.87729726177363432</v>
      </c>
      <c r="P910">
        <f t="shared" si="341"/>
        <v>515.80040851617275</v>
      </c>
      <c r="Q910">
        <f t="shared" si="344"/>
        <v>-33.776406025996707</v>
      </c>
      <c r="R910">
        <f t="shared" si="345"/>
        <v>5.4814794255276026E-4</v>
      </c>
      <c r="S910">
        <f t="shared" si="346"/>
        <v>2.5137506169259772E-4</v>
      </c>
      <c r="T910">
        <f t="shared" si="347"/>
        <v>1.1778647275055108E-4</v>
      </c>
      <c r="U910">
        <f t="shared" si="348"/>
        <v>5.6241401125851494E-5</v>
      </c>
      <c r="V910">
        <f t="shared" si="349"/>
        <v>2.708461867770149E-5</v>
      </c>
      <c r="W910">
        <f t="shared" si="350"/>
        <v>1.2727896827701702E-5</v>
      </c>
      <c r="X910">
        <f t="shared" si="351"/>
        <v>5.0627378118056265E-6</v>
      </c>
      <c r="Y910">
        <f t="shared" si="352"/>
        <v>0</v>
      </c>
    </row>
    <row r="911" spans="2:25">
      <c r="B911">
        <f t="shared" si="330"/>
        <v>1.8000000000000014</v>
      </c>
      <c r="C911">
        <f t="shared" si="342"/>
        <v>0.29199999999999993</v>
      </c>
      <c r="D911">
        <f t="shared" si="332"/>
        <v>19.47817128547328</v>
      </c>
      <c r="E911">
        <f t="shared" si="333"/>
        <v>34.799126603410876</v>
      </c>
      <c r="F911">
        <f t="shared" si="343"/>
        <v>9.4481098655104425E-3</v>
      </c>
      <c r="G911">
        <f t="shared" si="334"/>
        <v>9.7469930953882206E-3</v>
      </c>
      <c r="H911">
        <f t="shared" si="335"/>
        <v>9.8814930920762701E-3</v>
      </c>
      <c r="I911">
        <f t="shared" si="336"/>
        <v>9.943434715982382E-3</v>
      </c>
      <c r="J911">
        <f t="shared" si="337"/>
        <v>9.9727673807163183E-3</v>
      </c>
      <c r="K911">
        <f t="shared" si="338"/>
        <v>9.9872051875439585E-3</v>
      </c>
      <c r="L911">
        <f t="shared" si="339"/>
        <v>9.9949112379761496E-3</v>
      </c>
      <c r="M911">
        <f t="shared" si="331"/>
        <v>0.01</v>
      </c>
      <c r="O911">
        <f t="shared" si="340"/>
        <v>0.8830795037218806</v>
      </c>
      <c r="P911">
        <f t="shared" si="341"/>
        <v>513.39521834156722</v>
      </c>
      <c r="Q911">
        <f t="shared" si="344"/>
        <v>-33.916047099688996</v>
      </c>
      <c r="R911">
        <f t="shared" si="345"/>
        <v>5.518901344895654E-4</v>
      </c>
      <c r="S911">
        <f t="shared" si="346"/>
        <v>2.5300690461177889E-4</v>
      </c>
      <c r="T911">
        <f t="shared" si="347"/>
        <v>1.1850690792372456E-4</v>
      </c>
      <c r="U911">
        <f t="shared" si="348"/>
        <v>5.6565284017616993E-5</v>
      </c>
      <c r="V911">
        <f t="shared" si="349"/>
        <v>2.7232619283682992E-5</v>
      </c>
      <c r="W911">
        <f t="shared" si="350"/>
        <v>1.279481245604274E-5</v>
      </c>
      <c r="X911">
        <f t="shared" si="351"/>
        <v>5.0887620238465309E-6</v>
      </c>
      <c r="Y911">
        <f t="shared" si="352"/>
        <v>0</v>
      </c>
    </row>
    <row r="912" spans="2:25">
      <c r="B912">
        <f t="shared" si="330"/>
        <v>1.8020000000000014</v>
      </c>
      <c r="C912">
        <f t="shared" si="342"/>
        <v>0.29187999999999992</v>
      </c>
      <c r="D912">
        <f t="shared" si="332"/>
        <v>19.569423997850379</v>
      </c>
      <c r="E912">
        <f t="shared" si="333"/>
        <v>34.945037743390131</v>
      </c>
      <c r="F912">
        <f t="shared" si="343"/>
        <v>9.4443400305835729E-3</v>
      </c>
      <c r="G912">
        <f t="shared" si="334"/>
        <v>9.7453492630563236E-3</v>
      </c>
      <c r="H912">
        <f t="shared" si="335"/>
        <v>9.8807675083484505E-3</v>
      </c>
      <c r="I912">
        <f t="shared" si="336"/>
        <v>9.9431086263906607E-3</v>
      </c>
      <c r="J912">
        <f t="shared" si="337"/>
        <v>9.9726184321372556E-3</v>
      </c>
      <c r="K912">
        <f t="shared" si="338"/>
        <v>9.9871378699800031E-3</v>
      </c>
      <c r="L912">
        <f t="shared" si="339"/>
        <v>9.9948850650920674E-3</v>
      </c>
      <c r="M912">
        <f t="shared" si="331"/>
        <v>0.01</v>
      </c>
      <c r="O912">
        <f t="shared" si="340"/>
        <v>0.88889796467864102</v>
      </c>
      <c r="P912">
        <f t="shared" si="341"/>
        <v>511.00124362875772</v>
      </c>
      <c r="Q912">
        <f t="shared" si="344"/>
        <v>-34.05613977871149</v>
      </c>
      <c r="R912">
        <f t="shared" si="345"/>
        <v>5.5565996941643603E-4</v>
      </c>
      <c r="S912">
        <f t="shared" si="346"/>
        <v>2.546507369436762E-4</v>
      </c>
      <c r="T912">
        <f t="shared" si="347"/>
        <v>1.1923249165154403E-4</v>
      </c>
      <c r="U912">
        <f t="shared" si="348"/>
        <v>5.6891373609338733E-5</v>
      </c>
      <c r="V912">
        <f t="shared" si="349"/>
        <v>2.7381567862745929E-5</v>
      </c>
      <c r="W912">
        <f t="shared" si="350"/>
        <v>1.2862130019997181E-5</v>
      </c>
      <c r="X912">
        <f t="shared" si="351"/>
        <v>5.1149349079300274E-6</v>
      </c>
      <c r="Y912">
        <f t="shared" si="352"/>
        <v>0</v>
      </c>
    </row>
    <row r="913" spans="2:25">
      <c r="B913">
        <f t="shared" si="330"/>
        <v>1.8040000000000014</v>
      </c>
      <c r="C913">
        <f t="shared" si="342"/>
        <v>0.29175999999999991</v>
      </c>
      <c r="D913">
        <f t="shared" si="332"/>
        <v>19.661104217378647</v>
      </c>
      <c r="E913">
        <f t="shared" si="333"/>
        <v>35.091436819092912</v>
      </c>
      <c r="F913">
        <f t="shared" si="343"/>
        <v>9.4405423606159205E-3</v>
      </c>
      <c r="G913">
        <f t="shared" si="334"/>
        <v>9.7436933531845175E-3</v>
      </c>
      <c r="H913">
        <f t="shared" si="335"/>
        <v>9.8800367370759506E-3</v>
      </c>
      <c r="I913">
        <f t="shared" si="336"/>
        <v>9.9427803132677052E-3</v>
      </c>
      <c r="J913">
        <f t="shared" si="337"/>
        <v>9.9724685284582181E-3</v>
      </c>
      <c r="K913">
        <f t="shared" si="338"/>
        <v>9.9870701475526947E-3</v>
      </c>
      <c r="L913">
        <f t="shared" si="339"/>
        <v>9.9948587424900266E-3</v>
      </c>
      <c r="M913">
        <f t="shared" si="331"/>
        <v>0.01</v>
      </c>
      <c r="O913">
        <f t="shared" si="340"/>
        <v>0.89475281790815586</v>
      </c>
      <c r="P913">
        <f t="shared" si="341"/>
        <v>508.61843207976591</v>
      </c>
      <c r="Q913">
        <f t="shared" si="344"/>
        <v>-34.196684001184757</v>
      </c>
      <c r="R913">
        <f t="shared" si="345"/>
        <v>5.5945763938408785E-4</v>
      </c>
      <c r="S913">
        <f t="shared" si="346"/>
        <v>2.5630664681548245E-4</v>
      </c>
      <c r="T913">
        <f t="shared" si="347"/>
        <v>1.199632629240433E-4</v>
      </c>
      <c r="U913">
        <f t="shared" si="348"/>
        <v>5.7219686732294859E-5</v>
      </c>
      <c r="V913">
        <f t="shared" si="349"/>
        <v>2.753147154178437E-5</v>
      </c>
      <c r="W913">
        <f t="shared" si="350"/>
        <v>1.2929852447303996E-5</v>
      </c>
      <c r="X913">
        <f t="shared" si="351"/>
        <v>5.1412575099713987E-6</v>
      </c>
      <c r="Y913">
        <f t="shared" si="352"/>
        <v>0</v>
      </c>
    </row>
    <row r="914" spans="2:25">
      <c r="B914">
        <f t="shared" si="330"/>
        <v>1.8060000000000014</v>
      </c>
      <c r="C914">
        <f t="shared" si="342"/>
        <v>0.29163999999999995</v>
      </c>
      <c r="D914">
        <f t="shared" si="332"/>
        <v>19.753213946873732</v>
      </c>
      <c r="E914">
        <f t="shared" si="333"/>
        <v>35.23832391954226</v>
      </c>
      <c r="F914">
        <f t="shared" si="343"/>
        <v>9.436716662571315E-3</v>
      </c>
      <c r="G914">
        <f t="shared" si="334"/>
        <v>9.7420252770977454E-3</v>
      </c>
      <c r="H914">
        <f t="shared" si="335"/>
        <v>9.8793007389989546E-3</v>
      </c>
      <c r="I914">
        <f t="shared" si="336"/>
        <v>9.9424497596576934E-3</v>
      </c>
      <c r="J914">
        <f t="shared" si="337"/>
        <v>9.9723176624972563E-3</v>
      </c>
      <c r="K914">
        <f t="shared" si="338"/>
        <v>9.9870020173111231E-3</v>
      </c>
      <c r="L914">
        <f t="shared" si="339"/>
        <v>9.9948322691157526E-3</v>
      </c>
      <c r="M914">
        <f t="shared" si="331"/>
        <v>0.01</v>
      </c>
      <c r="O914">
        <f t="shared" si="340"/>
        <v>0.90064423659356407</v>
      </c>
      <c r="P914">
        <f t="shared" si="341"/>
        <v>506.24673164048136</v>
      </c>
      <c r="Q914">
        <f t="shared" si="344"/>
        <v>-34.337679682948696</v>
      </c>
      <c r="R914">
        <f t="shared" si="345"/>
        <v>5.6328333742869147E-4</v>
      </c>
      <c r="S914">
        <f t="shared" si="346"/>
        <v>2.5797472290225412E-4</v>
      </c>
      <c r="T914">
        <f t="shared" si="347"/>
        <v>1.206992610010402E-4</v>
      </c>
      <c r="U914">
        <f t="shared" si="348"/>
        <v>5.7550240342307237E-5</v>
      </c>
      <c r="V914">
        <f t="shared" si="349"/>
        <v>2.7682337502744671E-5</v>
      </c>
      <c r="W914">
        <f t="shared" si="350"/>
        <v>1.2997982688875473E-5</v>
      </c>
      <c r="X914">
        <f t="shared" si="351"/>
        <v>5.1677308842450105E-6</v>
      </c>
      <c r="Y914">
        <f t="shared" si="352"/>
        <v>0</v>
      </c>
    </row>
    <row r="915" spans="2:25">
      <c r="B915">
        <f t="shared" si="330"/>
        <v>1.8080000000000014</v>
      </c>
      <c r="C915">
        <f t="shared" si="342"/>
        <v>0.29151999999999995</v>
      </c>
      <c r="D915">
        <f t="shared" si="332"/>
        <v>19.845755198534341</v>
      </c>
      <c r="E915">
        <f t="shared" si="333"/>
        <v>35.385699111091995</v>
      </c>
      <c r="F915">
        <f t="shared" si="343"/>
        <v>9.4328627424293231E-3</v>
      </c>
      <c r="G915">
        <f t="shared" si="334"/>
        <v>9.7403449455714941E-3</v>
      </c>
      <c r="H915">
        <f t="shared" si="335"/>
        <v>9.8785594745865301E-3</v>
      </c>
      <c r="I915">
        <f t="shared" si="336"/>
        <v>9.9421169484795006E-3</v>
      </c>
      <c r="J915">
        <f t="shared" si="337"/>
        <v>9.9721658270169999E-3</v>
      </c>
      <c r="K915">
        <f t="shared" si="338"/>
        <v>9.9869334762810302E-3</v>
      </c>
      <c r="L915">
        <f t="shared" si="339"/>
        <v>9.9948056439065486E-3</v>
      </c>
      <c r="M915">
        <f t="shared" si="331"/>
        <v>0.01</v>
      </c>
      <c r="O915">
        <f t="shared" si="340"/>
        <v>0.90657239381813071</v>
      </c>
      <c r="P915">
        <f t="shared" si="341"/>
        <v>503.88609049952026</v>
      </c>
      <c r="Q915">
        <f t="shared" si="344"/>
        <v>-34.479126717273864</v>
      </c>
      <c r="R915">
        <f t="shared" si="345"/>
        <v>5.6713725757068234E-4</v>
      </c>
      <c r="S915">
        <f t="shared" si="346"/>
        <v>2.5965505442850632E-4</v>
      </c>
      <c r="T915">
        <f t="shared" si="347"/>
        <v>1.2144052541346502E-4</v>
      </c>
      <c r="U915">
        <f t="shared" si="348"/>
        <v>5.7883051520498942E-5</v>
      </c>
      <c r="V915">
        <f t="shared" si="349"/>
        <v>2.7834172983001605E-5</v>
      </c>
      <c r="W915">
        <f t="shared" si="350"/>
        <v>1.306652371896786E-5</v>
      </c>
      <c r="X915">
        <f t="shared" si="351"/>
        <v>5.1943560934488653E-6</v>
      </c>
      <c r="Y915">
        <f t="shared" si="352"/>
        <v>0</v>
      </c>
    </row>
    <row r="916" spans="2:25">
      <c r="B916">
        <f t="shared" si="330"/>
        <v>1.8100000000000014</v>
      </c>
      <c r="C916">
        <f t="shared" si="342"/>
        <v>0.29139999999999994</v>
      </c>
      <c r="D916">
        <f t="shared" si="332"/>
        <v>19.938729993985945</v>
      </c>
      <c r="E916">
        <f t="shared" si="333"/>
        <v>35.533562437115705</v>
      </c>
      <c r="F916">
        <f t="shared" si="343"/>
        <v>9.4289804051865579E-3</v>
      </c>
      <c r="G916">
        <f t="shared" si="334"/>
        <v>9.7386522688302241E-3</v>
      </c>
      <c r="H916">
        <f t="shared" si="335"/>
        <v>9.8778129040353081E-3</v>
      </c>
      <c r="I916">
        <f t="shared" si="336"/>
        <v>9.9417818625259467E-3</v>
      </c>
      <c r="J916">
        <f t="shared" si="337"/>
        <v>9.9720130147242653E-3</v>
      </c>
      <c r="K916">
        <f t="shared" si="338"/>
        <v>9.9868645214646456E-3</v>
      </c>
      <c r="L916">
        <f t="shared" si="339"/>
        <v>9.9947788657912279E-3</v>
      </c>
      <c r="M916">
        <f t="shared" si="331"/>
        <v>0.01</v>
      </c>
      <c r="O916">
        <f t="shared" si="340"/>
        <v>0.91253746254501777</v>
      </c>
      <c r="P916">
        <f t="shared" si="341"/>
        <v>501.53645708709973</v>
      </c>
      <c r="Q916">
        <f t="shared" si="344"/>
        <v>-34.621024974570688</v>
      </c>
      <c r="R916">
        <f t="shared" si="345"/>
        <v>5.7101959481344554E-4</v>
      </c>
      <c r="S916">
        <f t="shared" si="346"/>
        <v>2.6134773116977765E-4</v>
      </c>
      <c r="T916">
        <f t="shared" si="347"/>
        <v>1.2218709596468577E-4</v>
      </c>
      <c r="U916">
        <f t="shared" si="348"/>
        <v>5.8218137474053629E-5</v>
      </c>
      <c r="V916">
        <f t="shared" si="349"/>
        <v>2.7986985275736242E-5</v>
      </c>
      <c r="W916">
        <f t="shared" si="350"/>
        <v>1.3135478535353007E-5</v>
      </c>
      <c r="X916">
        <f t="shared" si="351"/>
        <v>5.2211342087695661E-6</v>
      </c>
      <c r="Y916">
        <f t="shared" si="352"/>
        <v>0</v>
      </c>
    </row>
    <row r="917" spans="2:25">
      <c r="B917">
        <f t="shared" si="330"/>
        <v>1.8120000000000014</v>
      </c>
      <c r="C917">
        <f t="shared" si="342"/>
        <v>0.29127999999999993</v>
      </c>
      <c r="D917">
        <f t="shared" si="332"/>
        <v>20.032140364325119</v>
      </c>
      <c r="E917">
        <f t="shared" si="333"/>
        <v>35.681913917694011</v>
      </c>
      <c r="F917">
        <f t="shared" si="343"/>
        <v>9.4250694548581558E-3</v>
      </c>
      <c r="G917">
        <f t="shared" si="334"/>
        <v>9.7369471565458381E-3</v>
      </c>
      <c r="H917">
        <f t="shared" si="335"/>
        <v>9.8770609872681648E-3</v>
      </c>
      <c r="I917">
        <f t="shared" si="336"/>
        <v>9.9414444844630225E-3</v>
      </c>
      <c r="J917">
        <f t="shared" si="337"/>
        <v>9.9718592182696866E-3</v>
      </c>
      <c r="K917">
        <f t="shared" si="338"/>
        <v>9.9867951498405078E-3</v>
      </c>
      <c r="L917">
        <f t="shared" si="339"/>
        <v>9.9947519336900503E-3</v>
      </c>
      <c r="M917">
        <f t="shared" si="331"/>
        <v>0.01</v>
      </c>
      <c r="O917">
        <f t="shared" si="340"/>
        <v>0.91853961559711195</v>
      </c>
      <c r="P917">
        <f t="shared" si="341"/>
        <v>499.19778007390664</v>
      </c>
      <c r="Q917">
        <f t="shared" si="344"/>
        <v>-34.763374302096899</v>
      </c>
      <c r="R917">
        <f t="shared" si="345"/>
        <v>5.7493054514184668E-4</v>
      </c>
      <c r="S917">
        <f t="shared" si="346"/>
        <v>2.6305284345416339E-4</v>
      </c>
      <c r="T917">
        <f t="shared" si="347"/>
        <v>1.2293901273183037E-4</v>
      </c>
      <c r="U917">
        <f t="shared" si="348"/>
        <v>5.8555515536976774E-5</v>
      </c>
      <c r="V917">
        <f t="shared" si="349"/>
        <v>2.8140781730315583E-5</v>
      </c>
      <c r="W917">
        <f t="shared" si="350"/>
        <v>1.3204850159491004E-5</v>
      </c>
      <c r="X917">
        <f t="shared" si="351"/>
        <v>5.2480663099477048E-6</v>
      </c>
      <c r="Y917">
        <f t="shared" si="352"/>
        <v>0</v>
      </c>
    </row>
    <row r="918" spans="2:25">
      <c r="B918">
        <f t="shared" si="330"/>
        <v>1.8140000000000014</v>
      </c>
      <c r="C918">
        <f t="shared" si="342"/>
        <v>0.29115999999999992</v>
      </c>
      <c r="D918">
        <f t="shared" si="332"/>
        <v>20.125988350163851</v>
      </c>
      <c r="E918">
        <f t="shared" si="333"/>
        <v>35.830753549299104</v>
      </c>
      <c r="F918">
        <f t="shared" si="343"/>
        <v>9.4211296944793754E-3</v>
      </c>
      <c r="G918">
        <f t="shared" si="334"/>
        <v>9.7352295178361851E-3</v>
      </c>
      <c r="H918">
        <f t="shared" si="335"/>
        <v>9.8763036839328907E-3</v>
      </c>
      <c r="I918">
        <f t="shared" si="336"/>
        <v>9.9411047968291401E-3</v>
      </c>
      <c r="J918">
        <f t="shared" si="337"/>
        <v>9.9717044302473287E-3</v>
      </c>
      <c r="K918">
        <f t="shared" si="338"/>
        <v>9.986725358363294E-3</v>
      </c>
      <c r="L918">
        <f t="shared" si="339"/>
        <v>9.9947248465146552E-3</v>
      </c>
      <c r="M918">
        <f t="shared" si="331"/>
        <v>0.01</v>
      </c>
      <c r="O918">
        <f t="shared" si="340"/>
        <v>0.92457902563668881</v>
      </c>
      <c r="P918">
        <f t="shared" si="341"/>
        <v>496.87000836997839</v>
      </c>
      <c r="Q918">
        <f t="shared" si="344"/>
        <v>-34.906174523662415</v>
      </c>
      <c r="R918">
        <f t="shared" si="345"/>
        <v>5.7887030552062691E-4</v>
      </c>
      <c r="S918">
        <f t="shared" si="346"/>
        <v>2.647704821638169E-4</v>
      </c>
      <c r="T918">
        <f t="shared" si="347"/>
        <v>1.2369631606710518E-4</v>
      </c>
      <c r="U918">
        <f t="shared" si="348"/>
        <v>5.8895203170858702E-5</v>
      </c>
      <c r="V918">
        <f t="shared" si="349"/>
        <v>2.829556975267395E-5</v>
      </c>
      <c r="W918">
        <f t="shared" si="350"/>
        <v>1.3274641636703818E-5</v>
      </c>
      <c r="X918">
        <f t="shared" si="351"/>
        <v>5.2751534853436604E-6</v>
      </c>
      <c r="Y918">
        <f t="shared" si="352"/>
        <v>0</v>
      </c>
    </row>
    <row r="919" spans="2:25">
      <c r="B919">
        <f t="shared" si="330"/>
        <v>1.8160000000000014</v>
      </c>
      <c r="C919">
        <f t="shared" si="342"/>
        <v>0.29103999999999997</v>
      </c>
      <c r="D919">
        <f t="shared" si="332"/>
        <v>20.220276001674097</v>
      </c>
      <c r="E919">
        <f t="shared" si="333"/>
        <v>35.98008130447743</v>
      </c>
      <c r="F919">
        <f t="shared" si="343"/>
        <v>9.4171609261073548E-3</v>
      </c>
      <c r="G919">
        <f t="shared" si="334"/>
        <v>9.733499261263585E-3</v>
      </c>
      <c r="H919">
        <f t="shared" si="335"/>
        <v>9.8755409534008864E-3</v>
      </c>
      <c r="I919">
        <f t="shared" si="336"/>
        <v>9.9407627820343597E-3</v>
      </c>
      <c r="J919">
        <f t="shared" si="337"/>
        <v>9.9715486431943053E-3</v>
      </c>
      <c r="K919">
        <f t="shared" si="338"/>
        <v>9.9866551439636488E-3</v>
      </c>
      <c r="L919">
        <f t="shared" si="339"/>
        <v>9.994697603167995E-3</v>
      </c>
      <c r="M919">
        <f t="shared" si="331"/>
        <v>0.01</v>
      </c>
      <c r="O919">
        <f t="shared" si="340"/>
        <v>0.93065586514489951</v>
      </c>
      <c r="P919">
        <f t="shared" si="341"/>
        <v>494.55309112358651</v>
      </c>
      <c r="Q919">
        <f t="shared" si="344"/>
        <v>-35.049425439332531</v>
      </c>
      <c r="R919">
        <f t="shared" si="345"/>
        <v>5.8283907389264822E-4</v>
      </c>
      <c r="S919">
        <f t="shared" si="346"/>
        <v>2.6650073873641793E-4</v>
      </c>
      <c r="T919">
        <f t="shared" si="347"/>
        <v>1.2445904659910985E-4</v>
      </c>
      <c r="U919">
        <f t="shared" si="348"/>
        <v>5.9237217965639314E-5</v>
      </c>
      <c r="V919">
        <f t="shared" si="349"/>
        <v>2.8451356805696096E-5</v>
      </c>
      <c r="W919">
        <f t="shared" si="350"/>
        <v>1.3344856036349919E-5</v>
      </c>
      <c r="X919">
        <f t="shared" si="351"/>
        <v>5.302396832003825E-6</v>
      </c>
      <c r="Y919">
        <f t="shared" si="352"/>
        <v>0</v>
      </c>
    </row>
    <row r="920" spans="2:25">
      <c r="B920">
        <f t="shared" si="330"/>
        <v>1.8180000000000014</v>
      </c>
      <c r="C920">
        <f t="shared" si="342"/>
        <v>0.29091999999999996</v>
      </c>
      <c r="D920">
        <f t="shared" si="332"/>
        <v>20.315005378632726</v>
      </c>
      <c r="E920">
        <f t="shared" si="333"/>
        <v>36.129897131529283</v>
      </c>
      <c r="F920">
        <f t="shared" si="343"/>
        <v>9.4131629508230064E-3</v>
      </c>
      <c r="G920">
        <f t="shared" si="334"/>
        <v>9.7317562948333949E-3</v>
      </c>
      <c r="H920">
        <f t="shared" si="335"/>
        <v>9.8747727547658492E-3</v>
      </c>
      <c r="I920">
        <f t="shared" si="336"/>
        <v>9.9404184223596242E-3</v>
      </c>
      <c r="J920">
        <f t="shared" si="337"/>
        <v>9.9713918495903994E-3</v>
      </c>
      <c r="K920">
        <f t="shared" si="338"/>
        <v>9.9865845035479982E-3</v>
      </c>
      <c r="L920">
        <f t="shared" si="339"/>
        <v>9.9946702025442719E-3</v>
      </c>
      <c r="M920">
        <f t="shared" si="331"/>
        <v>0.01</v>
      </c>
      <c r="O920">
        <f t="shared" si="340"/>
        <v>0.93677030640059655</v>
      </c>
      <c r="P920">
        <f t="shared" si="341"/>
        <v>492.2469777201228</v>
      </c>
      <c r="Q920">
        <f t="shared" si="344"/>
        <v>-35.193126825128687</v>
      </c>
      <c r="R920">
        <f t="shared" si="345"/>
        <v>5.8683704917699754E-4</v>
      </c>
      <c r="S920">
        <f t="shared" si="346"/>
        <v>2.6824370516660711E-4</v>
      </c>
      <c r="T920">
        <f t="shared" si="347"/>
        <v>1.2522724523414823E-4</v>
      </c>
      <c r="U920">
        <f t="shared" si="348"/>
        <v>5.958157764037459E-5</v>
      </c>
      <c r="V920">
        <f t="shared" si="349"/>
        <v>2.8608150409602065E-5</v>
      </c>
      <c r="W920">
        <f t="shared" si="350"/>
        <v>1.341549645199992E-5</v>
      </c>
      <c r="X920">
        <f t="shared" si="351"/>
        <v>5.3297974557272472E-6</v>
      </c>
      <c r="Y920">
        <f t="shared" si="352"/>
        <v>0</v>
      </c>
    </row>
    <row r="921" spans="2:25">
      <c r="B921">
        <f t="shared" si="330"/>
        <v>1.8200000000000014</v>
      </c>
      <c r="C921">
        <f t="shared" si="342"/>
        <v>0.29079999999999995</v>
      </c>
      <c r="D921">
        <f t="shared" si="332"/>
        <v>20.410178550466274</v>
      </c>
      <c r="E921">
        <f t="shared" si="333"/>
        <v>36.280200954186611</v>
      </c>
      <c r="F921">
        <f t="shared" si="343"/>
        <v>9.4091355687330701E-3</v>
      </c>
      <c r="G921">
        <f t="shared" si="334"/>
        <v>9.7300005259926148E-3</v>
      </c>
      <c r="H921">
        <f t="shared" si="335"/>
        <v>9.8739990468424636E-3</v>
      </c>
      <c r="I921">
        <f t="shared" si="336"/>
        <v>9.9400716999559942E-3</v>
      </c>
      <c r="J921">
        <f t="shared" si="337"/>
        <v>9.9712340418576673E-3</v>
      </c>
      <c r="K921">
        <f t="shared" si="338"/>
        <v>9.9865134339983848E-3</v>
      </c>
      <c r="L921">
        <f t="shared" si="339"/>
        <v>9.9946426435288671E-3</v>
      </c>
      <c r="M921">
        <f t="shared" si="331"/>
        <v>0.01</v>
      </c>
      <c r="O921">
        <f t="shared" si="340"/>
        <v>0.94292252145857702</v>
      </c>
      <c r="P921">
        <f t="shared" si="341"/>
        <v>489.95161778099919</v>
      </c>
      <c r="Q921">
        <f t="shared" si="344"/>
        <v>-35.337278432728034</v>
      </c>
      <c r="R921">
        <f t="shared" si="345"/>
        <v>5.9086443126693414E-4</v>
      </c>
      <c r="S921">
        <f t="shared" si="346"/>
        <v>2.6999947400738644E-4</v>
      </c>
      <c r="T921">
        <f t="shared" si="347"/>
        <v>1.2600095315753508E-4</v>
      </c>
      <c r="U921">
        <f t="shared" si="348"/>
        <v>5.9928300044004602E-5</v>
      </c>
      <c r="V921">
        <f t="shared" si="349"/>
        <v>2.8765958142333767E-5</v>
      </c>
      <c r="W921">
        <f t="shared" si="350"/>
        <v>1.3486566001613216E-5</v>
      </c>
      <c r="X921">
        <f t="shared" si="351"/>
        <v>5.3573564711327012E-6</v>
      </c>
      <c r="Y921">
        <f t="shared" si="352"/>
        <v>0</v>
      </c>
    </row>
    <row r="922" spans="2:25">
      <c r="B922">
        <f t="shared" si="330"/>
        <v>1.8220000000000014</v>
      </c>
      <c r="C922">
        <f t="shared" si="342"/>
        <v>0.29067999999999994</v>
      </c>
      <c r="D922">
        <f t="shared" si="332"/>
        <v>20.505797596296311</v>
      </c>
      <c r="E922">
        <f t="shared" si="333"/>
        <v>36.430992671287754</v>
      </c>
      <c r="F922">
        <f t="shared" si="343"/>
        <v>9.4050785789723187E-3</v>
      </c>
      <c r="G922">
        <f t="shared" si="334"/>
        <v>9.7282318616285189E-3</v>
      </c>
      <c r="H922">
        <f t="shared" si="335"/>
        <v>9.8732197881650999E-3</v>
      </c>
      <c r="I922">
        <f t="shared" si="336"/>
        <v>9.9397225968438762E-3</v>
      </c>
      <c r="J922">
        <f t="shared" si="337"/>
        <v>9.9710752123600577E-3</v>
      </c>
      <c r="K922">
        <f t="shared" si="338"/>
        <v>9.9864419321722825E-3</v>
      </c>
      <c r="L922">
        <f t="shared" si="339"/>
        <v>9.994614924998273E-3</v>
      </c>
      <c r="M922">
        <f t="shared" si="331"/>
        <v>0.01</v>
      </c>
      <c r="O922">
        <f t="shared" si="340"/>
        <v>0.94911268212757705</v>
      </c>
      <c r="P922">
        <f t="shared" si="341"/>
        <v>487.66696116254298</v>
      </c>
      <c r="Q922">
        <f t="shared" si="344"/>
        <v>-35.481879989160177</v>
      </c>
      <c r="R922">
        <f t="shared" si="345"/>
        <v>5.9492142102768569E-4</v>
      </c>
      <c r="S922">
        <f t="shared" si="346"/>
        <v>2.7176813837148341E-4</v>
      </c>
      <c r="T922">
        <f t="shared" si="347"/>
        <v>1.2678021183489829E-4</v>
      </c>
      <c r="U922">
        <f t="shared" si="348"/>
        <v>6.0277403156123197E-5</v>
      </c>
      <c r="V922">
        <f t="shared" si="349"/>
        <v>2.892478763994327E-5</v>
      </c>
      <c r="W922">
        <f t="shared" si="350"/>
        <v>1.3558067827715617E-5</v>
      </c>
      <c r="X922">
        <f t="shared" si="351"/>
        <v>5.3850750017261789E-6</v>
      </c>
      <c r="Y922">
        <f t="shared" si="352"/>
        <v>0</v>
      </c>
    </row>
    <row r="923" spans="2:25">
      <c r="B923">
        <f t="shared" si="330"/>
        <v>1.8240000000000014</v>
      </c>
      <c r="C923">
        <f t="shared" si="342"/>
        <v>0.29055999999999993</v>
      </c>
      <c r="D923">
        <f t="shared" si="332"/>
        <v>20.601864604984826</v>
      </c>
      <c r="E923">
        <f t="shared" si="333"/>
        <v>36.582272156450685</v>
      </c>
      <c r="F923">
        <f t="shared" si="343"/>
        <v>9.4009917797059188E-3</v>
      </c>
      <c r="G923">
        <f t="shared" si="334"/>
        <v>9.7264502080673231E-3</v>
      </c>
      <c r="H923">
        <f t="shared" si="335"/>
        <v>9.8724349369865225E-3</v>
      </c>
      <c r="I923">
        <f t="shared" si="336"/>
        <v>9.9393710949122489E-3</v>
      </c>
      <c r="J923">
        <f t="shared" si="337"/>
        <v>9.970915353403019E-3</v>
      </c>
      <c r="K923">
        <f t="shared" si="338"/>
        <v>9.9863699949024193E-3</v>
      </c>
      <c r="L923">
        <f t="shared" si="339"/>
        <v>9.994587045820031E-3</v>
      </c>
      <c r="M923">
        <f t="shared" si="331"/>
        <v>0.01</v>
      </c>
      <c r="O923">
        <f t="shared" si="340"/>
        <v>0.95534095994842261</v>
      </c>
      <c r="P923">
        <f t="shared" si="341"/>
        <v>485.39295795490284</v>
      </c>
      <c r="Q923">
        <f t="shared" si="344"/>
        <v>-35.626931196502262</v>
      </c>
      <c r="R923">
        <f t="shared" si="345"/>
        <v>5.9900822029408576E-4</v>
      </c>
      <c r="S923">
        <f t="shared" si="346"/>
        <v>2.7354979193267958E-4</v>
      </c>
      <c r="T923">
        <f t="shared" si="347"/>
        <v>1.2756506301347638E-4</v>
      </c>
      <c r="U923">
        <f t="shared" si="348"/>
        <v>6.0628905087749149E-5</v>
      </c>
      <c r="V923">
        <f t="shared" si="349"/>
        <v>2.9084646596982792E-5</v>
      </c>
      <c r="W923">
        <f t="shared" si="350"/>
        <v>1.3630005097577999E-5</v>
      </c>
      <c r="X923">
        <f t="shared" si="351"/>
        <v>5.4129541799688113E-6</v>
      </c>
      <c r="Y923">
        <f t="shared" si="352"/>
        <v>0</v>
      </c>
    </row>
    <row r="924" spans="2:25">
      <c r="B924">
        <f t="shared" si="330"/>
        <v>1.8260000000000014</v>
      </c>
      <c r="C924">
        <f t="shared" si="342"/>
        <v>0.29043999999999992</v>
      </c>
      <c r="D924">
        <f t="shared" si="332"/>
        <v>20.698381675179846</v>
      </c>
      <c r="E924">
        <f t="shared" si="333"/>
        <v>36.734039257743284</v>
      </c>
      <c r="F924">
        <f t="shared" si="343"/>
        <v>9.3968749681319456E-3</v>
      </c>
      <c r="G924">
        <f t="shared" si="334"/>
        <v>9.7246554710729016E-3</v>
      </c>
      <c r="H924">
        <f t="shared" si="335"/>
        <v>9.8716444512765879E-3</v>
      </c>
      <c r="I924">
        <f t="shared" si="336"/>
        <v>9.9390171759178979E-3</v>
      </c>
      <c r="J924">
        <f t="shared" si="337"/>
        <v>9.9707544572331056E-3</v>
      </c>
      <c r="K924">
        <f t="shared" si="338"/>
        <v>9.9862976189966021E-3</v>
      </c>
      <c r="L924">
        <f t="shared" si="339"/>
        <v>9.9945590048526548E-3</v>
      </c>
      <c r="M924">
        <f t="shared" si="331"/>
        <v>0.01</v>
      </c>
      <c r="O924">
        <f t="shared" si="340"/>
        <v>0.96160752617138456</v>
      </c>
      <c r="P924">
        <f t="shared" si="341"/>
        <v>483.12955848095845</v>
      </c>
      <c r="Q924">
        <f t="shared" si="344"/>
        <v>-35.772431731571899</v>
      </c>
      <c r="R924">
        <f t="shared" si="345"/>
        <v>6.0312503186805847E-4</v>
      </c>
      <c r="S924">
        <f t="shared" si="346"/>
        <v>2.7534452892710162E-4</v>
      </c>
      <c r="T924">
        <f t="shared" si="347"/>
        <v>1.2835554872341114E-4</v>
      </c>
      <c r="U924">
        <f t="shared" si="348"/>
        <v>6.0982824082098757E-5</v>
      </c>
      <c r="V924">
        <f t="shared" si="349"/>
        <v>2.9245542766896408E-5</v>
      </c>
      <c r="W924">
        <f t="shared" si="350"/>
        <v>1.3702381003395954E-5</v>
      </c>
      <c r="X924">
        <f t="shared" si="351"/>
        <v>5.4409951473452146E-6</v>
      </c>
      <c r="Y924">
        <f t="shared" si="352"/>
        <v>0</v>
      </c>
    </row>
    <row r="925" spans="2:25">
      <c r="B925">
        <f t="shared" si="330"/>
        <v>1.8280000000000014</v>
      </c>
      <c r="C925">
        <f t="shared" si="342"/>
        <v>0.29031999999999991</v>
      </c>
      <c r="D925">
        <f t="shared" si="332"/>
        <v>20.795350915361304</v>
      </c>
      <c r="E925">
        <f t="shared" si="333"/>
        <v>36.88629379735125</v>
      </c>
      <c r="F925">
        <f t="shared" si="343"/>
        <v>9.3927279404840639E-3</v>
      </c>
      <c r="G925">
        <f t="shared" si="334"/>
        <v>9.7228475558455291E-3</v>
      </c>
      <c r="H925">
        <f t="shared" si="335"/>
        <v>9.8708482887209653E-3</v>
      </c>
      <c r="I925">
        <f t="shared" si="336"/>
        <v>9.9386608214846357E-3</v>
      </c>
      <c r="J925">
        <f t="shared" si="337"/>
        <v>9.9705925160375897E-3</v>
      </c>
      <c r="K925">
        <f t="shared" si="338"/>
        <v>9.9862248012375261E-3</v>
      </c>
      <c r="L925">
        <f t="shared" si="339"/>
        <v>9.9945308009455683E-3</v>
      </c>
      <c r="M925">
        <f t="shared" si="331"/>
        <v>0.01</v>
      </c>
      <c r="O925">
        <f t="shared" si="340"/>
        <v>0.96791255173282309</v>
      </c>
      <c r="P925">
        <f t="shared" si="341"/>
        <v>480.87671329523499</v>
      </c>
      <c r="Q925">
        <f t="shared" si="344"/>
        <v>-35.918381245618427</v>
      </c>
      <c r="R925">
        <f t="shared" si="345"/>
        <v>6.0727205951593847E-4</v>
      </c>
      <c r="S925">
        <f t="shared" si="346"/>
        <v>2.7715244415447429E-4</v>
      </c>
      <c r="T925">
        <f t="shared" si="347"/>
        <v>1.2915171127903492E-4</v>
      </c>
      <c r="U925">
        <f t="shared" si="348"/>
        <v>6.133917851535986E-5</v>
      </c>
      <c r="V925">
        <f t="shared" si="349"/>
        <v>2.9407483962413427E-5</v>
      </c>
      <c r="W925">
        <f t="shared" si="350"/>
        <v>1.3775198762470451E-5</v>
      </c>
      <c r="X925">
        <f t="shared" si="351"/>
        <v>5.4691990544322691E-6</v>
      </c>
      <c r="Y925">
        <f t="shared" si="352"/>
        <v>0</v>
      </c>
    </row>
    <row r="926" spans="2:25">
      <c r="B926">
        <f t="shared" si="330"/>
        <v>1.8300000000000014</v>
      </c>
      <c r="C926">
        <f t="shared" si="342"/>
        <v>0.29019999999999996</v>
      </c>
      <c r="D926">
        <f t="shared" si="332"/>
        <v>20.892774443887046</v>
      </c>
      <c r="E926">
        <f t="shared" si="333"/>
        <v>37.039035571243929</v>
      </c>
      <c r="F926">
        <f t="shared" si="343"/>
        <v>9.3885504920343775E-3</v>
      </c>
      <c r="G926">
        <f t="shared" si="334"/>
        <v>9.721026367020668E-3</v>
      </c>
      <c r="H926">
        <f t="shared" si="335"/>
        <v>9.8700464067198474E-3</v>
      </c>
      <c r="I926">
        <f t="shared" si="336"/>
        <v>9.938302013102529E-3</v>
      </c>
      <c r="J926">
        <f t="shared" si="337"/>
        <v>9.9704295219440603E-3</v>
      </c>
      <c r="K926">
        <f t="shared" si="338"/>
        <v>9.9861515383826063E-3</v>
      </c>
      <c r="L926">
        <f t="shared" si="339"/>
        <v>9.9945024329390324E-3</v>
      </c>
      <c r="M926">
        <f t="shared" si="331"/>
        <v>0.01</v>
      </c>
      <c r="O926">
        <f t="shared" si="340"/>
        <v>0.97425620723191741</v>
      </c>
      <c r="P926">
        <f t="shared" si="341"/>
        <v>478.63437318282405</v>
      </c>
      <c r="Q926">
        <f t="shared" si="344"/>
        <v>-36.064779364012011</v>
      </c>
      <c r="R926">
        <f t="shared" si="345"/>
        <v>6.1144950796562488E-4</v>
      </c>
      <c r="S926">
        <f t="shared" si="346"/>
        <v>2.7897363297933454E-4</v>
      </c>
      <c r="T926">
        <f t="shared" si="347"/>
        <v>1.2995359328015258E-4</v>
      </c>
      <c r="U926">
        <f t="shared" si="348"/>
        <v>6.1697986897467138E-5</v>
      </c>
      <c r="V926">
        <f t="shared" si="349"/>
        <v>2.9570478055943461E-5</v>
      </c>
      <c r="W926">
        <f t="shared" si="350"/>
        <v>1.3848461617389498E-5</v>
      </c>
      <c r="X926">
        <f t="shared" si="351"/>
        <v>5.4975670609683281E-6</v>
      </c>
      <c r="Y926">
        <f t="shared" si="352"/>
        <v>0</v>
      </c>
    </row>
    <row r="927" spans="2:25">
      <c r="B927">
        <f t="shared" si="330"/>
        <v>1.8320000000000014</v>
      </c>
      <c r="C927">
        <f t="shared" si="342"/>
        <v>0.29007999999999995</v>
      </c>
      <c r="D927">
        <f t="shared" si="332"/>
        <v>20.990654389039261</v>
      </c>
      <c r="E927">
        <f t="shared" si="333"/>
        <v>37.192264348838222</v>
      </c>
      <c r="F927">
        <f t="shared" si="343"/>
        <v>9.384342417096429E-3</v>
      </c>
      <c r="G927">
        <f t="shared" si="334"/>
        <v>9.7191918086677979E-3</v>
      </c>
      <c r="H927">
        <f t="shared" si="335"/>
        <v>9.8692387623866822E-3</v>
      </c>
      <c r="I927">
        <f t="shared" si="336"/>
        <v>9.9379407321271169E-3</v>
      </c>
      <c r="J927">
        <f t="shared" si="337"/>
        <v>9.970265467020031E-3</v>
      </c>
      <c r="K927">
        <f t="shared" si="338"/>
        <v>9.9860778271637848E-3</v>
      </c>
      <c r="L927">
        <f t="shared" si="339"/>
        <v>9.9944738996640779E-3</v>
      </c>
      <c r="M927">
        <f t="shared" si="331"/>
        <v>0.01</v>
      </c>
      <c r="O927">
        <f t="shared" si="340"/>
        <v>0.98063866290768686</v>
      </c>
      <c r="P927">
        <f t="shared" si="341"/>
        <v>476.40248915830483</v>
      </c>
      <c r="Q927">
        <f t="shared" si="344"/>
        <v>-36.211625685930535</v>
      </c>
      <c r="R927">
        <f t="shared" si="345"/>
        <v>6.1565758290357212E-4</v>
      </c>
      <c r="S927">
        <f t="shared" si="346"/>
        <v>2.8080819133220563E-4</v>
      </c>
      <c r="T927">
        <f t="shared" si="347"/>
        <v>1.3076123761331755E-4</v>
      </c>
      <c r="U927">
        <f t="shared" si="348"/>
        <v>6.2059267872878755E-5</v>
      </c>
      <c r="V927">
        <f t="shared" si="349"/>
        <v>2.9734532979973154E-5</v>
      </c>
      <c r="W927">
        <f t="shared" si="350"/>
        <v>1.3922172836210826E-5</v>
      </c>
      <c r="X927">
        <f t="shared" si="351"/>
        <v>5.5261003359228563E-6</v>
      </c>
      <c r="Y927">
        <f t="shared" si="352"/>
        <v>0</v>
      </c>
    </row>
    <row r="928" spans="2:25">
      <c r="B928">
        <f t="shared" si="330"/>
        <v>1.8340000000000014</v>
      </c>
      <c r="C928">
        <f t="shared" si="342"/>
        <v>0.28995999999999994</v>
      </c>
      <c r="D928">
        <f t="shared" si="332"/>
        <v>21.088992889070767</v>
      </c>
      <c r="E928">
        <f t="shared" si="333"/>
        <v>37.345979872658845</v>
      </c>
      <c r="F928">
        <f t="shared" si="343"/>
        <v>9.3801035090283844E-3</v>
      </c>
      <c r="G928">
        <f t="shared" si="334"/>
        <v>9.7173437842892722E-3</v>
      </c>
      <c r="H928">
        <f t="shared" si="335"/>
        <v>9.8684253125468982E-3</v>
      </c>
      <c r="I928">
        <f t="shared" si="336"/>
        <v>9.937576959778642E-3</v>
      </c>
      <c r="J928">
        <f t="shared" si="337"/>
        <v>9.9701003432725397E-3</v>
      </c>
      <c r="K928">
        <f t="shared" si="338"/>
        <v>9.9860036642873493E-3</v>
      </c>
      <c r="L928">
        <f t="shared" si="339"/>
        <v>9.9944451999424352E-3</v>
      </c>
      <c r="M928">
        <f t="shared" si="331"/>
        <v>0.01</v>
      </c>
      <c r="O928">
        <f t="shared" si="340"/>
        <v>0.9870600886137737</v>
      </c>
      <c r="P928">
        <f t="shared" si="341"/>
        <v>474.18101246467944</v>
      </c>
      <c r="Q928">
        <f t="shared" si="344"/>
        <v>-36.358919784045071</v>
      </c>
      <c r="R928">
        <f t="shared" si="345"/>
        <v>6.1989649097161643E-4</v>
      </c>
      <c r="S928">
        <f t="shared" si="346"/>
        <v>2.8265621571073042E-4</v>
      </c>
      <c r="T928">
        <f t="shared" si="347"/>
        <v>1.3157468745310204E-4</v>
      </c>
      <c r="U928">
        <f t="shared" si="348"/>
        <v>6.2423040221354074E-5</v>
      </c>
      <c r="V928">
        <f t="shared" si="349"/>
        <v>2.9899656727464588E-5</v>
      </c>
      <c r="W928">
        <f t="shared" si="350"/>
        <v>1.399633571264557E-5</v>
      </c>
      <c r="X928">
        <f t="shared" si="351"/>
        <v>5.5548000575665078E-6</v>
      </c>
      <c r="Y928">
        <f t="shared" si="352"/>
        <v>0</v>
      </c>
    </row>
    <row r="929" spans="2:25">
      <c r="B929">
        <f t="shared" si="330"/>
        <v>1.8360000000000014</v>
      </c>
      <c r="C929">
        <f t="shared" si="342"/>
        <v>0.28983999999999993</v>
      </c>
      <c r="D929">
        <f t="shared" si="332"/>
        <v>21.187792092251836</v>
      </c>
      <c r="E929">
        <f t="shared" si="333"/>
        <v>37.500181857997468</v>
      </c>
      <c r="F929">
        <f t="shared" si="343"/>
        <v>9.3758335602363851E-3</v>
      </c>
      <c r="G929">
        <f t="shared" si="334"/>
        <v>9.715482196819239E-3</v>
      </c>
      <c r="H929">
        <f t="shared" si="335"/>
        <v>9.8676060137366396E-3</v>
      </c>
      <c r="I929">
        <f t="shared" si="336"/>
        <v>9.9372106771412633E-3</v>
      </c>
      <c r="J929">
        <f t="shared" si="337"/>
        <v>9.9699341426477493E-3</v>
      </c>
      <c r="K929">
        <f t="shared" si="338"/>
        <v>9.985929046433752E-3</v>
      </c>
      <c r="L929">
        <f t="shared" si="339"/>
        <v>9.9944163325864609E-3</v>
      </c>
      <c r="M929">
        <f t="shared" si="331"/>
        <v>0.01</v>
      </c>
      <c r="O929">
        <f t="shared" si="340"/>
        <v>0.99352065379402177</v>
      </c>
      <c r="P929">
        <f t="shared" si="341"/>
        <v>471.96989457230421</v>
      </c>
      <c r="Q929">
        <f t="shared" si="344"/>
        <v>-36.506661204203446</v>
      </c>
      <c r="R929">
        <f t="shared" si="345"/>
        <v>6.2416643976361636E-4</v>
      </c>
      <c r="S929">
        <f t="shared" si="346"/>
        <v>2.8451780318076297E-4</v>
      </c>
      <c r="T929">
        <f t="shared" si="347"/>
        <v>1.3239398626336085E-4</v>
      </c>
      <c r="U929">
        <f t="shared" si="348"/>
        <v>6.2789322858732653E-5</v>
      </c>
      <c r="V929">
        <f t="shared" si="349"/>
        <v>3.0065857352255292E-5</v>
      </c>
      <c r="W929">
        <f t="shared" si="350"/>
        <v>1.407095356624297E-5</v>
      </c>
      <c r="X929">
        <f t="shared" si="351"/>
        <v>5.5836674135416334E-6</v>
      </c>
      <c r="Y929">
        <f t="shared" si="352"/>
        <v>0</v>
      </c>
    </row>
    <row r="930" spans="2:25">
      <c r="B930">
        <f t="shared" ref="B930:B993" si="353">B929+$B$8</f>
        <v>1.8380000000000014</v>
      </c>
      <c r="C930">
        <f t="shared" si="342"/>
        <v>0.28971999999999992</v>
      </c>
      <c r="D930">
        <f t="shared" si="332"/>
        <v>21.287054156917119</v>
      </c>
      <c r="E930">
        <f t="shared" si="333"/>
        <v>37.654869992569672</v>
      </c>
      <c r="F930">
        <f t="shared" si="343"/>
        <v>9.3715323621780724E-3</v>
      </c>
      <c r="G930">
        <f t="shared" si="334"/>
        <v>9.7136069486225846E-3</v>
      </c>
      <c r="H930">
        <f t="shared" si="335"/>
        <v>9.8667808222015121E-3</v>
      </c>
      <c r="I930">
        <f t="shared" si="336"/>
        <v>9.9368418651622804E-3</v>
      </c>
      <c r="J930">
        <f t="shared" si="337"/>
        <v>9.9697668570305452E-3</v>
      </c>
      <c r="K930">
        <f t="shared" si="338"/>
        <v>9.9858539702574189E-3</v>
      </c>
      <c r="L930">
        <f t="shared" si="339"/>
        <v>9.9943872963990689E-3</v>
      </c>
      <c r="M930">
        <f t="shared" ref="M930:M993" si="354">M929</f>
        <v>0.01</v>
      </c>
      <c r="O930">
        <f t="shared" si="340"/>
        <v>1.0000205274585099</v>
      </c>
      <c r="P930">
        <f t="shared" si="341"/>
        <v>469.76908717783073</v>
      </c>
      <c r="Q930">
        <f t="shared" si="344"/>
        <v>-36.654849465111162</v>
      </c>
      <c r="R930">
        <f t="shared" si="345"/>
        <v>6.2846763782192859E-4</v>
      </c>
      <c r="S930">
        <f t="shared" si="346"/>
        <v>2.8639305137741748E-4</v>
      </c>
      <c r="T930">
        <f t="shared" si="347"/>
        <v>1.3321917779848859E-4</v>
      </c>
      <c r="U930">
        <f t="shared" si="348"/>
        <v>6.3158134837714162E-5</v>
      </c>
      <c r="V930">
        <f t="shared" si="349"/>
        <v>3.0233142969459944E-5</v>
      </c>
      <c r="W930">
        <f t="shared" si="350"/>
        <v>1.4146029742576079E-5</v>
      </c>
      <c r="X930">
        <f t="shared" si="351"/>
        <v>5.6127036009332304E-6</v>
      </c>
      <c r="Y930">
        <f t="shared" si="352"/>
        <v>0</v>
      </c>
    </row>
    <row r="931" spans="2:25">
      <c r="B931">
        <f t="shared" si="353"/>
        <v>1.8400000000000014</v>
      </c>
      <c r="C931">
        <f t="shared" si="342"/>
        <v>0.28959999999999991</v>
      </c>
      <c r="D931">
        <f t="shared" si="332"/>
        <v>21.38678125151278</v>
      </c>
      <c r="E931">
        <f t="shared" si="333"/>
        <v>37.810043936168356</v>
      </c>
      <c r="F931">
        <f t="shared" si="343"/>
        <v>9.3671997053662928E-3</v>
      </c>
      <c r="G931">
        <f t="shared" si="334"/>
        <v>9.7117179414939279E-3</v>
      </c>
      <c r="H931">
        <f t="shared" si="335"/>
        <v>9.8659496938953307E-3</v>
      </c>
      <c r="I931">
        <f t="shared" si="336"/>
        <v>9.9364705046513565E-3</v>
      </c>
      <c r="J931">
        <f t="shared" si="337"/>
        <v>9.9695984782441315E-3</v>
      </c>
      <c r="K931">
        <f t="shared" si="338"/>
        <v>9.9857784323865665E-3</v>
      </c>
      <c r="L931">
        <f t="shared" si="339"/>
        <v>9.9943580901736603E-3</v>
      </c>
      <c r="M931">
        <f t="shared" si="354"/>
        <v>0.01</v>
      </c>
      <c r="O931">
        <f t="shared" si="340"/>
        <v>1.006559878157347</v>
      </c>
      <c r="P931">
        <f t="shared" si="341"/>
        <v>467.57854220314971</v>
      </c>
      <c r="Q931">
        <f t="shared" si="344"/>
        <v>-36.803484058011009</v>
      </c>
      <c r="R931">
        <f t="shared" si="345"/>
        <v>6.3280029463370934E-4</v>
      </c>
      <c r="S931">
        <f t="shared" si="346"/>
        <v>2.8828205850607331E-4</v>
      </c>
      <c r="T931">
        <f t="shared" si="347"/>
        <v>1.3405030610467013E-4</v>
      </c>
      <c r="U931">
        <f t="shared" si="348"/>
        <v>6.3529495348639366E-5</v>
      </c>
      <c r="V931">
        <f t="shared" si="349"/>
        <v>3.040152175587365E-5</v>
      </c>
      <c r="W931">
        <f t="shared" si="350"/>
        <v>1.422156761342849E-5</v>
      </c>
      <c r="X931">
        <f t="shared" si="351"/>
        <v>5.6419098263403268E-6</v>
      </c>
      <c r="Y931">
        <f t="shared" si="352"/>
        <v>0</v>
      </c>
    </row>
    <row r="932" spans="2:25">
      <c r="B932">
        <f t="shared" si="353"/>
        <v>1.8420000000000014</v>
      </c>
      <c r="C932">
        <f t="shared" si="342"/>
        <v>0.28947999999999996</v>
      </c>
      <c r="D932">
        <f t="shared" si="332"/>
        <v>21.486975554643838</v>
      </c>
      <c r="E932">
        <f t="shared" si="333"/>
        <v>37.965703320316315</v>
      </c>
      <c r="F932">
        <f t="shared" si="343"/>
        <v>9.3628353793729774E-3</v>
      </c>
      <c r="G932">
        <f t="shared" si="334"/>
        <v>9.7098150766566655E-3</v>
      </c>
      <c r="H932">
        <f t="shared" si="335"/>
        <v>9.8651125844788773E-3</v>
      </c>
      <c r="I932">
        <f t="shared" si="336"/>
        <v>9.9360965762797238E-3</v>
      </c>
      <c r="J932">
        <f t="shared" si="337"/>
        <v>9.969428998049628E-3</v>
      </c>
      <c r="K932">
        <f t="shared" si="338"/>
        <v>9.9857024294230136E-3</v>
      </c>
      <c r="L932">
        <f t="shared" si="339"/>
        <v>9.9943287126940516E-3</v>
      </c>
      <c r="M932">
        <f t="shared" si="354"/>
        <v>0.01</v>
      </c>
      <c r="O932">
        <f t="shared" si="340"/>
        <v>1.0131388739551994</v>
      </c>
      <c r="P932">
        <f t="shared" si="341"/>
        <v>465.39821179434273</v>
      </c>
      <c r="Q932">
        <f t="shared" si="344"/>
        <v>-36.952564446361116</v>
      </c>
      <c r="R932">
        <f t="shared" si="345"/>
        <v>6.3716462062702412E-4</v>
      </c>
      <c r="S932">
        <f t="shared" si="346"/>
        <v>2.9018492334333563E-4</v>
      </c>
      <c r="T932">
        <f t="shared" si="347"/>
        <v>1.3488741552112384E-4</v>
      </c>
      <c r="U932">
        <f t="shared" si="348"/>
        <v>6.3903423720272019E-5</v>
      </c>
      <c r="V932">
        <f t="shared" si="349"/>
        <v>3.0571001950376861E-5</v>
      </c>
      <c r="W932">
        <f t="shared" si="350"/>
        <v>1.429757057698206E-5</v>
      </c>
      <c r="X932">
        <f t="shared" si="351"/>
        <v>5.6712873059478055E-6</v>
      </c>
      <c r="Y932">
        <f t="shared" si="352"/>
        <v>0</v>
      </c>
    </row>
    <row r="933" spans="2:25">
      <c r="B933">
        <f t="shared" si="353"/>
        <v>1.8440000000000014</v>
      </c>
      <c r="C933">
        <f t="shared" si="342"/>
        <v>0.28935999999999995</v>
      </c>
      <c r="D933">
        <f t="shared" si="332"/>
        <v>21.587639255121925</v>
      </c>
      <c r="E933">
        <f t="shared" si="333"/>
        <v>38.121847747915886</v>
      </c>
      <c r="F933">
        <f t="shared" si="343"/>
        <v>9.3584391728332179E-3</v>
      </c>
      <c r="G933">
        <f t="shared" si="334"/>
        <v>9.7078982547620495E-3</v>
      </c>
      <c r="H933">
        <f t="shared" si="335"/>
        <v>9.864269449318664E-3</v>
      </c>
      <c r="I933">
        <f t="shared" si="336"/>
        <v>9.9357200605794151E-3</v>
      </c>
      <c r="J933">
        <f t="shared" si="337"/>
        <v>9.969258408145663E-3</v>
      </c>
      <c r="K933">
        <f t="shared" si="338"/>
        <v>9.9856259579419893E-3</v>
      </c>
      <c r="L933">
        <f t="shared" si="339"/>
        <v>9.9942991627344005E-3</v>
      </c>
      <c r="M933">
        <f t="shared" si="354"/>
        <v>0.01</v>
      </c>
      <c r="O933">
        <f t="shared" si="340"/>
        <v>1.0197576824057109</v>
      </c>
      <c r="P933">
        <f t="shared" si="341"/>
        <v>463.22804832063247</v>
      </c>
      <c r="Q933">
        <f t="shared" si="344"/>
        <v>-37.102090065510176</v>
      </c>
      <c r="R933">
        <f t="shared" si="345"/>
        <v>6.4156082716678429E-4</v>
      </c>
      <c r="S933">
        <f t="shared" si="346"/>
        <v>2.9210174523795041E-4</v>
      </c>
      <c r="T933">
        <f t="shared" si="347"/>
        <v>1.3573055068133745E-4</v>
      </c>
      <c r="U933">
        <f t="shared" si="348"/>
        <v>6.427993942058158E-5</v>
      </c>
      <c r="V933">
        <f t="shared" si="349"/>
        <v>3.0741591854341865E-5</v>
      </c>
      <c r="W933">
        <f t="shared" si="350"/>
        <v>1.4374042058005666E-5</v>
      </c>
      <c r="X933">
        <f t="shared" si="351"/>
        <v>5.7008372655986698E-6</v>
      </c>
      <c r="Y933">
        <f t="shared" si="352"/>
        <v>0</v>
      </c>
    </row>
    <row r="934" spans="2:25">
      <c r="B934">
        <f t="shared" si="353"/>
        <v>1.8460000000000014</v>
      </c>
      <c r="C934">
        <f t="shared" si="342"/>
        <v>0.28923999999999994</v>
      </c>
      <c r="D934">
        <f t="shared" si="332"/>
        <v>21.688774552012831</v>
      </c>
      <c r="E934">
        <f t="shared" si="333"/>
        <v>38.278476792896143</v>
      </c>
      <c r="F934">
        <f t="shared" si="343"/>
        <v>9.3540108734495066E-3</v>
      </c>
      <c r="G934">
        <f t="shared" si="334"/>
        <v>9.7059673758883268E-3</v>
      </c>
      <c r="H934">
        <f t="shared" si="335"/>
        <v>9.863420243485705E-3</v>
      </c>
      <c r="I934">
        <f t="shared" si="336"/>
        <v>9.9353409379424711E-3</v>
      </c>
      <c r="J934">
        <f t="shared" si="337"/>
        <v>9.9690867001679638E-3</v>
      </c>
      <c r="K934">
        <f t="shared" si="338"/>
        <v>9.9855490144919491E-3</v>
      </c>
      <c r="L934">
        <f t="shared" si="339"/>
        <v>9.9942694390591329E-3</v>
      </c>
      <c r="M934">
        <f t="shared" si="354"/>
        <v>0.01</v>
      </c>
      <c r="O934">
        <f t="shared" si="340"/>
        <v>1.026416470524218</v>
      </c>
      <c r="P934">
        <f t="shared" si="341"/>
        <v>461.06800437334749</v>
      </c>
      <c r="Q934">
        <f t="shared" si="344"/>
        <v>-37.252060322371925</v>
      </c>
      <c r="R934">
        <f t="shared" si="345"/>
        <v>6.4598912655049634E-4</v>
      </c>
      <c r="S934">
        <f t="shared" si="346"/>
        <v>2.9403262411167261E-4</v>
      </c>
      <c r="T934">
        <f t="shared" si="347"/>
        <v>1.3657975651429604E-4</v>
      </c>
      <c r="U934">
        <f t="shared" si="348"/>
        <v>6.4659062057526739E-5</v>
      </c>
      <c r="V934">
        <f t="shared" si="349"/>
        <v>3.0913299832040896E-5</v>
      </c>
      <c r="W934">
        <f t="shared" si="350"/>
        <v>1.4450985508044958E-5</v>
      </c>
      <c r="X934">
        <f t="shared" si="351"/>
        <v>5.7305609408667536E-6</v>
      </c>
      <c r="Y934">
        <f t="shared" si="352"/>
        <v>0</v>
      </c>
    </row>
    <row r="935" spans="2:25">
      <c r="B935">
        <f t="shared" si="353"/>
        <v>1.8480000000000014</v>
      </c>
      <c r="C935">
        <f t="shared" si="342"/>
        <v>0.28911999999999993</v>
      </c>
      <c r="D935">
        <f t="shared" si="332"/>
        <v>21.790383654684739</v>
      </c>
      <c r="E935">
        <f t="shared" si="333"/>
        <v>38.435589999858308</v>
      </c>
      <c r="F935">
        <f t="shared" si="343"/>
        <v>9.3495502679961894E-3</v>
      </c>
      <c r="G935">
        <f t="shared" si="334"/>
        <v>9.7040223395399115E-3</v>
      </c>
      <c r="H935">
        <f t="shared" si="335"/>
        <v>9.8625649217542986E-3</v>
      </c>
      <c r="I935">
        <f t="shared" si="336"/>
        <v>9.9349591886201596E-3</v>
      </c>
      <c r="J935">
        <f t="shared" si="337"/>
        <v>9.9689138656889487E-3</v>
      </c>
      <c r="K935">
        <f t="shared" si="338"/>
        <v>9.9854715955943803E-3</v>
      </c>
      <c r="L935">
        <f t="shared" si="339"/>
        <v>9.9942395404228699E-3</v>
      </c>
      <c r="M935">
        <f t="shared" si="354"/>
        <v>0.01</v>
      </c>
      <c r="O935">
        <f t="shared" si="340"/>
        <v>1.0331154047610553</v>
      </c>
      <c r="P935">
        <f t="shared" si="341"/>
        <v>458.91803276488383</v>
      </c>
      <c r="Q935">
        <f t="shared" si="344"/>
        <v>-37.402474595097253</v>
      </c>
      <c r="R935">
        <f t="shared" si="345"/>
        <v>6.5044973200381487E-4</v>
      </c>
      <c r="S935">
        <f t="shared" si="346"/>
        <v>2.9597766046008707E-4</v>
      </c>
      <c r="T935">
        <f t="shared" si="347"/>
        <v>1.3743507824570211E-4</v>
      </c>
      <c r="U935">
        <f t="shared" si="348"/>
        <v>6.5040811379839564E-5</v>
      </c>
      <c r="V935">
        <f t="shared" si="349"/>
        <v>3.1086134311055794E-5</v>
      </c>
      <c r="W935">
        <f t="shared" si="350"/>
        <v>1.4528404405613135E-5</v>
      </c>
      <c r="X935">
        <f t="shared" si="351"/>
        <v>5.7604595771298675E-6</v>
      </c>
      <c r="Y935">
        <f t="shared" si="352"/>
        <v>0</v>
      </c>
    </row>
    <row r="936" spans="2:25">
      <c r="B936">
        <f t="shared" si="353"/>
        <v>1.8500000000000014</v>
      </c>
      <c r="C936">
        <f t="shared" si="342"/>
        <v>0.28899999999999992</v>
      </c>
      <c r="D936">
        <f t="shared" si="332"/>
        <v>21.892468782856429</v>
      </c>
      <c r="E936">
        <f t="shared" si="333"/>
        <v>38.593186883719049</v>
      </c>
      <c r="F936">
        <f t="shared" si="343"/>
        <v>9.3450571423240921E-3</v>
      </c>
      <c r="G936">
        <f t="shared" si="334"/>
        <v>9.7020630446466184E-3</v>
      </c>
      <c r="H936">
        <f t="shared" si="335"/>
        <v>9.8617034386008131E-3</v>
      </c>
      <c r="I936">
        <f t="shared" si="336"/>
        <v>9.9345747927221898E-3</v>
      </c>
      <c r="J936">
        <f t="shared" si="337"/>
        <v>9.9687398962173147E-3</v>
      </c>
      <c r="K936">
        <f t="shared" si="338"/>
        <v>9.9853936977436115E-3</v>
      </c>
      <c r="L936">
        <f t="shared" si="339"/>
        <v>9.9942094655703553E-3</v>
      </c>
      <c r="M936">
        <f t="shared" si="354"/>
        <v>0.01</v>
      </c>
      <c r="O936">
        <f t="shared" si="340"/>
        <v>1.0398546509746893</v>
      </c>
      <c r="P936">
        <f t="shared" si="341"/>
        <v>456.77808652767425</v>
      </c>
      <c r="Q936">
        <f t="shared" si="344"/>
        <v>-37.55333223274436</v>
      </c>
      <c r="R936">
        <f t="shared" si="345"/>
        <v>6.5494285767591113E-4</v>
      </c>
      <c r="S936">
        <f t="shared" si="346"/>
        <v>2.979369553533805E-4</v>
      </c>
      <c r="T936">
        <f t="shared" si="347"/>
        <v>1.3829656139918733E-4</v>
      </c>
      <c r="U936">
        <f t="shared" si="348"/>
        <v>6.5425207277810358E-5</v>
      </c>
      <c r="V936">
        <f t="shared" si="349"/>
        <v>3.1260103782689205E-5</v>
      </c>
      <c r="W936">
        <f t="shared" si="350"/>
        <v>1.4606302256382728E-5</v>
      </c>
      <c r="X936">
        <f t="shared" si="351"/>
        <v>5.7905344296434013E-6</v>
      </c>
      <c r="Y936">
        <f t="shared" si="352"/>
        <v>0</v>
      </c>
    </row>
    <row r="937" spans="2:25">
      <c r="B937">
        <f t="shared" si="353"/>
        <v>1.8520000000000014</v>
      </c>
      <c r="C937">
        <f t="shared" si="342"/>
        <v>0.28887999999999991</v>
      </c>
      <c r="D937">
        <f t="shared" si="332"/>
        <v>21.995032166645775</v>
      </c>
      <c r="E937">
        <f t="shared" si="333"/>
        <v>38.751266929351118</v>
      </c>
      <c r="F937">
        <f t="shared" si="343"/>
        <v>9.3405312813653572E-3</v>
      </c>
      <c r="G937">
        <f t="shared" si="334"/>
        <v>9.700089389562936E-3</v>
      </c>
      <c r="H937">
        <f t="shared" si="335"/>
        <v>9.8608357482024844E-3</v>
      </c>
      <c r="I937">
        <f t="shared" si="336"/>
        <v>9.9341877302159265E-3</v>
      </c>
      <c r="J937">
        <f t="shared" si="337"/>
        <v>9.9685647831976275E-3</v>
      </c>
      <c r="K937">
        <f t="shared" si="338"/>
        <v>9.9853153174066147E-3</v>
      </c>
      <c r="L937">
        <f t="shared" si="339"/>
        <v>9.9941792132363858E-3</v>
      </c>
      <c r="M937">
        <f t="shared" si="354"/>
        <v>0.01</v>
      </c>
      <c r="O937">
        <f t="shared" si="340"/>
        <v>1.0466343744036379</v>
      </c>
      <c r="P937">
        <f t="shared" si="341"/>
        <v>454.64811891316242</v>
      </c>
      <c r="Q937">
        <f t="shared" si="344"/>
        <v>-37.70463255494748</v>
      </c>
      <c r="R937">
        <f t="shared" si="345"/>
        <v>6.594687186346459E-4</v>
      </c>
      <c r="S937">
        <f t="shared" si="346"/>
        <v>2.9991061043706387E-4</v>
      </c>
      <c r="T937">
        <f t="shared" si="347"/>
        <v>1.3916425179751548E-4</v>
      </c>
      <c r="U937">
        <f t="shared" si="348"/>
        <v>6.5812269784072916E-5</v>
      </c>
      <c r="V937">
        <f t="shared" si="349"/>
        <v>3.1435216802377354E-5</v>
      </c>
      <c r="W937">
        <f t="shared" si="350"/>
        <v>1.4684682593378398E-5</v>
      </c>
      <c r="X937">
        <f t="shared" si="351"/>
        <v>5.8207867636143604E-6</v>
      </c>
      <c r="Y937">
        <f t="shared" si="352"/>
        <v>0</v>
      </c>
    </row>
    <row r="938" spans="2:25">
      <c r="B938">
        <f t="shared" si="353"/>
        <v>1.8540000000000014</v>
      </c>
      <c r="C938">
        <f t="shared" si="342"/>
        <v>0.28875999999999996</v>
      </c>
      <c r="D938">
        <f t="shared" si="332"/>
        <v>22.098076046618431</v>
      </c>
      <c r="E938">
        <f t="shared" si="333"/>
        <v>38.909829591221929</v>
      </c>
      <c r="F938">
        <f t="shared" si="343"/>
        <v>9.3359724691384604E-3</v>
      </c>
      <c r="G938">
        <f t="shared" si="334"/>
        <v>9.6981012720673554E-3</v>
      </c>
      <c r="H938">
        <f t="shared" si="335"/>
        <v>9.8599618044362229E-3</v>
      </c>
      <c r="I938">
        <f t="shared" si="336"/>
        <v>9.9337979809256093E-3</v>
      </c>
      <c r="J938">
        <f t="shared" si="337"/>
        <v>9.9683885180099005E-3</v>
      </c>
      <c r="K938">
        <f t="shared" si="338"/>
        <v>9.985236451022823E-3</v>
      </c>
      <c r="L938">
        <f t="shared" si="339"/>
        <v>9.9941487821457245E-3</v>
      </c>
      <c r="M938">
        <f t="shared" si="354"/>
        <v>0.01</v>
      </c>
      <c r="O938">
        <f t="shared" si="340"/>
        <v>1.0534547396380418</v>
      </c>
      <c r="P938">
        <f t="shared" si="341"/>
        <v>452.52808339078257</v>
      </c>
      <c r="Q938">
        <f t="shared" si="344"/>
        <v>-37.856374851583887</v>
      </c>
      <c r="R938">
        <f t="shared" si="345"/>
        <v>6.6402753086154296E-4</v>
      </c>
      <c r="S938">
        <f t="shared" si="346"/>
        <v>3.0189872793264422E-4</v>
      </c>
      <c r="T938">
        <f t="shared" si="347"/>
        <v>1.4003819556377656E-4</v>
      </c>
      <c r="U938">
        <f t="shared" si="348"/>
        <v>6.6202019074390383E-5</v>
      </c>
      <c r="V938">
        <f t="shared" si="349"/>
        <v>3.1611481990104315E-5</v>
      </c>
      <c r="W938">
        <f t="shared" si="350"/>
        <v>1.4763548977170749E-5</v>
      </c>
      <c r="X938">
        <f t="shared" si="351"/>
        <v>5.8512178542758572E-6</v>
      </c>
      <c r="Y938">
        <f t="shared" si="352"/>
        <v>0</v>
      </c>
    </row>
    <row r="939" spans="2:25">
      <c r="B939">
        <f t="shared" si="353"/>
        <v>1.8560000000000014</v>
      </c>
      <c r="C939">
        <f t="shared" si="342"/>
        <v>0.28863999999999995</v>
      </c>
      <c r="D939">
        <f t="shared" si="332"/>
        <v>22.201602673836934</v>
      </c>
      <c r="E939">
        <f t="shared" si="333"/>
        <v>39.068874293031037</v>
      </c>
      <c r="F939">
        <f t="shared" si="343"/>
        <v>9.3313804887534425E-3</v>
      </c>
      <c r="G939">
        <f t="shared" si="334"/>
        <v>9.6960985893617558E-3</v>
      </c>
      <c r="H939">
        <f t="shared" si="335"/>
        <v>9.8590815608774283E-3</v>
      </c>
      <c r="I939">
        <f t="shared" si="336"/>
        <v>9.9334055245315581E-3</v>
      </c>
      <c r="J939">
        <f t="shared" si="337"/>
        <v>9.9682110919691869E-3</v>
      </c>
      <c r="K939">
        <f t="shared" si="338"/>
        <v>9.9851570950039228E-3</v>
      </c>
      <c r="L939">
        <f t="shared" si="339"/>
        <v>9.9941181710130386E-3</v>
      </c>
      <c r="M939">
        <f t="shared" si="354"/>
        <v>0.01</v>
      </c>
      <c r="O939">
        <f t="shared" si="340"/>
        <v>1.0603159105921662</v>
      </c>
      <c r="P939">
        <f t="shared" si="341"/>
        <v>450.4179336469395</v>
      </c>
      <c r="Q939">
        <f t="shared" si="344"/>
        <v>-38.008558382438871</v>
      </c>
      <c r="R939">
        <f t="shared" si="345"/>
        <v>6.6861951124655937E-4</v>
      </c>
      <c r="S939">
        <f t="shared" si="346"/>
        <v>3.0390141063824452E-4</v>
      </c>
      <c r="T939">
        <f t="shared" si="347"/>
        <v>1.4091843912257139E-4</v>
      </c>
      <c r="U939">
        <f t="shared" si="348"/>
        <v>6.6594475468441386E-5</v>
      </c>
      <c r="V939">
        <f t="shared" si="349"/>
        <v>3.1788908030817842E-5</v>
      </c>
      <c r="W939">
        <f t="shared" si="350"/>
        <v>1.4842904996071134E-5</v>
      </c>
      <c r="X939">
        <f t="shared" si="351"/>
        <v>5.8818289869620474E-6</v>
      </c>
      <c r="Y939">
        <f t="shared" si="352"/>
        <v>0</v>
      </c>
    </row>
    <row r="940" spans="2:25">
      <c r="B940">
        <f t="shared" si="353"/>
        <v>1.8580000000000014</v>
      </c>
      <c r="C940">
        <f t="shared" si="342"/>
        <v>0.28851999999999994</v>
      </c>
      <c r="D940">
        <f t="shared" si="332"/>
        <v>22.305614309909632</v>
      </c>
      <c r="E940">
        <f t="shared" si="333"/>
        <v>39.228400427343544</v>
      </c>
      <c r="F940">
        <f t="shared" si="343"/>
        <v>9.3267551224173358E-3</v>
      </c>
      <c r="G940">
        <f t="shared" si="334"/>
        <v>9.6940812380708306E-3</v>
      </c>
      <c r="H940">
        <f t="shared" si="335"/>
        <v>9.8581949707988118E-3</v>
      </c>
      <c r="I940">
        <f t="shared" si="336"/>
        <v>9.9330103405693929E-3</v>
      </c>
      <c r="J940">
        <f t="shared" si="337"/>
        <v>9.968032496325158E-3</v>
      </c>
      <c r="K940">
        <f t="shared" si="338"/>
        <v>9.985077245733668E-3</v>
      </c>
      <c r="L940">
        <f t="shared" si="339"/>
        <v>9.9940873785428156E-3</v>
      </c>
      <c r="M940">
        <f t="shared" si="354"/>
        <v>0.01</v>
      </c>
      <c r="O940">
        <f t="shared" si="340"/>
        <v>1.0672180504743167</v>
      </c>
      <c r="P940">
        <f t="shared" si="341"/>
        <v>448.31762358400226</v>
      </c>
      <c r="Q940">
        <f t="shared" si="344"/>
        <v>-38.161182376869228</v>
      </c>
      <c r="R940">
        <f t="shared" si="345"/>
        <v>6.7324487758266467E-4</v>
      </c>
      <c r="S940">
        <f t="shared" si="346"/>
        <v>3.0591876192917093E-4</v>
      </c>
      <c r="T940">
        <f t="shared" si="347"/>
        <v>1.418050292011868E-4</v>
      </c>
      <c r="U940">
        <f t="shared" si="348"/>
        <v>6.6989659430606452E-5</v>
      </c>
      <c r="V940">
        <f t="shared" si="349"/>
        <v>3.1967503674846609E-5</v>
      </c>
      <c r="W940">
        <f t="shared" si="350"/>
        <v>1.4922754266327511E-5</v>
      </c>
      <c r="X940">
        <f t="shared" si="351"/>
        <v>5.9126214571835175E-6</v>
      </c>
      <c r="Y940">
        <f t="shared" si="352"/>
        <v>0</v>
      </c>
    </row>
    <row r="941" spans="2:25">
      <c r="B941">
        <f t="shared" si="353"/>
        <v>1.8600000000000014</v>
      </c>
      <c r="C941">
        <f t="shared" si="342"/>
        <v>0.28839999999999993</v>
      </c>
      <c r="D941">
        <f t="shared" si="332"/>
        <v>22.410113227040256</v>
      </c>
      <c r="E941">
        <f t="shared" si="333"/>
        <v>39.388407355223165</v>
      </c>
      <c r="F941">
        <f t="shared" si="343"/>
        <v>9.3220961514398053E-3</v>
      </c>
      <c r="G941">
        <f t="shared" si="334"/>
        <v>9.6920491142415757E-3</v>
      </c>
      <c r="H941">
        <f t="shared" si="335"/>
        <v>9.8573019871692376E-3</v>
      </c>
      <c r="I941">
        <f t="shared" si="336"/>
        <v>9.9326124084292457E-3</v>
      </c>
      <c r="J941">
        <f t="shared" si="337"/>
        <v>9.9678527222616855E-3</v>
      </c>
      <c r="K941">
        <f t="shared" si="338"/>
        <v>9.9849968995676733E-3</v>
      </c>
      <c r="L941">
        <f t="shared" si="339"/>
        <v>9.9940564034292963E-3</v>
      </c>
      <c r="M941">
        <f t="shared" si="354"/>
        <v>0.01</v>
      </c>
      <c r="O941">
        <f t="shared" si="340"/>
        <v>1.0741613217577779</v>
      </c>
      <c r="P941">
        <f t="shared" si="341"/>
        <v>446.22710731929294</v>
      </c>
      <c r="Q941">
        <f t="shared" si="344"/>
        <v>-38.314246033465388</v>
      </c>
      <c r="R941">
        <f t="shared" si="345"/>
        <v>6.7790384856019497E-4</v>
      </c>
      <c r="S941">
        <f t="shared" si="346"/>
        <v>3.07950885758426E-4</v>
      </c>
      <c r="T941">
        <f t="shared" si="347"/>
        <v>1.4269801283076084E-4</v>
      </c>
      <c r="U941">
        <f t="shared" si="348"/>
        <v>6.738759157075466E-5</v>
      </c>
      <c r="V941">
        <f t="shared" si="349"/>
        <v>3.214727773831902E-5</v>
      </c>
      <c r="W941">
        <f t="shared" si="350"/>
        <v>1.5003100432321261E-5</v>
      </c>
      <c r="X941">
        <f t="shared" si="351"/>
        <v>5.9435965707031223E-6</v>
      </c>
      <c r="Y941">
        <f t="shared" si="352"/>
        <v>0</v>
      </c>
    </row>
    <row r="942" spans="2:25">
      <c r="B942">
        <f t="shared" si="353"/>
        <v>1.8620000000000014</v>
      </c>
      <c r="C942">
        <f t="shared" si="342"/>
        <v>0.28827999999999993</v>
      </c>
      <c r="D942">
        <f t="shared" si="332"/>
        <v>22.515101708077516</v>
      </c>
      <c r="E942">
        <f t="shared" si="333"/>
        <v>39.548894405862598</v>
      </c>
      <c r="F942">
        <f t="shared" si="343"/>
        <v>9.3174033562389881E-3</v>
      </c>
      <c r="G942">
        <f t="shared" si="334"/>
        <v>9.6900021133428348E-3</v>
      </c>
      <c r="H942">
        <f t="shared" si="335"/>
        <v>9.8564025626525602E-3</v>
      </c>
      <c r="I942">
        <f t="shared" si="336"/>
        <v>9.9322117073549713E-3</v>
      </c>
      <c r="J942">
        <f t="shared" si="337"/>
        <v>9.9676717608964197E-3</v>
      </c>
      <c r="K942">
        <f t="shared" si="338"/>
        <v>9.9849160528332308E-3</v>
      </c>
      <c r="L942">
        <f t="shared" si="339"/>
        <v>9.994025244356386E-3</v>
      </c>
      <c r="M942">
        <f t="shared" si="354"/>
        <v>0.01</v>
      </c>
      <c r="O942">
        <f t="shared" si="340"/>
        <v>1.0811458861514254</v>
      </c>
      <c r="P942">
        <f t="shared" si="341"/>
        <v>444.14633918408646</v>
      </c>
      <c r="Q942">
        <f t="shared" si="344"/>
        <v>-38.467748519711172</v>
      </c>
      <c r="R942">
        <f t="shared" si="345"/>
        <v>6.8259664376101167E-4</v>
      </c>
      <c r="S942">
        <f t="shared" si="346"/>
        <v>3.0999788665716702E-4</v>
      </c>
      <c r="T942">
        <f t="shared" si="347"/>
        <v>1.4359743734743743E-4</v>
      </c>
      <c r="U942">
        <f t="shared" si="348"/>
        <v>6.7788292645030369E-5</v>
      </c>
      <c r="V942">
        <f t="shared" si="349"/>
        <v>3.2328239103583402E-5</v>
      </c>
      <c r="W942">
        <f t="shared" si="350"/>
        <v>1.5083947166765058E-5</v>
      </c>
      <c r="X942">
        <f t="shared" si="351"/>
        <v>5.9747556436122728E-6</v>
      </c>
      <c r="Y942">
        <f t="shared" si="352"/>
        <v>0</v>
      </c>
    </row>
    <row r="943" spans="2:25">
      <c r="B943">
        <f t="shared" si="353"/>
        <v>1.8640000000000014</v>
      </c>
      <c r="C943">
        <f t="shared" si="342"/>
        <v>0.28815999999999992</v>
      </c>
      <c r="D943">
        <f t="shared" si="332"/>
        <v>22.620582046564973</v>
      </c>
      <c r="E943">
        <f t="shared" si="333"/>
        <v>39.709860876211337</v>
      </c>
      <c r="F943">
        <f t="shared" si="343"/>
        <v>9.3126765163475556E-3</v>
      </c>
      <c r="G943">
        <f t="shared" si="334"/>
        <v>9.6879401302648934E-3</v>
      </c>
      <c r="H943">
        <f t="shared" si="335"/>
        <v>9.8554966496064867E-3</v>
      </c>
      <c r="I943">
        <f t="shared" si="336"/>
        <v>9.9318082164433618E-3</v>
      </c>
      <c r="J943">
        <f t="shared" si="337"/>
        <v>9.9674896032803731E-3</v>
      </c>
      <c r="K943">
        <f t="shared" si="338"/>
        <v>9.9848347018290946E-3</v>
      </c>
      <c r="L943">
        <f t="shared" si="339"/>
        <v>9.99399389999759E-3</v>
      </c>
      <c r="M943">
        <f t="shared" si="354"/>
        <v>0.01</v>
      </c>
      <c r="O943">
        <f t="shared" si="340"/>
        <v>1.0881719045689024</v>
      </c>
      <c r="P943">
        <f t="shared" si="341"/>
        <v>442.07527372261143</v>
      </c>
      <c r="Q943">
        <f t="shared" si="344"/>
        <v>-38.621688971642435</v>
      </c>
      <c r="R943">
        <f t="shared" si="345"/>
        <v>6.8732348365244426E-4</v>
      </c>
      <c r="S943">
        <f t="shared" si="346"/>
        <v>3.1205986973510815E-4</v>
      </c>
      <c r="T943">
        <f t="shared" si="347"/>
        <v>1.4450335039351066E-4</v>
      </c>
      <c r="U943">
        <f t="shared" si="348"/>
        <v>6.819178355663998E-5</v>
      </c>
      <c r="V943">
        <f t="shared" si="349"/>
        <v>3.2510396719629687E-5</v>
      </c>
      <c r="W943">
        <f t="shared" si="350"/>
        <v>1.5165298170901714E-5</v>
      </c>
      <c r="X943">
        <f t="shared" si="351"/>
        <v>6.0061000024076784E-6</v>
      </c>
      <c r="Y943">
        <f t="shared" si="352"/>
        <v>0</v>
      </c>
    </row>
    <row r="944" spans="2:25">
      <c r="B944">
        <f t="shared" si="353"/>
        <v>1.8660000000000014</v>
      </c>
      <c r="C944">
        <f t="shared" si="342"/>
        <v>0.28803999999999996</v>
      </c>
      <c r="D944">
        <f t="shared" si="332"/>
        <v>22.726556546791095</v>
      </c>
      <c r="E944">
        <f t="shared" si="333"/>
        <v>39.871306030602668</v>
      </c>
      <c r="F944">
        <f t="shared" si="343"/>
        <v>9.3079154104189869E-3</v>
      </c>
      <c r="G944">
        <f t="shared" si="334"/>
        <v>9.6858630593191358E-3</v>
      </c>
      <c r="H944">
        <f t="shared" si="335"/>
        <v>9.8545842000814388E-3</v>
      </c>
      <c r="I944">
        <f t="shared" si="336"/>
        <v>9.9314019146433639E-3</v>
      </c>
      <c r="J944">
        <f t="shared" si="337"/>
        <v>9.9673062403974905E-3</v>
      </c>
      <c r="K944">
        <f t="shared" si="338"/>
        <v>9.9847528428252917E-3</v>
      </c>
      <c r="L944">
        <f t="shared" si="339"/>
        <v>9.9939623690159293E-3</v>
      </c>
      <c r="M944">
        <f t="shared" si="354"/>
        <v>0.01</v>
      </c>
      <c r="O944">
        <f t="shared" si="340"/>
        <v>1.0952395370984007</v>
      </c>
      <c r="P944">
        <f t="shared" si="341"/>
        <v>440.01386569105921</v>
      </c>
      <c r="Q944">
        <f t="shared" si="344"/>
        <v>-38.776066493504267</v>
      </c>
      <c r="R944">
        <f t="shared" si="345"/>
        <v>6.9208458958101241E-4</v>
      </c>
      <c r="S944">
        <f t="shared" si="346"/>
        <v>3.1413694068086552E-4</v>
      </c>
      <c r="T944">
        <f t="shared" si="347"/>
        <v>1.4541579991855791E-4</v>
      </c>
      <c r="U944">
        <f t="shared" si="348"/>
        <v>6.8598085356638583E-5</v>
      </c>
      <c r="V944">
        <f t="shared" si="349"/>
        <v>3.2693759602512516E-5</v>
      </c>
      <c r="W944">
        <f t="shared" si="350"/>
        <v>1.5247157174704053E-5</v>
      </c>
      <c r="X944">
        <f t="shared" si="351"/>
        <v>6.0376309840685421E-6</v>
      </c>
      <c r="Y944">
        <f t="shared" si="352"/>
        <v>0</v>
      </c>
    </row>
    <row r="945" spans="2:25">
      <c r="B945">
        <f t="shared" si="353"/>
        <v>1.8680000000000014</v>
      </c>
      <c r="C945">
        <f t="shared" si="342"/>
        <v>0.28791999999999995</v>
      </c>
      <c r="D945">
        <f t="shared" si="332"/>
        <v>22.833027523839796</v>
      </c>
      <c r="E945">
        <f t="shared" si="333"/>
        <v>40.033229100377653</v>
      </c>
      <c r="F945">
        <f t="shared" si="343"/>
        <v>9.3031198162340616E-3</v>
      </c>
      <c r="G945">
        <f t="shared" si="334"/>
        <v>9.6837707942377567E-3</v>
      </c>
      <c r="H945">
        <f t="shared" si="335"/>
        <v>9.8536651658194356E-3</v>
      </c>
      <c r="I945">
        <f t="shared" si="336"/>
        <v>9.9309927807552864E-3</v>
      </c>
      <c r="J945">
        <f t="shared" si="337"/>
        <v>9.9671216631642273E-3</v>
      </c>
      <c r="K945">
        <f t="shared" si="338"/>
        <v>9.9846704720629193E-3</v>
      </c>
      <c r="L945">
        <f t="shared" si="339"/>
        <v>9.9939306500638637E-3</v>
      </c>
      <c r="M945">
        <f t="shared" si="354"/>
        <v>0.01</v>
      </c>
      <c r="O945">
        <f t="shared" si="340"/>
        <v>1.1023489429718154</v>
      </c>
      <c r="P945">
        <f t="shared" si="341"/>
        <v>437.96207005659119</v>
      </c>
      <c r="Q945">
        <f t="shared" si="344"/>
        <v>-38.930880157405838</v>
      </c>
      <c r="R945">
        <f t="shared" si="345"/>
        <v>6.9688018376593886E-4</v>
      </c>
      <c r="S945">
        <f t="shared" si="346"/>
        <v>3.162292057622439E-4</v>
      </c>
      <c r="T945">
        <f t="shared" si="347"/>
        <v>1.4633483418056178E-4</v>
      </c>
      <c r="U945">
        <f t="shared" si="348"/>
        <v>6.9007219244716523E-5</v>
      </c>
      <c r="V945">
        <f t="shared" si="349"/>
        <v>3.2878336835775695E-5</v>
      </c>
      <c r="W945">
        <f t="shared" si="350"/>
        <v>1.5329527937075782E-5</v>
      </c>
      <c r="X945">
        <f t="shared" si="351"/>
        <v>6.0693499361342119E-6</v>
      </c>
      <c r="Y945">
        <f t="shared" si="352"/>
        <v>0</v>
      </c>
    </row>
    <row r="946" spans="2:25">
      <c r="B946">
        <f t="shared" si="353"/>
        <v>1.8700000000000014</v>
      </c>
      <c r="C946">
        <f t="shared" si="342"/>
        <v>0.28779999999999994</v>
      </c>
      <c r="D946">
        <f t="shared" si="332"/>
        <v>22.939997303640698</v>
      </c>
      <c r="E946">
        <f t="shared" si="333"/>
        <v>40.195629283507238</v>
      </c>
      <c r="F946">
        <f t="shared" si="343"/>
        <v>9.2982895107075643E-3</v>
      </c>
      <c r="G946">
        <f t="shared" si="334"/>
        <v>9.6816632281735374E-3</v>
      </c>
      <c r="H946">
        <f t="shared" si="335"/>
        <v>9.8527394982529763E-3</v>
      </c>
      <c r="I946">
        <f t="shared" si="336"/>
        <v>9.9305807934300157E-3</v>
      </c>
      <c r="J946">
        <f t="shared" si="337"/>
        <v>9.9669358624291261E-3</v>
      </c>
      <c r="K946">
        <f t="shared" si="338"/>
        <v>9.9845875857539415E-3</v>
      </c>
      <c r="L946">
        <f t="shared" si="339"/>
        <v>9.9938987417832158E-3</v>
      </c>
      <c r="M946">
        <f t="shared" si="354"/>
        <v>0.01</v>
      </c>
      <c r="O946">
        <f t="shared" si="340"/>
        <v>1.109500280532302</v>
      </c>
      <c r="P946">
        <f t="shared" si="341"/>
        <v>435.91984199636096</v>
      </c>
      <c r="Q946">
        <f t="shared" si="344"/>
        <v>-39.086129002974936</v>
      </c>
      <c r="R946">
        <f t="shared" si="345"/>
        <v>7.0171048929243559E-4</v>
      </c>
      <c r="S946">
        <f t="shared" si="346"/>
        <v>3.1833677182646402E-4</v>
      </c>
      <c r="T946">
        <f t="shared" si="347"/>
        <v>1.4726050174702015E-4</v>
      </c>
      <c r="U946">
        <f t="shared" si="348"/>
        <v>6.9419206569985571E-5</v>
      </c>
      <c r="V946">
        <f t="shared" si="349"/>
        <v>3.3064137570878104E-5</v>
      </c>
      <c r="W946">
        <f t="shared" si="350"/>
        <v>1.5412414246053368E-5</v>
      </c>
      <c r="X946">
        <f t="shared" si="351"/>
        <v>6.1012582167822853E-6</v>
      </c>
      <c r="Y946">
        <f t="shared" si="352"/>
        <v>0</v>
      </c>
    </row>
    <row r="947" spans="2:25">
      <c r="B947">
        <f t="shared" si="353"/>
        <v>1.8720000000000014</v>
      </c>
      <c r="C947">
        <f t="shared" si="342"/>
        <v>0.28767999999999994</v>
      </c>
      <c r="D947">
        <f t="shared" si="332"/>
        <v>23.047468223020175</v>
      </c>
      <c r="E947">
        <f t="shared" si="333"/>
        <v>40.358505744213268</v>
      </c>
      <c r="F947">
        <f t="shared" si="343"/>
        <v>9.2934242698952379E-3</v>
      </c>
      <c r="G947">
        <f t="shared" si="334"/>
        <v>9.6795402536996727E-3</v>
      </c>
      <c r="H947">
        <f t="shared" si="335"/>
        <v>9.8518071485039511E-3</v>
      </c>
      <c r="I947">
        <f t="shared" si="336"/>
        <v>9.9301659311682375E-3</v>
      </c>
      <c r="J947">
        <f t="shared" si="337"/>
        <v>9.966748828972383E-3</v>
      </c>
      <c r="K947">
        <f t="shared" si="338"/>
        <v>9.9845041800809865E-3</v>
      </c>
      <c r="L947">
        <f t="shared" si="339"/>
        <v>9.993866642805091E-3</v>
      </c>
      <c r="M947">
        <f t="shared" si="354"/>
        <v>0.01</v>
      </c>
      <c r="O947">
        <f t="shared" si="340"/>
        <v>1.1166937072032042</v>
      </c>
      <c r="P947">
        <f t="shared" si="341"/>
        <v>433.88713689653093</v>
      </c>
      <c r="Q947">
        <f t="shared" si="344"/>
        <v>-39.241812037010064</v>
      </c>
      <c r="R947">
        <f t="shared" si="345"/>
        <v>7.0657573010476091E-4</v>
      </c>
      <c r="S947">
        <f t="shared" si="346"/>
        <v>3.204597463003293E-4</v>
      </c>
      <c r="T947">
        <f t="shared" si="347"/>
        <v>1.4819285149604423E-4</v>
      </c>
      <c r="U947">
        <f t="shared" si="348"/>
        <v>6.9834068831764841E-5</v>
      </c>
      <c r="V947">
        <f t="shared" si="349"/>
        <v>3.325117102762093E-5</v>
      </c>
      <c r="W947">
        <f t="shared" si="350"/>
        <v>1.5495819919008901E-5</v>
      </c>
      <c r="X947">
        <f t="shared" si="351"/>
        <v>6.1333571949071731E-6</v>
      </c>
      <c r="Y947">
        <f t="shared" si="352"/>
        <v>0</v>
      </c>
    </row>
    <row r="948" spans="2:25">
      <c r="B948">
        <f t="shared" si="353"/>
        <v>1.8740000000000014</v>
      </c>
      <c r="C948">
        <f t="shared" si="342"/>
        <v>0.28755999999999993</v>
      </c>
      <c r="D948">
        <f t="shared" si="332"/>
        <v>23.155442629752297</v>
      </c>
      <c r="E948">
        <f t="shared" si="333"/>
        <v>40.521857612586381</v>
      </c>
      <c r="F948">
        <f t="shared" si="343"/>
        <v>9.2885238690009406E-3</v>
      </c>
      <c r="G948">
        <f t="shared" si="334"/>
        <v>9.67740176280967E-3</v>
      </c>
      <c r="H948">
        <f t="shared" si="335"/>
        <v>9.8508680673825514E-3</v>
      </c>
      <c r="I948">
        <f t="shared" si="336"/>
        <v>9.9297481723196364E-3</v>
      </c>
      <c r="J948">
        <f t="shared" si="337"/>
        <v>9.9665605535054283E-3</v>
      </c>
      <c r="K948">
        <f t="shared" si="338"/>
        <v>9.9844202511971403E-3</v>
      </c>
      <c r="L948">
        <f t="shared" si="339"/>
        <v>9.9938343517497977E-3</v>
      </c>
      <c r="M948">
        <f t="shared" si="354"/>
        <v>0.01</v>
      </c>
      <c r="O948">
        <f t="shared" si="340"/>
        <v>1.123929379455177</v>
      </c>
      <c r="P948">
        <f t="shared" si="341"/>
        <v>431.8639103512993</v>
      </c>
      <c r="Q948">
        <f t="shared" si="344"/>
        <v>-39.397928233131204</v>
      </c>
      <c r="R948">
        <f t="shared" si="345"/>
        <v>7.1147613099905888E-4</v>
      </c>
      <c r="S948">
        <f t="shared" si="346"/>
        <v>3.2259823719033075E-4</v>
      </c>
      <c r="T948">
        <f t="shared" si="347"/>
        <v>1.4913193261744428E-4</v>
      </c>
      <c r="U948">
        <f t="shared" si="348"/>
        <v>7.0251827680366195E-5</v>
      </c>
      <c r="V948">
        <f t="shared" si="349"/>
        <v>3.3439446494576246E-5</v>
      </c>
      <c r="W948">
        <f t="shared" si="350"/>
        <v>1.5579748802854003E-5</v>
      </c>
      <c r="X948">
        <f t="shared" si="351"/>
        <v>6.1656482501991182E-6</v>
      </c>
      <c r="Y948">
        <f t="shared" si="352"/>
        <v>0</v>
      </c>
    </row>
    <row r="949" spans="2:25">
      <c r="B949">
        <f t="shared" si="353"/>
        <v>1.8760000000000014</v>
      </c>
      <c r="C949">
        <f t="shared" si="342"/>
        <v>0.28743999999999992</v>
      </c>
      <c r="D949">
        <f t="shared" si="332"/>
        <v>23.263922882610174</v>
      </c>
      <c r="E949">
        <f t="shared" si="333"/>
        <v>40.685683984203202</v>
      </c>
      <c r="F949">
        <f t="shared" si="343"/>
        <v>9.2835880823840429E-3</v>
      </c>
      <c r="G949">
        <f t="shared" si="334"/>
        <v>9.6752476469173111E-3</v>
      </c>
      <c r="H949">
        <f t="shared" si="335"/>
        <v>9.849922205386193E-3</v>
      </c>
      <c r="I949">
        <f t="shared" si="336"/>
        <v>9.9293274950821228E-3</v>
      </c>
      <c r="J949">
        <f t="shared" si="337"/>
        <v>9.9663710266704886E-3</v>
      </c>
      <c r="K949">
        <f t="shared" si="338"/>
        <v>9.9843357952257485E-3</v>
      </c>
      <c r="L949">
        <f t="shared" si="339"/>
        <v>9.9938018672267731E-3</v>
      </c>
      <c r="M949">
        <f t="shared" si="354"/>
        <v>0.01</v>
      </c>
      <c r="O949">
        <f t="shared" si="340"/>
        <v>1.1312074527735803</v>
      </c>
      <c r="P949">
        <f t="shared" si="341"/>
        <v>429.85011816192957</v>
      </c>
      <c r="Q949">
        <f t="shared" si="344"/>
        <v>-39.554476531429621</v>
      </c>
      <c r="R949">
        <f t="shared" si="345"/>
        <v>7.1641191761595742E-4</v>
      </c>
      <c r="S949">
        <f t="shared" si="346"/>
        <v>3.2475235308268915E-4</v>
      </c>
      <c r="T949">
        <f t="shared" si="347"/>
        <v>1.5007779461380236E-4</v>
      </c>
      <c r="U949">
        <f t="shared" si="348"/>
        <v>7.0672504917879077E-5</v>
      </c>
      <c r="V949">
        <f t="shared" si="349"/>
        <v>3.3628973329516923E-5</v>
      </c>
      <c r="W949">
        <f t="shared" si="350"/>
        <v>1.5664204774244674E-5</v>
      </c>
      <c r="X949">
        <f t="shared" si="351"/>
        <v>6.1981327732236762E-6</v>
      </c>
      <c r="Y949">
        <f t="shared" si="352"/>
        <v>0</v>
      </c>
    </row>
    <row r="950" spans="2:25">
      <c r="B950">
        <f t="shared" si="353"/>
        <v>1.8780000000000014</v>
      </c>
      <c r="C950">
        <f t="shared" si="342"/>
        <v>0.28731999999999991</v>
      </c>
      <c r="D950">
        <f t="shared" si="332"/>
        <v>23.372911351417471</v>
      </c>
      <c r="E950">
        <f t="shared" si="333"/>
        <v>40.849983919740858</v>
      </c>
      <c r="F950">
        <f t="shared" si="343"/>
        <v>9.2786166835670588E-3</v>
      </c>
      <c r="G950">
        <f t="shared" si="334"/>
        <v>9.6730777968566661E-3</v>
      </c>
      <c r="H950">
        <f t="shared" si="335"/>
        <v>9.8489695126984644E-3</v>
      </c>
      <c r="I950">
        <f t="shared" si="336"/>
        <v>9.9289038775010469E-3</v>
      </c>
      <c r="J950">
        <f t="shared" si="337"/>
        <v>9.9661802390401573E-3</v>
      </c>
      <c r="K950">
        <f t="shared" si="338"/>
        <v>9.9842508082602071E-3</v>
      </c>
      <c r="L950">
        <f t="shared" si="339"/>
        <v>9.9937691878344941E-3</v>
      </c>
      <c r="M950">
        <f t="shared" si="354"/>
        <v>0.01</v>
      </c>
      <c r="O950">
        <f t="shared" si="340"/>
        <v>1.1385280816252887</v>
      </c>
      <c r="P950">
        <f t="shared" si="341"/>
        <v>427.84571633578457</v>
      </c>
      <c r="Q950">
        <f t="shared" si="344"/>
        <v>-39.711455838115569</v>
      </c>
      <c r="R950">
        <f t="shared" si="345"/>
        <v>7.2138331643294108E-4</v>
      </c>
      <c r="S950">
        <f t="shared" si="346"/>
        <v>3.2692220314333294E-4</v>
      </c>
      <c r="T950">
        <f t="shared" si="347"/>
        <v>1.5103048730153199E-4</v>
      </c>
      <c r="U950">
        <f t="shared" si="348"/>
        <v>7.109612249895469E-5</v>
      </c>
      <c r="V950">
        <f t="shared" si="349"/>
        <v>3.3819760959847817E-5</v>
      </c>
      <c r="W950">
        <f t="shared" si="350"/>
        <v>1.5749191739787186E-5</v>
      </c>
      <c r="X950">
        <f t="shared" si="351"/>
        <v>6.2308121655016499E-6</v>
      </c>
      <c r="Y950">
        <f t="shared" si="352"/>
        <v>0</v>
      </c>
    </row>
    <row r="951" spans="2:25">
      <c r="B951">
        <f t="shared" si="353"/>
        <v>1.8800000000000014</v>
      </c>
      <c r="C951">
        <f t="shared" si="342"/>
        <v>0.28719999999999996</v>
      </c>
      <c r="D951">
        <f t="shared" si="332"/>
        <v>23.482410417100091</v>
      </c>
      <c r="E951">
        <f t="shared" si="333"/>
        <v>41.014756444590269</v>
      </c>
      <c r="F951">
        <f t="shared" si="343"/>
        <v>9.2736094452435178E-3</v>
      </c>
      <c r="G951">
        <f t="shared" si="334"/>
        <v>9.6708921028821875E-3</v>
      </c>
      <c r="H951">
        <f t="shared" si="335"/>
        <v>9.8480099391880724E-3</v>
      </c>
      <c r="I951">
        <f t="shared" si="336"/>
        <v>9.9284772974684125E-3</v>
      </c>
      <c r="J951">
        <f t="shared" si="337"/>
        <v>9.9659881811169655E-3</v>
      </c>
      <c r="K951">
        <f t="shared" si="338"/>
        <v>9.9841652863637501E-3</v>
      </c>
      <c r="L951">
        <f t="shared" si="339"/>
        <v>9.9937363121604065E-3</v>
      </c>
      <c r="M951">
        <f t="shared" si="354"/>
        <v>0.01</v>
      </c>
      <c r="O951">
        <f t="shared" si="340"/>
        <v>1.1458914194248493</v>
      </c>
      <c r="P951">
        <f t="shared" si="341"/>
        <v>425.85066108536773</v>
      </c>
      <c r="Q951">
        <f t="shared" si="344"/>
        <v>-39.86886502516542</v>
      </c>
      <c r="R951">
        <f t="shared" si="345"/>
        <v>7.2639055475648211E-4</v>
      </c>
      <c r="S951">
        <f t="shared" si="346"/>
        <v>3.2910789711781106E-4</v>
      </c>
      <c r="T951">
        <f t="shared" si="347"/>
        <v>1.5199006081192422E-4</v>
      </c>
      <c r="U951">
        <f t="shared" si="348"/>
        <v>7.1522702531589391E-5</v>
      </c>
      <c r="V951">
        <f t="shared" si="349"/>
        <v>3.4011818883038279E-5</v>
      </c>
      <c r="W951">
        <f t="shared" si="350"/>
        <v>1.5834713636244937E-5</v>
      </c>
      <c r="X951">
        <f t="shared" si="351"/>
        <v>6.2636878395894887E-6</v>
      </c>
      <c r="Y951">
        <f t="shared" si="352"/>
        <v>0</v>
      </c>
    </row>
    <row r="952" spans="2:25">
      <c r="B952">
        <f t="shared" si="353"/>
        <v>1.8820000000000014</v>
      </c>
      <c r="C952">
        <f t="shared" si="342"/>
        <v>0.28707999999999995</v>
      </c>
      <c r="D952">
        <f t="shared" si="332"/>
        <v>23.592422471738445</v>
      </c>
      <c r="E952">
        <f t="shared" si="333"/>
        <v>41.180000548467369</v>
      </c>
      <c r="F952">
        <f t="shared" si="343"/>
        <v>9.2685661392860677E-3</v>
      </c>
      <c r="G952">
        <f t="shared" si="334"/>
        <v>9.6686904546688587E-3</v>
      </c>
      <c r="H952">
        <f t="shared" si="335"/>
        <v>9.8470434344078185E-3</v>
      </c>
      <c r="I952">
        <f t="shared" si="336"/>
        <v>9.9280477327220937E-3</v>
      </c>
      <c r="J952">
        <f t="shared" si="337"/>
        <v>9.9657948433329487E-3</v>
      </c>
      <c r="K952">
        <f t="shared" si="338"/>
        <v>9.9840792255692489E-3</v>
      </c>
      <c r="L952">
        <f t="shared" si="339"/>
        <v>9.993703238780835E-3</v>
      </c>
      <c r="M952">
        <f t="shared" si="354"/>
        <v>0.01</v>
      </c>
      <c r="O952">
        <f t="shared" si="340"/>
        <v>1.1532976185007087</v>
      </c>
      <c r="P952">
        <f t="shared" si="341"/>
        <v>423.86490882736109</v>
      </c>
      <c r="Q952">
        <f t="shared" si="344"/>
        <v>-40.02670292996666</v>
      </c>
      <c r="R952">
        <f t="shared" si="345"/>
        <v>7.3143386071393239E-4</v>
      </c>
      <c r="S952">
        <f t="shared" si="346"/>
        <v>3.3130954533113887E-4</v>
      </c>
      <c r="T952">
        <f t="shared" si="347"/>
        <v>1.5295656559217974E-4</v>
      </c>
      <c r="U952">
        <f t="shared" si="348"/>
        <v>7.1952267277907223E-5</v>
      </c>
      <c r="V952">
        <f t="shared" si="349"/>
        <v>3.4205156667055863E-5</v>
      </c>
      <c r="W952">
        <f t="shared" si="350"/>
        <v>1.5920774430746317E-5</v>
      </c>
      <c r="X952">
        <f t="shared" si="351"/>
        <v>6.2967612191601481E-6</v>
      </c>
      <c r="Y952">
        <f t="shared" si="352"/>
        <v>0</v>
      </c>
    </row>
    <row r="953" spans="2:25">
      <c r="B953">
        <f t="shared" si="353"/>
        <v>1.8840000000000015</v>
      </c>
      <c r="C953">
        <f t="shared" si="342"/>
        <v>0.28695999999999994</v>
      </c>
      <c r="D953">
        <f t="shared" si="332"/>
        <v>23.702949918619368</v>
      </c>
      <c r="E953">
        <f t="shared" si="333"/>
        <v>41.345715185022414</v>
      </c>
      <c r="F953">
        <f t="shared" si="343"/>
        <v>9.2634865367548259E-3</v>
      </c>
      <c r="G953">
        <f t="shared" si="334"/>
        <v>9.66647274131242E-3</v>
      </c>
      <c r="H953">
        <f t="shared" si="335"/>
        <v>9.846069947593572E-3</v>
      </c>
      <c r="I953">
        <f t="shared" si="336"/>
        <v>9.9276151608450585E-3</v>
      </c>
      <c r="J953">
        <f t="shared" si="337"/>
        <v>9.9656002160492026E-3</v>
      </c>
      <c r="K953">
        <f t="shared" si="338"/>
        <v>9.983992621879002E-3</v>
      </c>
      <c r="L953">
        <f t="shared" si="339"/>
        <v>9.9936699662609117E-3</v>
      </c>
      <c r="M953">
        <f t="shared" si="354"/>
        <v>0.01</v>
      </c>
      <c r="O953">
        <f t="shared" si="340"/>
        <v>1.1607468300600132</v>
      </c>
      <c r="P953">
        <f t="shared" si="341"/>
        <v>421.88841618167976</v>
      </c>
      <c r="Q953">
        <f t="shared" si="344"/>
        <v>-40.1849683549624</v>
      </c>
      <c r="R953">
        <f t="shared" si="345"/>
        <v>7.3651346324517567E-4</v>
      </c>
      <c r="S953">
        <f t="shared" si="346"/>
        <v>3.3352725868757718E-4</v>
      </c>
      <c r="T953">
        <f t="shared" si="347"/>
        <v>1.5393005240642662E-4</v>
      </c>
      <c r="U953">
        <f t="shared" si="348"/>
        <v>7.2384839154941434E-5</v>
      </c>
      <c r="V953">
        <f t="shared" si="349"/>
        <v>3.4399783950801276E-5</v>
      </c>
      <c r="W953">
        <f t="shared" si="350"/>
        <v>1.6007378120993549E-5</v>
      </c>
      <c r="X953">
        <f t="shared" si="351"/>
        <v>6.3300337390844086E-6</v>
      </c>
      <c r="Y953">
        <f t="shared" si="352"/>
        <v>0</v>
      </c>
    </row>
    <row r="954" spans="2:25">
      <c r="B954">
        <f t="shared" si="353"/>
        <v>1.8860000000000015</v>
      </c>
      <c r="C954">
        <f t="shared" si="342"/>
        <v>0.28683999999999993</v>
      </c>
      <c r="D954">
        <f t="shared" si="332"/>
        <v>23.813995172288831</v>
      </c>
      <c r="E954">
        <f t="shared" si="333"/>
        <v>41.511899271447952</v>
      </c>
      <c r="F954">
        <f t="shared" si="343"/>
        <v>9.2583704079059782E-3</v>
      </c>
      <c r="G954">
        <f t="shared" si="334"/>
        <v>9.6642388513296547E-3</v>
      </c>
      <c r="H954">
        <f t="shared" si="335"/>
        <v>9.8450894276632759E-3</v>
      </c>
      <c r="I954">
        <f t="shared" si="336"/>
        <v>9.9271795592645855E-3</v>
      </c>
      <c r="J954">
        <f t="shared" si="337"/>
        <v>9.9654042895554584E-3</v>
      </c>
      <c r="K954">
        <f t="shared" si="338"/>
        <v>9.9839054712645234E-3</v>
      </c>
      <c r="L954">
        <f t="shared" si="339"/>
        <v>9.9936364931544827E-3</v>
      </c>
      <c r="M954">
        <f t="shared" si="354"/>
        <v>0.01</v>
      </c>
      <c r="O954">
        <f t="shared" si="340"/>
        <v>1.1682392041536716</v>
      </c>
      <c r="P954">
        <f t="shared" si="341"/>
        <v>419.9211399705207</v>
      </c>
      <c r="Q954">
        <f t="shared" si="344"/>
        <v>-40.34366006729428</v>
      </c>
      <c r="R954">
        <f t="shared" si="345"/>
        <v>7.4162959209402403E-4</v>
      </c>
      <c r="S954">
        <f t="shared" si="346"/>
        <v>3.3576114867034168E-4</v>
      </c>
      <c r="T954">
        <f t="shared" si="347"/>
        <v>1.5491057233672328E-4</v>
      </c>
      <c r="U954">
        <f t="shared" si="348"/>
        <v>7.282044073541489E-5</v>
      </c>
      <c r="V954">
        <f t="shared" si="349"/>
        <v>3.4595710444544601E-5</v>
      </c>
      <c r="W954">
        <f t="shared" si="350"/>
        <v>1.6094528735472535E-5</v>
      </c>
      <c r="X954">
        <f t="shared" si="351"/>
        <v>6.3635068455126551E-6</v>
      </c>
      <c r="Y954">
        <f t="shared" si="352"/>
        <v>0</v>
      </c>
    </row>
    <row r="955" spans="2:25">
      <c r="B955">
        <f t="shared" si="353"/>
        <v>1.8880000000000015</v>
      </c>
      <c r="C955">
        <f t="shared" si="342"/>
        <v>0.28671999999999992</v>
      </c>
      <c r="D955">
        <f t="shared" si="332"/>
        <v>23.925560658604642</v>
      </c>
      <c r="E955">
        <f t="shared" si="333"/>
        <v>41.678551688085179</v>
      </c>
      <c r="F955">
        <f t="shared" si="343"/>
        <v>9.2532175222006293E-3</v>
      </c>
      <c r="G955">
        <f t="shared" si="334"/>
        <v>9.6619886726587549E-3</v>
      </c>
      <c r="H955">
        <f t="shared" si="335"/>
        <v>9.8441018232159529E-3</v>
      </c>
      <c r="I955">
        <f t="shared" si="336"/>
        <v>9.9267409052514813E-3</v>
      </c>
      <c r="J955">
        <f t="shared" si="337"/>
        <v>9.9652070540696396E-3</v>
      </c>
      <c r="K955">
        <f t="shared" si="338"/>
        <v>9.9838177696663331E-3</v>
      </c>
      <c r="L955">
        <f t="shared" si="339"/>
        <v>9.9936028180040385E-3</v>
      </c>
      <c r="M955">
        <f t="shared" si="354"/>
        <v>0.01</v>
      </c>
      <c r="O955">
        <f t="shared" si="340"/>
        <v>1.17577488964141</v>
      </c>
      <c r="P955">
        <f t="shared" si="341"/>
        <v>417.96303721741947</v>
      </c>
      <c r="Q955">
        <f t="shared" si="344"/>
        <v>-40.502776798443769</v>
      </c>
      <c r="R955">
        <f t="shared" si="345"/>
        <v>7.4678247779937199E-4</v>
      </c>
      <c r="S955">
        <f t="shared" si="346"/>
        <v>3.3801132734124231E-4</v>
      </c>
      <c r="T955">
        <f t="shared" si="347"/>
        <v>1.558981767840464E-4</v>
      </c>
      <c r="U955">
        <f t="shared" si="348"/>
        <v>7.3259094748519277E-5</v>
      </c>
      <c r="V955">
        <f t="shared" si="349"/>
        <v>3.4792945930362585E-5</v>
      </c>
      <c r="W955">
        <f t="shared" si="350"/>
        <v>1.6182230333663657E-5</v>
      </c>
      <c r="X955">
        <f t="shared" si="351"/>
        <v>6.3971819959571273E-6</v>
      </c>
      <c r="Y955">
        <f t="shared" si="352"/>
        <v>0</v>
      </c>
    </row>
    <row r="956" spans="2:25">
      <c r="B956">
        <f t="shared" si="353"/>
        <v>1.8900000000000015</v>
      </c>
      <c r="C956">
        <f t="shared" si="342"/>
        <v>0.28659999999999997</v>
      </c>
      <c r="D956">
        <f t="shared" si="332"/>
        <v>24.037648814789399</v>
      </c>
      <c r="E956">
        <f t="shared" si="333"/>
        <v>41.845671278028497</v>
      </c>
      <c r="F956">
        <f t="shared" si="343"/>
        <v>9.2480276483139015E-3</v>
      </c>
      <c r="G956">
        <f t="shared" si="334"/>
        <v>9.6597220926597453E-3</v>
      </c>
      <c r="H956">
        <f t="shared" si="335"/>
        <v>9.8431070825307377E-3</v>
      </c>
      <c r="I956">
        <f t="shared" si="336"/>
        <v>9.9262991759193064E-3</v>
      </c>
      <c r="J956">
        <f t="shared" si="337"/>
        <v>9.9650084997374259E-3</v>
      </c>
      <c r="K956">
        <f t="shared" si="338"/>
        <v>9.9837295129937432E-3</v>
      </c>
      <c r="L956">
        <f t="shared" si="339"/>
        <v>9.9935689393406205E-3</v>
      </c>
      <c r="M956">
        <f t="shared" si="354"/>
        <v>0.01</v>
      </c>
      <c r="O956">
        <f t="shared" si="340"/>
        <v>1.183354034155613</v>
      </c>
      <c r="P956">
        <f t="shared" si="341"/>
        <v>416.01406514631344</v>
      </c>
      <c r="Q956">
        <f t="shared" si="344"/>
        <v>-40.662317243872884</v>
      </c>
      <c r="R956">
        <f t="shared" si="345"/>
        <v>7.5197235168609838E-4</v>
      </c>
      <c r="S956">
        <f t="shared" si="346"/>
        <v>3.4027790734025165E-4</v>
      </c>
      <c r="T956">
        <f t="shared" si="347"/>
        <v>1.5689291746926311E-4</v>
      </c>
      <c r="U956">
        <f t="shared" si="348"/>
        <v>7.3700824080692983E-5</v>
      </c>
      <c r="V956">
        <f t="shared" si="349"/>
        <v>3.4991500262577163E-5</v>
      </c>
      <c r="W956">
        <f t="shared" si="350"/>
        <v>1.627048700625358E-5</v>
      </c>
      <c r="X956">
        <f t="shared" si="351"/>
        <v>6.4310606593746213E-6</v>
      </c>
      <c r="Y956">
        <f t="shared" si="352"/>
        <v>0</v>
      </c>
    </row>
    <row r="957" spans="2:25">
      <c r="B957">
        <f t="shared" si="353"/>
        <v>1.8920000000000015</v>
      </c>
      <c r="C957">
        <f t="shared" si="342"/>
        <v>0.28647999999999996</v>
      </c>
      <c r="D957">
        <f t="shared" si="332"/>
        <v>24.15026208948391</v>
      </c>
      <c r="E957">
        <f t="shared" si="333"/>
        <v>42.013256846728517</v>
      </c>
      <c r="F957">
        <f t="shared" si="343"/>
        <v>9.2428005541442902E-3</v>
      </c>
      <c r="G957">
        <f t="shared" si="334"/>
        <v>9.6574389981149977E-3</v>
      </c>
      <c r="H957">
        <f t="shared" si="335"/>
        <v>9.8421051535659138E-3</v>
      </c>
      <c r="I957">
        <f t="shared" si="336"/>
        <v>9.9258543482236006E-3</v>
      </c>
      <c r="J957">
        <f t="shared" si="337"/>
        <v>9.9648086166318067E-3</v>
      </c>
      <c r="K957">
        <f t="shared" si="338"/>
        <v>9.9836406971246499E-3</v>
      </c>
      <c r="L957">
        <f t="shared" si="339"/>
        <v>9.9935348556837444E-3</v>
      </c>
      <c r="M957">
        <f t="shared" si="354"/>
        <v>0.01</v>
      </c>
      <c r="O957">
        <f t="shared" si="340"/>
        <v>1.190976784065036</v>
      </c>
      <c r="P957">
        <f t="shared" si="341"/>
        <v>414.07418118060264</v>
      </c>
      <c r="Q957">
        <f t="shared" si="344"/>
        <v>-40.822280062663481</v>
      </c>
      <c r="R957">
        <f t="shared" si="345"/>
        <v>7.5719944585570919E-4</v>
      </c>
      <c r="S957">
        <f t="shared" si="346"/>
        <v>3.4256100188500026E-4</v>
      </c>
      <c r="T957">
        <f t="shared" si="347"/>
        <v>1.5789484643408729E-4</v>
      </c>
      <c r="U957">
        <f t="shared" si="348"/>
        <v>7.4145651776397531E-5</v>
      </c>
      <c r="V957">
        <f t="shared" si="349"/>
        <v>3.5191383368195088E-5</v>
      </c>
      <c r="W957">
        <f t="shared" si="350"/>
        <v>1.6359302875348025E-5</v>
      </c>
      <c r="X957">
        <f t="shared" si="351"/>
        <v>6.4651443162496642E-6</v>
      </c>
      <c r="Y957">
        <f t="shared" si="352"/>
        <v>0</v>
      </c>
    </row>
    <row r="958" spans="2:25">
      <c r="B958">
        <f t="shared" si="353"/>
        <v>1.8940000000000015</v>
      </c>
      <c r="C958">
        <f t="shared" si="342"/>
        <v>0.28635999999999995</v>
      </c>
      <c r="D958">
        <f t="shared" si="332"/>
        <v>24.263402942800401</v>
      </c>
      <c r="E958">
        <f t="shared" si="333"/>
        <v>42.181307161593288</v>
      </c>
      <c r="F958">
        <f t="shared" si="343"/>
        <v>9.2375360068232756E-3</v>
      </c>
      <c r="G958">
        <f t="shared" si="334"/>
        <v>9.6551392752297991E-3</v>
      </c>
      <c r="H958">
        <f t="shared" si="335"/>
        <v>9.8410959839579822E-3</v>
      </c>
      <c r="I958">
        <f t="shared" si="336"/>
        <v>9.9254063989611049E-3</v>
      </c>
      <c r="J958">
        <f t="shared" si="337"/>
        <v>9.9646073947526528E-3</v>
      </c>
      <c r="K958">
        <f t="shared" si="338"/>
        <v>9.9835513179053134E-3</v>
      </c>
      <c r="L958">
        <f t="shared" si="339"/>
        <v>9.9935005655413158E-3</v>
      </c>
      <c r="M958">
        <f t="shared" si="354"/>
        <v>0.01</v>
      </c>
      <c r="O958">
        <f t="shared" si="340"/>
        <v>1.1986432844374946</v>
      </c>
      <c r="P958">
        <f t="shared" si="341"/>
        <v>412.1433429422259</v>
      </c>
      <c r="Q958">
        <f t="shared" si="344"/>
        <v>-40.982663877155794</v>
      </c>
      <c r="R958">
        <f t="shared" si="345"/>
        <v>7.6246399317672436E-4</v>
      </c>
      <c r="S958">
        <f t="shared" si="346"/>
        <v>3.4486072477019818E-4</v>
      </c>
      <c r="T958">
        <f t="shared" si="347"/>
        <v>1.5890401604201951E-4</v>
      </c>
      <c r="U958">
        <f t="shared" si="348"/>
        <v>7.4593601038892398E-5</v>
      </c>
      <c r="V958">
        <f t="shared" si="349"/>
        <v>3.5392605247348641E-5</v>
      </c>
      <c r="W958">
        <f t="shared" si="350"/>
        <v>1.6448682094685515E-5</v>
      </c>
      <c r="X958">
        <f t="shared" si="351"/>
        <v>6.4994344586781509E-6</v>
      </c>
      <c r="Y958">
        <f t="shared" si="352"/>
        <v>0</v>
      </c>
    </row>
    <row r="959" spans="2:25">
      <c r="B959">
        <f t="shared" si="353"/>
        <v>1.8960000000000015</v>
      </c>
      <c r="C959">
        <f t="shared" si="342"/>
        <v>0.28623999999999994</v>
      </c>
      <c r="D959">
        <f t="shared" si="332"/>
        <v>24.377073846376472</v>
      </c>
      <c r="E959">
        <f t="shared" si="333"/>
        <v>42.349820951588718</v>
      </c>
      <c r="F959">
        <f t="shared" si="343"/>
        <v>9.2322337727252044E-3</v>
      </c>
      <c r="G959">
        <f t="shared" si="334"/>
        <v>9.6528228096330153E-3</v>
      </c>
      <c r="H959">
        <f t="shared" si="335"/>
        <v>9.8400795210207316E-3</v>
      </c>
      <c r="I959">
        <f t="shared" si="336"/>
        <v>9.9249553047689888E-3</v>
      </c>
      <c r="J959">
        <f t="shared" si="337"/>
        <v>9.9644048240262652E-3</v>
      </c>
      <c r="K959">
        <f t="shared" si="338"/>
        <v>9.9834613711501461E-3</v>
      </c>
      <c r="L959">
        <f t="shared" si="339"/>
        <v>9.9934660674095427E-3</v>
      </c>
      <c r="M959">
        <f t="shared" si="354"/>
        <v>0.01</v>
      </c>
      <c r="O959">
        <f t="shared" si="340"/>
        <v>1.2063536790030795</v>
      </c>
      <c r="P959">
        <f t="shared" si="341"/>
        <v>410.22150825073078</v>
      </c>
      <c r="Q959">
        <f t="shared" si="344"/>
        <v>-41.143467272585639</v>
      </c>
      <c r="R959">
        <f t="shared" si="345"/>
        <v>7.6776622727479482E-4</v>
      </c>
      <c r="S959">
        <f t="shared" si="346"/>
        <v>3.4717719036698162E-4</v>
      </c>
      <c r="T959">
        <f t="shared" si="347"/>
        <v>1.5992047897927001E-4</v>
      </c>
      <c r="U959">
        <f t="shared" si="348"/>
        <v>7.5044695231008229E-5</v>
      </c>
      <c r="V959">
        <f t="shared" si="349"/>
        <v>3.5595175973737447E-5</v>
      </c>
      <c r="W959">
        <f t="shared" si="350"/>
        <v>1.6538628849852074E-5</v>
      </c>
      <c r="X959">
        <f t="shared" si="351"/>
        <v>6.5339325904514432E-6</v>
      </c>
      <c r="Y959">
        <f t="shared" si="352"/>
        <v>0</v>
      </c>
    </row>
    <row r="960" spans="2:25">
      <c r="B960">
        <f t="shared" si="353"/>
        <v>1.8980000000000015</v>
      </c>
      <c r="C960">
        <f t="shared" si="342"/>
        <v>0.28611999999999993</v>
      </c>
      <c r="D960">
        <f t="shared" si="332"/>
        <v>24.491277283428992</v>
      </c>
      <c r="E960">
        <f t="shared" si="333"/>
        <v>42.518796906836847</v>
      </c>
      <c r="F960">
        <f t="shared" si="343"/>
        <v>9.2268936174774354E-3</v>
      </c>
      <c r="G960">
        <f t="shared" si="334"/>
        <v>9.6504894863778147E-3</v>
      </c>
      <c r="H960">
        <f t="shared" si="335"/>
        <v>9.8390557117443381E-3</v>
      </c>
      <c r="I960">
        <f t="shared" si="336"/>
        <v>9.924501042124079E-3</v>
      </c>
      <c r="J960">
        <f t="shared" si="337"/>
        <v>9.9642008943049299E-3</v>
      </c>
      <c r="K960">
        <f t="shared" si="338"/>
        <v>9.9833708526415026E-3</v>
      </c>
      <c r="L960">
        <f t="shared" si="339"/>
        <v>9.9934313597728527E-3</v>
      </c>
      <c r="M960">
        <f t="shared" si="354"/>
        <v>0.01</v>
      </c>
      <c r="O960">
        <f t="shared" si="340"/>
        <v>1.2141081101163778</v>
      </c>
      <c r="P960">
        <f t="shared" si="341"/>
        <v>408.30863512235379</v>
      </c>
      <c r="Q960">
        <f t="shared" si="344"/>
        <v>-41.30468879672047</v>
      </c>
      <c r="R960">
        <f t="shared" si="345"/>
        <v>7.731063825225635E-4</v>
      </c>
      <c r="S960">
        <f t="shared" si="346"/>
        <v>3.4951051362218263E-4</v>
      </c>
      <c r="T960">
        <f t="shared" si="347"/>
        <v>1.6094428825566451E-4</v>
      </c>
      <c r="U960">
        <f t="shared" si="348"/>
        <v>7.5498957875918139E-5</v>
      </c>
      <c r="V960">
        <f t="shared" si="349"/>
        <v>3.5799105695071301E-5</v>
      </c>
      <c r="W960">
        <f t="shared" si="350"/>
        <v>1.6629147358496922E-5</v>
      </c>
      <c r="X960">
        <f t="shared" si="351"/>
        <v>6.5686402271409349E-6</v>
      </c>
      <c r="Y960">
        <f t="shared" si="352"/>
        <v>0</v>
      </c>
    </row>
    <row r="961" spans="2:25">
      <c r="B961">
        <f t="shared" si="353"/>
        <v>1.9000000000000015</v>
      </c>
      <c r="C961">
        <f t="shared" si="342"/>
        <v>0.28599999999999992</v>
      </c>
      <c r="D961">
        <f t="shared" si="332"/>
        <v>24.606015748808403</v>
      </c>
      <c r="E961">
        <f t="shared" si="333"/>
        <v>42.68823367821301</v>
      </c>
      <c r="F961">
        <f t="shared" si="343"/>
        <v>9.2215153059707466E-3</v>
      </c>
      <c r="G961">
        <f t="shared" si="334"/>
        <v>9.6481391899424767E-3</v>
      </c>
      <c r="H961">
        <f t="shared" si="335"/>
        <v>9.83802450279447E-3</v>
      </c>
      <c r="I961">
        <f t="shared" si="336"/>
        <v>9.9240435873420903E-3</v>
      </c>
      <c r="J961">
        <f t="shared" si="337"/>
        <v>9.9639955953664868E-3</v>
      </c>
      <c r="K961">
        <f t="shared" si="338"/>
        <v>9.983279758129451E-3</v>
      </c>
      <c r="L961">
        <f t="shared" si="339"/>
        <v>9.9933964411038113E-3</v>
      </c>
      <c r="M961">
        <f t="shared" si="354"/>
        <v>0.01</v>
      </c>
      <c r="O961">
        <f t="shared" si="340"/>
        <v>1.2219067187180457</v>
      </c>
      <c r="P961">
        <f t="shared" si="341"/>
        <v>406.40468176910235</v>
      </c>
      <c r="Q961">
        <f t="shared" si="344"/>
        <v>-41.466326959494964</v>
      </c>
      <c r="R961">
        <f t="shared" si="345"/>
        <v>7.7848469402925103E-4</v>
      </c>
      <c r="S961">
        <f t="shared" si="346"/>
        <v>3.5186081005752123E-4</v>
      </c>
      <c r="T961">
        <f t="shared" si="347"/>
        <v>1.6197549720553222E-4</v>
      </c>
      <c r="U961">
        <f t="shared" si="348"/>
        <v>7.5956412657907142E-5</v>
      </c>
      <c r="V961">
        <f t="shared" si="349"/>
        <v>3.6004404633514028E-5</v>
      </c>
      <c r="W961">
        <f t="shared" si="350"/>
        <v>1.6720241870549104E-5</v>
      </c>
      <c r="X961">
        <f t="shared" si="351"/>
        <v>6.6035588961830851E-6</v>
      </c>
      <c r="Y961">
        <f t="shared" si="352"/>
        <v>0</v>
      </c>
    </row>
    <row r="962" spans="2:25">
      <c r="B962">
        <f t="shared" si="353"/>
        <v>1.9020000000000015</v>
      </c>
      <c r="C962">
        <f t="shared" si="342"/>
        <v>0.28587999999999991</v>
      </c>
      <c r="D962">
        <f t="shared" si="332"/>
        <v>24.721291749053208</v>
      </c>
      <c r="E962">
        <f t="shared" si="333"/>
        <v>42.858129876942165</v>
      </c>
      <c r="F962">
        <f t="shared" si="343"/>
        <v>9.2160986023700261E-3</v>
      </c>
      <c r="G962">
        <f t="shared" si="334"/>
        <v>9.645771804231278E-3</v>
      </c>
      <c r="H962">
        <f t="shared" si="335"/>
        <v>9.8369858405114273E-3</v>
      </c>
      <c r="I962">
        <f t="shared" si="336"/>
        <v>9.9235829165768581E-3</v>
      </c>
      <c r="J962">
        <f t="shared" si="337"/>
        <v>9.9637889169138724E-3</v>
      </c>
      <c r="K962">
        <f t="shared" si="338"/>
        <v>9.9831880833315643E-3</v>
      </c>
      <c r="L962">
        <f t="shared" si="339"/>
        <v>9.9933613098630303E-3</v>
      </c>
      <c r="M962">
        <f t="shared" si="354"/>
        <v>0.01</v>
      </c>
      <c r="O962">
        <f t="shared" si="340"/>
        <v>1.2297496442968594</v>
      </c>
      <c r="P962">
        <f t="shared" si="341"/>
        <v>404.50960659784243</v>
      </c>
      <c r="Q962">
        <f t="shared" si="344"/>
        <v>-41.628380232645306</v>
      </c>
      <c r="R962">
        <f t="shared" si="345"/>
        <v>7.8390139762997131E-4</v>
      </c>
      <c r="S962">
        <f t="shared" si="346"/>
        <v>3.5422819576871867E-4</v>
      </c>
      <c r="T962">
        <f t="shared" si="347"/>
        <v>1.6301415948857586E-4</v>
      </c>
      <c r="U962">
        <f t="shared" si="348"/>
        <v>7.641708342313946E-5</v>
      </c>
      <c r="V962">
        <f t="shared" si="349"/>
        <v>3.6211083086128312E-5</v>
      </c>
      <c r="W962">
        <f t="shared" si="350"/>
        <v>1.6811916668435093E-5</v>
      </c>
      <c r="X962">
        <f t="shared" si="351"/>
        <v>6.638690136964914E-6</v>
      </c>
      <c r="Y962">
        <f t="shared" si="352"/>
        <v>0</v>
      </c>
    </row>
    <row r="963" spans="2:25">
      <c r="B963">
        <f t="shared" si="353"/>
        <v>1.9040000000000015</v>
      </c>
      <c r="C963">
        <f t="shared" si="342"/>
        <v>0.2857599999999999</v>
      </c>
      <c r="D963">
        <f t="shared" si="332"/>
        <v>24.837107802444685</v>
      </c>
      <c r="E963">
        <f t="shared" si="333"/>
        <v>43.028484074192519</v>
      </c>
      <c r="F963">
        <f t="shared" si="343"/>
        <v>9.2106432701252218E-3</v>
      </c>
      <c r="G963">
        <f t="shared" si="334"/>
        <v>9.6433872125754657E-3</v>
      </c>
      <c r="H963">
        <f t="shared" si="335"/>
        <v>9.8359396709092814E-3</v>
      </c>
      <c r="I963">
        <f t="shared" si="336"/>
        <v>9.9231190058195733E-3</v>
      </c>
      <c r="J963">
        <f t="shared" si="337"/>
        <v>9.9635808485746789E-3</v>
      </c>
      <c r="K963">
        <f t="shared" si="338"/>
        <v>9.9830958239327024E-3</v>
      </c>
      <c r="L963">
        <f t="shared" si="339"/>
        <v>9.9933259644990856E-3</v>
      </c>
      <c r="M963">
        <f t="shared" si="354"/>
        <v>0.01</v>
      </c>
      <c r="O963">
        <f t="shared" si="340"/>
        <v>1.2376370248496258</v>
      </c>
      <c r="P963">
        <f t="shared" si="341"/>
        <v>402.62336820938998</v>
      </c>
      <c r="Q963">
        <f t="shared" si="344"/>
        <v>-41.790847049342894</v>
      </c>
      <c r="R963">
        <f t="shared" si="345"/>
        <v>7.8935672987477657E-4</v>
      </c>
      <c r="S963">
        <f t="shared" si="346"/>
        <v>3.5661278742452979E-4</v>
      </c>
      <c r="T963">
        <f t="shared" si="347"/>
        <v>1.6406032909072293E-4</v>
      </c>
      <c r="U963">
        <f t="shared" si="348"/>
        <v>7.6880994180423718E-5</v>
      </c>
      <c r="V963">
        <f t="shared" si="349"/>
        <v>3.6419151425321492E-5</v>
      </c>
      <c r="W963">
        <f t="shared" si="350"/>
        <v>1.6904176067297324E-5</v>
      </c>
      <c r="X963">
        <f t="shared" si="351"/>
        <v>6.6740355009099662E-6</v>
      </c>
      <c r="Y963">
        <f t="shared" si="352"/>
        <v>0</v>
      </c>
    </row>
    <row r="964" spans="2:25">
      <c r="B964">
        <f t="shared" si="353"/>
        <v>1.9060000000000015</v>
      </c>
      <c r="C964">
        <f t="shared" si="342"/>
        <v>0.28563999999999995</v>
      </c>
      <c r="D964">
        <f t="shared" si="332"/>
        <v>24.953466439061913</v>
      </c>
      <c r="E964">
        <f t="shared" si="333"/>
        <v>43.199294800669627</v>
      </c>
      <c r="F964">
        <f t="shared" si="343"/>
        <v>9.2051490719825858E-3</v>
      </c>
      <c r="G964">
        <f t="shared" si="334"/>
        <v>9.640985297734302E-3</v>
      </c>
      <c r="H964">
        <f t="shared" si="335"/>
        <v>9.8348859396750459E-3</v>
      </c>
      <c r="I964">
        <f t="shared" si="336"/>
        <v>9.9226518308980216E-3</v>
      </c>
      <c r="J964">
        <f t="shared" si="337"/>
        <v>9.9633713799007085E-3</v>
      </c>
      <c r="K964">
        <f t="shared" si="338"/>
        <v>9.9830029755847861E-3</v>
      </c>
      <c r="L964">
        <f t="shared" si="339"/>
        <v>9.9932904034484311E-3</v>
      </c>
      <c r="M964">
        <f t="shared" si="354"/>
        <v>0.01</v>
      </c>
      <c r="O964">
        <f t="shared" si="340"/>
        <v>1.24556899684233</v>
      </c>
      <c r="P964">
        <f t="shared" si="341"/>
        <v>400.74592539760721</v>
      </c>
      <c r="Q964">
        <f t="shared" si="344"/>
        <v>-41.953725803827297</v>
      </c>
      <c r="R964">
        <f t="shared" si="345"/>
        <v>7.9485092801741199E-4</v>
      </c>
      <c r="S964">
        <f t="shared" si="346"/>
        <v>3.5901470226569417E-4</v>
      </c>
      <c r="T964">
        <f t="shared" si="347"/>
        <v>1.6511406032495801E-4</v>
      </c>
      <c r="U964">
        <f t="shared" si="348"/>
        <v>7.7348169101975687E-5</v>
      </c>
      <c r="V964">
        <f t="shared" si="349"/>
        <v>3.662862009929227E-5</v>
      </c>
      <c r="W964">
        <f t="shared" si="350"/>
        <v>1.6997024415213693E-5</v>
      </c>
      <c r="X964">
        <f t="shared" si="351"/>
        <v>6.7095965515647406E-6</v>
      </c>
      <c r="Y964">
        <f t="shared" si="352"/>
        <v>0</v>
      </c>
    </row>
    <row r="965" spans="2:25">
      <c r="B965">
        <f t="shared" si="353"/>
        <v>1.9080000000000015</v>
      </c>
      <c r="C965">
        <f t="shared" si="342"/>
        <v>0.28551999999999994</v>
      </c>
      <c r="D965">
        <f t="shared" si="332"/>
        <v>25.07037020083721</v>
      </c>
      <c r="E965">
        <f t="shared" si="333"/>
        <v>43.370560546208296</v>
      </c>
      <c r="F965">
        <f t="shared" si="343"/>
        <v>9.1996157699961948E-3</v>
      </c>
      <c r="G965">
        <f t="shared" si="334"/>
        <v>9.638565941896193E-3</v>
      </c>
      <c r="H965">
        <f t="shared" si="335"/>
        <v>9.8338245921678683E-3</v>
      </c>
      <c r="I965">
        <f t="shared" si="336"/>
        <v>9.9221813674758175E-3</v>
      </c>
      <c r="J965">
        <f t="shared" si="337"/>
        <v>9.9631605003675239E-3</v>
      </c>
      <c r="K965">
        <f t="shared" si="338"/>
        <v>9.9829095339065803E-3</v>
      </c>
      <c r="L965">
        <f t="shared" si="339"/>
        <v>9.9932546251353116E-3</v>
      </c>
      <c r="M965">
        <f t="shared" si="354"/>
        <v>0.01</v>
      </c>
      <c r="O965">
        <f t="shared" si="340"/>
        <v>1.2535456951704873</v>
      </c>
      <c r="P965">
        <f t="shared" si="341"/>
        <v>398.87723714849875</v>
      </c>
      <c r="Q965">
        <f t="shared" si="344"/>
        <v>-42.117014851037808</v>
      </c>
      <c r="R965">
        <f t="shared" si="345"/>
        <v>8.0038423000380182E-4</v>
      </c>
      <c r="S965">
        <f t="shared" si="346"/>
        <v>3.6143405810380394E-4</v>
      </c>
      <c r="T965">
        <f t="shared" si="347"/>
        <v>1.6617540783213554E-4</v>
      </c>
      <c r="U965">
        <f t="shared" si="348"/>
        <v>7.781863252417867E-5</v>
      </c>
      <c r="V965">
        <f t="shared" si="349"/>
        <v>3.6839499632478318E-5</v>
      </c>
      <c r="W965">
        <f t="shared" si="350"/>
        <v>1.7090466093417989E-5</v>
      </c>
      <c r="X965">
        <f t="shared" si="351"/>
        <v>6.7453748646855827E-6</v>
      </c>
      <c r="Y965">
        <f t="shared" si="352"/>
        <v>0</v>
      </c>
    </row>
    <row r="966" spans="2:25">
      <c r="B966">
        <f t="shared" si="353"/>
        <v>1.9100000000000015</v>
      </c>
      <c r="C966">
        <f t="shared" si="342"/>
        <v>0.28539999999999993</v>
      </c>
      <c r="D966">
        <f t="shared" si="332"/>
        <v>25.187821641611357</v>
      </c>
      <c r="E966">
        <f t="shared" si="333"/>
        <v>43.542279759363126</v>
      </c>
      <c r="F966">
        <f t="shared" si="343"/>
        <v>9.1940431255397494E-3</v>
      </c>
      <c r="G966">
        <f t="shared" si="334"/>
        <v>9.6361290266799102E-3</v>
      </c>
      <c r="H966">
        <f t="shared" si="335"/>
        <v>9.8327555734182299E-3</v>
      </c>
      <c r="I966">
        <f t="shared" si="336"/>
        <v>9.9217075910516556E-3</v>
      </c>
      <c r="J966">
        <f t="shared" si="337"/>
        <v>9.9629481993739975E-3</v>
      </c>
      <c r="K966">
        <f t="shared" si="338"/>
        <v>9.9828154944834775E-3</v>
      </c>
      <c r="L966">
        <f t="shared" si="339"/>
        <v>9.9932186279716711E-3</v>
      </c>
      <c r="M966">
        <f t="shared" si="354"/>
        <v>0.01</v>
      </c>
      <c r="O966">
        <f t="shared" si="340"/>
        <v>1.261567253117704</v>
      </c>
      <c r="P966">
        <f t="shared" si="341"/>
        <v>397.01726263932142</v>
      </c>
      <c r="Q966">
        <f t="shared" si="344"/>
        <v>-42.280712506245422</v>
      </c>
      <c r="R966">
        <f t="shared" si="345"/>
        <v>8.059568744602473E-4</v>
      </c>
      <c r="S966">
        <f t="shared" si="346"/>
        <v>3.6387097332008726E-4</v>
      </c>
      <c r="T966">
        <f t="shared" si="347"/>
        <v>1.6724442658177263E-4</v>
      </c>
      <c r="U966">
        <f t="shared" si="348"/>
        <v>7.8292408948341243E-5</v>
      </c>
      <c r="V966">
        <f t="shared" si="349"/>
        <v>3.7051800626004717E-5</v>
      </c>
      <c r="W966">
        <f t="shared" si="350"/>
        <v>1.7184505516521265E-5</v>
      </c>
      <c r="X966">
        <f t="shared" si="351"/>
        <v>6.7813720283260515E-6</v>
      </c>
      <c r="Y966">
        <f t="shared" si="352"/>
        <v>0</v>
      </c>
    </row>
    <row r="967" spans="2:25">
      <c r="B967">
        <f t="shared" si="353"/>
        <v>1.9120000000000015</v>
      </c>
      <c r="C967">
        <f t="shared" si="342"/>
        <v>0.28527999999999992</v>
      </c>
      <c r="D967">
        <f t="shared" si="332"/>
        <v>25.305823327189604</v>
      </c>
      <c r="E967">
        <f t="shared" si="333"/>
        <v>43.71445084699878</v>
      </c>
      <c r="F967">
        <f t="shared" si="343"/>
        <v>9.188430899318669E-3</v>
      </c>
      <c r="G967">
        <f t="shared" si="334"/>
        <v>9.6336744331358918E-3</v>
      </c>
      <c r="H967">
        <f t="shared" si="335"/>
        <v>9.8316788281271814E-3</v>
      </c>
      <c r="I967">
        <f t="shared" si="336"/>
        <v>9.9212304769585435E-3</v>
      </c>
      <c r="J967">
        <f t="shared" si="337"/>
        <v>9.9627344662418689E-3</v>
      </c>
      <c r="K967">
        <f t="shared" si="338"/>
        <v>9.9827208528672651E-3</v>
      </c>
      <c r="L967">
        <f t="shared" si="339"/>
        <v>9.9931824103570727E-3</v>
      </c>
      <c r="M967">
        <f t="shared" si="354"/>
        <v>0.01</v>
      </c>
      <c r="O967">
        <f t="shared" si="340"/>
        <v>1.2696338023153189</v>
      </c>
      <c r="P967">
        <f t="shared" si="341"/>
        <v>395.16596123768852</v>
      </c>
      <c r="Q967">
        <f t="shared" si="344"/>
        <v>-42.444817044683461</v>
      </c>
      <c r="R967">
        <f t="shared" si="345"/>
        <v>8.1156910068132737E-4</v>
      </c>
      <c r="S967">
        <f t="shared" si="346"/>
        <v>3.663255668641057E-4</v>
      </c>
      <c r="T967">
        <f t="shared" si="347"/>
        <v>1.6832117187282148E-4</v>
      </c>
      <c r="U967">
        <f t="shared" si="348"/>
        <v>7.8769523041452181E-5</v>
      </c>
      <c r="V967">
        <f t="shared" si="349"/>
        <v>3.7265533758133249E-5</v>
      </c>
      <c r="W967">
        <f t="shared" si="350"/>
        <v>1.7279147132734146E-5</v>
      </c>
      <c r="X967">
        <f t="shared" si="351"/>
        <v>6.8175896429247432E-6</v>
      </c>
      <c r="Y967">
        <f t="shared" si="352"/>
        <v>0</v>
      </c>
    </row>
    <row r="968" spans="2:25">
      <c r="B968">
        <f t="shared" si="353"/>
        <v>1.9140000000000015</v>
      </c>
      <c r="C968">
        <f t="shared" si="342"/>
        <v>0.28515999999999991</v>
      </c>
      <c r="D968">
        <f t="shared" si="332"/>
        <v>25.424377835397678</v>
      </c>
      <c r="E968">
        <f t="shared" si="333"/>
        <v>43.8870721738787</v>
      </c>
      <c r="F968">
        <f t="shared" si="343"/>
        <v>9.1827788513824758E-3</v>
      </c>
      <c r="G968">
        <f t="shared" si="334"/>
        <v>9.6312020417476333E-3</v>
      </c>
      <c r="H968">
        <f t="shared" si="335"/>
        <v>9.8305943006655808E-3</v>
      </c>
      <c r="I968">
        <f t="shared" si="336"/>
        <v>9.9207500003630645E-3</v>
      </c>
      <c r="J968">
        <f t="shared" si="337"/>
        <v>9.9625192902152888E-3</v>
      </c>
      <c r="K968">
        <f t="shared" si="338"/>
        <v>9.9826256045759086E-3</v>
      </c>
      <c r="L968">
        <f t="shared" si="339"/>
        <v>9.9931459706786054E-3</v>
      </c>
      <c r="M968">
        <f t="shared" si="354"/>
        <v>0.01</v>
      </c>
      <c r="O968">
        <f t="shared" si="340"/>
        <v>1.277745472701227</v>
      </c>
      <c r="P968">
        <f t="shared" si="341"/>
        <v>393.32329250068295</v>
      </c>
      <c r="Q968">
        <f t="shared" si="344"/>
        <v>-42.609326701177473</v>
      </c>
      <c r="R968">
        <f t="shared" si="345"/>
        <v>8.1722114861751925E-4</v>
      </c>
      <c r="S968">
        <f t="shared" si="346"/>
        <v>3.6879795825236507E-4</v>
      </c>
      <c r="T968">
        <f t="shared" si="347"/>
        <v>1.6940569933442061E-4</v>
      </c>
      <c r="U968">
        <f t="shared" si="348"/>
        <v>7.9249999636932678E-5</v>
      </c>
      <c r="V968">
        <f t="shared" si="349"/>
        <v>3.7480709784712444E-5</v>
      </c>
      <c r="W968">
        <f t="shared" si="350"/>
        <v>1.7374395424090044E-5</v>
      </c>
      <c r="X968">
        <f t="shared" si="351"/>
        <v>6.8540293213935898E-6</v>
      </c>
      <c r="Y968">
        <f t="shared" si="352"/>
        <v>0</v>
      </c>
    </row>
    <row r="969" spans="2:25">
      <c r="B969">
        <f t="shared" si="353"/>
        <v>1.9160000000000015</v>
      </c>
      <c r="C969">
        <f t="shared" si="342"/>
        <v>0.28503999999999996</v>
      </c>
      <c r="D969">
        <f t="shared" si="332"/>
        <v>25.543487756137999</v>
      </c>
      <c r="E969">
        <f t="shared" si="333"/>
        <v>44.060142062252801</v>
      </c>
      <c r="F969">
        <f t="shared" si="343"/>
        <v>9.1770867411374753E-3</v>
      </c>
      <c r="G969">
        <f t="shared" si="334"/>
        <v>9.6287117324331609E-3</v>
      </c>
      <c r="H969">
        <f t="shared" si="335"/>
        <v>9.8295019350733773E-3</v>
      </c>
      <c r="I969">
        <f t="shared" si="336"/>
        <v>9.9202661362646112E-3</v>
      </c>
      <c r="J969">
        <f t="shared" si="337"/>
        <v>9.9623026604603732E-3</v>
      </c>
      <c r="K969">
        <f t="shared" si="338"/>
        <v>9.9825297450933295E-3</v>
      </c>
      <c r="L969">
        <f t="shared" si="339"/>
        <v>9.9931093073107914E-3</v>
      </c>
      <c r="M969">
        <f t="shared" si="354"/>
        <v>0.01</v>
      </c>
      <c r="O969">
        <f t="shared" si="340"/>
        <v>1.2859023924776665</v>
      </c>
      <c r="P969">
        <f t="shared" si="341"/>
        <v>391.48921617397531</v>
      </c>
      <c r="Q969">
        <f t="shared" si="344"/>
        <v>-42.774239669775135</v>
      </c>
      <c r="R969">
        <f t="shared" si="345"/>
        <v>8.2291325886252049E-4</v>
      </c>
      <c r="S969">
        <f t="shared" si="346"/>
        <v>3.7128826756683712E-4</v>
      </c>
      <c r="T969">
        <f t="shared" si="347"/>
        <v>1.7049806492662519E-4</v>
      </c>
      <c r="U969">
        <f t="shared" si="348"/>
        <v>7.9733863735385356E-5</v>
      </c>
      <c r="V969">
        <f t="shared" si="349"/>
        <v>3.7697339539628423E-5</v>
      </c>
      <c r="W969">
        <f t="shared" si="350"/>
        <v>1.7470254906669303E-5</v>
      </c>
      <c r="X969">
        <f t="shared" si="351"/>
        <v>6.8906926892066184E-6</v>
      </c>
      <c r="Y969">
        <f t="shared" si="352"/>
        <v>0</v>
      </c>
    </row>
    <row r="970" spans="2:25">
      <c r="B970">
        <f t="shared" si="353"/>
        <v>1.9180000000000015</v>
      </c>
      <c r="C970">
        <f t="shared" si="342"/>
        <v>0.28491999999999995</v>
      </c>
      <c r="D970">
        <f t="shared" si="332"/>
        <v>25.663155691446548</v>
      </c>
      <c r="E970">
        <f t="shared" si="333"/>
        <v>44.233658791445066</v>
      </c>
      <c r="F970">
        <f t="shared" si="343"/>
        <v>9.171354327359724E-3</v>
      </c>
      <c r="G970">
        <f t="shared" si="334"/>
        <v>9.6262033845466062E-3</v>
      </c>
      <c r="H970">
        <f t="shared" si="335"/>
        <v>9.8284016750588878E-3</v>
      </c>
      <c r="I970">
        <f t="shared" si="336"/>
        <v>9.9197788594946566E-3</v>
      </c>
      <c r="J970">
        <f t="shared" si="337"/>
        <v>9.9620845660647449E-3</v>
      </c>
      <c r="K970">
        <f t="shared" si="338"/>
        <v>9.9824332698691745E-3</v>
      </c>
      <c r="L970">
        <f t="shared" si="339"/>
        <v>9.993072418615509E-3</v>
      </c>
      <c r="M970">
        <f t="shared" si="354"/>
        <v>0.01</v>
      </c>
      <c r="O970">
        <f t="shared" si="340"/>
        <v>1.2941046880698224</v>
      </c>
      <c r="P970">
        <f t="shared" si="341"/>
        <v>389.66369219094014</v>
      </c>
      <c r="Q970">
        <f t="shared" si="344"/>
        <v>-42.939554103375244</v>
      </c>
      <c r="R970">
        <f t="shared" si="345"/>
        <v>8.286456726402699E-4</v>
      </c>
      <c r="S970">
        <f t="shared" si="346"/>
        <v>3.7379661545339183E-4</v>
      </c>
      <c r="T970">
        <f t="shared" si="347"/>
        <v>1.7159832494111489E-4</v>
      </c>
      <c r="U970">
        <f t="shared" si="348"/>
        <v>8.0221140505340181E-5</v>
      </c>
      <c r="V970">
        <f t="shared" si="349"/>
        <v>3.7915433935256399E-5</v>
      </c>
      <c r="W970">
        <f t="shared" si="350"/>
        <v>1.756673013082427E-5</v>
      </c>
      <c r="X970">
        <f t="shared" si="351"/>
        <v>6.9275813844891791E-6</v>
      </c>
      <c r="Y970">
        <f t="shared" si="352"/>
        <v>0</v>
      </c>
    </row>
    <row r="971" spans="2:25">
      <c r="B971">
        <f t="shared" si="353"/>
        <v>1.9200000000000015</v>
      </c>
      <c r="C971">
        <f t="shared" si="342"/>
        <v>0.28479999999999994</v>
      </c>
      <c r="D971">
        <f t="shared" si="332"/>
        <v>25.783384255549326</v>
      </c>
      <c r="E971">
        <f t="shared" si="333"/>
        <v>44.407620597438601</v>
      </c>
      <c r="F971">
        <f t="shared" si="343"/>
        <v>9.1655813682083153E-3</v>
      </c>
      <c r="G971">
        <f t="shared" si="334"/>
        <v>9.6236768768798598E-3</v>
      </c>
      <c r="H971">
        <f t="shared" si="335"/>
        <v>9.827293463998122E-3</v>
      </c>
      <c r="I971">
        <f t="shared" si="336"/>
        <v>9.9192881447159997E-3</v>
      </c>
      <c r="J971">
        <f t="shared" si="337"/>
        <v>9.9618649960370887E-3</v>
      </c>
      <c r="K971">
        <f t="shared" si="338"/>
        <v>9.9823361743185939E-3</v>
      </c>
      <c r="L971">
        <f t="shared" si="339"/>
        <v>9.9930353029418894E-3</v>
      </c>
      <c r="M971">
        <f t="shared" si="354"/>
        <v>0.01</v>
      </c>
      <c r="O971">
        <f t="shared" si="340"/>
        <v>1.3023524840819789</v>
      </c>
      <c r="P971">
        <f t="shared" si="341"/>
        <v>387.8466806717862</v>
      </c>
      <c r="Q971">
        <f t="shared" si="344"/>
        <v>-43.105268113356622</v>
      </c>
      <c r="R971">
        <f t="shared" si="345"/>
        <v>8.344186317916797E-4</v>
      </c>
      <c r="S971">
        <f t="shared" si="346"/>
        <v>3.7632312312013786E-4</v>
      </c>
      <c r="T971">
        <f t="shared" si="347"/>
        <v>1.7270653600187991E-4</v>
      </c>
      <c r="U971">
        <f t="shared" si="348"/>
        <v>8.0711855283997088E-5</v>
      </c>
      <c r="V971">
        <f t="shared" si="349"/>
        <v>3.8135003962912917E-5</v>
      </c>
      <c r="W971">
        <f t="shared" si="350"/>
        <v>1.7663825681405243E-5</v>
      </c>
      <c r="X971">
        <f t="shared" si="351"/>
        <v>6.964697058107639E-6</v>
      </c>
      <c r="Y971">
        <f t="shared" si="352"/>
        <v>0</v>
      </c>
    </row>
    <row r="972" spans="2:25">
      <c r="B972">
        <f t="shared" si="353"/>
        <v>1.9220000000000015</v>
      </c>
      <c r="C972">
        <f t="shared" si="342"/>
        <v>0.28467999999999993</v>
      </c>
      <c r="D972">
        <f t="shared" ref="D972:D1035" si="355">100*EXP(-1*1*96500/8.314/298*(C972-$B$5))</f>
        <v>25.90417607491969</v>
      </c>
      <c r="E972">
        <f t="shared" ref="E972:E1035" si="356">F972*(1-EXP(-D972*$B$8))*96400</f>
        <v>44.582025672461562</v>
      </c>
      <c r="F972">
        <f t="shared" si="343"/>
        <v>9.1597676212389501E-3</v>
      </c>
      <c r="G972">
        <f t="shared" ref="G972:G1035" si="357">G971-$G$4*(G971-F971)+$G$4*(H971-G971)</f>
        <v>9.6211320876643264E-3</v>
      </c>
      <c r="H972">
        <f t="shared" ref="H972:H1035" si="358">H971-$G$4*(H971-G971)+$G$4*(I971-H971)</f>
        <v>9.8261772449341183E-3</v>
      </c>
      <c r="I972">
        <f t="shared" ref="I972:I1035" si="359">I971-$G$4*(I971-H971)+$G$4*(J971-I971)</f>
        <v>9.9187939664220331E-3</v>
      </c>
      <c r="J972">
        <f t="shared" ref="J972:J1035" si="360">J971-$G$4*(J971-I971)+$G$4*(K971-J971)</f>
        <v>9.9616439393066924E-3</v>
      </c>
      <c r="K972">
        <f t="shared" ref="K972:K1035" si="361">K971-$G$4*(K971-J971)+$G$4*(L971-K971)</f>
        <v>9.9822384538220121E-3</v>
      </c>
      <c r="L972">
        <f t="shared" ref="L972:L1035" si="362">L971-$G$4*(L971-K971)+$G$4*(M971-L971)</f>
        <v>9.9929979586262374E-3</v>
      </c>
      <c r="M972">
        <f t="shared" si="354"/>
        <v>0.01</v>
      </c>
      <c r="O972">
        <f t="shared" ref="O972:O1035" si="363">E972+Q972</f>
        <v>1.310645903254624</v>
      </c>
      <c r="P972">
        <f t="shared" ref="P972:P1035" si="364">100*EXP(-1*1*96500/8.314/298*($B$5-C972))</f>
        <v>386.03814192268231</v>
      </c>
      <c r="Q972">
        <f t="shared" si="344"/>
        <v>-43.271379769206938</v>
      </c>
      <c r="R972">
        <f t="shared" si="345"/>
        <v>8.4023237876104499E-4</v>
      </c>
      <c r="S972">
        <f t="shared" si="346"/>
        <v>3.7886791233567068E-4</v>
      </c>
      <c r="T972">
        <f t="shared" si="347"/>
        <v>1.7382275506588367E-4</v>
      </c>
      <c r="U972">
        <f t="shared" si="348"/>
        <v>8.1206033577965069E-5</v>
      </c>
      <c r="V972">
        <f t="shared" si="349"/>
        <v>3.8356060693308686E-5</v>
      </c>
      <c r="W972">
        <f t="shared" si="350"/>
        <v>1.7761546177987347E-5</v>
      </c>
      <c r="X972">
        <f t="shared" si="351"/>
        <v>7.0020413737595388E-6</v>
      </c>
      <c r="Y972">
        <f t="shared" si="352"/>
        <v>0</v>
      </c>
    </row>
    <row r="973" spans="2:25">
      <c r="B973">
        <f t="shared" si="353"/>
        <v>1.9240000000000015</v>
      </c>
      <c r="C973">
        <f t="shared" ref="C973:C1036" si="365">$C$11-B973*$B$4/1000</f>
        <v>0.28455999999999992</v>
      </c>
      <c r="D973">
        <f t="shared" si="355"/>
        <v>26.025533788335697</v>
      </c>
      <c r="E973">
        <f t="shared" si="356"/>
        <v>44.756872164572052</v>
      </c>
      <c r="F973">
        <f t="shared" ref="F973:F1036" si="366">F972-F972*(1-EXP(-D972*$B$8))+R972*(1-EXP(-P972*$B$8))+$G$4*(G972-F972)</f>
        <v>9.1539128434178357E-3</v>
      </c>
      <c r="G973">
        <f t="shared" si="357"/>
        <v>9.618568894572771E-3</v>
      </c>
      <c r="H973">
        <f t="shared" si="358"/>
        <v>9.8250529605762998E-3</v>
      </c>
      <c r="I973">
        <f t="shared" si="359"/>
        <v>9.918296298936001E-3</v>
      </c>
      <c r="J973">
        <f t="shared" si="360"/>
        <v>9.9614213847229981E-3</v>
      </c>
      <c r="K973">
        <f t="shared" si="361"/>
        <v>9.9821401037249024E-3</v>
      </c>
      <c r="L973">
        <f t="shared" si="362"/>
        <v>9.9929603839919324E-3</v>
      </c>
      <c r="M973">
        <f t="shared" si="354"/>
        <v>0.01</v>
      </c>
      <c r="O973">
        <f t="shared" si="363"/>
        <v>1.3189850664217673</v>
      </c>
      <c r="P973">
        <f t="shared" si="364"/>
        <v>384.23803643489026</v>
      </c>
      <c r="Q973">
        <f t="shared" ref="Q973:Q1036" si="367">-R972*(1-EXP(-P973*$B$8))*96400</f>
        <v>-43.437887098150284</v>
      </c>
      <c r="R973">
        <f t="shared" ref="R973:R1036" si="368">R972-R972*(1-EXP(-P972*$B$8))+F972*(1-EXP(-D972*$B$8))-$G$4*(R972-S972)</f>
        <v>8.4608715658215851E-4</v>
      </c>
      <c r="S973">
        <f t="shared" ref="S973:S1036" si="369">S972-$G$4*(S972-R972)+$G$4*(T972-S972)</f>
        <v>3.8143110542722652E-4</v>
      </c>
      <c r="T973">
        <f t="shared" ref="T973:T1036" si="370">T972-$G$4*(T972-S972)+$G$4*(U972-T972)</f>
        <v>1.7494703942370237E-4</v>
      </c>
      <c r="U973">
        <f t="shared" ref="U973:U1036" si="371">U972-$G$4*(U972-T972)+$G$4*(V972-U972)</f>
        <v>8.1703701063997694E-5</v>
      </c>
      <c r="V973">
        <f t="shared" ref="V973:V1036" si="372">V972-$G$4*(V972-U972)+$G$4*(W972-V972)</f>
        <v>3.8578615277002038E-5</v>
      </c>
      <c r="W973">
        <f t="shared" ref="W973:W1036" si="373">W972-$G$4*(W972-V972)+$G$4*(X972-W972)</f>
        <v>1.7859896275098284E-5</v>
      </c>
      <c r="X973">
        <f t="shared" ref="X973:X1036" si="374">X972-$G$4*(X972-W972)+$G$4*(Y972-X972)</f>
        <v>7.039616008064222E-6</v>
      </c>
      <c r="Y973">
        <f t="shared" ref="Y973:Y1036" si="375">Y972</f>
        <v>0</v>
      </c>
    </row>
    <row r="974" spans="2:25">
      <c r="B974">
        <f t="shared" si="353"/>
        <v>1.9260000000000015</v>
      </c>
      <c r="C974">
        <f t="shared" si="365"/>
        <v>0.28443999999999992</v>
      </c>
      <c r="D974">
        <f t="shared" si="355"/>
        <v>26.147460046937749</v>
      </c>
      <c r="E974">
        <f t="shared" si="356"/>
        <v>44.932158177241163</v>
      </c>
      <c r="F974">
        <f t="shared" si="366"/>
        <v>9.1480167911358774E-3</v>
      </c>
      <c r="G974">
        <f t="shared" si="357"/>
        <v>9.6159871747212577E-3</v>
      </c>
      <c r="H974">
        <f t="shared" si="358"/>
        <v>9.8239205532998607E-3</v>
      </c>
      <c r="I974">
        <f t="shared" si="359"/>
        <v>9.9177951164102739E-3</v>
      </c>
      <c r="J974">
        <f t="shared" si="360"/>
        <v>9.9611973210551475E-3</v>
      </c>
      <c r="K974">
        <f t="shared" si="361"/>
        <v>9.9820411193375543E-3</v>
      </c>
      <c r="L974">
        <f t="shared" si="362"/>
        <v>9.9929225773493415E-3</v>
      </c>
      <c r="M974">
        <f t="shared" si="354"/>
        <v>0.01</v>
      </c>
      <c r="O974">
        <f t="shared" si="363"/>
        <v>1.3273700924658414</v>
      </c>
      <c r="P974">
        <f t="shared" si="364"/>
        <v>382.44632488390192</v>
      </c>
      <c r="Q974">
        <f t="shared" si="367"/>
        <v>-43.604788084775322</v>
      </c>
      <c r="R974">
        <f t="shared" si="368"/>
        <v>8.5198320886411757E-4</v>
      </c>
      <c r="S974">
        <f t="shared" si="369"/>
        <v>3.8401282527874056E-4</v>
      </c>
      <c r="T974">
        <f t="shared" si="370"/>
        <v>1.7607944670014055E-4</v>
      </c>
      <c r="U974">
        <f t="shared" si="371"/>
        <v>8.2204883589724785E-5</v>
      </c>
      <c r="V974">
        <f t="shared" si="372"/>
        <v>3.8802678944852954E-5</v>
      </c>
      <c r="W974">
        <f t="shared" si="373"/>
        <v>1.7958880662446979E-5</v>
      </c>
      <c r="X974">
        <f t="shared" si="374"/>
        <v>7.0774226506539204E-6</v>
      </c>
      <c r="Y974">
        <f t="shared" si="375"/>
        <v>0</v>
      </c>
    </row>
    <row r="975" spans="2:25">
      <c r="B975">
        <f t="shared" si="353"/>
        <v>1.9280000000000015</v>
      </c>
      <c r="C975">
        <f t="shared" si="365"/>
        <v>0.28431999999999991</v>
      </c>
      <c r="D975">
        <f t="shared" si="355"/>
        <v>26.269957514286464</v>
      </c>
      <c r="E975">
        <f t="shared" si="356"/>
        <v>45.107881768936984</v>
      </c>
      <c r="F975">
        <f t="shared" si="366"/>
        <v>9.1420792202231878E-3</v>
      </c>
      <c r="G975">
        <f t="shared" si="357"/>
        <v>9.6133868046711889E-3</v>
      </c>
      <c r="H975">
        <f t="shared" si="358"/>
        <v>9.8227799651451793E-3</v>
      </c>
      <c r="I975">
        <f t="shared" si="359"/>
        <v>9.917290392825618E-3</v>
      </c>
      <c r="J975">
        <f t="shared" si="360"/>
        <v>9.9609717369915224E-3</v>
      </c>
      <c r="K975">
        <f t="shared" si="361"/>
        <v>9.9819414959348481E-3</v>
      </c>
      <c r="L975">
        <f t="shared" si="362"/>
        <v>9.9928845369957314E-3</v>
      </c>
      <c r="M975">
        <f t="shared" si="354"/>
        <v>0.01</v>
      </c>
      <c r="O975">
        <f t="shared" si="363"/>
        <v>1.3358010982735422</v>
      </c>
      <c r="P975">
        <f t="shared" si="364"/>
        <v>380.66296812858076</v>
      </c>
      <c r="Q975">
        <f t="shared" si="367"/>
        <v>-43.772080670663442</v>
      </c>
      <c r="R975">
        <f t="shared" si="368"/>
        <v>8.5792077977680592E-4</v>
      </c>
      <c r="S975">
        <f t="shared" si="369"/>
        <v>3.8661319532880831E-4</v>
      </c>
      <c r="T975">
        <f t="shared" si="370"/>
        <v>1.7722003485482238E-4</v>
      </c>
      <c r="U975">
        <f t="shared" si="371"/>
        <v>8.2709607174380215E-5</v>
      </c>
      <c r="V975">
        <f t="shared" si="372"/>
        <v>3.9028263008477606E-5</v>
      </c>
      <c r="W975">
        <f t="shared" si="373"/>
        <v>1.8058504065153108E-5</v>
      </c>
      <c r="X975">
        <f t="shared" si="374"/>
        <v>7.1154630042653118E-6</v>
      </c>
      <c r="Y975">
        <f t="shared" si="375"/>
        <v>0</v>
      </c>
    </row>
    <row r="976" spans="2:25">
      <c r="B976">
        <f t="shared" si="353"/>
        <v>1.9300000000000015</v>
      </c>
      <c r="C976">
        <f t="shared" si="365"/>
        <v>0.2841999999999999</v>
      </c>
      <c r="D976">
        <f t="shared" si="355"/>
        <v>26.393028866420927</v>
      </c>
      <c r="E976">
        <f t="shared" si="356"/>
        <v>45.284040952707016</v>
      </c>
      <c r="F976">
        <f t="shared" si="366"/>
        <v>9.1360998859639254E-3</v>
      </c>
      <c r="G976">
        <f t="shared" si="357"/>
        <v>9.6107676604314483E-3</v>
      </c>
      <c r="H976">
        <f t="shared" si="358"/>
        <v>9.8216311378172445E-3</v>
      </c>
      <c r="I976">
        <f t="shared" si="359"/>
        <v>9.9167821019904723E-3</v>
      </c>
      <c r="J976">
        <f t="shared" si="360"/>
        <v>9.9607446211392968E-3</v>
      </c>
      <c r="K976">
        <f t="shared" si="361"/>
        <v>9.9818412287560228E-3</v>
      </c>
      <c r="L976">
        <f t="shared" si="362"/>
        <v>9.9928462612151655E-3</v>
      </c>
      <c r="M976">
        <f t="shared" si="354"/>
        <v>0.01</v>
      </c>
      <c r="O976">
        <f t="shared" si="363"/>
        <v>1.3442781986908656</v>
      </c>
      <c r="P976">
        <f t="shared" si="364"/>
        <v>378.88792721030609</v>
      </c>
      <c r="Q976">
        <f t="shared" si="367"/>
        <v>-43.939762754016151</v>
      </c>
      <c r="R976">
        <f t="shared" si="368"/>
        <v>8.6390011403606848E-4</v>
      </c>
      <c r="S976">
        <f t="shared" si="369"/>
        <v>3.8923233956854845E-4</v>
      </c>
      <c r="T976">
        <f t="shared" si="370"/>
        <v>1.7836886218275782E-4</v>
      </c>
      <c r="U976">
        <f t="shared" si="371"/>
        <v>8.3217898009525613E-5</v>
      </c>
      <c r="V976">
        <f t="shared" si="372"/>
        <v>3.9255378860703385E-5</v>
      </c>
      <c r="W976">
        <f t="shared" si="373"/>
        <v>1.8158771243977473E-5</v>
      </c>
      <c r="X976">
        <f t="shared" si="374"/>
        <v>7.1537387848315364E-6</v>
      </c>
      <c r="Y976">
        <f t="shared" si="375"/>
        <v>0</v>
      </c>
    </row>
    <row r="977" spans="2:25">
      <c r="B977">
        <f t="shared" si="353"/>
        <v>1.9320000000000015</v>
      </c>
      <c r="C977">
        <f t="shared" si="365"/>
        <v>0.28407999999999994</v>
      </c>
      <c r="D977">
        <f t="shared" si="355"/>
        <v>26.516676791917053</v>
      </c>
      <c r="E977">
        <f t="shared" si="356"/>
        <v>45.460633695760883</v>
      </c>
      <c r="F977">
        <f t="shared" si="366"/>
        <v>9.1300785431114341E-3</v>
      </c>
      <c r="G977">
        <f t="shared" si="357"/>
        <v>9.6081296174606312E-3</v>
      </c>
      <c r="H977">
        <f t="shared" si="358"/>
        <v>9.8204740126851195E-3</v>
      </c>
      <c r="I977">
        <f t="shared" si="359"/>
        <v>9.9162702175402285E-3</v>
      </c>
      <c r="J977">
        <f t="shared" si="360"/>
        <v>9.9605159620239758E-3</v>
      </c>
      <c r="K977">
        <f t="shared" si="361"/>
        <v>9.9817403130044464E-3</v>
      </c>
      <c r="L977">
        <f t="shared" si="362"/>
        <v>9.992807748278423E-3</v>
      </c>
      <c r="M977">
        <f t="shared" si="354"/>
        <v>0.01</v>
      </c>
      <c r="O977">
        <f t="shared" si="363"/>
        <v>1.352801506477924</v>
      </c>
      <c r="P977">
        <f t="shared" si="364"/>
        <v>377.12116335212301</v>
      </c>
      <c r="Q977">
        <f t="shared" si="367"/>
        <v>-44.107832189282959</v>
      </c>
      <c r="R977">
        <f t="shared" si="368"/>
        <v>8.6992145688856025E-4</v>
      </c>
      <c r="S977">
        <f t="shared" si="369"/>
        <v>3.9187038253936574E-4</v>
      </c>
      <c r="T977">
        <f t="shared" si="370"/>
        <v>1.795259873148834E-4</v>
      </c>
      <c r="U977">
        <f t="shared" si="371"/>
        <v>8.3729782459769718E-5</v>
      </c>
      <c r="V977">
        <f t="shared" si="372"/>
        <v>3.9484037976024347E-5</v>
      </c>
      <c r="W977">
        <f t="shared" si="373"/>
        <v>1.8259686995553272E-5</v>
      </c>
      <c r="X977">
        <f t="shared" si="374"/>
        <v>7.1922517215746799E-6</v>
      </c>
      <c r="Y977">
        <f t="shared" si="375"/>
        <v>0</v>
      </c>
    </row>
    <row r="978" spans="2:25">
      <c r="B978">
        <f t="shared" si="353"/>
        <v>1.9340000000000015</v>
      </c>
      <c r="C978">
        <f t="shared" si="365"/>
        <v>0.28395999999999993</v>
      </c>
      <c r="D978">
        <f t="shared" si="355"/>
        <v>26.640903991946551</v>
      </c>
      <c r="E978">
        <f t="shared" si="356"/>
        <v>45.637657919052081</v>
      </c>
      <c r="F978">
        <f t="shared" si="366"/>
        <v>9.1240149459037162E-3</v>
      </c>
      <c r="G978">
        <f t="shared" si="357"/>
        <v>9.6054725506693837E-3</v>
      </c>
      <c r="H978">
        <f t="shared" si="358"/>
        <v>9.8193085307814263E-3</v>
      </c>
      <c r="I978">
        <f t="shared" si="359"/>
        <v>9.9157547129365142E-3</v>
      </c>
      <c r="J978">
        <f t="shared" si="360"/>
        <v>9.9602857480889442E-3</v>
      </c>
      <c r="K978">
        <f t="shared" si="361"/>
        <v>9.9816387438473805E-3</v>
      </c>
      <c r="L978">
        <f t="shared" si="362"/>
        <v>9.9927689964428995E-3</v>
      </c>
      <c r="M978">
        <f t="shared" si="354"/>
        <v>0.01</v>
      </c>
      <c r="O978">
        <f t="shared" si="363"/>
        <v>1.3613711322631588</v>
      </c>
      <c r="P978">
        <f t="shared" si="364"/>
        <v>375.36263795789228</v>
      </c>
      <c r="Q978">
        <f t="shared" si="367"/>
        <v>-44.276286786788923</v>
      </c>
      <c r="R978">
        <f t="shared" si="368"/>
        <v>8.759850540962788E-4</v>
      </c>
      <c r="S978">
        <f t="shared" si="369"/>
        <v>3.9452744933061285E-4</v>
      </c>
      <c r="T978">
        <f t="shared" si="370"/>
        <v>1.8069146921857707E-4</v>
      </c>
      <c r="U978">
        <f t="shared" si="371"/>
        <v>8.4245287063483394E-5</v>
      </c>
      <c r="V978">
        <f t="shared" si="372"/>
        <v>3.9714251911057091E-5</v>
      </c>
      <c r="W978">
        <f t="shared" si="373"/>
        <v>1.8361256152618196E-5</v>
      </c>
      <c r="X978">
        <f t="shared" si="374"/>
        <v>7.2310035570987191E-6</v>
      </c>
      <c r="Y978">
        <f t="shared" si="375"/>
        <v>0</v>
      </c>
    </row>
    <row r="979" spans="2:25">
      <c r="B979">
        <f t="shared" si="353"/>
        <v>1.9360000000000015</v>
      </c>
      <c r="C979">
        <f t="shared" si="365"/>
        <v>0.28383999999999993</v>
      </c>
      <c r="D979">
        <f t="shared" si="355"/>
        <v>26.765713180335617</v>
      </c>
      <c r="E979">
        <f t="shared" si="356"/>
        <v>45.815111496859316</v>
      </c>
      <c r="F979">
        <f t="shared" si="366"/>
        <v>9.1179088480792276E-3</v>
      </c>
      <c r="G979">
        <f t="shared" si="357"/>
        <v>9.6027963344228473E-3</v>
      </c>
      <c r="H979">
        <f t="shared" si="358"/>
        <v>9.818134632801857E-3</v>
      </c>
      <c r="I979">
        <f t="shared" si="359"/>
        <v>9.9152355614664876E-3</v>
      </c>
      <c r="J979">
        <f t="shared" si="360"/>
        <v>9.960053967695004E-3</v>
      </c>
      <c r="K979">
        <f t="shared" si="361"/>
        <v>9.9815365164157514E-3</v>
      </c>
      <c r="L979">
        <f t="shared" si="362"/>
        <v>9.9927300039525154E-3</v>
      </c>
      <c r="M979">
        <f t="shared" si="354"/>
        <v>0.01</v>
      </c>
      <c r="O979">
        <f t="shared" si="363"/>
        <v>1.3699871844962317</v>
      </c>
      <c r="P979">
        <f t="shared" si="364"/>
        <v>373.61231261145161</v>
      </c>
      <c r="Q979">
        <f t="shared" si="367"/>
        <v>-44.445124312363085</v>
      </c>
      <c r="R979">
        <f t="shared" si="368"/>
        <v>8.8209115192076687E-4</v>
      </c>
      <c r="S979">
        <f t="shared" si="369"/>
        <v>3.9720366557714911E-4</v>
      </c>
      <c r="T979">
        <f t="shared" si="370"/>
        <v>1.8186536719814648E-4</v>
      </c>
      <c r="U979">
        <f t="shared" si="371"/>
        <v>8.476443853351006E-5</v>
      </c>
      <c r="V979">
        <f t="shared" si="372"/>
        <v>3.9946032304996968E-5</v>
      </c>
      <c r="W979">
        <f t="shared" si="373"/>
        <v>1.846348358424739E-5</v>
      </c>
      <c r="X979">
        <f t="shared" si="374"/>
        <v>7.269996047482927E-6</v>
      </c>
      <c r="Y979">
        <f t="shared" si="375"/>
        <v>0</v>
      </c>
    </row>
    <row r="980" spans="2:25">
      <c r="B980">
        <f t="shared" si="353"/>
        <v>1.9380000000000015</v>
      </c>
      <c r="C980">
        <f t="shared" si="365"/>
        <v>0.28371999999999992</v>
      </c>
      <c r="D980">
        <f t="shared" si="355"/>
        <v>26.891107083624412</v>
      </c>
      <c r="E980">
        <f t="shared" si="356"/>
        <v>45.992992256368403</v>
      </c>
      <c r="F980">
        <f t="shared" si="366"/>
        <v>9.1117600028930157E-3</v>
      </c>
      <c r="G980">
        <f t="shared" si="357"/>
        <v>9.6001008425432004E-3</v>
      </c>
      <c r="H980">
        <f t="shared" si="358"/>
        <v>9.8169522591047137E-3</v>
      </c>
      <c r="I980">
        <f t="shared" si="359"/>
        <v>9.9147127362421254E-3</v>
      </c>
      <c r="J980">
        <f t="shared" si="360"/>
        <v>9.9598206091199275E-3</v>
      </c>
      <c r="K980">
        <f t="shared" si="361"/>
        <v>9.9814336258039101E-3</v>
      </c>
      <c r="L980">
        <f t="shared" si="362"/>
        <v>9.9926907690376238E-3</v>
      </c>
      <c r="M980">
        <f t="shared" si="354"/>
        <v>0.01</v>
      </c>
      <c r="O980">
        <f t="shared" si="363"/>
        <v>1.3786497694020881</v>
      </c>
      <c r="P980">
        <f t="shared" si="364"/>
        <v>371.87014907577355</v>
      </c>
      <c r="Q980">
        <f t="shared" si="367"/>
        <v>-44.614342486966315</v>
      </c>
      <c r="R980">
        <f t="shared" si="368"/>
        <v>8.8823999710698008E-4</v>
      </c>
      <c r="S980">
        <f t="shared" si="369"/>
        <v>3.9989915745679527E-4</v>
      </c>
      <c r="T980">
        <f t="shared" si="370"/>
        <v>1.8304774089529012E-4</v>
      </c>
      <c r="U980">
        <f t="shared" si="371"/>
        <v>8.5287263757871296E-5</v>
      </c>
      <c r="V980">
        <f t="shared" si="372"/>
        <v>4.0179390880074601E-5</v>
      </c>
      <c r="W980">
        <f t="shared" si="373"/>
        <v>1.8566374196087241E-5</v>
      </c>
      <c r="X980">
        <f t="shared" si="374"/>
        <v>7.3092309623757427E-6</v>
      </c>
      <c r="Y980">
        <f t="shared" si="375"/>
        <v>0</v>
      </c>
    </row>
    <row r="981" spans="2:25">
      <c r="B981">
        <f t="shared" si="353"/>
        <v>1.9400000000000015</v>
      </c>
      <c r="C981">
        <f t="shared" si="365"/>
        <v>0.28359999999999996</v>
      </c>
      <c r="D981">
        <f t="shared" si="355"/>
        <v>27.017088441126525</v>
      </c>
      <c r="E981">
        <f t="shared" si="356"/>
        <v>46.171297977253047</v>
      </c>
      <c r="F981">
        <f t="shared" si="366"/>
        <v>9.1055681631331611E-3</v>
      </c>
      <c r="G981">
        <f t="shared" si="357"/>
        <v>9.597385948312314E-3</v>
      </c>
      <c r="H981">
        <f t="shared" si="358"/>
        <v>9.8157613497104734E-3</v>
      </c>
      <c r="I981">
        <f t="shared" si="359"/>
        <v>9.9141862101995281E-3</v>
      </c>
      <c r="J981">
        <f t="shared" si="360"/>
        <v>9.9595856605579902E-3</v>
      </c>
      <c r="K981">
        <f t="shared" si="361"/>
        <v>9.9813300670694074E-3</v>
      </c>
      <c r="L981">
        <f t="shared" si="362"/>
        <v>9.9926512899149098E-3</v>
      </c>
      <c r="M981">
        <f t="shared" si="354"/>
        <v>0.01</v>
      </c>
      <c r="O981">
        <f t="shared" si="363"/>
        <v>1.3873589909333433</v>
      </c>
      <c r="P981">
        <f t="shared" si="364"/>
        <v>370.13610929213189</v>
      </c>
      <c r="Q981">
        <f t="shared" si="367"/>
        <v>-44.783938986319704</v>
      </c>
      <c r="R981">
        <f t="shared" si="368"/>
        <v>8.9443183686683267E-4</v>
      </c>
      <c r="S981">
        <f t="shared" si="369"/>
        <v>4.0261405168768205E-4</v>
      </c>
      <c r="T981">
        <f t="shared" si="370"/>
        <v>1.8423865028953097E-4</v>
      </c>
      <c r="U981">
        <f t="shared" si="371"/>
        <v>8.5813789800467512E-5</v>
      </c>
      <c r="V981">
        <f t="shared" si="372"/>
        <v>4.0414339442012695E-5</v>
      </c>
      <c r="W981">
        <f t="shared" si="373"/>
        <v>1.866993293059E-5</v>
      </c>
      <c r="X981">
        <f t="shared" si="374"/>
        <v>7.3487100850890999E-6</v>
      </c>
      <c r="Y981">
        <f t="shared" si="375"/>
        <v>0</v>
      </c>
    </row>
    <row r="982" spans="2:25">
      <c r="B982">
        <f t="shared" si="353"/>
        <v>1.9420000000000015</v>
      </c>
      <c r="C982">
        <f t="shared" si="365"/>
        <v>0.28347999999999995</v>
      </c>
      <c r="D982">
        <f t="shared" si="355"/>
        <v>27.143660004989066</v>
      </c>
      <c r="E982">
        <f t="shared" si="356"/>
        <v>46.350026391256755</v>
      </c>
      <c r="F982">
        <f t="shared" si="366"/>
        <v>9.0993330811375943E-3</v>
      </c>
      <c r="G982">
        <f t="shared" si="357"/>
        <v>9.5946515244745029E-3</v>
      </c>
      <c r="H982">
        <f t="shared" si="358"/>
        <v>9.8145618443013834E-3</v>
      </c>
      <c r="I982">
        <f t="shared" si="359"/>
        <v>9.9136559560982218E-3</v>
      </c>
      <c r="J982">
        <f t="shared" si="360"/>
        <v>9.9593491101195204E-3</v>
      </c>
      <c r="K982">
        <f t="shared" si="361"/>
        <v>9.9812258352327474E-3</v>
      </c>
      <c r="L982">
        <f t="shared" si="362"/>
        <v>9.9926115647873057E-3</v>
      </c>
      <c r="M982">
        <f t="shared" si="354"/>
        <v>0.01</v>
      </c>
      <c r="O982">
        <f t="shared" si="363"/>
        <v>1.3961149507236215</v>
      </c>
      <c r="P982">
        <f t="shared" si="364"/>
        <v>368.41015537926637</v>
      </c>
      <c r="Q982">
        <f t="shared" si="367"/>
        <v>-44.953911440533133</v>
      </c>
      <c r="R982">
        <f t="shared" si="368"/>
        <v>9.0066691886239898E-4</v>
      </c>
      <c r="S982">
        <f t="shared" si="369"/>
        <v>4.0534847552549207E-4</v>
      </c>
      <c r="T982">
        <f t="shared" si="370"/>
        <v>1.8543815569862186E-4</v>
      </c>
      <c r="U982">
        <f t="shared" si="371"/>
        <v>8.63440439017736E-5</v>
      </c>
      <c r="V982">
        <f t="shared" si="372"/>
        <v>4.0650889880483021E-5</v>
      </c>
      <c r="W982">
        <f t="shared" si="373"/>
        <v>1.8774164767249219E-5</v>
      </c>
      <c r="X982">
        <f t="shared" si="374"/>
        <v>7.3884352126932182E-6</v>
      </c>
      <c r="Y982">
        <f t="shared" si="375"/>
        <v>0</v>
      </c>
    </row>
    <row r="983" spans="2:25">
      <c r="B983">
        <f t="shared" si="353"/>
        <v>1.9440000000000015</v>
      </c>
      <c r="C983">
        <f t="shared" si="365"/>
        <v>0.28335999999999995</v>
      </c>
      <c r="D983">
        <f t="shared" si="355"/>
        <v>27.27082454025242</v>
      </c>
      <c r="E983">
        <f t="shared" si="356"/>
        <v>46.529175181773233</v>
      </c>
      <c r="F983">
        <f t="shared" si="366"/>
        <v>9.0930545088112047E-3</v>
      </c>
      <c r="G983">
        <f t="shared" si="357"/>
        <v>9.591897443239402E-3</v>
      </c>
      <c r="H983">
        <f t="shared" si="358"/>
        <v>9.8133536822210821E-3</v>
      </c>
      <c r="I983">
        <f t="shared" si="359"/>
        <v>9.9131219465204666E-3</v>
      </c>
      <c r="J983">
        <f t="shared" si="360"/>
        <v>9.9591109458304402E-3</v>
      </c>
      <c r="K983">
        <f t="shared" si="361"/>
        <v>9.98112092527716E-3</v>
      </c>
      <c r="L983">
        <f t="shared" si="362"/>
        <v>9.9925715918438886E-3</v>
      </c>
      <c r="M983">
        <f t="shared" si="354"/>
        <v>0.01</v>
      </c>
      <c r="O983">
        <f t="shared" si="363"/>
        <v>1.4049177480384643</v>
      </c>
      <c r="P983">
        <f t="shared" si="364"/>
        <v>366.69224963256062</v>
      </c>
      <c r="Q983">
        <f t="shared" si="367"/>
        <v>-45.124257433734769</v>
      </c>
      <c r="R983">
        <f t="shared" si="368"/>
        <v>9.0694549118878998E-4</v>
      </c>
      <c r="S983">
        <f t="shared" si="369"/>
        <v>4.0810255676059241E-4</v>
      </c>
      <c r="T983">
        <f t="shared" si="370"/>
        <v>1.866463177789221E-4</v>
      </c>
      <c r="U983">
        <f t="shared" si="371"/>
        <v>8.6878053479529172E-5</v>
      </c>
      <c r="V983">
        <f t="shared" si="372"/>
        <v>4.0889054169563591E-5</v>
      </c>
      <c r="W983">
        <f t="shared" si="373"/>
        <v>1.8879074722835998E-5</v>
      </c>
      <c r="X983">
        <f t="shared" si="374"/>
        <v>7.4284081561118459E-6</v>
      </c>
      <c r="Y983">
        <f t="shared" si="375"/>
        <v>0</v>
      </c>
    </row>
    <row r="984" spans="2:25">
      <c r="B984">
        <f t="shared" si="353"/>
        <v>1.9460000000000015</v>
      </c>
      <c r="C984">
        <f t="shared" si="365"/>
        <v>0.28323999999999994</v>
      </c>
      <c r="D984">
        <f t="shared" si="355"/>
        <v>27.398584824910866</v>
      </c>
      <c r="E984">
        <f t="shared" si="356"/>
        <v>46.708741983427721</v>
      </c>
      <c r="F984">
        <f t="shared" si="366"/>
        <v>9.0867321976433237E-3</v>
      </c>
      <c r="G984">
        <f t="shared" si="357"/>
        <v>9.5891235762849379E-3</v>
      </c>
      <c r="H984">
        <f t="shared" si="358"/>
        <v>9.812136802474258E-3</v>
      </c>
      <c r="I984">
        <f t="shared" si="359"/>
        <v>9.9125841538705729E-3</v>
      </c>
      <c r="J984">
        <f t="shared" si="360"/>
        <v>9.9588711556318071E-3</v>
      </c>
      <c r="K984">
        <f t="shared" si="361"/>
        <v>9.9810153321483602E-3</v>
      </c>
      <c r="L984">
        <f t="shared" si="362"/>
        <v>9.9925313692597831E-3</v>
      </c>
      <c r="M984">
        <f t="shared" si="354"/>
        <v>0.01</v>
      </c>
      <c r="O984">
        <f t="shared" si="363"/>
        <v>1.4137674797267223</v>
      </c>
      <c r="P984">
        <f t="shared" si="364"/>
        <v>364.98235452321512</v>
      </c>
      <c r="Q984">
        <f t="shared" si="367"/>
        <v>-45.294974503700999</v>
      </c>
      <c r="R984">
        <f t="shared" si="368"/>
        <v>9.1326780235667139E-4</v>
      </c>
      <c r="S984">
        <f t="shared" si="369"/>
        <v>4.1087642371505768E-4</v>
      </c>
      <c r="T984">
        <f t="shared" si="370"/>
        <v>1.8786319752574489E-4</v>
      </c>
      <c r="U984">
        <f t="shared" si="371"/>
        <v>8.7415846129423446E-5</v>
      </c>
      <c r="V984">
        <f t="shared" si="372"/>
        <v>4.1128844368195971E-5</v>
      </c>
      <c r="W984">
        <f t="shared" si="373"/>
        <v>1.8984667851636034E-5</v>
      </c>
      <c r="X984">
        <f t="shared" si="374"/>
        <v>7.4686307402179688E-6</v>
      </c>
      <c r="Y984">
        <f t="shared" si="375"/>
        <v>0</v>
      </c>
    </row>
    <row r="985" spans="2:25">
      <c r="B985">
        <f t="shared" si="353"/>
        <v>1.9480000000000015</v>
      </c>
      <c r="C985">
        <f t="shared" si="365"/>
        <v>0.28311999999999993</v>
      </c>
      <c r="D985">
        <f t="shared" si="355"/>
        <v>27.526943649973244</v>
      </c>
      <c r="E985">
        <f t="shared" si="356"/>
        <v>46.888724381658818</v>
      </c>
      <c r="F985">
        <f t="shared" si="366"/>
        <v>9.0803658987255505E-3</v>
      </c>
      <c r="G985">
        <f t="shared" si="357"/>
        <v>9.5863297947604148E-3</v>
      </c>
      <c r="H985">
        <f t="shared" si="358"/>
        <v>9.810911143726328E-3</v>
      </c>
      <c r="I985">
        <f t="shared" si="359"/>
        <v>9.912042550374223E-3</v>
      </c>
      <c r="J985">
        <f t="shared" si="360"/>
        <v>9.95862972737936E-3</v>
      </c>
      <c r="K985">
        <f t="shared" si="361"/>
        <v>9.9809090507543084E-3</v>
      </c>
      <c r="L985">
        <f t="shared" si="362"/>
        <v>9.9924908951960715E-3</v>
      </c>
      <c r="M985">
        <f t="shared" si="354"/>
        <v>0.01</v>
      </c>
      <c r="O985">
        <f t="shared" si="363"/>
        <v>1.4226642401725371</v>
      </c>
      <c r="P985">
        <f t="shared" si="364"/>
        <v>363.28043269742801</v>
      </c>
      <c r="Q985">
        <f t="shared" si="367"/>
        <v>-45.466060141486281</v>
      </c>
      <c r="R985">
        <f t="shared" si="368"/>
        <v>9.1963410127444392E-4</v>
      </c>
      <c r="S985">
        <f t="shared" si="369"/>
        <v>4.1367020523958069E-4</v>
      </c>
      <c r="T985">
        <f t="shared" si="370"/>
        <v>1.8908885627367481E-4</v>
      </c>
      <c r="U985">
        <f t="shared" si="371"/>
        <v>8.7957449625774396E-5</v>
      </c>
      <c r="V985">
        <f t="shared" si="372"/>
        <v>4.1370272620642653E-5</v>
      </c>
      <c r="W985">
        <f t="shared" si="373"/>
        <v>1.9090949245687454E-5</v>
      </c>
      <c r="X985">
        <f t="shared" si="374"/>
        <v>7.5091048039299697E-6</v>
      </c>
      <c r="Y985">
        <f t="shared" si="375"/>
        <v>0</v>
      </c>
    </row>
    <row r="986" spans="2:25">
      <c r="B986">
        <f t="shared" si="353"/>
        <v>1.9500000000000015</v>
      </c>
      <c r="C986">
        <f t="shared" si="365"/>
        <v>0.28299999999999992</v>
      </c>
      <c r="D986">
        <f t="shared" si="355"/>
        <v>27.655903819523925</v>
      </c>
      <c r="E986">
        <f t="shared" si="356"/>
        <v>47.069119912299975</v>
      </c>
      <c r="F986">
        <f t="shared" si="366"/>
        <v>9.0739553627699112E-3</v>
      </c>
      <c r="G986">
        <f t="shared" si="357"/>
        <v>9.5835159692897257E-3</v>
      </c>
      <c r="H986">
        <f t="shared" si="358"/>
        <v>9.8096766443031471E-3</v>
      </c>
      <c r="I986">
        <f t="shared" si="359"/>
        <v>9.9114971080777967E-3</v>
      </c>
      <c r="J986">
        <f t="shared" si="360"/>
        <v>9.958386648843057E-3</v>
      </c>
      <c r="K986">
        <f t="shared" si="361"/>
        <v>9.9808020759649778E-3</v>
      </c>
      <c r="L986">
        <f t="shared" si="362"/>
        <v>9.9924501677996925E-3</v>
      </c>
      <c r="M986">
        <f t="shared" si="354"/>
        <v>0.01</v>
      </c>
      <c r="O986">
        <f t="shared" si="363"/>
        <v>1.4316081212457945</v>
      </c>
      <c r="P986">
        <f t="shared" si="364"/>
        <v>361.58644697557901</v>
      </c>
      <c r="Q986">
        <f t="shared" si="367"/>
        <v>-45.63751179105418</v>
      </c>
      <c r="R986">
        <f t="shared" si="368"/>
        <v>9.2604463723008304E-4</v>
      </c>
      <c r="S986">
        <f t="shared" si="369"/>
        <v>4.1648403071027027E-4</v>
      </c>
      <c r="T986">
        <f t="shared" si="370"/>
        <v>1.9032335569685486E-4</v>
      </c>
      <c r="U986">
        <f t="shared" si="371"/>
        <v>8.8502891922202085E-5</v>
      </c>
      <c r="V986">
        <f t="shared" si="372"/>
        <v>4.161335115694442E-5</v>
      </c>
      <c r="W986">
        <f t="shared" si="373"/>
        <v>1.9197924035019429E-5</v>
      </c>
      <c r="X986">
        <f t="shared" si="374"/>
        <v>7.5498322003082446E-6</v>
      </c>
      <c r="Y986">
        <f t="shared" si="375"/>
        <v>0</v>
      </c>
    </row>
    <row r="987" spans="2:25">
      <c r="B987">
        <f t="shared" si="353"/>
        <v>1.9520000000000015</v>
      </c>
      <c r="C987">
        <f t="shared" si="365"/>
        <v>0.28287999999999991</v>
      </c>
      <c r="D987">
        <f t="shared" si="355"/>
        <v>27.785468150784009</v>
      </c>
      <c r="E987">
        <f t="shared" si="356"/>
        <v>47.249926061161347</v>
      </c>
      <c r="F987">
        <f t="shared" si="366"/>
        <v>9.0675003401273716E-3</v>
      </c>
      <c r="G987">
        <f t="shared" si="357"/>
        <v>9.580681969974662E-3</v>
      </c>
      <c r="H987">
        <f t="shared" si="358"/>
        <v>9.8084332421907588E-3</v>
      </c>
      <c r="I987">
        <f t="shared" si="359"/>
        <v>9.9109477988477031E-3</v>
      </c>
      <c r="J987">
        <f t="shared" si="360"/>
        <v>9.9581419077066236E-3</v>
      </c>
      <c r="K987">
        <f t="shared" si="361"/>
        <v>9.9806944026121051E-3</v>
      </c>
      <c r="L987">
        <f t="shared" si="362"/>
        <v>9.9924091852033499E-3</v>
      </c>
      <c r="M987">
        <f t="shared" si="354"/>
        <v>0.01</v>
      </c>
      <c r="O987">
        <f t="shared" si="363"/>
        <v>1.4405992122520743</v>
      </c>
      <c r="P987">
        <f t="shared" si="364"/>
        <v>359.90036035141753</v>
      </c>
      <c r="Q987">
        <f t="shared" si="367"/>
        <v>-45.809326848909272</v>
      </c>
      <c r="R987">
        <f t="shared" si="368"/>
        <v>9.3249965987262208E-4</v>
      </c>
      <c r="S987">
        <f t="shared" si="369"/>
        <v>4.1931803002533423E-4</v>
      </c>
      <c r="T987">
        <f t="shared" si="370"/>
        <v>1.9156675780924247E-4</v>
      </c>
      <c r="U987">
        <f t="shared" si="371"/>
        <v>8.9052201152296033E-5</v>
      </c>
      <c r="V987">
        <f t="shared" si="372"/>
        <v>4.1858092293377745E-5</v>
      </c>
      <c r="W987">
        <f t="shared" si="373"/>
        <v>1.9305597387891568E-5</v>
      </c>
      <c r="X987">
        <f t="shared" si="374"/>
        <v>7.5908147966522748E-6</v>
      </c>
      <c r="Y987">
        <f t="shared" si="375"/>
        <v>0</v>
      </c>
    </row>
    <row r="988" spans="2:25">
      <c r="B988">
        <f t="shared" si="353"/>
        <v>1.9540000000000015</v>
      </c>
      <c r="C988">
        <f t="shared" si="365"/>
        <v>0.2827599999999999</v>
      </c>
      <c r="D988">
        <f t="shared" si="355"/>
        <v>27.915639474172956</v>
      </c>
      <c r="E988">
        <f t="shared" si="356"/>
        <v>47.431140263612278</v>
      </c>
      <c r="F988">
        <f t="shared" si="366"/>
        <v>9.0610005808067131E-3</v>
      </c>
      <c r="G988">
        <f t="shared" si="357"/>
        <v>9.5778276663983503E-3</v>
      </c>
      <c r="H988">
        <f t="shared" si="358"/>
        <v>9.8071808750351663E-3</v>
      </c>
      <c r="I988">
        <f t="shared" si="359"/>
        <v>9.910394594369723E-3</v>
      </c>
      <c r="J988">
        <f t="shared" si="360"/>
        <v>9.9578954915670887E-3</v>
      </c>
      <c r="K988">
        <f t="shared" si="361"/>
        <v>9.980586025488963E-3</v>
      </c>
      <c r="L988">
        <f t="shared" si="362"/>
        <v>9.9923679455254048E-3</v>
      </c>
      <c r="M988">
        <f t="shared" si="354"/>
        <v>0.01</v>
      </c>
      <c r="O988">
        <f t="shared" si="363"/>
        <v>1.4496375998825428</v>
      </c>
      <c r="P988">
        <f t="shared" si="364"/>
        <v>358.22213599125388</v>
      </c>
      <c r="Q988">
        <f t="shared" si="367"/>
        <v>-45.981502663729735</v>
      </c>
      <c r="R988">
        <f t="shared" si="368"/>
        <v>9.3899941919328212E-4</v>
      </c>
      <c r="S988">
        <f t="shared" si="369"/>
        <v>4.2217233360164621E-4</v>
      </c>
      <c r="T988">
        <f t="shared" si="370"/>
        <v>1.9281912496483392E-4</v>
      </c>
      <c r="U988">
        <f t="shared" si="371"/>
        <v>8.9605405630276323E-5</v>
      </c>
      <c r="V988">
        <f t="shared" si="372"/>
        <v>4.2104508432912066E-5</v>
      </c>
      <c r="W988">
        <f t="shared" si="373"/>
        <v>1.9413974511034038E-5</v>
      </c>
      <c r="X988">
        <f t="shared" si="374"/>
        <v>7.6320544745981458E-6</v>
      </c>
      <c r="Y988">
        <f t="shared" si="375"/>
        <v>0</v>
      </c>
    </row>
    <row r="989" spans="2:25">
      <c r="B989">
        <f t="shared" si="353"/>
        <v>1.9560000000000015</v>
      </c>
      <c r="C989">
        <f t="shared" si="365"/>
        <v>0.28263999999999995</v>
      </c>
      <c r="D989">
        <f t="shared" si="355"/>
        <v>28.046420633370289</v>
      </c>
      <c r="E989">
        <f t="shared" si="356"/>
        <v>47.612759904164342</v>
      </c>
      <c r="F989">
        <f t="shared" si="366"/>
        <v>9.0544558344937479E-3</v>
      </c>
      <c r="G989">
        <f t="shared" si="357"/>
        <v>9.5749529276288031E-3</v>
      </c>
      <c r="H989">
        <f t="shared" si="358"/>
        <v>9.8059194801421428E-3</v>
      </c>
      <c r="I989">
        <f t="shared" si="359"/>
        <v>9.909837466148352E-3</v>
      </c>
      <c r="J989">
        <f t="shared" si="360"/>
        <v>9.957647387934334E-3</v>
      </c>
      <c r="K989">
        <f t="shared" si="361"/>
        <v>9.9804769393501084E-3</v>
      </c>
      <c r="L989">
        <f t="shared" si="362"/>
        <v>9.9923264468697853E-3</v>
      </c>
      <c r="M989">
        <f t="shared" si="354"/>
        <v>0.01</v>
      </c>
      <c r="O989">
        <f t="shared" si="363"/>
        <v>1.4587233681634757</v>
      </c>
      <c r="P989">
        <f t="shared" si="364"/>
        <v>356.55173723315568</v>
      </c>
      <c r="Q989">
        <f t="shared" si="367"/>
        <v>-46.154036536000866</v>
      </c>
      <c r="R989">
        <f t="shared" si="368"/>
        <v>9.4554416550624628E-4</v>
      </c>
      <c r="S989">
        <f t="shared" si="369"/>
        <v>4.2504707237119444E-4</v>
      </c>
      <c r="T989">
        <f t="shared" si="370"/>
        <v>1.9408051985785648E-4</v>
      </c>
      <c r="U989">
        <f t="shared" si="371"/>
        <v>9.0162533851648253E-5</v>
      </c>
      <c r="V989">
        <f t="shared" si="372"/>
        <v>4.2352612065666925E-5</v>
      </c>
      <c r="W989">
        <f t="shared" si="373"/>
        <v>1.9523060649888458E-5</v>
      </c>
      <c r="X989">
        <f t="shared" si="374"/>
        <v>7.6735531302165233E-6</v>
      </c>
      <c r="Y989">
        <f t="shared" si="375"/>
        <v>0</v>
      </c>
    </row>
    <row r="990" spans="2:25">
      <c r="B990">
        <f t="shared" si="353"/>
        <v>1.9580000000000015</v>
      </c>
      <c r="C990">
        <f t="shared" si="365"/>
        <v>0.28251999999999994</v>
      </c>
      <c r="D990">
        <f t="shared" si="355"/>
        <v>28.17781448537799</v>
      </c>
      <c r="E990">
        <f t="shared" si="356"/>
        <v>47.794782316055027</v>
      </c>
      <c r="F990">
        <f t="shared" si="366"/>
        <v>9.0478658505709179E-3</v>
      </c>
      <c r="G990">
        <f t="shared" si="357"/>
        <v>9.5720576222225861E-3</v>
      </c>
      <c r="H990">
        <f t="shared" si="358"/>
        <v>9.804648994477071E-3</v>
      </c>
      <c r="I990">
        <f t="shared" si="359"/>
        <v>9.9092763855061494E-3</v>
      </c>
      <c r="J990">
        <f t="shared" si="360"/>
        <v>9.9573975842306324E-3</v>
      </c>
      <c r="K990">
        <f t="shared" si="361"/>
        <v>9.9803671389111469E-3</v>
      </c>
      <c r="L990">
        <f t="shared" si="362"/>
        <v>9.9922846873258912E-3</v>
      </c>
      <c r="M990">
        <f t="shared" si="354"/>
        <v>0.01</v>
      </c>
      <c r="O990">
        <f t="shared" si="363"/>
        <v>1.4678565984057315</v>
      </c>
      <c r="P990">
        <f t="shared" si="364"/>
        <v>354.88912758614379</v>
      </c>
      <c r="Q990">
        <f t="shared" si="367"/>
        <v>-46.326925717649296</v>
      </c>
      <c r="R990">
        <f t="shared" si="368"/>
        <v>9.5213414942907706E-4</v>
      </c>
      <c r="S990">
        <f t="shared" si="369"/>
        <v>4.2794237777741162E-4</v>
      </c>
      <c r="T990">
        <f t="shared" si="370"/>
        <v>1.9535100552292778E-4</v>
      </c>
      <c r="U990">
        <f t="shared" si="371"/>
        <v>9.0723614493850517E-5</v>
      </c>
      <c r="V990">
        <f t="shared" si="372"/>
        <v>4.2602415769368949E-5</v>
      </c>
      <c r="W990">
        <f t="shared" si="373"/>
        <v>1.9632861088849521E-5</v>
      </c>
      <c r="X990">
        <f t="shared" si="374"/>
        <v>7.7153126741110779E-6</v>
      </c>
      <c r="Y990">
        <f t="shared" si="375"/>
        <v>0</v>
      </c>
    </row>
    <row r="991" spans="2:25">
      <c r="B991">
        <f t="shared" si="353"/>
        <v>1.9600000000000015</v>
      </c>
      <c r="C991">
        <f t="shared" si="365"/>
        <v>0.28239999999999993</v>
      </c>
      <c r="D991">
        <f t="shared" si="355"/>
        <v>28.309823900582547</v>
      </c>
      <c r="E991">
        <f t="shared" si="356"/>
        <v>47.977204780831507</v>
      </c>
      <c r="F991">
        <f t="shared" si="366"/>
        <v>9.041230378137222E-3</v>
      </c>
      <c r="G991">
        <f t="shared" si="357"/>
        <v>9.5691416182286139E-3</v>
      </c>
      <c r="H991">
        <f t="shared" si="358"/>
        <v>9.8033693546648176E-3</v>
      </c>
      <c r="I991">
        <f t="shared" si="359"/>
        <v>9.9087113235831036E-3</v>
      </c>
      <c r="J991">
        <f t="shared" si="360"/>
        <v>9.9571460677901919E-3</v>
      </c>
      <c r="K991">
        <f t="shared" si="361"/>
        <v>9.9802566188484897E-3</v>
      </c>
      <c r="L991">
        <f t="shared" si="362"/>
        <v>9.9922426649684849E-3</v>
      </c>
      <c r="M991">
        <f t="shared" si="354"/>
        <v>0.01</v>
      </c>
      <c r="O991">
        <f t="shared" si="363"/>
        <v>1.4770373691524483</v>
      </c>
      <c r="P991">
        <f t="shared" si="364"/>
        <v>353.2342707293995</v>
      </c>
      <c r="Q991">
        <f t="shared" si="367"/>
        <v>-46.500167411679058</v>
      </c>
      <c r="R991">
        <f t="shared" si="368"/>
        <v>9.5876962186277443E-4</v>
      </c>
      <c r="S991">
        <f t="shared" si="369"/>
        <v>4.3085838177138344E-4</v>
      </c>
      <c r="T991">
        <f t="shared" si="370"/>
        <v>1.9663064533518185E-4</v>
      </c>
      <c r="U991">
        <f t="shared" si="371"/>
        <v>9.1288676416896477E-5</v>
      </c>
      <c r="V991">
        <f t="shared" si="372"/>
        <v>4.2853932209808564E-5</v>
      </c>
      <c r="W991">
        <f t="shared" si="373"/>
        <v>1.9743381151507329E-5</v>
      </c>
      <c r="X991">
        <f t="shared" si="374"/>
        <v>7.7573350315173507E-6</v>
      </c>
      <c r="Y991">
        <f t="shared" si="375"/>
        <v>0</v>
      </c>
    </row>
    <row r="992" spans="2:25">
      <c r="B992">
        <f t="shared" si="353"/>
        <v>1.9620000000000015</v>
      </c>
      <c r="C992">
        <f t="shared" si="365"/>
        <v>0.28227999999999992</v>
      </c>
      <c r="D992">
        <f t="shared" si="355"/>
        <v>28.4424517628179</v>
      </c>
      <c r="E992">
        <f t="shared" si="356"/>
        <v>48.160024527936187</v>
      </c>
      <c r="F992">
        <f t="shared" si="366"/>
        <v>9.0345491660285375E-3</v>
      </c>
      <c r="G992">
        <f t="shared" si="357"/>
        <v>9.5662047831920616E-3</v>
      </c>
      <c r="H992">
        <f t="shared" si="358"/>
        <v>9.8020804969896399E-3</v>
      </c>
      <c r="I992">
        <f t="shared" si="359"/>
        <v>9.9081422513359902E-3</v>
      </c>
      <c r="J992">
        <f t="shared" si="360"/>
        <v>9.9568928258587045E-3</v>
      </c>
      <c r="K992">
        <f t="shared" si="361"/>
        <v>9.9801453737991073E-3</v>
      </c>
      <c r="L992">
        <f t="shared" si="362"/>
        <v>9.9922003778575991E-3</v>
      </c>
      <c r="M992">
        <f t="shared" si="354"/>
        <v>0.01</v>
      </c>
      <c r="O992">
        <f t="shared" si="363"/>
        <v>1.4862657561278212</v>
      </c>
      <c r="P992">
        <f t="shared" si="364"/>
        <v>351.58713051146833</v>
      </c>
      <c r="Q992">
        <f t="shared" si="367"/>
        <v>-46.673758771808366</v>
      </c>
      <c r="R992">
        <f t="shared" si="368"/>
        <v>9.6545083397145924E-4</v>
      </c>
      <c r="S992">
        <f t="shared" si="369"/>
        <v>4.3379521680793532E-4</v>
      </c>
      <c r="T992">
        <f t="shared" si="370"/>
        <v>1.97919503010361E-4</v>
      </c>
      <c r="U992">
        <f t="shared" si="371"/>
        <v>9.1857748664008458E-5</v>
      </c>
      <c r="V992">
        <f t="shared" si="372"/>
        <v>4.3107174141296434E-5</v>
      </c>
      <c r="W992">
        <f t="shared" si="373"/>
        <v>1.9854626200890441E-5</v>
      </c>
      <c r="X992">
        <f t="shared" si="374"/>
        <v>7.7996221424020771E-6</v>
      </c>
      <c r="Y992">
        <f t="shared" si="375"/>
        <v>0</v>
      </c>
    </row>
    <row r="993" spans="2:25">
      <c r="B993">
        <f t="shared" si="353"/>
        <v>1.9640000000000015</v>
      </c>
      <c r="C993">
        <f t="shared" si="365"/>
        <v>0.28215999999999997</v>
      </c>
      <c r="D993">
        <f t="shared" si="355"/>
        <v>28.575700969428297</v>
      </c>
      <c r="E993">
        <f t="shared" si="356"/>
        <v>48.343238734292399</v>
      </c>
      <c r="F993">
        <f t="shared" si="366"/>
        <v>9.0278219628382953E-3</v>
      </c>
      <c r="G993">
        <f t="shared" si="357"/>
        <v>9.5632469841584033E-3</v>
      </c>
      <c r="H993">
        <f t="shared" si="358"/>
        <v>9.8007823573951266E-3</v>
      </c>
      <c r="I993">
        <f t="shared" si="359"/>
        <v>9.9075691395377544E-3</v>
      </c>
      <c r="J993">
        <f t="shared" si="360"/>
        <v>9.9566378455928813E-3</v>
      </c>
      <c r="K993">
        <f t="shared" si="361"/>
        <v>9.9800333983602885E-3</v>
      </c>
      <c r="L993">
        <f t="shared" si="362"/>
        <v>9.992157824038438E-3</v>
      </c>
      <c r="M993">
        <f t="shared" si="354"/>
        <v>0.01</v>
      </c>
      <c r="O993">
        <f t="shared" si="363"/>
        <v>1.49554183218482</v>
      </c>
      <c r="P993">
        <f t="shared" si="364"/>
        <v>349.94767094947196</v>
      </c>
      <c r="Q993">
        <f t="shared" si="367"/>
        <v>-46.847696902107579</v>
      </c>
      <c r="R993">
        <f t="shared" si="368"/>
        <v>9.7217803716170121E-4</v>
      </c>
      <c r="S993">
        <f t="shared" si="369"/>
        <v>4.3675301584159481E-4</v>
      </c>
      <c r="T993">
        <f t="shared" si="370"/>
        <v>1.9921764260487322E-4</v>
      </c>
      <c r="U993">
        <f t="shared" si="371"/>
        <v>9.2430860462244867E-5</v>
      </c>
      <c r="V993">
        <f t="shared" si="372"/>
        <v>4.3362154407119492E-5</v>
      </c>
      <c r="W993">
        <f t="shared" si="373"/>
        <v>1.9966601639709618E-5</v>
      </c>
      <c r="X993">
        <f t="shared" si="374"/>
        <v>7.8421759615629411E-6</v>
      </c>
      <c r="Y993">
        <f t="shared" si="375"/>
        <v>0</v>
      </c>
    </row>
    <row r="994" spans="2:25">
      <c r="B994">
        <f t="shared" ref="B994:B1013" si="376">B993+$B$8</f>
        <v>1.9660000000000015</v>
      </c>
      <c r="C994">
        <f t="shared" si="365"/>
        <v>0.28203999999999996</v>
      </c>
      <c r="D994">
        <f t="shared" si="355"/>
        <v>28.70957443133188</v>
      </c>
      <c r="E994">
        <f t="shared" si="356"/>
        <v>48.526844523891675</v>
      </c>
      <c r="F994">
        <f t="shared" si="366"/>
        <v>9.0210485169385287E-3</v>
      </c>
      <c r="G994">
        <f t="shared" si="357"/>
        <v>9.5602680876775686E-3</v>
      </c>
      <c r="H994">
        <f t="shared" si="358"/>
        <v>9.7994748714841859E-3</v>
      </c>
      <c r="I994">
        <f t="shared" si="359"/>
        <v>9.9069919587768795E-3</v>
      </c>
      <c r="J994">
        <f t="shared" si="360"/>
        <v>9.9563811140600048E-3</v>
      </c>
      <c r="K994">
        <f t="shared" si="361"/>
        <v>9.9799206870893956E-3</v>
      </c>
      <c r="L994">
        <f t="shared" si="362"/>
        <v>9.9921150015412716E-3</v>
      </c>
      <c r="M994">
        <f t="shared" ref="M994:M1013" si="377">M993</f>
        <v>0.01</v>
      </c>
      <c r="O994">
        <f t="shared" si="363"/>
        <v>1.5048656672530285</v>
      </c>
      <c r="P994">
        <f t="shared" si="364"/>
        <v>348.31585622831835</v>
      </c>
      <c r="Q994">
        <f t="shared" si="367"/>
        <v>-47.021978856638647</v>
      </c>
      <c r="R994">
        <f t="shared" si="368"/>
        <v>9.7895148306146869E-4</v>
      </c>
      <c r="S994">
        <f t="shared" si="369"/>
        <v>4.3973191232242866E-4</v>
      </c>
      <c r="T994">
        <f t="shared" si="370"/>
        <v>2.0052512851581416E-4</v>
      </c>
      <c r="U994">
        <f t="shared" si="371"/>
        <v>9.3008041223119903E-5</v>
      </c>
      <c r="V994">
        <f t="shared" si="372"/>
        <v>4.3618885939996645E-5</v>
      </c>
      <c r="W994">
        <f t="shared" si="373"/>
        <v>2.007931291060225E-5</v>
      </c>
      <c r="X994">
        <f t="shared" si="374"/>
        <v>7.8849984587287778E-6</v>
      </c>
      <c r="Y994">
        <f t="shared" si="375"/>
        <v>0</v>
      </c>
    </row>
    <row r="995" spans="2:25">
      <c r="B995">
        <f t="shared" si="376"/>
        <v>1.9680000000000015</v>
      </c>
      <c r="C995">
        <f t="shared" si="365"/>
        <v>0.28191999999999995</v>
      </c>
      <c r="D995">
        <f t="shared" si="355"/>
        <v>28.844075073083875</v>
      </c>
      <c r="E995">
        <f t="shared" si="356"/>
        <v>48.710838967381321</v>
      </c>
      <c r="F995">
        <f t="shared" si="366"/>
        <v>9.0142285765012816E-3</v>
      </c>
      <c r="G995">
        <f t="shared" si="357"/>
        <v>9.5572679598082428E-3</v>
      </c>
      <c r="H995">
        <f t="shared" si="358"/>
        <v>9.7981579745190471E-3</v>
      </c>
      <c r="I995">
        <f t="shared" si="359"/>
        <v>9.9064106794567834E-3</v>
      </c>
      <c r="J995">
        <f t="shared" si="360"/>
        <v>9.9561226182374677E-3</v>
      </c>
      <c r="K995">
        <f t="shared" si="361"/>
        <v>9.9798072345036216E-3</v>
      </c>
      <c r="L995">
        <f t="shared" si="362"/>
        <v>9.9920719083813388E-3</v>
      </c>
      <c r="M995">
        <f t="shared" si="377"/>
        <v>0.01</v>
      </c>
      <c r="O995">
        <f t="shared" si="363"/>
        <v>1.5142373282849704</v>
      </c>
      <c r="P995">
        <f t="shared" si="364"/>
        <v>346.69165069992471</v>
      </c>
      <c r="Q995">
        <f t="shared" si="367"/>
        <v>-47.19660163909635</v>
      </c>
      <c r="R995">
        <f t="shared" si="368"/>
        <v>9.8577142349871643E-4</v>
      </c>
      <c r="S995">
        <f t="shared" si="369"/>
        <v>4.4273204019175291E-4</v>
      </c>
      <c r="T995">
        <f t="shared" si="370"/>
        <v>2.0184202548095338E-4</v>
      </c>
      <c r="U995">
        <f t="shared" si="371"/>
        <v>9.3589320543215616E-5</v>
      </c>
      <c r="V995">
        <f t="shared" si="372"/>
        <v>4.3877381762533932E-5</v>
      </c>
      <c r="W995">
        <f t="shared" si="373"/>
        <v>2.0192765496377457E-5</v>
      </c>
      <c r="X995">
        <f t="shared" si="374"/>
        <v>7.9280916186602252E-6</v>
      </c>
      <c r="Y995">
        <f t="shared" si="375"/>
        <v>0</v>
      </c>
    </row>
    <row r="996" spans="2:25">
      <c r="B996">
        <f t="shared" si="376"/>
        <v>1.9700000000000015</v>
      </c>
      <c r="C996">
        <f t="shared" si="365"/>
        <v>0.28179999999999994</v>
      </c>
      <c r="D996">
        <f t="shared" si="355"/>
        <v>28.979205832940707</v>
      </c>
      <c r="E996">
        <f t="shared" si="356"/>
        <v>48.895219081653892</v>
      </c>
      <c r="F996">
        <f t="shared" si="366"/>
        <v>9.0073618895204141E-3</v>
      </c>
      <c r="G996">
        <f t="shared" si="357"/>
        <v>9.554246466122282E-3</v>
      </c>
      <c r="H996">
        <f t="shared" si="358"/>
        <v>9.7968316014213162E-3</v>
      </c>
      <c r="I996">
        <f t="shared" si="359"/>
        <v>9.9058252717952131E-3</v>
      </c>
      <c r="J996">
        <f t="shared" si="360"/>
        <v>9.9558623450123219E-3</v>
      </c>
      <c r="K996">
        <f t="shared" si="361"/>
        <v>9.9796930350797373E-3</v>
      </c>
      <c r="L996">
        <f t="shared" si="362"/>
        <v>9.9920285425587479E-3</v>
      </c>
      <c r="M996">
        <f t="shared" si="377"/>
        <v>0.01</v>
      </c>
      <c r="O996">
        <f t="shared" si="363"/>
        <v>1.5236568792028393</v>
      </c>
      <c r="P996">
        <f t="shared" si="364"/>
        <v>345.07501888243553</v>
      </c>
      <c r="Q996">
        <f t="shared" si="367"/>
        <v>-47.371562202451052</v>
      </c>
      <c r="R996">
        <f t="shared" si="368"/>
        <v>9.9263811047958263E-4</v>
      </c>
      <c r="S996">
        <f t="shared" si="369"/>
        <v>4.4575353387771457E-4</v>
      </c>
      <c r="T996">
        <f t="shared" si="370"/>
        <v>2.0316839857868399E-4</v>
      </c>
      <c r="U996">
        <f t="shared" si="371"/>
        <v>9.4174728204786181E-5</v>
      </c>
      <c r="V996">
        <f t="shared" si="372"/>
        <v>4.413765498767918E-5</v>
      </c>
      <c r="W996">
        <f t="shared" si="373"/>
        <v>2.0306964920261848E-5</v>
      </c>
      <c r="X996">
        <f t="shared" si="374"/>
        <v>7.9714574412507945E-6</v>
      </c>
      <c r="Y996">
        <f t="shared" si="375"/>
        <v>0</v>
      </c>
    </row>
    <row r="997" spans="2:25">
      <c r="B997">
        <f t="shared" si="376"/>
        <v>1.9720000000000015</v>
      </c>
      <c r="C997">
        <f t="shared" si="365"/>
        <v>0.28167999999999993</v>
      </c>
      <c r="D997">
        <f t="shared" si="355"/>
        <v>29.114969662924189</v>
      </c>
      <c r="E997">
        <f t="shared" si="356"/>
        <v>49.07998182943814</v>
      </c>
      <c r="F997">
        <f t="shared" si="366"/>
        <v>9.0004482038337757E-3</v>
      </c>
      <c r="G997">
        <f t="shared" si="357"/>
        <v>9.5512034717092527E-3</v>
      </c>
      <c r="H997">
        <f t="shared" si="358"/>
        <v>9.7954956867720641E-3</v>
      </c>
      <c r="I997">
        <f t="shared" si="359"/>
        <v>9.9052357058236461E-3</v>
      </c>
      <c r="J997">
        <f t="shared" si="360"/>
        <v>9.9556002811808254E-3</v>
      </c>
      <c r="K997">
        <f t="shared" si="361"/>
        <v>9.9795780832538528E-3</v>
      </c>
      <c r="L997">
        <f t="shared" si="362"/>
        <v>9.9919849020583696E-3</v>
      </c>
      <c r="M997">
        <f t="shared" si="377"/>
        <v>0.01</v>
      </c>
      <c r="O997">
        <f t="shared" si="363"/>
        <v>1.5331243808456634</v>
      </c>
      <c r="P997">
        <f t="shared" si="364"/>
        <v>343.46592545944765</v>
      </c>
      <c r="Q997">
        <f t="shared" si="367"/>
        <v>-47.546857448592476</v>
      </c>
      <c r="R997">
        <f t="shared" si="368"/>
        <v>9.9955179616622062E-4</v>
      </c>
      <c r="S997">
        <f t="shared" si="369"/>
        <v>4.4879652829074297E-4</v>
      </c>
      <c r="T997">
        <f t="shared" si="370"/>
        <v>2.0450431322793531E-4</v>
      </c>
      <c r="U997">
        <f t="shared" si="371"/>
        <v>9.4764294176354083E-5</v>
      </c>
      <c r="V997">
        <f t="shared" si="372"/>
        <v>4.4399718819176077E-5</v>
      </c>
      <c r="W997">
        <f t="shared" si="373"/>
        <v>2.0421916746145908E-5</v>
      </c>
      <c r="X997">
        <f t="shared" si="374"/>
        <v>8.0150979416283966E-6</v>
      </c>
      <c r="Y997">
        <f t="shared" si="375"/>
        <v>0</v>
      </c>
    </row>
    <row r="998" spans="2:25">
      <c r="B998">
        <f t="shared" si="376"/>
        <v>1.9740000000000015</v>
      </c>
      <c r="C998">
        <f t="shared" si="365"/>
        <v>0.28155999999999992</v>
      </c>
      <c r="D998">
        <f t="shared" si="355"/>
        <v>29.251369528885963</v>
      </c>
      <c r="E998">
        <f t="shared" si="356"/>
        <v>49.265124118890348</v>
      </c>
      <c r="F998">
        <f t="shared" si="366"/>
        <v>8.9934872671457462E-3</v>
      </c>
      <c r="G998">
        <f t="shared" si="357"/>
        <v>9.5481388411811259E-3</v>
      </c>
      <c r="H998">
        <f t="shared" si="358"/>
        <v>9.794150164811952E-3</v>
      </c>
      <c r="I998">
        <f t="shared" si="359"/>
        <v>9.9046419513867008E-3</v>
      </c>
      <c r="J998">
        <f t="shared" si="360"/>
        <v>9.9553364134479846E-3</v>
      </c>
      <c r="K998">
        <f t="shared" si="361"/>
        <v>9.979462373421167E-3</v>
      </c>
      <c r="L998">
        <f t="shared" si="362"/>
        <v>9.9919409848497412E-3</v>
      </c>
      <c r="M998">
        <f t="shared" si="377"/>
        <v>0.01</v>
      </c>
      <c r="O998">
        <f t="shared" si="363"/>
        <v>1.5426398909142591</v>
      </c>
      <c r="P998">
        <f t="shared" si="364"/>
        <v>341.86433527923947</v>
      </c>
      <c r="Q998">
        <f t="shared" si="367"/>
        <v>-47.722484227976089</v>
      </c>
      <c r="R998">
        <f t="shared" si="368"/>
        <v>1.0065127328542501E-3</v>
      </c>
      <c r="S998">
        <f t="shared" si="369"/>
        <v>4.5186115881886969E-4</v>
      </c>
      <c r="T998">
        <f t="shared" si="370"/>
        <v>2.0584983518804757E-4</v>
      </c>
      <c r="U998">
        <f t="shared" si="371"/>
        <v>9.5358048613298111E-5</v>
      </c>
      <c r="V998">
        <f t="shared" si="372"/>
        <v>4.4663586552017557E-5</v>
      </c>
      <c r="W998">
        <f t="shared" si="373"/>
        <v>2.0537626578831036E-5</v>
      </c>
      <c r="X998">
        <f t="shared" si="374"/>
        <v>8.0590151502572883E-6</v>
      </c>
      <c r="Y998">
        <f t="shared" si="375"/>
        <v>0</v>
      </c>
    </row>
    <row r="999" spans="2:25">
      <c r="B999">
        <f t="shared" si="376"/>
        <v>1.9760000000000015</v>
      </c>
      <c r="C999">
        <f t="shared" si="365"/>
        <v>0.28143999999999991</v>
      </c>
      <c r="D999">
        <f t="shared" si="355"/>
        <v>29.388408410572275</v>
      </c>
      <c r="E999">
        <f t="shared" si="356"/>
        <v>49.450642803188344</v>
      </c>
      <c r="F999">
        <f t="shared" si="366"/>
        <v>8.9864788270501792E-3</v>
      </c>
      <c r="G999">
        <f t="shared" si="357"/>
        <v>9.5450524386770808E-3</v>
      </c>
      <c r="H999">
        <f t="shared" si="358"/>
        <v>9.7927949694413905E-3</v>
      </c>
      <c r="I999">
        <f t="shared" si="359"/>
        <v>9.9040439781415673E-3</v>
      </c>
      <c r="J999">
        <f t="shared" si="360"/>
        <v>9.9550707284271032E-3</v>
      </c>
      <c r="K999">
        <f t="shared" si="361"/>
        <v>9.9793458999357203E-3</v>
      </c>
      <c r="L999">
        <f t="shared" si="362"/>
        <v>9.9918967888869576E-3</v>
      </c>
      <c r="M999">
        <f t="shared" si="377"/>
        <v>0.01</v>
      </c>
      <c r="O999">
        <f t="shared" si="363"/>
        <v>1.552203463917202</v>
      </c>
      <c r="P999">
        <f t="shared" si="364"/>
        <v>340.27021335400286</v>
      </c>
      <c r="Q999">
        <f t="shared" si="367"/>
        <v>-47.898439339271143</v>
      </c>
      <c r="R999">
        <f t="shared" si="368"/>
        <v>1.0135211729498177E-3</v>
      </c>
      <c r="S999">
        <f t="shared" si="369"/>
        <v>4.5494756132291527E-4</v>
      </c>
      <c r="T999">
        <f t="shared" si="370"/>
        <v>2.0720503055860829E-4</v>
      </c>
      <c r="U999">
        <f t="shared" si="371"/>
        <v>9.5956021858432803E-5</v>
      </c>
      <c r="V999">
        <f t="shared" si="372"/>
        <v>4.4929271572898497E-5</v>
      </c>
      <c r="W999">
        <f t="shared" si="373"/>
        <v>2.0654100064277162E-5</v>
      </c>
      <c r="X999">
        <f t="shared" si="374"/>
        <v>8.1032111130404523E-6</v>
      </c>
      <c r="Y999">
        <f t="shared" si="375"/>
        <v>0</v>
      </c>
    </row>
    <row r="1000" spans="2:25">
      <c r="B1000">
        <f t="shared" si="376"/>
        <v>1.9780000000000015</v>
      </c>
      <c r="C1000">
        <f t="shared" si="365"/>
        <v>0.2813199999999999</v>
      </c>
      <c r="D1000">
        <f t="shared" si="355"/>
        <v>29.526089301689129</v>
      </c>
      <c r="E1000">
        <f t="shared" si="356"/>
        <v>49.636534680126459</v>
      </c>
      <c r="F1000">
        <f t="shared" si="366"/>
        <v>8.9794226310537188E-3</v>
      </c>
      <c r="G1000">
        <f t="shared" si="357"/>
        <v>9.5419441278684538E-3</v>
      </c>
      <c r="H1000">
        <f t="shared" si="358"/>
        <v>9.7914300342207498E-3</v>
      </c>
      <c r="I1000">
        <f t="shared" si="359"/>
        <v>9.9034417555574211E-3</v>
      </c>
      <c r="J1000">
        <f t="shared" si="360"/>
        <v>9.9548032126393349E-3</v>
      </c>
      <c r="K1000">
        <f t="shared" si="361"/>
        <v>9.9792286571101455E-3</v>
      </c>
      <c r="L1000">
        <f t="shared" si="362"/>
        <v>9.9918523121085758E-3</v>
      </c>
      <c r="M1000">
        <f t="shared" si="377"/>
        <v>0.01</v>
      </c>
      <c r="O1000">
        <f t="shared" si="363"/>
        <v>1.5618151511160931</v>
      </c>
      <c r="P1000">
        <f t="shared" si="364"/>
        <v>338.68352485907837</v>
      </c>
      <c r="Q1000">
        <f t="shared" si="367"/>
        <v>-48.074719529010366</v>
      </c>
      <c r="R1000">
        <f t="shared" si="368"/>
        <v>1.0205773689462799E-3</v>
      </c>
      <c r="S1000">
        <f t="shared" si="369"/>
        <v>4.5805587213154121E-4</v>
      </c>
      <c r="T1000">
        <f t="shared" si="370"/>
        <v>2.0856996577924962E-4</v>
      </c>
      <c r="U1000">
        <f t="shared" si="371"/>
        <v>9.6558244442579221E-5</v>
      </c>
      <c r="V1000">
        <f t="shared" si="372"/>
        <v>4.519678736066763E-5</v>
      </c>
      <c r="W1000">
        <f t="shared" si="373"/>
        <v>2.0771342889851009E-5</v>
      </c>
      <c r="X1000">
        <f t="shared" si="374"/>
        <v>8.1476878914224146E-6</v>
      </c>
      <c r="Y1000">
        <f t="shared" si="375"/>
        <v>0</v>
      </c>
    </row>
    <row r="1001" spans="2:25">
      <c r="B1001">
        <f t="shared" si="376"/>
        <v>1.9800000000000015</v>
      </c>
      <c r="C1001">
        <f t="shared" si="365"/>
        <v>0.28119999999999989</v>
      </c>
      <c r="D1001">
        <f t="shared" si="355"/>
        <v>29.664415209967647</v>
      </c>
      <c r="E1001">
        <f t="shared" si="356"/>
        <v>49.822796491712317</v>
      </c>
      <c r="F1001">
        <f t="shared" si="366"/>
        <v>8.9723184265995022E-3</v>
      </c>
      <c r="G1001">
        <f t="shared" si="357"/>
        <v>9.5388137719638281E-3</v>
      </c>
      <c r="H1001">
        <f t="shared" si="358"/>
        <v>9.7900552923705936E-3</v>
      </c>
      <c r="I1001">
        <f t="shared" si="359"/>
        <v>9.9028352529148735E-3</v>
      </c>
      <c r="J1001">
        <f t="shared" si="360"/>
        <v>9.9545338525132247E-3</v>
      </c>
      <c r="K1001">
        <f t="shared" si="361"/>
        <v>9.9791106392154213E-3</v>
      </c>
      <c r="L1001">
        <f t="shared" si="362"/>
        <v>9.9918075524375056E-3</v>
      </c>
      <c r="M1001">
        <f t="shared" si="377"/>
        <v>0.01</v>
      </c>
      <c r="O1001">
        <f t="shared" si="363"/>
        <v>1.571475000470123</v>
      </c>
      <c r="P1001">
        <f t="shared" si="364"/>
        <v>337.10423513219519</v>
      </c>
      <c r="Q1001">
        <f t="shared" si="367"/>
        <v>-48.251321491242194</v>
      </c>
      <c r="R1001">
        <f t="shared" si="368"/>
        <v>1.0276815734004965E-3</v>
      </c>
      <c r="S1001">
        <f t="shared" si="369"/>
        <v>4.6118622803616567E-4</v>
      </c>
      <c r="T1001">
        <f t="shared" si="370"/>
        <v>2.0994470762940583E-4</v>
      </c>
      <c r="U1001">
        <f t="shared" si="371"/>
        <v>9.7164747085126801E-5</v>
      </c>
      <c r="V1001">
        <f t="shared" si="372"/>
        <v>4.5466147486778576E-5</v>
      </c>
      <c r="W1001">
        <f t="shared" si="373"/>
        <v>2.0889360784574887E-5</v>
      </c>
      <c r="X1001">
        <f t="shared" si="374"/>
        <v>8.192447562492476E-6</v>
      </c>
      <c r="Y1001">
        <f t="shared" si="375"/>
        <v>0</v>
      </c>
    </row>
    <row r="1002" spans="2:25">
      <c r="B1002">
        <f t="shared" si="376"/>
        <v>1.9820000000000015</v>
      </c>
      <c r="C1002">
        <f t="shared" si="365"/>
        <v>0.28107999999999994</v>
      </c>
      <c r="D1002">
        <f t="shared" si="355"/>
        <v>29.803389157229716</v>
      </c>
      <c r="E1002">
        <f t="shared" si="356"/>
        <v>50.009424923765835</v>
      </c>
      <c r="F1002">
        <f t="shared" si="366"/>
        <v>8.9651659610912662E-3</v>
      </c>
      <c r="G1002">
        <f t="shared" si="357"/>
        <v>9.5356612337142519E-3</v>
      </c>
      <c r="H1002">
        <f t="shared" si="358"/>
        <v>9.7886706767719694E-3</v>
      </c>
      <c r="I1002">
        <f t="shared" si="359"/>
        <v>9.9022244393054144E-3</v>
      </c>
      <c r="J1002">
        <f t="shared" si="360"/>
        <v>9.9542626343842623E-3</v>
      </c>
      <c r="K1002">
        <f t="shared" si="361"/>
        <v>9.9789918404806204E-3</v>
      </c>
      <c r="L1002">
        <f t="shared" si="362"/>
        <v>9.9917625077809106E-3</v>
      </c>
      <c r="M1002">
        <f t="shared" si="377"/>
        <v>0.01</v>
      </c>
      <c r="O1002">
        <f t="shared" si="363"/>
        <v>1.5811830565808407</v>
      </c>
      <c r="P1002">
        <f t="shared" si="364"/>
        <v>335.53230967271372</v>
      </c>
      <c r="Q1002">
        <f t="shared" si="367"/>
        <v>-48.428241867184994</v>
      </c>
      <c r="R1002">
        <f t="shared" si="368"/>
        <v>1.0348340389087316E-3</v>
      </c>
      <c r="S1002">
        <f t="shared" si="369"/>
        <v>4.6433876628574136E-4</v>
      </c>
      <c r="T1002">
        <f t="shared" si="370"/>
        <v>2.1132932322803061E-4</v>
      </c>
      <c r="U1002">
        <f t="shared" si="371"/>
        <v>9.7775560694586102E-5</v>
      </c>
      <c r="V1002">
        <f t="shared" si="372"/>
        <v>4.5737365615740021E-5</v>
      </c>
      <c r="W1002">
        <f t="shared" si="373"/>
        <v>2.1008159519376098E-5</v>
      </c>
      <c r="X1002">
        <f t="shared" si="374"/>
        <v>8.2374922190883753E-6</v>
      </c>
      <c r="Y1002">
        <f t="shared" si="375"/>
        <v>0</v>
      </c>
    </row>
    <row r="1003" spans="2:25">
      <c r="B1003">
        <f t="shared" si="376"/>
        <v>1.9840000000000015</v>
      </c>
      <c r="C1003">
        <f t="shared" si="365"/>
        <v>0.28095999999999993</v>
      </c>
      <c r="D1003">
        <f t="shared" si="355"/>
        <v>29.943014179454252</v>
      </c>
      <c r="E1003">
        <f t="shared" si="356"/>
        <v>50.196416605520035</v>
      </c>
      <c r="F1003">
        <f t="shared" si="366"/>
        <v>8.9579649819178306E-3</v>
      </c>
      <c r="G1003">
        <f t="shared" si="357"/>
        <v>9.5324863754185987E-3</v>
      </c>
      <c r="H1003">
        <f t="shared" si="358"/>
        <v>9.7872761199667268E-3</v>
      </c>
      <c r="I1003">
        <f t="shared" si="359"/>
        <v>9.9016092836308692E-3</v>
      </c>
      <c r="J1003">
        <f t="shared" si="360"/>
        <v>9.9539895444944373E-3</v>
      </c>
      <c r="K1003">
        <f t="shared" si="361"/>
        <v>9.9788722550926585E-3</v>
      </c>
      <c r="L1003">
        <f t="shared" si="362"/>
        <v>9.9917171760300991E-3</v>
      </c>
      <c r="M1003">
        <f t="shared" si="377"/>
        <v>0.01</v>
      </c>
      <c r="O1003">
        <f t="shared" si="363"/>
        <v>1.5909393606365967</v>
      </c>
      <c r="P1003">
        <f t="shared" si="364"/>
        <v>333.96771414087021</v>
      </c>
      <c r="Q1003">
        <f t="shared" si="367"/>
        <v>-48.605477244883438</v>
      </c>
      <c r="R1003">
        <f t="shared" si="368"/>
        <v>1.0420350180821666E-3</v>
      </c>
      <c r="S1003">
        <f t="shared" si="369"/>
        <v>4.6751362458139417E-4</v>
      </c>
      <c r="T1003">
        <f t="shared" si="370"/>
        <v>2.1272388003327328E-4</v>
      </c>
      <c r="U1003">
        <f t="shared" si="371"/>
        <v>9.839071636913209E-5</v>
      </c>
      <c r="V1003">
        <f t="shared" si="372"/>
        <v>4.6010455505564848E-5</v>
      </c>
      <c r="W1003">
        <f t="shared" si="373"/>
        <v>2.112774490733686E-5</v>
      </c>
      <c r="X1003">
        <f t="shared" si="374"/>
        <v>8.2828239699003695E-6</v>
      </c>
      <c r="Y1003">
        <f t="shared" si="375"/>
        <v>0</v>
      </c>
    </row>
    <row r="1004" spans="2:25">
      <c r="B1004">
        <f t="shared" si="376"/>
        <v>1.9860000000000015</v>
      </c>
      <c r="C1004">
        <f t="shared" si="365"/>
        <v>0.28083999999999992</v>
      </c>
      <c r="D1004">
        <f t="shared" si="355"/>
        <v>30.083293326843158</v>
      </c>
      <c r="E1004">
        <f t="shared" si="356"/>
        <v>50.383768109223539</v>
      </c>
      <c r="F1004">
        <f t="shared" si="366"/>
        <v>8.9507152364779758E-3</v>
      </c>
      <c r="G1004">
        <f t="shared" si="357"/>
        <v>9.5292890589290715E-3</v>
      </c>
      <c r="H1004">
        <f t="shared" si="358"/>
        <v>9.7858715541578878E-3</v>
      </c>
      <c r="I1004">
        <f t="shared" si="359"/>
        <v>9.9009897546028635E-3</v>
      </c>
      <c r="J1004">
        <f t="shared" si="360"/>
        <v>9.9537145689917832E-3</v>
      </c>
      <c r="K1004">
        <f t="shared" si="361"/>
        <v>9.9787518771960512E-3</v>
      </c>
      <c r="L1004">
        <f t="shared" si="362"/>
        <v>9.9916715550604236E-3</v>
      </c>
      <c r="M1004">
        <f t="shared" si="377"/>
        <v>0.01</v>
      </c>
      <c r="O1004">
        <f t="shared" si="363"/>
        <v>1.6007439503557706</v>
      </c>
      <c r="P1004">
        <f t="shared" si="364"/>
        <v>332.41041435702965</v>
      </c>
      <c r="Q1004">
        <f t="shared" si="367"/>
        <v>-48.783024158867768</v>
      </c>
      <c r="R1004">
        <f t="shared" si="368"/>
        <v>1.0492847635220216E-3</v>
      </c>
      <c r="S1004">
        <f t="shared" si="369"/>
        <v>4.7071094107092068E-4</v>
      </c>
      <c r="T1004">
        <f t="shared" si="370"/>
        <v>2.1412844584211307E-4</v>
      </c>
      <c r="U1004">
        <f t="shared" si="371"/>
        <v>9.901024539713782E-5</v>
      </c>
      <c r="V1004">
        <f t="shared" si="372"/>
        <v>4.6285431008218246E-5</v>
      </c>
      <c r="W1004">
        <f t="shared" si="373"/>
        <v>2.1248122803944775E-5</v>
      </c>
      <c r="X1004">
        <f t="shared" si="374"/>
        <v>8.3284449395757319E-6</v>
      </c>
      <c r="Y1004">
        <f t="shared" si="375"/>
        <v>0</v>
      </c>
    </row>
    <row r="1005" spans="2:25">
      <c r="B1005">
        <f t="shared" si="376"/>
        <v>1.9880000000000015</v>
      </c>
      <c r="C1005">
        <f t="shared" si="365"/>
        <v>0.28071999999999997</v>
      </c>
      <c r="D1005">
        <f t="shared" si="355"/>
        <v>30.224229663888124</v>
      </c>
      <c r="E1005">
        <f t="shared" si="356"/>
        <v>50.571475949745519</v>
      </c>
      <c r="F1005">
        <f t="shared" si="366"/>
        <v>8.9434164722057268E-3</v>
      </c>
      <c r="G1005">
        <f t="shared" si="357"/>
        <v>9.5260691456568493E-3</v>
      </c>
      <c r="H1005">
        <f t="shared" si="358"/>
        <v>9.7844569112100488E-3</v>
      </c>
      <c r="I1005">
        <f t="shared" si="359"/>
        <v>9.9003658207423035E-3</v>
      </c>
      <c r="J1005">
        <f t="shared" si="360"/>
        <v>9.9534376939299368E-3</v>
      </c>
      <c r="K1005">
        <f t="shared" si="361"/>
        <v>9.9786307008926517E-3</v>
      </c>
      <c r="L1005">
        <f t="shared" si="362"/>
        <v>9.9916256427311761E-3</v>
      </c>
      <c r="M1005">
        <f t="shared" si="377"/>
        <v>0.01</v>
      </c>
      <c r="O1005">
        <f t="shared" si="363"/>
        <v>1.6105968599299914</v>
      </c>
      <c r="P1005">
        <f t="shared" si="364"/>
        <v>330.86037630093807</v>
      </c>
      <c r="Q1005">
        <f t="shared" si="367"/>
        <v>-48.960879089815528</v>
      </c>
      <c r="R1005">
        <f t="shared" si="368"/>
        <v>1.0565835277942704E-3</v>
      </c>
      <c r="S1005">
        <f t="shared" si="369"/>
        <v>4.739308543431436E-4</v>
      </c>
      <c r="T1005">
        <f t="shared" si="370"/>
        <v>2.1554308878995139E-4</v>
      </c>
      <c r="U1005">
        <f t="shared" si="371"/>
        <v>9.9634179257698368E-5</v>
      </c>
      <c r="V1005">
        <f t="shared" si="372"/>
        <v>4.6562306070064705E-5</v>
      </c>
      <c r="W1005">
        <f t="shared" si="373"/>
        <v>2.1369299107343817E-5</v>
      </c>
      <c r="X1005">
        <f t="shared" si="374"/>
        <v>8.3743572688236661E-6</v>
      </c>
      <c r="Y1005">
        <f t="shared" si="375"/>
        <v>0</v>
      </c>
    </row>
    <row r="1006" spans="2:25">
      <c r="B1006">
        <f t="shared" si="376"/>
        <v>1.9900000000000015</v>
      </c>
      <c r="C1006">
        <f t="shared" si="365"/>
        <v>0.28059999999999996</v>
      </c>
      <c r="D1006">
        <f t="shared" si="355"/>
        <v>30.3658262694378</v>
      </c>
      <c r="E1006">
        <f t="shared" si="356"/>
        <v>50.759536584184232</v>
      </c>
      <c r="F1006">
        <f t="shared" si="366"/>
        <v>8.9360684365960355E-3</v>
      </c>
      <c r="G1006">
        <f t="shared" si="357"/>
        <v>9.5228264965778707E-3</v>
      </c>
      <c r="H1006">
        <f t="shared" si="358"/>
        <v>9.7830321226498387E-3</v>
      </c>
      <c r="I1006">
        <f t="shared" si="359"/>
        <v>9.8997374503788579E-3</v>
      </c>
      <c r="J1006">
        <f t="shared" si="360"/>
        <v>9.9531589052676873E-3</v>
      </c>
      <c r="K1006">
        <f t="shared" si="361"/>
        <v>9.9785087202414104E-3</v>
      </c>
      <c r="L1006">
        <f t="shared" si="362"/>
        <v>9.9915794368854779E-3</v>
      </c>
      <c r="M1006">
        <f t="shared" si="377"/>
        <v>0.01</v>
      </c>
      <c r="O1006">
        <f t="shared" si="363"/>
        <v>1.6204981199692057</v>
      </c>
      <c r="P1006">
        <f t="shared" si="364"/>
        <v>329.31756611097614</v>
      </c>
      <c r="Q1006">
        <f t="shared" si="367"/>
        <v>-49.139038464215027</v>
      </c>
      <c r="R1006">
        <f t="shared" si="368"/>
        <v>1.0639315634039604E-3</v>
      </c>
      <c r="S1006">
        <f t="shared" si="369"/>
        <v>4.7717350342212295E-4</v>
      </c>
      <c r="T1006">
        <f t="shared" si="370"/>
        <v>2.1696787735016077E-4</v>
      </c>
      <c r="U1006">
        <f t="shared" si="371"/>
        <v>1.0026254962114456E-4</v>
      </c>
      <c r="V1006">
        <f t="shared" si="372"/>
        <v>4.6841094732313832E-5</v>
      </c>
      <c r="W1006">
        <f t="shared" si="373"/>
        <v>2.1491279758585822E-5</v>
      </c>
      <c r="X1006">
        <f t="shared" si="374"/>
        <v>8.4205631145206306E-6</v>
      </c>
      <c r="Y1006">
        <f t="shared" si="375"/>
        <v>0</v>
      </c>
    </row>
    <row r="1007" spans="2:25">
      <c r="B1007">
        <f t="shared" si="376"/>
        <v>1.9920000000000015</v>
      </c>
      <c r="C1007">
        <f t="shared" si="365"/>
        <v>0.28047999999999995</v>
      </c>
      <c r="D1007">
        <f t="shared" si="355"/>
        <v>30.508086236764647</v>
      </c>
      <c r="E1007">
        <f t="shared" si="356"/>
        <v>50.947946411475463</v>
      </c>
      <c r="F1007">
        <f t="shared" si="366"/>
        <v>8.9286708772308449E-3</v>
      </c>
      <c r="G1007">
        <f t="shared" si="357"/>
        <v>9.519560972238772E-3</v>
      </c>
      <c r="H1007">
        <f t="shared" si="358"/>
        <v>9.78159711966641E-3</v>
      </c>
      <c r="I1007">
        <f t="shared" si="359"/>
        <v>9.8991046116504566E-3</v>
      </c>
      <c r="J1007">
        <f t="shared" si="360"/>
        <v>9.9528781888685355E-3</v>
      </c>
      <c r="K1007">
        <f t="shared" si="361"/>
        <v>9.9783859292581142E-3</v>
      </c>
      <c r="L1007">
        <f t="shared" si="362"/>
        <v>9.9915329353501819E-3</v>
      </c>
      <c r="M1007">
        <f t="shared" si="377"/>
        <v>0.01</v>
      </c>
      <c r="O1007">
        <f t="shared" si="363"/>
        <v>1.630447757442667</v>
      </c>
      <c r="P1007">
        <f t="shared" si="364"/>
        <v>327.78195008342448</v>
      </c>
      <c r="Q1007">
        <f t="shared" si="367"/>
        <v>-49.317498654032796</v>
      </c>
      <c r="R1007">
        <f t="shared" si="368"/>
        <v>1.0713291227691505E-3</v>
      </c>
      <c r="S1007">
        <f t="shared" si="369"/>
        <v>4.8043902776122169E-4</v>
      </c>
      <c r="T1007">
        <f t="shared" si="370"/>
        <v>2.1840288033359023E-4</v>
      </c>
      <c r="U1007">
        <f t="shared" si="371"/>
        <v>1.0089538834954641E-4</v>
      </c>
      <c r="V1007">
        <f t="shared" si="372"/>
        <v>4.7121811131464857E-5</v>
      </c>
      <c r="W1007">
        <f t="shared" si="373"/>
        <v>2.1614070741882452E-5</v>
      </c>
      <c r="X1007">
        <f t="shared" si="374"/>
        <v>8.4670646498160762E-6</v>
      </c>
      <c r="Y1007">
        <f t="shared" si="375"/>
        <v>0</v>
      </c>
    </row>
    <row r="1008" spans="2:25">
      <c r="B1008">
        <f t="shared" si="376"/>
        <v>1.9940000000000015</v>
      </c>
      <c r="C1008">
        <f t="shared" si="365"/>
        <v>0.28035999999999994</v>
      </c>
      <c r="D1008">
        <f t="shared" si="355"/>
        <v>30.651012673632749</v>
      </c>
      <c r="E1008">
        <f t="shared" si="356"/>
        <v>51.136701772005885</v>
      </c>
      <c r="F1008">
        <f t="shared" si="366"/>
        <v>8.9212235418055785E-3</v>
      </c>
      <c r="G1008">
        <f t="shared" si="357"/>
        <v>9.5162724327629688E-3</v>
      </c>
      <c r="H1008">
        <f t="shared" si="358"/>
        <v>9.7801518331119743E-3</v>
      </c>
      <c r="I1008">
        <f t="shared" si="359"/>
        <v>9.8984672725027974E-3</v>
      </c>
      <c r="J1008">
        <f t="shared" si="360"/>
        <v>9.9525955305002495E-3</v>
      </c>
      <c r="K1008">
        <f t="shared" si="361"/>
        <v>9.9782623219151403E-3</v>
      </c>
      <c r="L1008">
        <f t="shared" si="362"/>
        <v>9.9914861359357583E-3</v>
      </c>
      <c r="M1008">
        <f t="shared" si="377"/>
        <v>0.01</v>
      </c>
      <c r="O1008">
        <f t="shared" si="363"/>
        <v>1.6404457956221066</v>
      </c>
      <c r="P1008">
        <f t="shared" si="364"/>
        <v>326.25349467172441</v>
      </c>
      <c r="Q1008">
        <f t="shared" si="367"/>
        <v>-49.496255976383779</v>
      </c>
      <c r="R1008">
        <f t="shared" si="368"/>
        <v>1.0787764581944167E-3</v>
      </c>
      <c r="S1008">
        <f t="shared" si="369"/>
        <v>4.837275672370247E-4</v>
      </c>
      <c r="T1008">
        <f t="shared" si="370"/>
        <v>2.198481668880261E-4</v>
      </c>
      <c r="U1008">
        <f t="shared" si="371"/>
        <v>1.0153272749720603E-4</v>
      </c>
      <c r="V1008">
        <f t="shared" si="372"/>
        <v>4.7404469499749851E-5</v>
      </c>
      <c r="W1008">
        <f t="shared" si="373"/>
        <v>2.1737678084857611E-5</v>
      </c>
      <c r="X1008">
        <f t="shared" si="374"/>
        <v>8.5138640642385804E-6</v>
      </c>
      <c r="Y1008">
        <f t="shared" si="375"/>
        <v>0</v>
      </c>
    </row>
    <row r="1009" spans="2:25">
      <c r="B1009">
        <f t="shared" si="376"/>
        <v>1.9960000000000016</v>
      </c>
      <c r="C1009">
        <f t="shared" si="365"/>
        <v>0.28023999999999993</v>
      </c>
      <c r="D1009">
        <f t="shared" si="355"/>
        <v>30.794608702365689</v>
      </c>
      <c r="E1009">
        <f t="shared" si="356"/>
        <v>51.325798947227831</v>
      </c>
      <c r="F1009">
        <f t="shared" si="366"/>
        <v>8.9137261781560215E-3</v>
      </c>
      <c r="G1009">
        <f t="shared" si="357"/>
        <v>9.5129607378568858E-3</v>
      </c>
      <c r="H1009">
        <f t="shared" si="358"/>
        <v>9.7786961935023911E-3</v>
      </c>
      <c r="I1009">
        <f t="shared" si="359"/>
        <v>9.8978254006888648E-3</v>
      </c>
      <c r="J1009">
        <f t="shared" si="360"/>
        <v>9.9523109158344229E-3</v>
      </c>
      <c r="K1009">
        <f t="shared" si="361"/>
        <v>9.9781378921411975E-3</v>
      </c>
      <c r="L1009">
        <f t="shared" si="362"/>
        <v>9.9914390364361956E-3</v>
      </c>
      <c r="M1009">
        <f t="shared" si="377"/>
        <v>0.01</v>
      </c>
      <c r="O1009">
        <f t="shared" si="363"/>
        <v>1.6504922540242859</v>
      </c>
      <c r="P1009">
        <f t="shared" si="364"/>
        <v>324.73216648574549</v>
      </c>
      <c r="Q1009">
        <f t="shared" si="367"/>
        <v>-49.675306693203545</v>
      </c>
      <c r="R1009">
        <f t="shared" si="368"/>
        <v>1.0862738218439742E-3</v>
      </c>
      <c r="S1009">
        <f t="shared" si="369"/>
        <v>4.8703926214310869E-4</v>
      </c>
      <c r="T1009">
        <f t="shared" si="370"/>
        <v>2.2130380649760788E-4</v>
      </c>
      <c r="U1009">
        <f t="shared" si="371"/>
        <v>1.0217459931113967E-4</v>
      </c>
      <c r="V1009">
        <f t="shared" si="372"/>
        <v>4.7689084165575493E-5</v>
      </c>
      <c r="W1009">
        <f t="shared" si="373"/>
        <v>2.186210785880034E-5</v>
      </c>
      <c r="X1009">
        <f t="shared" si="374"/>
        <v>8.5609635638023841E-6</v>
      </c>
      <c r="Y1009">
        <f t="shared" si="375"/>
        <v>0</v>
      </c>
    </row>
    <row r="1010" spans="2:25">
      <c r="B1010">
        <f t="shared" si="376"/>
        <v>1.9980000000000016</v>
      </c>
      <c r="C1010">
        <f t="shared" si="365"/>
        <v>0.28011999999999992</v>
      </c>
      <c r="D1010">
        <f t="shared" si="355"/>
        <v>30.938877459914721</v>
      </c>
      <c r="E1010">
        <f t="shared" si="356"/>
        <v>51.51523415927786</v>
      </c>
      <c r="F1010">
        <f t="shared" si="366"/>
        <v>8.9061785342856113E-3</v>
      </c>
      <c r="G1010">
        <f t="shared" si="357"/>
        <v>9.5096257468163317E-3</v>
      </c>
      <c r="H1010">
        <f t="shared" si="358"/>
        <v>9.7772301310178004E-3</v>
      </c>
      <c r="I1010">
        <f t="shared" si="359"/>
        <v>9.8971789637684552E-3</v>
      </c>
      <c r="J1010">
        <f t="shared" si="360"/>
        <v>9.9520243304460354E-3</v>
      </c>
      <c r="K1010">
        <f t="shared" si="361"/>
        <v>9.9780126338210803E-3</v>
      </c>
      <c r="L1010">
        <f t="shared" si="362"/>
        <v>9.9913916346288829E-3</v>
      </c>
      <c r="M1010">
        <f t="shared" si="377"/>
        <v>0.01</v>
      </c>
      <c r="O1010">
        <f t="shared" si="363"/>
        <v>1.6605871483532724</v>
      </c>
      <c r="P1010">
        <f t="shared" si="364"/>
        <v>323.21793229105617</v>
      </c>
      <c r="Q1010">
        <f t="shared" si="367"/>
        <v>-49.854647010924587</v>
      </c>
      <c r="R1010">
        <f t="shared" si="368"/>
        <v>1.0938214657143859E-3</v>
      </c>
      <c r="S1010">
        <f t="shared" si="369"/>
        <v>4.9037425318366231E-4</v>
      </c>
      <c r="T1010">
        <f t="shared" si="370"/>
        <v>2.227698689821982E-4</v>
      </c>
      <c r="U1010">
        <f t="shared" si="371"/>
        <v>1.0282103623154871E-4</v>
      </c>
      <c r="V1010">
        <f t="shared" si="372"/>
        <v>4.7975669553963387E-5</v>
      </c>
      <c r="W1010">
        <f t="shared" si="373"/>
        <v>2.1987366178918115E-5</v>
      </c>
      <c r="X1010">
        <f t="shared" si="374"/>
        <v>8.6083653711143396E-6</v>
      </c>
      <c r="Y1010">
        <f t="shared" si="375"/>
        <v>0</v>
      </c>
    </row>
    <row r="1011" spans="2:25">
      <c r="B1011">
        <f t="shared" si="376"/>
        <v>2.0000000000000013</v>
      </c>
      <c r="C1011">
        <f t="shared" si="365"/>
        <v>0.27999999999999992</v>
      </c>
      <c r="D1011">
        <f t="shared" si="355"/>
        <v>31.0838220979273</v>
      </c>
      <c r="E1011">
        <f t="shared" si="356"/>
        <v>51.705003570597306</v>
      </c>
      <c r="F1011">
        <f t="shared" si="366"/>
        <v>8.8985803583931274E-3</v>
      </c>
      <c r="G1011">
        <f t="shared" si="357"/>
        <v>9.506267318533039E-3</v>
      </c>
      <c r="H1011">
        <f t="shared" si="358"/>
        <v>9.7757535755032925E-3</v>
      </c>
      <c r="I1011">
        <f t="shared" si="359"/>
        <v>9.8965279291077235E-3</v>
      </c>
      <c r="J1011">
        <f t="shared" si="360"/>
        <v>9.9517357598130109E-3</v>
      </c>
      <c r="K1011">
        <f t="shared" si="361"/>
        <v>9.9778865407954068E-3</v>
      </c>
      <c r="L1011">
        <f t="shared" si="362"/>
        <v>9.991343928274516E-3</v>
      </c>
      <c r="M1011">
        <f t="shared" si="377"/>
        <v>0.01</v>
      </c>
      <c r="O1011">
        <f t="shared" si="363"/>
        <v>1.6707304904417697</v>
      </c>
      <c r="P1011">
        <f t="shared" si="364"/>
        <v>321.71075900819835</v>
      </c>
      <c r="Q1011">
        <f t="shared" si="367"/>
        <v>-50.034273080155536</v>
      </c>
      <c r="R1011">
        <f t="shared" si="368"/>
        <v>1.1014196416068707E-3</v>
      </c>
      <c r="S1011">
        <f t="shared" si="369"/>
        <v>4.937326814669549E-4</v>
      </c>
      <c r="T1011">
        <f t="shared" si="370"/>
        <v>2.2424642449670636E-4</v>
      </c>
      <c r="U1011">
        <f t="shared" si="371"/>
        <v>1.0347207089227935E-4</v>
      </c>
      <c r="V1011">
        <f t="shared" si="372"/>
        <v>4.8264240186988785E-5</v>
      </c>
      <c r="W1011">
        <f t="shared" si="373"/>
        <v>2.2113459204590528E-5</v>
      </c>
      <c r="X1011">
        <f t="shared" si="374"/>
        <v>8.6560717254812331E-6</v>
      </c>
      <c r="Y1011">
        <f t="shared" si="375"/>
        <v>0</v>
      </c>
    </row>
    <row r="1012" spans="2:25">
      <c r="B1012">
        <f t="shared" si="376"/>
        <v>2.0020000000000011</v>
      </c>
      <c r="C1012">
        <f t="shared" si="365"/>
        <v>0.27987999999999996</v>
      </c>
      <c r="D1012">
        <f t="shared" si="355"/>
        <v>31.22944578281589</v>
      </c>
      <c r="E1012">
        <f t="shared" si="356"/>
        <v>51.89510328355675</v>
      </c>
      <c r="F1012">
        <f t="shared" si="366"/>
        <v>8.890931398900806E-3</v>
      </c>
      <c r="G1012">
        <f t="shared" si="357"/>
        <v>9.5028853115013429E-3</v>
      </c>
      <c r="H1012">
        <f t="shared" si="358"/>
        <v>9.7742664564696349E-3</v>
      </c>
      <c r="I1012">
        <f t="shared" si="359"/>
        <v>9.8958722638787314E-3</v>
      </c>
      <c r="J1012">
        <f t="shared" si="360"/>
        <v>9.9514451893157815E-3</v>
      </c>
      <c r="K1012">
        <f t="shared" si="361"/>
        <v>9.9777596068603737E-3</v>
      </c>
      <c r="L1012">
        <f t="shared" si="362"/>
        <v>9.9912959151169812E-3</v>
      </c>
      <c r="M1012">
        <f t="shared" si="377"/>
        <v>0.01</v>
      </c>
      <c r="O1012">
        <f t="shared" si="363"/>
        <v>1.6809222881928036</v>
      </c>
      <c r="P1012">
        <f t="shared" si="364"/>
        <v>320.21061371196453</v>
      </c>
      <c r="Q1012">
        <f t="shared" si="367"/>
        <v>-50.214180995363947</v>
      </c>
      <c r="R1012">
        <f t="shared" si="368"/>
        <v>1.1090686010991923E-3</v>
      </c>
      <c r="S1012">
        <f t="shared" si="369"/>
        <v>4.9711468849865153E-4</v>
      </c>
      <c r="T1012">
        <f t="shared" si="370"/>
        <v>2.2573354353036458E-4</v>
      </c>
      <c r="U1012">
        <f t="shared" si="371"/>
        <v>1.0412773612127072E-4</v>
      </c>
      <c r="V1012">
        <f t="shared" si="372"/>
        <v>4.8554810684217703E-5</v>
      </c>
      <c r="W1012">
        <f t="shared" si="373"/>
        <v>2.2240393139623416E-5</v>
      </c>
      <c r="X1012">
        <f t="shared" si="374"/>
        <v>8.7040848830175138E-6</v>
      </c>
      <c r="Y1012">
        <f t="shared" si="375"/>
        <v>0</v>
      </c>
    </row>
    <row r="1013" spans="2:25">
      <c r="B1013">
        <f t="shared" si="376"/>
        <v>2.0040000000000009</v>
      </c>
      <c r="C1013">
        <f t="shared" si="365"/>
        <v>0.27975999999999995</v>
      </c>
      <c r="D1013">
        <f t="shared" si="355"/>
        <v>31.375751695827397</v>
      </c>
      <c r="E1013">
        <f t="shared" si="356"/>
        <v>52.085529340083326</v>
      </c>
      <c r="F1013">
        <f t="shared" si="366"/>
        <v>8.8832314044828518E-3</v>
      </c>
      <c r="G1013">
        <f t="shared" si="357"/>
        <v>9.4994795838250212E-3</v>
      </c>
      <c r="H1013">
        <f t="shared" si="358"/>
        <v>9.7727687030940424E-3</v>
      </c>
      <c r="I1013">
        <f t="shared" si="359"/>
        <v>9.8952119350590104E-3</v>
      </c>
      <c r="J1013">
        <f t="shared" si="360"/>
        <v>9.951152604236858E-3</v>
      </c>
      <c r="K1013">
        <f t="shared" si="361"/>
        <v>9.9776318257674933E-3</v>
      </c>
      <c r="L1013">
        <f t="shared" si="362"/>
        <v>9.9912475928832459E-3</v>
      </c>
      <c r="M1013">
        <f t="shared" si="377"/>
        <v>0.01</v>
      </c>
      <c r="O1013">
        <f t="shared" si="363"/>
        <v>1.6911625455212658</v>
      </c>
      <c r="P1013">
        <f t="shared" si="364"/>
        <v>318.71746363067632</v>
      </c>
      <c r="Q1013">
        <f t="shared" si="367"/>
        <v>-50.39436679456206</v>
      </c>
      <c r="R1013">
        <f t="shared" si="368"/>
        <v>1.1167685955171451E-3</v>
      </c>
      <c r="S1013">
        <f t="shared" si="369"/>
        <v>5.0052041617497411E-4</v>
      </c>
      <c r="T1013">
        <f t="shared" si="370"/>
        <v>2.2723129690595652E-4</v>
      </c>
      <c r="U1013">
        <f t="shared" si="371"/>
        <v>1.0478806494099114E-4</v>
      </c>
      <c r="V1013">
        <f t="shared" si="372"/>
        <v>4.8847395763142291E-5</v>
      </c>
      <c r="W1013">
        <f t="shared" si="373"/>
        <v>2.2368174232503299E-5</v>
      </c>
      <c r="X1013">
        <f t="shared" si="374"/>
        <v>8.7524071167533971E-6</v>
      </c>
      <c r="Y1013">
        <f t="shared" si="375"/>
        <v>0</v>
      </c>
    </row>
    <row r="1014" spans="2:25">
      <c r="B1014">
        <f t="shared" ref="B1014:B1077" si="378">B1013+$B$8</f>
        <v>2.0060000000000007</v>
      </c>
      <c r="C1014">
        <f t="shared" si="365"/>
        <v>0.27964</v>
      </c>
      <c r="D1014">
        <f t="shared" si="355"/>
        <v>31.522743033112157</v>
      </c>
      <c r="E1014">
        <f t="shared" si="356"/>
        <v>52.276277721291514</v>
      </c>
      <c r="F1014">
        <f t="shared" si="366"/>
        <v>8.87548012409437E-3</v>
      </c>
      <c r="G1014">
        <f t="shared" si="357"/>
        <v>9.4960499932242905E-3</v>
      </c>
      <c r="H1014">
        <f t="shared" si="358"/>
        <v>9.7712602442210014E-3</v>
      </c>
      <c r="I1014">
        <f t="shared" si="359"/>
        <v>9.8945469094311386E-3</v>
      </c>
      <c r="J1014">
        <f t="shared" si="360"/>
        <v>9.9508579897603869E-3</v>
      </c>
      <c r="K1014">
        <f t="shared" si="361"/>
        <v>9.9775031912233431E-3</v>
      </c>
      <c r="L1014">
        <f t="shared" si="362"/>
        <v>9.9911989592832567E-3</v>
      </c>
      <c r="M1014">
        <f t="shared" ref="M1014:M1077" si="379">M1013</f>
        <v>0.01</v>
      </c>
      <c r="O1014">
        <f t="shared" si="363"/>
        <v>1.7014512622944764</v>
      </c>
      <c r="P1014">
        <f t="shared" si="364"/>
        <v>317.23127614547343</v>
      </c>
      <c r="Q1014">
        <f t="shared" si="367"/>
        <v>-50.574826458997038</v>
      </c>
      <c r="R1014">
        <f t="shared" si="368"/>
        <v>1.1245198759056267E-3</v>
      </c>
      <c r="S1014">
        <f t="shared" si="369"/>
        <v>5.0395000677570562E-4</v>
      </c>
      <c r="T1014">
        <f t="shared" si="370"/>
        <v>2.2873975577899705E-4</v>
      </c>
      <c r="U1014">
        <f t="shared" si="371"/>
        <v>1.0545309056886231E-4</v>
      </c>
      <c r="V1014">
        <f t="shared" si="372"/>
        <v>4.9142010239614385E-5</v>
      </c>
      <c r="W1014">
        <f t="shared" si="373"/>
        <v>2.249680877665219E-5</v>
      </c>
      <c r="X1014">
        <f t="shared" si="374"/>
        <v>8.8010407167433629E-6</v>
      </c>
      <c r="Y1014">
        <f t="shared" si="375"/>
        <v>0</v>
      </c>
    </row>
    <row r="1015" spans="2:25">
      <c r="B1015">
        <f t="shared" si="378"/>
        <v>2.0080000000000005</v>
      </c>
      <c r="C1015">
        <f t="shared" si="365"/>
        <v>0.27951999999999999</v>
      </c>
      <c r="D1015">
        <f t="shared" si="355"/>
        <v>31.670423005794351</v>
      </c>
      <c r="E1015">
        <f t="shared" si="356"/>
        <v>52.467344347117795</v>
      </c>
      <c r="F1015">
        <f t="shared" si="366"/>
        <v>8.8676773070007053E-3</v>
      </c>
      <c r="G1015">
        <f t="shared" si="357"/>
        <v>9.4925963970429583E-3</v>
      </c>
      <c r="H1015">
        <f t="shared" si="358"/>
        <v>9.769741008363135E-3</v>
      </c>
      <c r="I1015">
        <f t="shared" si="359"/>
        <v>9.8938771535823297E-3</v>
      </c>
      <c r="J1015">
        <f t="shared" si="360"/>
        <v>9.9505613309717241E-3</v>
      </c>
      <c r="K1015">
        <f t="shared" si="361"/>
        <v>9.9773736968893131E-3</v>
      </c>
      <c r="L1015">
        <f t="shared" si="362"/>
        <v>9.9911500120098244E-3</v>
      </c>
      <c r="M1015">
        <f t="shared" si="379"/>
        <v>0.01</v>
      </c>
      <c r="O1015">
        <f t="shared" si="363"/>
        <v>1.7117884342736929</v>
      </c>
      <c r="P1015">
        <f t="shared" si="364"/>
        <v>315.75201878959496</v>
      </c>
      <c r="Q1015">
        <f t="shared" si="367"/>
        <v>-50.755555912844102</v>
      </c>
      <c r="R1015">
        <f t="shared" si="368"/>
        <v>1.1323226929992915E-3</v>
      </c>
      <c r="S1015">
        <f t="shared" si="369"/>
        <v>5.0740360295703773E-4</v>
      </c>
      <c r="T1015">
        <f t="shared" si="370"/>
        <v>2.302589916368628E-4</v>
      </c>
      <c r="U1015">
        <f t="shared" si="371"/>
        <v>1.0612284641767119E-4</v>
      </c>
      <c r="V1015">
        <f t="shared" si="372"/>
        <v>4.943866902827724E-5</v>
      </c>
      <c r="W1015">
        <f t="shared" si="373"/>
        <v>2.2626303110682722E-5</v>
      </c>
      <c r="X1015">
        <f t="shared" si="374"/>
        <v>8.849987990175018E-6</v>
      </c>
      <c r="Y1015">
        <f t="shared" si="375"/>
        <v>0</v>
      </c>
    </row>
    <row r="1016" spans="2:25">
      <c r="B1016">
        <f t="shared" si="378"/>
        <v>2.0100000000000002</v>
      </c>
      <c r="C1016">
        <f t="shared" si="365"/>
        <v>0.27939999999999998</v>
      </c>
      <c r="D1016">
        <f t="shared" si="355"/>
        <v>31.818794840041665</v>
      </c>
      <c r="E1016">
        <f t="shared" si="356"/>
        <v>52.658725075958152</v>
      </c>
      <c r="F1016">
        <f t="shared" si="366"/>
        <v>8.8598227028071942E-3</v>
      </c>
      <c r="G1016">
        <f t="shared" si="357"/>
        <v>9.4891186522557385E-3</v>
      </c>
      <c r="H1016">
        <f t="shared" si="358"/>
        <v>9.7682109237021246E-3</v>
      </c>
      <c r="I1016">
        <f t="shared" si="359"/>
        <v>9.8932026339040319E-3</v>
      </c>
      <c r="J1016">
        <f t="shared" si="360"/>
        <v>9.9502626128570061E-3</v>
      </c>
      <c r="K1016">
        <f t="shared" si="361"/>
        <v>9.9772433363813414E-3</v>
      </c>
      <c r="L1016">
        <f t="shared" si="362"/>
        <v>9.9911007487385219E-3</v>
      </c>
      <c r="M1016">
        <f t="shared" si="379"/>
        <v>0.01</v>
      </c>
      <c r="O1016">
        <f t="shared" si="363"/>
        <v>1.7221740530539762</v>
      </c>
      <c r="P1016">
        <f t="shared" si="364"/>
        <v>314.2796592476758</v>
      </c>
      <c r="Q1016">
        <f t="shared" si="367"/>
        <v>-50.936551022904176</v>
      </c>
      <c r="R1016">
        <f t="shared" si="368"/>
        <v>1.1401772971928012E-3</v>
      </c>
      <c r="S1016">
        <f t="shared" si="369"/>
        <v>5.1088134774425855E-4</v>
      </c>
      <c r="T1016">
        <f t="shared" si="370"/>
        <v>2.3178907629787263E-4</v>
      </c>
      <c r="U1016">
        <f t="shared" si="371"/>
        <v>1.0679736609596917E-4</v>
      </c>
      <c r="V1016">
        <f t="shared" si="372"/>
        <v>4.9737387142995235E-5</v>
      </c>
      <c r="W1016">
        <f t="shared" si="373"/>
        <v>2.275666361865359E-5</v>
      </c>
      <c r="X1016">
        <f t="shared" si="374"/>
        <v>8.8992512614783447E-6</v>
      </c>
      <c r="Y1016">
        <f t="shared" si="375"/>
        <v>0</v>
      </c>
    </row>
    <row r="1017" spans="2:25">
      <c r="B1017">
        <f t="shared" si="378"/>
        <v>2.012</v>
      </c>
      <c r="C1017">
        <f t="shared" si="365"/>
        <v>0.27928000000000003</v>
      </c>
      <c r="D1017">
        <f t="shared" si="355"/>
        <v>31.967861777135926</v>
      </c>
      <c r="E1017">
        <f t="shared" si="356"/>
        <v>52.850415704310393</v>
      </c>
      <c r="F1017">
        <f t="shared" si="366"/>
        <v>8.8519160614893514E-3</v>
      </c>
      <c r="G1017">
        <f t="shared" si="357"/>
        <v>9.4856166154757178E-3</v>
      </c>
      <c r="H1017">
        <f t="shared" si="358"/>
        <v>9.7666699180896793E-3</v>
      </c>
      <c r="I1017">
        <f t="shared" si="359"/>
        <v>9.8925233165915415E-3</v>
      </c>
      <c r="J1017">
        <f t="shared" si="360"/>
        <v>9.9499618203027201E-3</v>
      </c>
      <c r="K1017">
        <f t="shared" si="361"/>
        <v>9.9771121032696704E-3</v>
      </c>
      <c r="L1017">
        <f t="shared" si="362"/>
        <v>9.9910511671275643E-3</v>
      </c>
      <c r="M1017">
        <f t="shared" si="379"/>
        <v>0.01</v>
      </c>
      <c r="O1017">
        <f t="shared" si="363"/>
        <v>1.7326081060048537</v>
      </c>
      <c r="P1017">
        <f t="shared" si="364"/>
        <v>312.81416535503814</v>
      </c>
      <c r="Q1017">
        <f t="shared" si="367"/>
        <v>-51.117807598305539</v>
      </c>
      <c r="R1017">
        <f t="shared" si="368"/>
        <v>1.1480839385106432E-3</v>
      </c>
      <c r="S1017">
        <f t="shared" si="369"/>
        <v>5.1438338452428013E-4</v>
      </c>
      <c r="T1017">
        <f t="shared" si="370"/>
        <v>2.3333008191031744E-4</v>
      </c>
      <c r="U1017">
        <f t="shared" si="371"/>
        <v>1.0747668340845846E-4</v>
      </c>
      <c r="V1017">
        <f t="shared" si="372"/>
        <v>5.0038179697281555E-5</v>
      </c>
      <c r="W1017">
        <f t="shared" si="373"/>
        <v>2.2887896730325252E-5</v>
      </c>
      <c r="X1017">
        <f t="shared" si="374"/>
        <v>8.9488328724353135E-6</v>
      </c>
      <c r="Y1017">
        <f t="shared" si="375"/>
        <v>0</v>
      </c>
    </row>
    <row r="1018" spans="2:25">
      <c r="B1018">
        <f t="shared" si="378"/>
        <v>2.0139999999999998</v>
      </c>
      <c r="C1018">
        <f t="shared" si="365"/>
        <v>0.27916000000000002</v>
      </c>
      <c r="D1018">
        <f t="shared" si="355"/>
        <v>32.117627073544206</v>
      </c>
      <c r="E1018">
        <f t="shared" si="356"/>
        <v>53.04241196642014</v>
      </c>
      <c r="F1018">
        <f t="shared" si="366"/>
        <v>8.8439571334234524E-3</v>
      </c>
      <c r="G1018">
        <f t="shared" si="357"/>
        <v>9.4820901429619932E-3</v>
      </c>
      <c r="H1018">
        <f t="shared" si="358"/>
        <v>9.765117919048558E-3</v>
      </c>
      <c r="I1018">
        <f t="shared" si="359"/>
        <v>9.8918391676436346E-3</v>
      </c>
      <c r="J1018">
        <f t="shared" si="360"/>
        <v>9.9496589380952787E-3</v>
      </c>
      <c r="K1018">
        <f t="shared" si="361"/>
        <v>9.976979991078579E-3</v>
      </c>
      <c r="L1018">
        <f t="shared" si="362"/>
        <v>9.9910012648177105E-3</v>
      </c>
      <c r="M1018">
        <f t="shared" si="379"/>
        <v>0.01</v>
      </c>
      <c r="O1018">
        <f t="shared" si="363"/>
        <v>1.7430905762114364</v>
      </c>
      <c r="P1018">
        <f t="shared" si="364"/>
        <v>311.35550509698641</v>
      </c>
      <c r="Q1018">
        <f t="shared" si="367"/>
        <v>-51.299321390208704</v>
      </c>
      <c r="R1018">
        <f t="shared" si="368"/>
        <v>1.1560428665765435E-3</v>
      </c>
      <c r="S1018">
        <f t="shared" si="369"/>
        <v>5.1790985703800414E-4</v>
      </c>
      <c r="T1018">
        <f t="shared" si="370"/>
        <v>2.3488208095143848E-4</v>
      </c>
      <c r="U1018">
        <f t="shared" si="371"/>
        <v>1.0816083235636528E-4</v>
      </c>
      <c r="V1018">
        <f t="shared" si="372"/>
        <v>5.0341061904723763E-5</v>
      </c>
      <c r="W1018">
        <f t="shared" si="373"/>
        <v>2.3020008921415916E-5</v>
      </c>
      <c r="X1018">
        <f t="shared" si="374"/>
        <v>8.9987351822898605E-6</v>
      </c>
      <c r="Y1018">
        <f t="shared" si="375"/>
        <v>0</v>
      </c>
    </row>
    <row r="1019" spans="2:25">
      <c r="B1019">
        <f t="shared" si="378"/>
        <v>2.0159999999999996</v>
      </c>
      <c r="C1019">
        <f t="shared" si="365"/>
        <v>0.27904000000000007</v>
      </c>
      <c r="D1019">
        <f t="shared" si="355"/>
        <v>32.268094000989365</v>
      </c>
      <c r="E1019">
        <f t="shared" si="356"/>
        <v>53.234709533929795</v>
      </c>
      <c r="F1019">
        <f t="shared" si="366"/>
        <v>8.8359456694175297E-3</v>
      </c>
      <c r="G1019">
        <f t="shared" si="357"/>
        <v>9.4785390906274736E-3</v>
      </c>
      <c r="H1019">
        <f t="shared" si="358"/>
        <v>9.7635548537736427E-3</v>
      </c>
      <c r="I1019">
        <f t="shared" si="359"/>
        <v>9.8911501528622017E-3</v>
      </c>
      <c r="J1019">
        <f t="shared" si="360"/>
        <v>9.9493539509205951E-3</v>
      </c>
      <c r="K1019">
        <f t="shared" si="361"/>
        <v>9.9768469932861367E-3</v>
      </c>
      <c r="L1019">
        <f t="shared" si="362"/>
        <v>9.990951039432143E-3</v>
      </c>
      <c r="M1019">
        <f t="shared" si="379"/>
        <v>0.01</v>
      </c>
      <c r="O1019">
        <f t="shared" si="363"/>
        <v>1.7536214424127152</v>
      </c>
      <c r="P1019">
        <f t="shared" si="364"/>
        <v>309.90364660811366</v>
      </c>
      <c r="Q1019">
        <f t="shared" si="367"/>
        <v>-51.48108809151708</v>
      </c>
      <c r="R1019">
        <f t="shared" si="368"/>
        <v>1.164054330582466E-3</v>
      </c>
      <c r="S1019">
        <f t="shared" si="369"/>
        <v>5.2146090937252385E-4</v>
      </c>
      <c r="T1019">
        <f t="shared" si="370"/>
        <v>2.364451462263534E-4</v>
      </c>
      <c r="U1019">
        <f t="shared" si="371"/>
        <v>1.0884984713779959E-4</v>
      </c>
      <c r="V1019">
        <f t="shared" si="372"/>
        <v>5.0646049079407099E-5</v>
      </c>
      <c r="W1019">
        <f t="shared" si="373"/>
        <v>2.3153006713857735E-5</v>
      </c>
      <c r="X1019">
        <f t="shared" si="374"/>
        <v>9.048960567858223E-6</v>
      </c>
      <c r="Y1019">
        <f t="shared" si="375"/>
        <v>0</v>
      </c>
    </row>
    <row r="1020" spans="2:25">
      <c r="B1020">
        <f t="shared" si="378"/>
        <v>2.0179999999999993</v>
      </c>
      <c r="C1020">
        <f t="shared" si="365"/>
        <v>0.27892000000000006</v>
      </c>
      <c r="D1020">
        <f t="shared" si="355"/>
        <v>32.419265846522187</v>
      </c>
      <c r="E1020">
        <f t="shared" si="356"/>
        <v>53.427304015534297</v>
      </c>
      <c r="F1020">
        <f t="shared" si="366"/>
        <v>8.8278814207428235E-3</v>
      </c>
      <c r="G1020">
        <f t="shared" si="357"/>
        <v>9.4749633140468366E-3</v>
      </c>
      <c r="H1020">
        <f t="shared" si="358"/>
        <v>9.7619806491330667E-3</v>
      </c>
      <c r="I1020">
        <f t="shared" si="359"/>
        <v>9.8904562378519002E-3</v>
      </c>
      <c r="J1020">
        <f t="shared" si="360"/>
        <v>9.9490468433636667E-3</v>
      </c>
      <c r="K1020">
        <f t="shared" si="361"/>
        <v>9.9767131033239413E-3</v>
      </c>
      <c r="L1020">
        <f t="shared" si="362"/>
        <v>9.9909004885763621E-3</v>
      </c>
      <c r="M1020">
        <f t="shared" si="379"/>
        <v>0.01</v>
      </c>
      <c r="O1020">
        <f t="shared" si="363"/>
        <v>1.764200678943304</v>
      </c>
      <c r="P1020">
        <f t="shared" si="364"/>
        <v>308.45855817159912</v>
      </c>
      <c r="Q1020">
        <f t="shared" si="367"/>
        <v>-51.663103336590993</v>
      </c>
      <c r="R1020">
        <f t="shared" si="368"/>
        <v>1.1721185792571713E-3</v>
      </c>
      <c r="S1020">
        <f t="shared" si="369"/>
        <v>5.2503668595316156E-4</v>
      </c>
      <c r="T1020">
        <f t="shared" si="370"/>
        <v>2.3801935086692954E-4</v>
      </c>
      <c r="U1020">
        <f t="shared" si="371"/>
        <v>1.095437621481012E-4</v>
      </c>
      <c r="V1020">
        <f t="shared" si="372"/>
        <v>5.0953156636335533E-5</v>
      </c>
      <c r="W1020">
        <f t="shared" si="373"/>
        <v>2.3286896676053233E-5</v>
      </c>
      <c r="X1020">
        <f t="shared" si="374"/>
        <v>9.0995114236396373E-6</v>
      </c>
      <c r="Y1020">
        <f t="shared" si="375"/>
        <v>0</v>
      </c>
    </row>
    <row r="1021" spans="2:25">
      <c r="B1021">
        <f t="shared" si="378"/>
        <v>2.0199999999999991</v>
      </c>
      <c r="C1021">
        <f t="shared" si="365"/>
        <v>0.27880000000000005</v>
      </c>
      <c r="D1021">
        <f t="shared" si="355"/>
        <v>32.571145912592655</v>
      </c>
      <c r="E1021">
        <f t="shared" si="356"/>
        <v>53.620190956638389</v>
      </c>
      <c r="F1021">
        <f t="shared" si="366"/>
        <v>8.8197641391656104E-3</v>
      </c>
      <c r="G1021">
        <f t="shared" si="357"/>
        <v>9.4713626684646574E-3</v>
      </c>
      <c r="H1021">
        <f t="shared" si="358"/>
        <v>9.7603952316693936E-3</v>
      </c>
      <c r="I1021">
        <f t="shared" si="359"/>
        <v>9.8897573880198288E-3</v>
      </c>
      <c r="J1021">
        <f t="shared" si="360"/>
        <v>9.9487375999081518E-3</v>
      </c>
      <c r="K1021">
        <f t="shared" si="361"/>
        <v>9.9765783145768627E-3</v>
      </c>
      <c r="L1021">
        <f t="shared" si="362"/>
        <v>9.9908496098380754E-3</v>
      </c>
      <c r="M1021">
        <f t="shared" si="379"/>
        <v>0.01</v>
      </c>
      <c r="O1021">
        <f t="shared" si="363"/>
        <v>1.7748282556719701</v>
      </c>
      <c r="P1021">
        <f t="shared" si="364"/>
        <v>307.02020821852017</v>
      </c>
      <c r="Q1021">
        <f t="shared" si="367"/>
        <v>-51.845362700966419</v>
      </c>
      <c r="R1021">
        <f t="shared" si="368"/>
        <v>1.1802358608343855E-3</v>
      </c>
      <c r="S1021">
        <f t="shared" si="369"/>
        <v>5.2863733153533932E-4</v>
      </c>
      <c r="T1021">
        <f t="shared" si="370"/>
        <v>2.3960476833060357E-4</v>
      </c>
      <c r="U1021">
        <f t="shared" si="371"/>
        <v>1.1024261198017183E-4</v>
      </c>
      <c r="V1021">
        <f t="shared" si="372"/>
        <v>5.1262400091850361E-5</v>
      </c>
      <c r="W1021">
        <f t="shared" si="373"/>
        <v>2.3421685423131919E-5</v>
      </c>
      <c r="X1021">
        <f t="shared" si="374"/>
        <v>9.1503901619273756E-6</v>
      </c>
      <c r="Y1021">
        <f t="shared" si="375"/>
        <v>0</v>
      </c>
    </row>
    <row r="1022" spans="2:25">
      <c r="B1022">
        <f t="shared" si="378"/>
        <v>2.0219999999999989</v>
      </c>
      <c r="C1022">
        <f t="shared" si="365"/>
        <v>0.27868000000000009</v>
      </c>
      <c r="D1022">
        <f t="shared" si="355"/>
        <v>32.723737517122267</v>
      </c>
      <c r="E1022">
        <f t="shared" si="356"/>
        <v>53.813365839020278</v>
      </c>
      <c r="F1022">
        <f t="shared" si="366"/>
        <v>8.8115935769794741E-3</v>
      </c>
      <c r="G1022">
        <f t="shared" si="357"/>
        <v>9.4677370088037151E-3</v>
      </c>
      <c r="H1022">
        <f t="shared" si="358"/>
        <v>9.758798527600851E-3</v>
      </c>
      <c r="I1022">
        <f t="shared" si="359"/>
        <v>9.8890535685752078E-3</v>
      </c>
      <c r="J1022">
        <f t="shared" si="360"/>
        <v>9.9484262049359552E-3</v>
      </c>
      <c r="K1022">
        <f t="shared" si="361"/>
        <v>9.9764426203827871E-3</v>
      </c>
      <c r="L1022">
        <f t="shared" si="362"/>
        <v>9.9907984007870827E-3</v>
      </c>
      <c r="M1022">
        <f t="shared" si="379"/>
        <v>0.01</v>
      </c>
      <c r="O1022">
        <f t="shared" si="363"/>
        <v>1.7855041379410608</v>
      </c>
      <c r="P1022">
        <f t="shared" si="364"/>
        <v>305.58856532716135</v>
      </c>
      <c r="Q1022">
        <f t="shared" si="367"/>
        <v>-52.027861701079217</v>
      </c>
      <c r="R1022">
        <f t="shared" si="368"/>
        <v>1.1884064230205217E-3</v>
      </c>
      <c r="S1022">
        <f t="shared" si="369"/>
        <v>5.3226299119628242E-4</v>
      </c>
      <c r="T1022">
        <f t="shared" si="370"/>
        <v>2.4120147239914663E-4</v>
      </c>
      <c r="U1022">
        <f t="shared" si="371"/>
        <v>1.1094643142479294E-4</v>
      </c>
      <c r="V1022">
        <f t="shared" si="372"/>
        <v>5.1573795064046388E-5</v>
      </c>
      <c r="W1022">
        <f t="shared" si="373"/>
        <v>2.3557379617207059E-5</v>
      </c>
      <c r="X1022">
        <f t="shared" si="374"/>
        <v>9.2015992129201482E-6</v>
      </c>
      <c r="Y1022">
        <f t="shared" si="375"/>
        <v>0</v>
      </c>
    </row>
    <row r="1023" spans="2:25">
      <c r="B1023">
        <f t="shared" si="378"/>
        <v>2.0239999999999987</v>
      </c>
      <c r="C1023">
        <f t="shared" si="365"/>
        <v>0.27856000000000009</v>
      </c>
      <c r="D1023">
        <f t="shared" si="355"/>
        <v>32.877043993576805</v>
      </c>
      <c r="E1023">
        <f t="shared" si="356"/>
        <v>54.006824080500088</v>
      </c>
      <c r="F1023">
        <f t="shared" si="366"/>
        <v>8.8033694870380038E-3</v>
      </c>
      <c r="G1023">
        <f t="shared" si="357"/>
        <v>9.4640861896734436E-3</v>
      </c>
      <c r="H1023">
        <f t="shared" si="358"/>
        <v>9.7571904628226229E-3</v>
      </c>
      <c r="I1023">
        <f t="shared" si="359"/>
        <v>9.8883447445290724E-3</v>
      </c>
      <c r="J1023">
        <f t="shared" si="360"/>
        <v>9.9481126427268148E-3</v>
      </c>
      <c r="K1023">
        <f t="shared" si="361"/>
        <v>9.9763060140323628E-3</v>
      </c>
      <c r="L1023">
        <f t="shared" si="362"/>
        <v>9.9907468589751688E-3</v>
      </c>
      <c r="M1023">
        <f t="shared" si="379"/>
        <v>0.01</v>
      </c>
      <c r="O1023">
        <f t="shared" si="363"/>
        <v>1.7962282865073291</v>
      </c>
      <c r="P1023">
        <f t="shared" si="364"/>
        <v>304.16359822232505</v>
      </c>
      <c r="Q1023">
        <f t="shared" si="367"/>
        <v>-52.210595793992759</v>
      </c>
      <c r="R1023">
        <f t="shared" si="368"/>
        <v>1.1966305129619927E-3</v>
      </c>
      <c r="S1023">
        <f t="shared" si="369"/>
        <v>5.3591381032655342E-4</v>
      </c>
      <c r="T1023">
        <f t="shared" si="370"/>
        <v>2.4280953717737444E-4</v>
      </c>
      <c r="U1023">
        <f t="shared" si="371"/>
        <v>1.11655255470929E-4</v>
      </c>
      <c r="V1023">
        <f t="shared" si="372"/>
        <v>5.1887357273185462E-5</v>
      </c>
      <c r="W1023">
        <f t="shared" si="373"/>
        <v>2.3693985967632583E-5</v>
      </c>
      <c r="X1023">
        <f t="shared" si="374"/>
        <v>9.2531410248338168E-6</v>
      </c>
      <c r="Y1023">
        <f t="shared" si="375"/>
        <v>0</v>
      </c>
    </row>
    <row r="1024" spans="2:25">
      <c r="B1024">
        <f t="shared" si="378"/>
        <v>2.0259999999999985</v>
      </c>
      <c r="C1024">
        <f t="shared" si="365"/>
        <v>0.27844000000000013</v>
      </c>
      <c r="D1024">
        <f t="shared" si="355"/>
        <v>33.031068691038584</v>
      </c>
      <c r="E1024">
        <f t="shared" si="356"/>
        <v>54.200561034611724</v>
      </c>
      <c r="F1024">
        <f t="shared" si="366"/>
        <v>8.7950916227878904E-3</v>
      </c>
      <c r="G1024">
        <f t="shared" si="357"/>
        <v>9.46041006537858E-3</v>
      </c>
      <c r="H1024">
        <f t="shared" si="358"/>
        <v>9.7555709629081958E-3</v>
      </c>
      <c r="I1024">
        <f t="shared" si="359"/>
        <v>9.8876308806939862E-3</v>
      </c>
      <c r="J1024">
        <f t="shared" si="360"/>
        <v>9.9477968974578928E-3</v>
      </c>
      <c r="K1024">
        <f t="shared" si="361"/>
        <v>9.9761684887687344E-3</v>
      </c>
      <c r="L1024">
        <f t="shared" si="362"/>
        <v>9.9906949819359887E-3</v>
      </c>
      <c r="M1024">
        <f t="shared" si="379"/>
        <v>0.01</v>
      </c>
      <c r="O1024">
        <f t="shared" si="363"/>
        <v>1.8070006574797048</v>
      </c>
      <c r="P1024">
        <f t="shared" si="364"/>
        <v>302.74527577465358</v>
      </c>
      <c r="Q1024">
        <f t="shared" si="367"/>
        <v>-52.393560377132019</v>
      </c>
      <c r="R1024">
        <f t="shared" si="368"/>
        <v>1.2049083772121083E-3</v>
      </c>
      <c r="S1024">
        <f t="shared" si="369"/>
        <v>5.39589934621416E-4</v>
      </c>
      <c r="T1024">
        <f t="shared" si="370"/>
        <v>2.444290370918018E-4</v>
      </c>
      <c r="U1024">
        <f t="shared" si="371"/>
        <v>1.1236911930601602E-4</v>
      </c>
      <c r="V1024">
        <f t="shared" si="372"/>
        <v>5.2203102542107368E-5</v>
      </c>
      <c r="W1024">
        <f t="shared" si="373"/>
        <v>2.3831511231260124E-5</v>
      </c>
      <c r="X1024">
        <f t="shared" si="374"/>
        <v>9.3050180640134654E-6</v>
      </c>
      <c r="Y1024">
        <f t="shared" si="375"/>
        <v>0</v>
      </c>
    </row>
    <row r="1025" spans="2:25">
      <c r="B1025">
        <f t="shared" si="378"/>
        <v>2.0279999999999982</v>
      </c>
      <c r="C1025">
        <f t="shared" si="365"/>
        <v>0.27832000000000012</v>
      </c>
      <c r="D1025">
        <f t="shared" si="355"/>
        <v>33.185814974280255</v>
      </c>
      <c r="E1025">
        <f t="shared" si="356"/>
        <v>54.394571990281698</v>
      </c>
      <c r="F1025">
        <f t="shared" si="366"/>
        <v>8.7867597383024659E-3</v>
      </c>
      <c r="G1025">
        <f t="shared" si="357"/>
        <v>9.4567084899279692E-3</v>
      </c>
      <c r="H1025">
        <f t="shared" si="358"/>
        <v>9.7539399531107566E-3</v>
      </c>
      <c r="I1025">
        <f t="shared" si="359"/>
        <v>9.8869119416837674E-3</v>
      </c>
      <c r="J1025">
        <f t="shared" si="360"/>
        <v>9.9474789532033626E-3</v>
      </c>
      <c r="K1025">
        <f t="shared" si="361"/>
        <v>9.9760300377872979E-3</v>
      </c>
      <c r="L1025">
        <f t="shared" si="362"/>
        <v>9.9906427671849572E-3</v>
      </c>
      <c r="M1025">
        <f t="shared" si="379"/>
        <v>0.01</v>
      </c>
      <c r="O1025">
        <f t="shared" si="363"/>
        <v>1.8178212022598288</v>
      </c>
      <c r="P1025">
        <f t="shared" si="364"/>
        <v>301.33356699994329</v>
      </c>
      <c r="Q1025">
        <f t="shared" si="367"/>
        <v>-52.576750788021869</v>
      </c>
      <c r="R1025">
        <f t="shared" si="368"/>
        <v>1.213240261697533E-3</v>
      </c>
      <c r="S1025">
        <f t="shared" si="369"/>
        <v>5.4329151007202682E-4</v>
      </c>
      <c r="T1025">
        <f t="shared" si="370"/>
        <v>2.4606004688924009E-4</v>
      </c>
      <c r="U1025">
        <f t="shared" si="371"/>
        <v>1.1308805831623479E-4</v>
      </c>
      <c r="V1025">
        <f t="shared" si="372"/>
        <v>5.2521046796637983E-5</v>
      </c>
      <c r="W1025">
        <f t="shared" si="373"/>
        <v>2.3969962212696131E-5</v>
      </c>
      <c r="X1025">
        <f t="shared" si="374"/>
        <v>9.3572328150457983E-6</v>
      </c>
      <c r="Y1025">
        <f t="shared" si="375"/>
        <v>0</v>
      </c>
    </row>
    <row r="1026" spans="2:25">
      <c r="B1026">
        <f t="shared" si="378"/>
        <v>2.029999999999998</v>
      </c>
      <c r="C1026">
        <f t="shared" si="365"/>
        <v>0.27820000000000011</v>
      </c>
      <c r="D1026">
        <f t="shared" si="355"/>
        <v>33.34128622383777</v>
      </c>
      <c r="E1026">
        <f t="shared" si="356"/>
        <v>54.588852171511576</v>
      </c>
      <c r="F1026">
        <f t="shared" si="366"/>
        <v>8.7783735883156556E-3</v>
      </c>
      <c r="G1026">
        <f t="shared" si="357"/>
        <v>9.4529813170435417E-3</v>
      </c>
      <c r="H1026">
        <f t="shared" si="358"/>
        <v>9.7522973583646592E-3</v>
      </c>
      <c r="I1026">
        <f t="shared" si="359"/>
        <v>9.8861878919132336E-3</v>
      </c>
      <c r="J1026">
        <f t="shared" si="360"/>
        <v>9.9471587939340047E-3</v>
      </c>
      <c r="K1026">
        <f t="shared" si="361"/>
        <v>9.9758906542354361E-3</v>
      </c>
      <c r="L1026">
        <f t="shared" si="362"/>
        <v>9.99059021221913E-3</v>
      </c>
      <c r="M1026">
        <f t="shared" si="379"/>
        <v>0.01</v>
      </c>
      <c r="O1026">
        <f t="shared" si="363"/>
        <v>1.8286898674804277</v>
      </c>
      <c r="P1026">
        <f t="shared" si="364"/>
        <v>299.92844105847291</v>
      </c>
      <c r="Q1026">
        <f t="shared" si="367"/>
        <v>-52.760162304031148</v>
      </c>
      <c r="R1026">
        <f t="shared" si="368"/>
        <v>1.2216264116843428E-3</v>
      </c>
      <c r="S1026">
        <f t="shared" si="369"/>
        <v>5.4701868295645411E-4</v>
      </c>
      <c r="T1026">
        <f t="shared" si="370"/>
        <v>2.4770264163533789E-4</v>
      </c>
      <c r="U1026">
        <f t="shared" si="371"/>
        <v>1.1381210808676887E-4</v>
      </c>
      <c r="V1026">
        <f t="shared" si="372"/>
        <v>5.2841206065994534E-5</v>
      </c>
      <c r="W1026">
        <f t="shared" si="373"/>
        <v>2.4109345764559049E-5</v>
      </c>
      <c r="X1026">
        <f t="shared" si="374"/>
        <v>9.4097877808718445E-6</v>
      </c>
      <c r="Y1026">
        <f t="shared" si="375"/>
        <v>0</v>
      </c>
    </row>
    <row r="1027" spans="2:25">
      <c r="B1027">
        <f t="shared" si="378"/>
        <v>2.0319999999999978</v>
      </c>
      <c r="C1027">
        <f t="shared" si="365"/>
        <v>0.27808000000000016</v>
      </c>
      <c r="D1027">
        <f t="shared" si="355"/>
        <v>33.497485836084429</v>
      </c>
      <c r="E1027">
        <f t="shared" si="356"/>
        <v>54.78339673706634</v>
      </c>
      <c r="F1027">
        <f t="shared" si="366"/>
        <v>8.7699329282563583E-3</v>
      </c>
      <c r="G1027">
        <f t="shared" si="357"/>
        <v>9.4492284001694744E-3</v>
      </c>
      <c r="H1027">
        <f t="shared" si="358"/>
        <v>9.7506431032869326E-3</v>
      </c>
      <c r="I1027">
        <f t="shared" si="359"/>
        <v>9.8854586955979557E-3</v>
      </c>
      <c r="J1027">
        <f t="shared" si="360"/>
        <v>9.9468364035168108E-3</v>
      </c>
      <c r="K1027">
        <f t="shared" si="361"/>
        <v>9.9757503312122593E-3</v>
      </c>
      <c r="L1027">
        <f t="shared" si="362"/>
        <v>9.9905373145171023E-3</v>
      </c>
      <c r="M1027">
        <f t="shared" si="379"/>
        <v>0.01</v>
      </c>
      <c r="O1027">
        <f t="shared" si="363"/>
        <v>1.8396065949442146</v>
      </c>
      <c r="P1027">
        <f t="shared" si="364"/>
        <v>298.52986725432748</v>
      </c>
      <c r="Q1027">
        <f t="shared" si="367"/>
        <v>-52.943790142122126</v>
      </c>
      <c r="R1027">
        <f t="shared" si="368"/>
        <v>1.2300670717436406E-3</v>
      </c>
      <c r="S1027">
        <f t="shared" si="369"/>
        <v>5.5077159983052176E-4</v>
      </c>
      <c r="T1027">
        <f t="shared" si="370"/>
        <v>2.4935689671306334E-4</v>
      </c>
      <c r="U1027">
        <f t="shared" si="371"/>
        <v>1.1454130440204681E-4</v>
      </c>
      <c r="V1027">
        <f t="shared" si="372"/>
        <v>5.3163596483187928E-5</v>
      </c>
      <c r="W1027">
        <f t="shared" si="373"/>
        <v>2.4249668787736533E-5</v>
      </c>
      <c r="X1027">
        <f t="shared" si="374"/>
        <v>9.4626854828999976E-6</v>
      </c>
      <c r="Y1027">
        <f t="shared" si="375"/>
        <v>0</v>
      </c>
    </row>
    <row r="1028" spans="2:25">
      <c r="B1028">
        <f t="shared" si="378"/>
        <v>2.0339999999999976</v>
      </c>
      <c r="C1028">
        <f t="shared" si="365"/>
        <v>0.27796000000000021</v>
      </c>
      <c r="D1028">
        <f t="shared" si="355"/>
        <v>33.654417223305295</v>
      </c>
      <c r="E1028">
        <f t="shared" si="356"/>
        <v>54.978200780168855</v>
      </c>
      <c r="F1028">
        <f t="shared" si="366"/>
        <v>8.7614375142832396E-3</v>
      </c>
      <c r="G1028">
        <f t="shared" si="357"/>
        <v>9.4454495924815186E-3</v>
      </c>
      <c r="H1028">
        <f t="shared" si="358"/>
        <v>9.7489771121788676E-3</v>
      </c>
      <c r="I1028">
        <f t="shared" si="359"/>
        <v>9.8847243167540354E-3</v>
      </c>
      <c r="J1028">
        <f t="shared" si="360"/>
        <v>9.9465117657145767E-3</v>
      </c>
      <c r="K1028">
        <f t="shared" si="361"/>
        <v>9.9756090617683525E-3</v>
      </c>
      <c r="L1028">
        <f t="shared" si="362"/>
        <v>9.9904840715388833E-3</v>
      </c>
      <c r="M1028">
        <f t="shared" si="379"/>
        <v>0.01</v>
      </c>
      <c r="O1028">
        <f t="shared" si="363"/>
        <v>1.8505713215638693</v>
      </c>
      <c r="P1028">
        <f t="shared" si="364"/>
        <v>297.13781503472643</v>
      </c>
      <c r="Q1028">
        <f t="shared" si="367"/>
        <v>-53.127629458604986</v>
      </c>
      <c r="R1028">
        <f t="shared" si="368"/>
        <v>1.2385624857167571E-3</v>
      </c>
      <c r="S1028">
        <f t="shared" si="369"/>
        <v>5.5455040751847839E-4</v>
      </c>
      <c r="T1028">
        <f t="shared" si="370"/>
        <v>2.5102288782112776E-4</v>
      </c>
      <c r="U1028">
        <f t="shared" si="371"/>
        <v>1.1527568324596838E-4</v>
      </c>
      <c r="V1028">
        <f t="shared" si="372"/>
        <v>5.3488234285422002E-5</v>
      </c>
      <c r="W1028">
        <f t="shared" si="373"/>
        <v>2.4390938231642682E-5</v>
      </c>
      <c r="X1028">
        <f t="shared" si="374"/>
        <v>9.5159284611193626E-6</v>
      </c>
      <c r="Y1028">
        <f t="shared" si="375"/>
        <v>0</v>
      </c>
    </row>
    <row r="1029" spans="2:25">
      <c r="B1029">
        <f t="shared" si="378"/>
        <v>2.0359999999999974</v>
      </c>
      <c r="C1029">
        <f t="shared" si="365"/>
        <v>0.2778400000000002</v>
      </c>
      <c r="D1029">
        <f t="shared" si="355"/>
        <v>33.812083813771494</v>
      </c>
      <c r="E1029">
        <f t="shared" si="356"/>
        <v>55.173259328199499</v>
      </c>
      <c r="F1029">
        <f t="shared" si="366"/>
        <v>8.7528871033199628E-3</v>
      </c>
      <c r="G1029">
        <f t="shared" si="357"/>
        <v>9.441644746896509E-3</v>
      </c>
      <c r="H1029">
        <f t="shared" si="358"/>
        <v>9.7472993090276464E-3</v>
      </c>
      <c r="I1029">
        <f t="shared" si="359"/>
        <v>9.8839847191978889E-3</v>
      </c>
      <c r="J1029">
        <f t="shared" si="360"/>
        <v>9.9461848641855099E-3</v>
      </c>
      <c r="K1029">
        <f t="shared" si="361"/>
        <v>9.9754668389055185E-3</v>
      </c>
      <c r="L1029">
        <f t="shared" si="362"/>
        <v>9.9904304807257906E-3</v>
      </c>
      <c r="M1029">
        <f t="shared" si="379"/>
        <v>0.01</v>
      </c>
      <c r="O1029">
        <f t="shared" si="363"/>
        <v>1.8615839793008107</v>
      </c>
      <c r="P1029">
        <f t="shared" si="364"/>
        <v>295.75225398935777</v>
      </c>
      <c r="Q1029">
        <f t="shared" si="367"/>
        <v>-53.311675348898689</v>
      </c>
      <c r="R1029">
        <f t="shared" si="368"/>
        <v>1.2471128966800341E-3</v>
      </c>
      <c r="S1029">
        <f t="shared" si="369"/>
        <v>5.5835525310348768E-4</v>
      </c>
      <c r="T1029">
        <f t="shared" si="370"/>
        <v>2.5270069097234967E-4</v>
      </c>
      <c r="U1029">
        <f t="shared" si="371"/>
        <v>1.160152808021145E-4</v>
      </c>
      <c r="V1029">
        <f t="shared" si="372"/>
        <v>5.3815135814489672E-5</v>
      </c>
      <c r="W1029">
        <f t="shared" si="373"/>
        <v>2.453316109447524E-5</v>
      </c>
      <c r="X1029">
        <f t="shared" si="374"/>
        <v>9.5695192742134022E-6</v>
      </c>
      <c r="Y1029">
        <f t="shared" si="375"/>
        <v>0</v>
      </c>
    </row>
    <row r="1030" spans="2:25">
      <c r="B1030">
        <f t="shared" si="378"/>
        <v>2.0379999999999971</v>
      </c>
      <c r="C1030">
        <f t="shared" si="365"/>
        <v>0.27772000000000019</v>
      </c>
      <c r="D1030">
        <f t="shared" si="355"/>
        <v>33.970489051815044</v>
      </c>
      <c r="E1030">
        <f t="shared" si="356"/>
        <v>55.368567342400986</v>
      </c>
      <c r="F1030">
        <f t="shared" si="366"/>
        <v>8.7442814530908144E-3</v>
      </c>
      <c r="G1030">
        <f t="shared" si="357"/>
        <v>9.4378137160820545E-3</v>
      </c>
      <c r="H1030">
        <f t="shared" si="358"/>
        <v>9.7456096175080366E-3</v>
      </c>
      <c r="I1030">
        <f t="shared" si="359"/>
        <v>9.8832398665460626E-3</v>
      </c>
      <c r="J1030">
        <f t="shared" si="360"/>
        <v>9.9458556824828341E-3</v>
      </c>
      <c r="K1030">
        <f t="shared" si="361"/>
        <v>9.9753236555765214E-3</v>
      </c>
      <c r="L1030">
        <f t="shared" si="362"/>
        <v>9.9903765395003303E-3</v>
      </c>
      <c r="M1030">
        <f t="shared" si="379"/>
        <v>0.01</v>
      </c>
      <c r="O1030">
        <f t="shared" si="363"/>
        <v>1.8726444951032946</v>
      </c>
      <c r="P1030">
        <f t="shared" si="364"/>
        <v>294.37315384971475</v>
      </c>
      <c r="Q1030">
        <f t="shared" si="367"/>
        <v>-53.495922847297692</v>
      </c>
      <c r="R1030">
        <f t="shared" si="368"/>
        <v>1.2557185469091829E-3</v>
      </c>
      <c r="S1030">
        <f t="shared" si="369"/>
        <v>5.6218628391794178E-4</v>
      </c>
      <c r="T1030">
        <f t="shared" si="370"/>
        <v>2.5439038249195874E-4</v>
      </c>
      <c r="U1030">
        <f t="shared" si="371"/>
        <v>1.1676013345394061E-4</v>
      </c>
      <c r="V1030">
        <f t="shared" si="372"/>
        <v>5.4144317517165774E-5</v>
      </c>
      <c r="W1030">
        <f t="shared" si="373"/>
        <v>2.4676344423472767E-5</v>
      </c>
      <c r="X1030">
        <f t="shared" si="374"/>
        <v>9.6234604996738861E-6</v>
      </c>
      <c r="Y1030">
        <f t="shared" si="375"/>
        <v>0</v>
      </c>
    </row>
    <row r="1031" spans="2:25">
      <c r="B1031">
        <f t="shared" si="378"/>
        <v>2.0399999999999969</v>
      </c>
      <c r="C1031">
        <f t="shared" si="365"/>
        <v>0.27760000000000018</v>
      </c>
      <c r="D1031">
        <f t="shared" si="355"/>
        <v>34.129636397904292</v>
      </c>
      <c r="E1031">
        <f t="shared" si="356"/>
        <v>55.564119717590408</v>
      </c>
      <c r="F1031">
        <f t="shared" si="366"/>
        <v>8.7356203221567851E-3</v>
      </c>
      <c r="G1031">
        <f t="shared" si="357"/>
        <v>9.4339563524664018E-3</v>
      </c>
      <c r="H1031">
        <f t="shared" si="358"/>
        <v>9.7439079609841581E-3</v>
      </c>
      <c r="I1031">
        <f t="shared" si="359"/>
        <v>9.8824897222150494E-3</v>
      </c>
      <c r="J1031">
        <f t="shared" si="360"/>
        <v>9.9455242040544026E-3</v>
      </c>
      <c r="K1031">
        <f t="shared" si="361"/>
        <v>9.9751795046848241E-3</v>
      </c>
      <c r="L1031">
        <f t="shared" si="362"/>
        <v>9.9903222452660881E-3</v>
      </c>
      <c r="M1031">
        <f t="shared" si="379"/>
        <v>0.01</v>
      </c>
      <c r="O1031">
        <f t="shared" si="363"/>
        <v>1.883752790845854</v>
      </c>
      <c r="P1031">
        <f t="shared" si="364"/>
        <v>293.00048448843256</v>
      </c>
      <c r="Q1031">
        <f t="shared" si="367"/>
        <v>-53.680366926744554</v>
      </c>
      <c r="R1031">
        <f t="shared" si="368"/>
        <v>1.2643796778432118E-3</v>
      </c>
      <c r="S1031">
        <f t="shared" si="369"/>
        <v>5.6604364753359436E-4</v>
      </c>
      <c r="T1031">
        <f t="shared" si="370"/>
        <v>2.5609203901583838E-4</v>
      </c>
      <c r="U1031">
        <f t="shared" si="371"/>
        <v>1.1751027778495303E-4</v>
      </c>
      <c r="V1031">
        <f t="shared" si="372"/>
        <v>5.4475795945596592E-5</v>
      </c>
      <c r="W1031">
        <f t="shared" si="373"/>
        <v>2.4820495315171707E-5</v>
      </c>
      <c r="X1031">
        <f t="shared" si="374"/>
        <v>9.677754733915136E-6</v>
      </c>
      <c r="Y1031">
        <f t="shared" si="375"/>
        <v>0</v>
      </c>
    </row>
    <row r="1032" spans="2:25">
      <c r="B1032">
        <f t="shared" si="378"/>
        <v>2.0419999999999967</v>
      </c>
      <c r="C1032">
        <f t="shared" si="365"/>
        <v>0.27748000000000023</v>
      </c>
      <c r="D1032">
        <f t="shared" si="355"/>
        <v>34.289529328719325</v>
      </c>
      <c r="E1032">
        <f t="shared" si="356"/>
        <v>55.759911281877244</v>
      </c>
      <c r="F1032">
        <f t="shared" si="366"/>
        <v>8.7269034699520558E-3</v>
      </c>
      <c r="G1032">
        <f t="shared" si="357"/>
        <v>9.4300725082484826E-3</v>
      </c>
      <c r="H1032">
        <f t="shared" si="358"/>
        <v>9.7421942625112896E-3</v>
      </c>
      <c r="I1032">
        <f t="shared" si="359"/>
        <v>9.8817342494211344E-3</v>
      </c>
      <c r="J1032">
        <f t="shared" si="360"/>
        <v>9.9451904122423128E-3</v>
      </c>
      <c r="K1032">
        <f t="shared" si="361"/>
        <v>9.9750343790843323E-3</v>
      </c>
      <c r="L1032">
        <f t="shared" si="362"/>
        <v>9.9902675954076144E-3</v>
      </c>
      <c r="M1032">
        <f t="shared" si="379"/>
        <v>0.01</v>
      </c>
      <c r="O1032">
        <f t="shared" si="363"/>
        <v>1.8949087832687255</v>
      </c>
      <c r="P1032">
        <f t="shared" si="364"/>
        <v>291.63421591863209</v>
      </c>
      <c r="Q1032">
        <f t="shared" si="367"/>
        <v>-53.865002498608519</v>
      </c>
      <c r="R1032">
        <f t="shared" si="368"/>
        <v>1.2730965300479411E-3</v>
      </c>
      <c r="S1032">
        <f t="shared" si="369"/>
        <v>5.6992749175151301E-4</v>
      </c>
      <c r="T1032">
        <f t="shared" si="370"/>
        <v>2.578057374887071E-4</v>
      </c>
      <c r="U1032">
        <f t="shared" si="371"/>
        <v>1.1826575057886833E-4</v>
      </c>
      <c r="V1032">
        <f t="shared" si="372"/>
        <v>5.4809587757685909E-5</v>
      </c>
      <c r="W1032">
        <f t="shared" si="373"/>
        <v>2.4965620915663387E-5</v>
      </c>
      <c r="X1032">
        <f t="shared" si="374"/>
        <v>9.7324045923885509E-6</v>
      </c>
      <c r="Y1032">
        <f t="shared" si="375"/>
        <v>0</v>
      </c>
    </row>
    <row r="1033" spans="2:25">
      <c r="B1033">
        <f t="shared" si="378"/>
        <v>2.0439999999999965</v>
      </c>
      <c r="C1033">
        <f t="shared" si="365"/>
        <v>0.27736000000000022</v>
      </c>
      <c r="D1033">
        <f t="shared" si="355"/>
        <v>34.450171337228284</v>
      </c>
      <c r="E1033">
        <f t="shared" si="356"/>
        <v>55.955936796387164</v>
      </c>
      <c r="F1033">
        <f t="shared" si="366"/>
        <v>8.7181306568208973E-3</v>
      </c>
      <c r="G1033">
        <f t="shared" si="357"/>
        <v>9.426162035408147E-3</v>
      </c>
      <c r="H1033">
        <f t="shared" si="358"/>
        <v>9.7404684448377608E-3</v>
      </c>
      <c r="I1033">
        <f t="shared" si="359"/>
        <v>9.8809734111802473E-3</v>
      </c>
      <c r="J1033">
        <f t="shared" si="360"/>
        <v>9.9448542902825215E-3</v>
      </c>
      <c r="K1033">
        <f t="shared" si="361"/>
        <v>9.9748882715791441E-3</v>
      </c>
      <c r="L1033">
        <f t="shared" si="362"/>
        <v>9.990212587290305E-3</v>
      </c>
      <c r="M1033">
        <f t="shared" si="379"/>
        <v>0.01</v>
      </c>
      <c r="O1033">
        <f t="shared" si="363"/>
        <v>1.9061123839168843</v>
      </c>
      <c r="P1033">
        <f t="shared" si="364"/>
        <v>290.27431829326162</v>
      </c>
      <c r="Q1033">
        <f t="shared" si="367"/>
        <v>-54.049824412470279</v>
      </c>
      <c r="R1033">
        <f t="shared" si="368"/>
        <v>1.2818693431790992E-3</v>
      </c>
      <c r="S1033">
        <f t="shared" si="369"/>
        <v>5.7383796459184921E-4</v>
      </c>
      <c r="T1033">
        <f t="shared" si="370"/>
        <v>2.5953155516223673E-4</v>
      </c>
      <c r="U1033">
        <f t="shared" si="371"/>
        <v>1.1902658881975489E-4</v>
      </c>
      <c r="V1033">
        <f t="shared" si="372"/>
        <v>5.5145709717477511E-5</v>
      </c>
      <c r="W1033">
        <f t="shared" si="373"/>
        <v>2.5111728420850863E-5</v>
      </c>
      <c r="X1033">
        <f t="shared" si="374"/>
        <v>9.7874127096974138E-6</v>
      </c>
      <c r="Y1033">
        <f t="shared" si="375"/>
        <v>0</v>
      </c>
    </row>
    <row r="1034" spans="2:25">
      <c r="B1034">
        <f t="shared" si="378"/>
        <v>2.0459999999999963</v>
      </c>
      <c r="C1034">
        <f t="shared" si="365"/>
        <v>0.27724000000000026</v>
      </c>
      <c r="D1034">
        <f t="shared" si="355"/>
        <v>34.611565932763078</v>
      </c>
      <c r="E1034">
        <f t="shared" si="356"/>
        <v>56.152190954992612</v>
      </c>
      <c r="F1034">
        <f t="shared" si="366"/>
        <v>8.7093016440549977E-3</v>
      </c>
      <c r="G1034">
        <f t="shared" si="357"/>
        <v>9.4222247857165715E-3</v>
      </c>
      <c r="H1034">
        <f t="shared" si="358"/>
        <v>9.7387304304068899E-3</v>
      </c>
      <c r="I1034">
        <f t="shared" si="359"/>
        <v>9.8802071703078444E-3</v>
      </c>
      <c r="J1034">
        <f t="shared" si="360"/>
        <v>9.9445158213044647E-3</v>
      </c>
      <c r="K1034">
        <f t="shared" si="361"/>
        <v>9.9747411749232899E-3</v>
      </c>
      <c r="L1034">
        <f t="shared" si="362"/>
        <v>9.9901572182602896E-3</v>
      </c>
      <c r="M1034">
        <f t="shared" si="379"/>
        <v>0.01</v>
      </c>
      <c r="O1034">
        <f t="shared" si="363"/>
        <v>1.9173634990781139</v>
      </c>
      <c r="P1034">
        <f t="shared" si="364"/>
        <v>288.92076190444959</v>
      </c>
      <c r="Q1034">
        <f t="shared" si="367"/>
        <v>-54.234827455914498</v>
      </c>
      <c r="R1034">
        <f t="shared" si="368"/>
        <v>1.2906983559449979E-3</v>
      </c>
      <c r="S1034">
        <f t="shared" si="369"/>
        <v>5.7777521428342563E-4</v>
      </c>
      <c r="T1034">
        <f t="shared" si="370"/>
        <v>2.6126956959310804E-4</v>
      </c>
      <c r="U1034">
        <f t="shared" si="371"/>
        <v>1.1979282969215692E-4</v>
      </c>
      <c r="V1034">
        <f t="shared" si="372"/>
        <v>5.5484178695534016E-5</v>
      </c>
      <c r="W1034">
        <f t="shared" si="373"/>
        <v>2.5258825076705594E-5</v>
      </c>
      <c r="X1034">
        <f t="shared" si="374"/>
        <v>9.8427817397119752E-6</v>
      </c>
      <c r="Y1034">
        <f t="shared" si="375"/>
        <v>0</v>
      </c>
    </row>
    <row r="1035" spans="2:25">
      <c r="B1035">
        <f t="shared" si="378"/>
        <v>2.047999999999996</v>
      </c>
      <c r="C1035">
        <f t="shared" si="365"/>
        <v>0.27712000000000026</v>
      </c>
      <c r="D1035">
        <f t="shared" si="355"/>
        <v>34.773716641096719</v>
      </c>
      <c r="E1035">
        <f t="shared" si="356"/>
        <v>56.348668384050868</v>
      </c>
      <c r="F1035">
        <f t="shared" si="366"/>
        <v>8.7004161939312191E-3</v>
      </c>
      <c r="G1035">
        <f t="shared" si="357"/>
        <v>9.4182606107468588E-3</v>
      </c>
      <c r="H1035">
        <f t="shared" si="358"/>
        <v>9.7369801413589949E-3</v>
      </c>
      <c r="I1035">
        <f t="shared" si="359"/>
        <v>9.8794354894188013E-3</v>
      </c>
      <c r="J1035">
        <f t="shared" si="360"/>
        <v>9.9441749883306865E-3</v>
      </c>
      <c r="K1035">
        <f t="shared" si="361"/>
        <v>9.9745930818204726E-3</v>
      </c>
      <c r="L1035">
        <f t="shared" si="362"/>
        <v>9.9901014856443159E-3</v>
      </c>
      <c r="M1035">
        <f t="shared" si="379"/>
        <v>0.01</v>
      </c>
      <c r="O1035">
        <f t="shared" si="363"/>
        <v>1.928662029723526</v>
      </c>
      <c r="P1035">
        <f t="shared" si="364"/>
        <v>287.57351718285042</v>
      </c>
      <c r="Q1035">
        <f t="shared" si="367"/>
        <v>-54.420006354327342</v>
      </c>
      <c r="R1035">
        <f t="shared" si="368"/>
        <v>1.2995838060687779E-3</v>
      </c>
      <c r="S1035">
        <f t="shared" si="369"/>
        <v>5.8173938925313814E-4</v>
      </c>
      <c r="T1035">
        <f t="shared" si="370"/>
        <v>2.6301985864100169E-4</v>
      </c>
      <c r="U1035">
        <f t="shared" si="371"/>
        <v>1.2056451058120021E-4</v>
      </c>
      <c r="V1035">
        <f t="shared" si="372"/>
        <v>5.5825011669311962E-5</v>
      </c>
      <c r="W1035">
        <f t="shared" si="373"/>
        <v>2.5406918179523942E-5</v>
      </c>
      <c r="X1035">
        <f t="shared" si="374"/>
        <v>9.8985143556847913E-6</v>
      </c>
      <c r="Y1035">
        <f t="shared" si="375"/>
        <v>0</v>
      </c>
    </row>
    <row r="1036" spans="2:25">
      <c r="B1036">
        <f t="shared" si="378"/>
        <v>2.0499999999999958</v>
      </c>
      <c r="C1036">
        <f t="shared" si="365"/>
        <v>0.27700000000000025</v>
      </c>
      <c r="D1036">
        <f t="shared" ref="D1036:D1099" si="380">100*EXP(-1*1*96500/8.314/298*(C1036-$B$5))</f>
        <v>34.936627004519771</v>
      </c>
      <c r="E1036">
        <f t="shared" ref="E1036:E1099" si="381">F1036*(1-EXP(-D1036*$B$8))*96400</f>
        <v>56.5453636421474</v>
      </c>
      <c r="F1036">
        <f t="shared" si="366"/>
        <v>8.6914740697497401E-3</v>
      </c>
      <c r="G1036">
        <f t="shared" ref="G1036:G1099" si="382">G1035-$G$4*(G1035-F1035)+$G$4*(H1035-G1035)</f>
        <v>9.4142693618848236E-3</v>
      </c>
      <c r="H1036">
        <f t="shared" ref="H1036:H1099" si="383">H1035-$G$4*(H1035-G1035)+$G$4*(I1035-H1035)</f>
        <v>9.735217499533471E-3</v>
      </c>
      <c r="I1036">
        <f t="shared" ref="I1036:I1099" si="384">I1035-$G$4*(I1035-H1035)+$G$4*(J1035-I1035)</f>
        <v>9.8786583309273222E-3</v>
      </c>
      <c r="J1036">
        <f t="shared" ref="J1036:J1099" si="385">J1035-$G$4*(J1035-I1035)+$G$4*(K1035-J1035)</f>
        <v>9.9438317742764661E-3</v>
      </c>
      <c r="K1036">
        <f t="shared" ref="K1036:K1099" si="386">K1035-$G$4*(K1035-J1035)+$G$4*(L1035-K1035)</f>
        <v>9.9744439849238122E-3</v>
      </c>
      <c r="L1036">
        <f t="shared" ref="L1036:L1099" si="387">L1035-$G$4*(L1035-K1035)+$G$4*(M1035-L1035)</f>
        <v>9.9900453867496353E-3</v>
      </c>
      <c r="M1036">
        <f t="shared" si="379"/>
        <v>0.01</v>
      </c>
      <c r="O1036">
        <f t="shared" ref="O1036:O1099" si="388">E1036+Q1036</f>
        <v>1.9400078714453315</v>
      </c>
      <c r="P1036">
        <f t="shared" ref="P1036:P1099" si="389">100*EXP(-1*1*96500/8.314/298*($B$5-C1036))</f>
        <v>286.23255469700308</v>
      </c>
      <c r="Q1036">
        <f t="shared" si="367"/>
        <v>-54.605355770702069</v>
      </c>
      <c r="R1036">
        <f t="shared" si="368"/>
        <v>1.3085259302502567E-3</v>
      </c>
      <c r="S1036">
        <f t="shared" si="369"/>
        <v>5.8573063811517313E-4</v>
      </c>
      <c r="T1036">
        <f t="shared" si="370"/>
        <v>2.6478250046652502E-4</v>
      </c>
      <c r="U1036">
        <f t="shared" si="371"/>
        <v>1.2134166907267934E-4</v>
      </c>
      <c r="V1036">
        <f t="shared" si="372"/>
        <v>5.6168225723532966E-5</v>
      </c>
      <c r="W1036">
        <f t="shared" si="373"/>
        <v>2.5556015076183429E-5</v>
      </c>
      <c r="X1036">
        <f t="shared" si="374"/>
        <v>9.9546132503663358E-6</v>
      </c>
      <c r="Y1036">
        <f t="shared" si="375"/>
        <v>0</v>
      </c>
    </row>
    <row r="1037" spans="2:25">
      <c r="B1037">
        <f t="shared" si="378"/>
        <v>2.0519999999999956</v>
      </c>
      <c r="C1037">
        <f t="shared" ref="C1037:C1100" si="390">$C$11-B1037*$B$4/1000</f>
        <v>0.27688000000000029</v>
      </c>
      <c r="D1037">
        <f t="shared" si="380"/>
        <v>35.100300581917956</v>
      </c>
      <c r="E1037">
        <f t="shared" si="381"/>
        <v>56.742271219847865</v>
      </c>
      <c r="F1037">
        <f t="shared" ref="F1037:F1100" si="391">F1036-F1036*(1-EXP(-D1036*$B$8))+R1036*(1-EXP(-P1036*$B$8))+$G$4*(G1036-F1036)</f>
        <v>8.6824750358726627E-3</v>
      </c>
      <c r="G1037">
        <f t="shared" si="382"/>
        <v>9.4102508903399582E-3</v>
      </c>
      <c r="H1037">
        <f t="shared" si="383"/>
        <v>9.7334424264709229E-3</v>
      </c>
      <c r="I1037">
        <f t="shared" si="384"/>
        <v>9.8778756570468765E-3</v>
      </c>
      <c r="J1037">
        <f t="shared" si="385"/>
        <v>9.9434861619494466E-3</v>
      </c>
      <c r="K1037">
        <f t="shared" si="386"/>
        <v>9.9742938768355976E-3</v>
      </c>
      <c r="L1037">
        <f t="shared" si="387"/>
        <v>9.9899889188638808E-3</v>
      </c>
      <c r="M1037">
        <f t="shared" si="379"/>
        <v>0.01</v>
      </c>
      <c r="O1037">
        <f t="shared" si="388"/>
        <v>1.9514009143966433</v>
      </c>
      <c r="P1037">
        <f t="shared" si="389"/>
        <v>284.8978451526861</v>
      </c>
      <c r="Q1037">
        <f t="shared" ref="Q1037:Q1100" si="392">-R1036*(1-EXP(-P1037*$B$8))*96400</f>
        <v>-54.790870305451222</v>
      </c>
      <c r="R1037">
        <f t="shared" ref="R1037:R1100" si="393">R1036-R1036*(1-EXP(-P1036*$B$8))+F1036*(1-EXP(-D1036*$B$8))-$G$4*(R1036-S1036)</f>
        <v>1.3175249641273362E-3</v>
      </c>
      <c r="S1037">
        <f t="shared" ref="S1037:S1100" si="394">S1036-$G$4*(S1036-R1036)+$G$4*(T1036-S1036)</f>
        <v>5.8974910966003743E-4</v>
      </c>
      <c r="T1037">
        <f t="shared" ref="T1037:T1100" si="395">T1036-$G$4*(T1036-S1036)+$G$4*(U1036-T1036)</f>
        <v>2.6655757352907303E-4</v>
      </c>
      <c r="U1037">
        <f t="shared" ref="U1037:U1100" si="396">U1036-$G$4*(U1036-T1036)+$G$4*(V1036-U1036)</f>
        <v>1.2212434295312633E-4</v>
      </c>
      <c r="V1037">
        <f t="shared" ref="V1037:V1100" si="397">V1036-$G$4*(V1036-U1036)+$G$4*(W1036-V1036)</f>
        <v>5.6513838050550938E-5</v>
      </c>
      <c r="W1037">
        <f t="shared" ref="W1037:W1100" si="398">W1036-$G$4*(W1036-V1036)+$G$4*(X1036-W1036)</f>
        <v>2.5706123164398755E-5</v>
      </c>
      <c r="X1037">
        <f t="shared" ref="X1037:X1100" si="399">X1036-$G$4*(X1036-W1036)+$G$4*(Y1036-X1036)</f>
        <v>1.0011081136120844E-5</v>
      </c>
      <c r="Y1037">
        <f t="shared" ref="Y1037:Y1100" si="400">Y1036</f>
        <v>0</v>
      </c>
    </row>
    <row r="1038" spans="2:25">
      <c r="B1038">
        <f t="shared" si="378"/>
        <v>2.0539999999999954</v>
      </c>
      <c r="C1038">
        <f t="shared" si="390"/>
        <v>0.27676000000000028</v>
      </c>
      <c r="D1038">
        <f t="shared" si="380"/>
        <v>35.264740948850161</v>
      </c>
      <c r="E1038">
        <f t="shared" si="381"/>
        <v>56.939385539457277</v>
      </c>
      <c r="F1038">
        <f t="shared" si="391"/>
        <v>8.6734188577629896E-3</v>
      </c>
      <c r="G1038">
        <f t="shared" si="382"/>
        <v>9.4062050471565954E-3</v>
      </c>
      <c r="H1038">
        <f t="shared" si="383"/>
        <v>9.7316548434153716E-3</v>
      </c>
      <c r="I1038">
        <f t="shared" si="384"/>
        <v>9.8770874297901424E-3</v>
      </c>
      <c r="J1038">
        <f t="shared" si="385"/>
        <v>9.9431381340492828E-3</v>
      </c>
      <c r="K1038">
        <f t="shared" si="386"/>
        <v>9.97414275010702E-3</v>
      </c>
      <c r="L1038">
        <f t="shared" si="387"/>
        <v>9.9899320792549585E-3</v>
      </c>
      <c r="M1038">
        <f t="shared" si="379"/>
        <v>0.01</v>
      </c>
      <c r="O1038">
        <f t="shared" si="388"/>
        <v>1.9628410432320393</v>
      </c>
      <c r="P1038">
        <f t="shared" si="389"/>
        <v>283.56935939227594</v>
      </c>
      <c r="Q1038">
        <f t="shared" si="392"/>
        <v>-54.976544496225237</v>
      </c>
      <c r="R1038">
        <f t="shared" si="393"/>
        <v>1.3265811422370087E-3</v>
      </c>
      <c r="S1038">
        <f t="shared" si="394"/>
        <v>5.9379495284340078E-4</v>
      </c>
      <c r="T1038">
        <f t="shared" si="395"/>
        <v>2.6834515658462322E-4</v>
      </c>
      <c r="U1038">
        <f t="shared" si="396"/>
        <v>1.2291257020986005E-4</v>
      </c>
      <c r="V1038">
        <f t="shared" si="397"/>
        <v>5.686186595071517E-5</v>
      </c>
      <c r="W1038">
        <f t="shared" si="398"/>
        <v>2.5857249892977499E-5</v>
      </c>
      <c r="X1038">
        <f t="shared" si="399"/>
        <v>1.0067920745042415E-5</v>
      </c>
      <c r="Y1038">
        <f t="shared" si="400"/>
        <v>0</v>
      </c>
    </row>
    <row r="1039" spans="2:25">
      <c r="B1039">
        <f t="shared" si="378"/>
        <v>2.0559999999999952</v>
      </c>
      <c r="C1039">
        <f t="shared" si="390"/>
        <v>0.27664000000000033</v>
      </c>
      <c r="D1039">
        <f t="shared" si="380"/>
        <v>35.429951697625995</v>
      </c>
      <c r="E1039">
        <f t="shared" si="381"/>
        <v>57.136700954784807</v>
      </c>
      <c r="F1039">
        <f t="shared" si="391"/>
        <v>8.6643053020240401E-3</v>
      </c>
      <c r="G1039">
        <f t="shared" si="382"/>
        <v>9.4021316832252465E-3</v>
      </c>
      <c r="H1039">
        <f t="shared" si="383"/>
        <v>9.7298546713165315E-3</v>
      </c>
      <c r="I1039">
        <f t="shared" si="384"/>
        <v>9.8762936109689867E-3</v>
      </c>
      <c r="J1039">
        <f t="shared" si="385"/>
        <v>9.9427876731672683E-3</v>
      </c>
      <c r="K1039">
        <f t="shared" si="386"/>
        <v>9.9739905972379226E-3</v>
      </c>
      <c r="L1039">
        <f t="shared" si="387"/>
        <v>9.989874865170929E-3</v>
      </c>
      <c r="M1039">
        <f t="shared" si="379"/>
        <v>0.01</v>
      </c>
      <c r="O1039">
        <f t="shared" si="388"/>
        <v>1.9743281370450774</v>
      </c>
      <c r="P1039">
        <f t="shared" si="389"/>
        <v>282.24706839411402</v>
      </c>
      <c r="Q1039">
        <f t="shared" si="392"/>
        <v>-55.16237281773973</v>
      </c>
      <c r="R1039">
        <f t="shared" si="393"/>
        <v>1.3356946979759571E-3</v>
      </c>
      <c r="S1039">
        <f t="shared" si="394"/>
        <v>5.9786831677474911E-4</v>
      </c>
      <c r="T1039">
        <f t="shared" si="395"/>
        <v>2.7014532868346338E-4</v>
      </c>
      <c r="U1039">
        <f t="shared" si="396"/>
        <v>1.2370638903101623E-4</v>
      </c>
      <c r="V1039">
        <f t="shared" si="397"/>
        <v>5.7212326832729243E-5</v>
      </c>
      <c r="W1039">
        <f t="shared" si="398"/>
        <v>2.6009402762075527E-5</v>
      </c>
      <c r="X1039">
        <f t="shared" si="399"/>
        <v>1.0125134829071343E-5</v>
      </c>
      <c r="Y1039">
        <f t="shared" si="400"/>
        <v>0</v>
      </c>
    </row>
    <row r="1040" spans="2:25">
      <c r="B1040">
        <f t="shared" si="378"/>
        <v>2.0579999999999949</v>
      </c>
      <c r="C1040">
        <f t="shared" si="390"/>
        <v>0.27652000000000032</v>
      </c>
      <c r="D1040">
        <f t="shared" si="380"/>
        <v>35.595936437384864</v>
      </c>
      <c r="E1040">
        <f t="shared" si="381"/>
        <v>57.334211750919181</v>
      </c>
      <c r="F1040">
        <f t="shared" si="391"/>
        <v>8.6551341364392818E-3</v>
      </c>
      <c r="G1040">
        <f t="shared" si="382"/>
        <v>9.3980306492941462E-3</v>
      </c>
      <c r="H1040">
        <f t="shared" si="383"/>
        <v>9.7280418308321442E-3</v>
      </c>
      <c r="I1040">
        <f t="shared" si="384"/>
        <v>9.8754941621944439E-3</v>
      </c>
      <c r="J1040">
        <f t="shared" si="385"/>
        <v>9.9424347617859919E-3</v>
      </c>
      <c r="K1040">
        <f t="shared" si="386"/>
        <v>9.9738374106765476E-3</v>
      </c>
      <c r="L1040">
        <f t="shared" si="387"/>
        <v>9.9898172738398881E-3</v>
      </c>
      <c r="M1040">
        <f t="shared" si="379"/>
        <v>0.01</v>
      </c>
      <c r="O1040">
        <f t="shared" si="388"/>
        <v>1.9858620693098814</v>
      </c>
      <c r="P1040">
        <f t="shared" si="389"/>
        <v>280.93094327186839</v>
      </c>
      <c r="Q1040">
        <f t="shared" si="392"/>
        <v>-55.348349681609299</v>
      </c>
      <c r="R1040">
        <f t="shared" si="393"/>
        <v>1.3448658635607162E-3</v>
      </c>
      <c r="S1040">
        <f t="shared" si="394"/>
        <v>6.0196935070584831E-4</v>
      </c>
      <c r="T1040">
        <f t="shared" si="395"/>
        <v>2.7195816916785175E-4</v>
      </c>
      <c r="U1040">
        <f t="shared" si="396"/>
        <v>1.2450583780555785E-4</v>
      </c>
      <c r="V1040">
        <f t="shared" si="397"/>
        <v>5.7565238214005577E-5</v>
      </c>
      <c r="W1040">
        <f t="shared" si="398"/>
        <v>2.6162589323452019E-5</v>
      </c>
      <c r="X1040">
        <f t="shared" si="399"/>
        <v>1.0182726160110672E-5</v>
      </c>
      <c r="Y1040">
        <f t="shared" si="400"/>
        <v>0</v>
      </c>
    </row>
    <row r="1041" spans="2:25">
      <c r="B1041">
        <f t="shared" si="378"/>
        <v>2.0599999999999947</v>
      </c>
      <c r="C1041">
        <f t="shared" si="390"/>
        <v>0.27640000000000031</v>
      </c>
      <c r="D1041">
        <f t="shared" si="380"/>
        <v>35.762698794174327</v>
      </c>
      <c r="E1041">
        <f t="shared" si="381"/>
        <v>57.531912144008615</v>
      </c>
      <c r="F1041">
        <f t="shared" si="391"/>
        <v>8.645905130012543E-3</v>
      </c>
      <c r="G1041">
        <f t="shared" si="382"/>
        <v>9.393901795980977E-3</v>
      </c>
      <c r="H1041">
        <f t="shared" si="383"/>
        <v>9.7262162423303877E-3</v>
      </c>
      <c r="I1041">
        <f t="shared" si="384"/>
        <v>9.8746890448767367E-3</v>
      </c>
      <c r="J1041">
        <f t="shared" si="385"/>
        <v>9.9420793822789823E-3</v>
      </c>
      <c r="K1041">
        <f t="shared" si="386"/>
        <v>9.9736831828192742E-3</v>
      </c>
      <c r="L1041">
        <f t="shared" si="387"/>
        <v>9.9897593024698573E-3</v>
      </c>
      <c r="M1041">
        <f t="shared" si="379"/>
        <v>0.01</v>
      </c>
      <c r="O1041">
        <f t="shared" si="388"/>
        <v>1.9974427078194594</v>
      </c>
      <c r="P1041">
        <f t="shared" si="389"/>
        <v>279.62095527390625</v>
      </c>
      <c r="Q1041">
        <f t="shared" si="392"/>
        <v>-55.534469436189156</v>
      </c>
      <c r="R1041">
        <f t="shared" si="393"/>
        <v>1.3540948699874546E-3</v>
      </c>
      <c r="S1041">
        <f t="shared" si="394"/>
        <v>6.0609820401901697E-4</v>
      </c>
      <c r="T1041">
        <f t="shared" si="395"/>
        <v>2.7378375766960874E-4</v>
      </c>
      <c r="U1041">
        <f t="shared" si="396"/>
        <v>1.2531095512326526E-4</v>
      </c>
      <c r="V1041">
        <f t="shared" si="397"/>
        <v>5.7920617721015562E-5</v>
      </c>
      <c r="W1041">
        <f t="shared" si="398"/>
        <v>2.6316817180724141E-5</v>
      </c>
      <c r="X1041">
        <f t="shared" si="399"/>
        <v>1.0240697530142979E-5</v>
      </c>
      <c r="Y1041">
        <f t="shared" si="400"/>
        <v>0</v>
      </c>
    </row>
    <row r="1042" spans="2:25">
      <c r="B1042">
        <f t="shared" si="378"/>
        <v>2.0619999999999945</v>
      </c>
      <c r="C1042">
        <f t="shared" si="390"/>
        <v>0.27628000000000036</v>
      </c>
      <c r="D1042">
        <f t="shared" si="380"/>
        <v>35.930242411029468</v>
      </c>
      <c r="E1042">
        <f t="shared" si="381"/>
        <v>57.729796281051449</v>
      </c>
      <c r="F1042">
        <f t="shared" si="391"/>
        <v>8.6366180530086777E-3</v>
      </c>
      <c r="G1042">
        <f t="shared" si="382"/>
        <v>9.3897449737847874E-3</v>
      </c>
      <c r="H1042">
        <f t="shared" si="383"/>
        <v>9.7243778258923573E-3</v>
      </c>
      <c r="I1042">
        <f t="shared" si="384"/>
        <v>9.8738782202252955E-3</v>
      </c>
      <c r="J1042">
        <f t="shared" si="385"/>
        <v>9.9417215169103623E-3</v>
      </c>
      <c r="K1042">
        <f t="shared" si="386"/>
        <v>9.9735279060103772E-3</v>
      </c>
      <c r="L1042">
        <f t="shared" si="387"/>
        <v>9.9897009482486521E-3</v>
      </c>
      <c r="M1042">
        <f t="shared" si="379"/>
        <v>0.01</v>
      </c>
      <c r="O1042">
        <f t="shared" si="388"/>
        <v>2.0090699146263873</v>
      </c>
      <c r="P1042">
        <f t="shared" si="389"/>
        <v>278.31707578266463</v>
      </c>
      <c r="Q1042">
        <f t="shared" si="392"/>
        <v>-55.720726366425062</v>
      </c>
      <c r="R1042">
        <f t="shared" si="393"/>
        <v>1.3633819469913197E-3</v>
      </c>
      <c r="S1042">
        <f t="shared" si="394"/>
        <v>6.1025502621520728E-4</v>
      </c>
      <c r="T1042">
        <f t="shared" si="395"/>
        <v>2.7562217410763938E-4</v>
      </c>
      <c r="U1042">
        <f t="shared" si="396"/>
        <v>1.2612177977470618E-4</v>
      </c>
      <c r="V1042">
        <f t="shared" si="397"/>
        <v>5.8278483089635142E-5</v>
      </c>
      <c r="W1042">
        <f t="shared" si="398"/>
        <v>2.6472093989621241E-5</v>
      </c>
      <c r="X1042">
        <f t="shared" si="399"/>
        <v>1.0299051751347361E-5</v>
      </c>
      <c r="Y1042">
        <f t="shared" si="400"/>
        <v>0</v>
      </c>
    </row>
    <row r="1043" spans="2:25">
      <c r="B1043">
        <f t="shared" si="378"/>
        <v>2.0639999999999943</v>
      </c>
      <c r="C1043">
        <f t="shared" si="390"/>
        <v>0.27616000000000035</v>
      </c>
      <c r="D1043">
        <f t="shared" si="380"/>
        <v>36.098570948052775</v>
      </c>
      <c r="E1043">
        <f t="shared" si="381"/>
        <v>57.927858239694132</v>
      </c>
      <c r="F1043">
        <f t="shared" si="391"/>
        <v>8.6272726769946045E-3</v>
      </c>
      <c r="G1043">
        <f t="shared" si="382"/>
        <v>9.3855600330981018E-3</v>
      </c>
      <c r="H1043">
        <f t="shared" si="383"/>
        <v>9.72252650131461E-3</v>
      </c>
      <c r="I1043">
        <f t="shared" si="384"/>
        <v>9.8730616492488169E-3</v>
      </c>
      <c r="J1043">
        <f t="shared" si="385"/>
        <v>9.9413611478345112E-3</v>
      </c>
      <c r="K1043">
        <f t="shared" si="386"/>
        <v>9.9733715725417605E-3</v>
      </c>
      <c r="L1043">
        <f t="shared" si="387"/>
        <v>9.9896422083437832E-3</v>
      </c>
      <c r="M1043">
        <f t="shared" si="379"/>
        <v>0.01</v>
      </c>
      <c r="O1043">
        <f t="shared" si="388"/>
        <v>2.0207435459841676</v>
      </c>
      <c r="P1043">
        <f t="shared" si="389"/>
        <v>277.0192763140231</v>
      </c>
      <c r="Q1043">
        <f t="shared" si="392"/>
        <v>-55.907114693709964</v>
      </c>
      <c r="R1043">
        <f t="shared" si="393"/>
        <v>1.3727273230053924E-3</v>
      </c>
      <c r="S1043">
        <f t="shared" si="394"/>
        <v>6.1443996690189269E-4</v>
      </c>
      <c r="T1043">
        <f t="shared" si="395"/>
        <v>2.7747349868538572E-4</v>
      </c>
      <c r="U1043">
        <f t="shared" si="396"/>
        <v>1.2693835075118482E-4</v>
      </c>
      <c r="V1043">
        <f t="shared" si="397"/>
        <v>5.8638852165485708E-5</v>
      </c>
      <c r="W1043">
        <f t="shared" si="398"/>
        <v>2.6628427458238642E-5</v>
      </c>
      <c r="X1043">
        <f t="shared" si="399"/>
        <v>1.0357791656216627E-5</v>
      </c>
      <c r="Y1043">
        <f t="shared" si="400"/>
        <v>0</v>
      </c>
    </row>
    <row r="1044" spans="2:25">
      <c r="B1044">
        <f t="shared" si="378"/>
        <v>2.0659999999999941</v>
      </c>
      <c r="C1044">
        <f t="shared" si="390"/>
        <v>0.2760400000000004</v>
      </c>
      <c r="D1044">
        <f t="shared" si="380"/>
        <v>36.267688082493542</v>
      </c>
      <c r="E1044">
        <f t="shared" si="381"/>
        <v>58.126092028036268</v>
      </c>
      <c r="F1044">
        <f t="shared" si="391"/>
        <v>8.6178687748807523E-3</v>
      </c>
      <c r="G1044">
        <f t="shared" si="382"/>
        <v>9.3813468242192315E-3</v>
      </c>
      <c r="H1044">
        <f t="shared" si="383"/>
        <v>9.720662188111788E-3</v>
      </c>
      <c r="I1044">
        <f t="shared" si="384"/>
        <v>9.8722392927553318E-3</v>
      </c>
      <c r="J1044">
        <f t="shared" si="385"/>
        <v>9.9409982570957262E-3</v>
      </c>
      <c r="K1044">
        <f t="shared" si="386"/>
        <v>9.9732141746527083E-3</v>
      </c>
      <c r="L1044">
        <f t="shared" si="387"/>
        <v>9.9895830799023241E-3</v>
      </c>
      <c r="M1044">
        <f t="shared" si="379"/>
        <v>0.01</v>
      </c>
      <c r="O1044">
        <f t="shared" si="388"/>
        <v>2.0324634522858105</v>
      </c>
      <c r="P1044">
        <f t="shared" si="389"/>
        <v>275.72752851668565</v>
      </c>
      <c r="Q1044">
        <f t="shared" si="392"/>
        <v>-56.093628575750458</v>
      </c>
      <c r="R1044">
        <f t="shared" si="393"/>
        <v>1.3821312251192446E-3</v>
      </c>
      <c r="S1044">
        <f t="shared" si="394"/>
        <v>6.1865317578076271E-4</v>
      </c>
      <c r="T1044">
        <f t="shared" si="395"/>
        <v>2.7933781188820879E-4</v>
      </c>
      <c r="U1044">
        <f t="shared" si="396"/>
        <v>1.2776070724466982E-4</v>
      </c>
      <c r="V1044">
        <f t="shared" si="397"/>
        <v>5.9001742904270226E-5</v>
      </c>
      <c r="W1044">
        <f t="shared" si="398"/>
        <v>2.6785825347290893E-5</v>
      </c>
      <c r="X1044">
        <f t="shared" si="399"/>
        <v>1.0416920097674683E-5</v>
      </c>
      <c r="Y1044">
        <f t="shared" si="400"/>
        <v>0</v>
      </c>
    </row>
    <row r="1045" spans="2:25">
      <c r="B1045">
        <f t="shared" si="378"/>
        <v>2.0679999999999938</v>
      </c>
      <c r="C1045">
        <f t="shared" si="390"/>
        <v>0.27592000000000039</v>
      </c>
      <c r="D1045">
        <f t="shared" si="380"/>
        <v>36.43759750882878</v>
      </c>
      <c r="E1045">
        <f t="shared" si="381"/>
        <v>58.324491584446498</v>
      </c>
      <c r="F1045">
        <f t="shared" si="391"/>
        <v>8.6084061209629279E-3</v>
      </c>
      <c r="G1045">
        <f t="shared" si="382"/>
        <v>9.3771051973647723E-3</v>
      </c>
      <c r="H1045">
        <f t="shared" si="383"/>
        <v>9.7187848055192982E-3</v>
      </c>
      <c r="I1045">
        <f t="shared" si="384"/>
        <v>9.8714111113523007E-3</v>
      </c>
      <c r="J1045">
        <f t="shared" si="385"/>
        <v>9.9406328266278907E-3</v>
      </c>
      <c r="K1045">
        <f t="shared" si="386"/>
        <v>9.9730557045296358E-3</v>
      </c>
      <c r="L1045">
        <f t="shared" si="387"/>
        <v>9.9895235600508045E-3</v>
      </c>
      <c r="M1045">
        <f t="shared" si="379"/>
        <v>0.01</v>
      </c>
      <c r="O1045">
        <f t="shared" si="388"/>
        <v>2.0442294780061019</v>
      </c>
      <c r="P1045">
        <f t="shared" si="389"/>
        <v>274.44180417155695</v>
      </c>
      <c r="Q1045">
        <f t="shared" si="392"/>
        <v>-56.280262106440397</v>
      </c>
      <c r="R1045">
        <f t="shared" si="393"/>
        <v>1.3915938790370686E-3</v>
      </c>
      <c r="S1045">
        <f t="shared" si="394"/>
        <v>6.2289480263522199E-4</v>
      </c>
      <c r="T1045">
        <f t="shared" si="395"/>
        <v>2.8121519448069893E-4</v>
      </c>
      <c r="U1045">
        <f t="shared" si="396"/>
        <v>1.2858888864770122E-4</v>
      </c>
      <c r="V1045">
        <f t="shared" si="397"/>
        <v>5.9367173372104429E-5</v>
      </c>
      <c r="W1045">
        <f t="shared" si="398"/>
        <v>2.6944295470364526E-5</v>
      </c>
      <c r="X1045">
        <f t="shared" si="399"/>
        <v>1.0476439949194098E-5</v>
      </c>
      <c r="Y1045">
        <f t="shared" si="400"/>
        <v>0</v>
      </c>
    </row>
    <row r="1046" spans="2:25">
      <c r="B1046">
        <f t="shared" si="378"/>
        <v>2.0699999999999936</v>
      </c>
      <c r="C1046">
        <f t="shared" si="390"/>
        <v>0.27580000000000038</v>
      </c>
      <c r="D1046">
        <f t="shared" si="380"/>
        <v>36.608302938843437</v>
      </c>
      <c r="E1046">
        <f t="shared" si="381"/>
        <v>58.523050777384995</v>
      </c>
      <c r="F1046">
        <f t="shared" si="391"/>
        <v>8.5988844909645618E-3</v>
      </c>
      <c r="G1046">
        <f t="shared" si="382"/>
        <v>9.3728350026822983E-3</v>
      </c>
      <c r="H1046">
        <f t="shared" si="383"/>
        <v>9.7168942724960832E-3</v>
      </c>
      <c r="I1046">
        <f t="shared" si="384"/>
        <v>9.8705770654467263E-3</v>
      </c>
      <c r="J1046">
        <f t="shared" si="385"/>
        <v>9.9402648382541526E-3</v>
      </c>
      <c r="K1046">
        <f t="shared" si="386"/>
        <v>9.9728961543058305E-3</v>
      </c>
      <c r="L1046">
        <f t="shared" si="387"/>
        <v>9.9894636458950845E-3</v>
      </c>
      <c r="M1046">
        <f t="shared" si="379"/>
        <v>0.01</v>
      </c>
      <c r="O1046">
        <f t="shared" si="388"/>
        <v>2.0560414616416622</v>
      </c>
      <c r="P1046">
        <f t="shared" si="389"/>
        <v>273.16207519112959</v>
      </c>
      <c r="Q1046">
        <f t="shared" si="392"/>
        <v>-56.467009315743333</v>
      </c>
      <c r="R1046">
        <f t="shared" si="393"/>
        <v>1.401115509035435E-3</v>
      </c>
      <c r="S1046">
        <f t="shared" si="394"/>
        <v>6.2716499731769527E-4</v>
      </c>
      <c r="T1046">
        <f t="shared" si="395"/>
        <v>2.8310572750391417E-4</v>
      </c>
      <c r="U1046">
        <f t="shared" si="396"/>
        <v>1.2942293455327523E-4</v>
      </c>
      <c r="V1046">
        <f t="shared" si="397"/>
        <v>5.9735161745843E-5</v>
      </c>
      <c r="W1046">
        <f t="shared" si="398"/>
        <v>2.7103845694170222E-5</v>
      </c>
      <c r="X1046">
        <f t="shared" si="399"/>
        <v>1.0536354104913862E-5</v>
      </c>
      <c r="Y1046">
        <f t="shared" si="400"/>
        <v>0</v>
      </c>
    </row>
    <row r="1047" spans="2:25">
      <c r="B1047">
        <f t="shared" si="378"/>
        <v>2.0719999999999934</v>
      </c>
      <c r="C1047">
        <f t="shared" si="390"/>
        <v>0.27568000000000042</v>
      </c>
      <c r="D1047">
        <f t="shared" si="380"/>
        <v>36.779808101711673</v>
      </c>
      <c r="E1047">
        <f t="shared" si="381"/>
        <v>58.721763405236715</v>
      </c>
      <c r="F1047">
        <f t="shared" si="391"/>
        <v>8.5893036620793631E-3</v>
      </c>
      <c r="G1047">
        <f t="shared" si="382"/>
        <v>9.3685360902632589E-3</v>
      </c>
      <c r="H1047">
        <f t="shared" si="383"/>
        <v>9.7149905077274518E-3</v>
      </c>
      <c r="I1047">
        <f t="shared" si="384"/>
        <v>9.8697371152452942E-3</v>
      </c>
      <c r="J1047">
        <f t="shared" si="385"/>
        <v>9.9398942736865954E-3</v>
      </c>
      <c r="K1047">
        <f t="shared" si="386"/>
        <v>9.9727355160612059E-3</v>
      </c>
      <c r="L1047">
        <f t="shared" si="387"/>
        <v>9.9894033345202422E-3</v>
      </c>
      <c r="M1047">
        <f t="shared" si="379"/>
        <v>0.01</v>
      </c>
      <c r="O1047">
        <f t="shared" si="388"/>
        <v>2.0678992356528596</v>
      </c>
      <c r="P1047">
        <f t="shared" si="389"/>
        <v>271.88831361886895</v>
      </c>
      <c r="Q1047">
        <f t="shared" si="392"/>
        <v>-56.653864169583855</v>
      </c>
      <c r="R1047">
        <f t="shared" si="393"/>
        <v>1.4106963379206324E-3</v>
      </c>
      <c r="S1047">
        <f t="shared" si="394"/>
        <v>6.3146390973673481E-4</v>
      </c>
      <c r="T1047">
        <f t="shared" si="395"/>
        <v>2.8500949227254561E-4</v>
      </c>
      <c r="U1047">
        <f t="shared" si="396"/>
        <v>1.3026288475470732E-4</v>
      </c>
      <c r="V1047">
        <f t="shared" si="397"/>
        <v>6.0105726313400592E-5</v>
      </c>
      <c r="W1047">
        <f t="shared" si="398"/>
        <v>2.7264483938794384E-5</v>
      </c>
      <c r="X1047">
        <f t="shared" si="399"/>
        <v>1.0596665479757287E-5</v>
      </c>
      <c r="Y1047">
        <f t="shared" si="400"/>
        <v>0</v>
      </c>
    </row>
    <row r="1048" spans="2:25">
      <c r="B1048">
        <f t="shared" si="378"/>
        <v>2.0739999999999932</v>
      </c>
      <c r="C1048">
        <f t="shared" si="390"/>
        <v>0.27556000000000047</v>
      </c>
      <c r="D1048">
        <f t="shared" si="380"/>
        <v>36.952116744078523</v>
      </c>
      <c r="E1048">
        <f t="shared" si="381"/>
        <v>58.920623196152633</v>
      </c>
      <c r="F1048">
        <f t="shared" si="391"/>
        <v>8.5796634130143653E-3</v>
      </c>
      <c r="G1048">
        <f t="shared" si="382"/>
        <v>9.3642083101560629E-3</v>
      </c>
      <c r="H1048">
        <f t="shared" si="383"/>
        <v>9.7130734296279869E-3</v>
      </c>
      <c r="I1048">
        <f t="shared" si="384"/>
        <v>9.8688912207545287E-3</v>
      </c>
      <c r="J1048">
        <f t="shared" si="385"/>
        <v>9.9395211145259284E-3</v>
      </c>
      <c r="K1048">
        <f t="shared" si="386"/>
        <v>9.9725737818220517E-3</v>
      </c>
      <c r="L1048">
        <f t="shared" si="387"/>
        <v>9.9893426229904492E-3</v>
      </c>
      <c r="M1048">
        <f t="shared" si="379"/>
        <v>0.01</v>
      </c>
      <c r="O1048">
        <f t="shared" si="388"/>
        <v>2.0798026264057867</v>
      </c>
      <c r="P1048">
        <f t="shared" si="389"/>
        <v>270.62049162860131</v>
      </c>
      <c r="Q1048">
        <f t="shared" si="392"/>
        <v>-56.840820569746846</v>
      </c>
      <c r="R1048">
        <f t="shared" si="393"/>
        <v>1.4203365869856288E-3</v>
      </c>
      <c r="S1048">
        <f t="shared" si="394"/>
        <v>6.3579168984393189E-4</v>
      </c>
      <c r="T1048">
        <f t="shared" si="395"/>
        <v>2.8692657037200913E-4</v>
      </c>
      <c r="U1048">
        <f t="shared" si="396"/>
        <v>1.3110877924547262E-4</v>
      </c>
      <c r="V1048">
        <f t="shared" si="397"/>
        <v>6.0478885474067597E-5</v>
      </c>
      <c r="W1048">
        <f t="shared" si="398"/>
        <v>2.7426218177950076E-5</v>
      </c>
      <c r="X1048">
        <f t="shared" si="399"/>
        <v>1.0657377009550084E-5</v>
      </c>
      <c r="Y1048">
        <f t="shared" si="400"/>
        <v>0</v>
      </c>
    </row>
    <row r="1049" spans="2:25">
      <c r="B1049">
        <f t="shared" si="378"/>
        <v>2.075999999999993</v>
      </c>
      <c r="C1049">
        <f t="shared" si="390"/>
        <v>0.27544000000000046</v>
      </c>
      <c r="D1049">
        <f t="shared" si="380"/>
        <v>37.125232630141568</v>
      </c>
      <c r="E1049">
        <f t="shared" si="381"/>
        <v>59.119623807900709</v>
      </c>
      <c r="F1049">
        <f t="shared" si="391"/>
        <v>8.5699635240333565E-3</v>
      </c>
      <c r="G1049">
        <f t="shared" si="382"/>
        <v>9.3598515123793653E-3</v>
      </c>
      <c r="H1049">
        <f t="shared" si="383"/>
        <v>9.7111429563445338E-3</v>
      </c>
      <c r="I1049">
        <f t="shared" si="384"/>
        <v>9.8680393417809771E-3</v>
      </c>
      <c r="J1049">
        <f t="shared" si="385"/>
        <v>9.9391453422611759E-3</v>
      </c>
      <c r="K1049">
        <f t="shared" si="386"/>
        <v>9.9724109435607739E-3</v>
      </c>
      <c r="L1049">
        <f t="shared" si="387"/>
        <v>9.9892815083488604E-3</v>
      </c>
      <c r="M1049">
        <f t="shared" si="379"/>
        <v>0.01</v>
      </c>
      <c r="O1049">
        <f t="shared" si="388"/>
        <v>2.0917514541137905</v>
      </c>
      <c r="P1049">
        <f t="shared" si="389"/>
        <v>269.35858152390699</v>
      </c>
      <c r="Q1049">
        <f t="shared" si="392"/>
        <v>-57.027872353786918</v>
      </c>
      <c r="R1049">
        <f t="shared" si="393"/>
        <v>1.4300364759666374E-3</v>
      </c>
      <c r="S1049">
        <f t="shared" si="394"/>
        <v>6.4014848762062964E-4</v>
      </c>
      <c r="T1049">
        <f t="shared" si="395"/>
        <v>2.8885704365546304E-4</v>
      </c>
      <c r="U1049">
        <f t="shared" si="396"/>
        <v>1.3196065821902394E-4</v>
      </c>
      <c r="V1049">
        <f t="shared" si="397"/>
        <v>6.0854657738820478E-5</v>
      </c>
      <c r="W1049">
        <f t="shared" si="398"/>
        <v>2.7589056439227254E-5</v>
      </c>
      <c r="X1049">
        <f t="shared" si="399"/>
        <v>1.0718491651138583E-5</v>
      </c>
      <c r="Y1049">
        <f t="shared" si="400"/>
        <v>0</v>
      </c>
    </row>
    <row r="1050" spans="2:25">
      <c r="B1050">
        <f t="shared" si="378"/>
        <v>2.0779999999999927</v>
      </c>
      <c r="C1050">
        <f t="shared" si="390"/>
        <v>0.27532000000000045</v>
      </c>
      <c r="D1050">
        <f t="shared" si="380"/>
        <v>37.299159541733005</v>
      </c>
      <c r="E1050">
        <f t="shared" si="381"/>
        <v>59.318758827726157</v>
      </c>
      <c r="F1050">
        <f t="shared" si="391"/>
        <v>8.5602037770007005E-3</v>
      </c>
      <c r="G1050">
        <f t="shared" si="382"/>
        <v>9.3554655469355562E-3</v>
      </c>
      <c r="H1050">
        <f t="shared" si="383"/>
        <v>9.7091990057592472E-3</v>
      </c>
      <c r="I1050">
        <f t="shared" si="384"/>
        <v>9.8671814379314143E-3</v>
      </c>
      <c r="J1050">
        <f t="shared" si="385"/>
        <v>9.9387669382693701E-3</v>
      </c>
      <c r="K1050">
        <f t="shared" si="386"/>
        <v>9.9722469931956582E-3</v>
      </c>
      <c r="L1050">
        <f t="shared" si="387"/>
        <v>9.9892199876174918E-3</v>
      </c>
      <c r="M1050">
        <f t="shared" si="379"/>
        <v>0.01</v>
      </c>
      <c r="O1050">
        <f t="shared" si="388"/>
        <v>2.1037455327795698</v>
      </c>
      <c r="P1050">
        <f t="shared" si="389"/>
        <v>268.1025557375167</v>
      </c>
      <c r="Q1050">
        <f t="shared" si="392"/>
        <v>-57.215013294946587</v>
      </c>
      <c r="R1050">
        <f t="shared" si="393"/>
        <v>1.4397962229992936E-3</v>
      </c>
      <c r="S1050">
        <f t="shared" si="394"/>
        <v>6.4453445306443796E-4</v>
      </c>
      <c r="T1050">
        <f t="shared" si="395"/>
        <v>2.908009942407503E-4</v>
      </c>
      <c r="U1050">
        <f t="shared" si="396"/>
        <v>1.328185620685863E-4</v>
      </c>
      <c r="V1050">
        <f t="shared" si="397"/>
        <v>6.123306173062658E-5</v>
      </c>
      <c r="W1050">
        <f t="shared" si="398"/>
        <v>2.77530068043423E-5</v>
      </c>
      <c r="X1050">
        <f t="shared" si="399"/>
        <v>1.0780012382508083E-5</v>
      </c>
      <c r="Y1050">
        <f t="shared" si="400"/>
        <v>0</v>
      </c>
    </row>
    <row r="1051" spans="2:25">
      <c r="B1051">
        <f t="shared" si="378"/>
        <v>2.0799999999999925</v>
      </c>
      <c r="C1051">
        <f t="shared" si="390"/>
        <v>0.27520000000000044</v>
      </c>
      <c r="D1051">
        <f t="shared" si="380"/>
        <v>37.473901278402494</v>
      </c>
      <c r="E1051">
        <f t="shared" si="381"/>
        <v>59.518021772222113</v>
      </c>
      <c r="F1051">
        <f t="shared" si="391"/>
        <v>8.5503839554255476E-3</v>
      </c>
      <c r="G1051">
        <f t="shared" si="382"/>
        <v>9.3510502638244446E-3</v>
      </c>
      <c r="H1051">
        <f t="shared" si="383"/>
        <v>9.707241495492732E-3</v>
      </c>
      <c r="I1051">
        <f t="shared" si="384"/>
        <v>9.8663174686130714E-3</v>
      </c>
      <c r="J1051">
        <f t="shared" si="385"/>
        <v>9.9383858838152546E-3</v>
      </c>
      <c r="K1051">
        <f t="shared" si="386"/>
        <v>9.972081922590614E-3</v>
      </c>
      <c r="L1051">
        <f t="shared" si="387"/>
        <v>9.9891580577970984E-3</v>
      </c>
      <c r="M1051">
        <f t="shared" si="379"/>
        <v>0.01</v>
      </c>
      <c r="O1051">
        <f t="shared" si="388"/>
        <v>2.1157846701386234</v>
      </c>
      <c r="P1051">
        <f t="shared" si="389"/>
        <v>266.85238683070736</v>
      </c>
      <c r="Q1051">
        <f t="shared" si="392"/>
        <v>-57.40223710208349</v>
      </c>
      <c r="R1051">
        <f t="shared" si="393"/>
        <v>1.4496160445744465E-3</v>
      </c>
      <c r="S1051">
        <f t="shared" si="394"/>
        <v>6.4894973617554968E-4</v>
      </c>
      <c r="T1051">
        <f t="shared" si="395"/>
        <v>2.927585045072655E-4</v>
      </c>
      <c r="U1051">
        <f t="shared" si="396"/>
        <v>1.3368253138692834E-4</v>
      </c>
      <c r="V1051">
        <f t="shared" si="397"/>
        <v>6.1614116184743341E-5</v>
      </c>
      <c r="W1051">
        <f t="shared" si="398"/>
        <v>2.7918077409386802E-5</v>
      </c>
      <c r="X1051">
        <f t="shared" si="399"/>
        <v>1.0841942202901344E-5</v>
      </c>
      <c r="Y1051">
        <f t="shared" si="400"/>
        <v>0</v>
      </c>
    </row>
    <row r="1052" spans="2:25">
      <c r="B1052">
        <f t="shared" si="378"/>
        <v>2.0819999999999923</v>
      </c>
      <c r="C1052">
        <f t="shared" si="390"/>
        <v>0.27508000000000049</v>
      </c>
      <c r="D1052">
        <f t="shared" si="380"/>
        <v>37.649461657500026</v>
      </c>
      <c r="E1052">
        <f t="shared" si="381"/>
        <v>59.717406087209049</v>
      </c>
      <c r="F1052">
        <f t="shared" si="391"/>
        <v>8.5405038445064176E-3</v>
      </c>
      <c r="G1052">
        <f t="shared" si="382"/>
        <v>9.3466055130571393E-3</v>
      </c>
      <c r="H1052">
        <f t="shared" si="383"/>
        <v>9.7052703429072532E-3</v>
      </c>
      <c r="I1052">
        <f t="shared" si="384"/>
        <v>9.8654473930338896E-3</v>
      </c>
      <c r="J1052">
        <f t="shared" si="385"/>
        <v>9.938002160050986E-3</v>
      </c>
      <c r="K1052">
        <f t="shared" si="386"/>
        <v>9.9719157235549256E-3</v>
      </c>
      <c r="L1052">
        <f t="shared" si="387"/>
        <v>9.9890957158670617E-3</v>
      </c>
      <c r="M1052">
        <f t="shared" si="379"/>
        <v>0.01</v>
      </c>
      <c r="O1052">
        <f t="shared" si="388"/>
        <v>2.1278686676018097</v>
      </c>
      <c r="P1052">
        <f t="shared" si="389"/>
        <v>265.60804749270386</v>
      </c>
      <c r="Q1052">
        <f t="shared" si="392"/>
        <v>-57.58953741960724</v>
      </c>
      <c r="R1052">
        <f t="shared" si="393"/>
        <v>1.4594961554935755E-3</v>
      </c>
      <c r="S1052">
        <f t="shared" si="394"/>
        <v>6.5339448694285579E-4</v>
      </c>
      <c r="T1052">
        <f t="shared" si="395"/>
        <v>2.9472965709274494E-4</v>
      </c>
      <c r="U1052">
        <f t="shared" si="396"/>
        <v>1.3455260696610986E-4</v>
      </c>
      <c r="V1052">
        <f t="shared" si="397"/>
        <v>6.1997839949011626E-5</v>
      </c>
      <c r="W1052">
        <f t="shared" si="398"/>
        <v>2.8084276445075511E-5</v>
      </c>
      <c r="X1052">
        <f t="shared" si="399"/>
        <v>1.0904284132937186E-5</v>
      </c>
      <c r="Y1052">
        <f t="shared" si="400"/>
        <v>0</v>
      </c>
    </row>
    <row r="1053" spans="2:25">
      <c r="B1053">
        <f t="shared" si="378"/>
        <v>2.0839999999999921</v>
      </c>
      <c r="C1053">
        <f t="shared" si="390"/>
        <v>0.27496000000000054</v>
      </c>
      <c r="D1053">
        <f t="shared" si="380"/>
        <v>37.825844514259543</v>
      </c>
      <c r="E1053">
        <f t="shared" si="381"/>
        <v>59.916905147626004</v>
      </c>
      <c r="F1053">
        <f t="shared" si="391"/>
        <v>8.5305632311761682E-3</v>
      </c>
      <c r="G1053">
        <f t="shared" si="382"/>
        <v>9.3421311446701336E-3</v>
      </c>
      <c r="H1053">
        <f t="shared" si="383"/>
        <v>9.7032854651100172E-3</v>
      </c>
      <c r="I1053">
        <f t="shared" si="384"/>
        <v>9.8645711702027954E-3</v>
      </c>
      <c r="J1053">
        <f t="shared" si="385"/>
        <v>9.9376157480158545E-3</v>
      </c>
      <c r="K1053">
        <f t="shared" si="386"/>
        <v>9.9717483878430067E-3</v>
      </c>
      <c r="L1053">
        <f t="shared" si="387"/>
        <v>9.98903295878527E-3</v>
      </c>
      <c r="M1053">
        <f t="shared" si="379"/>
        <v>0.01</v>
      </c>
      <c r="O1053">
        <f t="shared" si="388"/>
        <v>2.1399973202000169</v>
      </c>
      <c r="P1053">
        <f t="shared" si="389"/>
        <v>264.36951054008091</v>
      </c>
      <c r="Q1053">
        <f t="shared" si="392"/>
        <v>-57.776907827425987</v>
      </c>
      <c r="R1053">
        <f t="shared" si="393"/>
        <v>1.4694367688238251E-3</v>
      </c>
      <c r="S1053">
        <f t="shared" si="394"/>
        <v>6.5786885532986188E-4</v>
      </c>
      <c r="T1053">
        <f t="shared" si="395"/>
        <v>2.967145348899797E-4</v>
      </c>
      <c r="U1053">
        <f t="shared" si="396"/>
        <v>1.3542882979720522E-4</v>
      </c>
      <c r="V1053">
        <f t="shared" si="397"/>
        <v>6.2384251984143245E-5</v>
      </c>
      <c r="W1053">
        <f t="shared" si="398"/>
        <v>2.825161215699349E-5</v>
      </c>
      <c r="X1053">
        <f t="shared" si="399"/>
        <v>1.0967041214729197E-5</v>
      </c>
      <c r="Y1053">
        <f t="shared" si="400"/>
        <v>0</v>
      </c>
    </row>
    <row r="1054" spans="2:25">
      <c r="B1054">
        <f t="shared" si="378"/>
        <v>2.0859999999999919</v>
      </c>
      <c r="C1054">
        <f t="shared" si="390"/>
        <v>0.27484000000000053</v>
      </c>
      <c r="D1054">
        <f t="shared" si="380"/>
        <v>38.003053701882564</v>
      </c>
      <c r="E1054">
        <f t="shared" si="381"/>
        <v>60.116512257430607</v>
      </c>
      <c r="F1054">
        <f t="shared" si="391"/>
        <v>8.5205619041473155E-3</v>
      </c>
      <c r="G1054">
        <f t="shared" si="382"/>
        <v>9.3376270087395918E-3</v>
      </c>
      <c r="H1054">
        <f t="shared" si="383"/>
        <v>9.7012867789565468E-3</v>
      </c>
      <c r="I1054">
        <f t="shared" si="384"/>
        <v>9.8636887589299976E-3</v>
      </c>
      <c r="J1054">
        <f t="shared" si="385"/>
        <v>9.9372266286359961E-3</v>
      </c>
      <c r="K1054">
        <f t="shared" si="386"/>
        <v>9.9715799071541569E-3</v>
      </c>
      <c r="L1054">
        <f t="shared" si="387"/>
        <v>9.9889697834879953E-3</v>
      </c>
      <c r="M1054">
        <f t="shared" si="379"/>
        <v>0.01</v>
      </c>
      <c r="O1054">
        <f t="shared" si="388"/>
        <v>2.1521704165276887</v>
      </c>
      <c r="P1054">
        <f t="shared" si="389"/>
        <v>263.13674891617012</v>
      </c>
      <c r="Q1054">
        <f t="shared" si="392"/>
        <v>-57.964341840902918</v>
      </c>
      <c r="R1054">
        <f t="shared" si="393"/>
        <v>1.4794380958526787E-3</v>
      </c>
      <c r="S1054">
        <f t="shared" si="394"/>
        <v>6.6237299126040269E-4</v>
      </c>
      <c r="T1054">
        <f t="shared" si="395"/>
        <v>2.9871322104345078E-4</v>
      </c>
      <c r="U1054">
        <f t="shared" si="396"/>
        <v>1.3631124107000236E-4</v>
      </c>
      <c r="V1054">
        <f t="shared" si="397"/>
        <v>6.2773371364002379E-5</v>
      </c>
      <c r="W1054">
        <f t="shared" si="398"/>
        <v>2.8420092845842345E-5</v>
      </c>
      <c r="X1054">
        <f t="shared" si="399"/>
        <v>1.1030216512004547E-5</v>
      </c>
      <c r="Y1054">
        <f t="shared" si="400"/>
        <v>0</v>
      </c>
    </row>
    <row r="1055" spans="2:25">
      <c r="B1055">
        <f t="shared" si="378"/>
        <v>2.0879999999999916</v>
      </c>
      <c r="C1055">
        <f t="shared" si="390"/>
        <v>0.27472000000000052</v>
      </c>
      <c r="D1055">
        <f t="shared" si="380"/>
        <v>38.181093091622174</v>
      </c>
      <c r="E1055">
        <f t="shared" si="381"/>
        <v>60.316220649509759</v>
      </c>
      <c r="F1055">
        <f t="shared" si="391"/>
        <v>8.5104996539577382E-3</v>
      </c>
      <c r="G1055">
        <f t="shared" si="382"/>
        <v>9.33309295539584E-3</v>
      </c>
      <c r="H1055">
        <f t="shared" si="383"/>
        <v>9.6992742010541116E-3</v>
      </c>
      <c r="I1055">
        <f t="shared" si="384"/>
        <v>9.8628001178273222E-3</v>
      </c>
      <c r="J1055">
        <f t="shared" si="385"/>
        <v>9.9368347827241185E-3</v>
      </c>
      <c r="K1055">
        <f t="shared" si="386"/>
        <v>9.9714102731323136E-3</v>
      </c>
      <c r="L1055">
        <f t="shared" si="387"/>
        <v>9.9889061868897767E-3</v>
      </c>
      <c r="M1055">
        <f t="shared" si="379"/>
        <v>0.01</v>
      </c>
      <c r="O1055">
        <f t="shared" si="388"/>
        <v>2.1643877386865427</v>
      </c>
      <c r="P1055">
        <f t="shared" si="389"/>
        <v>261.90973569047014</v>
      </c>
      <c r="Q1055">
        <f t="shared" si="392"/>
        <v>-58.151832910823217</v>
      </c>
      <c r="R1055">
        <f t="shared" si="393"/>
        <v>1.4895003460422549E-3</v>
      </c>
      <c r="S1055">
        <f t="shared" si="394"/>
        <v>6.6690704460415588E-4</v>
      </c>
      <c r="T1055">
        <f t="shared" si="395"/>
        <v>3.007257989458858E-4</v>
      </c>
      <c r="U1055">
        <f t="shared" si="396"/>
        <v>1.3719988217267683E-4</v>
      </c>
      <c r="V1055">
        <f t="shared" si="397"/>
        <v>6.3165217275880782E-5</v>
      </c>
      <c r="W1055">
        <f t="shared" si="398"/>
        <v>2.8589726867685568E-5</v>
      </c>
      <c r="X1055">
        <f t="shared" si="399"/>
        <v>1.1093813110222881E-5</v>
      </c>
      <c r="Y1055">
        <f t="shared" si="400"/>
        <v>0</v>
      </c>
    </row>
    <row r="1056" spans="2:25">
      <c r="B1056">
        <f t="shared" si="378"/>
        <v>2.0899999999999914</v>
      </c>
      <c r="C1056">
        <f t="shared" si="390"/>
        <v>0.27460000000000051</v>
      </c>
      <c r="D1056">
        <f t="shared" si="380"/>
        <v>38.359966572867904</v>
      </c>
      <c r="E1056">
        <f t="shared" si="381"/>
        <v>60.516023485602517</v>
      </c>
      <c r="F1056">
        <f t="shared" si="391"/>
        <v>8.500376273016759E-3</v>
      </c>
      <c r="G1056">
        <f t="shared" si="382"/>
        <v>9.3285288348380416E-3</v>
      </c>
      <c r="H1056">
        <f t="shared" si="383"/>
        <v>9.6972476477652607E-3</v>
      </c>
      <c r="I1056">
        <f t="shared" si="384"/>
        <v>9.8619052053085573E-3</v>
      </c>
      <c r="J1056">
        <f t="shared" si="385"/>
        <v>9.9364401909792337E-3</v>
      </c>
      <c r="K1056">
        <f t="shared" si="386"/>
        <v>9.9712394773658064E-3</v>
      </c>
      <c r="L1056">
        <f t="shared" si="387"/>
        <v>9.9888421658833031E-3</v>
      </c>
      <c r="M1056">
        <f t="shared" si="379"/>
        <v>0.01</v>
      </c>
      <c r="O1056">
        <f t="shared" si="388"/>
        <v>2.1766490622319736</v>
      </c>
      <c r="P1056">
        <f t="shared" si="389"/>
        <v>260.68844405805669</v>
      </c>
      <c r="Q1056">
        <f t="shared" si="392"/>
        <v>-58.339374423370543</v>
      </c>
      <c r="R1056">
        <f t="shared" si="393"/>
        <v>1.4996237269832341E-3</v>
      </c>
      <c r="S1056">
        <f t="shared" si="394"/>
        <v>6.7147116516195419E-4</v>
      </c>
      <c r="T1056">
        <f t="shared" si="395"/>
        <v>3.0275235223473643E-4</v>
      </c>
      <c r="U1056">
        <f t="shared" si="396"/>
        <v>1.3809479469144094E-4</v>
      </c>
      <c r="V1056">
        <f t="shared" si="397"/>
        <v>6.3559809020766794E-5</v>
      </c>
      <c r="W1056">
        <f t="shared" si="398"/>
        <v>2.8760522634192894E-5</v>
      </c>
      <c r="X1056">
        <f t="shared" si="399"/>
        <v>1.115783411669528E-5</v>
      </c>
      <c r="Y1056">
        <f t="shared" si="400"/>
        <v>0</v>
      </c>
    </row>
    <row r="1057" spans="2:25">
      <c r="B1057">
        <f t="shared" si="378"/>
        <v>2.0919999999999912</v>
      </c>
      <c r="C1057">
        <f t="shared" si="390"/>
        <v>0.27448000000000056</v>
      </c>
      <c r="D1057">
        <f t="shared" si="380"/>
        <v>38.539678053230446</v>
      </c>
      <c r="E1057">
        <f t="shared" si="381"/>
        <v>60.71591385623168</v>
      </c>
      <c r="F1057">
        <f t="shared" si="391"/>
        <v>8.4901915556515484E-3</v>
      </c>
      <c r="G1057">
        <f t="shared" si="382"/>
        <v>9.3239344973491019E-3</v>
      </c>
      <c r="H1057">
        <f t="shared" si="383"/>
        <v>9.6952070352114231E-3</v>
      </c>
      <c r="I1057">
        <f t="shared" si="384"/>
        <v>9.8610039795898295E-3</v>
      </c>
      <c r="J1057">
        <f t="shared" si="385"/>
        <v>9.9360428339863929E-3</v>
      </c>
      <c r="K1057">
        <f t="shared" si="386"/>
        <v>9.9710675113871168E-3</v>
      </c>
      <c r="L1057">
        <f t="shared" si="387"/>
        <v>9.9887777173392946E-3</v>
      </c>
      <c r="M1057">
        <f t="shared" si="379"/>
        <v>0.01</v>
      </c>
      <c r="O1057">
        <f t="shared" si="388"/>
        <v>2.1889541561177666</v>
      </c>
      <c r="P1057">
        <f t="shared" si="389"/>
        <v>259.47284733899812</v>
      </c>
      <c r="Q1057">
        <f t="shared" si="392"/>
        <v>-58.526959700113913</v>
      </c>
      <c r="R1057">
        <f t="shared" si="393"/>
        <v>1.5098084443484448E-3</v>
      </c>
      <c r="S1057">
        <f t="shared" si="394"/>
        <v>6.7606550265089476E-4</v>
      </c>
      <c r="T1057">
        <f t="shared" si="395"/>
        <v>3.0479296478857565E-4</v>
      </c>
      <c r="U1057">
        <f t="shared" si="396"/>
        <v>1.3899602041016716E-4</v>
      </c>
      <c r="V1057">
        <f t="shared" si="397"/>
        <v>6.3957166013607793E-5</v>
      </c>
      <c r="W1057">
        <f t="shared" si="398"/>
        <v>2.8932488612883657E-5</v>
      </c>
      <c r="X1057">
        <f t="shared" si="399"/>
        <v>1.1222282660703302E-5</v>
      </c>
      <c r="Y1057">
        <f t="shared" si="400"/>
        <v>0</v>
      </c>
    </row>
    <row r="1058" spans="2:25">
      <c r="B1058">
        <f t="shared" si="378"/>
        <v>2.093999999999991</v>
      </c>
      <c r="C1058">
        <f t="shared" si="390"/>
        <v>0.27436000000000055</v>
      </c>
      <c r="D1058">
        <f t="shared" si="380"/>
        <v>38.72023145862741</v>
      </c>
      <c r="E1058">
        <f t="shared" si="381"/>
        <v>60.915884780649009</v>
      </c>
      <c r="F1058">
        <f t="shared" si="391"/>
        <v>8.4799452981539174E-3</v>
      </c>
      <c r="G1058">
        <f t="shared" si="382"/>
        <v>9.31930979331075E-3</v>
      </c>
      <c r="H1058">
        <f t="shared" si="383"/>
        <v>9.6931522792765845E-3</v>
      </c>
      <c r="I1058">
        <f t="shared" si="384"/>
        <v>9.8600963986900103E-3</v>
      </c>
      <c r="J1058">
        <f t="shared" si="385"/>
        <v>9.935642692216435E-3</v>
      </c>
      <c r="K1058">
        <f t="shared" si="386"/>
        <v>9.9708943666726307E-3</v>
      </c>
      <c r="L1058">
        <f t="shared" si="387"/>
        <v>9.9887128381063815E-3</v>
      </c>
      <c r="M1058">
        <f t="shared" si="379"/>
        <v>0.01</v>
      </c>
      <c r="O1058">
        <f t="shared" si="388"/>
        <v>2.2013027826435234</v>
      </c>
      <c r="P1058">
        <f t="shared" si="389"/>
        <v>258.2629189777702</v>
      </c>
      <c r="Q1058">
        <f t="shared" si="392"/>
        <v>-58.714581998005485</v>
      </c>
      <c r="R1058">
        <f t="shared" si="393"/>
        <v>1.5200547018460755E-3</v>
      </c>
      <c r="S1058">
        <f t="shared" si="394"/>
        <v>6.8069020668924706E-4</v>
      </c>
      <c r="T1058">
        <f t="shared" si="395"/>
        <v>3.0684772072341472E-4</v>
      </c>
      <c r="U1058">
        <f t="shared" si="396"/>
        <v>1.3990360130998564E-4</v>
      </c>
      <c r="V1058">
        <f t="shared" si="397"/>
        <v>6.4357307783566138E-5</v>
      </c>
      <c r="W1058">
        <f t="shared" si="398"/>
        <v>2.9105633327369095E-5</v>
      </c>
      <c r="X1058">
        <f t="shared" si="399"/>
        <v>1.1287161893618073E-5</v>
      </c>
      <c r="Y1058">
        <f t="shared" si="400"/>
        <v>0</v>
      </c>
    </row>
    <row r="1059" spans="2:25">
      <c r="B1059">
        <f t="shared" si="378"/>
        <v>2.0959999999999908</v>
      </c>
      <c r="C1059">
        <f t="shared" si="390"/>
        <v>0.27424000000000059</v>
      </c>
      <c r="D1059">
        <f t="shared" si="380"/>
        <v>38.901630733368485</v>
      </c>
      <c r="E1059">
        <f t="shared" si="381"/>
        <v>61.115929206789374</v>
      </c>
      <c r="F1059">
        <f t="shared" si="391"/>
        <v>8.4696372988274319E-3</v>
      </c>
      <c r="G1059">
        <f t="shared" si="382"/>
        <v>9.3146545732188391E-3</v>
      </c>
      <c r="H1059">
        <f t="shared" si="383"/>
        <v>9.6910832956110613E-3</v>
      </c>
      <c r="I1059">
        <f t="shared" si="384"/>
        <v>9.8591824204311406E-3</v>
      </c>
      <c r="J1059">
        <f t="shared" si="385"/>
        <v>9.9352397460257327E-3</v>
      </c>
      <c r="K1059">
        <f t="shared" si="386"/>
        <v>9.9707200346424059E-3</v>
      </c>
      <c r="L1059">
        <f t="shared" si="387"/>
        <v>9.9886475250109807E-3</v>
      </c>
      <c r="M1059">
        <f t="shared" si="379"/>
        <v>0.01</v>
      </c>
      <c r="O1059">
        <f t="shared" si="388"/>
        <v>2.2136946974001503</v>
      </c>
      <c r="P1059">
        <f t="shared" si="389"/>
        <v>257.05863254268007</v>
      </c>
      <c r="Q1059">
        <f t="shared" si="392"/>
        <v>-58.902234509389224</v>
      </c>
      <c r="R1059">
        <f t="shared" si="393"/>
        <v>1.5303627011725616E-3</v>
      </c>
      <c r="S1059">
        <f t="shared" si="394"/>
        <v>6.8534542678115704E-4</v>
      </c>
      <c r="T1059">
        <f t="shared" si="395"/>
        <v>3.0891670438893879E-4</v>
      </c>
      <c r="U1059">
        <f t="shared" si="396"/>
        <v>1.4081757956885575E-4</v>
      </c>
      <c r="V1059">
        <f t="shared" si="397"/>
        <v>6.4760253974268357E-5</v>
      </c>
      <c r="W1059">
        <f t="shared" si="398"/>
        <v>2.9279965357593555E-5</v>
      </c>
      <c r="X1059">
        <f t="shared" si="399"/>
        <v>1.1352474989019402E-5</v>
      </c>
      <c r="Y1059">
        <f t="shared" si="400"/>
        <v>0</v>
      </c>
    </row>
    <row r="1060" spans="2:25">
      <c r="B1060">
        <f t="shared" si="378"/>
        <v>2.0979999999999905</v>
      </c>
      <c r="C1060">
        <f t="shared" si="390"/>
        <v>0.27412000000000059</v>
      </c>
      <c r="D1060">
        <f t="shared" si="380"/>
        <v>39.083879840242282</v>
      </c>
      <c r="E1060">
        <f t="shared" si="381"/>
        <v>61.316040011238229</v>
      </c>
      <c r="F1060">
        <f t="shared" si="391"/>
        <v>8.4592673580348894E-3</v>
      </c>
      <c r="G1060">
        <f t="shared" si="382"/>
        <v>9.3099686876988458E-3</v>
      </c>
      <c r="H1060">
        <f t="shared" si="383"/>
        <v>9.68899999963534E-3</v>
      </c>
      <c r="I1060">
        <f t="shared" si="384"/>
        <v>9.8582620024388855E-3</v>
      </c>
      <c r="J1060">
        <f t="shared" si="385"/>
        <v>9.9348339756559541E-3</v>
      </c>
      <c r="K1060">
        <f t="shared" si="386"/>
        <v>9.9705445066599254E-3</v>
      </c>
      <c r="L1060">
        <f t="shared" si="387"/>
        <v>9.9885817748571852E-3</v>
      </c>
      <c r="M1060">
        <f t="shared" si="379"/>
        <v>0.01</v>
      </c>
      <c r="O1060">
        <f t="shared" si="388"/>
        <v>2.2261296492182225</v>
      </c>
      <c r="P1060">
        <f t="shared" si="389"/>
        <v>255.85996172528431</v>
      </c>
      <c r="Q1060">
        <f t="shared" si="392"/>
        <v>-59.089910362020007</v>
      </c>
      <c r="R1060">
        <f t="shared" si="393"/>
        <v>1.5407326419651045E-3</v>
      </c>
      <c r="S1060">
        <f t="shared" si="394"/>
        <v>6.9003131230114883E-4</v>
      </c>
      <c r="T1060">
        <f t="shared" si="395"/>
        <v>3.1100000036466015E-4</v>
      </c>
      <c r="U1060">
        <f t="shared" si="396"/>
        <v>1.4173799756111072E-4</v>
      </c>
      <c r="V1060">
        <f t="shared" si="397"/>
        <v>6.5166024344047481E-5</v>
      </c>
      <c r="W1060">
        <f t="shared" si="398"/>
        <v>2.945549334007456E-5</v>
      </c>
      <c r="X1060">
        <f t="shared" si="399"/>
        <v>1.1418225142814951E-5</v>
      </c>
      <c r="Y1060">
        <f t="shared" si="400"/>
        <v>0</v>
      </c>
    </row>
    <row r="1061" spans="2:25">
      <c r="B1061">
        <f t="shared" si="378"/>
        <v>2.0999999999999903</v>
      </c>
      <c r="C1061">
        <f t="shared" si="390"/>
        <v>0.27400000000000058</v>
      </c>
      <c r="D1061">
        <f t="shared" si="380"/>
        <v>39.266982760602296</v>
      </c>
      <c r="E1061">
        <f t="shared" si="381"/>
        <v>61.51620999920938</v>
      </c>
      <c r="F1061">
        <f t="shared" si="391"/>
        <v>8.4488352782461223E-3</v>
      </c>
      <c r="G1061">
        <f t="shared" si="382"/>
        <v>9.305251987521572E-3</v>
      </c>
      <c r="H1061">
        <f t="shared" si="383"/>
        <v>9.6869023065440096E-3</v>
      </c>
      <c r="I1061">
        <f t="shared" si="384"/>
        <v>9.8573351021430215E-3</v>
      </c>
      <c r="J1061">
        <f t="shared" si="385"/>
        <v>9.9344253612338226E-3</v>
      </c>
      <c r="K1061">
        <f t="shared" si="386"/>
        <v>9.9703677740318585E-3</v>
      </c>
      <c r="L1061">
        <f t="shared" si="387"/>
        <v>9.9885155844266407E-3</v>
      </c>
      <c r="M1061">
        <f t="shared" si="379"/>
        <v>0.01</v>
      </c>
      <c r="O1061">
        <f t="shared" si="388"/>
        <v>2.2386073801150843</v>
      </c>
      <c r="P1061">
        <f t="shared" si="389"/>
        <v>254.66688033981794</v>
      </c>
      <c r="Q1061">
        <f t="shared" si="392"/>
        <v>-59.277602619094296</v>
      </c>
      <c r="R1061">
        <f t="shared" si="393"/>
        <v>1.5511647217538711E-3</v>
      </c>
      <c r="S1061">
        <f t="shared" si="394"/>
        <v>6.9474801247842348E-4</v>
      </c>
      <c r="T1061">
        <f t="shared" si="395"/>
        <v>3.1309769345598955E-4</v>
      </c>
      <c r="U1061">
        <f t="shared" si="396"/>
        <v>1.4266489785697559E-4</v>
      </c>
      <c r="V1061">
        <f t="shared" si="397"/>
        <v>6.5574638766178385E-5</v>
      </c>
      <c r="W1061">
        <f t="shared" si="398"/>
        <v>2.9632225968141693E-5</v>
      </c>
      <c r="X1061">
        <f t="shared" si="399"/>
        <v>1.1484415573359398E-5</v>
      </c>
      <c r="Y1061">
        <f t="shared" si="400"/>
        <v>0</v>
      </c>
    </row>
    <row r="1062" spans="2:25">
      <c r="B1062">
        <f t="shared" si="378"/>
        <v>2.1019999999999901</v>
      </c>
      <c r="C1062">
        <f t="shared" si="390"/>
        <v>0.27388000000000062</v>
      </c>
      <c r="D1062">
        <f t="shared" si="380"/>
        <v>39.450943494454179</v>
      </c>
      <c r="E1062">
        <f t="shared" si="381"/>
        <v>61.716431904536037</v>
      </c>
      <c r="F1062">
        <f t="shared" si="391"/>
        <v>8.4383408640861472E-3</v>
      </c>
      <c r="G1062">
        <f t="shared" si="382"/>
        <v>9.3005043236190424E-3</v>
      </c>
      <c r="H1062">
        <f t="shared" si="383"/>
        <v>9.684790131309776E-3</v>
      </c>
      <c r="I1062">
        <f t="shared" si="384"/>
        <v>9.8564016767779383E-3</v>
      </c>
      <c r="J1062">
        <f t="shared" si="385"/>
        <v>9.9340138827708965E-3</v>
      </c>
      <c r="K1062">
        <f t="shared" si="386"/>
        <v>9.9701898280078246E-3</v>
      </c>
      <c r="L1062">
        <f t="shared" si="387"/>
        <v>9.9884489504784273E-3</v>
      </c>
      <c r="M1062">
        <f t="shared" si="379"/>
        <v>0.01</v>
      </c>
      <c r="O1062">
        <f t="shared" si="388"/>
        <v>2.2511276252441021</v>
      </c>
      <c r="P1062">
        <f t="shared" si="389"/>
        <v>253.47936232262106</v>
      </c>
      <c r="Q1062">
        <f t="shared" si="392"/>
        <v>-59.465304279291935</v>
      </c>
      <c r="R1062">
        <f t="shared" si="393"/>
        <v>1.5616591359138455E-3</v>
      </c>
      <c r="S1062">
        <f t="shared" si="394"/>
        <v>6.994956763809537E-4</v>
      </c>
      <c r="T1062">
        <f t="shared" si="395"/>
        <v>3.152098686902237E-4</v>
      </c>
      <c r="U1062">
        <f t="shared" si="396"/>
        <v>1.4359832322205775E-4</v>
      </c>
      <c r="V1062">
        <f t="shared" si="397"/>
        <v>6.5986117229105995E-5</v>
      </c>
      <c r="W1062">
        <f t="shared" si="398"/>
        <v>2.9810171992174237E-5</v>
      </c>
      <c r="X1062">
        <f t="shared" si="399"/>
        <v>1.1551049521573628E-5</v>
      </c>
      <c r="Y1062">
        <f t="shared" si="400"/>
        <v>0</v>
      </c>
    </row>
    <row r="1063" spans="2:25">
      <c r="B1063">
        <f t="shared" si="378"/>
        <v>2.1039999999999899</v>
      </c>
      <c r="C1063">
        <f t="shared" si="390"/>
        <v>0.27376000000000061</v>
      </c>
      <c r="D1063">
        <f t="shared" si="380"/>
        <v>39.635766060543304</v>
      </c>
      <c r="E1063">
        <f t="shared" si="381"/>
        <v>61.916698389673591</v>
      </c>
      <c r="F1063">
        <f t="shared" si="391"/>
        <v>8.4277839223836307E-3</v>
      </c>
      <c r="G1063">
        <f t="shared" si="382"/>
        <v>9.2957255471006195E-3</v>
      </c>
      <c r="H1063">
        <f t="shared" si="383"/>
        <v>9.6826633886875502E-3</v>
      </c>
      <c r="I1063">
        <f t="shared" si="384"/>
        <v>9.8554616833831862E-3</v>
      </c>
      <c r="J1063">
        <f t="shared" si="385"/>
        <v>9.9335995201633373E-3</v>
      </c>
      <c r="K1063">
        <f t="shared" si="386"/>
        <v>9.9700106597801607E-3</v>
      </c>
      <c r="L1063">
        <f t="shared" si="387"/>
        <v>9.9883818697489371E-3</v>
      </c>
      <c r="M1063">
        <f t="shared" si="379"/>
        <v>0.01</v>
      </c>
      <c r="O1063">
        <f t="shared" si="388"/>
        <v>2.2636901128449978</v>
      </c>
      <c r="P1063">
        <f t="shared" si="389"/>
        <v>252.29738173156747</v>
      </c>
      <c r="Q1063">
        <f t="shared" si="392"/>
        <v>-59.653008276828594</v>
      </c>
      <c r="R1063">
        <f t="shared" si="393"/>
        <v>1.5722160776163634E-3</v>
      </c>
      <c r="S1063">
        <f t="shared" si="394"/>
        <v>7.042744528993753E-4</v>
      </c>
      <c r="T1063">
        <f t="shared" si="395"/>
        <v>3.1733661131244938E-4</v>
      </c>
      <c r="U1063">
        <f t="shared" si="396"/>
        <v>1.4453831661680991E-4</v>
      </c>
      <c r="V1063">
        <f t="shared" si="397"/>
        <v>6.6400479836666197E-5</v>
      </c>
      <c r="W1063">
        <f t="shared" si="398"/>
        <v>2.9989340219837549E-5</v>
      </c>
      <c r="X1063">
        <f t="shared" si="399"/>
        <v>1.1618130251063898E-5</v>
      </c>
      <c r="Y1063">
        <f t="shared" si="400"/>
        <v>0</v>
      </c>
    </row>
    <row r="1064" spans="2:25">
      <c r="B1064">
        <f t="shared" si="378"/>
        <v>2.1059999999999897</v>
      </c>
      <c r="C1064">
        <f t="shared" si="390"/>
        <v>0.27364000000000066</v>
      </c>
      <c r="D1064">
        <f t="shared" si="380"/>
        <v>39.821454496442037</v>
      </c>
      <c r="E1064">
        <f t="shared" si="381"/>
        <v>62.117002045713555</v>
      </c>
      <c r="F1064">
        <f t="shared" si="391"/>
        <v>8.4171642622196587E-3</v>
      </c>
      <c r="G1064">
        <f t="shared" si="382"/>
        <v>9.2909155092693197E-3</v>
      </c>
      <c r="H1064">
        <f t="shared" si="383"/>
        <v>9.6805219932186368E-3</v>
      </c>
      <c r="I1064">
        <f t="shared" si="384"/>
        <v>9.8545150788040305E-3</v>
      </c>
      <c r="J1064">
        <f t="shared" si="385"/>
        <v>9.9331822531917042E-3</v>
      </c>
      <c r="K1064">
        <f t="shared" si="386"/>
        <v>9.9698302604836805E-3</v>
      </c>
      <c r="L1064">
        <f t="shared" si="387"/>
        <v>9.9883143389517606E-3</v>
      </c>
      <c r="M1064">
        <f t="shared" si="379"/>
        <v>0.01</v>
      </c>
      <c r="O1064">
        <f t="shared" si="388"/>
        <v>2.2762945641921561</v>
      </c>
      <c r="P1064">
        <f t="shared" si="389"/>
        <v>251.12091274550204</v>
      </c>
      <c r="Q1064">
        <f t="shared" si="392"/>
        <v>-59.840707481521399</v>
      </c>
      <c r="R1064">
        <f t="shared" si="393"/>
        <v>1.5828357377803339E-3</v>
      </c>
      <c r="S1064">
        <f t="shared" si="394"/>
        <v>7.0908449073067595E-4</v>
      </c>
      <c r="T1064">
        <f t="shared" si="395"/>
        <v>3.1947800678136225E-4</v>
      </c>
      <c r="U1064">
        <f t="shared" si="396"/>
        <v>1.4548492119596486E-4</v>
      </c>
      <c r="V1064">
        <f t="shared" si="397"/>
        <v>6.6817746808299345E-5</v>
      </c>
      <c r="W1064">
        <f t="shared" si="398"/>
        <v>3.0169739516318098E-5</v>
      </c>
      <c r="X1064">
        <f t="shared" si="399"/>
        <v>1.1685661048240995E-5</v>
      </c>
      <c r="Y1064">
        <f t="shared" si="400"/>
        <v>0</v>
      </c>
    </row>
    <row r="1065" spans="2:25">
      <c r="B1065">
        <f t="shared" si="378"/>
        <v>2.1079999999999894</v>
      </c>
      <c r="C1065">
        <f t="shared" si="390"/>
        <v>0.27352000000000065</v>
      </c>
      <c r="D1065">
        <f t="shared" si="380"/>
        <v>40.00801285863858</v>
      </c>
      <c r="E1065">
        <f t="shared" si="381"/>
        <v>62.317335392412048</v>
      </c>
      <c r="F1065">
        <f t="shared" si="391"/>
        <v>8.4064816949768681E-3</v>
      </c>
      <c r="G1065">
        <f t="shared" si="382"/>
        <v>9.286074061638316E-3</v>
      </c>
      <c r="H1065">
        <f t="shared" si="383"/>
        <v>9.6783658592349969E-3</v>
      </c>
      <c r="I1065">
        <f t="shared" si="384"/>
        <v>9.8535618196920523E-3</v>
      </c>
      <c r="J1065">
        <f t="shared" si="385"/>
        <v>9.9327620615207481E-3</v>
      </c>
      <c r="K1065">
        <f t="shared" si="386"/>
        <v>9.9696486211954399E-3</v>
      </c>
      <c r="L1065">
        <f t="shared" si="387"/>
        <v>9.9882463547775625E-3</v>
      </c>
      <c r="M1065">
        <f t="shared" si="379"/>
        <v>0.01</v>
      </c>
      <c r="O1065">
        <f t="shared" si="388"/>
        <v>2.2889406935470973</v>
      </c>
      <c r="P1065">
        <f t="shared" si="389"/>
        <v>249.94992966367207</v>
      </c>
      <c r="Q1065">
        <f t="shared" si="392"/>
        <v>-60.02839469886495</v>
      </c>
      <c r="R1065">
        <f t="shared" si="393"/>
        <v>1.5935183050231239E-3</v>
      </c>
      <c r="S1065">
        <f t="shared" si="394"/>
        <v>7.1392593836167939E-4</v>
      </c>
      <c r="T1065">
        <f t="shared" si="395"/>
        <v>3.2163414076500138E-4</v>
      </c>
      <c r="U1065">
        <f t="shared" si="396"/>
        <v>1.4643818030794217E-4</v>
      </c>
      <c r="V1065">
        <f t="shared" si="397"/>
        <v>6.7237938479256188E-5</v>
      </c>
      <c r="W1065">
        <f t="shared" si="398"/>
        <v>3.0351378804557144E-5</v>
      </c>
      <c r="X1065">
        <f t="shared" si="399"/>
        <v>1.1753645222439356E-5</v>
      </c>
      <c r="Y1065">
        <f t="shared" si="400"/>
        <v>0</v>
      </c>
    </row>
    <row r="1066" spans="2:25">
      <c r="B1066">
        <f t="shared" si="378"/>
        <v>2.1099999999999892</v>
      </c>
      <c r="C1066">
        <f t="shared" si="390"/>
        <v>0.27340000000000064</v>
      </c>
      <c r="D1066">
        <f t="shared" si="380"/>
        <v>40.195445222625004</v>
      </c>
      <c r="E1066">
        <f t="shared" si="381"/>
        <v>62.517690878229573</v>
      </c>
      <c r="F1066">
        <f t="shared" si="391"/>
        <v>8.3957360343888312E-3</v>
      </c>
      <c r="G1066">
        <f t="shared" si="382"/>
        <v>9.2812010559476677E-3</v>
      </c>
      <c r="H1066">
        <f t="shared" si="383"/>
        <v>9.6761949008636015E-3</v>
      </c>
      <c r="I1066">
        <f t="shared" si="384"/>
        <v>9.852601862505769E-3</v>
      </c>
      <c r="J1066">
        <f t="shared" si="385"/>
        <v>9.9323389246992085E-3</v>
      </c>
      <c r="K1066">
        <f t="shared" si="386"/>
        <v>9.9694657329345137E-3</v>
      </c>
      <c r="L1066">
        <f t="shared" si="387"/>
        <v>9.9881779138939648E-3</v>
      </c>
      <c r="M1066">
        <f t="shared" si="379"/>
        <v>0.01</v>
      </c>
      <c r="O1066">
        <f t="shared" si="388"/>
        <v>2.3016282081094772</v>
      </c>
      <c r="P1066">
        <f t="shared" si="389"/>
        <v>248.78440690516973</v>
      </c>
      <c r="Q1066">
        <f t="shared" si="392"/>
        <v>-60.216062670120095</v>
      </c>
      <c r="R1066">
        <f t="shared" si="393"/>
        <v>1.6042639656111603E-3</v>
      </c>
      <c r="S1066">
        <f t="shared" si="394"/>
        <v>7.1879894405232707E-4</v>
      </c>
      <c r="T1066">
        <f t="shared" si="395"/>
        <v>3.2380509913639758E-4</v>
      </c>
      <c r="U1066">
        <f t="shared" si="396"/>
        <v>1.4739813749422588E-4</v>
      </c>
      <c r="V1066">
        <f t="shared" si="397"/>
        <v>6.766107530079605E-5</v>
      </c>
      <c r="W1066">
        <f t="shared" si="398"/>
        <v>3.0534267065482958E-5</v>
      </c>
      <c r="X1066">
        <f t="shared" si="399"/>
        <v>1.182208610603614E-5</v>
      </c>
      <c r="Y1066">
        <f t="shared" si="400"/>
        <v>0</v>
      </c>
    </row>
    <row r="1067" spans="2:25">
      <c r="B1067">
        <f t="shared" si="378"/>
        <v>2.111999999999989</v>
      </c>
      <c r="C1067">
        <f t="shared" si="390"/>
        <v>0.27328000000000069</v>
      </c>
      <c r="D1067">
        <f t="shared" si="380"/>
        <v>40.383755682986525</v>
      </c>
      <c r="E1067">
        <f t="shared" si="381"/>
        <v>62.718060880383796</v>
      </c>
      <c r="F1067">
        <f t="shared" si="391"/>
        <v>8.3849270965897782E-3</v>
      </c>
      <c r="G1067">
        <f t="shared" si="382"/>
        <v>9.2762963441812389E-3</v>
      </c>
      <c r="H1067">
        <f t="shared" si="383"/>
        <v>9.6740090320308631E-3</v>
      </c>
      <c r="I1067">
        <f t="shared" si="384"/>
        <v>9.8516351635112819E-3</v>
      </c>
      <c r="J1067">
        <f t="shared" si="385"/>
        <v>9.9319128221596262E-3</v>
      </c>
      <c r="K1067">
        <f t="shared" si="386"/>
        <v>9.9692815866617556E-3</v>
      </c>
      <c r="L1067">
        <f t="shared" si="387"/>
        <v>9.9881090129454314E-3</v>
      </c>
      <c r="M1067">
        <f t="shared" si="379"/>
        <v>0.01</v>
      </c>
      <c r="O1067">
        <f t="shared" si="388"/>
        <v>2.3143568079690837</v>
      </c>
      <c r="P1067">
        <f t="shared" si="389"/>
        <v>247.62431900837169</v>
      </c>
      <c r="Q1067">
        <f t="shared" si="392"/>
        <v>-60.403704072414712</v>
      </c>
      <c r="R1067">
        <f t="shared" si="393"/>
        <v>1.615072903410214E-3</v>
      </c>
      <c r="S1067">
        <f t="shared" si="394"/>
        <v>7.237036558187562E-4</v>
      </c>
      <c r="T1067">
        <f t="shared" si="395"/>
        <v>3.259909679691352E-4</v>
      </c>
      <c r="U1067">
        <f t="shared" si="396"/>
        <v>1.4836483648871332E-4</v>
      </c>
      <c r="V1067">
        <f t="shared" si="397"/>
        <v>6.8087177840377204E-5</v>
      </c>
      <c r="W1067">
        <f t="shared" si="398"/>
        <v>3.0718413338241617E-5</v>
      </c>
      <c r="X1067">
        <f t="shared" si="399"/>
        <v>1.1890987054570246E-5</v>
      </c>
      <c r="Y1067">
        <f t="shared" si="400"/>
        <v>0</v>
      </c>
    </row>
    <row r="1068" spans="2:25">
      <c r="B1068">
        <f t="shared" si="378"/>
        <v>2.1139999999999888</v>
      </c>
      <c r="C1068">
        <f t="shared" si="390"/>
        <v>0.27316000000000074</v>
      </c>
      <c r="D1068">
        <f t="shared" si="380"/>
        <v>40.572948353491142</v>
      </c>
      <c r="E1068">
        <f t="shared" si="381"/>
        <v>62.918437704916691</v>
      </c>
      <c r="F1068">
        <f t="shared" si="391"/>
        <v>8.3740547001645987E-3</v>
      </c>
      <c r="G1068">
        <f t="shared" si="382"/>
        <v>9.2713597785838205E-3</v>
      </c>
      <c r="H1068">
        <f t="shared" si="383"/>
        <v>9.6718081664671704E-3</v>
      </c>
      <c r="I1068">
        <f t="shared" si="384"/>
        <v>9.8506616787829623E-3</v>
      </c>
      <c r="J1068">
        <f t="shared" si="385"/>
        <v>9.9314837332181629E-3</v>
      </c>
      <c r="K1068">
        <f t="shared" si="386"/>
        <v>9.9690961732795715E-3</v>
      </c>
      <c r="L1068">
        <f t="shared" si="387"/>
        <v>9.9880396485531407E-3</v>
      </c>
      <c r="M1068">
        <f t="shared" si="379"/>
        <v>0.01</v>
      </c>
      <c r="O1068">
        <f t="shared" si="388"/>
        <v>2.3271261860604113</v>
      </c>
      <c r="P1068">
        <f t="shared" si="389"/>
        <v>246.46964063038172</v>
      </c>
      <c r="Q1068">
        <f t="shared" si="392"/>
        <v>-60.59131151885628</v>
      </c>
      <c r="R1068">
        <f t="shared" si="393"/>
        <v>1.625945299835393E-3</v>
      </c>
      <c r="S1068">
        <f t="shared" si="394"/>
        <v>7.2864022141617458E-4</v>
      </c>
      <c r="T1068">
        <f t="shared" si="395"/>
        <v>3.2819183353282721E-4</v>
      </c>
      <c r="U1068">
        <f t="shared" si="396"/>
        <v>1.493383212170342E-4</v>
      </c>
      <c r="V1068">
        <f t="shared" si="397"/>
        <v>6.8516266781839207E-5</v>
      </c>
      <c r="W1068">
        <f t="shared" si="398"/>
        <v>3.090382672042626E-5</v>
      </c>
      <c r="X1068">
        <f t="shared" si="399"/>
        <v>1.1960351446861258E-5</v>
      </c>
      <c r="Y1068">
        <f t="shared" si="400"/>
        <v>0</v>
      </c>
    </row>
    <row r="1069" spans="2:25">
      <c r="B1069">
        <f t="shared" si="378"/>
        <v>2.1159999999999886</v>
      </c>
      <c r="C1069">
        <f t="shared" si="390"/>
        <v>0.27304000000000073</v>
      </c>
      <c r="D1069">
        <f t="shared" si="380"/>
        <v>40.763027367179319</v>
      </c>
      <c r="E1069">
        <f t="shared" si="381"/>
        <v>63.118813586773868</v>
      </c>
      <c r="F1069">
        <f t="shared" si="391"/>
        <v>8.3631186661991316E-3</v>
      </c>
      <c r="G1069">
        <f t="shared" si="382"/>
        <v>9.2663912116784618E-3</v>
      </c>
      <c r="H1069">
        <f t="shared" si="383"/>
        <v>9.6695922177114958E-3</v>
      </c>
      <c r="I1069">
        <f t="shared" si="384"/>
        <v>9.8496813642041554E-3</v>
      </c>
      <c r="J1069">
        <f t="shared" si="385"/>
        <v>9.931051637074426E-3</v>
      </c>
      <c r="K1069">
        <f t="shared" si="386"/>
        <v>9.9689094836316917E-3</v>
      </c>
      <c r="L1069">
        <f t="shared" si="387"/>
        <v>9.9879698173148748E-3</v>
      </c>
      <c r="M1069">
        <f t="shared" si="379"/>
        <v>0.01</v>
      </c>
      <c r="O1069">
        <f t="shared" si="388"/>
        <v>2.3399360281165258</v>
      </c>
      <c r="P1069">
        <f t="shared" si="389"/>
        <v>245.32034654647808</v>
      </c>
      <c r="Q1069">
        <f t="shared" si="392"/>
        <v>-60.778877558657342</v>
      </c>
      <c r="R1069">
        <f t="shared" si="393"/>
        <v>1.6368813338008595E-3</v>
      </c>
      <c r="S1069">
        <f t="shared" si="394"/>
        <v>7.3360878832153334E-4</v>
      </c>
      <c r="T1069">
        <f t="shared" si="395"/>
        <v>3.3040778228850276E-4</v>
      </c>
      <c r="U1069">
        <f t="shared" si="396"/>
        <v>1.5031863579584019E-4</v>
      </c>
      <c r="V1069">
        <f t="shared" si="397"/>
        <v>6.8948362925577033E-5</v>
      </c>
      <c r="W1069">
        <f t="shared" si="398"/>
        <v>3.1090516368304739E-5</v>
      </c>
      <c r="X1069">
        <f t="shared" si="399"/>
        <v>1.2030182685128296E-5</v>
      </c>
      <c r="Y1069">
        <f t="shared" si="400"/>
        <v>0</v>
      </c>
    </row>
    <row r="1070" spans="2:25">
      <c r="B1070">
        <f t="shared" si="378"/>
        <v>2.1179999999999883</v>
      </c>
      <c r="C1070">
        <f t="shared" si="390"/>
        <v>0.27292000000000072</v>
      </c>
      <c r="D1070">
        <f t="shared" si="380"/>
        <v>40.953996876454106</v>
      </c>
      <c r="E1070">
        <f t="shared" si="381"/>
        <v>63.319180689897316</v>
      </c>
      <c r="F1070">
        <f t="shared" si="391"/>
        <v>8.35211881833073E-3</v>
      </c>
      <c r="G1070">
        <f t="shared" si="382"/>
        <v>9.2613904962839996E-3</v>
      </c>
      <c r="H1070">
        <f t="shared" si="383"/>
        <v>9.6673610991160914E-3</v>
      </c>
      <c r="I1070">
        <f t="shared" si="384"/>
        <v>9.8486941754679317E-3</v>
      </c>
      <c r="J1070">
        <f t="shared" si="385"/>
        <v>9.9306165128112966E-3</v>
      </c>
      <c r="K1070">
        <f t="shared" si="386"/>
        <v>9.9687215085029514E-3</v>
      </c>
      <c r="L1070">
        <f t="shared" si="387"/>
        <v>9.9878995158048933E-3</v>
      </c>
      <c r="M1070">
        <f t="shared" si="379"/>
        <v>0.01</v>
      </c>
      <c r="O1070">
        <f t="shared" si="388"/>
        <v>2.3527860126230706</v>
      </c>
      <c r="P1070">
        <f t="shared" si="389"/>
        <v>244.17641164956359</v>
      </c>
      <c r="Q1070">
        <f t="shared" si="392"/>
        <v>-60.966394677274245</v>
      </c>
      <c r="R1070">
        <f t="shared" si="393"/>
        <v>1.6478811816692607E-3</v>
      </c>
      <c r="S1070">
        <f t="shared" si="394"/>
        <v>7.3860950371599631E-4</v>
      </c>
      <c r="T1070">
        <f t="shared" si="395"/>
        <v>3.3263890088390644E-4</v>
      </c>
      <c r="U1070">
        <f t="shared" si="396"/>
        <v>1.513058245320642E-4</v>
      </c>
      <c r="V1070">
        <f t="shared" si="397"/>
        <v>6.9383487188706935E-5</v>
      </c>
      <c r="W1070">
        <f t="shared" si="398"/>
        <v>3.1278491497045694E-5</v>
      </c>
      <c r="X1070">
        <f t="shared" si="399"/>
        <v>1.2100484195108778E-5</v>
      </c>
      <c r="Y1070">
        <f t="shared" si="400"/>
        <v>0</v>
      </c>
    </row>
    <row r="1071" spans="2:25">
      <c r="B1071">
        <f t="shared" si="378"/>
        <v>2.1199999999999881</v>
      </c>
      <c r="C1071">
        <f t="shared" si="390"/>
        <v>0.27280000000000071</v>
      </c>
      <c r="D1071">
        <f t="shared" si="380"/>
        <v>41.145861053172119</v>
      </c>
      <c r="E1071">
        <f t="shared" si="381"/>
        <v>63.519531107332782</v>
      </c>
      <c r="F1071">
        <f t="shared" si="391"/>
        <v>8.34105498279911E-3</v>
      </c>
      <c r="G1071">
        <f t="shared" si="382"/>
        <v>9.2563574855327891E-3</v>
      </c>
      <c r="H1071">
        <f t="shared" si="383"/>
        <v>9.6651147238512886E-3</v>
      </c>
      <c r="I1071">
        <f t="shared" si="384"/>
        <v>9.8477000680778463E-3</v>
      </c>
      <c r="J1071">
        <f t="shared" si="385"/>
        <v>9.9301783393947792E-3</v>
      </c>
      <c r="K1071">
        <f t="shared" si="386"/>
        <v>9.9685322386190555E-3</v>
      </c>
      <c r="L1071">
        <f t="shared" si="387"/>
        <v>9.9878287405738234E-3</v>
      </c>
      <c r="M1071">
        <f t="shared" si="379"/>
        <v>0.01</v>
      </c>
      <c r="O1071">
        <f t="shared" si="388"/>
        <v>2.3656758107751159</v>
      </c>
      <c r="P1071">
        <f t="shared" si="389"/>
        <v>243.03781094961562</v>
      </c>
      <c r="Q1071">
        <f t="shared" si="392"/>
        <v>-61.153855296557666</v>
      </c>
      <c r="R1071">
        <f t="shared" si="393"/>
        <v>1.6589450172008792E-3</v>
      </c>
      <c r="S1071">
        <f t="shared" si="394"/>
        <v>7.4364251446720807E-4</v>
      </c>
      <c r="T1071">
        <f t="shared" si="395"/>
        <v>3.3488527614870887E-4</v>
      </c>
      <c r="U1071">
        <f t="shared" si="396"/>
        <v>1.5229993192214904E-4</v>
      </c>
      <c r="V1071">
        <f t="shared" si="397"/>
        <v>6.9821660605223892E-5</v>
      </c>
      <c r="W1071">
        <f t="shared" si="398"/>
        <v>3.1467761380942935E-5</v>
      </c>
      <c r="X1071">
        <f t="shared" si="399"/>
        <v>1.2171259426177059E-5</v>
      </c>
      <c r="Y1071">
        <f t="shared" si="400"/>
        <v>0</v>
      </c>
    </row>
    <row r="1072" spans="2:25">
      <c r="B1072">
        <f t="shared" si="378"/>
        <v>2.1219999999999879</v>
      </c>
      <c r="C1072">
        <f t="shared" si="390"/>
        <v>0.27268000000000076</v>
      </c>
      <c r="D1072">
        <f t="shared" si="380"/>
        <v>41.338624088734491</v>
      </c>
      <c r="E1072">
        <f t="shared" si="381"/>
        <v>63.719856861350657</v>
      </c>
      <c r="F1072">
        <f t="shared" si="391"/>
        <v>8.3299269884974571E-3</v>
      </c>
      <c r="G1072">
        <f t="shared" si="382"/>
        <v>9.2512920328886375E-3</v>
      </c>
      <c r="H1072">
        <f t="shared" si="383"/>
        <v>9.662853004910368E-3</v>
      </c>
      <c r="I1072">
        <f t="shared" si="384"/>
        <v>9.8466989973487497E-3</v>
      </c>
      <c r="J1072">
        <f t="shared" si="385"/>
        <v>9.9297370956738535E-3</v>
      </c>
      <c r="K1072">
        <f t="shared" si="386"/>
        <v>9.9683416646463609E-3</v>
      </c>
      <c r="L1072">
        <f t="shared" si="387"/>
        <v>9.9877574881485371E-3</v>
      </c>
      <c r="M1072">
        <f t="shared" si="379"/>
        <v>0.01</v>
      </c>
      <c r="O1072">
        <f t="shared" si="388"/>
        <v>2.3786050864340567</v>
      </c>
      <c r="P1072">
        <f t="shared" si="389"/>
        <v>241.90451957314122</v>
      </c>
      <c r="Q1072">
        <f t="shared" si="392"/>
        <v>-61.3412517749166</v>
      </c>
      <c r="R1072">
        <f t="shared" si="393"/>
        <v>1.6700730115025322E-3</v>
      </c>
      <c r="S1072">
        <f t="shared" si="394"/>
        <v>7.4870796711135979E-4</v>
      </c>
      <c r="T1072">
        <f t="shared" si="395"/>
        <v>3.3714699508962829E-4</v>
      </c>
      <c r="U1072">
        <f t="shared" si="396"/>
        <v>1.5330100265124538E-4</v>
      </c>
      <c r="V1072">
        <f t="shared" si="397"/>
        <v>7.026290432615034E-5</v>
      </c>
      <c r="W1072">
        <f t="shared" si="398"/>
        <v>3.1658335353638089E-5</v>
      </c>
      <c r="X1072">
        <f t="shared" si="399"/>
        <v>1.2242511851462948E-5</v>
      </c>
      <c r="Y1072">
        <f t="shared" si="400"/>
        <v>0</v>
      </c>
    </row>
    <row r="1073" spans="2:25">
      <c r="B1073">
        <f t="shared" si="378"/>
        <v>2.1239999999999877</v>
      </c>
      <c r="C1073">
        <f t="shared" si="390"/>
        <v>0.2725600000000008</v>
      </c>
      <c r="D1073">
        <f t="shared" si="380"/>
        <v>41.532290194178692</v>
      </c>
      <c r="E1073">
        <f t="shared" si="381"/>
        <v>63.920149903581326</v>
      </c>
      <c r="F1073">
        <f t="shared" si="391"/>
        <v>8.3187346670237777E-3</v>
      </c>
      <c r="G1073">
        <f t="shared" si="382"/>
        <v>9.2461939921649437E-3</v>
      </c>
      <c r="H1073">
        <f t="shared" si="383"/>
        <v>9.6605758551145341E-3</v>
      </c>
      <c r="I1073">
        <f t="shared" si="384"/>
        <v>9.8456909184076163E-3</v>
      </c>
      <c r="J1073">
        <f t="shared" si="385"/>
        <v>9.9292927603803274E-3</v>
      </c>
      <c r="K1073">
        <f t="shared" si="386"/>
        <v>9.9681497771916591E-3</v>
      </c>
      <c r="L1073">
        <f t="shared" si="387"/>
        <v>9.9876857550320296E-3</v>
      </c>
      <c r="M1073">
        <f t="shared" si="379"/>
        <v>0.01</v>
      </c>
      <c r="O1073">
        <f t="shared" si="388"/>
        <v>2.3915734960861315</v>
      </c>
      <c r="P1073">
        <f t="shared" si="389"/>
        <v>240.77651276263197</v>
      </c>
      <c r="Q1073">
        <f t="shared" si="392"/>
        <v>-61.528576407495194</v>
      </c>
      <c r="R1073">
        <f t="shared" si="393"/>
        <v>1.6812653329762101E-3</v>
      </c>
      <c r="S1073">
        <f t="shared" si="394"/>
        <v>7.5380600783505421E-4</v>
      </c>
      <c r="T1073">
        <f t="shared" si="395"/>
        <v>3.3942414488546176E-4</v>
      </c>
      <c r="U1073">
        <f t="shared" si="396"/>
        <v>1.5430908159237827E-4</v>
      </c>
      <c r="V1073">
        <f t="shared" si="397"/>
        <v>7.0707239619676165E-5</v>
      </c>
      <c r="W1073">
        <f t="shared" si="398"/>
        <v>3.185022280834146E-5</v>
      </c>
      <c r="X1073">
        <f t="shared" si="399"/>
        <v>1.231424496797007E-5</v>
      </c>
      <c r="Y1073">
        <f t="shared" si="400"/>
        <v>0</v>
      </c>
    </row>
    <row r="1074" spans="2:25">
      <c r="B1074">
        <f t="shared" si="378"/>
        <v>2.1259999999999875</v>
      </c>
      <c r="C1074">
        <f t="shared" si="390"/>
        <v>0.27244000000000079</v>
      </c>
      <c r="D1074">
        <f t="shared" si="380"/>
        <v>41.726863600270377</v>
      </c>
      <c r="E1074">
        <f t="shared" si="381"/>
        <v>64.120402115164168</v>
      </c>
      <c r="F1074">
        <f t="shared" si="391"/>
        <v>8.3074778527325119E-3</v>
      </c>
      <c r="G1074">
        <f t="shared" si="382"/>
        <v>9.2410632175430277E-3</v>
      </c>
      <c r="H1074">
        <f t="shared" si="383"/>
        <v>9.6582831871179688E-3</v>
      </c>
      <c r="I1074">
        <f t="shared" si="384"/>
        <v>9.8446757861944123E-3</v>
      </c>
      <c r="J1074">
        <f t="shared" si="385"/>
        <v>9.9288453121287139E-3</v>
      </c>
      <c r="K1074">
        <f t="shared" si="386"/>
        <v>9.9679565668019492E-3</v>
      </c>
      <c r="L1074">
        <f t="shared" si="387"/>
        <v>9.9876135377033066E-3</v>
      </c>
      <c r="M1074">
        <f t="shared" si="379"/>
        <v>0.01</v>
      </c>
      <c r="O1074">
        <f t="shared" si="388"/>
        <v>2.404580688800813</v>
      </c>
      <c r="P1074">
        <f t="shared" si="389"/>
        <v>239.65376587602435</v>
      </c>
      <c r="Q1074">
        <f t="shared" si="392"/>
        <v>-61.715821426363355</v>
      </c>
      <c r="R1074">
        <f t="shared" si="393"/>
        <v>1.6925221472674755E-3</v>
      </c>
      <c r="S1074">
        <f t="shared" si="394"/>
        <v>7.5893678245696975E-4</v>
      </c>
      <c r="T1074">
        <f t="shared" si="395"/>
        <v>3.4171681288202682E-4</v>
      </c>
      <c r="U1074">
        <f t="shared" si="396"/>
        <v>1.5532421380558208E-4</v>
      </c>
      <c r="V1074">
        <f t="shared" si="397"/>
        <v>7.1154687871289839E-5</v>
      </c>
      <c r="W1074">
        <f t="shared" si="398"/>
        <v>3.2043433198051098E-5</v>
      </c>
      <c r="X1074">
        <f t="shared" si="399"/>
        <v>1.2386462296694083E-5</v>
      </c>
      <c r="Y1074">
        <f t="shared" si="400"/>
        <v>0</v>
      </c>
    </row>
    <row r="1075" spans="2:25">
      <c r="B1075">
        <f t="shared" si="378"/>
        <v>2.1279999999999872</v>
      </c>
      <c r="C1075">
        <f t="shared" si="390"/>
        <v>0.27232000000000078</v>
      </c>
      <c r="D1075">
        <f t="shared" si="380"/>
        <v>41.922348557595591</v>
      </c>
      <c r="E1075">
        <f t="shared" si="381"/>
        <v>64.320605306911432</v>
      </c>
      <c r="F1075">
        <f t="shared" si="391"/>
        <v>8.2961563827863728E-3</v>
      </c>
      <c r="G1075">
        <f t="shared" si="382"/>
        <v>9.2358995635906729E-3</v>
      </c>
      <c r="H1075">
        <f t="shared" si="383"/>
        <v>9.6559749134129836E-3</v>
      </c>
      <c r="I1075">
        <f t="shared" si="384"/>
        <v>9.8436535554629907E-3</v>
      </c>
      <c r="J1075">
        <f t="shared" si="385"/>
        <v>9.928394729416104E-3</v>
      </c>
      <c r="K1075">
        <f t="shared" si="386"/>
        <v>9.9677620239642297E-3</v>
      </c>
      <c r="L1075">
        <f t="shared" si="387"/>
        <v>9.9875408326172595E-3</v>
      </c>
      <c r="M1075">
        <f t="shared" si="379"/>
        <v>0.01</v>
      </c>
      <c r="O1075">
        <f t="shared" si="388"/>
        <v>2.4176263061901651</v>
      </c>
      <c r="P1075">
        <f t="shared" si="389"/>
        <v>238.53625438616262</v>
      </c>
      <c r="Q1075">
        <f t="shared" si="392"/>
        <v>-61.902979000721267</v>
      </c>
      <c r="R1075">
        <f t="shared" si="393"/>
        <v>1.7038436172136138E-3</v>
      </c>
      <c r="S1075">
        <f t="shared" si="394"/>
        <v>7.6410043640932543E-4</v>
      </c>
      <c r="T1075">
        <f t="shared" si="395"/>
        <v>3.4402508658701184E-4</v>
      </c>
      <c r="U1075">
        <f t="shared" si="396"/>
        <v>1.5634644453700361E-4</v>
      </c>
      <c r="V1075">
        <f t="shared" si="397"/>
        <v>7.1605270583900382E-5</v>
      </c>
      <c r="W1075">
        <f t="shared" si="398"/>
        <v>3.2237976035769916E-5</v>
      </c>
      <c r="X1075">
        <f t="shared" si="399"/>
        <v>1.2459167382740711E-5</v>
      </c>
      <c r="Y1075">
        <f t="shared" si="400"/>
        <v>0</v>
      </c>
    </row>
    <row r="1076" spans="2:25">
      <c r="B1076">
        <f t="shared" si="378"/>
        <v>2.129999999999987</v>
      </c>
      <c r="C1076">
        <f t="shared" si="390"/>
        <v>0.27220000000000077</v>
      </c>
      <c r="D1076">
        <f t="shared" si="380"/>
        <v>42.118749336653934</v>
      </c>
      <c r="E1076">
        <f t="shared" si="381"/>
        <v>64.520751219487309</v>
      </c>
      <c r="F1076">
        <f t="shared" si="391"/>
        <v>8.2847700972084343E-3</v>
      </c>
      <c r="G1076">
        <f t="shared" si="382"/>
        <v>9.2307028852808524E-3</v>
      </c>
      <c r="H1076">
        <f t="shared" si="383"/>
        <v>9.6536509463352599E-3</v>
      </c>
      <c r="I1076">
        <f t="shared" si="384"/>
        <v>9.8426241807820225E-3</v>
      </c>
      <c r="J1076">
        <f t="shared" si="385"/>
        <v>9.9279409906220546E-3</v>
      </c>
      <c r="K1076">
        <f t="shared" si="386"/>
        <v>9.9675661391052783E-3</v>
      </c>
      <c r="L1076">
        <f t="shared" si="387"/>
        <v>9.9874676362045559E-3</v>
      </c>
      <c r="M1076">
        <f t="shared" si="379"/>
        <v>0.01</v>
      </c>
      <c r="O1076">
        <f t="shared" si="388"/>
        <v>2.4307099823709066</v>
      </c>
      <c r="P1076">
        <f t="shared" si="389"/>
        <v>237.42395388026102</v>
      </c>
      <c r="Q1076">
        <f t="shared" si="392"/>
        <v>-62.090041237116402</v>
      </c>
      <c r="R1076">
        <f t="shared" si="393"/>
        <v>1.7152299027915524E-3</v>
      </c>
      <c r="S1076">
        <f t="shared" si="394"/>
        <v>7.6929711471914516E-4</v>
      </c>
      <c r="T1076">
        <f t="shared" si="395"/>
        <v>3.463490536647349E-4</v>
      </c>
      <c r="U1076">
        <f t="shared" si="396"/>
        <v>1.5737581921797266E-4</v>
      </c>
      <c r="V1076">
        <f t="shared" si="397"/>
        <v>7.2059009377950113E-5</v>
      </c>
      <c r="W1076">
        <f t="shared" si="398"/>
        <v>3.2433860894720928E-5</v>
      </c>
      <c r="X1076">
        <f t="shared" si="399"/>
        <v>1.2532363795443597E-5</v>
      </c>
      <c r="Y1076">
        <f t="shared" si="400"/>
        <v>0</v>
      </c>
    </row>
    <row r="1077" spans="2:25">
      <c r="B1077">
        <f t="shared" si="378"/>
        <v>2.1319999999999868</v>
      </c>
      <c r="C1077">
        <f t="shared" si="390"/>
        <v>0.27208000000000082</v>
      </c>
      <c r="D1077">
        <f t="shared" si="380"/>
        <v>42.316070227951656</v>
      </c>
      <c r="E1077">
        <f t="shared" si="381"/>
        <v>64.720831523601134</v>
      </c>
      <c r="F1077">
        <f t="shared" si="391"/>
        <v>8.273318838934415E-3</v>
      </c>
      <c r="G1077">
        <f t="shared" si="382"/>
        <v>9.2254730380106724E-3</v>
      </c>
      <c r="H1077">
        <f t="shared" si="383"/>
        <v>9.6513111980691835E-3</v>
      </c>
      <c r="I1077">
        <f t="shared" si="384"/>
        <v>9.8415876165359548E-3</v>
      </c>
      <c r="J1077">
        <f t="shared" si="385"/>
        <v>9.9274840740084871E-3</v>
      </c>
      <c r="K1077">
        <f t="shared" si="386"/>
        <v>9.9673689025914381E-3</v>
      </c>
      <c r="L1077">
        <f t="shared" si="387"/>
        <v>9.9873939448715185E-3</v>
      </c>
      <c r="M1077">
        <f t="shared" si="379"/>
        <v>0.01</v>
      </c>
      <c r="O1077">
        <f t="shared" si="388"/>
        <v>2.443831343926</v>
      </c>
      <c r="P1077">
        <f t="shared" si="389"/>
        <v>236.31684005937191</v>
      </c>
      <c r="Q1077">
        <f t="shared" si="392"/>
        <v>-62.277000179675134</v>
      </c>
      <c r="R1077">
        <f t="shared" si="393"/>
        <v>1.7266811610655707E-3</v>
      </c>
      <c r="S1077">
        <f t="shared" si="394"/>
        <v>7.745269619893251E-4</v>
      </c>
      <c r="T1077">
        <f t="shared" si="395"/>
        <v>3.4868880193081141E-4</v>
      </c>
      <c r="U1077">
        <f t="shared" si="396"/>
        <v>1.5841238346404006E-4</v>
      </c>
      <c r="V1077">
        <f t="shared" si="397"/>
        <v>7.2515925991518048E-5</v>
      </c>
      <c r="W1077">
        <f t="shared" si="398"/>
        <v>3.2631097408560452E-5</v>
      </c>
      <c r="X1077">
        <f t="shared" si="399"/>
        <v>1.2606055128481933E-5</v>
      </c>
      <c r="Y1077">
        <f t="shared" si="400"/>
        <v>0</v>
      </c>
    </row>
    <row r="1078" spans="2:25">
      <c r="B1078">
        <f t="shared" ref="B1078:B1141" si="401">B1077+$B$8</f>
        <v>2.1339999999999866</v>
      </c>
      <c r="C1078">
        <f t="shared" si="390"/>
        <v>0.27196000000000081</v>
      </c>
      <c r="D1078">
        <f t="shared" si="380"/>
        <v>42.514315542095716</v>
      </c>
      <c r="E1078">
        <f t="shared" si="381"/>
        <v>64.920837820217017</v>
      </c>
      <c r="F1078">
        <f t="shared" si="391"/>
        <v>8.2618024538651993E-3</v>
      </c>
      <c r="G1078">
        <f t="shared" si="382"/>
        <v>9.2202098776204937E-3</v>
      </c>
      <c r="H1078">
        <f t="shared" si="383"/>
        <v>9.6489555806532675E-3</v>
      </c>
      <c r="I1078">
        <f t="shared" si="384"/>
        <v>9.8405438169260114E-3</v>
      </c>
      <c r="J1078">
        <f t="shared" si="385"/>
        <v>9.9270239577195912E-3</v>
      </c>
      <c r="K1078">
        <f t="shared" si="386"/>
        <v>9.9671703047284101E-3</v>
      </c>
      <c r="L1078">
        <f t="shared" si="387"/>
        <v>9.9873197550000015E-3</v>
      </c>
      <c r="M1078">
        <f t="shared" ref="M1078:M1141" si="402">M1077</f>
        <v>0.01</v>
      </c>
      <c r="O1078">
        <f t="shared" si="388"/>
        <v>2.4569900098692088</v>
      </c>
      <c r="P1078">
        <f t="shared" si="389"/>
        <v>235.21488873785259</v>
      </c>
      <c r="Q1078">
        <f t="shared" si="392"/>
        <v>-62.463847810347808</v>
      </c>
      <c r="R1078">
        <f t="shared" si="393"/>
        <v>1.7381975461347871E-3</v>
      </c>
      <c r="S1078">
        <f t="shared" si="394"/>
        <v>7.7979012237950241E-4</v>
      </c>
      <c r="T1078">
        <f t="shared" si="395"/>
        <v>3.5104441934672885E-4</v>
      </c>
      <c r="U1078">
        <f t="shared" si="396"/>
        <v>1.5945618307398255E-4</v>
      </c>
      <c r="V1078">
        <f t="shared" si="397"/>
        <v>7.2976042280413695E-5</v>
      </c>
      <c r="W1078">
        <f t="shared" si="398"/>
        <v>3.2829695271589244E-5</v>
      </c>
      <c r="X1078">
        <f t="shared" si="399"/>
        <v>1.2680244999997898E-5</v>
      </c>
      <c r="Y1078">
        <f t="shared" si="400"/>
        <v>0</v>
      </c>
    </row>
    <row r="1079" spans="2:25">
      <c r="B1079">
        <f t="shared" si="401"/>
        <v>2.1359999999999864</v>
      </c>
      <c r="C1079">
        <f t="shared" si="390"/>
        <v>0.27184000000000086</v>
      </c>
      <c r="D1079">
        <f t="shared" si="380"/>
        <v>42.713489609887375</v>
      </c>
      <c r="E1079">
        <f t="shared" si="381"/>
        <v>65.120761640776664</v>
      </c>
      <c r="F1079">
        <f t="shared" si="391"/>
        <v>8.2502207909195269E-3</v>
      </c>
      <c r="G1079">
        <f t="shared" si="382"/>
        <v>9.2149132604132673E-3</v>
      </c>
      <c r="H1079">
        <f t="shared" si="383"/>
        <v>9.6465840059856683E-3</v>
      </c>
      <c r="I1079">
        <f t="shared" si="384"/>
        <v>9.8394927359712198E-3</v>
      </c>
      <c r="J1079">
        <f t="shared" si="385"/>
        <v>9.9265606197817425E-3</v>
      </c>
      <c r="K1079">
        <f t="shared" si="386"/>
        <v>9.9669703357610391E-3</v>
      </c>
      <c r="L1079">
        <f t="shared" si="387"/>
        <v>9.987245062947285E-3</v>
      </c>
      <c r="M1079">
        <f t="shared" si="402"/>
        <v>0.01</v>
      </c>
      <c r="O1079">
        <f t="shared" si="388"/>
        <v>2.4701855916076099</v>
      </c>
      <c r="P1079">
        <f t="shared" si="389"/>
        <v>234.11807584284068</v>
      </c>
      <c r="Q1079">
        <f t="shared" si="392"/>
        <v>-62.650576049169054</v>
      </c>
      <c r="R1079">
        <f t="shared" si="393"/>
        <v>1.7497792090804605E-3</v>
      </c>
      <c r="S1079">
        <f t="shared" si="394"/>
        <v>7.8508673958672752E-4</v>
      </c>
      <c r="T1079">
        <f t="shared" si="395"/>
        <v>3.5341599401432917E-4</v>
      </c>
      <c r="U1079">
        <f t="shared" si="396"/>
        <v>1.6050726402877432E-4</v>
      </c>
      <c r="V1079">
        <f t="shared" si="397"/>
        <v>7.3439380218261131E-5</v>
      </c>
      <c r="W1079">
        <f t="shared" si="398"/>
        <v>3.3029664238961575E-5</v>
      </c>
      <c r="X1079">
        <f t="shared" si="399"/>
        <v>1.2754937052713833E-5</v>
      </c>
      <c r="Y1079">
        <f t="shared" si="400"/>
        <v>0</v>
      </c>
    </row>
    <row r="1080" spans="2:25">
      <c r="B1080">
        <f t="shared" si="401"/>
        <v>2.1379999999999861</v>
      </c>
      <c r="C1080">
        <f t="shared" si="390"/>
        <v>0.27172000000000085</v>
      </c>
      <c r="D1080">
        <f t="shared" si="380"/>
        <v>42.913596782417493</v>
      </c>
      <c r="E1080">
        <f t="shared" si="381"/>
        <v>65.320594447440158</v>
      </c>
      <c r="F1080">
        <f t="shared" si="391"/>
        <v>8.2385737020869102E-3</v>
      </c>
      <c r="G1080">
        <f t="shared" si="382"/>
        <v>9.2095830431740532E-3</v>
      </c>
      <c r="H1080">
        <f t="shared" si="383"/>
        <v>9.6441963858298011E-3</v>
      </c>
      <c r="I1080">
        <f t="shared" si="384"/>
        <v>9.8384343275094693E-3</v>
      </c>
      <c r="J1080">
        <f t="shared" si="385"/>
        <v>9.92609403810343E-3</v>
      </c>
      <c r="K1080">
        <f t="shared" si="386"/>
        <v>9.966768985873108E-3</v>
      </c>
      <c r="L1080">
        <f t="shared" si="387"/>
        <v>9.9871698650459504E-3</v>
      </c>
      <c r="M1080">
        <f t="shared" si="402"/>
        <v>0.01</v>
      </c>
      <c r="O1080">
        <f t="shared" si="388"/>
        <v>2.4834176929090859</v>
      </c>
      <c r="P1080">
        <f t="shared" si="389"/>
        <v>233.02637741372422</v>
      </c>
      <c r="Q1080">
        <f t="shared" si="392"/>
        <v>-62.837176754531072</v>
      </c>
      <c r="R1080">
        <f t="shared" si="393"/>
        <v>1.7614262979130774E-3</v>
      </c>
      <c r="S1080">
        <f t="shared" si="394"/>
        <v>7.9041695682594091E-4</v>
      </c>
      <c r="T1080">
        <f t="shared" si="395"/>
        <v>3.5580361417019758E-4</v>
      </c>
      <c r="U1080">
        <f t="shared" si="396"/>
        <v>1.6156567249052474E-4</v>
      </c>
      <c r="V1080">
        <f t="shared" si="397"/>
        <v>7.3905961896573275E-5</v>
      </c>
      <c r="W1080">
        <f t="shared" si="398"/>
        <v>3.3231014126892094E-5</v>
      </c>
      <c r="X1080">
        <f t="shared" si="399"/>
        <v>1.2830134954049173E-5</v>
      </c>
      <c r="Y1080">
        <f t="shared" si="400"/>
        <v>0</v>
      </c>
    </row>
    <row r="1081" spans="2:25">
      <c r="B1081">
        <f t="shared" si="401"/>
        <v>2.1399999999999859</v>
      </c>
      <c r="C1081">
        <f t="shared" si="390"/>
        <v>0.27160000000000084</v>
      </c>
      <c r="D1081">
        <f t="shared" si="380"/>
        <v>43.114641431160948</v>
      </c>
      <c r="E1081">
        <f t="shared" si="381"/>
        <v>65.520327633340315</v>
      </c>
      <c r="F1081">
        <f t="shared" si="391"/>
        <v>8.2268610424807084E-3</v>
      </c>
      <c r="G1081">
        <f t="shared" si="382"/>
        <v>9.2042190831897394E-3</v>
      </c>
      <c r="H1081">
        <f t="shared" si="383"/>
        <v>9.6417926318200405E-3</v>
      </c>
      <c r="I1081">
        <f t="shared" si="384"/>
        <v>9.8373685451986128E-3</v>
      </c>
      <c r="J1081">
        <f t="shared" si="385"/>
        <v>9.9256241904751869E-3</v>
      </c>
      <c r="K1081">
        <f t="shared" si="386"/>
        <v>9.9665662451871393E-3</v>
      </c>
      <c r="L1081">
        <f t="shared" si="387"/>
        <v>9.9870941576037636E-3</v>
      </c>
      <c r="M1081">
        <f t="shared" si="402"/>
        <v>0.01</v>
      </c>
      <c r="O1081">
        <f t="shared" si="388"/>
        <v>2.4966859098678498</v>
      </c>
      <c r="P1081">
        <f t="shared" si="389"/>
        <v>231.93976960162161</v>
      </c>
      <c r="Q1081">
        <f t="shared" si="392"/>
        <v>-63.023641723472466</v>
      </c>
      <c r="R1081">
        <f t="shared" si="393"/>
        <v>1.7731389575192786E-3</v>
      </c>
      <c r="S1081">
        <f t="shared" si="394"/>
        <v>7.9578091681025483E-4</v>
      </c>
      <c r="T1081">
        <f t="shared" si="395"/>
        <v>3.5820736817995829E-4</v>
      </c>
      <c r="U1081">
        <f t="shared" si="396"/>
        <v>1.6263145480138196E-4</v>
      </c>
      <c r="V1081">
        <f t="shared" si="397"/>
        <v>7.4375809524815988E-5</v>
      </c>
      <c r="W1081">
        <f t="shared" si="398"/>
        <v>3.343375481286048E-5</v>
      </c>
      <c r="X1081">
        <f t="shared" si="399"/>
        <v>1.2905842396237111E-5</v>
      </c>
      <c r="Y1081">
        <f t="shared" si="400"/>
        <v>0</v>
      </c>
    </row>
    <row r="1082" spans="2:25">
      <c r="B1082">
        <f t="shared" si="401"/>
        <v>2.1419999999999857</v>
      </c>
      <c r="C1082">
        <f t="shared" si="390"/>
        <v>0.27148000000000089</v>
      </c>
      <c r="D1082">
        <f t="shared" si="380"/>
        <v>43.316627948072423</v>
      </c>
      <c r="E1082">
        <f t="shared" si="381"/>
        <v>65.719952522854285</v>
      </c>
      <c r="F1082">
        <f t="shared" si="391"/>
        <v>8.2150826703913885E-3</v>
      </c>
      <c r="G1082">
        <f t="shared" si="382"/>
        <v>9.1988212382689526E-3</v>
      </c>
      <c r="H1082">
        <f t="shared" si="383"/>
        <v>9.6393726554675225E-3</v>
      </c>
      <c r="I1082">
        <f t="shared" si="384"/>
        <v>9.8362953425175943E-3</v>
      </c>
      <c r="J1082">
        <f t="shared" si="385"/>
        <v>9.92515105456954E-3</v>
      </c>
      <c r="K1082">
        <f t="shared" si="386"/>
        <v>9.9663621037641859E-3</v>
      </c>
      <c r="L1082">
        <f t="shared" si="387"/>
        <v>9.987017936903559E-3</v>
      </c>
      <c r="M1082">
        <f t="shared" si="402"/>
        <v>0.01</v>
      </c>
      <c r="O1082">
        <f t="shared" si="388"/>
        <v>2.5099898308731596</v>
      </c>
      <c r="P1082">
        <f t="shared" si="389"/>
        <v>230.8582286688592</v>
      </c>
      <c r="Q1082">
        <f t="shared" si="392"/>
        <v>-63.209962691981126</v>
      </c>
      <c r="R1082">
        <f t="shared" si="393"/>
        <v>1.7849173296085976E-3</v>
      </c>
      <c r="S1082">
        <f t="shared" si="394"/>
        <v>8.0117876173104211E-4</v>
      </c>
      <c r="T1082">
        <f t="shared" si="395"/>
        <v>3.6062734453247549E-4</v>
      </c>
      <c r="U1082">
        <f t="shared" si="396"/>
        <v>1.6370465748240208E-4</v>
      </c>
      <c r="V1082">
        <f t="shared" si="397"/>
        <v>7.4848945430462094E-5</v>
      </c>
      <c r="W1082">
        <f t="shared" si="398"/>
        <v>3.3637896235813804E-5</v>
      </c>
      <c r="X1082">
        <f t="shared" si="399"/>
        <v>1.2982063096440974E-5</v>
      </c>
      <c r="Y1082">
        <f t="shared" si="400"/>
        <v>0</v>
      </c>
    </row>
    <row r="1083" spans="2:25">
      <c r="B1083">
        <f t="shared" si="401"/>
        <v>2.1439999999999855</v>
      </c>
      <c r="C1083">
        <f t="shared" si="390"/>
        <v>0.27136000000000088</v>
      </c>
      <c r="D1083">
        <f t="shared" si="380"/>
        <v>43.519560745682604</v>
      </c>
      <c r="E1083">
        <f t="shared" si="381"/>
        <v>65.919460371891319</v>
      </c>
      <c r="F1083">
        <f t="shared" si="391"/>
        <v>8.2032384473399427E-3</v>
      </c>
      <c r="G1083">
        <f t="shared" si="382"/>
        <v>9.193389366762162E-3</v>
      </c>
      <c r="H1083">
        <f t="shared" si="383"/>
        <v>9.636936368166038E-3</v>
      </c>
      <c r="I1083">
        <f t="shared" si="384"/>
        <v>9.8352146727676126E-3</v>
      </c>
      <c r="J1083">
        <f t="shared" si="385"/>
        <v>9.924674607940968E-3</v>
      </c>
      <c r="K1083">
        <f t="shared" si="386"/>
        <v>9.9661565516036329E-3</v>
      </c>
      <c r="L1083">
        <f t="shared" si="387"/>
        <v>9.9869411992031289E-3</v>
      </c>
      <c r="M1083">
        <f t="shared" si="402"/>
        <v>0.01</v>
      </c>
      <c r="O1083">
        <f t="shared" si="388"/>
        <v>2.5233290365797245</v>
      </c>
      <c r="P1083">
        <f t="shared" si="389"/>
        <v>229.78173098845122</v>
      </c>
      <c r="Q1083">
        <f t="shared" si="392"/>
        <v>-63.396131335311594</v>
      </c>
      <c r="R1083">
        <f t="shared" si="393"/>
        <v>1.7967615526600447E-3</v>
      </c>
      <c r="S1083">
        <f t="shared" si="394"/>
        <v>8.0661063323783199E-4</v>
      </c>
      <c r="T1083">
        <f t="shared" si="395"/>
        <v>3.6306363183396043E-4</v>
      </c>
      <c r="U1083">
        <f t="shared" si="396"/>
        <v>1.6478532723238342E-4</v>
      </c>
      <c r="V1083">
        <f t="shared" si="397"/>
        <v>7.5325392059035019E-5</v>
      </c>
      <c r="W1083">
        <f t="shared" si="398"/>
        <v>3.3843448396366554E-5</v>
      </c>
      <c r="X1083">
        <f t="shared" si="399"/>
        <v>1.3058800796870292E-5</v>
      </c>
      <c r="Y1083">
        <f t="shared" si="400"/>
        <v>0</v>
      </c>
    </row>
    <row r="1084" spans="2:25">
      <c r="B1084">
        <f t="shared" si="401"/>
        <v>2.1459999999999853</v>
      </c>
      <c r="C1084">
        <f t="shared" si="390"/>
        <v>0.27124000000000092</v>
      </c>
      <c r="D1084">
        <f t="shared" si="380"/>
        <v>43.723444257193947</v>
      </c>
      <c r="E1084">
        <f t="shared" si="381"/>
        <v>66.11884236819499</v>
      </c>
      <c r="F1084">
        <f t="shared" si="391"/>
        <v>8.1913282381314359E-3</v>
      </c>
      <c r="G1084">
        <f t="shared" si="382"/>
        <v>9.1879233275819778E-3</v>
      </c>
      <c r="H1084">
        <f t="shared" si="383"/>
        <v>9.6344836811980156E-3</v>
      </c>
      <c r="I1084">
        <f t="shared" si="384"/>
        <v>9.834126489073329E-3</v>
      </c>
      <c r="J1084">
        <f t="shared" si="385"/>
        <v>9.9241948280258622E-3</v>
      </c>
      <c r="K1084">
        <f t="shared" si="386"/>
        <v>9.9659495786430016E-3</v>
      </c>
      <c r="L1084">
        <f t="shared" si="387"/>
        <v>9.9868639407351013E-3</v>
      </c>
      <c r="M1084">
        <f t="shared" si="402"/>
        <v>0.01</v>
      </c>
      <c r="O1084">
        <f t="shared" si="388"/>
        <v>2.5367030998766253</v>
      </c>
      <c r="P1084">
        <f t="shared" si="389"/>
        <v>228.71025304358704</v>
      </c>
      <c r="Q1084">
        <f t="shared" si="392"/>
        <v>-63.582139268318365</v>
      </c>
      <c r="R1084">
        <f t="shared" si="393"/>
        <v>1.8086717618685526E-3</v>
      </c>
      <c r="S1084">
        <f t="shared" si="394"/>
        <v>8.1207667241801537E-4</v>
      </c>
      <c r="T1084">
        <f t="shared" si="395"/>
        <v>3.6551631880198338E-4</v>
      </c>
      <c r="U1084">
        <f t="shared" si="396"/>
        <v>1.658735109266657E-4</v>
      </c>
      <c r="V1084">
        <f t="shared" si="397"/>
        <v>7.5805171974141819E-5</v>
      </c>
      <c r="W1084">
        <f t="shared" si="398"/>
        <v>3.4050421356998278E-5</v>
      </c>
      <c r="X1084">
        <f t="shared" si="399"/>
        <v>1.3136059264896551E-5</v>
      </c>
      <c r="Y1084">
        <f t="shared" si="400"/>
        <v>0</v>
      </c>
    </row>
    <row r="1085" spans="2:25">
      <c r="B1085">
        <f t="shared" si="401"/>
        <v>2.147999999999985</v>
      </c>
      <c r="C1085">
        <f t="shared" si="390"/>
        <v>0.27112000000000092</v>
      </c>
      <c r="D1085">
        <f t="shared" si="380"/>
        <v>43.92828293657827</v>
      </c>
      <c r="E1085">
        <f t="shared" si="381"/>
        <v>66.318089631664421</v>
      </c>
      <c r="F1085">
        <f t="shared" si="391"/>
        <v>8.1793519109087335E-3</v>
      </c>
      <c r="G1085">
        <f t="shared" si="382"/>
        <v>9.1824229802236323E-3</v>
      </c>
      <c r="H1085">
        <f t="shared" si="383"/>
        <v>9.6320145057406086E-3</v>
      </c>
      <c r="I1085">
        <f t="shared" si="384"/>
        <v>9.8330307443841008E-3</v>
      </c>
      <c r="J1085">
        <f t="shared" si="385"/>
        <v>9.9237116921425082E-3</v>
      </c>
      <c r="K1085">
        <f t="shared" si="386"/>
        <v>9.9657411747577519E-3</v>
      </c>
      <c r="L1085">
        <f t="shared" si="387"/>
        <v>9.9867861577068277E-3</v>
      </c>
      <c r="M1085">
        <f t="shared" si="402"/>
        <v>0.01</v>
      </c>
      <c r="O1085">
        <f t="shared" si="388"/>
        <v>2.5501115858610746</v>
      </c>
      <c r="P1085">
        <f t="shared" si="389"/>
        <v>227.64377142711365</v>
      </c>
      <c r="Q1085">
        <f t="shared" si="392"/>
        <v>-63.767978045803346</v>
      </c>
      <c r="R1085">
        <f t="shared" si="393"/>
        <v>1.8206480890912554E-3</v>
      </c>
      <c r="S1085">
        <f t="shared" si="394"/>
        <v>8.1757701977636045E-4</v>
      </c>
      <c r="T1085">
        <f t="shared" si="395"/>
        <v>3.679854942593905E-4</v>
      </c>
      <c r="U1085">
        <f t="shared" si="396"/>
        <v>1.6696925561589363E-4</v>
      </c>
      <c r="V1085">
        <f t="shared" si="397"/>
        <v>7.6288307857495612E-5</v>
      </c>
      <c r="W1085">
        <f t="shared" si="398"/>
        <v>3.4258825242248699E-5</v>
      </c>
      <c r="X1085">
        <f t="shared" si="399"/>
        <v>1.3213842293168603E-5</v>
      </c>
      <c r="Y1085">
        <f t="shared" si="400"/>
        <v>0</v>
      </c>
    </row>
    <row r="1086" spans="2:25">
      <c r="B1086">
        <f t="shared" si="401"/>
        <v>2.1499999999999848</v>
      </c>
      <c r="C1086">
        <f t="shared" si="390"/>
        <v>0.27100000000000091</v>
      </c>
      <c r="D1086">
        <f t="shared" si="380"/>
        <v>44.134081258673383</v>
      </c>
      <c r="E1086">
        <f t="shared" si="381"/>
        <v>66.51719321469001</v>
      </c>
      <c r="F1086">
        <f t="shared" si="391"/>
        <v>8.1673093372063212E-3</v>
      </c>
      <c r="G1086">
        <f t="shared" si="382"/>
        <v>9.1768881847856532E-3</v>
      </c>
      <c r="H1086">
        <f t="shared" si="383"/>
        <v>9.6295287528718725E-3</v>
      </c>
      <c r="I1086">
        <f t="shared" si="384"/>
        <v>9.8319273914752505E-3</v>
      </c>
      <c r="J1086">
        <f t="shared" si="385"/>
        <v>9.9232251774910765E-3</v>
      </c>
      <c r="K1086">
        <f t="shared" si="386"/>
        <v>9.9655313297610897E-3</v>
      </c>
      <c r="L1086">
        <f t="shared" si="387"/>
        <v>9.9867078463002686E-3</v>
      </c>
      <c r="M1086">
        <f t="shared" si="402"/>
        <v>0.01</v>
      </c>
      <c r="O1086">
        <f t="shared" si="388"/>
        <v>2.5635540518109181</v>
      </c>
      <c r="P1086">
        <f t="shared" si="389"/>
        <v>226.58226284102753</v>
      </c>
      <c r="Q1086">
        <f t="shared" si="392"/>
        <v>-63.953639162879092</v>
      </c>
      <c r="R1086">
        <f t="shared" si="393"/>
        <v>1.8326906627936684E-3</v>
      </c>
      <c r="S1086">
        <f t="shared" si="394"/>
        <v>8.2311181521433968E-4</v>
      </c>
      <c r="T1086">
        <f t="shared" si="395"/>
        <v>3.7047124712812524E-4</v>
      </c>
      <c r="U1086">
        <f t="shared" si="396"/>
        <v>1.680726085247446E-4</v>
      </c>
      <c r="V1086">
        <f t="shared" si="397"/>
        <v>7.6774822508927131E-5</v>
      </c>
      <c r="W1086">
        <f t="shared" si="398"/>
        <v>3.4468670238910368E-5</v>
      </c>
      <c r="X1086">
        <f t="shared" si="399"/>
        <v>1.3292153699727718E-5</v>
      </c>
      <c r="Y1086">
        <f t="shared" si="400"/>
        <v>0</v>
      </c>
    </row>
    <row r="1087" spans="2:25">
      <c r="B1087">
        <f t="shared" si="401"/>
        <v>2.1519999999999846</v>
      </c>
      <c r="C1087">
        <f t="shared" si="390"/>
        <v>0.27088000000000095</v>
      </c>
      <c r="D1087">
        <f t="shared" si="380"/>
        <v>44.340843719281118</v>
      </c>
      <c r="E1087">
        <f t="shared" si="381"/>
        <v>66.716144102506902</v>
      </c>
      <c r="F1087">
        <f t="shared" si="391"/>
        <v>8.1552003920042585E-3</v>
      </c>
      <c r="G1087">
        <f t="shared" si="382"/>
        <v>9.1713188019907216E-3</v>
      </c>
      <c r="H1087">
        <f t="shared" si="383"/>
        <v>9.6270263335770448E-3</v>
      </c>
      <c r="I1087">
        <f t="shared" si="384"/>
        <v>9.8308163829493745E-3</v>
      </c>
      <c r="J1087">
        <f t="shared" si="385"/>
        <v>9.9227352611536181E-3</v>
      </c>
      <c r="K1087">
        <f t="shared" si="386"/>
        <v>9.9653200334037812E-3</v>
      </c>
      <c r="L1087">
        <f t="shared" si="387"/>
        <v>9.9866290026718752E-3</v>
      </c>
      <c r="M1087">
        <f t="shared" si="402"/>
        <v>0.01</v>
      </c>
      <c r="O1087">
        <f t="shared" si="388"/>
        <v>2.5770300471596528</v>
      </c>
      <c r="P1087">
        <f t="shared" si="389"/>
        <v>225.5257040959645</v>
      </c>
      <c r="Q1087">
        <f t="shared" si="392"/>
        <v>-64.13911405534725</v>
      </c>
      <c r="R1087">
        <f t="shared" si="393"/>
        <v>1.8447996079957313E-3</v>
      </c>
      <c r="S1087">
        <f t="shared" si="394"/>
        <v>8.2868119800927071E-4</v>
      </c>
      <c r="T1087">
        <f t="shared" si="395"/>
        <v>3.7297366642295357E-4</v>
      </c>
      <c r="U1087">
        <f t="shared" si="396"/>
        <v>1.6918361705062023E-4</v>
      </c>
      <c r="V1087">
        <f t="shared" si="397"/>
        <v>7.726473884638514E-5</v>
      </c>
      <c r="W1087">
        <f t="shared" si="398"/>
        <v>3.4679966596218713E-5</v>
      </c>
      <c r="X1087">
        <f t="shared" si="399"/>
        <v>1.3370997328122269E-5</v>
      </c>
      <c r="Y1087">
        <f t="shared" si="400"/>
        <v>0</v>
      </c>
    </row>
    <row r="1088" spans="2:25">
      <c r="B1088">
        <f t="shared" si="401"/>
        <v>2.1539999999999844</v>
      </c>
      <c r="C1088">
        <f t="shared" si="390"/>
        <v>0.27076000000000094</v>
      </c>
      <c r="D1088">
        <f t="shared" si="380"/>
        <v>44.548574835265867</v>
      </c>
      <c r="E1088">
        <f t="shared" si="381"/>
        <v>66.914933213565888</v>
      </c>
      <c r="F1088">
        <f t="shared" si="391"/>
        <v>8.1430249537822394E-3</v>
      </c>
      <c r="G1088">
        <f t="shared" si="382"/>
        <v>9.1657146932067196E-3</v>
      </c>
      <c r="H1088">
        <f t="shared" si="383"/>
        <v>9.6245071587549042E-3</v>
      </c>
      <c r="I1088">
        <f t="shared" si="384"/>
        <v>9.829697671237694E-3</v>
      </c>
      <c r="J1088">
        <f t="shared" si="385"/>
        <v>9.9222419200940774E-3</v>
      </c>
      <c r="K1088">
        <f t="shared" si="386"/>
        <v>9.9651072753739606E-3</v>
      </c>
      <c r="L1088">
        <f t="shared" si="387"/>
        <v>9.9865496229524751E-3</v>
      </c>
      <c r="M1088">
        <f t="shared" si="402"/>
        <v>0.01</v>
      </c>
      <c r="O1088">
        <f t="shared" si="388"/>
        <v>2.5905391134739375</v>
      </c>
      <c r="P1088">
        <f t="shared" si="389"/>
        <v>224.47407211069131</v>
      </c>
      <c r="Q1088">
        <f t="shared" si="392"/>
        <v>-64.324394100091951</v>
      </c>
      <c r="R1088">
        <f t="shared" si="393"/>
        <v>1.8569750462177521E-3</v>
      </c>
      <c r="S1088">
        <f t="shared" si="394"/>
        <v>8.3428530679327214E-4</v>
      </c>
      <c r="T1088">
        <f t="shared" si="395"/>
        <v>3.7549284124509339E-4</v>
      </c>
      <c r="U1088">
        <f t="shared" si="396"/>
        <v>1.7030232876230121E-4</v>
      </c>
      <c r="V1088">
        <f t="shared" si="397"/>
        <v>7.7758079905925826E-5</v>
      </c>
      <c r="W1088">
        <f t="shared" si="398"/>
        <v>3.4892724626039413E-5</v>
      </c>
      <c r="X1088">
        <f t="shared" si="399"/>
        <v>1.3450377047522011E-5</v>
      </c>
      <c r="Y1088">
        <f t="shared" si="400"/>
        <v>0</v>
      </c>
    </row>
    <row r="1089" spans="2:25">
      <c r="B1089">
        <f t="shared" si="401"/>
        <v>2.1559999999999842</v>
      </c>
      <c r="C1089">
        <f t="shared" si="390"/>
        <v>0.27064000000000099</v>
      </c>
      <c r="D1089">
        <f t="shared" si="380"/>
        <v>44.757279144652564</v>
      </c>
      <c r="E1089">
        <f t="shared" si="381"/>
        <v>67.1135513999198</v>
      </c>
      <c r="F1089">
        <f t="shared" si="391"/>
        <v>8.1307829045737211E-3</v>
      </c>
      <c r="G1089">
        <f t="shared" si="382"/>
        <v>9.1600757204679563E-3</v>
      </c>
      <c r="H1089">
        <f t="shared" si="383"/>
        <v>9.6219711392242519E-3</v>
      </c>
      <c r="I1089">
        <f t="shared" si="384"/>
        <v>9.828571208601429E-3</v>
      </c>
      <c r="J1089">
        <f t="shared" si="385"/>
        <v>9.9217451311583126E-3</v>
      </c>
      <c r="K1089">
        <f t="shared" si="386"/>
        <v>9.9648930452969475E-3</v>
      </c>
      <c r="L1089">
        <f t="shared" si="387"/>
        <v>9.9864697032471649E-3</v>
      </c>
      <c r="M1089">
        <f t="shared" si="402"/>
        <v>0.01</v>
      </c>
      <c r="O1089">
        <f t="shared" si="388"/>
        <v>2.6040807844296552</v>
      </c>
      <c r="P1089">
        <f t="shared" si="389"/>
        <v>223.42734391160511</v>
      </c>
      <c r="Q1089">
        <f t="shared" si="392"/>
        <v>-64.509470615490144</v>
      </c>
      <c r="R1089">
        <f t="shared" si="393"/>
        <v>1.8692170954262692E-3</v>
      </c>
      <c r="S1089">
        <f t="shared" si="394"/>
        <v>8.3992427953203514E-4</v>
      </c>
      <c r="T1089">
        <f t="shared" si="395"/>
        <v>3.7802886077574726E-4</v>
      </c>
      <c r="U1089">
        <f t="shared" si="396"/>
        <v>1.7142879139856536E-4</v>
      </c>
      <c r="V1089">
        <f t="shared" si="397"/>
        <v>7.8254868841690718E-5</v>
      </c>
      <c r="W1089">
        <f t="shared" si="398"/>
        <v>3.5106954703053103E-5</v>
      </c>
      <c r="X1089">
        <f t="shared" si="399"/>
        <v>1.3530296752831966E-5</v>
      </c>
      <c r="Y1089">
        <f t="shared" si="400"/>
        <v>0</v>
      </c>
    </row>
    <row r="1090" spans="2:25">
      <c r="B1090">
        <f t="shared" si="401"/>
        <v>2.1579999999999839</v>
      </c>
      <c r="C1090">
        <f t="shared" si="390"/>
        <v>0.27052000000000098</v>
      </c>
      <c r="D1090">
        <f t="shared" si="380"/>
        <v>44.966961206726566</v>
      </c>
      <c r="E1090">
        <f t="shared" si="381"/>
        <v>67.311989447629458</v>
      </c>
      <c r="F1090">
        <f t="shared" si="391"/>
        <v>8.1184741300201792E-3</v>
      </c>
      <c r="G1090">
        <f t="shared" si="382"/>
        <v>9.1544017464965776E-3</v>
      </c>
      <c r="H1090">
        <f t="shared" si="383"/>
        <v>9.6194181857304599E-3</v>
      </c>
      <c r="I1090">
        <f t="shared" si="384"/>
        <v>9.8274369471332262E-3</v>
      </c>
      <c r="J1090">
        <f t="shared" si="385"/>
        <v>9.9212448710741304E-3</v>
      </c>
      <c r="K1090">
        <f t="shared" si="386"/>
        <v>9.9646773327350634E-3</v>
      </c>
      <c r="L1090">
        <f t="shared" si="387"/>
        <v>9.9863892396351902E-3</v>
      </c>
      <c r="M1090">
        <f t="shared" si="402"/>
        <v>0.01</v>
      </c>
      <c r="O1090">
        <f t="shared" si="388"/>
        <v>2.617654585793133</v>
      </c>
      <c r="P1090">
        <f t="shared" si="389"/>
        <v>222.38549663222759</v>
      </c>
      <c r="Q1090">
        <f t="shared" si="392"/>
        <v>-64.694334861836325</v>
      </c>
      <c r="R1090">
        <f t="shared" si="393"/>
        <v>1.8815258699798115E-3</v>
      </c>
      <c r="S1090">
        <f t="shared" si="394"/>
        <v>8.4559825350341458E-4</v>
      </c>
      <c r="T1090">
        <f t="shared" si="395"/>
        <v>3.8058181426953831E-4</v>
      </c>
      <c r="U1090">
        <f t="shared" si="396"/>
        <v>1.7256305286676843E-4</v>
      </c>
      <c r="V1090">
        <f t="shared" si="397"/>
        <v>7.8755128925873084E-5</v>
      </c>
      <c r="W1090">
        <f t="shared" si="398"/>
        <v>3.5322667264937265E-5</v>
      </c>
      <c r="X1090">
        <f t="shared" si="399"/>
        <v>1.3610760364805858E-5</v>
      </c>
      <c r="Y1090">
        <f t="shared" si="400"/>
        <v>0</v>
      </c>
    </row>
    <row r="1091" spans="2:25">
      <c r="B1091">
        <f t="shared" si="401"/>
        <v>2.1599999999999837</v>
      </c>
      <c r="C1091">
        <f t="shared" si="390"/>
        <v>0.27040000000000097</v>
      </c>
      <c r="D1091">
        <f t="shared" si="380"/>
        <v>45.177625602132622</v>
      </c>
      <c r="E1091">
        <f t="shared" si="381"/>
        <v>67.510238077184638</v>
      </c>
      <c r="F1091">
        <f t="shared" si="391"/>
        <v>8.1060985194253751E-3</v>
      </c>
      <c r="G1091">
        <f t="shared" si="382"/>
        <v>9.1486926347241516E-3</v>
      </c>
      <c r="H1091">
        <f t="shared" si="383"/>
        <v>9.6168482089521497E-3</v>
      </c>
      <c r="I1091">
        <f t="shared" si="384"/>
        <v>9.826294838758607E-3</v>
      </c>
      <c r="J1091">
        <f t="shared" si="385"/>
        <v>9.9207411164513315E-3</v>
      </c>
      <c r="K1091">
        <f t="shared" si="386"/>
        <v>9.9644601271874546E-3</v>
      </c>
      <c r="L1091">
        <f t="shared" si="387"/>
        <v>9.9863082281698365E-3</v>
      </c>
      <c r="M1091">
        <f t="shared" si="402"/>
        <v>0.01</v>
      </c>
      <c r="O1091">
        <f t="shared" si="388"/>
        <v>2.6312600354003735</v>
      </c>
      <c r="P1091">
        <f t="shared" si="389"/>
        <v>221.34850751270884</v>
      </c>
      <c r="Q1091">
        <f t="shared" si="392"/>
        <v>-64.878978041784265</v>
      </c>
      <c r="R1091">
        <f t="shared" si="393"/>
        <v>1.893901480574616E-3</v>
      </c>
      <c r="S1091">
        <f t="shared" si="394"/>
        <v>8.5130736527583978E-4</v>
      </c>
      <c r="T1091">
        <f t="shared" si="395"/>
        <v>3.8315179104784938E-4</v>
      </c>
      <c r="U1091">
        <f t="shared" si="396"/>
        <v>1.7370516124138718E-4</v>
      </c>
      <c r="V1091">
        <f t="shared" si="397"/>
        <v>7.9258883548672681E-5</v>
      </c>
      <c r="W1091">
        <f t="shared" si="398"/>
        <v>3.5539872812545308E-5</v>
      </c>
      <c r="X1091">
        <f t="shared" si="399"/>
        <v>1.3691771830159113E-5</v>
      </c>
      <c r="Y1091">
        <f t="shared" si="400"/>
        <v>0</v>
      </c>
    </row>
    <row r="1092" spans="2:25">
      <c r="B1092">
        <f t="shared" si="401"/>
        <v>2.1619999999999835</v>
      </c>
      <c r="C1092">
        <f t="shared" si="390"/>
        <v>0.27028000000000102</v>
      </c>
      <c r="D1092">
        <f t="shared" si="380"/>
        <v>45.389276932975186</v>
      </c>
      <c r="E1092">
        <f t="shared" si="381"/>
        <v>67.708287943944512</v>
      </c>
      <c r="F1092">
        <f t="shared" si="391"/>
        <v>8.0936559658097273E-3</v>
      </c>
      <c r="G1092">
        <f t="shared" si="382"/>
        <v>9.1429482493134429E-3</v>
      </c>
      <c r="H1092">
        <f t="shared" si="383"/>
        <v>9.6142611195079337E-3</v>
      </c>
      <c r="I1092">
        <f t="shared" si="384"/>
        <v>9.8251448352374704E-3</v>
      </c>
      <c r="J1092">
        <f t="shared" si="385"/>
        <v>9.9202338437817655E-3</v>
      </c>
      <c r="K1092">
        <f t="shared" si="386"/>
        <v>9.9642414180899173E-3</v>
      </c>
      <c r="L1092">
        <f t="shared" si="387"/>
        <v>9.9862266648783147E-3</v>
      </c>
      <c r="M1092">
        <f t="shared" si="402"/>
        <v>0.01</v>
      </c>
      <c r="O1092">
        <f t="shared" si="388"/>
        <v>2.6448966431400009</v>
      </c>
      <c r="P1092">
        <f t="shared" si="389"/>
        <v>220.31635389932873</v>
      </c>
      <c r="Q1092">
        <f t="shared" si="392"/>
        <v>-65.063391300804511</v>
      </c>
      <c r="R1092">
        <f t="shared" si="393"/>
        <v>1.9063440341902643E-3</v>
      </c>
      <c r="S1092">
        <f t="shared" si="394"/>
        <v>8.570517506865477E-4</v>
      </c>
      <c r="T1092">
        <f t="shared" si="395"/>
        <v>3.8573888049206467E-4</v>
      </c>
      <c r="U1092">
        <f t="shared" si="396"/>
        <v>1.7485516476252466E-4</v>
      </c>
      <c r="V1092">
        <f t="shared" si="397"/>
        <v>7.9766156218238549E-5</v>
      </c>
      <c r="W1092">
        <f t="shared" si="398"/>
        <v>3.575858191008272E-5</v>
      </c>
      <c r="X1092">
        <f t="shared" si="399"/>
        <v>1.3773335121681384E-5</v>
      </c>
      <c r="Y1092">
        <f t="shared" si="400"/>
        <v>0</v>
      </c>
    </row>
    <row r="1093" spans="2:25">
      <c r="B1093">
        <f t="shared" si="401"/>
        <v>2.1639999999999833</v>
      </c>
      <c r="C1093">
        <f t="shared" si="390"/>
        <v>0.27016000000000101</v>
      </c>
      <c r="D1093">
        <f t="shared" si="380"/>
        <v>45.601919822919292</v>
      </c>
      <c r="E1093">
        <f t="shared" si="381"/>
        <v>67.906129638595914</v>
      </c>
      <c r="F1093">
        <f t="shared" si="391"/>
        <v>8.0811463659647021E-3</v>
      </c>
      <c r="G1093">
        <f t="shared" si="382"/>
        <v>9.1371684551803511E-3</v>
      </c>
      <c r="H1093">
        <f t="shared" si="383"/>
        <v>9.6116568279632844E-3</v>
      </c>
      <c r="I1093">
        <f t="shared" si="384"/>
        <v>9.8239868881656173E-3</v>
      </c>
      <c r="J1093">
        <f t="shared" si="385"/>
        <v>9.9197230294394041E-3</v>
      </c>
      <c r="K1093">
        <f t="shared" si="386"/>
        <v>9.9640211948147199E-3</v>
      </c>
      <c r="L1093">
        <f t="shared" si="387"/>
        <v>9.9861445457616483E-3</v>
      </c>
      <c r="M1093">
        <f t="shared" si="402"/>
        <v>0.01</v>
      </c>
      <c r="O1093">
        <f t="shared" si="388"/>
        <v>2.6585639109387813</v>
      </c>
      <c r="P1093">
        <f t="shared" si="389"/>
        <v>219.28901324400053</v>
      </c>
      <c r="Q1093">
        <f t="shared" si="392"/>
        <v>-65.247565727657133</v>
      </c>
      <c r="R1093">
        <f t="shared" si="393"/>
        <v>1.9188536340352894E-3</v>
      </c>
      <c r="S1093">
        <f t="shared" si="394"/>
        <v>8.6283154481964002E-4</v>
      </c>
      <c r="T1093">
        <f t="shared" si="395"/>
        <v>3.8834317203671412E-4</v>
      </c>
      <c r="U1093">
        <f t="shared" si="396"/>
        <v>1.7601311183437719E-4</v>
      </c>
      <c r="V1093">
        <f t="shared" si="397"/>
        <v>8.0276970560599854E-5</v>
      </c>
      <c r="W1093">
        <f t="shared" si="398"/>
        <v>3.597880518528026E-5</v>
      </c>
      <c r="X1093">
        <f t="shared" si="399"/>
        <v>1.3855454238348584E-5</v>
      </c>
      <c r="Y1093">
        <f t="shared" si="400"/>
        <v>0</v>
      </c>
    </row>
    <row r="1094" spans="2:25">
      <c r="B1094">
        <f t="shared" si="401"/>
        <v>2.1659999999999831</v>
      </c>
      <c r="C1094">
        <f t="shared" si="390"/>
        <v>0.27004000000000106</v>
      </c>
      <c r="D1094">
        <f t="shared" si="380"/>
        <v>45.815558917290851</v>
      </c>
      <c r="E1094">
        <f t="shared" si="381"/>
        <v>68.103753687627545</v>
      </c>
      <c r="F1094">
        <f t="shared" si="391"/>
        <v>8.0685696205072266E-3</v>
      </c>
      <c r="G1094">
        <f t="shared" si="382"/>
        <v>9.1313531180160241E-3</v>
      </c>
      <c r="H1094">
        <f t="shared" si="383"/>
        <v>9.6090352448374786E-3</v>
      </c>
      <c r="I1094">
        <f t="shared" si="384"/>
        <v>9.822820948976331E-3</v>
      </c>
      <c r="J1094">
        <f t="shared" si="385"/>
        <v>9.9192086496804194E-3</v>
      </c>
      <c r="K1094">
        <f t="shared" si="386"/>
        <v>9.9637994466704356E-3</v>
      </c>
      <c r="L1094">
        <f t="shared" si="387"/>
        <v>9.9860618667945624E-3</v>
      </c>
      <c r="M1094">
        <f t="shared" si="402"/>
        <v>0.01</v>
      </c>
      <c r="O1094">
        <f t="shared" si="388"/>
        <v>2.6722613327451938</v>
      </c>
      <c r="P1094">
        <f t="shared" si="389"/>
        <v>218.26646310378172</v>
      </c>
      <c r="Q1094">
        <f t="shared" si="392"/>
        <v>-65.431492354882351</v>
      </c>
      <c r="R1094">
        <f t="shared" si="393"/>
        <v>1.9314303794927654E-3</v>
      </c>
      <c r="S1094">
        <f t="shared" si="394"/>
        <v>8.6864688198396724E-4</v>
      </c>
      <c r="T1094">
        <f t="shared" si="395"/>
        <v>3.9096475516251997E-4</v>
      </c>
      <c r="U1094">
        <f t="shared" si="396"/>
        <v>1.771790510236628E-4</v>
      </c>
      <c r="V1094">
        <f t="shared" si="397"/>
        <v>8.0791350319584437E-5</v>
      </c>
      <c r="W1094">
        <f t="shared" si="398"/>
        <v>3.620055332956414E-5</v>
      </c>
      <c r="X1094">
        <f t="shared" si="399"/>
        <v>1.3938133205434416E-5</v>
      </c>
      <c r="Y1094">
        <f t="shared" si="400"/>
        <v>0</v>
      </c>
    </row>
    <row r="1095" spans="2:25">
      <c r="B1095">
        <f t="shared" si="401"/>
        <v>2.1679999999999828</v>
      </c>
      <c r="C1095">
        <f t="shared" si="390"/>
        <v>0.26992000000000105</v>
      </c>
      <c r="D1095">
        <f t="shared" si="380"/>
        <v>46.030198883178905</v>
      </c>
      <c r="E1095">
        <f t="shared" si="381"/>
        <v>68.301150553824826</v>
      </c>
      <c r="F1095">
        <f t="shared" si="391"/>
        <v>8.0559256339341381E-3</v>
      </c>
      <c r="G1095">
        <f t="shared" si="382"/>
        <v>9.1255021043091505E-3</v>
      </c>
      <c r="H1095">
        <f t="shared" si="383"/>
        <v>9.6063962806106525E-3</v>
      </c>
      <c r="I1095">
        <f t="shared" si="384"/>
        <v>9.8216469689419838E-3</v>
      </c>
      <c r="J1095">
        <f t="shared" si="385"/>
        <v>9.9186906806432787E-3</v>
      </c>
      <c r="K1095">
        <f t="shared" si="386"/>
        <v>9.9635761629017754E-3</v>
      </c>
      <c r="L1095">
        <f t="shared" si="387"/>
        <v>9.9859786239253762E-3</v>
      </c>
      <c r="M1095">
        <f t="shared" si="402"/>
        <v>0.01</v>
      </c>
      <c r="O1095">
        <f t="shared" si="388"/>
        <v>2.6859883945184038</v>
      </c>
      <c r="P1095">
        <f t="shared" si="389"/>
        <v>217.24868114037977</v>
      </c>
      <c r="Q1095">
        <f t="shared" si="392"/>
        <v>-65.615162159306422</v>
      </c>
      <c r="R1095">
        <f t="shared" si="393"/>
        <v>1.9440743660658541E-3</v>
      </c>
      <c r="S1095">
        <f t="shared" si="394"/>
        <v>8.7449789569084074E-4</v>
      </c>
      <c r="T1095">
        <f t="shared" si="395"/>
        <v>3.9360371938934586E-4</v>
      </c>
      <c r="U1095">
        <f t="shared" si="396"/>
        <v>1.7835303105801059E-4</v>
      </c>
      <c r="V1095">
        <f t="shared" si="397"/>
        <v>8.1309319356725015E-5</v>
      </c>
      <c r="W1095">
        <f t="shared" si="398"/>
        <v>3.6423837098223041E-5</v>
      </c>
      <c r="X1095">
        <f t="shared" si="399"/>
        <v>1.4021376074621368E-5</v>
      </c>
      <c r="Y1095">
        <f t="shared" si="400"/>
        <v>0</v>
      </c>
    </row>
    <row r="1096" spans="2:25">
      <c r="B1096">
        <f t="shared" si="401"/>
        <v>2.1699999999999826</v>
      </c>
      <c r="C1096">
        <f t="shared" si="390"/>
        <v>0.26980000000000104</v>
      </c>
      <c r="D1096">
        <f t="shared" si="380"/>
        <v>46.245844409536929</v>
      </c>
      <c r="E1096">
        <f t="shared" si="381"/>
        <v>68.498310636781113</v>
      </c>
      <c r="F1096">
        <f t="shared" si="391"/>
        <v>8.0432143146766163E-3</v>
      </c>
      <c r="G1096">
        <f t="shared" si="382"/>
        <v>9.1196152813684157E-3</v>
      </c>
      <c r="H1096">
        <f t="shared" si="383"/>
        <v>9.6037398457309506E-3</v>
      </c>
      <c r="I1096">
        <f t="shared" si="384"/>
        <v>9.8204648991756828E-3</v>
      </c>
      <c r="J1096">
        <f t="shared" si="385"/>
        <v>9.9181690983488509E-3</v>
      </c>
      <c r="K1096">
        <f t="shared" si="386"/>
        <v>9.9633513326894269E-3</v>
      </c>
      <c r="L1096">
        <f t="shared" si="387"/>
        <v>9.9858948130758865E-3</v>
      </c>
      <c r="M1096">
        <f t="shared" si="402"/>
        <v>0.01</v>
      </c>
      <c r="O1096">
        <f t="shared" si="388"/>
        <v>2.6997445742162967</v>
      </c>
      <c r="P1096">
        <f t="shared" si="389"/>
        <v>216.23564511966777</v>
      </c>
      <c r="Q1096">
        <f t="shared" si="392"/>
        <v>-65.798566062564817</v>
      </c>
      <c r="R1096">
        <f t="shared" si="393"/>
        <v>1.9567856853233757E-3</v>
      </c>
      <c r="S1096">
        <f t="shared" si="394"/>
        <v>8.8038471863157591E-4</v>
      </c>
      <c r="T1096">
        <f t="shared" si="395"/>
        <v>3.9626015426904741E-4</v>
      </c>
      <c r="U1096">
        <f t="shared" si="396"/>
        <v>1.7953510082431109E-4</v>
      </c>
      <c r="V1096">
        <f t="shared" si="397"/>
        <v>8.183090165115285E-5</v>
      </c>
      <c r="W1096">
        <f t="shared" si="398"/>
        <v>3.664866731057204E-5</v>
      </c>
      <c r="X1096">
        <f t="shared" si="399"/>
        <v>1.4105186924111172E-5</v>
      </c>
      <c r="Y1096">
        <f t="shared" si="400"/>
        <v>0</v>
      </c>
    </row>
    <row r="1097" spans="2:25">
      <c r="B1097">
        <f t="shared" si="401"/>
        <v>2.1719999999999824</v>
      </c>
      <c r="C1097">
        <f t="shared" si="390"/>
        <v>0.26968000000000109</v>
      </c>
      <c r="D1097">
        <f t="shared" si="380"/>
        <v>46.462500207285508</v>
      </c>
      <c r="E1097">
        <f t="shared" si="381"/>
        <v>68.695224273428153</v>
      </c>
      <c r="F1097">
        <f t="shared" si="391"/>
        <v>8.0304355751546208E-3</v>
      </c>
      <c r="G1097">
        <f t="shared" si="382"/>
        <v>9.113692517345123E-3</v>
      </c>
      <c r="H1097">
        <f t="shared" si="383"/>
        <v>9.6010658506217733E-3</v>
      </c>
      <c r="I1097">
        <f t="shared" si="384"/>
        <v>9.8192746906329668E-3</v>
      </c>
      <c r="J1097">
        <f t="shared" si="385"/>
        <v>9.9176438787005241E-3</v>
      </c>
      <c r="K1097">
        <f t="shared" si="386"/>
        <v>9.9631249451498857E-3</v>
      </c>
      <c r="L1097">
        <f t="shared" si="387"/>
        <v>9.9858104301412641E-3</v>
      </c>
      <c r="M1097">
        <f t="shared" si="402"/>
        <v>0.01</v>
      </c>
      <c r="O1097">
        <f t="shared" si="388"/>
        <v>2.7135293417864972</v>
      </c>
      <c r="P1097">
        <f t="shared" si="389"/>
        <v>215.22733291119707</v>
      </c>
      <c r="Q1097">
        <f t="shared" si="392"/>
        <v>-65.981694931641655</v>
      </c>
      <c r="R1097">
        <f t="shared" si="393"/>
        <v>1.9695644248453716E-3</v>
      </c>
      <c r="S1097">
        <f t="shared" si="394"/>
        <v>8.8630748265486868E-4</v>
      </c>
      <c r="T1097">
        <f t="shared" si="395"/>
        <v>3.9893414937822532E-4</v>
      </c>
      <c r="U1097">
        <f t="shared" si="396"/>
        <v>1.8072530936702688E-4</v>
      </c>
      <c r="V1097">
        <f t="shared" si="397"/>
        <v>8.2356121299478622E-5</v>
      </c>
      <c r="W1097">
        <f t="shared" si="398"/>
        <v>3.6875054850113236E-5</v>
      </c>
      <c r="X1097">
        <f t="shared" si="399"/>
        <v>1.4189569858734669E-5</v>
      </c>
      <c r="Y1097">
        <f t="shared" si="400"/>
        <v>0</v>
      </c>
    </row>
    <row r="1098" spans="2:25">
      <c r="B1098">
        <f t="shared" si="401"/>
        <v>2.1739999999999822</v>
      </c>
      <c r="C1098">
        <f t="shared" si="390"/>
        <v>0.26956000000000113</v>
      </c>
      <c r="D1098">
        <f t="shared" si="380"/>
        <v>46.680171009415503</v>
      </c>
      <c r="E1098">
        <f t="shared" si="381"/>
        <v>68.891881738585312</v>
      </c>
      <c r="F1098">
        <f t="shared" si="391"/>
        <v>8.0175893318312902E-3</v>
      </c>
      <c r="G1098">
        <f t="shared" si="382"/>
        <v>9.1077336812559855E-3</v>
      </c>
      <c r="H1098">
        <f t="shared" si="383"/>
        <v>9.5983742056891183E-3</v>
      </c>
      <c r="I1098">
        <f t="shared" si="384"/>
        <v>9.8180762941135306E-3</v>
      </c>
      <c r="J1098">
        <f t="shared" si="385"/>
        <v>9.9171149974843428E-3</v>
      </c>
      <c r="K1098">
        <f t="shared" si="386"/>
        <v>9.9628969893353053E-3</v>
      </c>
      <c r="L1098">
        <f t="shared" si="387"/>
        <v>9.9857254709899371E-3</v>
      </c>
      <c r="M1098">
        <f t="shared" si="402"/>
        <v>0.01</v>
      </c>
      <c r="O1098">
        <f t="shared" si="388"/>
        <v>2.72734215915969</v>
      </c>
      <c r="P1098">
        <f t="shared" si="389"/>
        <v>214.22372248771273</v>
      </c>
      <c r="Q1098">
        <f t="shared" si="392"/>
        <v>-66.164539579425622</v>
      </c>
      <c r="R1098">
        <f t="shared" si="393"/>
        <v>1.9824106681687005E-3</v>
      </c>
      <c r="S1098">
        <f t="shared" si="394"/>
        <v>8.9226631874400727E-4</v>
      </c>
      <c r="T1098">
        <f t="shared" si="395"/>
        <v>4.0162579431087978E-4</v>
      </c>
      <c r="U1098">
        <f t="shared" si="396"/>
        <v>1.8192370588646339E-4</v>
      </c>
      <c r="V1098">
        <f t="shared" si="397"/>
        <v>8.2885002515660454E-5</v>
      </c>
      <c r="W1098">
        <f t="shared" si="398"/>
        <v>3.7103010664693108E-5</v>
      </c>
      <c r="X1098">
        <f t="shared" si="399"/>
        <v>1.4274529010061109E-5</v>
      </c>
      <c r="Y1098">
        <f t="shared" si="400"/>
        <v>0</v>
      </c>
    </row>
    <row r="1099" spans="2:25">
      <c r="B1099">
        <f t="shared" si="401"/>
        <v>2.1759999999999819</v>
      </c>
      <c r="C1099">
        <f t="shared" si="390"/>
        <v>0.26944000000000112</v>
      </c>
      <c r="D1099">
        <f t="shared" si="380"/>
        <v>46.898861571091224</v>
      </c>
      <c r="E1099">
        <f t="shared" si="381"/>
        <v>69.08827324552712</v>
      </c>
      <c r="F1099">
        <f t="shared" si="391"/>
        <v>8.0046755052673065E-3</v>
      </c>
      <c r="G1099">
        <f t="shared" si="382"/>
        <v>9.1017386430060701E-3</v>
      </c>
      <c r="H1099">
        <f t="shared" si="383"/>
        <v>9.5956648213290311E-3</v>
      </c>
      <c r="I1099">
        <f t="shared" si="384"/>
        <v>9.8168696602629942E-3</v>
      </c>
      <c r="J1099">
        <f t="shared" si="385"/>
        <v>9.916582430369145E-3</v>
      </c>
      <c r="K1099">
        <f t="shared" si="386"/>
        <v>9.9626674542333416E-3</v>
      </c>
      <c r="L1099">
        <f t="shared" si="387"/>
        <v>9.9856399314634907E-3</v>
      </c>
      <c r="M1099">
        <f t="shared" si="402"/>
        <v>0.01</v>
      </c>
      <c r="O1099">
        <f t="shared" si="388"/>
        <v>2.7411824802439355</v>
      </c>
      <c r="P1099">
        <f t="shared" si="389"/>
        <v>213.22479192467364</v>
      </c>
      <c r="Q1099">
        <f t="shared" si="392"/>
        <v>-66.347090765283184</v>
      </c>
      <c r="R1099">
        <f t="shared" si="393"/>
        <v>1.9953244947326851E-3</v>
      </c>
      <c r="S1099">
        <f t="shared" si="394"/>
        <v>8.9826135699392295E-4</v>
      </c>
      <c r="T1099">
        <f t="shared" si="395"/>
        <v>4.0433517867096688E-4</v>
      </c>
      <c r="U1099">
        <f t="shared" si="396"/>
        <v>1.8313033973699951E-4</v>
      </c>
      <c r="V1099">
        <f t="shared" si="397"/>
        <v>8.3417569630858803E-5</v>
      </c>
      <c r="W1099">
        <f t="shared" si="398"/>
        <v>3.7332545766656458E-5</v>
      </c>
      <c r="X1099">
        <f t="shared" si="399"/>
        <v>1.4360068536506817E-5</v>
      </c>
      <c r="Y1099">
        <f t="shared" si="400"/>
        <v>0</v>
      </c>
    </row>
    <row r="1100" spans="2:25">
      <c r="B1100">
        <f t="shared" si="401"/>
        <v>2.1779999999999817</v>
      </c>
      <c r="C1100">
        <f t="shared" si="390"/>
        <v>0.26932000000000111</v>
      </c>
      <c r="D1100">
        <f t="shared" ref="D1100:D1163" si="403">100*EXP(-1*1*96500/8.314/298*(C1100-$B$5))</f>
        <v>47.118576669754113</v>
      </c>
      <c r="E1100">
        <f t="shared" ref="E1100:E1163" si="404">F1100*(1-EXP(-D1100*$B$8))*96400</f>
        <v>69.284388946568569</v>
      </c>
      <c r="F1100">
        <f t="shared" si="391"/>
        <v>7.9916940201751885E-3</v>
      </c>
      <c r="G1100">
        <f t="shared" ref="G1100:G1163" si="405">G1099-$G$4*(G1099-F1099)+$G$4*(H1099-G1099)</f>
        <v>9.0957072734119127E-3</v>
      </c>
      <c r="H1100">
        <f t="shared" ref="H1100:H1163" si="406">H1099-$G$4*(H1099-G1099)+$G$4*(I1099-H1099)</f>
        <v>9.5929376079351408E-3</v>
      </c>
      <c r="I1100">
        <f t="shared" ref="I1100:I1163" si="407">I1099-$G$4*(I1099-H1099)+$G$4*(J1099-I1099)</f>
        <v>9.8156547395747175E-3</v>
      </c>
      <c r="J1100">
        <f t="shared" ref="J1100:J1163" si="408">J1099-$G$4*(J1099-I1099)+$G$4*(K1099-J1099)</f>
        <v>9.916046152906725E-3</v>
      </c>
      <c r="K1100">
        <f t="shared" ref="K1100:K1163" si="409">K1099-$G$4*(K1099-J1099)+$G$4*(L1099-K1099)</f>
        <v>9.9624363287670013E-3</v>
      </c>
      <c r="L1100">
        <f t="shared" ref="L1100:L1163" si="410">L1099-$G$4*(L1099-K1099)+$G$4*(M1099-L1099)</f>
        <v>9.9855538073765539E-3</v>
      </c>
      <c r="M1100">
        <f t="shared" si="402"/>
        <v>0.01</v>
      </c>
      <c r="O1100">
        <f t="shared" ref="O1100:O1163" si="411">E1100+Q1100</f>
        <v>2.7550497509191842</v>
      </c>
      <c r="P1100">
        <f t="shared" ref="P1100:P1163" si="412">100*EXP(-1*1*96500/8.314/298*($B$5-C1100))</f>
        <v>212.23051939977421</v>
      </c>
      <c r="Q1100">
        <f t="shared" si="392"/>
        <v>-66.529339195649385</v>
      </c>
      <c r="R1100">
        <f t="shared" si="393"/>
        <v>2.0083059798248022E-3</v>
      </c>
      <c r="S1100">
        <f t="shared" si="394"/>
        <v>9.0429272658808105E-4</v>
      </c>
      <c r="T1100">
        <f t="shared" si="395"/>
        <v>4.0706239206485679E-4</v>
      </c>
      <c r="U1100">
        <f t="shared" si="396"/>
        <v>1.8434526042527779E-4</v>
      </c>
      <c r="V1100">
        <f t="shared" si="397"/>
        <v>8.3953847093278186E-5</v>
      </c>
      <c r="W1100">
        <f t="shared" si="398"/>
        <v>3.7563671232996986E-5</v>
      </c>
      <c r="X1100">
        <f t="shared" si="399"/>
        <v>1.4446192623443246E-5</v>
      </c>
      <c r="Y1100">
        <f t="shared" si="400"/>
        <v>0</v>
      </c>
    </row>
    <row r="1101" spans="2:25">
      <c r="B1101">
        <f t="shared" si="401"/>
        <v>2.1799999999999815</v>
      </c>
      <c r="C1101">
        <f t="shared" ref="C1101:C1164" si="413">$C$11-B1101*$B$4/1000</f>
        <v>0.26920000000000111</v>
      </c>
      <c r="D1101">
        <f t="shared" si="403"/>
        <v>47.339321105227384</v>
      </c>
      <c r="E1101">
        <f t="shared" si="404"/>
        <v>69.480218933671679</v>
      </c>
      <c r="F1101">
        <f t="shared" ref="F1101:F1164" si="414">F1100-F1100*(1-EXP(-D1100*$B$8))+R1100*(1-EXP(-P1100*$B$8))+$G$4*(G1100-F1100)</f>
        <v>7.9786448054735525E-3</v>
      </c>
      <c r="G1101">
        <f t="shared" si="405"/>
        <v>9.0896394442247768E-3</v>
      </c>
      <c r="H1101">
        <f t="shared" si="406"/>
        <v>9.5901924759063048E-3</v>
      </c>
      <c r="I1101">
        <f t="shared" si="407"/>
        <v>9.8144314823916425E-3</v>
      </c>
      <c r="J1101">
        <f t="shared" si="408"/>
        <v>9.9155061405320072E-3</v>
      </c>
      <c r="K1101">
        <f t="shared" si="409"/>
        <v>9.9622036017944938E-3</v>
      </c>
      <c r="L1101">
        <f t="shared" si="410"/>
        <v>9.9854670945166927E-3</v>
      </c>
      <c r="M1101">
        <f t="shared" si="402"/>
        <v>0.01</v>
      </c>
      <c r="O1101">
        <f t="shared" si="411"/>
        <v>2.7689434090369787</v>
      </c>
      <c r="P1101">
        <f t="shared" si="412"/>
        <v>211.24088319246647</v>
      </c>
      <c r="Q1101">
        <f t="shared" ref="Q1101:Q1164" si="415">-R1100*(1-EXP(-P1101*$B$8))*96400</f>
        <v>-66.711275524634701</v>
      </c>
      <c r="R1101">
        <f t="shared" ref="R1101:R1164" si="416">R1100-R1100*(1-EXP(-P1100*$B$8))+F1100*(1-EXP(-D1100*$B$8))-$G$4*(R1100-S1100)</f>
        <v>2.0213551945264382E-3</v>
      </c>
      <c r="S1101">
        <f t="shared" ref="S1101:S1164" si="417">S1100-$G$4*(S1100-R1100)+$G$4*(T1100-S1100)</f>
        <v>9.1036055577521592E-4</v>
      </c>
      <c r="T1101">
        <f t="shared" ref="T1101:T1164" si="418">T1100-$G$4*(T1100-S1100)+$G$4*(U1100-T1100)</f>
        <v>4.0980752409369324E-4</v>
      </c>
      <c r="U1101">
        <f t="shared" ref="U1101:U1164" si="419">U1100-$G$4*(U1100-T1100)+$G$4*(V1100-U1100)</f>
        <v>1.8556851760835358E-4</v>
      </c>
      <c r="V1101">
        <f t="shared" ref="V1101:V1164" si="420">V1100-$G$4*(V1100-U1100)+$G$4*(W1100-V1100)</f>
        <v>8.4493859467995382E-5</v>
      </c>
      <c r="W1101">
        <f t="shared" ref="W1101:W1164" si="421">W1100-$G$4*(W1100-V1100)+$G$4*(X1100-W1100)</f>
        <v>3.7796398205504265E-5</v>
      </c>
      <c r="X1101">
        <f t="shared" ref="X1101:X1164" si="422">X1100-$G$4*(X1100-W1100)+$G$4*(Y1100-X1100)</f>
        <v>1.4532905483304352E-5</v>
      </c>
      <c r="Y1101">
        <f t="shared" ref="Y1101:Y1164" si="423">Y1100</f>
        <v>0</v>
      </c>
    </row>
    <row r="1102" spans="2:25">
      <c r="B1102">
        <f t="shared" si="401"/>
        <v>2.1819999999999813</v>
      </c>
      <c r="C1102">
        <f t="shared" si="413"/>
        <v>0.26908000000000115</v>
      </c>
      <c r="D1102">
        <f t="shared" si="403"/>
        <v>47.561099699820723</v>
      </c>
      <c r="E1102">
        <f t="shared" si="404"/>
        <v>69.675753239069138</v>
      </c>
      <c r="F1102">
        <f t="shared" si="414"/>
        <v>7.9655277943412491E-3</v>
      </c>
      <c r="G1102">
        <f t="shared" si="405"/>
        <v>9.08353502815408E-3</v>
      </c>
      <c r="H1102">
        <f t="shared" si="406"/>
        <v>9.5874293356543426E-3</v>
      </c>
      <c r="I1102">
        <f t="shared" si="407"/>
        <v>9.8131998389081928E-3</v>
      </c>
      <c r="J1102">
        <f t="shared" si="408"/>
        <v>9.9149623685632279E-3</v>
      </c>
      <c r="K1102">
        <f t="shared" si="409"/>
        <v>9.9619692621090907E-3</v>
      </c>
      <c r="L1102">
        <f t="shared" si="410"/>
        <v>9.9853797886443052E-3</v>
      </c>
      <c r="M1102">
        <f t="shared" si="402"/>
        <v>0.01</v>
      </c>
      <c r="O1102">
        <f t="shared" si="411"/>
        <v>2.7828628844197283</v>
      </c>
      <c r="P1102">
        <f t="shared" si="412"/>
        <v>210.2558616834861</v>
      </c>
      <c r="Q1102">
        <f t="shared" si="415"/>
        <v>-66.89289035464941</v>
      </c>
      <c r="R1102">
        <f t="shared" si="416"/>
        <v>2.0344722056587407E-3</v>
      </c>
      <c r="S1102">
        <f t="shared" si="417"/>
        <v>9.1646497184591296E-4</v>
      </c>
      <c r="T1102">
        <f t="shared" si="418"/>
        <v>4.1257066434565506E-4</v>
      </c>
      <c r="U1102">
        <f t="shared" si="419"/>
        <v>1.868001610918034E-4</v>
      </c>
      <c r="V1102">
        <f t="shared" si="420"/>
        <v>8.5037631436774049E-5</v>
      </c>
      <c r="W1102">
        <f t="shared" si="421"/>
        <v>3.8030737890907176E-5</v>
      </c>
      <c r="X1102">
        <f t="shared" si="422"/>
        <v>1.4620211355693307E-5</v>
      </c>
      <c r="Y1102">
        <f t="shared" si="423"/>
        <v>0</v>
      </c>
    </row>
    <row r="1103" spans="2:25">
      <c r="B1103">
        <f t="shared" si="401"/>
        <v>2.1839999999999811</v>
      </c>
      <c r="C1103">
        <f t="shared" si="413"/>
        <v>0.2689600000000012</v>
      </c>
      <c r="D1103">
        <f t="shared" si="403"/>
        <v>47.78391729843591</v>
      </c>
      <c r="E1103">
        <f t="shared" si="404"/>
        <v>69.870981835908211</v>
      </c>
      <c r="F1103">
        <f t="shared" si="414"/>
        <v>7.9523429242714244E-3</v>
      </c>
      <c r="G1103">
        <f t="shared" si="405"/>
        <v>9.0773938988909543E-3</v>
      </c>
      <c r="H1103">
        <f t="shared" si="406"/>
        <v>9.5846480976118781E-3</v>
      </c>
      <c r="I1103">
        <f t="shared" si="407"/>
        <v>9.8119597591722046E-3</v>
      </c>
      <c r="J1103">
        <f t="shared" si="408"/>
        <v>9.914414812202137E-3</v>
      </c>
      <c r="K1103">
        <f t="shared" si="409"/>
        <v>9.961733298438984E-3</v>
      </c>
      <c r="L1103">
        <f t="shared" si="410"/>
        <v>9.9852918854925095E-3</v>
      </c>
      <c r="M1103">
        <f t="shared" si="402"/>
        <v>0.01</v>
      </c>
      <c r="O1103">
        <f t="shared" si="411"/>
        <v>2.7968075988630972</v>
      </c>
      <c r="P1103">
        <f t="shared" si="412"/>
        <v>209.27543335437937</v>
      </c>
      <c r="Q1103">
        <f t="shared" si="415"/>
        <v>-67.074174237045114</v>
      </c>
      <c r="R1103">
        <f t="shared" si="416"/>
        <v>2.0476570757285645E-3</v>
      </c>
      <c r="S1103">
        <f t="shared" si="417"/>
        <v>9.2260610110903864E-4</v>
      </c>
      <c r="T1103">
        <f t="shared" si="418"/>
        <v>4.1535190238811915E-4</v>
      </c>
      <c r="U1103">
        <f t="shared" si="419"/>
        <v>1.8804024082779162E-4</v>
      </c>
      <c r="V1103">
        <f t="shared" si="420"/>
        <v>8.5585187797865666E-5</v>
      </c>
      <c r="W1103">
        <f t="shared" si="421"/>
        <v>3.8266701561013706E-5</v>
      </c>
      <c r="X1103">
        <f t="shared" si="422"/>
        <v>1.4708114507488514E-5</v>
      </c>
      <c r="Y1103">
        <f t="shared" si="423"/>
        <v>0</v>
      </c>
    </row>
    <row r="1104" spans="2:25">
      <c r="B1104">
        <f t="shared" si="401"/>
        <v>2.1859999999999808</v>
      </c>
      <c r="C1104">
        <f t="shared" si="413"/>
        <v>0.26884000000000119</v>
      </c>
      <c r="D1104">
        <f t="shared" si="403"/>
        <v>48.007778768672452</v>
      </c>
      <c r="E1104">
        <f t="shared" si="404"/>
        <v>70.065894638913406</v>
      </c>
      <c r="F1104">
        <f t="shared" si="414"/>
        <v>7.9390901371254475E-3</v>
      </c>
      <c r="G1104">
        <f t="shared" si="405"/>
        <v>9.0712159311319672E-3</v>
      </c>
      <c r="H1104">
        <f t="shared" si="406"/>
        <v>9.5818486722402726E-3</v>
      </c>
      <c r="I1104">
        <f t="shared" si="407"/>
        <v>9.8107111930869004E-3</v>
      </c>
      <c r="J1104">
        <f t="shared" si="408"/>
        <v>9.9138634465342074E-3</v>
      </c>
      <c r="K1104">
        <f t="shared" si="409"/>
        <v>9.9614956994471503E-3</v>
      </c>
      <c r="L1104">
        <f t="shared" si="410"/>
        <v>9.9852033807670496E-3</v>
      </c>
      <c r="M1104">
        <f t="shared" si="402"/>
        <v>0.01</v>
      </c>
      <c r="O1104">
        <f t="shared" si="411"/>
        <v>2.8107769661394713</v>
      </c>
      <c r="P1104">
        <f t="shared" si="412"/>
        <v>208.2995767870334</v>
      </c>
      <c r="Q1104">
        <f t="shared" si="415"/>
        <v>-67.255117672773935</v>
      </c>
      <c r="R1104">
        <f t="shared" si="416"/>
        <v>2.060909862874541E-3</v>
      </c>
      <c r="S1104">
        <f t="shared" si="417"/>
        <v>9.2878406886802466E-4</v>
      </c>
      <c r="T1104">
        <f t="shared" si="418"/>
        <v>4.1815132775972508E-4</v>
      </c>
      <c r="U1104">
        <f t="shared" si="419"/>
        <v>1.8928880691309563E-4</v>
      </c>
      <c r="V1104">
        <f t="shared" si="420"/>
        <v>8.6136553465796404E-5</v>
      </c>
      <c r="W1104">
        <f t="shared" si="421"/>
        <v>3.850430055284697E-5</v>
      </c>
      <c r="X1104">
        <f t="shared" si="422"/>
        <v>1.479661923294888E-5</v>
      </c>
      <c r="Y1104">
        <f t="shared" si="423"/>
        <v>0</v>
      </c>
    </row>
    <row r="1105" spans="2:25">
      <c r="B1105">
        <f t="shared" si="401"/>
        <v>2.1879999999999806</v>
      </c>
      <c r="C1105">
        <f t="shared" si="413"/>
        <v>0.26872000000000118</v>
      </c>
      <c r="D1105">
        <f t="shared" si="403"/>
        <v>48.23268900093376</v>
      </c>
      <c r="E1105">
        <f t="shared" si="404"/>
        <v>70.26048150506854</v>
      </c>
      <c r="F1105">
        <f t="shared" si="414"/>
        <v>7.9257693791867159E-3</v>
      </c>
      <c r="G1105">
        <f t="shared" si="405"/>
        <v>9.065001000602986E-3</v>
      </c>
      <c r="H1105">
        <f t="shared" si="406"/>
        <v>9.5790309700376549E-3</v>
      </c>
      <c r="I1105">
        <f t="shared" si="407"/>
        <v>9.8094540904129068E-3</v>
      </c>
      <c r="J1105">
        <f t="shared" si="408"/>
        <v>9.9133082465288642E-3</v>
      </c>
      <c r="K1105">
        <f t="shared" si="409"/>
        <v>9.9612564537312192E-3</v>
      </c>
      <c r="L1105">
        <f t="shared" si="410"/>
        <v>9.9851142701461813E-3</v>
      </c>
      <c r="M1105">
        <f t="shared" si="402"/>
        <v>0.01</v>
      </c>
      <c r="O1105">
        <f t="shared" si="411"/>
        <v>2.8247703920029323</v>
      </c>
      <c r="P1105">
        <f t="shared" si="412"/>
        <v>207.32827066320945</v>
      </c>
      <c r="Q1105">
        <f t="shared" si="415"/>
        <v>-67.435711113065608</v>
      </c>
      <c r="R1105">
        <f t="shared" si="416"/>
        <v>2.074230620813273E-3</v>
      </c>
      <c r="S1105">
        <f t="shared" si="417"/>
        <v>9.3499899939700681E-4</v>
      </c>
      <c r="T1105">
        <f t="shared" si="418"/>
        <v>4.2096902996234179E-4</v>
      </c>
      <c r="U1105">
        <f t="shared" si="419"/>
        <v>1.9054590958708894E-4</v>
      </c>
      <c r="V1105">
        <f t="shared" si="420"/>
        <v>8.6691753471139905E-5</v>
      </c>
      <c r="W1105">
        <f t="shared" si="421"/>
        <v>3.8743546268777485E-5</v>
      </c>
      <c r="X1105">
        <f t="shared" si="422"/>
        <v>1.4885729853818372E-5</v>
      </c>
      <c r="Y1105">
        <f t="shared" si="423"/>
        <v>0</v>
      </c>
    </row>
    <row r="1106" spans="2:25">
      <c r="B1106">
        <f t="shared" si="401"/>
        <v>2.1899999999999804</v>
      </c>
      <c r="C1106">
        <f t="shared" si="413"/>
        <v>0.26860000000000117</v>
      </c>
      <c r="D1106">
        <f t="shared" si="403"/>
        <v>48.458652908534205</v>
      </c>
      <c r="E1106">
        <f t="shared" si="404"/>
        <v>70.454732234318669</v>
      </c>
      <c r="F1106">
        <f t="shared" si="414"/>
        <v>7.9123806012143198E-3</v>
      </c>
      <c r="G1106">
        <f t="shared" si="405"/>
        <v>9.0587489840831693E-3</v>
      </c>
      <c r="H1106">
        <f t="shared" si="406"/>
        <v>9.5761949015470606E-3</v>
      </c>
      <c r="I1106">
        <f t="shared" si="407"/>
        <v>9.8081884007703134E-3</v>
      </c>
      <c r="J1106">
        <f t="shared" si="408"/>
        <v>9.9127491870397294E-3</v>
      </c>
      <c r="K1106">
        <f t="shared" si="409"/>
        <v>9.961015549823345E-3</v>
      </c>
      <c r="L1106">
        <f t="shared" si="410"/>
        <v>9.9850245492805693E-3</v>
      </c>
      <c r="M1106">
        <f t="shared" si="402"/>
        <v>0.01</v>
      </c>
      <c r="O1106">
        <f t="shared" si="411"/>
        <v>2.8387872741977418</v>
      </c>
      <c r="P1106">
        <f t="shared" si="412"/>
        <v>206.3614937640759</v>
      </c>
      <c r="Q1106">
        <f t="shared" si="415"/>
        <v>-67.615944960120927</v>
      </c>
      <c r="R1106">
        <f t="shared" si="416"/>
        <v>2.0876193987856696E-3</v>
      </c>
      <c r="S1106">
        <f t="shared" si="417"/>
        <v>9.4125101591682281E-4</v>
      </c>
      <c r="T1106">
        <f t="shared" si="418"/>
        <v>4.2380509845293588E-4</v>
      </c>
      <c r="U1106">
        <f t="shared" si="419"/>
        <v>1.9181159922968197E-4</v>
      </c>
      <c r="V1106">
        <f t="shared" si="420"/>
        <v>8.7250812960275778E-5</v>
      </c>
      <c r="W1106">
        <f t="shared" si="421"/>
        <v>3.8984450176651515E-5</v>
      </c>
      <c r="X1106">
        <f t="shared" si="422"/>
        <v>1.4975450719429779E-5</v>
      </c>
      <c r="Y1106">
        <f t="shared" si="423"/>
        <v>0</v>
      </c>
    </row>
    <row r="1107" spans="2:25">
      <c r="B1107">
        <f t="shared" si="401"/>
        <v>2.1919999999999802</v>
      </c>
      <c r="C1107">
        <f t="shared" si="413"/>
        <v>0.26848000000000122</v>
      </c>
      <c r="D1107">
        <f t="shared" si="403"/>
        <v>48.685675427806338</v>
      </c>
      <c r="E1107">
        <f t="shared" si="404"/>
        <v>70.648636570291345</v>
      </c>
      <c r="F1107">
        <f t="shared" si="414"/>
        <v>7.8989237584965299E-3</v>
      </c>
      <c r="G1107">
        <f t="shared" si="405"/>
        <v>9.0524597594291208E-3</v>
      </c>
      <c r="H1107">
        <f t="shared" si="406"/>
        <v>9.573340377364653E-3</v>
      </c>
      <c r="I1107">
        <f t="shared" si="407"/>
        <v>9.8069140736407757E-3</v>
      </c>
      <c r="J1107">
        <f t="shared" si="408"/>
        <v>9.9121862428048716E-3</v>
      </c>
      <c r="K1107">
        <f t="shared" si="409"/>
        <v>9.9607729761900816E-3</v>
      </c>
      <c r="L1107">
        <f t="shared" si="410"/>
        <v>9.9849342137931906E-3</v>
      </c>
      <c r="M1107">
        <f t="shared" si="402"/>
        <v>0.01</v>
      </c>
      <c r="O1107">
        <f t="shared" si="411"/>
        <v>2.8528270024677767</v>
      </c>
      <c r="P1107">
        <f t="shared" si="412"/>
        <v>205.39922496974538</v>
      </c>
      <c r="Q1107">
        <f t="shared" si="415"/>
        <v>-67.795809567823568</v>
      </c>
      <c r="R1107">
        <f t="shared" si="416"/>
        <v>2.1010762415034586E-3</v>
      </c>
      <c r="S1107">
        <f t="shared" si="417"/>
        <v>9.4754024057087244E-4</v>
      </c>
      <c r="T1107">
        <f t="shared" si="418"/>
        <v>4.2665962263534223E-4</v>
      </c>
      <c r="U1107">
        <f t="shared" si="419"/>
        <v>1.9308592635922044E-4</v>
      </c>
      <c r="V1107">
        <f t="shared" si="420"/>
        <v>8.7813757195133601E-5</v>
      </c>
      <c r="W1107">
        <f t="shared" si="421"/>
        <v>3.9227023809915542E-5</v>
      </c>
      <c r="X1107">
        <f t="shared" si="422"/>
        <v>1.5065786206807698E-5</v>
      </c>
      <c r="Y1107">
        <f t="shared" si="423"/>
        <v>0</v>
      </c>
    </row>
    <row r="1108" spans="2:25">
      <c r="B1108">
        <f t="shared" si="401"/>
        <v>2.19399999999998</v>
      </c>
      <c r="C1108">
        <f t="shared" si="413"/>
        <v>0.26836000000000126</v>
      </c>
      <c r="D1108">
        <f t="shared" si="403"/>
        <v>48.913761518208979</v>
      </c>
      <c r="E1108">
        <f t="shared" si="404"/>
        <v>70.842184201038478</v>
      </c>
      <c r="F1108">
        <f t="shared" si="414"/>
        <v>7.88539881090412E-3</v>
      </c>
      <c r="G1108">
        <f t="shared" si="405"/>
        <v>9.0461332055991502E-3</v>
      </c>
      <c r="H1108">
        <f t="shared" si="406"/>
        <v>9.5704673081480583E-3</v>
      </c>
      <c r="I1108">
        <f t="shared" si="407"/>
        <v>9.805631058369655E-3</v>
      </c>
      <c r="J1108">
        <f t="shared" si="408"/>
        <v>9.9116193884470835E-3</v>
      </c>
      <c r="K1108">
        <f t="shared" si="409"/>
        <v>9.9605287212322612E-3</v>
      </c>
      <c r="L1108">
        <f t="shared" si="410"/>
        <v>9.9848432592792268E-3</v>
      </c>
      <c r="M1108">
        <f t="shared" si="402"/>
        <v>0.01</v>
      </c>
      <c r="O1108">
        <f t="shared" si="411"/>
        <v>2.8668889585693904</v>
      </c>
      <c r="P1108">
        <f t="shared" si="412"/>
        <v>204.44144325881237</v>
      </c>
      <c r="Q1108">
        <f t="shared" si="415"/>
        <v>-67.975295242469087</v>
      </c>
      <c r="R1108">
        <f t="shared" si="416"/>
        <v>2.114601189095869E-3</v>
      </c>
      <c r="S1108">
        <f t="shared" si="417"/>
        <v>9.53866794400843E-4</v>
      </c>
      <c r="T1108">
        <f t="shared" si="418"/>
        <v>4.295326918519363E-4</v>
      </c>
      <c r="U1108">
        <f t="shared" si="419"/>
        <v>1.9436894163034081E-4</v>
      </c>
      <c r="V1108">
        <f t="shared" si="420"/>
        <v>8.8380611552922294E-5</v>
      </c>
      <c r="W1108">
        <f t="shared" si="421"/>
        <v>3.9471278767736646E-5</v>
      </c>
      <c r="X1108">
        <f t="shared" si="422"/>
        <v>1.5156740720770699E-5</v>
      </c>
      <c r="Y1108">
        <f t="shared" si="423"/>
        <v>0</v>
      </c>
    </row>
    <row r="1109" spans="2:25">
      <c r="B1109">
        <f t="shared" si="401"/>
        <v>2.1959999999999797</v>
      </c>
      <c r="C1109">
        <f t="shared" si="413"/>
        <v>0.26824000000000126</v>
      </c>
      <c r="D1109">
        <f t="shared" si="403"/>
        <v>49.142916162435363</v>
      </c>
      <c r="E1109">
        <f t="shared" si="404"/>
        <v>71.035364759796408</v>
      </c>
      <c r="F1109">
        <f t="shared" si="414"/>
        <v>7.8718057229434646E-3</v>
      </c>
      <c r="G1109">
        <f t="shared" si="405"/>
        <v>9.0397692026776885E-3</v>
      </c>
      <c r="H1109">
        <f t="shared" si="406"/>
        <v>9.5675756046247843E-3</v>
      </c>
      <c r="I1109">
        <f t="shared" si="407"/>
        <v>9.8043393041682136E-3</v>
      </c>
      <c r="J1109">
        <f t="shared" si="408"/>
        <v>9.9110485984741613E-3</v>
      </c>
      <c r="K1109">
        <f t="shared" si="409"/>
        <v>9.9602827732848797E-3</v>
      </c>
      <c r="L1109">
        <f t="shared" si="410"/>
        <v>9.9847516813059648E-3</v>
      </c>
      <c r="M1109">
        <f t="shared" si="402"/>
        <v>0.01</v>
      </c>
      <c r="O1109">
        <f t="shared" si="411"/>
        <v>2.8809725162842881</v>
      </c>
      <c r="P1109">
        <f t="shared" si="412"/>
        <v>203.48812770789451</v>
      </c>
      <c r="Q1109">
        <f t="shared" si="415"/>
        <v>-68.15439224351212</v>
      </c>
      <c r="R1109">
        <f t="shared" si="416"/>
        <v>2.1281942770565256E-3</v>
      </c>
      <c r="S1109">
        <f t="shared" si="417"/>
        <v>9.6023079732230428E-4</v>
      </c>
      <c r="T1109">
        <f t="shared" si="418"/>
        <v>4.3242439537520945E-4</v>
      </c>
      <c r="U1109">
        <f t="shared" si="419"/>
        <v>1.9566069583178258E-4</v>
      </c>
      <c r="V1109">
        <f t="shared" si="420"/>
        <v>8.8951401525844633E-5</v>
      </c>
      <c r="W1109">
        <f t="shared" si="421"/>
        <v>3.9717226715118846E-5</v>
      </c>
      <c r="X1109">
        <f t="shared" si="422"/>
        <v>1.5248318694032653E-5</v>
      </c>
      <c r="Y1109">
        <f t="shared" si="423"/>
        <v>0</v>
      </c>
    </row>
    <row r="1110" spans="2:25">
      <c r="B1110">
        <f t="shared" si="401"/>
        <v>2.1979999999999795</v>
      </c>
      <c r="C1110">
        <f t="shared" si="413"/>
        <v>0.26812000000000125</v>
      </c>
      <c r="D1110">
        <f t="shared" si="403"/>
        <v>49.373144366521814</v>
      </c>
      <c r="E1110">
        <f t="shared" si="404"/>
        <v>71.228167825766576</v>
      </c>
      <c r="F1110">
        <f t="shared" si="414"/>
        <v>7.8581444638094484E-3</v>
      </c>
      <c r="G1110">
        <f t="shared" si="405"/>
        <v>9.0333676318998177E-3</v>
      </c>
      <c r="H1110">
        <f t="shared" si="406"/>
        <v>9.5646651776007466E-3</v>
      </c>
      <c r="I1110">
        <f t="shared" si="407"/>
        <v>9.8030387601158401E-3</v>
      </c>
      <c r="J1110">
        <f t="shared" si="408"/>
        <v>9.9104738472792081E-3</v>
      </c>
      <c r="K1110">
        <f t="shared" si="409"/>
        <v>9.9600351206169842E-3</v>
      </c>
      <c r="L1110">
        <f t="shared" si="410"/>
        <v>9.9846594754126935E-3</v>
      </c>
      <c r="M1110">
        <f t="shared" si="402"/>
        <v>0.01</v>
      </c>
      <c r="O1110">
        <f t="shared" si="411"/>
        <v>2.8950770414348881</v>
      </c>
      <c r="P1110">
        <f t="shared" si="412"/>
        <v>202.53925749117667</v>
      </c>
      <c r="Q1110">
        <f t="shared" si="415"/>
        <v>-68.333090784331688</v>
      </c>
      <c r="R1110">
        <f t="shared" si="416"/>
        <v>2.141855536190541E-3</v>
      </c>
      <c r="S1110">
        <f t="shared" si="417"/>
        <v>9.6663236810017549E-4</v>
      </c>
      <c r="T1110">
        <f t="shared" si="418"/>
        <v>4.3533482239924609E-4</v>
      </c>
      <c r="U1110">
        <f t="shared" si="419"/>
        <v>1.9696123988415746E-4</v>
      </c>
      <c r="V1110">
        <f t="shared" si="420"/>
        <v>8.9526152720796766E-5</v>
      </c>
      <c r="W1110">
        <f t="shared" si="421"/>
        <v>3.9964879383015244E-5</v>
      </c>
      <c r="X1110">
        <f t="shared" si="422"/>
        <v>1.5340524587303188E-5</v>
      </c>
      <c r="Y1110">
        <f t="shared" si="423"/>
        <v>0</v>
      </c>
    </row>
    <row r="1111" spans="2:25">
      <c r="B1111">
        <f t="shared" si="401"/>
        <v>2.1999999999999793</v>
      </c>
      <c r="C1111">
        <f t="shared" si="413"/>
        <v>0.26800000000000124</v>
      </c>
      <c r="D1111">
        <f t="shared" si="403"/>
        <v>49.604451159957364</v>
      </c>
      <c r="E1111">
        <f t="shared" si="404"/>
        <v>71.42058292491717</v>
      </c>
      <c r="F1111">
        <f t="shared" si="414"/>
        <v>7.8444150074381512E-3</v>
      </c>
      <c r="G1111">
        <f t="shared" si="405"/>
        <v>9.0269283756759227E-3</v>
      </c>
      <c r="H1111">
        <f t="shared" si="406"/>
        <v>9.5617359379688883E-3</v>
      </c>
      <c r="I1111">
        <f t="shared" si="407"/>
        <v>9.8017293751623234E-3</v>
      </c>
      <c r="J1111">
        <f t="shared" si="408"/>
        <v>9.9098951091409516E-3</v>
      </c>
      <c r="K1111">
        <f t="shared" si="409"/>
        <v>9.9597857514315633E-3</v>
      </c>
      <c r="L1111">
        <f t="shared" si="410"/>
        <v>9.9845666371106093E-3</v>
      </c>
      <c r="M1111">
        <f t="shared" si="402"/>
        <v>0.01</v>
      </c>
      <c r="O1111">
        <f t="shared" si="411"/>
        <v>2.9092018919038338</v>
      </c>
      <c r="P1111">
        <f t="shared" si="412"/>
        <v>201.59481187995459</v>
      </c>
      <c r="Q1111">
        <f t="shared" si="415"/>
        <v>-68.511381033013336</v>
      </c>
      <c r="R1111">
        <f t="shared" si="416"/>
        <v>2.1555849925618382E-3</v>
      </c>
      <c r="S1111">
        <f t="shared" si="417"/>
        <v>9.7307162432406981E-4</v>
      </c>
      <c r="T1111">
        <f t="shared" si="418"/>
        <v>4.3826406203110449E-4</v>
      </c>
      <c r="U1111">
        <f t="shared" si="419"/>
        <v>1.9827062483767475E-4</v>
      </c>
      <c r="V1111">
        <f t="shared" si="420"/>
        <v>9.0104890859052559E-5</v>
      </c>
      <c r="W1111">
        <f t="shared" si="421"/>
        <v>4.021424856843594E-5</v>
      </c>
      <c r="X1111">
        <f t="shared" si="422"/>
        <v>1.5433362889387278E-5</v>
      </c>
      <c r="Y1111">
        <f t="shared" si="423"/>
        <v>0</v>
      </c>
    </row>
    <row r="1112" spans="2:25">
      <c r="B1112">
        <f t="shared" si="401"/>
        <v>2.2019999999999791</v>
      </c>
      <c r="C1112">
        <f t="shared" si="413"/>
        <v>0.26788000000000123</v>
      </c>
      <c r="D1112">
        <f t="shared" si="403"/>
        <v>49.836841595793587</v>
      </c>
      <c r="E1112">
        <f t="shared" si="404"/>
        <v>71.612599530803564</v>
      </c>
      <c r="F1112">
        <f t="shared" si="414"/>
        <v>7.830617332559256E-3</v>
      </c>
      <c r="G1112">
        <f t="shared" si="405"/>
        <v>9.0204513176164753E-3</v>
      </c>
      <c r="H1112">
        <f t="shared" si="406"/>
        <v>9.5587877967178922E-3</v>
      </c>
      <c r="I1112">
        <f t="shared" si="407"/>
        <v>9.8004110981301761E-3</v>
      </c>
      <c r="J1112">
        <f t="shared" si="408"/>
        <v>9.9093123582240702E-3</v>
      </c>
      <c r="K1112">
        <f t="shared" si="409"/>
        <v>9.9595346538654487E-3</v>
      </c>
      <c r="L1112">
        <f t="shared" si="410"/>
        <v>9.9844731618827127E-3</v>
      </c>
      <c r="M1112">
        <f t="shared" si="402"/>
        <v>0.01</v>
      </c>
      <c r="O1112">
        <f t="shared" si="411"/>
        <v>2.923346417653832</v>
      </c>
      <c r="P1112">
        <f t="shared" si="412"/>
        <v>200.65477024218242</v>
      </c>
      <c r="Q1112">
        <f t="shared" si="415"/>
        <v>-68.689253113149732</v>
      </c>
      <c r="R1112">
        <f t="shared" si="416"/>
        <v>2.1693826674407325E-3</v>
      </c>
      <c r="S1112">
        <f t="shared" si="417"/>
        <v>9.7954868238351775E-4</v>
      </c>
      <c r="T1112">
        <f t="shared" si="418"/>
        <v>4.4121220328209983E-4</v>
      </c>
      <c r="U1112">
        <f t="shared" si="419"/>
        <v>1.9958890186982283E-4</v>
      </c>
      <c r="V1112">
        <f t="shared" si="420"/>
        <v>9.0687641775932616E-5</v>
      </c>
      <c r="W1112">
        <f t="shared" si="421"/>
        <v>4.0465346134551624E-5</v>
      </c>
      <c r="X1112">
        <f t="shared" si="422"/>
        <v>1.5526838117283891E-5</v>
      </c>
      <c r="Y1112">
        <f t="shared" si="423"/>
        <v>0</v>
      </c>
    </row>
    <row r="1113" spans="2:25">
      <c r="B1113">
        <f t="shared" si="401"/>
        <v>2.2039999999999789</v>
      </c>
      <c r="C1113">
        <f t="shared" si="413"/>
        <v>0.26776000000000133</v>
      </c>
      <c r="D1113">
        <f t="shared" si="403"/>
        <v>50.070320750754682</v>
      </c>
      <c r="E1113">
        <f t="shared" si="404"/>
        <v>71.804207065408733</v>
      </c>
      <c r="F1113">
        <f t="shared" si="414"/>
        <v>7.8167514227482134E-3</v>
      </c>
      <c r="G1113">
        <f t="shared" si="405"/>
        <v>9.013936342556917E-3</v>
      </c>
      <c r="H1113">
        <f t="shared" si="406"/>
        <v>9.5558206649410012E-3</v>
      </c>
      <c r="I1113">
        <f t="shared" si="407"/>
        <v>9.7990838777169912E-3</v>
      </c>
      <c r="J1113">
        <f t="shared" si="408"/>
        <v>9.9087255685795447E-3</v>
      </c>
      <c r="K1113">
        <f t="shared" si="409"/>
        <v>9.9592818159892089E-3</v>
      </c>
      <c r="L1113">
        <f t="shared" si="410"/>
        <v>9.9843790451837125E-3</v>
      </c>
      <c r="M1113">
        <f t="shared" si="402"/>
        <v>0.01</v>
      </c>
      <c r="O1113">
        <f t="shared" si="411"/>
        <v>2.9375099607494377</v>
      </c>
      <c r="P1113">
        <f t="shared" si="412"/>
        <v>199.71911204202291</v>
      </c>
      <c r="Q1113">
        <f t="shared" si="415"/>
        <v>-68.866697104659295</v>
      </c>
      <c r="R1113">
        <f t="shared" si="416"/>
        <v>2.1832485772517755E-3</v>
      </c>
      <c r="S1113">
        <f t="shared" si="417"/>
        <v>9.860636574430758E-4</v>
      </c>
      <c r="T1113">
        <f t="shared" si="418"/>
        <v>4.4417933505899119E-4</v>
      </c>
      <c r="U1113">
        <f t="shared" si="419"/>
        <v>2.009161222830067E-4</v>
      </c>
      <c r="V1113">
        <f t="shared" si="420"/>
        <v>9.1274431420457715E-5</v>
      </c>
      <c r="W1113">
        <f t="shared" si="421"/>
        <v>4.071818401079276E-5</v>
      </c>
      <c r="X1113">
        <f t="shared" si="422"/>
        <v>1.5620954816283729E-5</v>
      </c>
      <c r="Y1113">
        <f t="shared" si="423"/>
        <v>0</v>
      </c>
    </row>
    <row r="1114" spans="2:25">
      <c r="B1114">
        <f t="shared" si="401"/>
        <v>2.2059999999999786</v>
      </c>
      <c r="C1114">
        <f t="shared" si="413"/>
        <v>0.26764000000000132</v>
      </c>
      <c r="D1114">
        <f t="shared" si="403"/>
        <v>50.304893725349352</v>
      </c>
      <c r="E1114">
        <f t="shared" si="404"/>
        <v>71.995394900006048</v>
      </c>
      <c r="F1114">
        <f t="shared" si="414"/>
        <v>7.8028172664781183E-3</v>
      </c>
      <c r="G1114">
        <f t="shared" si="405"/>
        <v>9.0073833365826722E-3</v>
      </c>
      <c r="H1114">
        <f t="shared" si="406"/>
        <v>9.5528344538449196E-3</v>
      </c>
      <c r="I1114">
        <f t="shared" si="407"/>
        <v>9.7977476624978559E-3</v>
      </c>
      <c r="J1114">
        <f t="shared" si="408"/>
        <v>9.9081347141450164E-3</v>
      </c>
      <c r="K1114">
        <f t="shared" si="409"/>
        <v>9.9590272258070576E-3</v>
      </c>
      <c r="L1114">
        <f t="shared" si="410"/>
        <v>9.9842842824399303E-3</v>
      </c>
      <c r="M1114">
        <f t="shared" si="402"/>
        <v>0.01</v>
      </c>
      <c r="O1114">
        <f t="shared" si="411"/>
        <v>2.9516918553840128</v>
      </c>
      <c r="P1114">
        <f t="shared" si="412"/>
        <v>198.78781683939545</v>
      </c>
      <c r="Q1114">
        <f t="shared" si="415"/>
        <v>-69.043703044622035</v>
      </c>
      <c r="R1114">
        <f t="shared" si="416"/>
        <v>2.1971827335218702E-3</v>
      </c>
      <c r="S1114">
        <f t="shared" si="417"/>
        <v>9.9261666341732193E-4</v>
      </c>
      <c r="T1114">
        <f t="shared" si="418"/>
        <v>4.471655461550722E-4</v>
      </c>
      <c r="U1114">
        <f t="shared" si="419"/>
        <v>2.0225233750214108E-4</v>
      </c>
      <c r="V1114">
        <f t="shared" si="420"/>
        <v>9.1865285854986561E-5</v>
      </c>
      <c r="W1114">
        <f t="shared" si="421"/>
        <v>4.0972774192944318E-5</v>
      </c>
      <c r="X1114">
        <f t="shared" si="422"/>
        <v>1.571571756006598E-5</v>
      </c>
      <c r="Y1114">
        <f t="shared" si="423"/>
        <v>0</v>
      </c>
    </row>
    <row r="1115" spans="2:25">
      <c r="B1115">
        <f t="shared" si="401"/>
        <v>2.2079999999999784</v>
      </c>
      <c r="C1115">
        <f t="shared" si="413"/>
        <v>0.26752000000000131</v>
      </c>
      <c r="D1115">
        <f t="shared" si="403"/>
        <v>50.540565643980827</v>
      </c>
      <c r="E1115">
        <f t="shared" si="404"/>
        <v>72.186152356038733</v>
      </c>
      <c r="F1115">
        <f t="shared" si="414"/>
        <v>7.7888148571712721E-3</v>
      </c>
      <c r="G1115">
        <f t="shared" si="405"/>
        <v>9.0007921870542493E-3</v>
      </c>
      <c r="H1115">
        <f t="shared" si="406"/>
        <v>9.5498290747588269E-3</v>
      </c>
      <c r="I1115">
        <f t="shared" si="407"/>
        <v>9.7964024009277988E-3</v>
      </c>
      <c r="J1115">
        <f t="shared" si="408"/>
        <v>9.9075397687451647E-3</v>
      </c>
      <c r="K1115">
        <f t="shared" si="409"/>
        <v>9.9587708712567669E-3</v>
      </c>
      <c r="L1115">
        <f t="shared" si="410"/>
        <v>9.9841888690492021E-3</v>
      </c>
      <c r="M1115">
        <f t="shared" si="402"/>
        <v>0.01</v>
      </c>
      <c r="O1115">
        <f t="shared" si="411"/>
        <v>2.9658914279038839</v>
      </c>
      <c r="P1115">
        <f t="shared" si="412"/>
        <v>197.8608642895345</v>
      </c>
      <c r="Q1115">
        <f t="shared" si="415"/>
        <v>-69.220260928134849</v>
      </c>
      <c r="R1115">
        <f t="shared" si="416"/>
        <v>2.2111851428287172E-3</v>
      </c>
      <c r="S1115">
        <f t="shared" si="417"/>
        <v>9.9920781294574501E-4</v>
      </c>
      <c r="T1115">
        <f t="shared" si="418"/>
        <v>4.5017092524116543E-4</v>
      </c>
      <c r="U1115">
        <f t="shared" si="419"/>
        <v>2.0359759907219885E-4</v>
      </c>
      <c r="V1115">
        <f t="shared" si="420"/>
        <v>9.2460231254837686E-5</v>
      </c>
      <c r="W1115">
        <f t="shared" si="421"/>
        <v>4.1229128743235956E-5</v>
      </c>
      <c r="X1115">
        <f t="shared" si="422"/>
        <v>1.5811130950794104E-5</v>
      </c>
      <c r="Y1115">
        <f t="shared" si="423"/>
        <v>0</v>
      </c>
    </row>
    <row r="1116" spans="2:25">
      <c r="B1116">
        <f t="shared" si="401"/>
        <v>2.2099999999999782</v>
      </c>
      <c r="C1116">
        <f t="shared" si="413"/>
        <v>0.2674000000000013</v>
      </c>
      <c r="D1116">
        <f t="shared" si="403"/>
        <v>50.777341655059736</v>
      </c>
      <c r="E1116">
        <f t="shared" si="404"/>
        <v>72.376468706022592</v>
      </c>
      <c r="F1116">
        <f t="shared" si="414"/>
        <v>7.7747441932504487E-3</v>
      </c>
      <c r="G1116">
        <f t="shared" si="405"/>
        <v>8.9941627826324658E-3</v>
      </c>
      <c r="H1116">
        <f t="shared" si="406"/>
        <v>9.5468044391434706E-3</v>
      </c>
      <c r="I1116">
        <f t="shared" si="407"/>
        <v>9.7950480413442828E-3</v>
      </c>
      <c r="J1116">
        <f t="shared" si="408"/>
        <v>9.9069407060921079E-3</v>
      </c>
      <c r="K1116">
        <f t="shared" si="409"/>
        <v>9.9585127402095752E-3</v>
      </c>
      <c r="L1116">
        <f t="shared" si="410"/>
        <v>9.9840928003807859E-3</v>
      </c>
      <c r="M1116">
        <f t="shared" si="402"/>
        <v>0.01</v>
      </c>
      <c r="O1116">
        <f t="shared" si="411"/>
        <v>2.9801079968387825</v>
      </c>
      <c r="P1116">
        <f t="shared" si="412"/>
        <v>196.93823414254189</v>
      </c>
      <c r="Q1116">
        <f t="shared" si="415"/>
        <v>-69.39636070918381</v>
      </c>
      <c r="R1116">
        <f t="shared" si="416"/>
        <v>2.2252558067495411E-3</v>
      </c>
      <c r="S1116">
        <f t="shared" si="417"/>
        <v>1.005837217367529E-3</v>
      </c>
      <c r="T1116">
        <f t="shared" si="418"/>
        <v>4.5319556085652159E-4</v>
      </c>
      <c r="U1116">
        <f t="shared" si="419"/>
        <v>2.0495195865571491E-4</v>
      </c>
      <c r="V1116">
        <f t="shared" si="420"/>
        <v>9.3059293907895273E-5</v>
      </c>
      <c r="W1116">
        <f t="shared" si="421"/>
        <v>4.1487259790427558E-5</v>
      </c>
      <c r="X1116">
        <f t="shared" si="422"/>
        <v>1.5907199619210581E-5</v>
      </c>
      <c r="Y1116">
        <f t="shared" si="423"/>
        <v>0</v>
      </c>
    </row>
    <row r="1117" spans="2:25">
      <c r="B1117">
        <f t="shared" si="401"/>
        <v>2.211999999999978</v>
      </c>
      <c r="C1117">
        <f t="shared" si="413"/>
        <v>0.26728000000000129</v>
      </c>
      <c r="D1117">
        <f t="shared" si="403"/>
        <v>51.015226931116366</v>
      </c>
      <c r="E1117">
        <f t="shared" si="404"/>
        <v>72.5663331744678</v>
      </c>
      <c r="F1117">
        <f t="shared" si="414"/>
        <v>7.7606052781898126E-3</v>
      </c>
      <c r="G1117">
        <f t="shared" si="405"/>
        <v>8.9874950133037555E-3</v>
      </c>
      <c r="H1117">
        <f t="shared" si="406"/>
        <v>9.5437604586003696E-3</v>
      </c>
      <c r="I1117">
        <f t="shared" si="407"/>
        <v>9.7936845319697534E-3</v>
      </c>
      <c r="J1117">
        <f t="shared" si="408"/>
        <v>9.9063374997858042E-3</v>
      </c>
      <c r="K1117">
        <f t="shared" si="409"/>
        <v>9.9582528204701128E-3</v>
      </c>
      <c r="L1117">
        <f t="shared" si="410"/>
        <v>9.9839960717752647E-3</v>
      </c>
      <c r="M1117">
        <f t="shared" si="402"/>
        <v>0.01</v>
      </c>
      <c r="O1117">
        <f t="shared" si="411"/>
        <v>2.9943408729335772</v>
      </c>
      <c r="P1117">
        <f t="shared" si="412"/>
        <v>196.01990624294515</v>
      </c>
      <c r="Q1117">
        <f t="shared" si="415"/>
        <v>-69.571992301534223</v>
      </c>
      <c r="R1117">
        <f t="shared" si="416"/>
        <v>2.2393947218101768E-3</v>
      </c>
      <c r="S1117">
        <f t="shared" si="417"/>
        <v>1.012504986696239E-3</v>
      </c>
      <c r="T1117">
        <f t="shared" si="418"/>
        <v>4.5623954139962364E-4</v>
      </c>
      <c r="U1117">
        <f t="shared" si="419"/>
        <v>2.0631546803024479E-4</v>
      </c>
      <c r="V1117">
        <f t="shared" si="420"/>
        <v>9.3662500214198783E-5</v>
      </c>
      <c r="W1117">
        <f t="shared" si="421"/>
        <v>4.1747179529890071E-5</v>
      </c>
      <c r="X1117">
        <f t="shared" si="422"/>
        <v>1.6003928224730646E-5</v>
      </c>
      <c r="Y1117">
        <f t="shared" si="423"/>
        <v>0</v>
      </c>
    </row>
    <row r="1118" spans="2:25">
      <c r="B1118">
        <f t="shared" si="401"/>
        <v>2.2139999999999778</v>
      </c>
      <c r="C1118">
        <f t="shared" si="413"/>
        <v>0.26716000000000134</v>
      </c>
      <c r="D1118">
        <f t="shared" si="403"/>
        <v>51.254226668913482</v>
      </c>
      <c r="E1118">
        <f t="shared" si="404"/>
        <v>72.755734938821462</v>
      </c>
      <c r="F1118">
        <f t="shared" si="414"/>
        <v>7.746398120565481E-3</v>
      </c>
      <c r="G1118">
        <f t="shared" si="405"/>
        <v>8.980788770405583E-3</v>
      </c>
      <c r="H1118">
        <f t="shared" si="406"/>
        <v>9.5406970448810979E-3</v>
      </c>
      <c r="I1118">
        <f t="shared" si="407"/>
        <v>9.79231182091422E-3</v>
      </c>
      <c r="J1118">
        <f t="shared" si="408"/>
        <v>9.9057301233144851E-3</v>
      </c>
      <c r="K1118">
        <f t="shared" si="409"/>
        <v>9.9579910997763203E-3</v>
      </c>
      <c r="L1118">
        <f t="shared" si="410"/>
        <v>9.9838986785444599E-3</v>
      </c>
      <c r="M1118">
        <f t="shared" si="402"/>
        <v>0.01</v>
      </c>
      <c r="O1118">
        <f t="shared" si="411"/>
        <v>3.0085893591819115</v>
      </c>
      <c r="P1118">
        <f t="shared" si="412"/>
        <v>195.1058605292578</v>
      </c>
      <c r="Q1118">
        <f t="shared" si="415"/>
        <v>-69.74714557963955</v>
      </c>
      <c r="R1118">
        <f t="shared" si="416"/>
        <v>2.2536018794345083E-3</v>
      </c>
      <c r="S1118">
        <f t="shared" si="417"/>
        <v>1.0192112295944122E-3</v>
      </c>
      <c r="T1118">
        <f t="shared" si="418"/>
        <v>4.59302955118896E-4</v>
      </c>
      <c r="U1118">
        <f t="shared" si="419"/>
        <v>2.0768817908577812E-4</v>
      </c>
      <c r="V1118">
        <f t="shared" si="420"/>
        <v>9.4269876685516163E-5</v>
      </c>
      <c r="W1118">
        <f t="shared" si="421"/>
        <v>4.2008900223681564E-5</v>
      </c>
      <c r="X1118">
        <f t="shared" si="422"/>
        <v>1.6101321455534931E-5</v>
      </c>
      <c r="Y1118">
        <f t="shared" si="423"/>
        <v>0</v>
      </c>
    </row>
    <row r="1119" spans="2:25">
      <c r="B1119">
        <f t="shared" si="401"/>
        <v>2.2159999999999775</v>
      </c>
      <c r="C1119">
        <f t="shared" si="413"/>
        <v>0.26704000000000139</v>
      </c>
      <c r="D1119">
        <f t="shared" si="403"/>
        <v>51.494346089560281</v>
      </c>
      <c r="E1119">
        <f t="shared" si="404"/>
        <v>72.944663130430314</v>
      </c>
      <c r="F1119">
        <f t="shared" si="414"/>
        <v>7.7321227341057095E-3</v>
      </c>
      <c r="G1119">
        <f t="shared" si="405"/>
        <v>8.9740439466519384E-3</v>
      </c>
      <c r="H1119">
        <f t="shared" si="406"/>
        <v>9.5376141098966732E-3</v>
      </c>
      <c r="I1119">
        <f t="shared" si="407"/>
        <v>9.790929856177891E-3</v>
      </c>
      <c r="J1119">
        <f t="shared" si="408"/>
        <v>9.9051185500551014E-3</v>
      </c>
      <c r="K1119">
        <f t="shared" si="409"/>
        <v>9.9577275657993826E-3</v>
      </c>
      <c r="L1119">
        <f t="shared" si="410"/>
        <v>9.983800615971334E-3</v>
      </c>
      <c r="M1119">
        <f t="shared" si="402"/>
        <v>0.01</v>
      </c>
      <c r="O1119">
        <f t="shared" si="411"/>
        <v>3.0228527508626826</v>
      </c>
      <c r="P1119">
        <f t="shared" si="412"/>
        <v>194.19607703353964</v>
      </c>
      <c r="Q1119">
        <f t="shared" si="415"/>
        <v>-69.921810379567631</v>
      </c>
      <c r="R1119">
        <f t="shared" si="416"/>
        <v>2.2678772658942794E-3</v>
      </c>
      <c r="S1119">
        <f t="shared" si="417"/>
        <v>1.0259560533480581E-3</v>
      </c>
      <c r="T1119">
        <f t="shared" si="418"/>
        <v>4.6238589010331999E-4</v>
      </c>
      <c r="U1119">
        <f t="shared" si="419"/>
        <v>2.0907014382210665E-4</v>
      </c>
      <c r="V1119">
        <f t="shared" si="420"/>
        <v>9.4881449944900432E-5</v>
      </c>
      <c r="W1119">
        <f t="shared" si="421"/>
        <v>4.2272434200618444E-5</v>
      </c>
      <c r="X1119">
        <f t="shared" si="422"/>
        <v>1.6199384028661049E-5</v>
      </c>
      <c r="Y1119">
        <f t="shared" si="423"/>
        <v>0</v>
      </c>
    </row>
    <row r="1120" spans="2:25">
      <c r="B1120">
        <f t="shared" si="401"/>
        <v>2.2179999999999773</v>
      </c>
      <c r="C1120">
        <f t="shared" si="413"/>
        <v>0.26692000000000138</v>
      </c>
      <c r="D1120">
        <f t="shared" si="403"/>
        <v>51.735590438626154</v>
      </c>
      <c r="E1120">
        <f t="shared" si="404"/>
        <v>73.133106835524103</v>
      </c>
      <c r="F1120">
        <f t="shared" si="414"/>
        <v>7.7177791377406888E-3</v>
      </c>
      <c r="G1120">
        <f t="shared" si="405"/>
        <v>8.9672604361589227E-3</v>
      </c>
      <c r="H1120">
        <f t="shared" si="406"/>
        <v>9.5345115657270389E-3</v>
      </c>
      <c r="I1120">
        <f t="shared" si="407"/>
        <v>9.7895385856538505E-3</v>
      </c>
      <c r="J1120">
        <f t="shared" si="408"/>
        <v>9.9045027532737723E-3</v>
      </c>
      <c r="K1120">
        <f t="shared" si="409"/>
        <v>9.9574622061436597E-3</v>
      </c>
      <c r="L1120">
        <f t="shared" si="410"/>
        <v>9.9837018793099003E-3</v>
      </c>
      <c r="M1120">
        <f t="shared" si="402"/>
        <v>0.01</v>
      </c>
      <c r="O1120">
        <f t="shared" si="411"/>
        <v>3.0371303355785955</v>
      </c>
      <c r="P1120">
        <f t="shared" si="412"/>
        <v>193.29053588096153</v>
      </c>
      <c r="Q1120">
        <f t="shared" si="415"/>
        <v>-70.095976499945507</v>
      </c>
      <c r="R1120">
        <f t="shared" si="416"/>
        <v>2.2822208622593006E-3</v>
      </c>
      <c r="S1120">
        <f t="shared" si="417"/>
        <v>1.032739563841073E-3</v>
      </c>
      <c r="T1120">
        <f t="shared" si="418"/>
        <v>4.6548843427295523E-4</v>
      </c>
      <c r="U1120">
        <f t="shared" si="419"/>
        <v>2.1046141434614672E-4</v>
      </c>
      <c r="V1120">
        <f t="shared" si="420"/>
        <v>9.5497246726229681E-5</v>
      </c>
      <c r="W1120">
        <f t="shared" si="421"/>
        <v>4.2537793856341689E-5</v>
      </c>
      <c r="X1120">
        <f t="shared" si="422"/>
        <v>1.6298120690094012E-5</v>
      </c>
      <c r="Y1120">
        <f t="shared" si="423"/>
        <v>0</v>
      </c>
    </row>
    <row r="1121" spans="2:25">
      <c r="B1121">
        <f t="shared" si="401"/>
        <v>2.2199999999999771</v>
      </c>
      <c r="C1121">
        <f t="shared" si="413"/>
        <v>0.26680000000000137</v>
      </c>
      <c r="D1121">
        <f t="shared" si="403"/>
        <v>51.977964986255088</v>
      </c>
      <c r="E1121">
        <f t="shared" si="404"/>
        <v>73.321055096218643</v>
      </c>
      <c r="F1121">
        <f t="shared" si="414"/>
        <v>7.7033673556519237E-3</v>
      </c>
      <c r="G1121">
        <f t="shared" si="405"/>
        <v>8.960438134470422E-3</v>
      </c>
      <c r="H1121">
        <f t="shared" si="406"/>
        <v>9.5313893246306257E-3</v>
      </c>
      <c r="I1121">
        <f t="shared" si="407"/>
        <v>9.7881379571307815E-3</v>
      </c>
      <c r="J1121">
        <f t="shared" si="408"/>
        <v>9.903882706126273E-3</v>
      </c>
      <c r="K1121">
        <f t="shared" si="409"/>
        <v>9.9571950083466223E-3</v>
      </c>
      <c r="L1121">
        <f t="shared" si="410"/>
        <v>9.9836024637851382E-3</v>
      </c>
      <c r="M1121">
        <f t="shared" si="402"/>
        <v>0.01</v>
      </c>
      <c r="O1121">
        <f t="shared" si="411"/>
        <v>3.0514213932959819</v>
      </c>
      <c r="P1121">
        <f t="shared" si="412"/>
        <v>192.389217289372</v>
      </c>
      <c r="Q1121">
        <f t="shared" si="415"/>
        <v>-70.269633702922661</v>
      </c>
      <c r="R1121">
        <f t="shared" si="416"/>
        <v>2.2966326443480661E-3</v>
      </c>
      <c r="S1121">
        <f t="shared" si="417"/>
        <v>1.0395618655295741E-3</v>
      </c>
      <c r="T1121">
        <f t="shared" si="418"/>
        <v>4.6861067536936829E-4</v>
      </c>
      <c r="U1121">
        <f t="shared" si="419"/>
        <v>2.1186204286921564E-4</v>
      </c>
      <c r="V1121">
        <f t="shared" si="420"/>
        <v>9.6117293873729972E-5</v>
      </c>
      <c r="W1121">
        <f t="shared" si="421"/>
        <v>4.2804991653378098E-5</v>
      </c>
      <c r="X1121">
        <f t="shared" si="422"/>
        <v>1.639753621485555E-5</v>
      </c>
      <c r="Y1121">
        <f t="shared" si="423"/>
        <v>0</v>
      </c>
    </row>
    <row r="1122" spans="2:25">
      <c r="B1122">
        <f t="shared" si="401"/>
        <v>2.2219999999999769</v>
      </c>
      <c r="C1122">
        <f t="shared" si="413"/>
        <v>0.26668000000000142</v>
      </c>
      <c r="D1122">
        <f t="shared" si="403"/>
        <v>52.221475027281016</v>
      </c>
      <c r="E1122">
        <f t="shared" si="404"/>
        <v>73.508496911540448</v>
      </c>
      <c r="F1122">
        <f t="shared" si="414"/>
        <v>7.6888874173211977E-3</v>
      </c>
      <c r="G1122">
        <f t="shared" si="405"/>
        <v>8.9535769385838387E-3</v>
      </c>
      <c r="H1122">
        <f t="shared" si="406"/>
        <v>9.5282472990540247E-3</v>
      </c>
      <c r="I1122">
        <f t="shared" si="407"/>
        <v>9.7867279182957349E-3</v>
      </c>
      <c r="J1122">
        <f t="shared" si="408"/>
        <v>9.9032583816585223E-3</v>
      </c>
      <c r="K1122">
        <f t="shared" si="409"/>
        <v>9.9569259598788033E-3</v>
      </c>
      <c r="L1122">
        <f t="shared" si="410"/>
        <v>9.983502364592901E-3</v>
      </c>
      <c r="M1122">
        <f t="shared" si="402"/>
        <v>0.01</v>
      </c>
      <c r="O1122">
        <f t="shared" si="411"/>
        <v>3.0657251963889252</v>
      </c>
      <c r="P1122">
        <f t="shared" si="412"/>
        <v>191.49210156886417</v>
      </c>
      <c r="Q1122">
        <f t="shared" si="415"/>
        <v>-70.442771715151522</v>
      </c>
      <c r="R1122">
        <f t="shared" si="416"/>
        <v>2.3111125826787921E-3</v>
      </c>
      <c r="S1122">
        <f t="shared" si="417"/>
        <v>1.046423061416157E-3</v>
      </c>
      <c r="T1122">
        <f t="shared" si="418"/>
        <v>4.7175270094596884E-4</v>
      </c>
      <c r="U1122">
        <f t="shared" si="419"/>
        <v>2.1327208170426231E-4</v>
      </c>
      <c r="V1122">
        <f t="shared" si="420"/>
        <v>9.6741618341481304E-5</v>
      </c>
      <c r="W1122">
        <f t="shared" si="421"/>
        <v>4.3074040121196392E-5</v>
      </c>
      <c r="X1122">
        <f t="shared" si="422"/>
        <v>1.6497635407092219E-5</v>
      </c>
      <c r="Y1122">
        <f t="shared" si="423"/>
        <v>0</v>
      </c>
    </row>
    <row r="1123" spans="2:25">
      <c r="B1123">
        <f t="shared" si="401"/>
        <v>2.2239999999999767</v>
      </c>
      <c r="C1123">
        <f t="shared" si="413"/>
        <v>0.26656000000000141</v>
      </c>
      <c r="D1123">
        <f t="shared" si="403"/>
        <v>52.466125881343814</v>
      </c>
      <c r="E1123">
        <f t="shared" si="404"/>
        <v>73.695421238471781</v>
      </c>
      <c r="F1123">
        <f t="shared" si="414"/>
        <v>7.6743393575790762E-3</v>
      </c>
      <c r="G1123">
        <f t="shared" si="405"/>
        <v>8.946676746975914E-3</v>
      </c>
      <c r="H1123">
        <f t="shared" si="406"/>
        <v>9.5250854016417398E-3</v>
      </c>
      <c r="I1123">
        <f t="shared" si="407"/>
        <v>9.7853084167369465E-3</v>
      </c>
      <c r="J1123">
        <f t="shared" si="408"/>
        <v>9.9026297528070975E-3</v>
      </c>
      <c r="K1123">
        <f t="shared" si="409"/>
        <v>9.9566550481437407E-3</v>
      </c>
      <c r="L1123">
        <f t="shared" si="410"/>
        <v>9.9834015768998311E-3</v>
      </c>
      <c r="M1123">
        <f t="shared" si="402"/>
        <v>0.01</v>
      </c>
      <c r="O1123">
        <f t="shared" si="411"/>
        <v>3.0800410096861413</v>
      </c>
      <c r="P1123">
        <f t="shared" si="412"/>
        <v>190.59916912134452</v>
      </c>
      <c r="Q1123">
        <f t="shared" si="415"/>
        <v>-70.615380228785639</v>
      </c>
      <c r="R1123">
        <f t="shared" si="416"/>
        <v>2.3256606424209127E-3</v>
      </c>
      <c r="S1123">
        <f t="shared" si="417"/>
        <v>1.0533232530240814E-3</v>
      </c>
      <c r="T1123">
        <f t="shared" si="418"/>
        <v>4.7491459835825368E-4</v>
      </c>
      <c r="U1123">
        <f t="shared" si="419"/>
        <v>2.1469158326305155E-4</v>
      </c>
      <c r="V1123">
        <f t="shared" si="420"/>
        <v>9.7370247192906265E-5</v>
      </c>
      <c r="W1123">
        <f t="shared" si="421"/>
        <v>4.3344951856258198E-5</v>
      </c>
      <c r="X1123">
        <f t="shared" si="422"/>
        <v>1.6598423100162337E-5</v>
      </c>
      <c r="Y1123">
        <f t="shared" si="423"/>
        <v>0</v>
      </c>
    </row>
    <row r="1124" spans="2:25">
      <c r="B1124">
        <f t="shared" si="401"/>
        <v>2.2259999999999764</v>
      </c>
      <c r="C1124">
        <f t="shared" si="413"/>
        <v>0.26644000000000145</v>
      </c>
      <c r="D1124">
        <f t="shared" si="403"/>
        <v>52.71192289300474</v>
      </c>
      <c r="E1124">
        <f t="shared" si="404"/>
        <v>73.881816993014141</v>
      </c>
      <c r="F1124">
        <f t="shared" si="414"/>
        <v>7.6597232166529319E-3</v>
      </c>
      <c r="G1124">
        <f t="shared" si="405"/>
        <v>8.939737459628604E-3</v>
      </c>
      <c r="H1124">
        <f t="shared" si="406"/>
        <v>9.5219035452460323E-3</v>
      </c>
      <c r="I1124">
        <f t="shared" si="407"/>
        <v>9.7838793999466961E-3</v>
      </c>
      <c r="J1124">
        <f t="shared" si="408"/>
        <v>9.9019967923997636E-3</v>
      </c>
      <c r="K1124">
        <f t="shared" si="409"/>
        <v>9.9563822604779341E-3</v>
      </c>
      <c r="L1124">
        <f t="shared" si="410"/>
        <v>9.9833000958432731E-3</v>
      </c>
      <c r="M1124">
        <f t="shared" si="402"/>
        <v>0.01</v>
      </c>
      <c r="O1124">
        <f t="shared" si="411"/>
        <v>3.0943680905167668</v>
      </c>
      <c r="P1124">
        <f t="shared" si="412"/>
        <v>189.71040044010755</v>
      </c>
      <c r="Q1124">
        <f t="shared" si="415"/>
        <v>-70.787448902497374</v>
      </c>
      <c r="R1124">
        <f t="shared" si="416"/>
        <v>2.3402767833470579E-3</v>
      </c>
      <c r="S1124">
        <f t="shared" si="417"/>
        <v>1.0602625403713915E-3</v>
      </c>
      <c r="T1124">
        <f t="shared" si="418"/>
        <v>4.7809645475395992E-4</v>
      </c>
      <c r="U1124">
        <f t="shared" si="419"/>
        <v>2.1612060005330212E-4</v>
      </c>
      <c r="V1124">
        <f t="shared" si="420"/>
        <v>9.8003207600241241E-5</v>
      </c>
      <c r="W1124">
        <f t="shared" si="421"/>
        <v>4.3617739522063723E-5</v>
      </c>
      <c r="X1124">
        <f t="shared" si="422"/>
        <v>1.6699904156721671E-5</v>
      </c>
      <c r="Y1124">
        <f t="shared" si="423"/>
        <v>0</v>
      </c>
    </row>
    <row r="1125" spans="2:25">
      <c r="B1125">
        <f t="shared" si="401"/>
        <v>2.2279999999999762</v>
      </c>
      <c r="C1125">
        <f t="shared" si="413"/>
        <v>0.26632000000000144</v>
      </c>
      <c r="D1125">
        <f t="shared" si="403"/>
        <v>52.958871431864061</v>
      </c>
      <c r="E1125">
        <f t="shared" si="404"/>
        <v>74.067673051275563</v>
      </c>
      <c r="F1125">
        <f t="shared" si="414"/>
        <v>7.6450390402145038E-3</v>
      </c>
      <c r="G1125">
        <f t="shared" si="405"/>
        <v>8.9327589780550214E-3</v>
      </c>
      <c r="H1125">
        <f t="shared" si="406"/>
        <v>9.5187016429368644E-3</v>
      </c>
      <c r="I1125">
        <f t="shared" si="407"/>
        <v>9.7824408153242195E-3</v>
      </c>
      <c r="J1125">
        <f t="shared" si="408"/>
        <v>9.9013594731560146E-3</v>
      </c>
      <c r="K1125">
        <f t="shared" si="409"/>
        <v>9.9561075841508063E-3</v>
      </c>
      <c r="L1125">
        <f t="shared" si="410"/>
        <v>9.983197916531187E-3</v>
      </c>
      <c r="M1125">
        <f t="shared" si="402"/>
        <v>0.01</v>
      </c>
      <c r="O1125">
        <f t="shared" si="411"/>
        <v>3.1087056887633224</v>
      </c>
      <c r="P1125">
        <f t="shared" si="412"/>
        <v>188.82577610940638</v>
      </c>
      <c r="Q1125">
        <f t="shared" si="415"/>
        <v>-70.95896736251224</v>
      </c>
      <c r="R1125">
        <f t="shared" si="416"/>
        <v>2.3549609597854869E-3</v>
      </c>
      <c r="S1125">
        <f t="shared" si="417"/>
        <v>1.0672410219449739E-3</v>
      </c>
      <c r="T1125">
        <f t="shared" si="418"/>
        <v>4.8129835706312761E-4</v>
      </c>
      <c r="U1125">
        <f t="shared" si="419"/>
        <v>2.1755918467577807E-4</v>
      </c>
      <c r="V1125">
        <f t="shared" si="420"/>
        <v>9.8640526843990069E-5</v>
      </c>
      <c r="W1125">
        <f t="shared" si="421"/>
        <v>4.3892415849192076E-5</v>
      </c>
      <c r="X1125">
        <f t="shared" si="422"/>
        <v>1.6802083468807874E-5</v>
      </c>
      <c r="Y1125">
        <f t="shared" si="423"/>
        <v>0</v>
      </c>
    </row>
    <row r="1126" spans="2:25">
      <c r="B1126">
        <f t="shared" si="401"/>
        <v>2.229999999999976</v>
      </c>
      <c r="C1126">
        <f t="shared" si="413"/>
        <v>0.26620000000000144</v>
      </c>
      <c r="D1126">
        <f t="shared" si="403"/>
        <v>53.206976892677616</v>
      </c>
      <c r="E1126">
        <f t="shared" si="404"/>
        <v>74.252978250575083</v>
      </c>
      <c r="F1126">
        <f t="shared" si="414"/>
        <v>7.6302868794269254E-3</v>
      </c>
      <c r="G1126">
        <f t="shared" si="405"/>
        <v>8.9257412053254347E-3</v>
      </c>
      <c r="H1126">
        <f t="shared" si="406"/>
        <v>9.5154796080119189E-3</v>
      </c>
      <c r="I1126">
        <f t="shared" si="407"/>
        <v>9.7809926101786633E-3</v>
      </c>
      <c r="J1126">
        <f t="shared" si="408"/>
        <v>9.9007177676876442E-3</v>
      </c>
      <c r="K1126">
        <f t="shared" si="409"/>
        <v>9.9558310063646623E-3</v>
      </c>
      <c r="L1126">
        <f t="shared" si="410"/>
        <v>9.9830950340420721E-3</v>
      </c>
      <c r="M1126">
        <f t="shared" si="402"/>
        <v>0.01</v>
      </c>
      <c r="O1126">
        <f t="shared" si="411"/>
        <v>3.1230530469133129</v>
      </c>
      <c r="P1126">
        <f t="shared" si="412"/>
        <v>187.94527680403144</v>
      </c>
      <c r="Q1126">
        <f t="shared" si="415"/>
        <v>-71.12992520366177</v>
      </c>
      <c r="R1126">
        <f t="shared" si="416"/>
        <v>2.3697131205730657E-3</v>
      </c>
      <c r="S1126">
        <f t="shared" si="417"/>
        <v>1.0742587946745606E-3</v>
      </c>
      <c r="T1126">
        <f t="shared" si="418"/>
        <v>4.8452039198807259E-4</v>
      </c>
      <c r="U1126">
        <f t="shared" si="419"/>
        <v>2.1900738982133367E-4</v>
      </c>
      <c r="V1126">
        <f t="shared" si="420"/>
        <v>9.9282232312359971E-5</v>
      </c>
      <c r="W1126">
        <f t="shared" si="421"/>
        <v>4.4168993635336216E-5</v>
      </c>
      <c r="X1126">
        <f t="shared" si="422"/>
        <v>1.6904965957923637E-5</v>
      </c>
      <c r="Y1126">
        <f t="shared" si="423"/>
        <v>0</v>
      </c>
    </row>
    <row r="1127" spans="2:25">
      <c r="B1127">
        <f t="shared" si="401"/>
        <v>2.2319999999999758</v>
      </c>
      <c r="C1127">
        <f t="shared" si="413"/>
        <v>0.26608000000000148</v>
      </c>
      <c r="D1127">
        <f t="shared" si="403"/>
        <v>53.456244695474972</v>
      </c>
      <c r="E1127">
        <f t="shared" si="404"/>
        <v>74.437721390569351</v>
      </c>
      <c r="F1127">
        <f t="shared" si="414"/>
        <v>7.6154667909912478E-3</v>
      </c>
      <c r="G1127">
        <f t="shared" si="405"/>
        <v>8.9186840460933146E-3</v>
      </c>
      <c r="H1127">
        <f t="shared" si="406"/>
        <v>9.5122373540067213E-3</v>
      </c>
      <c r="I1127">
        <f t="shared" si="407"/>
        <v>9.7795347317320858E-3</v>
      </c>
      <c r="J1127">
        <f t="shared" si="408"/>
        <v>9.9000716484993236E-3</v>
      </c>
      <c r="K1127">
        <f t="shared" si="409"/>
        <v>9.9555525142546661E-3</v>
      </c>
      <c r="L1127">
        <f t="shared" si="410"/>
        <v>9.9829914434248785E-3</v>
      </c>
      <c r="M1127">
        <f t="shared" si="402"/>
        <v>0.01</v>
      </c>
      <c r="O1127">
        <f t="shared" si="411"/>
        <v>3.137409400115061</v>
      </c>
      <c r="P1127">
        <f t="shared" si="412"/>
        <v>187.06888328888715</v>
      </c>
      <c r="Q1127">
        <f t="shared" si="415"/>
        <v>-71.30031199045429</v>
      </c>
      <c r="R1127">
        <f t="shared" si="416"/>
        <v>2.3845332090087434E-3</v>
      </c>
      <c r="S1127">
        <f t="shared" si="417"/>
        <v>1.0813159539066807E-3</v>
      </c>
      <c r="T1127">
        <f t="shared" si="418"/>
        <v>4.8776264599327009E-4</v>
      </c>
      <c r="U1127">
        <f t="shared" si="419"/>
        <v>2.2046526826791131E-4</v>
      </c>
      <c r="V1127">
        <f t="shared" si="420"/>
        <v>9.992835150067947E-5</v>
      </c>
      <c r="W1127">
        <f t="shared" si="421"/>
        <v>4.4447485745332327E-5</v>
      </c>
      <c r="X1127">
        <f t="shared" si="422"/>
        <v>1.7008556575118527E-5</v>
      </c>
      <c r="Y1127">
        <f t="shared" si="423"/>
        <v>0</v>
      </c>
    </row>
    <row r="1128" spans="2:25">
      <c r="B1128">
        <f t="shared" si="401"/>
        <v>2.2339999999999756</v>
      </c>
      <c r="C1128">
        <f t="shared" si="413"/>
        <v>0.26596000000000147</v>
      </c>
      <c r="D1128">
        <f t="shared" si="403"/>
        <v>53.706680285678154</v>
      </c>
      <c r="E1128">
        <f t="shared" si="404"/>
        <v>74.621891234399953</v>
      </c>
      <c r="F1128">
        <f t="shared" si="414"/>
        <v>7.6005788371924024E-3</v>
      </c>
      <c r="G1128">
        <f t="shared" si="405"/>
        <v>8.9115874066214278E-3</v>
      </c>
      <c r="H1128">
        <f t="shared" si="406"/>
        <v>9.5089747947048418E-3</v>
      </c>
      <c r="I1128">
        <f t="shared" si="407"/>
        <v>9.7780671271225049E-3</v>
      </c>
      <c r="J1128">
        <f t="shared" si="408"/>
        <v>9.8994210879892047E-3</v>
      </c>
      <c r="K1128">
        <f t="shared" si="409"/>
        <v>9.9552720948888149E-3</v>
      </c>
      <c r="L1128">
        <f t="shared" si="410"/>
        <v>9.9828871396989271E-3</v>
      </c>
      <c r="M1128">
        <f t="shared" si="402"/>
        <v>0.01</v>
      </c>
      <c r="O1128">
        <f t="shared" si="411"/>
        <v>3.1517739762371946</v>
      </c>
      <c r="P1128">
        <f t="shared" si="412"/>
        <v>186.1965764185704</v>
      </c>
      <c r="Q1128">
        <f t="shared" si="415"/>
        <v>-71.470117258162759</v>
      </c>
      <c r="R1128">
        <f t="shared" si="416"/>
        <v>2.3994211628075891E-3</v>
      </c>
      <c r="S1128">
        <f t="shared" si="417"/>
        <v>1.0884125933785672E-3</v>
      </c>
      <c r="T1128">
        <f t="shared" si="418"/>
        <v>4.9102520529515064E-4</v>
      </c>
      <c r="U1128">
        <f t="shared" si="419"/>
        <v>2.2193287287749258E-4</v>
      </c>
      <c r="V1128">
        <f t="shared" si="420"/>
        <v>1.0057891201079831E-4</v>
      </c>
      <c r="W1128">
        <f t="shared" si="421"/>
        <v>4.4727905111183662E-5</v>
      </c>
      <c r="X1128">
        <f t="shared" si="422"/>
        <v>1.711286030106948E-5</v>
      </c>
      <c r="Y1128">
        <f t="shared" si="423"/>
        <v>0</v>
      </c>
    </row>
    <row r="1129" spans="2:25">
      <c r="B1129">
        <f t="shared" si="401"/>
        <v>2.2359999999999753</v>
      </c>
      <c r="C1129">
        <f t="shared" si="413"/>
        <v>0.26584000000000152</v>
      </c>
      <c r="D1129">
        <f t="shared" si="403"/>
        <v>53.958289134219839</v>
      </c>
      <c r="E1129">
        <f t="shared" si="404"/>
        <v>74.805476509859119</v>
      </c>
      <c r="F1129">
        <f t="shared" si="414"/>
        <v>7.5856230859445897E-3</v>
      </c>
      <c r="G1129">
        <f t="shared" si="405"/>
        <v>8.9044511948079708E-3</v>
      </c>
      <c r="H1129">
        <f t="shared" si="406"/>
        <v>9.5056918441481855E-3</v>
      </c>
      <c r="I1129">
        <f t="shared" si="407"/>
        <v>9.7765897434069944E-3</v>
      </c>
      <c r="J1129">
        <f t="shared" si="408"/>
        <v>9.898766058449535E-3</v>
      </c>
      <c r="K1129">
        <f t="shared" si="409"/>
        <v>9.9549897352679186E-3</v>
      </c>
      <c r="L1129">
        <f t="shared" si="410"/>
        <v>9.9827821178538369E-3</v>
      </c>
      <c r="M1129">
        <f t="shared" si="402"/>
        <v>0.01</v>
      </c>
      <c r="O1129">
        <f t="shared" si="411"/>
        <v>3.1661459959273515</v>
      </c>
      <c r="P1129">
        <f t="shared" si="412"/>
        <v>185.32833713695518</v>
      </c>
      <c r="Q1129">
        <f t="shared" si="415"/>
        <v>-71.639330513931768</v>
      </c>
      <c r="R1129">
        <f t="shared" si="416"/>
        <v>2.4143769140554019E-3</v>
      </c>
      <c r="S1129">
        <f t="shared" si="417"/>
        <v>1.0955488051920233E-3</v>
      </c>
      <c r="T1129">
        <f t="shared" si="418"/>
        <v>4.9430815585180818E-4</v>
      </c>
      <c r="U1129">
        <f t="shared" si="419"/>
        <v>2.2341025659300222E-4</v>
      </c>
      <c r="V1129">
        <f t="shared" si="420"/>
        <v>1.0123394155046911E-4</v>
      </c>
      <c r="W1129">
        <f t="shared" si="421"/>
        <v>4.5010264732078664E-5</v>
      </c>
      <c r="X1129">
        <f t="shared" si="422"/>
        <v>1.7217882146159927E-5</v>
      </c>
      <c r="Y1129">
        <f t="shared" si="423"/>
        <v>0</v>
      </c>
    </row>
    <row r="1130" spans="2:25">
      <c r="B1130">
        <f t="shared" si="401"/>
        <v>2.2379999999999751</v>
      </c>
      <c r="C1130">
        <f t="shared" si="413"/>
        <v>0.26572000000000151</v>
      </c>
      <c r="D1130">
        <f t="shared" si="403"/>
        <v>54.211076737663788</v>
      </c>
      <c r="E1130">
        <f t="shared" si="404"/>
        <v>74.988465910578157</v>
      </c>
      <c r="F1130">
        <f t="shared" si="414"/>
        <v>7.570599610836103E-3</v>
      </c>
      <c r="G1130">
        <f t="shared" si="405"/>
        <v>8.8972753202127396E-3</v>
      </c>
      <c r="H1130">
        <f t="shared" si="406"/>
        <v>9.5023884166473699E-3</v>
      </c>
      <c r="I1130">
        <f t="shared" si="407"/>
        <v>9.7751025275648312E-3</v>
      </c>
      <c r="J1130">
        <f t="shared" si="408"/>
        <v>9.8981065320672933E-3</v>
      </c>
      <c r="K1130">
        <f t="shared" si="409"/>
        <v>9.9547054223255941E-3</v>
      </c>
      <c r="L1130">
        <f t="shared" si="410"/>
        <v>9.9826763728494382E-3</v>
      </c>
      <c r="M1130">
        <f t="shared" si="402"/>
        <v>0.01</v>
      </c>
      <c r="O1130">
        <f t="shared" si="411"/>
        <v>3.1805246726773504</v>
      </c>
      <c r="P1130">
        <f t="shared" si="412"/>
        <v>184.46414647677312</v>
      </c>
      <c r="Q1130">
        <f t="shared" si="415"/>
        <v>-71.807941237900806</v>
      </c>
      <c r="R1130">
        <f t="shared" si="416"/>
        <v>2.429400389163889E-3</v>
      </c>
      <c r="S1130">
        <f t="shared" si="417"/>
        <v>1.1027246797872549E-3</v>
      </c>
      <c r="T1130">
        <f t="shared" si="418"/>
        <v>4.9761158335262219E-4</v>
      </c>
      <c r="U1130">
        <f t="shared" si="419"/>
        <v>2.2489747243516496E-4</v>
      </c>
      <c r="V1130">
        <f t="shared" si="420"/>
        <v>1.0189346793271055E-4</v>
      </c>
      <c r="W1130">
        <f t="shared" si="421"/>
        <v>4.5294577674403379E-5</v>
      </c>
      <c r="X1130">
        <f t="shared" si="422"/>
        <v>1.7323627150557513E-5</v>
      </c>
      <c r="Y1130">
        <f t="shared" si="423"/>
        <v>0</v>
      </c>
    </row>
    <row r="1131" spans="2:25">
      <c r="B1131">
        <f t="shared" si="401"/>
        <v>2.2399999999999749</v>
      </c>
      <c r="C1131">
        <f t="shared" si="413"/>
        <v>0.2656000000000015</v>
      </c>
      <c r="D1131">
        <f t="shared" si="403"/>
        <v>54.465048618324076</v>
      </c>
      <c r="E1131">
        <f t="shared" si="404"/>
        <v>75.170848097233502</v>
      </c>
      <c r="F1131">
        <f t="shared" si="414"/>
        <v>7.5555084911735184E-3</v>
      </c>
      <c r="G1131">
        <f t="shared" si="405"/>
        <v>8.8900596940833208E-3</v>
      </c>
      <c r="H1131">
        <f t="shared" si="406"/>
        <v>9.4990644267921968E-3</v>
      </c>
      <c r="I1131">
        <f t="shared" si="407"/>
        <v>9.7736054265006814E-3</v>
      </c>
      <c r="J1131">
        <f t="shared" si="408"/>
        <v>9.8974424809248514E-3</v>
      </c>
      <c r="K1131">
        <f t="shared" si="409"/>
        <v>9.9544191429282499E-3</v>
      </c>
      <c r="L1131">
        <f t="shared" si="410"/>
        <v>9.982569899615705E-3</v>
      </c>
      <c r="M1131">
        <f t="shared" si="402"/>
        <v>0.01</v>
      </c>
      <c r="O1131">
        <f t="shared" si="411"/>
        <v>3.1949092128871399</v>
      </c>
      <c r="P1131">
        <f t="shared" si="412"/>
        <v>183.60398555920185</v>
      </c>
      <c r="Q1131">
        <f t="shared" si="415"/>
        <v>-71.975938884346363</v>
      </c>
      <c r="R1131">
        <f t="shared" si="416"/>
        <v>2.444491508826474E-3</v>
      </c>
      <c r="S1131">
        <f t="shared" si="417"/>
        <v>1.109940305916675E-3</v>
      </c>
      <c r="T1131">
        <f t="shared" si="418"/>
        <v>5.0093557320779393E-4</v>
      </c>
      <c r="U1131">
        <f t="shared" si="419"/>
        <v>2.2639457349931497E-4</v>
      </c>
      <c r="V1131">
        <f t="shared" si="420"/>
        <v>1.0255751907515202E-4</v>
      </c>
      <c r="W1131">
        <f t="shared" si="421"/>
        <v>4.5580857071747992E-5</v>
      </c>
      <c r="X1131">
        <f t="shared" si="422"/>
        <v>1.7430100384290396E-5</v>
      </c>
      <c r="Y1131">
        <f t="shared" si="423"/>
        <v>0</v>
      </c>
    </row>
    <row r="1132" spans="2:25">
      <c r="B1132">
        <f t="shared" si="401"/>
        <v>2.2419999999999747</v>
      </c>
      <c r="C1132">
        <f t="shared" si="413"/>
        <v>0.26548000000000155</v>
      </c>
      <c r="D1132">
        <f t="shared" si="403"/>
        <v>54.720210324386144</v>
      </c>
      <c r="E1132">
        <f t="shared" si="404"/>
        <v>75.352611698775149</v>
      </c>
      <c r="F1132">
        <f t="shared" si="414"/>
        <v>7.5403498120252847E-3</v>
      </c>
      <c r="G1132">
        <f t="shared" si="405"/>
        <v>8.8828042293813119E-3</v>
      </c>
      <c r="H1132">
        <f t="shared" si="406"/>
        <v>9.4957197894621932E-3</v>
      </c>
      <c r="I1132">
        <f t="shared" si="407"/>
        <v>9.7720983870478381E-3</v>
      </c>
      <c r="J1132">
        <f t="shared" si="408"/>
        <v>9.8967738770006433E-3</v>
      </c>
      <c r="K1132">
        <f t="shared" si="409"/>
        <v>9.9541308838750914E-3</v>
      </c>
      <c r="L1132">
        <f t="shared" si="410"/>
        <v>9.9824626930526735E-3</v>
      </c>
      <c r="M1132">
        <f t="shared" si="402"/>
        <v>0.01</v>
      </c>
      <c r="O1132">
        <f t="shared" si="411"/>
        <v>3.2092988159341189</v>
      </c>
      <c r="P1132">
        <f t="shared" si="412"/>
        <v>182.74783559345138</v>
      </c>
      <c r="Q1132">
        <f t="shared" si="415"/>
        <v>-72.14331288284103</v>
      </c>
      <c r="R1132">
        <f t="shared" si="416"/>
        <v>2.4596501879747081E-3</v>
      </c>
      <c r="S1132">
        <f t="shared" si="417"/>
        <v>1.1171957706186842E-3</v>
      </c>
      <c r="T1132">
        <f t="shared" si="418"/>
        <v>5.0428021053779799E-4</v>
      </c>
      <c r="U1132">
        <f t="shared" si="419"/>
        <v>2.2790161295215813E-4</v>
      </c>
      <c r="V1132">
        <f t="shared" si="420"/>
        <v>1.032261229993596E-4</v>
      </c>
      <c r="W1132">
        <f t="shared" si="421"/>
        <v>4.5869116124907458E-5</v>
      </c>
      <c r="X1132">
        <f t="shared" si="422"/>
        <v>1.753730694732207E-5</v>
      </c>
      <c r="Y1132">
        <f t="shared" si="423"/>
        <v>0</v>
      </c>
    </row>
    <row r="1133" spans="2:25">
      <c r="B1133">
        <f t="shared" si="401"/>
        <v>2.2439999999999745</v>
      </c>
      <c r="C1133">
        <f t="shared" si="413"/>
        <v>0.26536000000000154</v>
      </c>
      <c r="D1133">
        <f t="shared" si="403"/>
        <v>54.97656743002829</v>
      </c>
      <c r="E1133">
        <f t="shared" si="404"/>
        <v>75.533745313674046</v>
      </c>
      <c r="F1133">
        <f t="shared" si="414"/>
        <v>7.5251236642646475E-3</v>
      </c>
      <c r="G1133">
        <f t="shared" si="405"/>
        <v>8.8755088408085606E-3</v>
      </c>
      <c r="H1133">
        <f t="shared" si="406"/>
        <v>9.4923544198372411E-3</v>
      </c>
      <c r="I1133">
        <f t="shared" si="407"/>
        <v>9.7705813559715096E-3</v>
      </c>
      <c r="J1133">
        <f t="shared" si="408"/>
        <v>9.8961006921698593E-3</v>
      </c>
      <c r="K1133">
        <f t="shared" si="409"/>
        <v>9.9538406318981226E-3</v>
      </c>
      <c r="L1133">
        <f t="shared" si="410"/>
        <v>9.9823547480303709E-3</v>
      </c>
      <c r="M1133">
        <f t="shared" si="402"/>
        <v>0.01</v>
      </c>
      <c r="O1133">
        <f t="shared" si="411"/>
        <v>3.2236926742447878</v>
      </c>
      <c r="P1133">
        <f t="shared" si="412"/>
        <v>181.89567787635255</v>
      </c>
      <c r="Q1133">
        <f t="shared" si="415"/>
        <v>-72.310052639429259</v>
      </c>
      <c r="R1133">
        <f t="shared" si="416"/>
        <v>2.4748763357353449E-3</v>
      </c>
      <c r="S1133">
        <f t="shared" si="417"/>
        <v>1.1244911591914357E-3</v>
      </c>
      <c r="T1133">
        <f t="shared" si="418"/>
        <v>5.0764558016275045E-4</v>
      </c>
      <c r="U1133">
        <f t="shared" si="419"/>
        <v>2.2941864402848655E-4</v>
      </c>
      <c r="V1133">
        <f t="shared" si="420"/>
        <v>1.0389930783014307E-4</v>
      </c>
      <c r="W1133">
        <f t="shared" si="421"/>
        <v>4.6159368101876125E-5</v>
      </c>
      <c r="X1133">
        <f t="shared" si="422"/>
        <v>1.7645251969624705E-5</v>
      </c>
      <c r="Y1133">
        <f t="shared" si="423"/>
        <v>0</v>
      </c>
    </row>
    <row r="1134" spans="2:25">
      <c r="B1134">
        <f t="shared" si="401"/>
        <v>2.2459999999999742</v>
      </c>
      <c r="C1134">
        <f t="shared" si="413"/>
        <v>0.26524000000000159</v>
      </c>
      <c r="D1134">
        <f t="shared" si="403"/>
        <v>55.234125535542631</v>
      </c>
      <c r="E1134">
        <f t="shared" si="404"/>
        <v>75.714237511189125</v>
      </c>
      <c r="F1134">
        <f t="shared" si="414"/>
        <v>7.509830144611907E-3</v>
      </c>
      <c r="G1134">
        <f t="shared" si="405"/>
        <v>8.868173444833408E-3</v>
      </c>
      <c r="H1134">
        <f t="shared" si="406"/>
        <v>9.4889682334082966E-3</v>
      </c>
      <c r="I1134">
        <f t="shared" si="407"/>
        <v>9.7690542799721506E-3</v>
      </c>
      <c r="J1134">
        <f t="shared" si="408"/>
        <v>9.8954228982051588E-3</v>
      </c>
      <c r="K1134">
        <f t="shared" si="409"/>
        <v>9.9535483736621633E-3</v>
      </c>
      <c r="L1134">
        <f t="shared" si="410"/>
        <v>9.9822460593887441E-3</v>
      </c>
      <c r="M1134">
        <f t="shared" si="402"/>
        <v>0.01</v>
      </c>
      <c r="O1134">
        <f t="shared" si="411"/>
        <v>3.2380899733665842</v>
      </c>
      <c r="P1134">
        <f t="shared" si="412"/>
        <v>181.04749379195107</v>
      </c>
      <c r="Q1134">
        <f t="shared" si="415"/>
        <v>-72.476147537822541</v>
      </c>
      <c r="R1134">
        <f t="shared" si="416"/>
        <v>2.4901698553880859E-3</v>
      </c>
      <c r="S1134">
        <f t="shared" si="417"/>
        <v>1.1318265551665879E-3</v>
      </c>
      <c r="T1134">
        <f t="shared" si="418"/>
        <v>5.1103176659169475E-4</v>
      </c>
      <c r="U1134">
        <f t="shared" si="419"/>
        <v>2.3094572002784576E-4</v>
      </c>
      <c r="V1134">
        <f t="shared" si="420"/>
        <v>1.0457710179484383E-4</v>
      </c>
      <c r="W1134">
        <f t="shared" si="421"/>
        <v>4.6451626337836278E-5</v>
      </c>
      <c r="X1134">
        <f t="shared" si="422"/>
        <v>1.7753940611250971E-5</v>
      </c>
      <c r="Y1134">
        <f t="shared" si="423"/>
        <v>0</v>
      </c>
    </row>
    <row r="1135" spans="2:25">
      <c r="B1135">
        <f t="shared" si="401"/>
        <v>2.247999999999974</v>
      </c>
      <c r="C1135">
        <f t="shared" si="413"/>
        <v>0.26512000000000158</v>
      </c>
      <c r="D1135">
        <f t="shared" si="403"/>
        <v>55.492890267458428</v>
      </c>
      <c r="E1135">
        <f t="shared" si="404"/>
        <v>75.894076832655358</v>
      </c>
      <c r="F1135">
        <f t="shared" si="414"/>
        <v>7.4944693556759975E-3</v>
      </c>
      <c r="G1135">
        <f t="shared" si="405"/>
        <v>8.8607979597169415E-3</v>
      </c>
      <c r="H1135">
        <f t="shared" si="406"/>
        <v>9.4855611459881868E-3</v>
      </c>
      <c r="I1135">
        <f t="shared" si="407"/>
        <v>9.7675171056888412E-3</v>
      </c>
      <c r="J1135">
        <f t="shared" si="408"/>
        <v>9.8947404667773988E-3</v>
      </c>
      <c r="K1135">
        <f t="shared" si="409"/>
        <v>9.9532540957648595E-3</v>
      </c>
      <c r="L1135">
        <f t="shared" si="410"/>
        <v>9.9821366219375908E-3</v>
      </c>
      <c r="M1135">
        <f t="shared" si="402"/>
        <v>0.01</v>
      </c>
      <c r="O1135">
        <f t="shared" si="411"/>
        <v>3.2524898920458014</v>
      </c>
      <c r="P1135">
        <f t="shared" si="412"/>
        <v>180.20326481109774</v>
      </c>
      <c r="Q1135">
        <f t="shared" si="415"/>
        <v>-72.641586940609557</v>
      </c>
      <c r="R1135">
        <f t="shared" si="416"/>
        <v>2.5055306443239954E-3</v>
      </c>
      <c r="S1135">
        <f t="shared" si="417"/>
        <v>1.139202040283054E-3</v>
      </c>
      <c r="T1135">
        <f t="shared" si="418"/>
        <v>5.1443885401180516E-4</v>
      </c>
      <c r="U1135">
        <f t="shared" si="419"/>
        <v>2.3248289431115421E-4</v>
      </c>
      <c r="V1135">
        <f t="shared" si="420"/>
        <v>1.0525953322260378E-4</v>
      </c>
      <c r="W1135">
        <f t="shared" si="421"/>
        <v>4.67459042351405E-5</v>
      </c>
      <c r="X1135">
        <f t="shared" si="422"/>
        <v>1.7863378062404314E-5</v>
      </c>
      <c r="Y1135">
        <f t="shared" si="423"/>
        <v>0</v>
      </c>
    </row>
    <row r="1136" spans="2:25">
      <c r="B1136">
        <f t="shared" si="401"/>
        <v>2.2499999999999738</v>
      </c>
      <c r="C1136">
        <f t="shared" si="413"/>
        <v>0.26500000000000157</v>
      </c>
      <c r="D1136">
        <f t="shared" si="403"/>
        <v>55.752867278664155</v>
      </c>
      <c r="E1136">
        <f t="shared" si="404"/>
        <v>76.073251792790089</v>
      </c>
      <c r="F1136">
        <f t="shared" si="414"/>
        <v>7.4790414059953455E-3</v>
      </c>
      <c r="G1136">
        <f t="shared" si="405"/>
        <v>8.8533823055392449E-3</v>
      </c>
      <c r="H1136">
        <f t="shared" si="406"/>
        <v>9.4821330737224815E-3</v>
      </c>
      <c r="I1136">
        <f t="shared" si="407"/>
        <v>9.7659697797027201E-3</v>
      </c>
      <c r="J1136">
        <f t="shared" si="408"/>
        <v>9.8940533694563872E-3</v>
      </c>
      <c r="K1136">
        <f t="shared" si="409"/>
        <v>9.9529577847367132E-3</v>
      </c>
      <c r="L1136">
        <f t="shared" si="410"/>
        <v>9.9820264304564862E-3</v>
      </c>
      <c r="M1136">
        <f t="shared" si="402"/>
        <v>0.01</v>
      </c>
      <c r="O1136">
        <f t="shared" si="411"/>
        <v>3.2668916023048666</v>
      </c>
      <c r="P1136">
        <f t="shared" si="412"/>
        <v>179.36297249104641</v>
      </c>
      <c r="Q1136">
        <f t="shared" si="415"/>
        <v>-72.806360190485222</v>
      </c>
      <c r="R1136">
        <f t="shared" si="416"/>
        <v>2.5209585940046469E-3</v>
      </c>
      <c r="S1136">
        <f t="shared" si="417"/>
        <v>1.1466176944607508E-3</v>
      </c>
      <c r="T1136">
        <f t="shared" si="418"/>
        <v>5.1786692627751115E-4</v>
      </c>
      <c r="U1136">
        <f t="shared" si="419"/>
        <v>2.3403022029727519E-4</v>
      </c>
      <c r="V1136">
        <f t="shared" si="420"/>
        <v>1.0594663054361465E-4</v>
      </c>
      <c r="W1136">
        <f t="shared" si="421"/>
        <v>4.7042215263287767E-5</v>
      </c>
      <c r="X1136">
        <f t="shared" si="422"/>
        <v>1.7973569543507634E-5</v>
      </c>
      <c r="Y1136">
        <f t="shared" si="423"/>
        <v>0</v>
      </c>
    </row>
    <row r="1137" spans="2:25">
      <c r="B1137">
        <f t="shared" si="401"/>
        <v>2.2519999999999736</v>
      </c>
      <c r="C1137">
        <f t="shared" si="413"/>
        <v>0.26488000000000161</v>
      </c>
      <c r="D1137">
        <f t="shared" si="403"/>
        <v>56.014062248531296</v>
      </c>
      <c r="E1137">
        <f t="shared" si="404"/>
        <v>76.251750881020328</v>
      </c>
      <c r="F1137">
        <f t="shared" si="414"/>
        <v>7.4635464100780147E-3</v>
      </c>
      <c r="G1137">
        <f t="shared" si="405"/>
        <v>8.8459264042256396E-3</v>
      </c>
      <c r="H1137">
        <f t="shared" si="406"/>
        <v>9.478683933100451E-3</v>
      </c>
      <c r="I1137">
        <f t="shared" si="407"/>
        <v>9.7644122485404539E-3</v>
      </c>
      <c r="J1137">
        <f t="shared" si="408"/>
        <v>9.8933615777116544E-3</v>
      </c>
      <c r="K1137">
        <f t="shared" si="409"/>
        <v>9.9526594270411082E-3</v>
      </c>
      <c r="L1137">
        <f t="shared" si="410"/>
        <v>9.9819154796947224E-3</v>
      </c>
      <c r="M1137">
        <f t="shared" si="402"/>
        <v>0.01</v>
      </c>
      <c r="O1137">
        <f t="shared" si="411"/>
        <v>3.2812942695242242</v>
      </c>
      <c r="P1137">
        <f t="shared" si="412"/>
        <v>178.52659847504995</v>
      </c>
      <c r="Q1137">
        <f t="shared" si="415"/>
        <v>-72.970456611496104</v>
      </c>
      <c r="R1137">
        <f t="shared" si="416"/>
        <v>2.5364535899219773E-3</v>
      </c>
      <c r="S1137">
        <f t="shared" si="417"/>
        <v>1.1540735957743574E-3</v>
      </c>
      <c r="T1137">
        <f t="shared" si="418"/>
        <v>5.2131606689954121E-4</v>
      </c>
      <c r="U1137">
        <f t="shared" si="419"/>
        <v>2.3558775145954093E-4</v>
      </c>
      <c r="V1137">
        <f t="shared" si="420"/>
        <v>1.0663842228834798E-4</v>
      </c>
      <c r="W1137">
        <f t="shared" si="421"/>
        <v>4.7340572958893239E-5</v>
      </c>
      <c r="X1137">
        <f t="shared" si="422"/>
        <v>1.808452030527036E-5</v>
      </c>
      <c r="Y1137">
        <f t="shared" si="423"/>
        <v>0</v>
      </c>
    </row>
    <row r="1138" spans="2:25">
      <c r="B1138">
        <f t="shared" si="401"/>
        <v>2.2539999999999734</v>
      </c>
      <c r="C1138">
        <f t="shared" si="413"/>
        <v>0.26476000000000166</v>
      </c>
      <c r="D1138">
        <f t="shared" si="403"/>
        <v>56.276480883038737</v>
      </c>
      <c r="E1138">
        <f t="shared" si="404"/>
        <v>76.429562562829176</v>
      </c>
      <c r="F1138">
        <f t="shared" si="414"/>
        <v>7.4479844884410926E-3</v>
      </c>
      <c r="G1138">
        <f t="shared" si="405"/>
        <v>8.8384301795729116E-3</v>
      </c>
      <c r="H1138">
        <f t="shared" si="406"/>
        <v>9.4752136409661028E-3</v>
      </c>
      <c r="I1138">
        <f t="shared" si="407"/>
        <v>9.7628444586777673E-3</v>
      </c>
      <c r="J1138">
        <f t="shared" si="408"/>
        <v>9.8926650629132355E-3</v>
      </c>
      <c r="K1138">
        <f t="shared" si="409"/>
        <v>9.9523590090743498E-3</v>
      </c>
      <c r="L1138">
        <f t="shared" si="410"/>
        <v>9.9818037643712391E-3</v>
      </c>
      <c r="M1138">
        <f t="shared" si="402"/>
        <v>0.01</v>
      </c>
      <c r="O1138">
        <f t="shared" si="411"/>
        <v>3.2956970525271743</v>
      </c>
      <c r="P1138">
        <f t="shared" si="412"/>
        <v>177.69412449195835</v>
      </c>
      <c r="Q1138">
        <f t="shared" si="415"/>
        <v>-73.133865510302002</v>
      </c>
      <c r="R1138">
        <f t="shared" si="416"/>
        <v>2.5520155115588993E-3</v>
      </c>
      <c r="S1138">
        <f t="shared" si="417"/>
        <v>1.1615698204270853E-3</v>
      </c>
      <c r="T1138">
        <f t="shared" si="418"/>
        <v>5.2478635903388938E-4</v>
      </c>
      <c r="U1138">
        <f t="shared" si="419"/>
        <v>2.37155541322229E-4</v>
      </c>
      <c r="V1138">
        <f t="shared" si="420"/>
        <v>1.0733493708676536E-4</v>
      </c>
      <c r="W1138">
        <f t="shared" si="421"/>
        <v>4.7640990925651556E-5</v>
      </c>
      <c r="X1138">
        <f t="shared" si="422"/>
        <v>1.8196235628753884E-5</v>
      </c>
      <c r="Y1138">
        <f t="shared" si="423"/>
        <v>0</v>
      </c>
    </row>
    <row r="1139" spans="2:25">
      <c r="B1139">
        <f t="shared" si="401"/>
        <v>2.2559999999999731</v>
      </c>
      <c r="C1139">
        <f t="shared" si="413"/>
        <v>0.26464000000000165</v>
      </c>
      <c r="D1139">
        <f t="shared" si="403"/>
        <v>56.540128914897117</v>
      </c>
      <c r="E1139">
        <f t="shared" si="404"/>
        <v>76.606675281121326</v>
      </c>
      <c r="F1139">
        <f t="shared" si="414"/>
        <v>7.4323557676492999E-3</v>
      </c>
      <c r="G1139">
        <f t="shared" si="405"/>
        <v>8.8308935572755255E-3</v>
      </c>
      <c r="H1139">
        <f t="shared" si="406"/>
        <v>9.4717221145292872E-3</v>
      </c>
      <c r="I1139">
        <f t="shared" si="407"/>
        <v>9.7612663565430063E-3</v>
      </c>
      <c r="J1139">
        <f t="shared" si="408"/>
        <v>9.8919637963324914E-3</v>
      </c>
      <c r="K1139">
        <f t="shared" si="409"/>
        <v>9.9520565171657069E-3</v>
      </c>
      <c r="L1139">
        <f t="shared" si="410"/>
        <v>9.9816912791745576E-3</v>
      </c>
      <c r="M1139">
        <f t="shared" si="402"/>
        <v>0.01</v>
      </c>
      <c r="O1139">
        <f t="shared" si="411"/>
        <v>3.3100991036659337</v>
      </c>
      <c r="P1139">
        <f t="shared" si="412"/>
        <v>176.86553235582053</v>
      </c>
      <c r="Q1139">
        <f t="shared" si="415"/>
        <v>-73.296576177455393</v>
      </c>
      <c r="R1139">
        <f t="shared" si="416"/>
        <v>2.5676442323506925E-3</v>
      </c>
      <c r="S1139">
        <f t="shared" si="417"/>
        <v>1.1691064427244715E-3</v>
      </c>
      <c r="T1139">
        <f t="shared" si="418"/>
        <v>5.2827788547070475E-4</v>
      </c>
      <c r="U1139">
        <f t="shared" si="419"/>
        <v>2.3873364345699096E-4</v>
      </c>
      <c r="V1139">
        <f t="shared" si="420"/>
        <v>1.0803620366750885E-4</v>
      </c>
      <c r="W1139">
        <f t="shared" si="421"/>
        <v>4.7943482834293717E-5</v>
      </c>
      <c r="X1139">
        <f t="shared" si="422"/>
        <v>1.8308720825435323E-5</v>
      </c>
      <c r="Y1139">
        <f t="shared" si="423"/>
        <v>0</v>
      </c>
    </row>
    <row r="1140" spans="2:25">
      <c r="B1140">
        <f t="shared" si="401"/>
        <v>2.2579999999999729</v>
      </c>
      <c r="C1140">
        <f t="shared" si="413"/>
        <v>0.26452000000000164</v>
      </c>
      <c r="D1140">
        <f t="shared" si="403"/>
        <v>56.805012103673832</v>
      </c>
      <c r="E1140">
        <f t="shared" si="404"/>
        <v>76.783077457607675</v>
      </c>
      <c r="F1140">
        <f t="shared" si="414"/>
        <v>7.4166603803528207E-3</v>
      </c>
      <c r="G1140">
        <f t="shared" si="405"/>
        <v>8.8233164649518005E-3</v>
      </c>
      <c r="H1140">
        <f t="shared" si="406"/>
        <v>9.468209271376888E-3</v>
      </c>
      <c r="I1140">
        <f t="shared" si="407"/>
        <v>9.7596778885207635E-3</v>
      </c>
      <c r="J1140">
        <f t="shared" si="408"/>
        <v>9.8912577491429288E-3</v>
      </c>
      <c r="K1140">
        <f t="shared" si="409"/>
        <v>9.9517519375774636E-3</v>
      </c>
      <c r="L1140">
        <f t="shared" si="410"/>
        <v>9.9815780187627219E-3</v>
      </c>
      <c r="M1140">
        <f t="shared" si="402"/>
        <v>0.01</v>
      </c>
      <c r="O1140">
        <f t="shared" si="411"/>
        <v>3.3244995689100136</v>
      </c>
      <c r="P1140">
        <f t="shared" si="412"/>
        <v>176.04080396548767</v>
      </c>
      <c r="Q1140">
        <f t="shared" si="415"/>
        <v>-73.458577888697661</v>
      </c>
      <c r="R1140">
        <f t="shared" si="416"/>
        <v>2.5833396196471717E-3</v>
      </c>
      <c r="S1140">
        <f t="shared" si="417"/>
        <v>1.1766835350481961E-3</v>
      </c>
      <c r="T1140">
        <f t="shared" si="418"/>
        <v>5.3179072862310529E-4</v>
      </c>
      <c r="U1140">
        <f t="shared" si="419"/>
        <v>2.4032211147923327E-4</v>
      </c>
      <c r="V1140">
        <f t="shared" si="420"/>
        <v>1.0874225085707152E-4</v>
      </c>
      <c r="W1140">
        <f t="shared" si="421"/>
        <v>4.8248062422537289E-5</v>
      </c>
      <c r="X1140">
        <f t="shared" si="422"/>
        <v>1.8421981237269553E-5</v>
      </c>
      <c r="Y1140">
        <f t="shared" si="423"/>
        <v>0</v>
      </c>
    </row>
    <row r="1141" spans="2:25">
      <c r="B1141">
        <f t="shared" si="401"/>
        <v>2.2599999999999727</v>
      </c>
      <c r="C1141">
        <f t="shared" si="413"/>
        <v>0.26440000000000163</v>
      </c>
      <c r="D1141">
        <f t="shared" si="403"/>
        <v>57.071136235919262</v>
      </c>
      <c r="E1141">
        <f t="shared" si="404"/>
        <v>76.95875749421009</v>
      </c>
      <c r="F1141">
        <f t="shared" si="414"/>
        <v>7.4008984653243281E-3</v>
      </c>
      <c r="G1141">
        <f t="shared" si="405"/>
        <v>8.8156988321700623E-3</v>
      </c>
      <c r="H1141">
        <f t="shared" si="406"/>
        <v>9.4646750294840754E-3</v>
      </c>
      <c r="I1141">
        <f t="shared" si="407"/>
        <v>9.7580790009555458E-3</v>
      </c>
      <c r="J1141">
        <f t="shared" si="408"/>
        <v>9.8905468924210538E-3</v>
      </c>
      <c r="K1141">
        <f t="shared" si="409"/>
        <v>9.9514452565049698E-3</v>
      </c>
      <c r="L1141">
        <f t="shared" si="410"/>
        <v>9.9814639777632431E-3</v>
      </c>
      <c r="M1141">
        <f t="shared" si="402"/>
        <v>0.01</v>
      </c>
      <c r="O1141">
        <f t="shared" si="411"/>
        <v>3.3388975879395986</v>
      </c>
      <c r="P1141">
        <f t="shared" si="412"/>
        <v>175.21992130421665</v>
      </c>
      <c r="Q1141">
        <f t="shared" si="415"/>
        <v>-73.619859906270491</v>
      </c>
      <c r="R1141">
        <f t="shared" si="416"/>
        <v>2.5991015346756639E-3</v>
      </c>
      <c r="S1141">
        <f t="shared" si="417"/>
        <v>1.1843011678299349E-3</v>
      </c>
      <c r="T1141">
        <f t="shared" si="418"/>
        <v>5.3532497051591752E-4</v>
      </c>
      <c r="U1141">
        <f t="shared" si="419"/>
        <v>2.4192099904445037E-4</v>
      </c>
      <c r="V1141">
        <f t="shared" si="420"/>
        <v>1.094531075789478E-4</v>
      </c>
      <c r="W1141">
        <f t="shared" si="421"/>
        <v>4.8554743495029956E-5</v>
      </c>
      <c r="X1141">
        <f t="shared" si="422"/>
        <v>1.8536022236749534E-5</v>
      </c>
      <c r="Y1141">
        <f t="shared" si="423"/>
        <v>0</v>
      </c>
    </row>
    <row r="1142" spans="2:25">
      <c r="B1142">
        <f t="shared" ref="B1142:B1205" si="424">B1141+$B$8</f>
        <v>2.2619999999999725</v>
      </c>
      <c r="C1142">
        <f t="shared" si="413"/>
        <v>0.26428000000000168</v>
      </c>
      <c r="D1142">
        <f t="shared" si="403"/>
        <v>57.338507125292871</v>
      </c>
      <c r="E1142">
        <f t="shared" si="404"/>
        <v>77.13370377448382</v>
      </c>
      <c r="F1142">
        <f t="shared" si="414"/>
        <v>7.3850701674951615E-3</v>
      </c>
      <c r="G1142">
        <f t="shared" si="405"/>
        <v>8.8080405904747451E-3</v>
      </c>
      <c r="H1142">
        <f t="shared" si="406"/>
        <v>9.4611193072256499E-3</v>
      </c>
      <c r="I1142">
        <f t="shared" si="407"/>
        <v>9.7564696401554862E-3</v>
      </c>
      <c r="J1142">
        <f t="shared" si="408"/>
        <v>9.8898311971472377E-3</v>
      </c>
      <c r="K1142">
        <f t="shared" si="409"/>
        <v>9.9511364600767122E-3</v>
      </c>
      <c r="L1142">
        <f t="shared" si="410"/>
        <v>9.9813491507730282E-3</v>
      </c>
      <c r="M1142">
        <f t="shared" ref="M1142:M1205" si="425">M1141</f>
        <v>0.01</v>
      </c>
      <c r="O1142">
        <f t="shared" si="411"/>
        <v>3.3532922942390826</v>
      </c>
      <c r="P1142">
        <f t="shared" si="412"/>
        <v>174.40286643927726</v>
      </c>
      <c r="Q1142">
        <f t="shared" si="415"/>
        <v>-73.780411480244737</v>
      </c>
      <c r="R1142">
        <f t="shared" si="416"/>
        <v>2.6149298325048305E-3</v>
      </c>
      <c r="S1142">
        <f t="shared" si="417"/>
        <v>1.1919594095252521E-3</v>
      </c>
      <c r="T1142">
        <f t="shared" si="418"/>
        <v>5.3888069277434304E-4</v>
      </c>
      <c r="U1142">
        <f t="shared" si="419"/>
        <v>2.4353035984451001E-4</v>
      </c>
      <c r="V1142">
        <f t="shared" si="420"/>
        <v>1.1016880285276363E-4</v>
      </c>
      <c r="W1142">
        <f t="shared" si="421"/>
        <v>4.8863539923286327E-5</v>
      </c>
      <c r="X1142">
        <f t="shared" si="422"/>
        <v>1.8650849226964845E-5</v>
      </c>
      <c r="Y1142">
        <f t="shared" si="423"/>
        <v>0</v>
      </c>
    </row>
    <row r="1143" spans="2:25">
      <c r="B1143">
        <f t="shared" si="424"/>
        <v>2.2639999999999723</v>
      </c>
      <c r="C1143">
        <f t="shared" si="413"/>
        <v>0.26416000000000173</v>
      </c>
      <c r="D1143">
        <f t="shared" si="403"/>
        <v>57.607130612690604</v>
      </c>
      <c r="E1143">
        <f t="shared" si="404"/>
        <v>77.307904665059866</v>
      </c>
      <c r="F1143">
        <f t="shared" si="414"/>
        <v>7.3691756379906676E-3</v>
      </c>
      <c r="G1143">
        <f t="shared" si="405"/>
        <v>8.8003416734124592E-3</v>
      </c>
      <c r="H1143">
        <f t="shared" si="406"/>
        <v>9.4575420233874389E-3</v>
      </c>
      <c r="I1143">
        <f t="shared" si="407"/>
        <v>9.754849752396105E-3</v>
      </c>
      <c r="J1143">
        <f t="shared" si="408"/>
        <v>9.8891106342066156E-3</v>
      </c>
      <c r="K1143">
        <f t="shared" si="409"/>
        <v>9.9508255343543801E-3</v>
      </c>
      <c r="L1143">
        <f t="shared" si="410"/>
        <v>9.9812335323583353E-3</v>
      </c>
      <c r="M1143">
        <f t="shared" si="425"/>
        <v>0.01</v>
      </c>
      <c r="O1143">
        <f t="shared" si="411"/>
        <v>3.3676828151952662</v>
      </c>
      <c r="P1143">
        <f t="shared" si="412"/>
        <v>173.58962152155939</v>
      </c>
      <c r="Q1143">
        <f t="shared" si="415"/>
        <v>-73.940221849864599</v>
      </c>
      <c r="R1143">
        <f t="shared" si="416"/>
        <v>2.6308243620093248E-3</v>
      </c>
      <c r="S1143">
        <f t="shared" si="417"/>
        <v>1.1996583265875386E-3</v>
      </c>
      <c r="T1143">
        <f t="shared" si="418"/>
        <v>5.4245797661255373E-4</v>
      </c>
      <c r="U1143">
        <f t="shared" si="419"/>
        <v>2.4515024760389086E-4</v>
      </c>
      <c r="V1143">
        <f t="shared" si="420"/>
        <v>1.1088936579338632E-4</v>
      </c>
      <c r="W1143">
        <f t="shared" si="421"/>
        <v>4.9174465645617883E-5</v>
      </c>
      <c r="X1143">
        <f t="shared" si="422"/>
        <v>1.8766467641658412E-5</v>
      </c>
      <c r="Y1143">
        <f t="shared" si="423"/>
        <v>0</v>
      </c>
    </row>
    <row r="1144" spans="2:25">
      <c r="B1144">
        <f t="shared" si="424"/>
        <v>2.265999999999972</v>
      </c>
      <c r="C1144">
        <f t="shared" si="413"/>
        <v>0.26404000000000172</v>
      </c>
      <c r="D1144">
        <f t="shared" si="403"/>
        <v>57.877012566372287</v>
      </c>
      <c r="E1144">
        <f t="shared" si="404"/>
        <v>77.481348517105488</v>
      </c>
      <c r="F1144">
        <f t="shared" si="414"/>
        <v>7.3532150341646561E-3</v>
      </c>
      <c r="G1144">
        <f t="shared" si="405"/>
        <v>8.7926020165579911E-3</v>
      </c>
      <c r="H1144">
        <f t="shared" si="406"/>
        <v>9.4539430971777756E-3</v>
      </c>
      <c r="I1144">
        <f t="shared" si="407"/>
        <v>9.7532192839241225E-3</v>
      </c>
      <c r="J1144">
        <f t="shared" si="408"/>
        <v>9.8883851743899881E-3</v>
      </c>
      <c r="K1144">
        <f t="shared" si="409"/>
        <v>9.9505124653329422E-3</v>
      </c>
      <c r="L1144">
        <f t="shared" si="410"/>
        <v>9.9811171170547126E-3</v>
      </c>
      <c r="M1144">
        <f t="shared" si="425"/>
        <v>0.01</v>
      </c>
      <c r="O1144">
        <f t="shared" si="411"/>
        <v>3.3820682721971593</v>
      </c>
      <c r="P1144">
        <f t="shared" si="412"/>
        <v>172.78016878518366</v>
      </c>
      <c r="Q1144">
        <f t="shared" si="415"/>
        <v>-74.099280244908329</v>
      </c>
      <c r="R1144">
        <f t="shared" si="416"/>
        <v>2.6467849658353359E-3</v>
      </c>
      <c r="S1144">
        <f t="shared" si="417"/>
        <v>1.2073979834420067E-3</v>
      </c>
      <c r="T1144">
        <f t="shared" si="418"/>
        <v>5.4605690282221689E-4</v>
      </c>
      <c r="U1144">
        <f t="shared" si="419"/>
        <v>2.4678071607587247E-4</v>
      </c>
      <c r="V1144">
        <f t="shared" si="420"/>
        <v>1.1161482561001368E-4</v>
      </c>
      <c r="W1144">
        <f t="shared" si="421"/>
        <v>4.9487534667055973E-5</v>
      </c>
      <c r="X1144">
        <f t="shared" si="422"/>
        <v>1.8882882945281423E-5</v>
      </c>
      <c r="Y1144">
        <f t="shared" si="423"/>
        <v>0</v>
      </c>
    </row>
    <row r="1145" spans="2:25">
      <c r="B1145">
        <f t="shared" si="424"/>
        <v>2.2679999999999718</v>
      </c>
      <c r="C1145">
        <f t="shared" si="413"/>
        <v>0.26392000000000171</v>
      </c>
      <c r="D1145">
        <f t="shared" si="403"/>
        <v>58.148158882089504</v>
      </c>
      <c r="E1145">
        <f t="shared" si="404"/>
        <v>77.654023667802107</v>
      </c>
      <c r="F1145">
        <f t="shared" si="414"/>
        <v>7.3371885196329683E-3</v>
      </c>
      <c r="G1145">
        <f t="shared" si="405"/>
        <v>8.7848215575402552E-3</v>
      </c>
      <c r="H1145">
        <f t="shared" si="406"/>
        <v>9.450322448239042E-3</v>
      </c>
      <c r="I1145">
        <f t="shared" si="407"/>
        <v>9.7515781809613174E-3</v>
      </c>
      <c r="J1145">
        <f t="shared" si="408"/>
        <v>9.8876547883947584E-3</v>
      </c>
      <c r="K1145">
        <f t="shared" si="409"/>
        <v>9.950197238940731E-3</v>
      </c>
      <c r="L1145">
        <f t="shared" si="410"/>
        <v>9.980999899366948E-3</v>
      </c>
      <c r="M1145">
        <f t="shared" si="425"/>
        <v>0.01</v>
      </c>
      <c r="O1145">
        <f t="shared" si="411"/>
        <v>3.3964477807371765</v>
      </c>
      <c r="P1145">
        <f t="shared" si="412"/>
        <v>171.97449054711424</v>
      </c>
      <c r="Q1145">
        <f t="shared" si="415"/>
        <v>-74.257575887064931</v>
      </c>
      <c r="R1145">
        <f t="shared" si="416"/>
        <v>2.6628114803670237E-3</v>
      </c>
      <c r="S1145">
        <f t="shared" si="417"/>
        <v>1.2151784424597422E-3</v>
      </c>
      <c r="T1145">
        <f t="shared" si="418"/>
        <v>5.4967755176095132E-4</v>
      </c>
      <c r="U1145">
        <f t="shared" si="419"/>
        <v>2.4842181903867729E-4</v>
      </c>
      <c r="V1145">
        <f t="shared" si="420"/>
        <v>1.123452116052427E-4</v>
      </c>
      <c r="W1145">
        <f t="shared" si="421"/>
        <v>4.9802761059267807E-5</v>
      </c>
      <c r="X1145">
        <f t="shared" si="422"/>
        <v>1.9000100633046354E-5</v>
      </c>
      <c r="Y1145">
        <f t="shared" si="423"/>
        <v>0</v>
      </c>
    </row>
    <row r="1146" spans="2:25">
      <c r="B1146">
        <f t="shared" si="424"/>
        <v>2.2699999999999716</v>
      </c>
      <c r="C1146">
        <f t="shared" si="413"/>
        <v>0.2638000000000017</v>
      </c>
      <c r="D1146">
        <f t="shared" si="403"/>
        <v>58.420575483214819</v>
      </c>
      <c r="E1146">
        <f t="shared" si="404"/>
        <v>77.825918441843498</v>
      </c>
      <c r="F1146">
        <f t="shared" si="414"/>
        <v>7.3210962643061438E-3</v>
      </c>
      <c r="G1146">
        <f t="shared" si="405"/>
        <v>8.7770002360681703E-3</v>
      </c>
      <c r="H1146">
        <f t="shared" si="406"/>
        <v>9.4466799966592772E-3</v>
      </c>
      <c r="I1146">
        <f t="shared" si="407"/>
        <v>9.7499263897084295E-3</v>
      </c>
      <c r="J1146">
        <f t="shared" si="408"/>
        <v>9.8869194468258828E-3</v>
      </c>
      <c r="K1146">
        <f t="shared" si="409"/>
        <v>9.9498798410395332E-3</v>
      </c>
      <c r="L1146">
        <f t="shared" si="410"/>
        <v>9.9808818737690177E-3</v>
      </c>
      <c r="M1146">
        <f t="shared" si="425"/>
        <v>0.01</v>
      </c>
      <c r="O1146">
        <f t="shared" si="411"/>
        <v>3.4108204505176474</v>
      </c>
      <c r="P1146">
        <f t="shared" si="412"/>
        <v>171.17256920677136</v>
      </c>
      <c r="Q1146">
        <f t="shared" si="415"/>
        <v>-74.415097991325851</v>
      </c>
      <c r="R1146">
        <f t="shared" si="416"/>
        <v>2.6789037356938473E-3</v>
      </c>
      <c r="S1146">
        <f t="shared" si="417"/>
        <v>1.2229997639318271E-3</v>
      </c>
      <c r="T1146">
        <f t="shared" si="418"/>
        <v>5.5332000334071653E-4</v>
      </c>
      <c r="U1146">
        <f t="shared" si="419"/>
        <v>2.5007361029156567E-4</v>
      </c>
      <c r="V1146">
        <f t="shared" si="420"/>
        <v>1.1308055317411729E-4</v>
      </c>
      <c r="W1146">
        <f t="shared" si="421"/>
        <v>5.0120158960465343E-5</v>
      </c>
      <c r="X1146">
        <f t="shared" si="422"/>
        <v>1.9118126230978106E-5</v>
      </c>
      <c r="Y1146">
        <f t="shared" si="423"/>
        <v>0</v>
      </c>
    </row>
    <row r="1147" spans="2:25">
      <c r="B1147">
        <f t="shared" si="424"/>
        <v>2.2719999999999714</v>
      </c>
      <c r="C1147">
        <f t="shared" si="413"/>
        <v>0.26368000000000175</v>
      </c>
      <c r="D1147">
        <f t="shared" si="403"/>
        <v>58.69426832087089</v>
      </c>
      <c r="E1147">
        <f t="shared" si="404"/>
        <v>77.997021152950182</v>
      </c>
      <c r="F1147">
        <f t="shared" si="414"/>
        <v>7.3049384444211427E-3</v>
      </c>
      <c r="G1147">
        <f t="shared" si="405"/>
        <v>8.7691379939564603E-3</v>
      </c>
      <c r="H1147">
        <f t="shared" si="406"/>
        <v>9.4430156629838578E-3</v>
      </c>
      <c r="I1147">
        <f t="shared" si="407"/>
        <v>9.7482638563491132E-3</v>
      </c>
      <c r="J1147">
        <f t="shared" si="408"/>
        <v>9.8861791201968439E-3</v>
      </c>
      <c r="K1147">
        <f t="shared" si="409"/>
        <v>9.9495602574246923E-3</v>
      </c>
      <c r="L1147">
        <f t="shared" si="410"/>
        <v>9.9807630347040315E-3</v>
      </c>
      <c r="M1147">
        <f t="shared" si="425"/>
        <v>0.01</v>
      </c>
      <c r="O1147">
        <f t="shared" si="411"/>
        <v>3.4251853855580521</v>
      </c>
      <c r="P1147">
        <f t="shared" si="412"/>
        <v>170.37438724564754</v>
      </c>
      <c r="Q1147">
        <f t="shared" si="415"/>
        <v>-74.57183576739213</v>
      </c>
      <c r="R1147">
        <f t="shared" si="416"/>
        <v>2.6950615555788493E-3</v>
      </c>
      <c r="S1147">
        <f t="shared" si="417"/>
        <v>1.2308620060435362E-3</v>
      </c>
      <c r="T1147">
        <f t="shared" si="418"/>
        <v>5.5698433701613609E-4</v>
      </c>
      <c r="U1147">
        <f t="shared" si="419"/>
        <v>2.5173614365088271E-4</v>
      </c>
      <c r="V1147">
        <f t="shared" si="420"/>
        <v>1.1382087980315526E-4</v>
      </c>
      <c r="W1147">
        <f t="shared" si="421"/>
        <v>5.0439742575306993E-5</v>
      </c>
      <c r="X1147">
        <f t="shared" si="422"/>
        <v>1.9236965295963198E-5</v>
      </c>
      <c r="Y1147">
        <f t="shared" si="423"/>
        <v>0</v>
      </c>
    </row>
    <row r="1148" spans="2:25">
      <c r="B1148">
        <f t="shared" si="424"/>
        <v>2.2739999999999712</v>
      </c>
      <c r="C1148">
        <f t="shared" si="413"/>
        <v>0.26356000000000179</v>
      </c>
      <c r="D1148">
        <f t="shared" si="403"/>
        <v>58.969243374060866</v>
      </c>
      <c r="E1148">
        <f t="shared" si="404"/>
        <v>78.167320105402979</v>
      </c>
      <c r="F1148">
        <f t="shared" si="414"/>
        <v>7.288715242572112E-3</v>
      </c>
      <c r="G1148">
        <f t="shared" si="405"/>
        <v>8.7612347751513803E-3</v>
      </c>
      <c r="H1148">
        <f t="shared" si="406"/>
        <v>9.4393293682272367E-3</v>
      </c>
      <c r="I1148">
        <f t="shared" si="407"/>
        <v>9.7465905270539381E-3</v>
      </c>
      <c r="J1148">
        <f t="shared" si="408"/>
        <v>9.8854337789306447E-3</v>
      </c>
      <c r="K1148">
        <f t="shared" si="409"/>
        <v>9.9492384738252074E-3</v>
      </c>
      <c r="L1148">
        <f t="shared" si="410"/>
        <v>9.980643376584197E-3</v>
      </c>
      <c r="M1148">
        <f t="shared" si="425"/>
        <v>0.01</v>
      </c>
      <c r="O1148">
        <f t="shared" si="411"/>
        <v>3.4395416843062776</v>
      </c>
      <c r="P1148">
        <f t="shared" si="412"/>
        <v>169.57992722692381</v>
      </c>
      <c r="Q1148">
        <f t="shared" si="415"/>
        <v>-74.727778421096701</v>
      </c>
      <c r="R1148">
        <f t="shared" si="416"/>
        <v>2.7112847574278795E-3</v>
      </c>
      <c r="S1148">
        <f t="shared" si="417"/>
        <v>1.2387652248486154E-3</v>
      </c>
      <c r="T1148">
        <f t="shared" si="418"/>
        <v>5.6067063177275757E-4</v>
      </c>
      <c r="U1148">
        <f t="shared" si="419"/>
        <v>2.5340947294605793E-4</v>
      </c>
      <c r="V1148">
        <f t="shared" si="420"/>
        <v>1.1456622106935405E-4</v>
      </c>
      <c r="W1148">
        <f t="shared" si="421"/>
        <v>5.0761526174792041E-5</v>
      </c>
      <c r="X1148">
        <f t="shared" si="422"/>
        <v>1.9356623415797005E-5</v>
      </c>
      <c r="Y1148">
        <f t="shared" si="423"/>
        <v>0</v>
      </c>
    </row>
    <row r="1149" spans="2:25">
      <c r="B1149">
        <f t="shared" si="424"/>
        <v>2.2759999999999709</v>
      </c>
      <c r="C1149">
        <f t="shared" si="413"/>
        <v>0.26344000000000178</v>
      </c>
      <c r="D1149">
        <f t="shared" si="403"/>
        <v>59.245506649798749</v>
      </c>
      <c r="E1149">
        <f t="shared" si="404"/>
        <v>78.336803595593096</v>
      </c>
      <c r="F1149">
        <f t="shared" si="414"/>
        <v>7.2724268477401882E-3</v>
      </c>
      <c r="G1149">
        <f t="shared" si="405"/>
        <v>8.7532905257563468E-3</v>
      </c>
      <c r="H1149">
        <f t="shared" si="406"/>
        <v>9.4356210338847456E-3</v>
      </c>
      <c r="I1149">
        <f t="shared" si="407"/>
        <v>9.7449063479844375E-3</v>
      </c>
      <c r="J1149">
        <f t="shared" si="408"/>
        <v>9.8846833933608231E-3</v>
      </c>
      <c r="K1149">
        <f t="shared" si="409"/>
        <v>9.9489144759038525E-3</v>
      </c>
      <c r="L1149">
        <f t="shared" si="410"/>
        <v>9.980522893790764E-3</v>
      </c>
      <c r="M1149">
        <f t="shared" si="425"/>
        <v>0.01</v>
      </c>
      <c r="O1149">
        <f t="shared" si="411"/>
        <v>3.4538884397512248</v>
      </c>
      <c r="P1149">
        <f t="shared" si="412"/>
        <v>168.78917179508952</v>
      </c>
      <c r="Q1149">
        <f t="shared" si="415"/>
        <v>-74.882915155841872</v>
      </c>
      <c r="R1149">
        <f t="shared" si="416"/>
        <v>2.7275731522598038E-3</v>
      </c>
      <c r="S1149">
        <f t="shared" si="417"/>
        <v>1.2467094742436495E-3</v>
      </c>
      <c r="T1149">
        <f t="shared" si="418"/>
        <v>5.6437896611524914E-4</v>
      </c>
      <c r="U1149">
        <f t="shared" si="419"/>
        <v>2.5509365201555794E-4</v>
      </c>
      <c r="V1149">
        <f t="shared" si="420"/>
        <v>1.1531660663917548E-4</v>
      </c>
      <c r="W1149">
        <f t="shared" si="421"/>
        <v>5.1085524096147716E-5</v>
      </c>
      <c r="X1149">
        <f t="shared" si="422"/>
        <v>1.9477106209228986E-5</v>
      </c>
      <c r="Y1149">
        <f t="shared" si="423"/>
        <v>0</v>
      </c>
    </row>
    <row r="1150" spans="2:25">
      <c r="B1150">
        <f t="shared" si="424"/>
        <v>2.2779999999999707</v>
      </c>
      <c r="C1150">
        <f t="shared" si="413"/>
        <v>0.26332000000000177</v>
      </c>
      <c r="D1150">
        <f t="shared" si="403"/>
        <v>59.523064183240393</v>
      </c>
      <c r="E1150">
        <f t="shared" si="404"/>
        <v>78.50545991359003</v>
      </c>
      <c r="F1150">
        <f t="shared" si="414"/>
        <v>7.2560734553222955E-3</v>
      </c>
      <c r="G1150">
        <f t="shared" si="405"/>
        <v>8.7453051940574698E-3</v>
      </c>
      <c r="H1150">
        <f t="shared" si="406"/>
        <v>9.431890581944458E-3</v>
      </c>
      <c r="I1150">
        <f t="shared" si="407"/>
        <v>9.7432112652972042E-3</v>
      </c>
      <c r="J1150">
        <f t="shared" si="408"/>
        <v>9.8839279337324896E-3</v>
      </c>
      <c r="K1150">
        <f t="shared" si="409"/>
        <v>9.9485882492572914E-3</v>
      </c>
      <c r="L1150">
        <f t="shared" si="410"/>
        <v>9.9804015806739879E-3</v>
      </c>
      <c r="M1150">
        <f t="shared" si="425"/>
        <v>0.01</v>
      </c>
      <c r="O1150">
        <f t="shared" si="411"/>
        <v>3.4682247395380017</v>
      </c>
      <c r="P1150">
        <f t="shared" si="412"/>
        <v>168.00210367556397</v>
      </c>
      <c r="Q1150">
        <f t="shared" si="415"/>
        <v>-75.037235174052029</v>
      </c>
      <c r="R1150">
        <f t="shared" si="416"/>
        <v>2.7439265446776969E-3</v>
      </c>
      <c r="S1150">
        <f t="shared" si="417"/>
        <v>1.2546948059425271E-3</v>
      </c>
      <c r="T1150">
        <f t="shared" si="418"/>
        <v>5.6810941805553628E-4</v>
      </c>
      <c r="U1150">
        <f t="shared" si="419"/>
        <v>2.5678873470279105E-4</v>
      </c>
      <c r="V1150">
        <f t="shared" si="420"/>
        <v>1.1607206626750903E-4</v>
      </c>
      <c r="W1150">
        <f t="shared" si="421"/>
        <v>5.141175074270881E-5</v>
      </c>
      <c r="X1150">
        <f t="shared" si="422"/>
        <v>1.9598419326005882E-5</v>
      </c>
      <c r="Y1150">
        <f t="shared" si="423"/>
        <v>0</v>
      </c>
    </row>
    <row r="1151" spans="2:25">
      <c r="B1151">
        <f t="shared" si="424"/>
        <v>2.2799999999999705</v>
      </c>
      <c r="C1151">
        <f t="shared" si="413"/>
        <v>0.26320000000000177</v>
      </c>
      <c r="D1151">
        <f t="shared" si="403"/>
        <v>59.801922037815679</v>
      </c>
      <c r="E1151">
        <f t="shared" si="404"/>
        <v>78.673277344726273</v>
      </c>
      <c r="F1151">
        <f t="shared" si="414"/>
        <v>7.2396552671589445E-3</v>
      </c>
      <c r="G1151">
        <f t="shared" si="405"/>
        <v>8.7372787305489887E-3</v>
      </c>
      <c r="H1151">
        <f t="shared" si="406"/>
        <v>9.4281379348991144E-3</v>
      </c>
      <c r="I1151">
        <f t="shared" si="407"/>
        <v>9.7415052251480297E-3</v>
      </c>
      <c r="J1151">
        <f t="shared" si="408"/>
        <v>9.8831673702033853E-3</v>
      </c>
      <c r="K1151">
        <f t="shared" si="409"/>
        <v>9.9482597794162096E-3</v>
      </c>
      <c r="L1151">
        <f t="shared" si="410"/>
        <v>9.9802794315530814E-3</v>
      </c>
      <c r="M1151">
        <f t="shared" si="425"/>
        <v>0.01</v>
      </c>
      <c r="O1151">
        <f t="shared" si="411"/>
        <v>3.4825496660866833</v>
      </c>
      <c r="P1151">
        <f t="shared" si="412"/>
        <v>167.21870567431782</v>
      </c>
      <c r="Q1151">
        <f t="shared" si="415"/>
        <v>-75.19072767863959</v>
      </c>
      <c r="R1151">
        <f t="shared" si="416"/>
        <v>2.7603447328410479E-3</v>
      </c>
      <c r="S1151">
        <f t="shared" si="417"/>
        <v>1.2627212694510089E-3</v>
      </c>
      <c r="T1151">
        <f t="shared" si="418"/>
        <v>5.7186206510087881E-4</v>
      </c>
      <c r="U1151">
        <f t="shared" si="419"/>
        <v>2.5849477485196569E-4</v>
      </c>
      <c r="V1151">
        <f t="shared" si="420"/>
        <v>1.1683262979661385E-4</v>
      </c>
      <c r="W1151">
        <f t="shared" si="421"/>
        <v>5.1740220583789782E-5</v>
      </c>
      <c r="X1151">
        <f t="shared" si="422"/>
        <v>1.9720568446912853E-5</v>
      </c>
      <c r="Y1151">
        <f t="shared" si="423"/>
        <v>0</v>
      </c>
    </row>
    <row r="1152" spans="2:25">
      <c r="B1152">
        <f t="shared" si="424"/>
        <v>2.2819999999999703</v>
      </c>
      <c r="C1152">
        <f t="shared" si="413"/>
        <v>0.26308000000000176</v>
      </c>
      <c r="D1152">
        <f t="shared" si="403"/>
        <v>60.082086305360882</v>
      </c>
      <c r="E1152">
        <f t="shared" si="404"/>
        <v>78.840244171199771</v>
      </c>
      <c r="F1152">
        <f t="shared" si="414"/>
        <v>7.2231724915609932E-3</v>
      </c>
      <c r="G1152">
        <f t="shared" si="405"/>
        <v>8.7292110879585889E-3</v>
      </c>
      <c r="H1152">
        <f t="shared" si="406"/>
        <v>9.424363015758103E-3</v>
      </c>
      <c r="I1152">
        <f t="shared" si="407"/>
        <v>9.7397881736960932E-3</v>
      </c>
      <c r="J1152">
        <f t="shared" si="408"/>
        <v>9.882401672844961E-3</v>
      </c>
      <c r="K1152">
        <f t="shared" si="409"/>
        <v>9.9479290518454493E-3</v>
      </c>
      <c r="L1152">
        <f t="shared" si="410"/>
        <v>9.9801564407161827E-3</v>
      </c>
      <c r="M1152">
        <f t="shared" si="425"/>
        <v>0.01</v>
      </c>
      <c r="O1152">
        <f t="shared" si="411"/>
        <v>3.4968622967136298</v>
      </c>
      <c r="P1152">
        <f t="shared" si="412"/>
        <v>166.43896067749799</v>
      </c>
      <c r="Q1152">
        <f t="shared" si="415"/>
        <v>-75.343381874486141</v>
      </c>
      <c r="R1152">
        <f t="shared" si="416"/>
        <v>2.7768275084389996E-3</v>
      </c>
      <c r="S1152">
        <f t="shared" si="417"/>
        <v>1.2707889120414078E-3</v>
      </c>
      <c r="T1152">
        <f t="shared" si="418"/>
        <v>5.7563698424189093E-4</v>
      </c>
      <c r="U1152">
        <f t="shared" si="419"/>
        <v>2.6021182630390133E-4</v>
      </c>
      <c r="V1152">
        <f t="shared" si="420"/>
        <v>1.1759832715503912E-4</v>
      </c>
      <c r="W1152">
        <f t="shared" si="421"/>
        <v>5.2070948154549253E-5</v>
      </c>
      <c r="X1152">
        <f t="shared" si="422"/>
        <v>1.9843559283812492E-5</v>
      </c>
      <c r="Y1152">
        <f t="shared" si="423"/>
        <v>0</v>
      </c>
    </row>
    <row r="1153" spans="2:25">
      <c r="B1153">
        <f t="shared" si="424"/>
        <v>2.2839999999999701</v>
      </c>
      <c r="C1153">
        <f t="shared" si="413"/>
        <v>0.26296000000000186</v>
      </c>
      <c r="D1153">
        <f t="shared" si="403"/>
        <v>60.363563106251483</v>
      </c>
      <c r="E1153">
        <f t="shared" si="404"/>
        <v>79.006348673691491</v>
      </c>
      <c r="F1153">
        <f t="shared" si="414"/>
        <v>7.2066253433353449E-3</v>
      </c>
      <c r="G1153">
        <f t="shared" si="405"/>
        <v>8.7211022212726075E-3</v>
      </c>
      <c r="H1153">
        <f t="shared" si="406"/>
        <v>9.4205657480594882E-3</v>
      </c>
      <c r="I1153">
        <f t="shared" si="407"/>
        <v>9.7380600571082016E-3</v>
      </c>
      <c r="J1153">
        <f t="shared" si="408"/>
        <v>9.881630811643477E-3</v>
      </c>
      <c r="K1153">
        <f t="shared" si="409"/>
        <v>9.9475960519441516E-3</v>
      </c>
      <c r="L1153">
        <f t="shared" si="410"/>
        <v>9.9800326024203131E-3</v>
      </c>
      <c r="M1153">
        <f t="shared" si="425"/>
        <v>0.01</v>
      </c>
      <c r="O1153">
        <f t="shared" si="411"/>
        <v>3.5111617037543255</v>
      </c>
      <c r="P1153">
        <f t="shared" si="412"/>
        <v>165.66285165105441</v>
      </c>
      <c r="Q1153">
        <f t="shared" si="415"/>
        <v>-75.495186969937166</v>
      </c>
      <c r="R1153">
        <f t="shared" si="416"/>
        <v>2.7933746566646479E-3</v>
      </c>
      <c r="S1153">
        <f t="shared" si="417"/>
        <v>1.2788977787273885E-3</v>
      </c>
      <c r="T1153">
        <f t="shared" si="418"/>
        <v>5.794342519405062E-4</v>
      </c>
      <c r="U1153">
        <f t="shared" si="419"/>
        <v>2.6193994289179257E-4</v>
      </c>
      <c r="V1153">
        <f t="shared" si="420"/>
        <v>1.1836918835652285E-4</v>
      </c>
      <c r="W1153">
        <f t="shared" si="421"/>
        <v>5.2403948055846779E-5</v>
      </c>
      <c r="X1153">
        <f t="shared" si="422"/>
        <v>1.9967397579681732E-5</v>
      </c>
      <c r="Y1153">
        <f t="shared" si="423"/>
        <v>0</v>
      </c>
    </row>
    <row r="1154" spans="2:25">
      <c r="B1154">
        <f t="shared" si="424"/>
        <v>2.2859999999999698</v>
      </c>
      <c r="C1154">
        <f t="shared" si="413"/>
        <v>0.26284000000000185</v>
      </c>
      <c r="D1154">
        <f t="shared" si="403"/>
        <v>60.646358589536916</v>
      </c>
      <c r="E1154">
        <f t="shared" si="404"/>
        <v>79.171579133001643</v>
      </c>
      <c r="F1154">
        <f t="shared" si="414"/>
        <v>7.1900140438095903E-3</v>
      </c>
      <c r="G1154">
        <f t="shared" si="405"/>
        <v>8.7129520877611034E-3</v>
      </c>
      <c r="H1154">
        <f t="shared" si="406"/>
        <v>9.4167460558821064E-3</v>
      </c>
      <c r="I1154">
        <f t="shared" si="407"/>
        <v>9.7363208215630673E-3</v>
      </c>
      <c r="J1154">
        <f t="shared" si="408"/>
        <v>9.8808547565011305E-3</v>
      </c>
      <c r="K1154">
        <f t="shared" si="409"/>
        <v>9.9472607650459063E-3</v>
      </c>
      <c r="L1154">
        <f t="shared" si="410"/>
        <v>9.9799079108913481E-3</v>
      </c>
      <c r="M1154">
        <f t="shared" si="425"/>
        <v>0.01</v>
      </c>
      <c r="O1154">
        <f t="shared" si="411"/>
        <v>3.5254469546916738</v>
      </c>
      <c r="P1154">
        <f t="shared" si="412"/>
        <v>164.89036164036503</v>
      </c>
      <c r="Q1154">
        <f t="shared" si="415"/>
        <v>-75.646132178309969</v>
      </c>
      <c r="R1154">
        <f t="shared" si="416"/>
        <v>2.8099859561904017E-3</v>
      </c>
      <c r="S1154">
        <f t="shared" si="417"/>
        <v>1.2870479122388922E-3</v>
      </c>
      <c r="T1154">
        <f t="shared" si="418"/>
        <v>5.8325394411788798E-4</v>
      </c>
      <c r="U1154">
        <f t="shared" si="419"/>
        <v>2.6367917843692703E-4</v>
      </c>
      <c r="V1154">
        <f t="shared" si="420"/>
        <v>1.1914524349886879E-4</v>
      </c>
      <c r="W1154">
        <f t="shared" si="421"/>
        <v>5.2739234954091892E-5</v>
      </c>
      <c r="X1154">
        <f t="shared" si="422"/>
        <v>2.0092089108646568E-5</v>
      </c>
      <c r="Y1154">
        <f t="shared" si="423"/>
        <v>0</v>
      </c>
    </row>
    <row r="1155" spans="2:25">
      <c r="B1155">
        <f t="shared" si="424"/>
        <v>2.2879999999999696</v>
      </c>
      <c r="C1155">
        <f t="shared" si="413"/>
        <v>0.26272000000000184</v>
      </c>
      <c r="D1155">
        <f t="shared" si="403"/>
        <v>60.930478933073317</v>
      </c>
      <c r="E1155">
        <f t="shared" si="404"/>
        <v>79.335923831698139</v>
      </c>
      <c r="F1155">
        <f t="shared" si="414"/>
        <v>7.1733388208555316E-3</v>
      </c>
      <c r="G1155">
        <f t="shared" si="405"/>
        <v>8.7047606470027974E-3</v>
      </c>
      <c r="H1155">
        <f t="shared" si="406"/>
        <v>9.4129038638577061E-3</v>
      </c>
      <c r="I1155">
        <f t="shared" si="407"/>
        <v>9.7345704132556395E-3</v>
      </c>
      <c r="J1155">
        <f t="shared" si="408"/>
        <v>9.8800734772371973E-3</v>
      </c>
      <c r="K1155">
        <f t="shared" si="409"/>
        <v>9.9469231764189123E-3</v>
      </c>
      <c r="L1155">
        <f t="shared" si="410"/>
        <v>9.9797823603239803E-3</v>
      </c>
      <c r="M1155">
        <f t="shared" si="425"/>
        <v>0.01</v>
      </c>
      <c r="O1155">
        <f t="shared" si="411"/>
        <v>3.5397171122812097</v>
      </c>
      <c r="P1155">
        <f t="shared" si="412"/>
        <v>164.12147376986985</v>
      </c>
      <c r="Q1155">
        <f t="shared" si="415"/>
        <v>-75.796206719416929</v>
      </c>
      <c r="R1155">
        <f t="shared" si="416"/>
        <v>2.8266611791444604E-3</v>
      </c>
      <c r="S1155">
        <f t="shared" si="417"/>
        <v>1.2952393529971971E-3</v>
      </c>
      <c r="T1155">
        <f t="shared" si="418"/>
        <v>5.8709613614228837E-4</v>
      </c>
      <c r="U1155">
        <f t="shared" si="419"/>
        <v>2.6542958674435609E-4</v>
      </c>
      <c r="V1155">
        <f t="shared" si="420"/>
        <v>1.199265227628016E-4</v>
      </c>
      <c r="W1155">
        <f t="shared" si="421"/>
        <v>5.3076823581085211E-5</v>
      </c>
      <c r="X1155">
        <f t="shared" si="422"/>
        <v>2.0217639676014557E-5</v>
      </c>
      <c r="Y1155">
        <f t="shared" si="423"/>
        <v>0</v>
      </c>
    </row>
    <row r="1156" spans="2:25">
      <c r="B1156">
        <f t="shared" si="424"/>
        <v>2.2899999999999694</v>
      </c>
      <c r="C1156">
        <f t="shared" si="413"/>
        <v>0.26260000000000183</v>
      </c>
      <c r="D1156">
        <f t="shared" si="403"/>
        <v>61.215930343659565</v>
      </c>
      <c r="E1156">
        <f t="shared" si="404"/>
        <v>79.499371055784891</v>
      </c>
      <c r="F1156">
        <f t="shared" si="414"/>
        <v>7.1565999089116339E-3</v>
      </c>
      <c r="G1156">
        <f t="shared" si="405"/>
        <v>8.6965278609098737E-3</v>
      </c>
      <c r="H1156">
        <f t="shared" si="406"/>
        <v>9.4090390971831375E-3</v>
      </c>
      <c r="I1156">
        <f t="shared" si="407"/>
        <v>9.732808778401476E-3</v>
      </c>
      <c r="J1156">
        <f t="shared" si="408"/>
        <v>9.8792869435891974E-3</v>
      </c>
      <c r="K1156">
        <f t="shared" si="409"/>
        <v>9.9465832712661469E-3</v>
      </c>
      <c r="L1156">
        <f t="shared" si="410"/>
        <v>9.979655944881689E-3</v>
      </c>
      <c r="M1156">
        <f t="shared" si="425"/>
        <v>0.01</v>
      </c>
      <c r="O1156">
        <f t="shared" si="411"/>
        <v>3.5539712346847381</v>
      </c>
      <c r="P1156">
        <f t="shared" si="412"/>
        <v>163.35617124269925</v>
      </c>
      <c r="Q1156">
        <f t="shared" si="415"/>
        <v>-75.945399821100153</v>
      </c>
      <c r="R1156">
        <f t="shared" si="416"/>
        <v>2.8434000910883589E-3</v>
      </c>
      <c r="S1156">
        <f t="shared" si="417"/>
        <v>1.3034721390901207E-3</v>
      </c>
      <c r="T1156">
        <f t="shared" si="418"/>
        <v>5.9096090281685813E-4</v>
      </c>
      <c r="U1156">
        <f t="shared" si="419"/>
        <v>2.6719122159851987E-4</v>
      </c>
      <c r="V1156">
        <f t="shared" si="420"/>
        <v>1.2071305641079998E-4</v>
      </c>
      <c r="W1156">
        <f t="shared" si="421"/>
        <v>5.3416728733851662E-5</v>
      </c>
      <c r="X1156">
        <f t="shared" si="422"/>
        <v>2.0344055118305116E-5</v>
      </c>
      <c r="Y1156">
        <f t="shared" si="423"/>
        <v>0</v>
      </c>
    </row>
    <row r="1157" spans="2:25">
      <c r="B1157">
        <f t="shared" si="424"/>
        <v>2.2919999999999692</v>
      </c>
      <c r="C1157">
        <f t="shared" si="413"/>
        <v>0.26248000000000182</v>
      </c>
      <c r="D1157">
        <f t="shared" si="403"/>
        <v>61.502719057172563</v>
      </c>
      <c r="E1157">
        <f t="shared" si="404"/>
        <v>79.661909096382672</v>
      </c>
      <c r="F1157">
        <f t="shared" si="414"/>
        <v>7.1397975490043149E-3</v>
      </c>
      <c r="G1157">
        <f t="shared" si="405"/>
        <v>8.688253693752623E-3</v>
      </c>
      <c r="H1157">
        <f t="shared" si="406"/>
        <v>9.4051516816325894E-3</v>
      </c>
      <c r="I1157">
        <f t="shared" si="407"/>
        <v>9.7310358632411685E-3</v>
      </c>
      <c r="J1157">
        <f t="shared" si="408"/>
        <v>9.8784951252140901E-3</v>
      </c>
      <c r="K1157">
        <f t="shared" si="409"/>
        <v>9.946241034725533E-3</v>
      </c>
      <c r="L1157">
        <f t="shared" si="410"/>
        <v>9.9795286586967166E-3</v>
      </c>
      <c r="M1157">
        <f t="shared" si="425"/>
        <v>0.01</v>
      </c>
      <c r="O1157">
        <f t="shared" si="411"/>
        <v>3.5682083756035041</v>
      </c>
      <c r="P1157">
        <f t="shared" si="412"/>
        <v>162.59443734030782</v>
      </c>
      <c r="Q1157">
        <f t="shared" si="415"/>
        <v>-76.093700720779168</v>
      </c>
      <c r="R1157">
        <f t="shared" si="416"/>
        <v>2.8602024509956779E-3</v>
      </c>
      <c r="S1157">
        <f t="shared" si="417"/>
        <v>1.3117463062473705E-3</v>
      </c>
      <c r="T1157">
        <f t="shared" si="418"/>
        <v>5.9484831836740734E-4</v>
      </c>
      <c r="U1157">
        <f t="shared" si="419"/>
        <v>2.6896413675882606E-4</v>
      </c>
      <c r="V1157">
        <f t="shared" si="420"/>
        <v>1.215048747859077E-4</v>
      </c>
      <c r="W1157">
        <f t="shared" si="421"/>
        <v>5.3758965274465681E-5</v>
      </c>
      <c r="X1157">
        <f t="shared" si="422"/>
        <v>2.0471341303277532E-5</v>
      </c>
      <c r="Y1157">
        <f t="shared" si="423"/>
        <v>0</v>
      </c>
    </row>
    <row r="1158" spans="2:25">
      <c r="B1158">
        <f t="shared" si="424"/>
        <v>2.293999999999969</v>
      </c>
      <c r="C1158">
        <f t="shared" si="413"/>
        <v>0.26236000000000187</v>
      </c>
      <c r="D1158">
        <f t="shared" si="403"/>
        <v>61.790851338703369</v>
      </c>
      <c r="E1158">
        <f t="shared" si="404"/>
        <v>79.823526251426543</v>
      </c>
      <c r="F1158">
        <f t="shared" si="414"/>
        <v>7.1229319887680994E-3</v>
      </c>
      <c r="G1158">
        <f t="shared" si="405"/>
        <v>8.6799381121839391E-3</v>
      </c>
      <c r="H1158">
        <f t="shared" si="406"/>
        <v>9.401241543569876E-3</v>
      </c>
      <c r="I1158">
        <f t="shared" si="407"/>
        <v>9.7292516140448111E-3</v>
      </c>
      <c r="J1158">
        <f t="shared" si="408"/>
        <v>9.8776979916894748E-3</v>
      </c>
      <c r="K1158">
        <f t="shared" si="409"/>
        <v>9.9458964518701308E-3</v>
      </c>
      <c r="L1158">
        <f t="shared" si="410"/>
        <v>9.9794004958700389E-3</v>
      </c>
      <c r="M1158">
        <f t="shared" si="425"/>
        <v>0.01</v>
      </c>
      <c r="O1158">
        <f t="shared" si="411"/>
        <v>3.5824275844145319</v>
      </c>
      <c r="P1158">
        <f t="shared" si="412"/>
        <v>161.83625542210959</v>
      </c>
      <c r="Q1158">
        <f t="shared" si="415"/>
        <v>-76.241098667012011</v>
      </c>
      <c r="R1158">
        <f t="shared" si="416"/>
        <v>2.877068011231893E-3</v>
      </c>
      <c r="S1158">
        <f t="shared" si="417"/>
        <v>1.3200618878160537E-3</v>
      </c>
      <c r="T1158">
        <f t="shared" si="418"/>
        <v>5.9875845643012114E-4</v>
      </c>
      <c r="U1158">
        <f t="shared" si="419"/>
        <v>2.7074838595518271E-4</v>
      </c>
      <c r="V1158">
        <f t="shared" si="420"/>
        <v>1.2230200831052246E-4</v>
      </c>
      <c r="W1158">
        <f t="shared" si="421"/>
        <v>5.4103548129868222E-5</v>
      </c>
      <c r="X1158">
        <f t="shared" si="422"/>
        <v>2.0599504129956639E-5</v>
      </c>
      <c r="Y1158">
        <f t="shared" si="423"/>
        <v>0</v>
      </c>
    </row>
    <row r="1159" spans="2:25">
      <c r="B1159">
        <f t="shared" si="424"/>
        <v>2.2959999999999687</v>
      </c>
      <c r="C1159">
        <f t="shared" si="413"/>
        <v>0.26224000000000192</v>
      </c>
      <c r="D1159">
        <f t="shared" si="403"/>
        <v>62.080333482694449</v>
      </c>
      <c r="E1159">
        <f t="shared" si="404"/>
        <v>79.984210827378021</v>
      </c>
      <c r="F1159">
        <f t="shared" si="414"/>
        <v>7.1060034824646087E-3</v>
      </c>
      <c r="G1159">
        <f t="shared" si="405"/>
        <v>8.671581085263641E-3</v>
      </c>
      <c r="H1159">
        <f t="shared" si="406"/>
        <v>9.397308609960766E-3</v>
      </c>
      <c r="I1159">
        <f t="shared" si="407"/>
        <v>9.7274559771165087E-3</v>
      </c>
      <c r="J1159">
        <f t="shared" si="408"/>
        <v>9.8768955125148345E-3</v>
      </c>
      <c r="K1159">
        <f t="shared" si="409"/>
        <v>9.945549507708323E-3</v>
      </c>
      <c r="L1159">
        <f t="shared" si="410"/>
        <v>9.9792714504713387E-3</v>
      </c>
      <c r="M1159">
        <f t="shared" si="425"/>
        <v>0.01</v>
      </c>
      <c r="O1159">
        <f t="shared" si="411"/>
        <v>3.5966279063102178</v>
      </c>
      <c r="P1159">
        <f t="shared" si="412"/>
        <v>161.08160892511324</v>
      </c>
      <c r="Q1159">
        <f t="shared" si="415"/>
        <v>-76.387582921067803</v>
      </c>
      <c r="R1159">
        <f t="shared" si="416"/>
        <v>2.8939965175353841E-3</v>
      </c>
      <c r="S1159">
        <f t="shared" si="417"/>
        <v>1.3284189147363529E-3</v>
      </c>
      <c r="T1159">
        <f t="shared" si="418"/>
        <v>6.0269139003923109E-4</v>
      </c>
      <c r="U1159">
        <f t="shared" si="419"/>
        <v>2.7254402288348547E-4</v>
      </c>
      <c r="V1159">
        <f t="shared" si="420"/>
        <v>1.2310448748516253E-4</v>
      </c>
      <c r="W1159">
        <f t="shared" si="421"/>
        <v>5.4450492291675648E-5</v>
      </c>
      <c r="X1159">
        <f t="shared" si="422"/>
        <v>2.072854952865619E-5</v>
      </c>
      <c r="Y1159">
        <f t="shared" si="423"/>
        <v>0</v>
      </c>
    </row>
    <row r="1160" spans="2:25">
      <c r="B1160">
        <f t="shared" si="424"/>
        <v>2.2979999999999685</v>
      </c>
      <c r="C1160">
        <f t="shared" si="413"/>
        <v>0.26212000000000191</v>
      </c>
      <c r="D1160">
        <f t="shared" si="403"/>
        <v>62.37117181307692</v>
      </c>
      <c r="E1160">
        <f t="shared" si="404"/>
        <v>80.143951140950577</v>
      </c>
      <c r="F1160">
        <f t="shared" si="414"/>
        <v>7.0890122910003423E-3</v>
      </c>
      <c r="G1160">
        <f t="shared" si="405"/>
        <v>8.6631825844826222E-3</v>
      </c>
      <c r="H1160">
        <f t="shared" si="406"/>
        <v>9.3933528083853524E-3</v>
      </c>
      <c r="I1160">
        <f t="shared" si="407"/>
        <v>9.7256488987989345E-3</v>
      </c>
      <c r="J1160">
        <f t="shared" si="408"/>
        <v>9.8760876571127865E-3</v>
      </c>
      <c r="K1160">
        <f t="shared" si="409"/>
        <v>9.9452001871840178E-3</v>
      </c>
      <c r="L1160">
        <f t="shared" si="410"/>
        <v>9.979141516538996E-3</v>
      </c>
      <c r="M1160">
        <f t="shared" si="425"/>
        <v>0.01</v>
      </c>
      <c r="O1160">
        <f t="shared" si="411"/>
        <v>3.6108083824390604</v>
      </c>
      <c r="P1160">
        <f t="shared" si="412"/>
        <v>160.33048136356115</v>
      </c>
      <c r="Q1160">
        <f t="shared" si="415"/>
        <v>-76.533142758511516</v>
      </c>
      <c r="R1160">
        <f t="shared" si="416"/>
        <v>2.9109877089996501E-3</v>
      </c>
      <c r="S1160">
        <f t="shared" si="417"/>
        <v>1.3368174155173722E-3</v>
      </c>
      <c r="T1160">
        <f t="shared" si="418"/>
        <v>6.0664719161464492E-4</v>
      </c>
      <c r="U1160">
        <f t="shared" si="419"/>
        <v>2.7435110120105973E-4</v>
      </c>
      <c r="V1160">
        <f t="shared" si="420"/>
        <v>1.2391234288721087E-4</v>
      </c>
      <c r="W1160">
        <f t="shared" si="421"/>
        <v>5.4799812815980323E-5</v>
      </c>
      <c r="X1160">
        <f t="shared" si="422"/>
        <v>2.0858483460999823E-5</v>
      </c>
      <c r="Y1160">
        <f t="shared" si="423"/>
        <v>0</v>
      </c>
    </row>
    <row r="1161" spans="2:25">
      <c r="B1161">
        <f t="shared" si="424"/>
        <v>2.2999999999999683</v>
      </c>
      <c r="C1161">
        <f t="shared" si="413"/>
        <v>0.2620000000000019</v>
      </c>
      <c r="D1161">
        <f t="shared" si="403"/>
        <v>62.663372683408426</v>
      </c>
      <c r="E1161">
        <f t="shared" si="404"/>
        <v>80.302735520849993</v>
      </c>
      <c r="F1161">
        <f t="shared" si="414"/>
        <v>7.0719586819432811E-3</v>
      </c>
      <c r="G1161">
        <f t="shared" si="405"/>
        <v>8.6547425837868262E-3</v>
      </c>
      <c r="H1161">
        <f t="shared" si="406"/>
        <v>9.3893740670504613E-3</v>
      </c>
      <c r="I1161">
        <f t="shared" si="407"/>
        <v>9.7238303254779373E-3</v>
      </c>
      <c r="J1161">
        <f t="shared" si="408"/>
        <v>9.875274394830361E-3</v>
      </c>
      <c r="K1161">
        <f t="shared" si="409"/>
        <v>9.9448484751768536E-3</v>
      </c>
      <c r="L1161">
        <f t="shared" si="410"/>
        <v>9.9790106880800564E-3</v>
      </c>
      <c r="M1161">
        <f t="shared" si="425"/>
        <v>0.01</v>
      </c>
      <c r="O1161">
        <f t="shared" si="411"/>
        <v>3.6249680500484089</v>
      </c>
      <c r="P1161">
        <f t="shared" si="412"/>
        <v>159.58285632856993</v>
      </c>
      <c r="Q1161">
        <f t="shared" si="415"/>
        <v>-76.677767470801584</v>
      </c>
      <c r="R1161">
        <f t="shared" si="416"/>
        <v>2.9280413180567113E-3</v>
      </c>
      <c r="S1161">
        <f t="shared" si="417"/>
        <v>1.3452574162131678E-3</v>
      </c>
      <c r="T1161">
        <f t="shared" si="418"/>
        <v>6.1062593294953637E-4</v>
      </c>
      <c r="U1161">
        <f t="shared" si="419"/>
        <v>2.7616967452205712E-4</v>
      </c>
      <c r="V1161">
        <f t="shared" si="420"/>
        <v>1.2472560516963704E-4</v>
      </c>
      <c r="W1161">
        <f t="shared" si="421"/>
        <v>5.5151524823142825E-5</v>
      </c>
      <c r="X1161">
        <f t="shared" si="422"/>
        <v>2.098931191993963E-5</v>
      </c>
      <c r="Y1161">
        <f t="shared" si="423"/>
        <v>0</v>
      </c>
    </row>
    <row r="1162" spans="2:25">
      <c r="B1162">
        <f t="shared" si="424"/>
        <v>2.3019999999999681</v>
      </c>
      <c r="C1162">
        <f t="shared" si="413"/>
        <v>0.26188000000000194</v>
      </c>
      <c r="D1162">
        <f t="shared" si="403"/>
        <v>62.956942477012213</v>
      </c>
      <c r="E1162">
        <f t="shared" si="404"/>
        <v>80.460552309528879</v>
      </c>
      <c r="F1162">
        <f t="shared" si="414"/>
        <v>7.0548429295382619E-3</v>
      </c>
      <c r="G1162">
        <f t="shared" si="405"/>
        <v>8.6462610596010261E-3</v>
      </c>
      <c r="H1162">
        <f t="shared" si="406"/>
        <v>9.3853723148021005E-3</v>
      </c>
      <c r="I1162">
        <f t="shared" si="407"/>
        <v>9.7220002035871868E-3</v>
      </c>
      <c r="J1162">
        <f t="shared" si="408"/>
        <v>9.8744556949403022E-3</v>
      </c>
      <c r="K1162">
        <f t="shared" si="409"/>
        <v>9.9444943565024195E-3</v>
      </c>
      <c r="L1162">
        <f t="shared" si="410"/>
        <v>9.9788789590702243E-3</v>
      </c>
      <c r="M1162">
        <f t="shared" si="425"/>
        <v>0.01</v>
      </c>
      <c r="O1162">
        <f t="shared" si="411"/>
        <v>3.639105942632014</v>
      </c>
      <c r="P1162">
        <f t="shared" si="412"/>
        <v>158.83871748777111</v>
      </c>
      <c r="Q1162">
        <f t="shared" si="415"/>
        <v>-76.821446366896865</v>
      </c>
      <c r="R1162">
        <f t="shared" si="416"/>
        <v>2.945157070461731E-3</v>
      </c>
      <c r="S1162">
        <f t="shared" si="417"/>
        <v>1.3537389403989668E-3</v>
      </c>
      <c r="T1162">
        <f t="shared" si="418"/>
        <v>6.1462768519789785E-4</v>
      </c>
      <c r="U1162">
        <f t="shared" si="419"/>
        <v>2.7799979641280774E-4</v>
      </c>
      <c r="V1162">
        <f t="shared" si="420"/>
        <v>1.2554430505969628E-4</v>
      </c>
      <c r="W1162">
        <f t="shared" si="421"/>
        <v>5.5505643497575739E-5</v>
      </c>
      <c r="X1162">
        <f t="shared" si="422"/>
        <v>2.1121040929772267E-5</v>
      </c>
      <c r="Y1162">
        <f t="shared" si="423"/>
        <v>0</v>
      </c>
    </row>
    <row r="1163" spans="2:25">
      <c r="B1163">
        <f t="shared" si="424"/>
        <v>2.3039999999999679</v>
      </c>
      <c r="C1163">
        <f t="shared" si="413"/>
        <v>0.26176000000000194</v>
      </c>
      <c r="D1163">
        <f t="shared" si="403"/>
        <v>63.251887607116963</v>
      </c>
      <c r="E1163">
        <f t="shared" si="404"/>
        <v>80.617389864954333</v>
      </c>
      <c r="F1163">
        <f t="shared" si="414"/>
        <v>7.0376653147211036E-3</v>
      </c>
      <c r="G1163">
        <f t="shared" si="405"/>
        <v>8.6377379908524083E-3</v>
      </c>
      <c r="H1163">
        <f t="shared" si="406"/>
        <v>9.3813474811379419E-3</v>
      </c>
      <c r="I1163">
        <f t="shared" si="407"/>
        <v>9.7201584796128664E-3</v>
      </c>
      <c r="J1163">
        <f t="shared" si="408"/>
        <v>9.8736315266423919E-3</v>
      </c>
      <c r="K1163">
        <f t="shared" si="409"/>
        <v>9.9441378159124769E-3</v>
      </c>
      <c r="L1163">
        <f t="shared" si="410"/>
        <v>9.9787463234538437E-3</v>
      </c>
      <c r="M1163">
        <f t="shared" si="425"/>
        <v>0.01</v>
      </c>
      <c r="O1163">
        <f t="shared" si="411"/>
        <v>3.6532210900790858</v>
      </c>
      <c r="P1163">
        <f t="shared" si="412"/>
        <v>158.09804858495355</v>
      </c>
      <c r="Q1163">
        <f t="shared" si="415"/>
        <v>-76.964168774875247</v>
      </c>
      <c r="R1163">
        <f t="shared" si="416"/>
        <v>2.9623346852788893E-3</v>
      </c>
      <c r="S1163">
        <f t="shared" si="417"/>
        <v>1.3622620091475837E-3</v>
      </c>
      <c r="T1163">
        <f t="shared" si="418"/>
        <v>6.1865251886205762E-4</v>
      </c>
      <c r="U1163">
        <f t="shared" si="419"/>
        <v>2.7984152038712751E-4</v>
      </c>
      <c r="V1163">
        <f t="shared" si="420"/>
        <v>1.263684733576062E-4</v>
      </c>
      <c r="W1163">
        <f t="shared" si="421"/>
        <v>5.5862184087518912E-5</v>
      </c>
      <c r="X1163">
        <f t="shared" si="422"/>
        <v>2.1253676546152577E-5</v>
      </c>
      <c r="Y1163">
        <f t="shared" si="423"/>
        <v>0</v>
      </c>
    </row>
    <row r="1164" spans="2:25">
      <c r="B1164">
        <f t="shared" si="424"/>
        <v>2.3059999999999676</v>
      </c>
      <c r="C1164">
        <f t="shared" si="413"/>
        <v>0.26164000000000198</v>
      </c>
      <c r="D1164">
        <f t="shared" ref="D1164:D1227" si="426">100*EXP(-1*1*96500/8.314/298*(C1164-$B$5))</f>
        <v>63.548214516995969</v>
      </c>
      <c r="E1164">
        <f t="shared" ref="E1164:E1227" si="427">F1164*(1-EXP(-D1164*$B$8))*96400</f>
        <v>80.773236562387524</v>
      </c>
      <c r="F1164">
        <f t="shared" si="414"/>
        <v>7.0204261251314726E-3</v>
      </c>
      <c r="G1164">
        <f t="shared" ref="G1164:G1227" si="428">G1163-$G$4*(G1163-F1163)+$G$4*(H1163-G1163)</f>
        <v>8.6291733589939513E-3</v>
      </c>
      <c r="H1164">
        <f t="shared" ref="H1164:H1227" si="429">H1163-$G$4*(H1163-G1163)+$G$4*(I1163-H1163)</f>
        <v>9.3772994962198347E-3</v>
      </c>
      <c r="I1164">
        <f t="shared" ref="I1164:I1227" si="430">I1163-$G$4*(I1163-H1163)+$G$4*(J1163-I1163)</f>
        <v>9.7183051000984122E-3</v>
      </c>
      <c r="J1164">
        <f t="shared" ref="J1164:J1227" si="431">J1163-$G$4*(J1163-I1163)+$G$4*(K1163-J1163)</f>
        <v>9.872801859064799E-3</v>
      </c>
      <c r="K1164">
        <f t="shared" ref="K1164:K1227" si="432">K1163-$G$4*(K1163-J1163)+$G$4*(L1163-K1163)</f>
        <v>9.9437788380951891E-3</v>
      </c>
      <c r="L1164">
        <f t="shared" ref="L1164:L1227" si="433">L1163-$G$4*(L1163-K1163)+$G$4*(M1163-L1163)</f>
        <v>9.9786127751438913E-3</v>
      </c>
      <c r="M1164">
        <f t="shared" si="425"/>
        <v>0.01</v>
      </c>
      <c r="O1164">
        <f t="shared" ref="O1164:O1227" si="434">E1164+Q1164</f>
        <v>3.6673125188234366</v>
      </c>
      <c r="P1164">
        <f t="shared" ref="P1164:P1227" si="435">100*EXP(-1*1*96500/8.314/298*($B$5-C1164))</f>
        <v>157.36083343971058</v>
      </c>
      <c r="Q1164">
        <f t="shared" si="415"/>
        <v>-77.105924043564087</v>
      </c>
      <c r="R1164">
        <f t="shared" si="416"/>
        <v>2.9795738748685202E-3</v>
      </c>
      <c r="S1164">
        <f t="shared" si="417"/>
        <v>1.3708266410060413E-3</v>
      </c>
      <c r="T1164">
        <f t="shared" si="418"/>
        <v>6.2270050378016365E-4</v>
      </c>
      <c r="U1164">
        <f t="shared" si="419"/>
        <v>2.8169489990158156E-4</v>
      </c>
      <c r="V1164">
        <f t="shared" si="420"/>
        <v>1.2719814093520052E-4</v>
      </c>
      <c r="W1164">
        <f t="shared" si="421"/>
        <v>5.622116190480612E-5</v>
      </c>
      <c r="X1164">
        <f t="shared" si="422"/>
        <v>2.1387224856104714E-5</v>
      </c>
      <c r="Y1164">
        <f t="shared" si="423"/>
        <v>0</v>
      </c>
    </row>
    <row r="1165" spans="2:25">
      <c r="B1165">
        <f t="shared" si="424"/>
        <v>2.3079999999999674</v>
      </c>
      <c r="C1165">
        <f t="shared" ref="C1165:C1228" si="436">$C$11-B1165*$B$4/1000</f>
        <v>0.26152000000000197</v>
      </c>
      <c r="D1165">
        <f t="shared" si="426"/>
        <v>63.845929680108981</v>
      </c>
      <c r="E1165">
        <f t="shared" si="427"/>
        <v>80.928080796178037</v>
      </c>
      <c r="F1165">
        <f t="shared" ref="F1165:F1228" si="437">F1164-F1164*(1-EXP(-D1164*$B$8))+R1164*(1-EXP(-P1164*$B$8))+$G$4*(G1164-F1164)</f>
        <v>7.0031256551244935E-3</v>
      </c>
      <c r="G1165">
        <f t="shared" si="428"/>
        <v>8.6205671480275858E-3</v>
      </c>
      <c r="H1165">
        <f t="shared" si="429"/>
        <v>9.3732282908863609E-3</v>
      </c>
      <c r="I1165">
        <f t="shared" si="430"/>
        <v>9.7164400116492907E-3</v>
      </c>
      <c r="J1165">
        <f t="shared" si="431"/>
        <v>9.8719666612654394E-3</v>
      </c>
      <c r="K1165">
        <f t="shared" si="432"/>
        <v>9.9434174076753722E-3</v>
      </c>
      <c r="L1165">
        <f t="shared" si="433"/>
        <v>9.9784783080219645E-3</v>
      </c>
      <c r="M1165">
        <f t="shared" si="425"/>
        <v>0.01</v>
      </c>
      <c r="O1165">
        <f t="shared" si="434"/>
        <v>3.6813792519989903</v>
      </c>
      <c r="P1165">
        <f t="shared" si="435"/>
        <v>156.62705594708368</v>
      </c>
      <c r="Q1165">
        <f t="shared" ref="Q1165:Q1228" si="438">-R1164*(1-EXP(-P1165*$B$8))*96400</f>
        <v>-77.246701544179047</v>
      </c>
      <c r="R1165">
        <f t="shared" ref="R1165:R1228" si="439">R1164-R1164*(1-EXP(-P1164*$B$8))+F1164*(1-EXP(-D1164*$B$8))-$G$4*(R1164-S1164)</f>
        <v>2.996874344875498E-3</v>
      </c>
      <c r="S1165">
        <f t="shared" ref="S1165:S1228" si="440">S1164-$G$4*(S1164-R1164)+$G$4*(T1164-S1164)</f>
        <v>1.3794328519724072E-3</v>
      </c>
      <c r="T1165">
        <f t="shared" ref="T1165:T1228" si="441">T1164-$G$4*(T1164-S1164)+$G$4*(U1164-T1164)</f>
        <v>6.2677170911363655E-4</v>
      </c>
      <c r="U1165">
        <f t="shared" ref="U1165:U1228" si="442">U1164-$G$4*(U1164-T1164)+$G$4*(V1164-U1164)</f>
        <v>2.8355998835070359E-4</v>
      </c>
      <c r="V1165">
        <f t="shared" ref="V1165:V1228" si="443">V1164-$G$4*(V1164-U1164)+$G$4*(W1164-V1164)</f>
        <v>1.2803333873456037E-4</v>
      </c>
      <c r="W1165">
        <f t="shared" ref="W1165:W1228" si="444">W1164-$G$4*(W1164-V1164)+$G$4*(X1164-W1164)</f>
        <v>5.6582592324623054E-5</v>
      </c>
      <c r="X1165">
        <f t="shared" ref="X1165:X1228" si="445">X1164-$G$4*(X1164-W1164)+$G$4*(Y1164-X1164)</f>
        <v>2.1521691978030682E-5</v>
      </c>
      <c r="Y1165">
        <f t="shared" ref="Y1165:Y1228" si="446">Y1164</f>
        <v>0</v>
      </c>
    </row>
    <row r="1166" spans="2:25">
      <c r="B1166">
        <f t="shared" si="424"/>
        <v>2.3099999999999672</v>
      </c>
      <c r="C1166">
        <f t="shared" si="436"/>
        <v>0.26140000000000196</v>
      </c>
      <c r="D1166">
        <f t="shared" si="426"/>
        <v>64.14503960024264</v>
      </c>
      <c r="E1166">
        <f t="shared" si="427"/>
        <v>81.081910981568228</v>
      </c>
      <c r="F1166">
        <f t="shared" si="437"/>
        <v>6.9857642057810409E-3</v>
      </c>
      <c r="G1166">
        <f t="shared" si="428"/>
        <v>8.6119193445271421E-3</v>
      </c>
      <c r="H1166">
        <f t="shared" si="429"/>
        <v>9.3691337966654038E-3</v>
      </c>
      <c r="I1166">
        <f t="shared" si="430"/>
        <v>9.7145631609378228E-3</v>
      </c>
      <c r="J1166">
        <f t="shared" si="431"/>
        <v>9.8711259022333762E-3</v>
      </c>
      <c r="K1166">
        <f t="shared" si="432"/>
        <v>9.9430535092147384E-3</v>
      </c>
      <c r="L1166">
        <f t="shared" si="433"/>
        <v>9.9783429159382795E-3</v>
      </c>
      <c r="M1166">
        <f t="shared" si="425"/>
        <v>0.01</v>
      </c>
      <c r="O1166">
        <f t="shared" si="434"/>
        <v>3.6954203095938283</v>
      </c>
      <c r="P1166">
        <f t="shared" si="435"/>
        <v>155.89670007721335</v>
      </c>
      <c r="Q1166">
        <f t="shared" si="438"/>
        <v>-77.3864906719744</v>
      </c>
      <c r="R1166">
        <f t="shared" si="439"/>
        <v>3.0142357942189507E-3</v>
      </c>
      <c r="S1166">
        <f t="shared" si="440"/>
        <v>1.3880806554728503E-3</v>
      </c>
      <c r="T1166">
        <f t="shared" si="441"/>
        <v>6.3086620333459493E-4</v>
      </c>
      <c r="U1166">
        <f t="shared" si="442"/>
        <v>2.8543683906217149E-4</v>
      </c>
      <c r="V1166">
        <f t="shared" si="443"/>
        <v>1.2887409776662242E-4</v>
      </c>
      <c r="W1166">
        <f t="shared" si="444"/>
        <v>5.6946490785256504E-5</v>
      </c>
      <c r="X1166">
        <f t="shared" si="445"/>
        <v>2.16570840617163E-5</v>
      </c>
      <c r="Y1166">
        <f t="shared" si="446"/>
        <v>0</v>
      </c>
    </row>
    <row r="1167" spans="2:25">
      <c r="B1167">
        <f t="shared" si="424"/>
        <v>2.311999999999967</v>
      </c>
      <c r="C1167">
        <f t="shared" si="436"/>
        <v>0.26128000000000201</v>
      </c>
      <c r="D1167">
        <f t="shared" si="426"/>
        <v>64.445550811652993</v>
      </c>
      <c r="E1167">
        <f t="shared" si="427"/>
        <v>81.234715556510622</v>
      </c>
      <c r="F1167">
        <f t="shared" si="437"/>
        <v>6.9683420849167418E-3</v>
      </c>
      <c r="G1167">
        <f t="shared" si="428"/>
        <v>8.6032299376610621E-3</v>
      </c>
      <c r="H1167">
        <f t="shared" si="429"/>
        <v>9.3650159457867466E-3</v>
      </c>
      <c r="I1167">
        <f t="shared" si="430"/>
        <v>9.7126744947080533E-3</v>
      </c>
      <c r="J1167">
        <f t="shared" si="431"/>
        <v>9.8702795508902354E-3</v>
      </c>
      <c r="K1167">
        <f t="shared" si="432"/>
        <v>9.9426871272121596E-3</v>
      </c>
      <c r="L1167">
        <f t="shared" si="433"/>
        <v>9.9782065927116609E-3</v>
      </c>
      <c r="M1167">
        <f t="shared" si="425"/>
        <v>0.01</v>
      </c>
      <c r="O1167">
        <f t="shared" si="434"/>
        <v>3.7094347086084269</v>
      </c>
      <c r="P1167">
        <f t="shared" si="435"/>
        <v>155.16974987498759</v>
      </c>
      <c r="Q1167">
        <f t="shared" si="438"/>
        <v>-77.525280847902195</v>
      </c>
      <c r="R1167">
        <f t="shared" si="439"/>
        <v>3.0316579150832502E-3</v>
      </c>
      <c r="S1167">
        <f t="shared" si="440"/>
        <v>1.3967700623389288E-3</v>
      </c>
      <c r="T1167">
        <f t="shared" si="441"/>
        <v>6.3498405421325325E-4</v>
      </c>
      <c r="U1167">
        <f t="shared" si="442"/>
        <v>2.8732550529194024E-4</v>
      </c>
      <c r="V1167">
        <f t="shared" si="443"/>
        <v>1.2972044910976427E-4</v>
      </c>
      <c r="W1167">
        <f t="shared" si="444"/>
        <v>5.7312872787834765E-5</v>
      </c>
      <c r="X1167">
        <f t="shared" si="445"/>
        <v>2.1793407288334541E-5</v>
      </c>
      <c r="Y1167">
        <f t="shared" si="446"/>
        <v>0</v>
      </c>
    </row>
    <row r="1168" spans="2:25">
      <c r="B1168">
        <f t="shared" si="424"/>
        <v>2.3139999999999668</v>
      </c>
      <c r="C1168">
        <f t="shared" si="436"/>
        <v>0.261160000000002</v>
      </c>
      <c r="D1168">
        <f t="shared" si="426"/>
        <v>64.747469879208666</v>
      </c>
      <c r="E1168">
        <f t="shared" si="427"/>
        <v>81.386482983497629</v>
      </c>
      <c r="F1168">
        <f t="shared" si="437"/>
        <v>6.9508596070896496E-3</v>
      </c>
      <c r="G1168">
        <f t="shared" si="428"/>
        <v>8.5944989192148769E-3</v>
      </c>
      <c r="H1168">
        <f t="shared" si="429"/>
        <v>9.3608746711947022E-3</v>
      </c>
      <c r="I1168">
        <f t="shared" si="430"/>
        <v>9.7107739597806619E-3</v>
      </c>
      <c r="J1168">
        <f t="shared" si="431"/>
        <v>9.8694275760916328E-3</v>
      </c>
      <c r="K1168">
        <f t="shared" si="432"/>
        <v>9.9423182461039362E-3</v>
      </c>
      <c r="L1168">
        <f t="shared" si="433"/>
        <v>9.9780693321295487E-3</v>
      </c>
      <c r="M1168">
        <f t="shared" si="425"/>
        <v>0.01</v>
      </c>
      <c r="O1168">
        <f t="shared" si="434"/>
        <v>3.723421463217619</v>
      </c>
      <c r="P1168">
        <f t="shared" si="435"/>
        <v>154.44618945969256</v>
      </c>
      <c r="Q1168">
        <f t="shared" si="438"/>
        <v>-77.66306152028001</v>
      </c>
      <c r="R1168">
        <f t="shared" si="439"/>
        <v>3.0491403929103424E-3</v>
      </c>
      <c r="S1168">
        <f t="shared" si="440"/>
        <v>1.4055010807851153E-3</v>
      </c>
      <c r="T1168">
        <f t="shared" si="441"/>
        <v>6.3912532880529694E-4</v>
      </c>
      <c r="U1168">
        <f t="shared" si="442"/>
        <v>2.8922604021933162E-4</v>
      </c>
      <c r="V1168">
        <f t="shared" si="443"/>
        <v>1.3057242390836671E-4</v>
      </c>
      <c r="W1168">
        <f t="shared" si="444"/>
        <v>5.7681753896059057E-5</v>
      </c>
      <c r="X1168">
        <f t="shared" si="445"/>
        <v>2.1930667870446198E-5</v>
      </c>
      <c r="Y1168">
        <f t="shared" si="446"/>
        <v>0</v>
      </c>
    </row>
    <row r="1169" spans="2:25">
      <c r="B1169">
        <f t="shared" si="424"/>
        <v>2.3159999999999665</v>
      </c>
      <c r="C1169">
        <f t="shared" si="436"/>
        <v>0.26104000000000205</v>
      </c>
      <c r="D1169">
        <f t="shared" si="426"/>
        <v>65.050803398533247</v>
      </c>
      <c r="E1169">
        <f t="shared" si="427"/>
        <v>81.537201751399351</v>
      </c>
      <c r="F1169">
        <f t="shared" si="437"/>
        <v>6.9333170936065605E-3</v>
      </c>
      <c r="G1169">
        <f t="shared" si="428"/>
        <v>8.5857262836134228E-3</v>
      </c>
      <c r="H1169">
        <f t="shared" si="429"/>
        <v>9.3567099065607635E-3</v>
      </c>
      <c r="I1169">
        <f t="shared" si="430"/>
        <v>9.7088615030579122E-3</v>
      </c>
      <c r="J1169">
        <f t="shared" si="431"/>
        <v>9.8685699466286459E-3</v>
      </c>
      <c r="K1169">
        <f t="shared" si="432"/>
        <v>9.9419468502640693E-3</v>
      </c>
      <c r="L1169">
        <f t="shared" si="433"/>
        <v>9.9779311279479966E-3</v>
      </c>
      <c r="M1169">
        <f t="shared" si="425"/>
        <v>0.01</v>
      </c>
      <c r="O1169">
        <f t="shared" si="434"/>
        <v>3.7373795849303946</v>
      </c>
      <c r="P1169">
        <f t="shared" si="435"/>
        <v>153.7260030246679</v>
      </c>
      <c r="Q1169">
        <f t="shared" si="438"/>
        <v>-77.799822166468957</v>
      </c>
      <c r="R1169">
        <f t="shared" si="439"/>
        <v>3.0666829063934315E-3</v>
      </c>
      <c r="S1169">
        <f t="shared" si="440"/>
        <v>1.4142737163865694E-3</v>
      </c>
      <c r="T1169">
        <f t="shared" si="441"/>
        <v>6.4329009343923544E-4</v>
      </c>
      <c r="U1169">
        <f t="shared" si="442"/>
        <v>2.9113849694208159E-4</v>
      </c>
      <c r="V1169">
        <f t="shared" si="443"/>
        <v>1.314300533713533E-4</v>
      </c>
      <c r="W1169">
        <f t="shared" si="444"/>
        <v>5.8053149735926005E-5</v>
      </c>
      <c r="X1169">
        <f t="shared" si="445"/>
        <v>2.2068872051997867E-5</v>
      </c>
      <c r="Y1169">
        <f t="shared" si="446"/>
        <v>0</v>
      </c>
    </row>
    <row r="1170" spans="2:25">
      <c r="B1170">
        <f t="shared" si="424"/>
        <v>2.3179999999999663</v>
      </c>
      <c r="C1170">
        <f t="shared" si="436"/>
        <v>0.26092000000000204</v>
      </c>
      <c r="D1170">
        <f t="shared" si="426"/>
        <v>65.35555799615058</v>
      </c>
      <c r="E1170">
        <f t="shared" si="427"/>
        <v>81.686860377315583</v>
      </c>
      <c r="F1170">
        <f t="shared" si="437"/>
        <v>6.9157148725280003E-3</v>
      </c>
      <c r="G1170">
        <f t="shared" si="428"/>
        <v>8.5769120279428276E-3</v>
      </c>
      <c r="H1170">
        <f t="shared" si="429"/>
        <v>9.3525215862962623E-3</v>
      </c>
      <c r="I1170">
        <f t="shared" si="430"/>
        <v>9.7069370715286481E-3</v>
      </c>
      <c r="J1170">
        <f t="shared" si="431"/>
        <v>9.8677066312292932E-3</v>
      </c>
      <c r="K1170">
        <f t="shared" si="432"/>
        <v>9.9415729240045544E-3</v>
      </c>
      <c r="L1170">
        <f t="shared" si="433"/>
        <v>9.9777919738916771E-3</v>
      </c>
      <c r="M1170">
        <f t="shared" si="425"/>
        <v>0.01</v>
      </c>
      <c r="O1170">
        <f t="shared" si="434"/>
        <v>3.7513080827571628</v>
      </c>
      <c r="P1170">
        <f t="shared" si="435"/>
        <v>153.00917483695872</v>
      </c>
      <c r="Q1170">
        <f t="shared" si="438"/>
        <v>-77.93555229455842</v>
      </c>
      <c r="R1170">
        <f t="shared" si="439"/>
        <v>3.0842851274719921E-3</v>
      </c>
      <c r="S1170">
        <f t="shared" si="440"/>
        <v>1.4230879720571648E-3</v>
      </c>
      <c r="T1170">
        <f t="shared" si="441"/>
        <v>6.4747841370373723E-4</v>
      </c>
      <c r="U1170">
        <f t="shared" si="442"/>
        <v>2.9306292847134583E-4</v>
      </c>
      <c r="V1170">
        <f t="shared" si="443"/>
        <v>1.3229336877070629E-4</v>
      </c>
      <c r="W1170">
        <f t="shared" si="444"/>
        <v>5.8427075995440994E-5</v>
      </c>
      <c r="X1170">
        <f t="shared" si="445"/>
        <v>2.220802610831717E-5</v>
      </c>
      <c r="Y1170">
        <f t="shared" si="446"/>
        <v>0</v>
      </c>
    </row>
    <row r="1171" spans="2:25">
      <c r="B1171">
        <f t="shared" si="424"/>
        <v>2.3199999999999661</v>
      </c>
      <c r="C1171">
        <f t="shared" si="436"/>
        <v>0.26080000000000203</v>
      </c>
      <c r="D1171">
        <f t="shared" si="426"/>
        <v>65.661740329628444</v>
      </c>
      <c r="E1171">
        <f t="shared" si="427"/>
        <v>81.83544740843486</v>
      </c>
      <c r="F1171">
        <f t="shared" si="437"/>
        <v>6.8980532786718091E-3</v>
      </c>
      <c r="G1171">
        <f t="shared" si="428"/>
        <v>8.5680561519722136E-3</v>
      </c>
      <c r="H1171">
        <f t="shared" si="429"/>
        <v>9.3483096455650519E-3</v>
      </c>
      <c r="I1171">
        <f t="shared" si="430"/>
        <v>9.7050006122733311E-3</v>
      </c>
      <c r="J1171">
        <f t="shared" si="431"/>
        <v>9.8668375985600399E-3</v>
      </c>
      <c r="K1171">
        <f t="shared" si="432"/>
        <v>9.9411964515756721E-3</v>
      </c>
      <c r="L1171">
        <f t="shared" si="433"/>
        <v>9.9776518636538903E-3</v>
      </c>
      <c r="M1171">
        <f t="shared" si="425"/>
        <v>0.01</v>
      </c>
      <c r="O1171">
        <f t="shared" si="434"/>
        <v>3.7652059633745552</v>
      </c>
      <c r="P1171">
        <f t="shared" si="435"/>
        <v>152.29568923697437</v>
      </c>
      <c r="Q1171">
        <f t="shared" si="438"/>
        <v>-78.070241445060304</v>
      </c>
      <c r="R1171">
        <f t="shared" si="439"/>
        <v>3.1019467213281833E-3</v>
      </c>
      <c r="S1171">
        <f t="shared" si="440"/>
        <v>1.4319438480277788E-3</v>
      </c>
      <c r="T1171">
        <f t="shared" si="441"/>
        <v>6.5169035443494755E-4</v>
      </c>
      <c r="U1171">
        <f t="shared" si="442"/>
        <v>2.9499938772666333E-4</v>
      </c>
      <c r="V1171">
        <f t="shared" si="443"/>
        <v>1.3316240143996003E-4</v>
      </c>
      <c r="W1171">
        <f t="shared" si="444"/>
        <v>5.8803548424322414E-5</v>
      </c>
      <c r="X1171">
        <f t="shared" si="445"/>
        <v>2.2348136346105237E-5</v>
      </c>
      <c r="Y1171">
        <f t="shared" si="446"/>
        <v>0</v>
      </c>
    </row>
    <row r="1172" spans="2:25">
      <c r="B1172">
        <f t="shared" si="424"/>
        <v>2.3219999999999659</v>
      </c>
      <c r="C1172">
        <f t="shared" si="436"/>
        <v>0.26068000000000208</v>
      </c>
      <c r="D1172">
        <f t="shared" si="426"/>
        <v>65.969357087724489</v>
      </c>
      <c r="E1172">
        <f t="shared" si="427"/>
        <v>81.982951423905007</v>
      </c>
      <c r="F1172">
        <f t="shared" si="437"/>
        <v>6.8803326536153644E-3</v>
      </c>
      <c r="G1172">
        <f t="shared" si="428"/>
        <v>8.5591586581751384E-3</v>
      </c>
      <c r="H1172">
        <f t="shared" si="429"/>
        <v>9.3440740202962065E-3</v>
      </c>
      <c r="I1172">
        <f t="shared" si="430"/>
        <v>9.703052072469116E-3</v>
      </c>
      <c r="J1172">
        <f t="shared" si="431"/>
        <v>9.8659628172273282E-3</v>
      </c>
      <c r="K1172">
        <f t="shared" si="432"/>
        <v>9.9408174171662974E-3</v>
      </c>
      <c r="L1172">
        <f t="shared" si="433"/>
        <v>9.9775107908965707E-3</v>
      </c>
      <c r="M1172">
        <f t="shared" si="425"/>
        <v>0.01</v>
      </c>
      <c r="O1172">
        <f t="shared" si="434"/>
        <v>3.7790722312952028</v>
      </c>
      <c r="P1172">
        <f t="shared" si="435"/>
        <v>151.58553063814517</v>
      </c>
      <c r="Q1172">
        <f t="shared" si="438"/>
        <v>-78.203879192609804</v>
      </c>
      <c r="R1172">
        <f t="shared" si="439"/>
        <v>3.119667346384628E-3</v>
      </c>
      <c r="S1172">
        <f t="shared" si="440"/>
        <v>1.4408413418248544E-3</v>
      </c>
      <c r="T1172">
        <f t="shared" si="441"/>
        <v>6.5592597970379305E-4</v>
      </c>
      <c r="U1172">
        <f t="shared" si="442"/>
        <v>2.9694792753087913E-4</v>
      </c>
      <c r="V1172">
        <f t="shared" si="443"/>
        <v>1.3403718277267069E-4</v>
      </c>
      <c r="W1172">
        <f t="shared" si="444"/>
        <v>5.9182582833696619E-5</v>
      </c>
      <c r="X1172">
        <f t="shared" si="445"/>
        <v>2.2489209103426358E-5</v>
      </c>
      <c r="Y1172">
        <f t="shared" si="446"/>
        <v>0</v>
      </c>
    </row>
    <row r="1173" spans="2:25">
      <c r="B1173">
        <f t="shared" si="424"/>
        <v>2.3239999999999656</v>
      </c>
      <c r="C1173">
        <f t="shared" si="436"/>
        <v>0.26056000000000207</v>
      </c>
      <c r="D1173">
        <f t="shared" si="426"/>
        <v>66.278414990532752</v>
      </c>
      <c r="E1173">
        <f t="shared" si="427"/>
        <v>82.129361036712865</v>
      </c>
      <c r="F1173">
        <f t="shared" si="437"/>
        <v>6.8625533456963886E-3</v>
      </c>
      <c r="G1173">
        <f t="shared" si="428"/>
        <v>8.5502195517507505E-3</v>
      </c>
      <c r="H1173">
        <f t="shared" si="429"/>
        <v>9.3398146471967251E-3</v>
      </c>
      <c r="I1173">
        <f t="shared" si="430"/>
        <v>9.7010913993949687E-3</v>
      </c>
      <c r="J1173">
        <f t="shared" si="431"/>
        <v>9.8650822557791364E-3</v>
      </c>
      <c r="K1173">
        <f t="shared" si="432"/>
        <v>9.9404358049042102E-3</v>
      </c>
      <c r="L1173">
        <f t="shared" si="433"/>
        <v>9.9773687492503028E-3</v>
      </c>
      <c r="M1173">
        <f t="shared" si="425"/>
        <v>0.01</v>
      </c>
      <c r="O1173">
        <f t="shared" si="434"/>
        <v>3.79290588903973</v>
      </c>
      <c r="P1173">
        <f t="shared" si="435"/>
        <v>150.87868352658111</v>
      </c>
      <c r="Q1173">
        <f t="shared" si="438"/>
        <v>-78.336455147673135</v>
      </c>
      <c r="R1173">
        <f t="shared" si="439"/>
        <v>3.1374466543036043E-3</v>
      </c>
      <c r="S1173">
        <f t="shared" si="440"/>
        <v>1.4497804482492414E-3</v>
      </c>
      <c r="T1173">
        <f t="shared" si="441"/>
        <v>6.6018535280327453E-4</v>
      </c>
      <c r="U1173">
        <f t="shared" si="442"/>
        <v>2.9890860060502618E-4</v>
      </c>
      <c r="V1173">
        <f t="shared" si="443"/>
        <v>1.3491774422086305E-4</v>
      </c>
      <c r="W1173">
        <f t="shared" si="444"/>
        <v>5.9564195095783659E-5</v>
      </c>
      <c r="X1173">
        <f t="shared" si="445"/>
        <v>2.2631250749694799E-5</v>
      </c>
      <c r="Y1173">
        <f t="shared" si="446"/>
        <v>0</v>
      </c>
    </row>
    <row r="1174" spans="2:25">
      <c r="B1174">
        <f t="shared" si="424"/>
        <v>2.3259999999999654</v>
      </c>
      <c r="C1174">
        <f t="shared" si="436"/>
        <v>0.26044000000000211</v>
      </c>
      <c r="D1174">
        <f t="shared" si="426"/>
        <v>66.588920789629455</v>
      </c>
      <c r="E1174">
        <f t="shared" si="427"/>
        <v>82.274664895571092</v>
      </c>
      <c r="F1174">
        <f t="shared" si="437"/>
        <v>6.8447157100123288E-3</v>
      </c>
      <c r="G1174">
        <f t="shared" si="428"/>
        <v>8.5412388406446663E-3</v>
      </c>
      <c r="H1174">
        <f t="shared" si="429"/>
        <v>9.3355314637642468E-3</v>
      </c>
      <c r="I1174">
        <f t="shared" si="430"/>
        <v>9.6991185404368286E-3</v>
      </c>
      <c r="J1174">
        <f t="shared" si="431"/>
        <v>9.864195882706546E-3</v>
      </c>
      <c r="K1174">
        <f t="shared" si="432"/>
        <v>9.9400515988564194E-3</v>
      </c>
      <c r="L1174">
        <f t="shared" si="433"/>
        <v>9.9772257323143387E-3</v>
      </c>
      <c r="M1174">
        <f t="shared" si="425"/>
        <v>0.01</v>
      </c>
      <c r="O1174">
        <f t="shared" si="434"/>
        <v>3.8067059373078251</v>
      </c>
      <c r="P1174">
        <f t="shared" si="435"/>
        <v>150.17513246073509</v>
      </c>
      <c r="Q1174">
        <f t="shared" si="438"/>
        <v>-78.467958958263267</v>
      </c>
      <c r="R1174">
        <f t="shared" si="439"/>
        <v>3.1552842899876636E-3</v>
      </c>
      <c r="S1174">
        <f t="shared" si="440"/>
        <v>1.4587611593553254E-3</v>
      </c>
      <c r="T1174">
        <f t="shared" si="441"/>
        <v>6.6446853623575175E-4</v>
      </c>
      <c r="U1174">
        <f t="shared" si="442"/>
        <v>3.0088145956316706E-4</v>
      </c>
      <c r="V1174">
        <f t="shared" si="443"/>
        <v>1.3580411729345387E-4</v>
      </c>
      <c r="W1174">
        <f t="shared" si="444"/>
        <v>5.9948401143573561E-5</v>
      </c>
      <c r="X1174">
        <f t="shared" si="445"/>
        <v>2.277426768565874E-5</v>
      </c>
      <c r="Y1174">
        <f t="shared" si="446"/>
        <v>0</v>
      </c>
    </row>
    <row r="1175" spans="2:25">
      <c r="B1175">
        <f t="shared" si="424"/>
        <v>2.3279999999999652</v>
      </c>
      <c r="C1175">
        <f t="shared" si="436"/>
        <v>0.26032000000000211</v>
      </c>
      <c r="D1175">
        <f t="shared" si="426"/>
        <v>66.900881268221696</v>
      </c>
      <c r="E1175">
        <f t="shared" si="427"/>
        <v>82.418851686815984</v>
      </c>
      <c r="F1175">
        <f t="shared" si="437"/>
        <v>6.8268201084183393E-3</v>
      </c>
      <c r="G1175">
        <f t="shared" si="428"/>
        <v>8.5322165355695388E-3</v>
      </c>
      <c r="H1175">
        <f t="shared" si="429"/>
        <v>9.3312244082997767E-3</v>
      </c>
      <c r="I1175">
        <f t="shared" si="430"/>
        <v>9.6971334430928004E-3</v>
      </c>
      <c r="J1175">
        <f t="shared" si="431"/>
        <v>9.8633036664453472E-3</v>
      </c>
      <c r="K1175">
        <f t="shared" si="432"/>
        <v>9.9396647830294997E-3</v>
      </c>
      <c r="L1175">
        <f t="shared" si="433"/>
        <v>9.9770817336566151E-3</v>
      </c>
      <c r="M1175">
        <f t="shared" si="425"/>
        <v>0.01</v>
      </c>
      <c r="O1175">
        <f t="shared" si="434"/>
        <v>3.8204713751556341</v>
      </c>
      <c r="P1175">
        <f t="shared" si="435"/>
        <v>149.47486207106303</v>
      </c>
      <c r="Q1175">
        <f t="shared" si="438"/>
        <v>-78.59838031166035</v>
      </c>
      <c r="R1175">
        <f t="shared" si="439"/>
        <v>3.1731798915816535E-3</v>
      </c>
      <c r="S1175">
        <f t="shared" si="440"/>
        <v>1.4677834644304529E-3</v>
      </c>
      <c r="T1175">
        <f t="shared" si="441"/>
        <v>6.6877559170022162E-4</v>
      </c>
      <c r="U1175">
        <f t="shared" si="442"/>
        <v>3.0286655690719576E-4</v>
      </c>
      <c r="V1175">
        <f t="shared" si="443"/>
        <v>1.3669633355465219E-4</v>
      </c>
      <c r="W1175">
        <f t="shared" si="444"/>
        <v>6.0335216970493219E-5</v>
      </c>
      <c r="X1175">
        <f t="shared" si="445"/>
        <v>2.2918266343381303E-5</v>
      </c>
      <c r="Y1175">
        <f t="shared" si="446"/>
        <v>0</v>
      </c>
    </row>
    <row r="1176" spans="2:25">
      <c r="B1176">
        <f t="shared" si="424"/>
        <v>2.329999999999965</v>
      </c>
      <c r="C1176">
        <f t="shared" si="436"/>
        <v>0.2602000000000021</v>
      </c>
      <c r="D1176">
        <f t="shared" si="426"/>
        <v>67.21430324129453</v>
      </c>
      <c r="E1176">
        <f t="shared" si="427"/>
        <v>82.561910136310019</v>
      </c>
      <c r="F1176">
        <f t="shared" si="437"/>
        <v>6.8088669095237751E-3</v>
      </c>
      <c r="G1176">
        <f t="shared" si="428"/>
        <v>8.5231526500253278E-3</v>
      </c>
      <c r="H1176">
        <f t="shared" si="429"/>
        <v>9.326893419920405E-3</v>
      </c>
      <c r="I1176">
        <f t="shared" si="430"/>
        <v>9.6951360549783951E-3</v>
      </c>
      <c r="J1176">
        <f t="shared" si="431"/>
        <v>9.8624055753776634E-3</v>
      </c>
      <c r="K1176">
        <f t="shared" si="432"/>
        <v>9.9392753413699297E-3</v>
      </c>
      <c r="L1176">
        <f t="shared" si="433"/>
        <v>9.976936746813778E-3</v>
      </c>
      <c r="M1176">
        <f t="shared" si="425"/>
        <v>0.01</v>
      </c>
      <c r="O1176">
        <f t="shared" si="434"/>
        <v>3.8342012001706252</v>
      </c>
      <c r="P1176">
        <f t="shared" si="435"/>
        <v>148.77785705969038</v>
      </c>
      <c r="Q1176">
        <f t="shared" si="438"/>
        <v>-78.727708936139393</v>
      </c>
      <c r="R1176">
        <f t="shared" si="439"/>
        <v>3.1911330904762182E-3</v>
      </c>
      <c r="S1176">
        <f t="shared" si="440"/>
        <v>1.4768473499746626E-3</v>
      </c>
      <c r="T1176">
        <f t="shared" si="441"/>
        <v>6.7310658007959366E-4</v>
      </c>
      <c r="U1176">
        <f t="shared" si="442"/>
        <v>3.0486394502160058E-4</v>
      </c>
      <c r="V1176">
        <f t="shared" si="443"/>
        <v>1.3759442462233604E-4</v>
      </c>
      <c r="W1176">
        <f t="shared" si="444"/>
        <v>6.0724658630063686E-5</v>
      </c>
      <c r="X1176">
        <f t="shared" si="445"/>
        <v>2.3063253186218609E-5</v>
      </c>
      <c r="Y1176">
        <f t="shared" si="446"/>
        <v>0</v>
      </c>
    </row>
    <row r="1177" spans="2:25">
      <c r="B1177">
        <f t="shared" si="424"/>
        <v>2.3319999999999648</v>
      </c>
      <c r="C1177">
        <f t="shared" si="436"/>
        <v>0.26008000000000214</v>
      </c>
      <c r="D1177">
        <f t="shared" si="426"/>
        <v>67.529193555760372</v>
      </c>
      <c r="E1177">
        <f t="shared" si="427"/>
        <v>82.703829011354074</v>
      </c>
      <c r="F1177">
        <f t="shared" si="437"/>
        <v>6.79085648868727E-3</v>
      </c>
      <c r="G1177">
        <f t="shared" si="428"/>
        <v>8.5140472003192615E-3</v>
      </c>
      <c r="H1177">
        <f t="shared" si="429"/>
        <v>9.3225384385720346E-3</v>
      </c>
      <c r="I1177">
        <f t="shared" si="430"/>
        <v>9.6931263238318084E-3</v>
      </c>
      <c r="J1177">
        <f t="shared" si="431"/>
        <v>9.8615015778335934E-3</v>
      </c>
      <c r="K1177">
        <f t="shared" si="432"/>
        <v>9.938883257764446E-3</v>
      </c>
      <c r="L1177">
        <f t="shared" si="433"/>
        <v>9.9767907652912012E-3</v>
      </c>
      <c r="M1177">
        <f t="shared" si="425"/>
        <v>0.01</v>
      </c>
      <c r="O1177">
        <f t="shared" si="434"/>
        <v>3.8478944086514701</v>
      </c>
      <c r="P1177">
        <f t="shared" si="435"/>
        <v>148.08410220007701</v>
      </c>
      <c r="Q1177">
        <f t="shared" si="438"/>
        <v>-78.855934602702604</v>
      </c>
      <c r="R1177">
        <f t="shared" si="439"/>
        <v>3.2091435113127233E-3</v>
      </c>
      <c r="S1177">
        <f t="shared" si="440"/>
        <v>1.4859527996807275E-3</v>
      </c>
      <c r="T1177">
        <f t="shared" si="441"/>
        <v>6.7746156142796442E-4</v>
      </c>
      <c r="U1177">
        <f t="shared" si="442"/>
        <v>3.0687367616818783E-4</v>
      </c>
      <c r="V1177">
        <f t="shared" si="443"/>
        <v>1.3849842216640595E-4</v>
      </c>
      <c r="W1177">
        <f t="shared" si="444"/>
        <v>6.1116742235547955E-5</v>
      </c>
      <c r="X1177">
        <f t="shared" si="445"/>
        <v>2.3209234708794871E-5</v>
      </c>
      <c r="Y1177">
        <f t="shared" si="446"/>
        <v>0</v>
      </c>
    </row>
    <row r="1178" spans="2:25">
      <c r="B1178">
        <f t="shared" si="424"/>
        <v>2.3339999999999645</v>
      </c>
      <c r="C1178">
        <f t="shared" si="436"/>
        <v>0.25996000000000219</v>
      </c>
      <c r="D1178">
        <f t="shared" si="426"/>
        <v>67.845559090608816</v>
      </c>
      <c r="E1178">
        <f t="shared" si="427"/>
        <v>82.844597122605919</v>
      </c>
      <c r="F1178">
        <f t="shared" si="437"/>
        <v>6.7727892280103237E-3</v>
      </c>
      <c r="G1178">
        <f t="shared" si="428"/>
        <v>8.5049002055854698E-3</v>
      </c>
      <c r="H1178">
        <f t="shared" si="429"/>
        <v>9.3181594050421052E-3</v>
      </c>
      <c r="I1178">
        <f t="shared" si="430"/>
        <v>9.6911041975192274E-3</v>
      </c>
      <c r="J1178">
        <f t="shared" si="431"/>
        <v>9.8605916420928842E-3</v>
      </c>
      <c r="K1178">
        <f t="shared" si="432"/>
        <v>9.9384885160404054E-3</v>
      </c>
      <c r="L1178">
        <f t="shared" si="433"/>
        <v>9.9766437825630216E-3</v>
      </c>
      <c r="M1178">
        <f t="shared" si="425"/>
        <v>0.01</v>
      </c>
      <c r="O1178">
        <f t="shared" si="434"/>
        <v>3.8615499957896304</v>
      </c>
      <c r="P1178">
        <f t="shared" si="435"/>
        <v>147.39358233668383</v>
      </c>
      <c r="Q1178">
        <f t="shared" si="438"/>
        <v>-78.983047126816288</v>
      </c>
      <c r="R1178">
        <f t="shared" si="439"/>
        <v>3.2272107719896696E-3</v>
      </c>
      <c r="S1178">
        <f t="shared" si="440"/>
        <v>1.4950997944145198E-3</v>
      </c>
      <c r="T1178">
        <f t="shared" si="441"/>
        <v>6.8184059495789422E-4</v>
      </c>
      <c r="U1178">
        <f t="shared" si="442"/>
        <v>3.0889580248076777E-4</v>
      </c>
      <c r="V1178">
        <f t="shared" si="443"/>
        <v>1.3940835790711518E-4</v>
      </c>
      <c r="W1178">
        <f t="shared" si="444"/>
        <v>6.1511483959589012E-5</v>
      </c>
      <c r="X1178">
        <f t="shared" si="445"/>
        <v>2.3356217436974453E-5</v>
      </c>
      <c r="Y1178">
        <f t="shared" si="446"/>
        <v>0</v>
      </c>
    </row>
    <row r="1179" spans="2:25">
      <c r="B1179">
        <f t="shared" si="424"/>
        <v>2.3359999999999643</v>
      </c>
      <c r="C1179">
        <f t="shared" si="436"/>
        <v>0.25984000000000218</v>
      </c>
      <c r="D1179">
        <f t="shared" si="426"/>
        <v>68.163406757056663</v>
      </c>
      <c r="E1179">
        <f t="shared" si="427"/>
        <v>82.984203326004007</v>
      </c>
      <c r="F1179">
        <f t="shared" si="437"/>
        <v>6.7546655163294002E-3</v>
      </c>
      <c r="G1179">
        <f t="shared" si="428"/>
        <v>8.4957116878042853E-3</v>
      </c>
      <c r="H1179">
        <f t="shared" si="429"/>
        <v>9.3137562609723092E-3</v>
      </c>
      <c r="I1179">
        <f t="shared" si="430"/>
        <v>9.6890696240401926E-3</v>
      </c>
      <c r="J1179">
        <f t="shared" si="431"/>
        <v>9.8596757363866236E-3</v>
      </c>
      <c r="K1179">
        <f t="shared" si="432"/>
        <v>9.9380910999661565E-3</v>
      </c>
      <c r="L1179">
        <f t="shared" si="433"/>
        <v>9.976495792072165E-3</v>
      </c>
      <c r="M1179">
        <f t="shared" si="425"/>
        <v>0.01</v>
      </c>
      <c r="O1179">
        <f t="shared" si="434"/>
        <v>3.8751669558512845</v>
      </c>
      <c r="P1179">
        <f t="shared" si="435"/>
        <v>146.70628238464246</v>
      </c>
      <c r="Q1179">
        <f t="shared" si="438"/>
        <v>-79.109036370152722</v>
      </c>
      <c r="R1179">
        <f t="shared" si="439"/>
        <v>3.2453344836705931E-3</v>
      </c>
      <c r="S1179">
        <f t="shared" si="440"/>
        <v>1.5042883121957049E-3</v>
      </c>
      <c r="T1179">
        <f t="shared" si="441"/>
        <v>6.8624373902768921E-4</v>
      </c>
      <c r="U1179">
        <f t="shared" si="442"/>
        <v>3.1093037595980252E-4</v>
      </c>
      <c r="V1179">
        <f t="shared" si="443"/>
        <v>1.4032426361337643E-4</v>
      </c>
      <c r="W1179">
        <f t="shared" si="444"/>
        <v>6.1908900033838125E-5</v>
      </c>
      <c r="X1179">
        <f t="shared" si="445"/>
        <v>2.3504207927830854E-5</v>
      </c>
      <c r="Y1179">
        <f t="shared" si="446"/>
        <v>0</v>
      </c>
    </row>
    <row r="1180" spans="2:25">
      <c r="B1180">
        <f t="shared" si="424"/>
        <v>2.3379999999999641</v>
      </c>
      <c r="C1180">
        <f t="shared" si="436"/>
        <v>0.25972000000000217</v>
      </c>
      <c r="D1180">
        <f t="shared" si="426"/>
        <v>68.482743498698525</v>
      </c>
      <c r="E1180">
        <f t="shared" si="427"/>
        <v>83.122636524697583</v>
      </c>
      <c r="F1180">
        <f t="shared" si="437"/>
        <v>6.7364857492065444E-3</v>
      </c>
      <c r="G1180">
        <f t="shared" si="428"/>
        <v>8.4864816718212173E-3</v>
      </c>
      <c r="H1180">
        <f t="shared" si="429"/>
        <v>9.3093289488713066E-3</v>
      </c>
      <c r="I1180">
        <f t="shared" si="430"/>
        <v>9.687022551532979E-3</v>
      </c>
      <c r="J1180">
        <f t="shared" si="431"/>
        <v>9.8587538288989543E-3</v>
      </c>
      <c r="K1180">
        <f t="shared" si="432"/>
        <v>9.9376909932514211E-3</v>
      </c>
      <c r="L1180">
        <f t="shared" si="433"/>
        <v>9.9763467872303838E-3</v>
      </c>
      <c r="M1180">
        <f t="shared" si="425"/>
        <v>0.01</v>
      </c>
      <c r="O1180">
        <f t="shared" si="434"/>
        <v>3.8887442823608325</v>
      </c>
      <c r="P1180">
        <f t="shared" si="435"/>
        <v>146.0221873294262</v>
      </c>
      <c r="Q1180">
        <f t="shared" si="438"/>
        <v>-79.233892242336751</v>
      </c>
      <c r="R1180">
        <f t="shared" si="439"/>
        <v>3.2635142507934497E-3</v>
      </c>
      <c r="S1180">
        <f t="shared" si="440"/>
        <v>1.5135183281787738E-3</v>
      </c>
      <c r="T1180">
        <f t="shared" si="441"/>
        <v>6.9067105112869049E-4</v>
      </c>
      <c r="U1180">
        <f t="shared" si="442"/>
        <v>3.1297744846701708E-4</v>
      </c>
      <c r="V1180">
        <f t="shared" si="443"/>
        <v>1.4124617110104529E-4</v>
      </c>
      <c r="W1180">
        <f t="shared" si="444"/>
        <v>6.2309006748573437E-5</v>
      </c>
      <c r="X1180">
        <f t="shared" si="445"/>
        <v>2.365321276961262E-5</v>
      </c>
      <c r="Y1180">
        <f t="shared" si="446"/>
        <v>0</v>
      </c>
    </row>
    <row r="1181" spans="2:25">
      <c r="B1181">
        <f t="shared" si="424"/>
        <v>2.3399999999999639</v>
      </c>
      <c r="C1181">
        <f t="shared" si="436"/>
        <v>0.25960000000000216</v>
      </c>
      <c r="D1181">
        <f t="shared" si="426"/>
        <v>68.803576291659027</v>
      </c>
      <c r="E1181">
        <f t="shared" si="427"/>
        <v>83.259885670982698</v>
      </c>
      <c r="F1181">
        <f t="shared" si="437"/>
        <v>6.718250328918496E-3</v>
      </c>
      <c r="G1181">
        <f t="shared" si="428"/>
        <v>8.4772101853655708E-3</v>
      </c>
      <c r="H1181">
        <f t="shared" si="429"/>
        <v>9.3048774121274221E-3</v>
      </c>
      <c r="I1181">
        <f t="shared" si="430"/>
        <v>9.6849629282800224E-3</v>
      </c>
      <c r="J1181">
        <f t="shared" si="431"/>
        <v>9.8578258877688191E-3</v>
      </c>
      <c r="K1181">
        <f t="shared" si="432"/>
        <v>9.9372881795476865E-3</v>
      </c>
      <c r="L1181">
        <f t="shared" si="433"/>
        <v>9.9761967614182909E-3</v>
      </c>
      <c r="M1181">
        <f t="shared" si="425"/>
        <v>0.01</v>
      </c>
      <c r="O1181">
        <f t="shared" si="434"/>
        <v>3.9022809682880109</v>
      </c>
      <c r="P1181">
        <f t="shared" si="435"/>
        <v>145.34128222652123</v>
      </c>
      <c r="Q1181">
        <f t="shared" si="438"/>
        <v>-79.357604702694687</v>
      </c>
      <c r="R1181">
        <f t="shared" si="439"/>
        <v>3.2817496710814981E-3</v>
      </c>
      <c r="S1181">
        <f t="shared" si="440"/>
        <v>1.5227898146344197E-3</v>
      </c>
      <c r="T1181">
        <f t="shared" si="441"/>
        <v>6.9512258787257457E-4</v>
      </c>
      <c r="U1181">
        <f t="shared" si="442"/>
        <v>3.1503707171997409E-4</v>
      </c>
      <c r="V1181">
        <f t="shared" si="443"/>
        <v>1.4217411223118028E-4</v>
      </c>
      <c r="W1181">
        <f t="shared" si="444"/>
        <v>6.2711820452308553E-5</v>
      </c>
      <c r="X1181">
        <f t="shared" si="445"/>
        <v>2.3803238581706101E-5</v>
      </c>
      <c r="Y1181">
        <f t="shared" si="446"/>
        <v>0</v>
      </c>
    </row>
    <row r="1182" spans="2:25">
      <c r="B1182">
        <f t="shared" si="424"/>
        <v>2.3419999999999637</v>
      </c>
      <c r="C1182">
        <f t="shared" si="436"/>
        <v>0.25948000000000221</v>
      </c>
      <c r="D1182">
        <f t="shared" si="426"/>
        <v>69.125912144744902</v>
      </c>
      <c r="E1182">
        <f t="shared" si="427"/>
        <v>83.395939768241902</v>
      </c>
      <c r="F1182">
        <f t="shared" si="437"/>
        <v>6.6999596644442775E-3</v>
      </c>
      <c r="G1182">
        <f t="shared" si="428"/>
        <v>8.4678972590687181E-3</v>
      </c>
      <c r="H1182">
        <f t="shared" si="429"/>
        <v>9.3004015950213306E-3</v>
      </c>
      <c r="I1182">
        <f t="shared" si="430"/>
        <v>9.6828907027133836E-3</v>
      </c>
      <c r="J1182">
        <f t="shared" si="431"/>
        <v>9.85689188109172E-3</v>
      </c>
      <c r="K1182">
        <f t="shared" si="432"/>
        <v>9.936882642448604E-3</v>
      </c>
      <c r="L1182">
        <f t="shared" si="433"/>
        <v>9.9760457079854023E-3</v>
      </c>
      <c r="M1182">
        <f t="shared" si="425"/>
        <v>0.01</v>
      </c>
      <c r="O1182">
        <f t="shared" si="434"/>
        <v>3.9157760062353901</v>
      </c>
      <c r="P1182">
        <f t="shared" si="435"/>
        <v>144.6635522011006</v>
      </c>
      <c r="Q1182">
        <f t="shared" si="438"/>
        <v>-79.480163762006512</v>
      </c>
      <c r="R1182">
        <f t="shared" si="439"/>
        <v>3.3000403355557162E-3</v>
      </c>
      <c r="S1182">
        <f t="shared" si="440"/>
        <v>1.5321027409312719E-3</v>
      </c>
      <c r="T1182">
        <f t="shared" si="441"/>
        <v>6.9959840497866698E-4</v>
      </c>
      <c r="U1182">
        <f t="shared" si="442"/>
        <v>3.1710929728661215E-4</v>
      </c>
      <c r="V1182">
        <f t="shared" si="443"/>
        <v>1.4310811890827949E-4</v>
      </c>
      <c r="W1182">
        <f t="shared" si="444"/>
        <v>6.3117357551391244E-5</v>
      </c>
      <c r="X1182">
        <f t="shared" si="445"/>
        <v>2.3954292014595066E-5</v>
      </c>
      <c r="Y1182">
        <f t="shared" si="446"/>
        <v>0</v>
      </c>
    </row>
    <row r="1183" spans="2:25">
      <c r="B1183">
        <f t="shared" si="424"/>
        <v>2.3439999999999634</v>
      </c>
      <c r="C1183">
        <f t="shared" si="436"/>
        <v>0.25936000000000226</v>
      </c>
      <c r="D1183">
        <f t="shared" si="426"/>
        <v>69.449758099598512</v>
      </c>
      <c r="E1183">
        <f t="shared" si="427"/>
        <v>83.530787872889078</v>
      </c>
      <c r="F1183">
        <f t="shared" si="437"/>
        <v>6.6816141714512627E-3</v>
      </c>
      <c r="G1183">
        <f t="shared" si="428"/>
        <v>8.4585429264819999E-3</v>
      </c>
      <c r="H1183">
        <f t="shared" si="429"/>
        <v>9.2959014427387247E-3</v>
      </c>
      <c r="I1183">
        <f t="shared" si="430"/>
        <v>9.6808058234202476E-3</v>
      </c>
      <c r="J1183">
        <f t="shared" si="431"/>
        <v>9.8559517769215045E-3</v>
      </c>
      <c r="K1183">
        <f t="shared" si="432"/>
        <v>9.9364743654904043E-3</v>
      </c>
      <c r="L1183">
        <f t="shared" si="433"/>
        <v>9.9758936202501789E-3</v>
      </c>
      <c r="M1183">
        <f t="shared" si="425"/>
        <v>0.01</v>
      </c>
      <c r="O1183">
        <f t="shared" si="434"/>
        <v>3.9292283886282178</v>
      </c>
      <c r="P1183">
        <f t="shared" si="435"/>
        <v>143.98898244769853</v>
      </c>
      <c r="Q1183">
        <f t="shared" si="438"/>
        <v>-79.601559484260861</v>
      </c>
      <c r="R1183">
        <f t="shared" si="439"/>
        <v>3.3183858285487314E-3</v>
      </c>
      <c r="S1183">
        <f t="shared" si="440"/>
        <v>1.5414570735179903E-3</v>
      </c>
      <c r="T1183">
        <f t="shared" si="441"/>
        <v>7.0409855726127251E-4</v>
      </c>
      <c r="U1183">
        <f t="shared" si="442"/>
        <v>3.1919417657974938E-4</v>
      </c>
      <c r="V1183">
        <f t="shared" si="443"/>
        <v>1.4404822307849394E-4</v>
      </c>
      <c r="W1183">
        <f t="shared" si="444"/>
        <v>6.3525634509592165E-5</v>
      </c>
      <c r="X1183">
        <f t="shared" si="445"/>
        <v>2.4106379749817078E-5</v>
      </c>
      <c r="Y1183">
        <f t="shared" si="446"/>
        <v>0</v>
      </c>
    </row>
    <row r="1184" spans="2:25">
      <c r="B1184">
        <f t="shared" si="424"/>
        <v>2.3459999999999632</v>
      </c>
      <c r="C1184">
        <f t="shared" si="436"/>
        <v>0.25924000000000225</v>
      </c>
      <c r="D1184">
        <f t="shared" si="426"/>
        <v>69.775121230851425</v>
      </c>
      <c r="E1184">
        <f t="shared" si="427"/>
        <v>83.664419096317189</v>
      </c>
      <c r="F1184">
        <f t="shared" si="437"/>
        <v>6.663214272279696E-3</v>
      </c>
      <c r="G1184">
        <f t="shared" si="428"/>
        <v>8.4491472240942594E-3</v>
      </c>
      <c r="H1184">
        <f t="shared" si="429"/>
        <v>9.291376901382974E-3</v>
      </c>
      <c r="I1184">
        <f t="shared" si="430"/>
        <v>9.6787082391484435E-3</v>
      </c>
      <c r="J1184">
        <f t="shared" si="431"/>
        <v>9.8550055432721807E-3</v>
      </c>
      <c r="K1184">
        <f t="shared" si="432"/>
        <v>9.9360633321523145E-3</v>
      </c>
      <c r="L1184">
        <f t="shared" si="433"/>
        <v>9.9757404915000788E-3</v>
      </c>
      <c r="M1184">
        <f t="shared" si="425"/>
        <v>0.01</v>
      </c>
      <c r="O1184">
        <f t="shared" si="434"/>
        <v>3.9426371079050426</v>
      </c>
      <c r="P1184">
        <f t="shared" si="435"/>
        <v>143.3175582298874</v>
      </c>
      <c r="Q1184">
        <f t="shared" si="438"/>
        <v>-79.721781988412147</v>
      </c>
      <c r="R1184">
        <f t="shared" si="439"/>
        <v>3.336785727720299E-3</v>
      </c>
      <c r="S1184">
        <f t="shared" si="440"/>
        <v>1.5508527759057306E-3</v>
      </c>
      <c r="T1184">
        <f t="shared" si="441"/>
        <v>7.086230986170244E-4</v>
      </c>
      <c r="U1184">
        <f t="shared" si="442"/>
        <v>3.2129176085155203E-4</v>
      </c>
      <c r="V1184">
        <f t="shared" si="443"/>
        <v>1.4499445672781747E-4</v>
      </c>
      <c r="W1184">
        <f t="shared" si="444"/>
        <v>6.3936667847683438E-5</v>
      </c>
      <c r="X1184">
        <f t="shared" si="445"/>
        <v>2.4259508499916656E-5</v>
      </c>
      <c r="Y1184">
        <f t="shared" si="446"/>
        <v>0</v>
      </c>
    </row>
    <row r="1185" spans="2:25">
      <c r="B1185">
        <f t="shared" si="424"/>
        <v>2.347999999999963</v>
      </c>
      <c r="C1185">
        <f t="shared" si="436"/>
        <v>0.25912000000000224</v>
      </c>
      <c r="D1185">
        <f t="shared" si="426"/>
        <v>70.102008646278605</v>
      </c>
      <c r="E1185">
        <f t="shared" si="427"/>
        <v>83.796822606848465</v>
      </c>
      <c r="F1185">
        <f t="shared" si="437"/>
        <v>6.6447603959256746E-3</v>
      </c>
      <c r="G1185">
        <f t="shared" si="428"/>
        <v>8.4397101913490005E-3</v>
      </c>
      <c r="H1185">
        <f t="shared" si="429"/>
        <v>9.2868279179877423E-3</v>
      </c>
      <c r="I1185">
        <f t="shared" si="430"/>
        <v>9.6765978988120251E-3</v>
      </c>
      <c r="J1185">
        <f t="shared" si="431"/>
        <v>9.8540531481197454E-3</v>
      </c>
      <c r="K1185">
        <f t="shared" si="432"/>
        <v>9.9356495258569912E-3</v>
      </c>
      <c r="L1185">
        <f t="shared" si="433"/>
        <v>9.9755863149916003E-3</v>
      </c>
      <c r="M1185">
        <f t="shared" si="425"/>
        <v>0.01</v>
      </c>
      <c r="O1185">
        <f t="shared" si="434"/>
        <v>3.9560011567090214</v>
      </c>
      <c r="P1185">
        <f t="shared" si="435"/>
        <v>142.64926487995652</v>
      </c>
      <c r="Q1185">
        <f t="shared" si="438"/>
        <v>-79.840821450139444</v>
      </c>
      <c r="R1185">
        <f t="shared" si="439"/>
        <v>3.3552396040743208E-3</v>
      </c>
      <c r="S1185">
        <f t="shared" si="440"/>
        <v>1.5602898086509893E-3</v>
      </c>
      <c r="T1185">
        <f t="shared" si="441"/>
        <v>7.1317208201225678E-4</v>
      </c>
      <c r="U1185">
        <f t="shared" si="442"/>
        <v>3.2340210118796939E-4</v>
      </c>
      <c r="V1185">
        <f t="shared" si="443"/>
        <v>1.4594685188025347E-4</v>
      </c>
      <c r="W1185">
        <f t="shared" si="444"/>
        <v>6.4350474143007102E-5</v>
      </c>
      <c r="X1185">
        <f t="shared" si="445"/>
        <v>2.4413685008395156E-5</v>
      </c>
      <c r="Y1185">
        <f t="shared" si="446"/>
        <v>0</v>
      </c>
    </row>
    <row r="1186" spans="2:25">
      <c r="B1186">
        <f t="shared" si="424"/>
        <v>2.3499999999999628</v>
      </c>
      <c r="C1186">
        <f t="shared" si="436"/>
        <v>0.25900000000000223</v>
      </c>
      <c r="D1186">
        <f t="shared" si="426"/>
        <v>70.430427486954201</v>
      </c>
      <c r="E1186">
        <f t="shared" si="427"/>
        <v>83.927987631688623</v>
      </c>
      <c r="F1186">
        <f t="shared" si="437"/>
        <v>6.6262529780225857E-3</v>
      </c>
      <c r="G1186">
        <f t="shared" si="428"/>
        <v>8.4302318706611541E-3</v>
      </c>
      <c r="H1186">
        <f t="shared" si="429"/>
        <v>9.2822544405295991E-3</v>
      </c>
      <c r="I1186">
        <f t="shared" si="430"/>
        <v>9.6744747514968584E-3</v>
      </c>
      <c r="J1186">
        <f t="shared" si="431"/>
        <v>9.8530945594040402E-3</v>
      </c>
      <c r="K1186">
        <f t="shared" si="432"/>
        <v>9.9352329299709653E-3</v>
      </c>
      <c r="L1186">
        <f t="shared" si="433"/>
        <v>9.9754310839503379E-3</v>
      </c>
      <c r="M1186">
        <f t="shared" si="425"/>
        <v>0.01</v>
      </c>
      <c r="O1186">
        <f t="shared" si="434"/>
        <v>3.9693195280827638</v>
      </c>
      <c r="P1186">
        <f t="shared" si="435"/>
        <v>141.98408779859096</v>
      </c>
      <c r="Q1186">
        <f t="shared" si="438"/>
        <v>-79.958668103605859</v>
      </c>
      <c r="R1186">
        <f t="shared" si="439"/>
        <v>3.3737470219774098E-3</v>
      </c>
      <c r="S1186">
        <f t="shared" si="440"/>
        <v>1.5697681293388355E-3</v>
      </c>
      <c r="T1186">
        <f t="shared" si="441"/>
        <v>7.1774555947040121E-4</v>
      </c>
      <c r="U1186">
        <f t="shared" si="442"/>
        <v>3.2552524850313507E-4</v>
      </c>
      <c r="V1186">
        <f t="shared" si="443"/>
        <v>1.4690544059595817E-4</v>
      </c>
      <c r="W1186">
        <f t="shared" si="444"/>
        <v>6.4767070029033447E-5</v>
      </c>
      <c r="X1186">
        <f t="shared" si="445"/>
        <v>2.4568916049657325E-5</v>
      </c>
      <c r="Y1186">
        <f t="shared" si="446"/>
        <v>0</v>
      </c>
    </row>
    <row r="1187" spans="2:25">
      <c r="B1187">
        <f t="shared" si="424"/>
        <v>2.3519999999999626</v>
      </c>
      <c r="C1187">
        <f t="shared" si="436"/>
        <v>0.25888000000000227</v>
      </c>
      <c r="D1187">
        <f t="shared" si="426"/>
        <v>70.76038492740723</v>
      </c>
      <c r="E1187">
        <f t="shared" si="427"/>
        <v>84.057903458882222</v>
      </c>
      <c r="F1187">
        <f t="shared" si="437"/>
        <v>6.6076924608209691E-3</v>
      </c>
      <c r="G1187">
        <f t="shared" si="428"/>
        <v>8.420712307433454E-3</v>
      </c>
      <c r="H1187">
        <f t="shared" si="429"/>
        <v>9.2776564179405871E-3</v>
      </c>
      <c r="I1187">
        <f t="shared" si="430"/>
        <v>9.6723387464662577E-3</v>
      </c>
      <c r="J1187">
        <f t="shared" si="431"/>
        <v>9.8521297450306373E-3</v>
      </c>
      <c r="K1187">
        <f t="shared" si="432"/>
        <v>9.9348135278050902E-3</v>
      </c>
      <c r="L1187">
        <f t="shared" si="433"/>
        <v>9.9752747915710406E-3</v>
      </c>
      <c r="M1187">
        <f t="shared" si="425"/>
        <v>0.01</v>
      </c>
      <c r="O1187">
        <f t="shared" si="434"/>
        <v>3.9825912156634189</v>
      </c>
      <c r="P1187">
        <f t="shared" si="435"/>
        <v>141.32201245455286</v>
      </c>
      <c r="Q1187">
        <f t="shared" si="438"/>
        <v>-80.075312243218804</v>
      </c>
      <c r="R1187">
        <f t="shared" si="439"/>
        <v>3.3923075391790272E-3</v>
      </c>
      <c r="S1187">
        <f t="shared" si="440"/>
        <v>1.5792876925665369E-3</v>
      </c>
      <c r="T1187">
        <f t="shared" si="441"/>
        <v>7.2234358205941289E-4</v>
      </c>
      <c r="U1187">
        <f t="shared" si="442"/>
        <v>3.2766125353373592E-4</v>
      </c>
      <c r="V1187">
        <f t="shared" si="443"/>
        <v>1.4787025496936068E-4</v>
      </c>
      <c r="W1187">
        <f t="shared" si="444"/>
        <v>6.5186472194908929E-5</v>
      </c>
      <c r="X1187">
        <f t="shared" si="445"/>
        <v>2.4725208428954513E-5</v>
      </c>
      <c r="Y1187">
        <f t="shared" si="446"/>
        <v>0</v>
      </c>
    </row>
    <row r="1188" spans="2:25">
      <c r="B1188">
        <f t="shared" si="424"/>
        <v>2.3539999999999623</v>
      </c>
      <c r="C1188">
        <f t="shared" si="436"/>
        <v>0.25876000000000232</v>
      </c>
      <c r="D1188">
        <f t="shared" si="426"/>
        <v>71.091888175778735</v>
      </c>
      <c r="E1188">
        <f t="shared" si="427"/>
        <v>84.186559439269303</v>
      </c>
      <c r="F1188">
        <f t="shared" si="437"/>
        <v>6.5890792931668036E-3</v>
      </c>
      <c r="G1188">
        <f t="shared" si="428"/>
        <v>8.4111515500723995E-3</v>
      </c>
      <c r="H1188">
        <f t="shared" si="429"/>
        <v>9.2730338001207734E-3</v>
      </c>
      <c r="I1188">
        <f t="shared" si="430"/>
        <v>9.6701898331666442E-3</v>
      </c>
      <c r="J1188">
        <f t="shared" si="431"/>
        <v>9.8511586728727389E-3</v>
      </c>
      <c r="K1188">
        <f t="shared" si="432"/>
        <v>9.934391302615005E-3</v>
      </c>
      <c r="L1188">
        <f t="shared" si="433"/>
        <v>9.9751174310176698E-3</v>
      </c>
      <c r="M1188">
        <f t="shared" si="425"/>
        <v>0.01</v>
      </c>
      <c r="O1188">
        <f t="shared" si="434"/>
        <v>3.99581521387978</v>
      </c>
      <c r="P1188">
        <f t="shared" si="435"/>
        <v>140.66302438436341</v>
      </c>
      <c r="Q1188">
        <f t="shared" si="438"/>
        <v>-80.190744225389523</v>
      </c>
      <c r="R1188">
        <f t="shared" si="439"/>
        <v>3.4109207068331922E-3</v>
      </c>
      <c r="S1188">
        <f t="shared" si="440"/>
        <v>1.5888484499275905E-3</v>
      </c>
      <c r="T1188">
        <f t="shared" si="441"/>
        <v>7.2696619987922732E-4</v>
      </c>
      <c r="U1188">
        <f t="shared" si="442"/>
        <v>3.2981016683334894E-4</v>
      </c>
      <c r="V1188">
        <f t="shared" si="443"/>
        <v>1.4884132712725991E-4</v>
      </c>
      <c r="W1188">
        <f t="shared" si="444"/>
        <v>6.5608697384993896E-5</v>
      </c>
      <c r="X1188">
        <f t="shared" si="445"/>
        <v>2.4882568982324513E-5</v>
      </c>
      <c r="Y1188">
        <f t="shared" si="446"/>
        <v>0</v>
      </c>
    </row>
    <row r="1189" spans="2:25">
      <c r="B1189">
        <f t="shared" si="424"/>
        <v>2.3559999999999621</v>
      </c>
      <c r="C1189">
        <f t="shared" si="436"/>
        <v>0.25864000000000231</v>
      </c>
      <c r="D1189">
        <f t="shared" si="426"/>
        <v>71.42494447397894</v>
      </c>
      <c r="E1189">
        <f t="shared" si="427"/>
        <v>84.313944988442586</v>
      </c>
      <c r="F1189">
        <f t="shared" si="437"/>
        <v>6.5704139304782229E-3</v>
      </c>
      <c r="G1189">
        <f t="shared" si="428"/>
        <v>8.401549650003828E-3</v>
      </c>
      <c r="H1189">
        <f t="shared" si="429"/>
        <v>9.2683865379507482E-3</v>
      </c>
      <c r="I1189">
        <f t="shared" si="430"/>
        <v>9.6680279612332467E-3</v>
      </c>
      <c r="J1189">
        <f t="shared" si="431"/>
        <v>9.8501813107730995E-3</v>
      </c>
      <c r="K1189">
        <f t="shared" si="432"/>
        <v>9.9339662376016092E-3</v>
      </c>
      <c r="L1189">
        <f t="shared" si="433"/>
        <v>9.9749589954234667E-3</v>
      </c>
      <c r="M1189">
        <f t="shared" si="425"/>
        <v>0.01</v>
      </c>
      <c r="O1189">
        <f t="shared" si="434"/>
        <v>4.0089905181490906</v>
      </c>
      <c r="P1189">
        <f t="shared" si="435"/>
        <v>140.0071091919873</v>
      </c>
      <c r="Q1189">
        <f t="shared" si="438"/>
        <v>-80.304954470293495</v>
      </c>
      <c r="R1189">
        <f t="shared" si="439"/>
        <v>3.429586069521773E-3</v>
      </c>
      <c r="S1189">
        <f t="shared" si="440"/>
        <v>1.5984503499961629E-3</v>
      </c>
      <c r="T1189">
        <f t="shared" si="441"/>
        <v>7.3161346204925215E-4</v>
      </c>
      <c r="U1189">
        <f t="shared" si="442"/>
        <v>3.3197203876674685E-4</v>
      </c>
      <c r="V1189">
        <f t="shared" si="443"/>
        <v>1.4981868922689815E-4</v>
      </c>
      <c r="W1189">
        <f t="shared" si="444"/>
        <v>6.6033762398389859E-5</v>
      </c>
      <c r="X1189">
        <f t="shared" si="445"/>
        <v>2.5041004576527962E-5</v>
      </c>
      <c r="Y1189">
        <f t="shared" si="446"/>
        <v>0</v>
      </c>
    </row>
    <row r="1190" spans="2:25">
      <c r="B1190">
        <f t="shared" si="424"/>
        <v>2.3579999999999619</v>
      </c>
      <c r="C1190">
        <f t="shared" si="436"/>
        <v>0.2585200000000023</v>
      </c>
      <c r="D1190">
        <f t="shared" si="426"/>
        <v>71.759561097845236</v>
      </c>
      <c r="E1190">
        <f t="shared" si="427"/>
        <v>84.440049588704909</v>
      </c>
      <c r="F1190">
        <f t="shared" si="437"/>
        <v>6.5516968347206434E-3</v>
      </c>
      <c r="G1190">
        <f t="shared" si="428"/>
        <v>8.3919066616880405E-3</v>
      </c>
      <c r="H1190">
        <f t="shared" si="429"/>
        <v>9.263714583304104E-3</v>
      </c>
      <c r="I1190">
        <f t="shared" si="430"/>
        <v>9.6658530804958204E-3</v>
      </c>
      <c r="J1190">
        <f t="shared" si="431"/>
        <v>9.8491976265459857E-3</v>
      </c>
      <c r="K1190">
        <f t="shared" si="432"/>
        <v>9.9335383159115422E-3</v>
      </c>
      <c r="L1190">
        <f t="shared" si="433"/>
        <v>9.9747994778910127E-3</v>
      </c>
      <c r="M1190">
        <f t="shared" si="425"/>
        <v>0.01</v>
      </c>
      <c r="O1190">
        <f t="shared" si="434"/>
        <v>4.0221161250758115</v>
      </c>
      <c r="P1190">
        <f t="shared" si="435"/>
        <v>139.35425254851893</v>
      </c>
      <c r="Q1190">
        <f t="shared" si="438"/>
        <v>-80.417933463629097</v>
      </c>
      <c r="R1190">
        <f t="shared" si="439"/>
        <v>3.4483031652793525E-3</v>
      </c>
      <c r="S1190">
        <f t="shared" si="440"/>
        <v>1.6080933383119497E-3</v>
      </c>
      <c r="T1190">
        <f t="shared" si="441"/>
        <v>7.3628541669589626E-4</v>
      </c>
      <c r="U1190">
        <f t="shared" si="442"/>
        <v>3.3414691950417344E-4</v>
      </c>
      <c r="V1190">
        <f t="shared" si="443"/>
        <v>1.5080237345401157E-4</v>
      </c>
      <c r="W1190">
        <f t="shared" si="444"/>
        <v>6.6461684088456319E-5</v>
      </c>
      <c r="X1190">
        <f t="shared" si="445"/>
        <v>2.5200522108981303E-5</v>
      </c>
      <c r="Y1190">
        <f t="shared" si="446"/>
        <v>0</v>
      </c>
    </row>
    <row r="1191" spans="2:25">
      <c r="B1191">
        <f t="shared" si="424"/>
        <v>2.3599999999999617</v>
      </c>
      <c r="C1191">
        <f t="shared" si="436"/>
        <v>0.25840000000000229</v>
      </c>
      <c r="D1191">
        <f t="shared" si="426"/>
        <v>72.095745357301482</v>
      </c>
      <c r="E1191">
        <f t="shared" si="427"/>
        <v>84.564862791026954</v>
      </c>
      <c r="F1191">
        <f t="shared" si="437"/>
        <v>6.5329284743803114E-3</v>
      </c>
      <c r="G1191">
        <f t="shared" si="428"/>
        <v>8.3822226426345271E-3</v>
      </c>
      <c r="H1191">
        <f t="shared" si="429"/>
        <v>9.25901788905986E-3</v>
      </c>
      <c r="I1191">
        <f t="shared" si="430"/>
        <v>9.6636651409844048E-3</v>
      </c>
      <c r="J1191">
        <f t="shared" si="431"/>
        <v>9.8482075879791405E-3</v>
      </c>
      <c r="K1191">
        <f t="shared" si="432"/>
        <v>9.9331075206376806E-3</v>
      </c>
      <c r="L1191">
        <f t="shared" si="433"/>
        <v>9.9746388714923081E-3</v>
      </c>
      <c r="M1191">
        <f t="shared" si="425"/>
        <v>0.01</v>
      </c>
      <c r="O1191">
        <f t="shared" si="434"/>
        <v>4.0351910326524632</v>
      </c>
      <c r="P1191">
        <f t="shared" si="435"/>
        <v>138.70444019186846</v>
      </c>
      <c r="Q1191">
        <f t="shared" si="438"/>
        <v>-80.529671758374491</v>
      </c>
      <c r="R1191">
        <f t="shared" si="439"/>
        <v>3.4670715256196849E-3</v>
      </c>
      <c r="S1191">
        <f t="shared" si="440"/>
        <v>1.6177773573654633E-3</v>
      </c>
      <c r="T1191">
        <f t="shared" si="441"/>
        <v>7.4098211094013962E-4</v>
      </c>
      <c r="U1191">
        <f t="shared" si="442"/>
        <v>3.3633485901558906E-4</v>
      </c>
      <c r="V1191">
        <f t="shared" si="443"/>
        <v>1.5179241202085763E-4</v>
      </c>
      <c r="W1191">
        <f t="shared" si="444"/>
        <v>6.6892479362317116E-5</v>
      </c>
      <c r="X1191">
        <f t="shared" si="445"/>
        <v>2.5361128507686239E-5</v>
      </c>
      <c r="Y1191">
        <f t="shared" si="446"/>
        <v>0</v>
      </c>
    </row>
    <row r="1192" spans="2:25">
      <c r="B1192">
        <f t="shared" si="424"/>
        <v>2.3619999999999615</v>
      </c>
      <c r="C1192">
        <f t="shared" si="436"/>
        <v>0.25828000000000229</v>
      </c>
      <c r="D1192">
        <f t="shared" si="426"/>
        <v>72.433504596517594</v>
      </c>
      <c r="E1192">
        <f t="shared" si="427"/>
        <v>84.688374217002917</v>
      </c>
      <c r="F1192">
        <f t="shared" si="437"/>
        <v>6.5141093244362363E-3</v>
      </c>
      <c r="G1192">
        <f t="shared" si="428"/>
        <v>8.3724976534162374E-3</v>
      </c>
      <c r="H1192">
        <f t="shared" si="429"/>
        <v>9.2542964091148518E-3</v>
      </c>
      <c r="I1192">
        <f t="shared" si="430"/>
        <v>9.6614640929351073E-3</v>
      </c>
      <c r="J1192">
        <f t="shared" si="431"/>
        <v>9.8472111628357794E-3</v>
      </c>
      <c r="K1192">
        <f t="shared" si="432"/>
        <v>9.93267383481964E-3</v>
      </c>
      <c r="L1192">
        <f t="shared" si="433"/>
        <v>9.9744771692688392E-3</v>
      </c>
      <c r="M1192">
        <f t="shared" si="425"/>
        <v>0.01</v>
      </c>
      <c r="O1192">
        <f t="shared" si="434"/>
        <v>4.0482142404604815</v>
      </c>
      <c r="P1192">
        <f t="shared" si="435"/>
        <v>138.05765792645042</v>
      </c>
      <c r="Q1192">
        <f t="shared" si="438"/>
        <v>-80.640159976542435</v>
      </c>
      <c r="R1192">
        <f t="shared" si="439"/>
        <v>3.4858906755637605E-3</v>
      </c>
      <c r="S1192">
        <f t="shared" si="440"/>
        <v>1.6275023465837522E-3</v>
      </c>
      <c r="T1192">
        <f t="shared" si="441"/>
        <v>7.4570359088514736E-4</v>
      </c>
      <c r="U1192">
        <f t="shared" si="442"/>
        <v>3.3853590706488728E-4</v>
      </c>
      <c r="V1192">
        <f t="shared" si="443"/>
        <v>1.5278883716421954E-4</v>
      </c>
      <c r="W1192">
        <f t="shared" si="444"/>
        <v>6.7326165180356208E-5</v>
      </c>
      <c r="X1192">
        <f t="shared" si="445"/>
        <v>2.5522830731155683E-5</v>
      </c>
      <c r="Y1192">
        <f t="shared" si="446"/>
        <v>0</v>
      </c>
    </row>
    <row r="1193" spans="2:25">
      <c r="B1193">
        <f t="shared" si="424"/>
        <v>2.3639999999999612</v>
      </c>
      <c r="C1193">
        <f t="shared" si="436"/>
        <v>0.25816000000000239</v>
      </c>
      <c r="D1193">
        <f t="shared" si="426"/>
        <v>72.772846194069658</v>
      </c>
      <c r="E1193">
        <f t="shared" si="427"/>
        <v>84.810573560804571</v>
      </c>
      <c r="F1193">
        <f t="shared" si="437"/>
        <v>6.4952398663305341E-3</v>
      </c>
      <c r="G1193">
        <f t="shared" si="428"/>
        <v>8.3627317576834229E-3</v>
      </c>
      <c r="H1193">
        <f t="shared" si="429"/>
        <v>9.2495500983960696E-3</v>
      </c>
      <c r="I1193">
        <f t="shared" si="430"/>
        <v>9.659249886795911E-3</v>
      </c>
      <c r="J1193">
        <f t="shared" si="431"/>
        <v>9.8462083188566116E-3</v>
      </c>
      <c r="K1193">
        <f t="shared" si="432"/>
        <v>9.9322372414442934E-3</v>
      </c>
      <c r="L1193">
        <f t="shared" si="433"/>
        <v>9.9743143642316585E-3</v>
      </c>
      <c r="M1193">
        <f t="shared" si="425"/>
        <v>0.01</v>
      </c>
      <c r="O1193">
        <f t="shared" si="434"/>
        <v>4.0611847498714866</v>
      </c>
      <c r="P1193">
        <f t="shared" si="435"/>
        <v>137.41389162287444</v>
      </c>
      <c r="Q1193">
        <f t="shared" si="438"/>
        <v>-80.749388810933084</v>
      </c>
      <c r="R1193">
        <f t="shared" si="439"/>
        <v>3.5047601336694626E-3</v>
      </c>
      <c r="S1193">
        <f t="shared" si="440"/>
        <v>1.6372682423165662E-3</v>
      </c>
      <c r="T1193">
        <f t="shared" si="441"/>
        <v>7.5044990160393077E-4</v>
      </c>
      <c r="U1193">
        <f t="shared" si="442"/>
        <v>3.4075011320408317E-4</v>
      </c>
      <c r="V1193">
        <f t="shared" si="443"/>
        <v>1.5379168114338759E-4</v>
      </c>
      <c r="W1193">
        <f t="shared" si="444"/>
        <v>6.7762758555702836E-5</v>
      </c>
      <c r="X1193">
        <f t="shared" si="445"/>
        <v>2.5685635768336132E-5</v>
      </c>
      <c r="Y1193">
        <f t="shared" si="446"/>
        <v>0</v>
      </c>
    </row>
    <row r="1194" spans="2:25">
      <c r="B1194">
        <f t="shared" si="424"/>
        <v>2.365999999999961</v>
      </c>
      <c r="C1194">
        <f t="shared" si="436"/>
        <v>0.25804000000000238</v>
      </c>
      <c r="D1194">
        <f t="shared" si="426"/>
        <v>73.113777563102389</v>
      </c>
      <c r="E1194">
        <f t="shared" si="427"/>
        <v>84.931450591135203</v>
      </c>
      <c r="F1194">
        <f t="shared" si="437"/>
        <v>6.4763205879371701E-3</v>
      </c>
      <c r="G1194">
        <f t="shared" si="428"/>
        <v>8.3529250221770213E-3</v>
      </c>
      <c r="H1194">
        <f t="shared" si="429"/>
        <v>9.2447789128729408E-3</v>
      </c>
      <c r="I1194">
        <f t="shared" si="430"/>
        <v>9.6570224732325204E-3</v>
      </c>
      <c r="J1194">
        <f t="shared" si="431"/>
        <v>9.8451990237618803E-3</v>
      </c>
      <c r="K1194">
        <f t="shared" si="432"/>
        <v>9.9317977234462916E-3</v>
      </c>
      <c r="L1194">
        <f t="shared" si="433"/>
        <v>9.9741504493614675E-3</v>
      </c>
      <c r="M1194">
        <f t="shared" si="425"/>
        <v>0.01</v>
      </c>
      <c r="O1194">
        <f t="shared" si="434"/>
        <v>4.0741015642533966</v>
      </c>
      <c r="P1194">
        <f t="shared" si="435"/>
        <v>136.77312721763403</v>
      </c>
      <c r="Q1194">
        <f t="shared" si="438"/>
        <v>-80.857349026881806</v>
      </c>
      <c r="R1194">
        <f t="shared" si="439"/>
        <v>3.523679412062827E-3</v>
      </c>
      <c r="S1194">
        <f t="shared" si="440"/>
        <v>1.647074977822969E-3</v>
      </c>
      <c r="T1194">
        <f t="shared" si="441"/>
        <v>7.5522108712705864E-4</v>
      </c>
      <c r="U1194">
        <f t="shared" si="442"/>
        <v>3.4297752676747464E-4</v>
      </c>
      <c r="V1194">
        <f t="shared" si="443"/>
        <v>1.5480097623811768E-4</v>
      </c>
      <c r="W1194">
        <f t="shared" si="444"/>
        <v>6.8202276553706024E-5</v>
      </c>
      <c r="X1194">
        <f t="shared" si="445"/>
        <v>2.5849550638526437E-5</v>
      </c>
      <c r="Y1194">
        <f t="shared" si="446"/>
        <v>0</v>
      </c>
    </row>
    <row r="1195" spans="2:25">
      <c r="B1195">
        <f t="shared" si="424"/>
        <v>2.3679999999999608</v>
      </c>
      <c r="C1195">
        <f t="shared" si="436"/>
        <v>0.25792000000000237</v>
      </c>
      <c r="D1195">
        <f t="shared" si="426"/>
        <v>73.456306151489187</v>
      </c>
      <c r="E1195">
        <f t="shared" si="427"/>
        <v>85.050995153176402</v>
      </c>
      <c r="F1195">
        <f t="shared" si="437"/>
        <v>6.4573519835290534E-3</v>
      </c>
      <c r="G1195">
        <f t="shared" si="428"/>
        <v>8.3430775167415826E-3</v>
      </c>
      <c r="H1195">
        <f t="shared" si="429"/>
        <v>9.2399828095695771E-3</v>
      </c>
      <c r="I1195">
        <f t="shared" si="430"/>
        <v>9.6547818031342183E-3</v>
      </c>
      <c r="J1195">
        <f t="shared" si="431"/>
        <v>9.8441832452534316E-3</v>
      </c>
      <c r="K1195">
        <f t="shared" si="432"/>
        <v>9.9313552637085994E-3</v>
      </c>
      <c r="L1195">
        <f t="shared" si="433"/>
        <v>9.9739854176087005E-3</v>
      </c>
      <c r="M1195">
        <f t="shared" si="425"/>
        <v>0.01</v>
      </c>
      <c r="O1195">
        <f t="shared" si="434"/>
        <v>4.0869636891699344</v>
      </c>
      <c r="P1195">
        <f t="shared" si="435"/>
        <v>136.1353507128029</v>
      </c>
      <c r="Q1195">
        <f t="shared" si="438"/>
        <v>-80.964031464006467</v>
      </c>
      <c r="R1195">
        <f t="shared" si="439"/>
        <v>3.5426480164709433E-3</v>
      </c>
      <c r="S1195">
        <f t="shared" si="440"/>
        <v>1.6569224832584085E-3</v>
      </c>
      <c r="T1195">
        <f t="shared" si="441"/>
        <v>7.6001719043042196E-4</v>
      </c>
      <c r="U1195">
        <f t="shared" si="442"/>
        <v>3.4521819686577694E-4</v>
      </c>
      <c r="V1195">
        <f t="shared" si="443"/>
        <v>1.5581675474656714E-4</v>
      </c>
      <c r="W1195">
        <f t="shared" si="444"/>
        <v>6.864473629139835E-5</v>
      </c>
      <c r="X1195">
        <f t="shared" si="445"/>
        <v>2.6014582391292966E-5</v>
      </c>
      <c r="Y1195">
        <f t="shared" si="446"/>
        <v>0</v>
      </c>
    </row>
    <row r="1196" spans="2:25">
      <c r="B1196">
        <f t="shared" si="424"/>
        <v>2.3699999999999606</v>
      </c>
      <c r="C1196">
        <f t="shared" si="436"/>
        <v>0.25780000000000236</v>
      </c>
      <c r="D1196">
        <f t="shared" si="426"/>
        <v>73.800439441996048</v>
      </c>
      <c r="E1196">
        <f t="shared" si="427"/>
        <v>85.169197170535384</v>
      </c>
      <c r="F1196">
        <f t="shared" si="437"/>
        <v>6.4383345537435818E-3</v>
      </c>
      <c r="G1196">
        <f t="shared" si="428"/>
        <v>8.3331893143377359E-3</v>
      </c>
      <c r="H1196">
        <f t="shared" si="429"/>
        <v>9.2351617465769448E-3</v>
      </c>
      <c r="I1196">
        <f t="shared" si="430"/>
        <v>9.6525278276197637E-3</v>
      </c>
      <c r="J1196">
        <f t="shared" si="431"/>
        <v>9.8431609510167915E-3</v>
      </c>
      <c r="K1196">
        <f t="shared" si="432"/>
        <v>9.930909845063049E-3</v>
      </c>
      <c r="L1196">
        <f t="shared" si="433"/>
        <v>9.9738192618936111E-3</v>
      </c>
      <c r="M1196">
        <f t="shared" si="425"/>
        <v>0.01</v>
      </c>
      <c r="O1196">
        <f t="shared" si="434"/>
        <v>4.0997701325878779</v>
      </c>
      <c r="P1196">
        <f t="shared" si="435"/>
        <v>135.50054817572689</v>
      </c>
      <c r="Q1196">
        <f t="shared" si="438"/>
        <v>-81.069427037947506</v>
      </c>
      <c r="R1196">
        <f t="shared" si="439"/>
        <v>3.5616654462564136E-3</v>
      </c>
      <c r="S1196">
        <f t="shared" si="440"/>
        <v>1.6668106856622541E-3</v>
      </c>
      <c r="T1196">
        <f t="shared" si="441"/>
        <v>7.6483825342305533E-4</v>
      </c>
      <c r="U1196">
        <f t="shared" si="442"/>
        <v>3.4747217238023127E-4</v>
      </c>
      <c r="V1196">
        <f t="shared" si="443"/>
        <v>1.5683904898320755E-4</v>
      </c>
      <c r="W1196">
        <f t="shared" si="444"/>
        <v>6.9090154936948976E-5</v>
      </c>
      <c r="X1196">
        <f t="shared" si="445"/>
        <v>2.6180738106381089E-5</v>
      </c>
      <c r="Y1196">
        <f t="shared" si="446"/>
        <v>0</v>
      </c>
    </row>
    <row r="1197" spans="2:25">
      <c r="B1197">
        <f t="shared" si="424"/>
        <v>2.3719999999999604</v>
      </c>
      <c r="C1197">
        <f t="shared" si="436"/>
        <v>0.25768000000000235</v>
      </c>
      <c r="D1197">
        <f t="shared" si="426"/>
        <v>74.146184952444798</v>
      </c>
      <c r="E1197">
        <f t="shared" si="427"/>
        <v>85.286046647186524</v>
      </c>
      <c r="F1197">
        <f t="shared" si="437"/>
        <v>6.419268805546525E-3</v>
      </c>
      <c r="G1197">
        <f t="shared" si="428"/>
        <v>8.3232604910541876E-3</v>
      </c>
      <c r="H1197">
        <f t="shared" si="429"/>
        <v>9.2303156830649807E-3</v>
      </c>
      <c r="I1197">
        <f t="shared" si="430"/>
        <v>9.6502604980433053E-3</v>
      </c>
      <c r="J1197">
        <f t="shared" si="431"/>
        <v>9.8421321087232838E-3</v>
      </c>
      <c r="K1197">
        <f t="shared" si="432"/>
        <v>9.9304614502908912E-3</v>
      </c>
      <c r="L1197">
        <f t="shared" si="433"/>
        <v>9.9736519751063707E-3</v>
      </c>
      <c r="M1197">
        <f t="shared" si="425"/>
        <v>0.01</v>
      </c>
      <c r="O1197">
        <f t="shared" si="434"/>
        <v>4.11251990508228</v>
      </c>
      <c r="P1197">
        <f t="shared" si="435"/>
        <v>134.86870573872019</v>
      </c>
      <c r="Q1197">
        <f t="shared" si="438"/>
        <v>-81.173526742104244</v>
      </c>
      <c r="R1197">
        <f t="shared" si="439"/>
        <v>3.5807311944534709E-3</v>
      </c>
      <c r="S1197">
        <f t="shared" si="440"/>
        <v>1.6767395089458037E-3</v>
      </c>
      <c r="T1197">
        <f t="shared" si="441"/>
        <v>7.6968431693501911E-4</v>
      </c>
      <c r="U1197">
        <f t="shared" si="442"/>
        <v>3.4973950195668927E-4</v>
      </c>
      <c r="V1197">
        <f t="shared" si="443"/>
        <v>1.578678912767152E-4</v>
      </c>
      <c r="W1197">
        <f t="shared" si="444"/>
        <v>6.9538549709105896E-5</v>
      </c>
      <c r="X1197">
        <f t="shared" si="445"/>
        <v>2.6348024893622959E-5</v>
      </c>
      <c r="Y1197">
        <f t="shared" si="446"/>
        <v>0</v>
      </c>
    </row>
    <row r="1198" spans="2:25">
      <c r="B1198">
        <f t="shared" si="424"/>
        <v>2.3739999999999601</v>
      </c>
      <c r="C1198">
        <f t="shared" si="436"/>
        <v>0.2575600000000024</v>
      </c>
      <c r="D1198">
        <f t="shared" si="426"/>
        <v>74.493550235877109</v>
      </c>
      <c r="E1198">
        <f t="shared" si="427"/>
        <v>85.401533669407584</v>
      </c>
      <c r="F1198">
        <f t="shared" si="437"/>
        <v>6.4001552521942969E-3</v>
      </c>
      <c r="G1198">
        <f t="shared" si="428"/>
        <v>8.3132911261192197E-3</v>
      </c>
      <c r="H1198">
        <f t="shared" si="429"/>
        <v>9.225444579294655E-3</v>
      </c>
      <c r="I1198">
        <f t="shared" si="430"/>
        <v>9.6479797660003232E-3</v>
      </c>
      <c r="J1198">
        <f t="shared" si="431"/>
        <v>9.8410966860321605E-3</v>
      </c>
      <c r="K1198">
        <f t="shared" si="432"/>
        <v>9.9300100621233702E-3</v>
      </c>
      <c r="L1198">
        <f t="shared" si="433"/>
        <v>9.9734835501071525E-3</v>
      </c>
      <c r="M1198">
        <f t="shared" si="425"/>
        <v>0.01</v>
      </c>
      <c r="O1198">
        <f t="shared" si="434"/>
        <v>4.1252120200417579</v>
      </c>
      <c r="P1198">
        <f t="shared" si="435"/>
        <v>134.23980959876258</v>
      </c>
      <c r="Q1198">
        <f t="shared" si="438"/>
        <v>-81.276321649365826</v>
      </c>
      <c r="R1198">
        <f t="shared" si="439"/>
        <v>3.5998447478056981E-3</v>
      </c>
      <c r="S1198">
        <f t="shared" si="440"/>
        <v>1.6867088738807725E-3</v>
      </c>
      <c r="T1198">
        <f t="shared" si="441"/>
        <v>7.7455542070534362E-4</v>
      </c>
      <c r="U1198">
        <f t="shared" si="442"/>
        <v>3.5202023399967286E-4</v>
      </c>
      <c r="V1198">
        <f t="shared" si="443"/>
        <v>1.5890331396783885E-4</v>
      </c>
      <c r="W1198">
        <f t="shared" si="444"/>
        <v>6.998993787662716E-5</v>
      </c>
      <c r="X1198">
        <f t="shared" si="445"/>
        <v>2.6516449892841556E-5</v>
      </c>
      <c r="Y1198">
        <f t="shared" si="446"/>
        <v>0</v>
      </c>
    </row>
    <row r="1199" spans="2:25">
      <c r="B1199">
        <f t="shared" si="424"/>
        <v>2.3759999999999599</v>
      </c>
      <c r="C1199">
        <f t="shared" si="436"/>
        <v>0.25744000000000244</v>
      </c>
      <c r="D1199">
        <f t="shared" si="426"/>
        <v>74.842542880720018</v>
      </c>
      <c r="E1199">
        <f t="shared" si="427"/>
        <v>85.515648407712078</v>
      </c>
      <c r="F1199">
        <f t="shared" si="437"/>
        <v>6.3809944131946279E-3</v>
      </c>
      <c r="G1199">
        <f t="shared" si="428"/>
        <v>8.3032813019117257E-3</v>
      </c>
      <c r="H1199">
        <f t="shared" si="429"/>
        <v>9.2205483966299566E-3</v>
      </c>
      <c r="I1199">
        <f t="shared" si="430"/>
        <v>9.6456855833335856E-3</v>
      </c>
      <c r="J1199">
        <f t="shared" si="431"/>
        <v>9.8400546505927541E-3</v>
      </c>
      <c r="K1199">
        <f t="shared" si="432"/>
        <v>9.9295556632422958E-3</v>
      </c>
      <c r="L1199">
        <f t="shared" si="433"/>
        <v>9.9733139797262421E-3</v>
      </c>
      <c r="M1199">
        <f t="shared" si="425"/>
        <v>0.01</v>
      </c>
      <c r="O1199">
        <f t="shared" si="434"/>
        <v>4.1378454938762843</v>
      </c>
      <c r="P1199">
        <f t="shared" si="435"/>
        <v>133.61384601719715</v>
      </c>
      <c r="Q1199">
        <f t="shared" si="438"/>
        <v>-81.377802913835794</v>
      </c>
      <c r="R1199">
        <f t="shared" si="439"/>
        <v>3.6190055868053671E-3</v>
      </c>
      <c r="S1199">
        <f t="shared" si="440"/>
        <v>1.6967186980882674E-3</v>
      </c>
      <c r="T1199">
        <f t="shared" si="441"/>
        <v>7.7945160337004123E-4</v>
      </c>
      <c r="U1199">
        <f t="shared" si="442"/>
        <v>3.5431441666641122E-4</v>
      </c>
      <c r="V1199">
        <f t="shared" si="443"/>
        <v>1.5994534940724509E-4</v>
      </c>
      <c r="W1199">
        <f t="shared" si="444"/>
        <v>7.0444336757701428E-5</v>
      </c>
      <c r="X1199">
        <f t="shared" si="445"/>
        <v>2.6686020273750996E-5</v>
      </c>
      <c r="Y1199">
        <f t="shared" si="446"/>
        <v>0</v>
      </c>
    </row>
    <row r="1200" spans="2:25">
      <c r="B1200">
        <f t="shared" si="424"/>
        <v>2.3779999999999597</v>
      </c>
      <c r="C1200">
        <f t="shared" si="436"/>
        <v>0.25732000000000244</v>
      </c>
      <c r="D1200">
        <f t="shared" si="426"/>
        <v>75.193170510951347</v>
      </c>
      <c r="E1200">
        <f t="shared" si="427"/>
        <v>85.628381118774072</v>
      </c>
      <c r="F1200">
        <f t="shared" si="437"/>
        <v>6.3617868142655911E-3</v>
      </c>
      <c r="G1200">
        <f t="shared" si="428"/>
        <v>8.2932311039717356E-3</v>
      </c>
      <c r="H1200">
        <f t="shared" si="429"/>
        <v>9.2156270975498108E-3</v>
      </c>
      <c r="I1200">
        <f t="shared" si="430"/>
        <v>9.643377902139141E-3</v>
      </c>
      <c r="J1200">
        <f t="shared" si="431"/>
        <v>9.8390059700466589E-3</v>
      </c>
      <c r="K1200">
        <f t="shared" si="432"/>
        <v>9.9290982362806399E-3</v>
      </c>
      <c r="L1200">
        <f t="shared" si="433"/>
        <v>9.9731432567641397E-3</v>
      </c>
      <c r="M1200">
        <f t="shared" si="425"/>
        <v>0.01</v>
      </c>
      <c r="O1200">
        <f t="shared" si="434"/>
        <v>4.1504193462235719</v>
      </c>
      <c r="P1200">
        <f t="shared" si="435"/>
        <v>132.99080131943063</v>
      </c>
      <c r="Q1200">
        <f t="shared" si="438"/>
        <v>-81.477961772550501</v>
      </c>
      <c r="R1200">
        <f t="shared" si="439"/>
        <v>3.6382131857344035E-3</v>
      </c>
      <c r="S1200">
        <f t="shared" si="440"/>
        <v>1.7067688960282559E-3</v>
      </c>
      <c r="T1200">
        <f t="shared" si="441"/>
        <v>7.8437290245018715E-4</v>
      </c>
      <c r="U1200">
        <f t="shared" si="442"/>
        <v>3.5662209786085583E-4</v>
      </c>
      <c r="V1200">
        <f t="shared" si="443"/>
        <v>1.6099402995334135E-4</v>
      </c>
      <c r="W1200">
        <f t="shared" si="444"/>
        <v>7.0901763719357359E-5</v>
      </c>
      <c r="X1200">
        <f t="shared" si="445"/>
        <v>2.6856743235852991E-5</v>
      </c>
      <c r="Y1200">
        <f t="shared" si="446"/>
        <v>0</v>
      </c>
    </row>
    <row r="1201" spans="2:25">
      <c r="B1201">
        <f t="shared" si="424"/>
        <v>2.3799999999999595</v>
      </c>
      <c r="C1201">
        <f t="shared" si="436"/>
        <v>0.25720000000000243</v>
      </c>
      <c r="D1201">
        <f t="shared" si="426"/>
        <v>75.545440786265914</v>
      </c>
      <c r="E1201">
        <f t="shared" si="427"/>
        <v>85.739722147346498</v>
      </c>
      <c r="F1201">
        <f t="shared" si="437"/>
        <v>6.3425329872930257E-3</v>
      </c>
      <c r="G1201">
        <f t="shared" si="428"/>
        <v>8.2831406210104545E-3</v>
      </c>
      <c r="H1201">
        <f t="shared" si="429"/>
        <v>9.2106806456599237E-3</v>
      </c>
      <c r="I1201">
        <f t="shared" si="430"/>
        <v>9.6410566747723216E-3</v>
      </c>
      <c r="J1201">
        <f t="shared" si="431"/>
        <v>9.8379506120299248E-3</v>
      </c>
      <c r="K1201">
        <f t="shared" si="432"/>
        <v>9.9286377638231338E-3</v>
      </c>
      <c r="L1201">
        <f t="shared" si="433"/>
        <v>9.9729713739916646E-3</v>
      </c>
      <c r="M1201">
        <f t="shared" si="425"/>
        <v>0.01</v>
      </c>
      <c r="O1201">
        <f t="shared" si="434"/>
        <v>4.1629326001556706</v>
      </c>
      <c r="P1201">
        <f t="shared" si="435"/>
        <v>132.37066189463533</v>
      </c>
      <c r="Q1201">
        <f t="shared" si="438"/>
        <v>-81.576789547190828</v>
      </c>
      <c r="R1201">
        <f t="shared" si="439"/>
        <v>3.657467012706968E-3</v>
      </c>
      <c r="S1201">
        <f t="shared" si="440"/>
        <v>1.7168593789895369E-3</v>
      </c>
      <c r="T1201">
        <f t="shared" si="441"/>
        <v>7.8931935434007445E-4</v>
      </c>
      <c r="U1201">
        <f t="shared" si="442"/>
        <v>3.5894332522767397E-4</v>
      </c>
      <c r="V1201">
        <f t="shared" si="443"/>
        <v>1.6204938797007666E-4</v>
      </c>
      <c r="W1201">
        <f t="shared" si="444"/>
        <v>7.1362236176862151E-5</v>
      </c>
      <c r="X1201">
        <f t="shared" si="445"/>
        <v>2.7028626008329504E-5</v>
      </c>
      <c r="Y1201">
        <f t="shared" si="446"/>
        <v>0</v>
      </c>
    </row>
    <row r="1202" spans="2:25">
      <c r="B1202">
        <f t="shared" si="424"/>
        <v>2.3819999999999593</v>
      </c>
      <c r="C1202">
        <f t="shared" si="436"/>
        <v>0.25708000000000247</v>
      </c>
      <c r="D1202">
        <f t="shared" si="426"/>
        <v>75.899361402243287</v>
      </c>
      <c r="E1202">
        <f t="shared" si="427"/>
        <v>85.849661928173376</v>
      </c>
      <c r="F1202">
        <f t="shared" si="437"/>
        <v>6.3232334702863525E-3</v>
      </c>
      <c r="G1202">
        <f t="shared" si="428"/>
        <v>8.2730099449197757E-3</v>
      </c>
      <c r="H1202">
        <f t="shared" si="429"/>
        <v>9.2057090057045526E-3</v>
      </c>
      <c r="I1202">
        <f t="shared" si="430"/>
        <v>9.6387218538537735E-3</v>
      </c>
      <c r="J1202">
        <f t="shared" si="431"/>
        <v>9.8368885441752815E-3</v>
      </c>
      <c r="K1202">
        <f t="shared" si="432"/>
        <v>9.9281742284068868E-3</v>
      </c>
      <c r="L1202">
        <f t="shared" si="433"/>
        <v>9.9727983241500624E-3</v>
      </c>
      <c r="M1202">
        <f t="shared" si="425"/>
        <v>0.01</v>
      </c>
      <c r="O1202">
        <f t="shared" si="434"/>
        <v>4.1753842823878671</v>
      </c>
      <c r="P1202">
        <f t="shared" si="435"/>
        <v>131.75341419545117</v>
      </c>
      <c r="Q1202">
        <f t="shared" si="438"/>
        <v>-81.674277645785509</v>
      </c>
      <c r="R1202">
        <f t="shared" si="439"/>
        <v>3.6767665297136412E-3</v>
      </c>
      <c r="S1202">
        <f t="shared" si="440"/>
        <v>1.7269900550802165E-3</v>
      </c>
      <c r="T1202">
        <f t="shared" si="441"/>
        <v>7.9429099429544504E-4</v>
      </c>
      <c r="U1202">
        <f t="shared" si="442"/>
        <v>3.61278146146222E-4</v>
      </c>
      <c r="V1202">
        <f t="shared" si="443"/>
        <v>1.6311145582472046E-4</v>
      </c>
      <c r="W1202">
        <f t="shared" si="444"/>
        <v>7.182577159310897E-5</v>
      </c>
      <c r="X1202">
        <f t="shared" si="445"/>
        <v>2.7201675849931537E-5</v>
      </c>
      <c r="Y1202">
        <f t="shared" si="446"/>
        <v>0</v>
      </c>
    </row>
    <row r="1203" spans="2:25">
      <c r="B1203">
        <f t="shared" si="424"/>
        <v>2.383999999999959</v>
      </c>
      <c r="C1203">
        <f t="shared" si="436"/>
        <v>0.25696000000000246</v>
      </c>
      <c r="D1203">
        <f t="shared" si="426"/>
        <v>76.254940090516243</v>
      </c>
      <c r="E1203">
        <f t="shared" si="427"/>
        <v>85.958190987893005</v>
      </c>
      <c r="F1203">
        <f t="shared" si="437"/>
        <v>6.3038888073327489E-3</v>
      </c>
      <c r="G1203">
        <f t="shared" si="428"/>
        <v>8.2628391707812894E-3</v>
      </c>
      <c r="H1203">
        <f t="shared" si="429"/>
        <v>9.200712143578196E-3</v>
      </c>
      <c r="I1203">
        <f t="shared" si="430"/>
        <v>9.636373392275497E-3</v>
      </c>
      <c r="J1203">
        <f t="shared" si="431"/>
        <v>9.835819734114383E-3</v>
      </c>
      <c r="K1203">
        <f t="shared" si="432"/>
        <v>9.9277076125220028E-3</v>
      </c>
      <c r="L1203">
        <f t="shared" si="433"/>
        <v>9.9726240999511301E-3</v>
      </c>
      <c r="M1203">
        <f t="shared" si="425"/>
        <v>0.01</v>
      </c>
      <c r="O1203">
        <f t="shared" si="434"/>
        <v>4.1877734234875277</v>
      </c>
      <c r="P1203">
        <f t="shared" si="435"/>
        <v>131.13904473768895</v>
      </c>
      <c r="Q1203">
        <f t="shared" si="438"/>
        <v>-81.770417564405477</v>
      </c>
      <c r="R1203">
        <f t="shared" si="439"/>
        <v>3.6961111926672443E-3</v>
      </c>
      <c r="S1203">
        <f t="shared" si="440"/>
        <v>1.737160829218703E-3</v>
      </c>
      <c r="T1203">
        <f t="shared" si="441"/>
        <v>7.9928785642180054E-4</v>
      </c>
      <c r="U1203">
        <f t="shared" si="442"/>
        <v>3.6362660772449923E-4</v>
      </c>
      <c r="V1203">
        <f t="shared" si="443"/>
        <v>1.6418026588561937E-4</v>
      </c>
      <c r="W1203">
        <f t="shared" si="444"/>
        <v>7.2292387477993313E-5</v>
      </c>
      <c r="X1203">
        <f t="shared" si="445"/>
        <v>2.7375900048863996E-5</v>
      </c>
      <c r="Y1203">
        <f t="shared" si="446"/>
        <v>0</v>
      </c>
    </row>
    <row r="1204" spans="2:25">
      <c r="B1204">
        <f t="shared" si="424"/>
        <v>2.3859999999999588</v>
      </c>
      <c r="C1204">
        <f t="shared" si="436"/>
        <v>0.25684000000000251</v>
      </c>
      <c r="D1204">
        <f t="shared" si="426"/>
        <v>76.612184618938656</v>
      </c>
      <c r="E1204">
        <f t="shared" si="427"/>
        <v>86.065299946932143</v>
      </c>
      <c r="F1204">
        <f t="shared" si="437"/>
        <v>6.284499548549715E-3</v>
      </c>
      <c r="G1204">
        <f t="shared" si="428"/>
        <v>8.2526283968747741E-3</v>
      </c>
      <c r="H1204">
        <f t="shared" si="429"/>
        <v>9.1956900263371992E-3</v>
      </c>
      <c r="I1204">
        <f t="shared" si="430"/>
        <v>9.6340112432069126E-3</v>
      </c>
      <c r="J1204">
        <f t="shared" si="431"/>
        <v>9.8347441494800701E-3</v>
      </c>
      <c r="K1204">
        <f t="shared" si="432"/>
        <v>9.9272378986122178E-3</v>
      </c>
      <c r="L1204">
        <f t="shared" si="433"/>
        <v>9.9724486940773287E-3</v>
      </c>
      <c r="M1204">
        <f t="shared" si="425"/>
        <v>0.01</v>
      </c>
      <c r="O1204">
        <f t="shared" si="434"/>
        <v>4.2000990580804825</v>
      </c>
      <c r="P1204">
        <f t="shared" si="435"/>
        <v>130.52754010003761</v>
      </c>
      <c r="Q1204">
        <f t="shared" si="438"/>
        <v>-81.86520088885166</v>
      </c>
      <c r="R1204">
        <f t="shared" si="439"/>
        <v>3.7155004514502783E-3</v>
      </c>
      <c r="S1204">
        <f t="shared" si="440"/>
        <v>1.7473716031252194E-3</v>
      </c>
      <c r="T1204">
        <f t="shared" si="441"/>
        <v>8.0430997366279656E-4</v>
      </c>
      <c r="U1204">
        <f t="shared" si="442"/>
        <v>3.6598875679308342E-4</v>
      </c>
      <c r="V1204">
        <f t="shared" si="443"/>
        <v>1.6525585051993191E-4</v>
      </c>
      <c r="W1204">
        <f t="shared" si="444"/>
        <v>7.2762101387778278E-5</v>
      </c>
      <c r="X1204">
        <f t="shared" si="445"/>
        <v>2.7551305922666649E-5</v>
      </c>
      <c r="Y1204">
        <f t="shared" si="446"/>
        <v>0</v>
      </c>
    </row>
    <row r="1205" spans="2:25">
      <c r="B1205">
        <f t="shared" si="424"/>
        <v>2.3879999999999586</v>
      </c>
      <c r="C1205">
        <f t="shared" si="436"/>
        <v>0.2567200000000025</v>
      </c>
      <c r="D1205">
        <f t="shared" si="426"/>
        <v>76.971102791756422</v>
      </c>
      <c r="E1205">
        <f t="shared" si="427"/>
        <v>86.170979521392269</v>
      </c>
      <c r="F1205">
        <f t="shared" si="437"/>
        <v>6.2650662500360419E-3</v>
      </c>
      <c r="G1205">
        <f t="shared" si="428"/>
        <v>8.2423777246861483E-3</v>
      </c>
      <c r="H1205">
        <f t="shared" si="429"/>
        <v>9.1906426222112727E-3</v>
      </c>
      <c r="I1205">
        <f t="shared" si="430"/>
        <v>9.6316353601009468E-3</v>
      </c>
      <c r="J1205">
        <f t="shared" si="431"/>
        <v>9.8336617579086599E-3</v>
      </c>
      <c r="K1205">
        <f t="shared" si="432"/>
        <v>9.926765069075548E-3</v>
      </c>
      <c r="L1205">
        <f t="shared" si="433"/>
        <v>9.972272099181903E-3</v>
      </c>
      <c r="M1205">
        <f t="shared" si="425"/>
        <v>0.01</v>
      </c>
      <c r="O1205">
        <f t="shared" si="434"/>
        <v>4.2123602250613033</v>
      </c>
      <c r="P1205">
        <f t="shared" si="435"/>
        <v>129.91888692376898</v>
      </c>
      <c r="Q1205">
        <f t="shared" si="438"/>
        <v>-81.958619296330966</v>
      </c>
      <c r="R1205">
        <f t="shared" si="439"/>
        <v>3.7349337499639518E-3</v>
      </c>
      <c r="S1205">
        <f t="shared" si="440"/>
        <v>1.7576222753138459E-3</v>
      </c>
      <c r="T1205">
        <f t="shared" si="441"/>
        <v>8.0935737778872361E-4</v>
      </c>
      <c r="U1205">
        <f t="shared" si="442"/>
        <v>3.6836463989904899E-4</v>
      </c>
      <c r="V1205">
        <f t="shared" si="443"/>
        <v>1.6633824209134188E-4</v>
      </c>
      <c r="W1205">
        <f t="shared" si="444"/>
        <v>7.323493092444869E-5</v>
      </c>
      <c r="X1205">
        <f t="shared" si="445"/>
        <v>2.7727900818091098E-5</v>
      </c>
      <c r="Y1205">
        <f t="shared" si="446"/>
        <v>0</v>
      </c>
    </row>
    <row r="1206" spans="2:25">
      <c r="B1206">
        <f t="shared" ref="B1206:B1269" si="447">B1205+$B$8</f>
        <v>2.3899999999999584</v>
      </c>
      <c r="C1206">
        <f t="shared" si="436"/>
        <v>0.25660000000000249</v>
      </c>
      <c r="D1206">
        <f t="shared" si="426"/>
        <v>77.331702449776813</v>
      </c>
      <c r="E1206">
        <f t="shared" si="427"/>
        <v>86.275220524924279</v>
      </c>
      <c r="F1206">
        <f t="shared" si="437"/>
        <v>6.2455894738211492E-3</v>
      </c>
      <c r="G1206">
        <f t="shared" si="428"/>
        <v>8.232087258914899E-3</v>
      </c>
      <c r="H1206">
        <f t="shared" si="429"/>
        <v>9.185569900614917E-3</v>
      </c>
      <c r="I1206">
        <f t="shared" si="430"/>
        <v>9.629245696700128E-3</v>
      </c>
      <c r="J1206">
        <f t="shared" si="431"/>
        <v>9.8325725270422513E-3</v>
      </c>
      <c r="K1206">
        <f t="shared" si="432"/>
        <v>9.9262891062649426E-3</v>
      </c>
      <c r="L1206">
        <f t="shared" si="433"/>
        <v>9.9720943078890206E-3</v>
      </c>
      <c r="M1206">
        <f t="shared" ref="M1206:M1269" si="448">M1205</f>
        <v>0.01</v>
      </c>
      <c r="O1206">
        <f t="shared" si="434"/>
        <v>4.2245559678002707</v>
      </c>
      <c r="P1206">
        <f t="shared" si="435"/>
        <v>129.31307191244775</v>
      </c>
      <c r="Q1206">
        <f t="shared" si="438"/>
        <v>-82.050664557124009</v>
      </c>
      <c r="R1206">
        <f t="shared" si="439"/>
        <v>3.7544105261788454E-3</v>
      </c>
      <c r="S1206">
        <f t="shared" si="440"/>
        <v>1.7679127410850956E-3</v>
      </c>
      <c r="T1206">
        <f t="shared" si="441"/>
        <v>8.1443009938507807E-4</v>
      </c>
      <c r="U1206">
        <f t="shared" si="442"/>
        <v>3.7075430329986867E-4</v>
      </c>
      <c r="V1206">
        <f t="shared" si="443"/>
        <v>1.6742747295775003E-4</v>
      </c>
      <c r="W1206">
        <f t="shared" si="444"/>
        <v>7.3710893735054047E-5</v>
      </c>
      <c r="X1206">
        <f t="shared" si="445"/>
        <v>2.7905692110973762E-5</v>
      </c>
      <c r="Y1206">
        <f t="shared" si="446"/>
        <v>0</v>
      </c>
    </row>
    <row r="1207" spans="2:25">
      <c r="B1207">
        <f t="shared" si="447"/>
        <v>2.3919999999999582</v>
      </c>
      <c r="C1207">
        <f t="shared" si="436"/>
        <v>0.25648000000000254</v>
      </c>
      <c r="D1207">
        <f t="shared" si="426"/>
        <v>77.693991470540311</v>
      </c>
      <c r="E1207">
        <f t="shared" si="427"/>
        <v>86.378013870593819</v>
      </c>
      <c r="F1207">
        <f t="shared" si="437"/>
        <v>6.2260697878128357E-3</v>
      </c>
      <c r="G1207">
        <f t="shared" si="428"/>
        <v>8.2217571074809613E-3</v>
      </c>
      <c r="H1207">
        <f t="shared" si="429"/>
        <v>9.1804718321587698E-3</v>
      </c>
      <c r="I1207">
        <f t="shared" si="430"/>
        <v>9.6268422070426973E-3</v>
      </c>
      <c r="J1207">
        <f t="shared" si="431"/>
        <v>9.8314764245310566E-3</v>
      </c>
      <c r="K1207">
        <f t="shared" si="432"/>
        <v>9.9258099924889563E-3</v>
      </c>
      <c r="L1207">
        <f t="shared" si="433"/>
        <v>9.9719153127938893E-3</v>
      </c>
      <c r="M1207">
        <f t="shared" si="448"/>
        <v>0.01</v>
      </c>
      <c r="O1207">
        <f t="shared" si="434"/>
        <v>4.2366853343523161</v>
      </c>
      <c r="P1207">
        <f t="shared" si="435"/>
        <v>128.7100818316402</v>
      </c>
      <c r="Q1207">
        <f t="shared" si="438"/>
        <v>-82.141328536241502</v>
      </c>
      <c r="R1207">
        <f t="shared" si="439"/>
        <v>3.7739302121871598E-3</v>
      </c>
      <c r="S1207">
        <f t="shared" si="440"/>
        <v>1.7782428925190328E-3</v>
      </c>
      <c r="T1207">
        <f t="shared" si="441"/>
        <v>8.1952816784122619E-4</v>
      </c>
      <c r="U1207">
        <f t="shared" si="442"/>
        <v>3.7315779295729959E-4</v>
      </c>
      <c r="V1207">
        <f t="shared" si="443"/>
        <v>1.6852357546894424E-4</v>
      </c>
      <c r="W1207">
        <f t="shared" si="444"/>
        <v>7.4190007511040204E-5</v>
      </c>
      <c r="X1207">
        <f t="shared" si="445"/>
        <v>2.8084687206104827E-5</v>
      </c>
      <c r="Y1207">
        <f t="shared" si="446"/>
        <v>0</v>
      </c>
    </row>
    <row r="1208" spans="2:25">
      <c r="B1208">
        <f t="shared" si="447"/>
        <v>2.3939999999999579</v>
      </c>
      <c r="C1208">
        <f t="shared" si="436"/>
        <v>0.25636000000000253</v>
      </c>
      <c r="D1208">
        <f t="shared" si="426"/>
        <v>78.057977768493132</v>
      </c>
      <c r="E1208">
        <f t="shared" si="427"/>
        <v>86.479350572735271</v>
      </c>
      <c r="F1208">
        <f t="shared" si="437"/>
        <v>6.2065077657434227E-3</v>
      </c>
      <c r="G1208">
        <f t="shared" si="428"/>
        <v>8.2113873815310573E-3</v>
      </c>
      <c r="H1208">
        <f t="shared" si="429"/>
        <v>9.1753483886608325E-3</v>
      </c>
      <c r="I1208">
        <f t="shared" si="430"/>
        <v>9.6244248454687431E-3</v>
      </c>
      <c r="J1208">
        <f t="shared" si="431"/>
        <v>9.8303734180357517E-3</v>
      </c>
      <c r="K1208">
        <f t="shared" si="432"/>
        <v>9.9253277100124267E-3</v>
      </c>
      <c r="L1208">
        <f t="shared" si="433"/>
        <v>9.9717351064628999E-3</v>
      </c>
      <c r="M1208">
        <f t="shared" si="448"/>
        <v>0.01</v>
      </c>
      <c r="O1208">
        <f t="shared" si="434"/>
        <v>4.2487473776662767</v>
      </c>
      <c r="P1208">
        <f t="shared" si="435"/>
        <v>128.10990350862437</v>
      </c>
      <c r="Q1208">
        <f t="shared" si="438"/>
        <v>-82.230603195068994</v>
      </c>
      <c r="R1208">
        <f t="shared" si="439"/>
        <v>3.7934922342565732E-3</v>
      </c>
      <c r="S1208">
        <f t="shared" si="440"/>
        <v>1.788612618468936E-3</v>
      </c>
      <c r="T1208">
        <f t="shared" si="441"/>
        <v>8.2465161133916498E-4</v>
      </c>
      <c r="U1208">
        <f t="shared" si="442"/>
        <v>3.7557515453125531E-4</v>
      </c>
      <c r="V1208">
        <f t="shared" si="443"/>
        <v>1.6962658196424874E-4</v>
      </c>
      <c r="W1208">
        <f t="shared" si="444"/>
        <v>7.4672289987569892E-5</v>
      </c>
      <c r="X1208">
        <f t="shared" si="445"/>
        <v>2.8264893537093135E-5</v>
      </c>
      <c r="Y1208">
        <f t="shared" si="446"/>
        <v>0</v>
      </c>
    </row>
    <row r="1209" spans="2:25">
      <c r="B1209">
        <f t="shared" si="447"/>
        <v>2.3959999999999577</v>
      </c>
      <c r="C1209">
        <f t="shared" si="436"/>
        <v>0.25624000000000258</v>
      </c>
      <c r="D1209">
        <f t="shared" si="426"/>
        <v>78.423669295158959</v>
      </c>
      <c r="E1209">
        <f t="shared" si="427"/>
        <v>86.579221748792492</v>
      </c>
      <c r="F1209">
        <f t="shared" si="437"/>
        <v>6.1869039871142928E-3</v>
      </c>
      <c r="G1209">
        <f t="shared" si="428"/>
        <v>8.2009781954444794E-3</v>
      </c>
      <c r="H1209">
        <f t="shared" si="429"/>
        <v>9.170199543157613E-3</v>
      </c>
      <c r="I1209">
        <f t="shared" si="430"/>
        <v>9.621993566626335E-3</v>
      </c>
      <c r="J1209">
        <f t="shared" si="431"/>
        <v>9.8292634752298481E-3</v>
      </c>
      <c r="K1209">
        <f t="shared" si="432"/>
        <v>9.9248422410571652E-3</v>
      </c>
      <c r="L1209">
        <f t="shared" si="433"/>
        <v>9.9715536814337664E-3</v>
      </c>
      <c r="M1209">
        <f t="shared" si="448"/>
        <v>0.01</v>
      </c>
      <c r="O1209">
        <f t="shared" si="434"/>
        <v>4.2607411557909529</v>
      </c>
      <c r="P1209">
        <f t="shared" si="435"/>
        <v>127.51252383210401</v>
      </c>
      <c r="Q1209">
        <f t="shared" si="438"/>
        <v>-82.318480593001539</v>
      </c>
      <c r="R1209">
        <f t="shared" si="439"/>
        <v>3.8130960128857031E-3</v>
      </c>
      <c r="S1209">
        <f t="shared" si="440"/>
        <v>1.7990218045555147E-3</v>
      </c>
      <c r="T1209">
        <f t="shared" si="441"/>
        <v>8.2980045684238359E-4</v>
      </c>
      <c r="U1209">
        <f t="shared" si="442"/>
        <v>3.7800643337366433E-4</v>
      </c>
      <c r="V1209">
        <f t="shared" si="443"/>
        <v>1.70736524770152E-4</v>
      </c>
      <c r="W1209">
        <f t="shared" si="444"/>
        <v>7.5157758942831905E-5</v>
      </c>
      <c r="X1209">
        <f t="shared" si="445"/>
        <v>2.8446318566226968E-5</v>
      </c>
      <c r="Y1209">
        <f t="shared" si="446"/>
        <v>0</v>
      </c>
    </row>
    <row r="1210" spans="2:25">
      <c r="B1210">
        <f t="shared" si="447"/>
        <v>2.3979999999999575</v>
      </c>
      <c r="C1210">
        <f t="shared" si="436"/>
        <v>0.25612000000000257</v>
      </c>
      <c r="D1210">
        <f t="shared" si="426"/>
        <v>78.79107403931404</v>
      </c>
      <c r="E1210">
        <f t="shared" si="427"/>
        <v>86.677618621149136</v>
      </c>
      <c r="F1210">
        <f t="shared" si="437"/>
        <v>6.1672590371388628E-3</v>
      </c>
      <c r="G1210">
        <f t="shared" si="428"/>
        <v>8.1905296668383105E-3</v>
      </c>
      <c r="H1210">
        <f t="shared" si="429"/>
        <v>9.1650252699151686E-3</v>
      </c>
      <c r="I1210">
        <f t="shared" si="430"/>
        <v>9.6195483254776816E-3</v>
      </c>
      <c r="J1210">
        <f t="shared" si="431"/>
        <v>9.828146563802086E-3</v>
      </c>
      <c r="K1210">
        <f t="shared" si="432"/>
        <v>9.9243535678026594E-3</v>
      </c>
      <c r="L1210">
        <f t="shared" si="433"/>
        <v>9.971371030215663E-3</v>
      </c>
      <c r="M1210">
        <f t="shared" si="448"/>
        <v>0.01</v>
      </c>
      <c r="O1210">
        <f t="shared" si="434"/>
        <v>4.2726657320850876</v>
      </c>
      <c r="P1210">
        <f t="shared" si="435"/>
        <v>126.91792975192018</v>
      </c>
      <c r="Q1210">
        <f t="shared" si="438"/>
        <v>-82.404952889064049</v>
      </c>
      <c r="R1210">
        <f t="shared" si="439"/>
        <v>3.8327409628611331E-3</v>
      </c>
      <c r="S1210">
        <f t="shared" si="440"/>
        <v>1.8094703331616852E-3</v>
      </c>
      <c r="T1210">
        <f t="shared" si="441"/>
        <v>8.3497473008482771E-4</v>
      </c>
      <c r="U1210">
        <f t="shared" si="442"/>
        <v>3.8045167452231639E-4</v>
      </c>
      <c r="V1210">
        <f t="shared" si="443"/>
        <v>1.7185343619791391E-4</v>
      </c>
      <c r="W1210">
        <f t="shared" si="444"/>
        <v>7.5646432197339062E-5</v>
      </c>
      <c r="X1210">
        <f t="shared" si="445"/>
        <v>2.8628969784330749E-5</v>
      </c>
      <c r="Y1210">
        <f t="shared" si="446"/>
        <v>0</v>
      </c>
    </row>
    <row r="1211" spans="2:25">
      <c r="B1211">
        <f t="shared" si="447"/>
        <v>2.3999999999999573</v>
      </c>
      <c r="C1211">
        <f t="shared" si="436"/>
        <v>0.25600000000000256</v>
      </c>
      <c r="D1211">
        <f t="shared" si="426"/>
        <v>79.160200027160471</v>
      </c>
      <c r="E1211">
        <f t="shared" si="427"/>
        <v>86.774532518943403</v>
      </c>
      <c r="F1211">
        <f t="shared" si="437"/>
        <v>6.1475735066839456E-3</v>
      </c>
      <c r="G1211">
        <f t="shared" si="428"/>
        <v>8.1800419165720846E-3</v>
      </c>
      <c r="H1211">
        <f t="shared" si="429"/>
        <v>9.1598255444400242E-3</v>
      </c>
      <c r="I1211">
        <f t="shared" si="430"/>
        <v>9.6170890773053016E-3</v>
      </c>
      <c r="J1211">
        <f t="shared" si="431"/>
        <v>9.8270226514588464E-3</v>
      </c>
      <c r="K1211">
        <f t="shared" si="432"/>
        <v>9.9238616723867842E-3</v>
      </c>
      <c r="L1211">
        <f t="shared" si="433"/>
        <v>9.9711871452893772E-3</v>
      </c>
      <c r="M1211">
        <f t="shared" si="448"/>
        <v>0.01</v>
      </c>
      <c r="O1211">
        <f t="shared" si="434"/>
        <v>4.2845201754227418</v>
      </c>
      <c r="P1211">
        <f t="shared" si="435"/>
        <v>126.32610827876792</v>
      </c>
      <c r="Q1211">
        <f t="shared" si="438"/>
        <v>-82.490012343520661</v>
      </c>
      <c r="R1211">
        <f t="shared" si="439"/>
        <v>3.8524264933160503E-3</v>
      </c>
      <c r="S1211">
        <f t="shared" si="440"/>
        <v>1.8199580834279111E-3</v>
      </c>
      <c r="T1211">
        <f t="shared" si="441"/>
        <v>8.401744555599711E-4</v>
      </c>
      <c r="U1211">
        <f t="shared" si="442"/>
        <v>3.8291092269469748E-4</v>
      </c>
      <c r="V1211">
        <f t="shared" si="443"/>
        <v>1.7297734854115218E-4</v>
      </c>
      <c r="W1211">
        <f t="shared" si="444"/>
        <v>7.6138327613214723E-5</v>
      </c>
      <c r="X1211">
        <f t="shared" si="445"/>
        <v>2.8812854710617526E-5</v>
      </c>
      <c r="Y1211">
        <f t="shared" si="446"/>
        <v>0</v>
      </c>
    </row>
    <row r="1212" spans="2:25">
      <c r="B1212">
        <f t="shared" si="447"/>
        <v>2.4019999999999571</v>
      </c>
      <c r="C1212">
        <f t="shared" si="436"/>
        <v>0.25588000000000261</v>
      </c>
      <c r="D1212">
        <f t="shared" si="426"/>
        <v>79.531055322502098</v>
      </c>
      <c r="E1212">
        <f t="shared" si="427"/>
        <v>86.869954879870562</v>
      </c>
      <c r="F1212">
        <f t="shared" si="437"/>
        <v>6.1278479922095667E-3</v>
      </c>
      <c r="G1212">
        <f t="shared" si="428"/>
        <v>8.1695150687518814E-3</v>
      </c>
      <c r="H1212">
        <f t="shared" si="429"/>
        <v>9.1546003434899974E-3</v>
      </c>
      <c r="I1212">
        <f t="shared" si="430"/>
        <v>9.614615777718185E-3</v>
      </c>
      <c r="J1212">
        <f t="shared" si="431"/>
        <v>9.8258917059265895E-3</v>
      </c>
      <c r="K1212">
        <f t="shared" si="432"/>
        <v>9.9233665369065308E-3</v>
      </c>
      <c r="L1212">
        <f t="shared" si="433"/>
        <v>9.9710020191074583E-3</v>
      </c>
      <c r="M1212">
        <f t="shared" si="448"/>
        <v>0.01</v>
      </c>
      <c r="O1212">
        <f t="shared" si="434"/>
        <v>4.2963035604010287</v>
      </c>
      <c r="P1212">
        <f t="shared" si="435"/>
        <v>125.73704648391171</v>
      </c>
      <c r="Q1212">
        <f t="shared" si="438"/>
        <v>-82.573651319469533</v>
      </c>
      <c r="R1212">
        <f t="shared" si="439"/>
        <v>3.8721520077904291E-3</v>
      </c>
      <c r="S1212">
        <f t="shared" si="440"/>
        <v>1.8304849312481132E-3</v>
      </c>
      <c r="T1212">
        <f t="shared" si="441"/>
        <v>8.4539965650999777E-4</v>
      </c>
      <c r="U1212">
        <f t="shared" si="442"/>
        <v>3.8538422228181476E-4</v>
      </c>
      <c r="V1212">
        <f t="shared" si="443"/>
        <v>1.7410829407340828E-4</v>
      </c>
      <c r="W1212">
        <f t="shared" si="444"/>
        <v>7.6633463093468137E-5</v>
      </c>
      <c r="X1212">
        <f t="shared" si="445"/>
        <v>2.8997980892537324E-5</v>
      </c>
      <c r="Y1212">
        <f t="shared" si="446"/>
        <v>0</v>
      </c>
    </row>
    <row r="1213" spans="2:25">
      <c r="B1213">
        <f t="shared" si="447"/>
        <v>2.4039999999999568</v>
      </c>
      <c r="C1213">
        <f t="shared" si="436"/>
        <v>0.2557600000000026</v>
      </c>
      <c r="D1213">
        <f t="shared" si="426"/>
        <v>79.903648026921132</v>
      </c>
      <c r="E1213">
        <f t="shared" si="427"/>
        <v>86.963877251971141</v>
      </c>
      <c r="F1213">
        <f t="shared" si="437"/>
        <v>6.1080830957071985E-3</v>
      </c>
      <c r="G1213">
        <f t="shared" si="428"/>
        <v>8.1589492507338403E-3</v>
      </c>
      <c r="H1213">
        <f t="shared" si="429"/>
        <v>9.149349645084898E-3</v>
      </c>
      <c r="I1213">
        <f t="shared" si="430"/>
        <v>9.6121283826579862E-3</v>
      </c>
      <c r="J1213">
        <f t="shared" si="431"/>
        <v>9.8247536949543045E-3</v>
      </c>
      <c r="K1213">
        <f t="shared" si="432"/>
        <v>9.9228681434187418E-3</v>
      </c>
      <c r="L1213">
        <f t="shared" si="433"/>
        <v>9.9708156440943742E-3</v>
      </c>
      <c r="M1213">
        <f t="shared" si="448"/>
        <v>0.01</v>
      </c>
      <c r="O1213">
        <f t="shared" si="434"/>
        <v>4.3080149675479049</v>
      </c>
      <c r="P1213">
        <f t="shared" si="435"/>
        <v>125.15073149890227</v>
      </c>
      <c r="Q1213">
        <f t="shared" si="438"/>
        <v>-82.655862284423236</v>
      </c>
      <c r="R1213">
        <f t="shared" si="439"/>
        <v>3.8919169042927969E-3</v>
      </c>
      <c r="S1213">
        <f t="shared" si="440"/>
        <v>1.8410507492661551E-3</v>
      </c>
      <c r="T1213">
        <f t="shared" si="441"/>
        <v>8.5065035491509709E-4</v>
      </c>
      <c r="U1213">
        <f t="shared" si="442"/>
        <v>3.8787161734201255E-4</v>
      </c>
      <c r="V1213">
        <f t="shared" si="443"/>
        <v>1.7524630504569294E-4</v>
      </c>
      <c r="W1213">
        <f t="shared" si="444"/>
        <v>7.7131856581258226E-5</v>
      </c>
      <c r="X1213">
        <f t="shared" si="445"/>
        <v>2.9184355905621259E-5</v>
      </c>
      <c r="Y1213">
        <f t="shared" si="446"/>
        <v>0</v>
      </c>
    </row>
    <row r="1214" spans="2:25">
      <c r="B1214">
        <f t="shared" si="447"/>
        <v>2.4059999999999566</v>
      </c>
      <c r="C1214">
        <f t="shared" si="436"/>
        <v>0.25564000000000264</v>
      </c>
      <c r="D1214">
        <f t="shared" si="426"/>
        <v>80.277986279953979</v>
      </c>
      <c r="E1214">
        <f t="shared" si="427"/>
        <v>87.056291295401408</v>
      </c>
      <c r="F1214">
        <f t="shared" si="437"/>
        <v>6.0882794246364278E-3</v>
      </c>
      <c r="G1214">
        <f t="shared" si="428"/>
        <v>8.148344593127084E-3</v>
      </c>
      <c r="H1214">
        <f t="shared" si="429"/>
        <v>9.1440734285171184E-3</v>
      </c>
      <c r="I1214">
        <f t="shared" si="430"/>
        <v>9.6096268484052189E-3</v>
      </c>
      <c r="J1214">
        <f t="shared" si="431"/>
        <v>9.8236085863159846E-3</v>
      </c>
      <c r="K1214">
        <f t="shared" si="432"/>
        <v>9.9223664739408537E-3</v>
      </c>
      <c r="L1214">
        <f t="shared" si="433"/>
        <v>9.9706280126466741E-3</v>
      </c>
      <c r="M1214">
        <f t="shared" si="448"/>
        <v>0.01</v>
      </c>
      <c r="O1214">
        <f t="shared" si="434"/>
        <v>4.3196534835250873</v>
      </c>
      <c r="P1214">
        <f t="shared" si="435"/>
        <v>124.56715051529731</v>
      </c>
      <c r="Q1214">
        <f t="shared" si="438"/>
        <v>-82.736637811876321</v>
      </c>
      <c r="R1214">
        <f t="shared" si="439"/>
        <v>3.9117205753635672E-3</v>
      </c>
      <c r="S1214">
        <f t="shared" si="440"/>
        <v>1.851655406872911E-3</v>
      </c>
      <c r="T1214">
        <f t="shared" si="441"/>
        <v>8.5592657148287688E-4</v>
      </c>
      <c r="U1214">
        <f t="shared" si="442"/>
        <v>3.903731515947802E-4</v>
      </c>
      <c r="V1214">
        <f t="shared" si="443"/>
        <v>1.763914136840118E-4</v>
      </c>
      <c r="W1214">
        <f t="shared" si="444"/>
        <v>7.7633526059146202E-5</v>
      </c>
      <c r="X1214">
        <f t="shared" si="445"/>
        <v>2.9371987353321417E-5</v>
      </c>
      <c r="Y1214">
        <f t="shared" si="446"/>
        <v>0</v>
      </c>
    </row>
    <row r="1215" spans="2:25">
      <c r="B1215">
        <f t="shared" si="447"/>
        <v>2.4079999999999564</v>
      </c>
      <c r="C1215">
        <f t="shared" si="436"/>
        <v>0.25552000000000263</v>
      </c>
      <c r="D1215">
        <f t="shared" si="426"/>
        <v>80.654078259270364</v>
      </c>
      <c r="E1215">
        <f t="shared" si="427"/>
        <v>87.147188784191641</v>
      </c>
      <c r="F1215">
        <f t="shared" si="437"/>
        <v>6.0684375918601055E-3</v>
      </c>
      <c r="G1215">
        <f t="shared" si="428"/>
        <v>8.1377012297960787E-3</v>
      </c>
      <c r="H1215">
        <f t="shared" si="429"/>
        <v>9.1387716743620978E-3</v>
      </c>
      <c r="I1215">
        <f t="shared" si="430"/>
        <v>9.6071111315854454E-3</v>
      </c>
      <c r="J1215">
        <f t="shared" si="431"/>
        <v>9.8224563478131258E-3</v>
      </c>
      <c r="K1215">
        <f t="shared" si="432"/>
        <v>9.9218615104516641E-3</v>
      </c>
      <c r="L1215">
        <f t="shared" si="433"/>
        <v>9.970439117133148E-3</v>
      </c>
      <c r="M1215">
        <f t="shared" si="448"/>
        <v>0.01</v>
      </c>
      <c r="O1215">
        <f t="shared" si="434"/>
        <v>4.3312182013360285</v>
      </c>
      <c r="P1215">
        <f t="shared" si="435"/>
        <v>123.98629078437952</v>
      </c>
      <c r="Q1215">
        <f t="shared" si="438"/>
        <v>-82.815970582855613</v>
      </c>
      <c r="R1215">
        <f t="shared" si="439"/>
        <v>3.9315624081398886E-3</v>
      </c>
      <c r="S1215">
        <f t="shared" si="440"/>
        <v>1.8622987702039172E-3</v>
      </c>
      <c r="T1215">
        <f t="shared" si="441"/>
        <v>8.6122832563789622E-4</v>
      </c>
      <c r="U1215">
        <f t="shared" si="442"/>
        <v>3.9288886841455352E-4</v>
      </c>
      <c r="V1215">
        <f t="shared" si="443"/>
        <v>1.7754365218687084E-4</v>
      </c>
      <c r="W1215">
        <f t="shared" si="444"/>
        <v>7.8138489548336618E-5</v>
      </c>
      <c r="X1215">
        <f t="shared" si="445"/>
        <v>2.9560882866846448E-5</v>
      </c>
      <c r="Y1215">
        <f t="shared" si="446"/>
        <v>0</v>
      </c>
    </row>
    <row r="1216" spans="2:25">
      <c r="B1216">
        <f t="shared" si="447"/>
        <v>2.4099999999999562</v>
      </c>
      <c r="C1216">
        <f t="shared" si="436"/>
        <v>0.25540000000000262</v>
      </c>
      <c r="D1216">
        <f t="shared" si="426"/>
        <v>81.031932180850902</v>
      </c>
      <c r="E1216">
        <f t="shared" si="427"/>
        <v>87.236561607984498</v>
      </c>
      <c r="F1216">
        <f t="shared" si="437"/>
        <v>6.0485582155779269E-3</v>
      </c>
      <c r="G1216">
        <f t="shared" si="428"/>
        <v>8.1270192978623798E-3</v>
      </c>
      <c r="H1216">
        <f t="shared" si="429"/>
        <v>9.1334443644886711E-3</v>
      </c>
      <c r="I1216">
        <f t="shared" si="430"/>
        <v>9.6045811891754904E-3</v>
      </c>
      <c r="J1216">
        <f t="shared" si="431"/>
        <v>9.8212969472772343E-3</v>
      </c>
      <c r="K1216">
        <f t="shared" si="432"/>
        <v>9.9213532348920927E-3</v>
      </c>
      <c r="L1216">
        <f t="shared" si="433"/>
        <v>9.9702489498950022E-3</v>
      </c>
      <c r="M1216">
        <f t="shared" si="448"/>
        <v>0.01</v>
      </c>
      <c r="O1216">
        <f t="shared" si="434"/>
        <v>4.3427082205280243</v>
      </c>
      <c r="P1216">
        <f t="shared" si="435"/>
        <v>123.40813961687999</v>
      </c>
      <c r="Q1216">
        <f t="shared" si="438"/>
        <v>-82.893853387456474</v>
      </c>
      <c r="R1216">
        <f t="shared" si="439"/>
        <v>3.9514417844220672E-3</v>
      </c>
      <c r="S1216">
        <f t="shared" si="440"/>
        <v>1.8729807021376167E-3</v>
      </c>
      <c r="T1216">
        <f t="shared" si="441"/>
        <v>8.6655563551132301E-4</v>
      </c>
      <c r="U1216">
        <f t="shared" si="442"/>
        <v>3.954188108245101E-4</v>
      </c>
      <c r="V1216">
        <f t="shared" si="443"/>
        <v>1.7870305272276233E-4</v>
      </c>
      <c r="W1216">
        <f t="shared" si="444"/>
        <v>7.8646765107907063E-5</v>
      </c>
      <c r="X1216">
        <f t="shared" si="445"/>
        <v>2.9751050104992885E-5</v>
      </c>
      <c r="Y1216">
        <f t="shared" si="446"/>
        <v>0</v>
      </c>
    </row>
    <row r="1217" spans="2:25">
      <c r="B1217">
        <f t="shared" si="447"/>
        <v>2.411999999999956</v>
      </c>
      <c r="C1217">
        <f t="shared" si="436"/>
        <v>0.25528000000000267</v>
      </c>
      <c r="D1217">
        <f t="shared" si="426"/>
        <v>81.411556299166946</v>
      </c>
      <c r="E1217">
        <f t="shared" si="427"/>
        <v>87.324401773758325</v>
      </c>
      <c r="F1217">
        <f t="shared" si="437"/>
        <v>6.0286419192585108E-3</v>
      </c>
      <c r="G1217">
        <f t="shared" si="428"/>
        <v>8.1162989377057976E-3</v>
      </c>
      <c r="H1217">
        <f t="shared" si="429"/>
        <v>9.1280914820692765E-3</v>
      </c>
      <c r="I1217">
        <f t="shared" si="430"/>
        <v>9.6020369785096392E-3</v>
      </c>
      <c r="J1217">
        <f t="shared" si="431"/>
        <v>9.8201303525723652E-3</v>
      </c>
      <c r="K1217">
        <f t="shared" si="432"/>
        <v>9.9208416291659742E-3</v>
      </c>
      <c r="L1217">
        <f t="shared" si="433"/>
        <v>9.9700575032460222E-3</v>
      </c>
      <c r="M1217">
        <f t="shared" si="448"/>
        <v>0.01</v>
      </c>
      <c r="O1217">
        <f t="shared" si="434"/>
        <v>4.3541226473962524</v>
      </c>
      <c r="P1217">
        <f t="shared" si="435"/>
        <v>122.83268438270018</v>
      </c>
      <c r="Q1217">
        <f t="shared" si="438"/>
        <v>-82.970279126362072</v>
      </c>
      <c r="R1217">
        <f t="shared" si="439"/>
        <v>3.9713580807414833E-3</v>
      </c>
      <c r="S1217">
        <f t="shared" si="440"/>
        <v>1.8837010622941984E-3</v>
      </c>
      <c r="T1217">
        <f t="shared" si="441"/>
        <v>8.7190851793071786E-4</v>
      </c>
      <c r="U1217">
        <f t="shared" si="442"/>
        <v>3.9796302149036074E-4</v>
      </c>
      <c r="V1217">
        <f t="shared" si="443"/>
        <v>1.7986964742763126E-4</v>
      </c>
      <c r="W1217">
        <f t="shared" si="444"/>
        <v>7.9158370834026467E-5</v>
      </c>
      <c r="X1217">
        <f t="shared" si="445"/>
        <v>2.9942496753972099E-5</v>
      </c>
      <c r="Y1217">
        <f t="shared" si="446"/>
        <v>0</v>
      </c>
    </row>
    <row r="1218" spans="2:25">
      <c r="B1218">
        <f t="shared" si="447"/>
        <v>2.4139999999999557</v>
      </c>
      <c r="C1218">
        <f t="shared" si="436"/>
        <v>0.25516000000000272</v>
      </c>
      <c r="D1218">
        <f t="shared" si="426"/>
        <v>81.792958907361353</v>
      </c>
      <c r="E1218">
        <f t="shared" si="427"/>
        <v>87.410701407532358</v>
      </c>
      <c r="F1218">
        <f t="shared" si="437"/>
        <v>6.0086893315699505E-3</v>
      </c>
      <c r="G1218">
        <f t="shared" si="428"/>
        <v>8.1055402929649609E-3</v>
      </c>
      <c r="H1218">
        <f t="shared" si="429"/>
        <v>9.1227130115900442E-3</v>
      </c>
      <c r="I1218">
        <f t="shared" si="430"/>
        <v>9.5994784572858635E-3</v>
      </c>
      <c r="J1218">
        <f t="shared" si="431"/>
        <v>9.8189565315976741E-3</v>
      </c>
      <c r="K1218">
        <f t="shared" si="432"/>
        <v>9.9203266751408392E-3</v>
      </c>
      <c r="L1218">
        <f t="shared" si="433"/>
        <v>9.96986476947276E-3</v>
      </c>
      <c r="M1218">
        <f t="shared" si="448"/>
        <v>0.01</v>
      </c>
      <c r="O1218">
        <f t="shared" si="434"/>
        <v>4.3654605951874572</v>
      </c>
      <c r="P1218">
        <f t="shared" si="435"/>
        <v>122.25991251063549</v>
      </c>
      <c r="Q1218">
        <f t="shared" si="438"/>
        <v>-83.0452408123449</v>
      </c>
      <c r="R1218">
        <f t="shared" si="439"/>
        <v>3.9913106684300436E-3</v>
      </c>
      <c r="S1218">
        <f t="shared" si="440"/>
        <v>1.8944597070350367E-3</v>
      </c>
      <c r="T1218">
        <f t="shared" si="441"/>
        <v>8.7728698840994917E-4</v>
      </c>
      <c r="U1218">
        <f t="shared" si="442"/>
        <v>4.0052154271413701E-4</v>
      </c>
      <c r="V1218">
        <f t="shared" si="443"/>
        <v>1.8104346840232252E-4</v>
      </c>
      <c r="W1218">
        <f t="shared" si="444"/>
        <v>7.9673324859161972E-5</v>
      </c>
      <c r="X1218">
        <f t="shared" si="445"/>
        <v>3.0135230527232925E-5</v>
      </c>
      <c r="Y1218">
        <f t="shared" si="446"/>
        <v>0</v>
      </c>
    </row>
    <row r="1219" spans="2:25">
      <c r="B1219">
        <f t="shared" si="447"/>
        <v>2.4159999999999555</v>
      </c>
      <c r="C1219">
        <f t="shared" si="436"/>
        <v>0.25504000000000271</v>
      </c>
      <c r="D1219">
        <f t="shared" si="426"/>
        <v>82.17614833742924</v>
      </c>
      <c r="E1219">
        <f t="shared" si="427"/>
        <v>87.495452756052501</v>
      </c>
      <c r="F1219">
        <f t="shared" si="437"/>
        <v>5.9887010863088636E-3</v>
      </c>
      <c r="G1219">
        <f t="shared" si="428"/>
        <v>8.0947435105372615E-3</v>
      </c>
      <c r="H1219">
        <f t="shared" si="429"/>
        <v>9.1173089388607523E-3</v>
      </c>
      <c r="I1219">
        <f t="shared" si="430"/>
        <v>9.5969055835720234E-3</v>
      </c>
      <c r="J1219">
        <f t="shared" si="431"/>
        <v>9.8177754522899875E-3</v>
      </c>
      <c r="K1219">
        <f t="shared" si="432"/>
        <v>9.9198083546487275E-3</v>
      </c>
      <c r="L1219">
        <f t="shared" si="433"/>
        <v>9.9696707408347129E-3</v>
      </c>
      <c r="M1219">
        <f t="shared" si="448"/>
        <v>0.01</v>
      </c>
      <c r="O1219">
        <f t="shared" si="434"/>
        <v>4.3767211842999529</v>
      </c>
      <c r="P1219">
        <f t="shared" si="435"/>
        <v>121.68981148810114</v>
      </c>
      <c r="Q1219">
        <f t="shared" si="438"/>
        <v>-83.118731571752548</v>
      </c>
      <c r="R1219">
        <f t="shared" si="439"/>
        <v>4.0112989136911305E-3</v>
      </c>
      <c r="S1219">
        <f t="shared" si="440"/>
        <v>1.9052564894627359E-3</v>
      </c>
      <c r="T1219">
        <f t="shared" si="441"/>
        <v>8.826910611392419E-4</v>
      </c>
      <c r="U1219">
        <f t="shared" si="442"/>
        <v>4.0309441642797701E-4</v>
      </c>
      <c r="V1219">
        <f t="shared" si="443"/>
        <v>1.8222454771000906E-4</v>
      </c>
      <c r="W1219">
        <f t="shared" si="444"/>
        <v>8.0191645351274283E-5</v>
      </c>
      <c r="X1219">
        <f t="shared" si="445"/>
        <v>3.0329259165279885E-5</v>
      </c>
      <c r="Y1219">
        <f t="shared" si="446"/>
        <v>0</v>
      </c>
    </row>
    <row r="1220" spans="2:25">
      <c r="B1220">
        <f t="shared" si="447"/>
        <v>2.4179999999999553</v>
      </c>
      <c r="C1220">
        <f t="shared" si="436"/>
        <v>0.2549200000000027</v>
      </c>
      <c r="D1220">
        <f t="shared" si="426"/>
        <v>82.561132960399789</v>
      </c>
      <c r="E1220">
        <f t="shared" si="427"/>
        <v>87.578648188458658</v>
      </c>
      <c r="F1220">
        <f t="shared" si="437"/>
        <v>5.9686778223279596E-3</v>
      </c>
      <c r="G1220">
        <f t="shared" si="428"/>
        <v>8.0839087405782124E-3</v>
      </c>
      <c r="H1220">
        <f t="shared" si="429"/>
        <v>9.1118792510246314E-3</v>
      </c>
      <c r="I1220">
        <f t="shared" si="430"/>
        <v>9.5943183158120893E-3</v>
      </c>
      <c r="J1220">
        <f t="shared" si="431"/>
        <v>9.8165870826263952E-3</v>
      </c>
      <c r="K1220">
        <f t="shared" si="432"/>
        <v>9.919286649487E-3</v>
      </c>
      <c r="L1220">
        <f t="shared" si="433"/>
        <v>9.9694754095645058E-3</v>
      </c>
      <c r="M1220">
        <f t="shared" si="448"/>
        <v>0.01</v>
      </c>
      <c r="O1220">
        <f t="shared" si="434"/>
        <v>4.3879035424839543</v>
      </c>
      <c r="P1220">
        <f t="shared" si="435"/>
        <v>121.12236886085941</v>
      </c>
      <c r="Q1220">
        <f t="shared" si="438"/>
        <v>-83.190744645974704</v>
      </c>
      <c r="R1220">
        <f t="shared" si="439"/>
        <v>4.0313221776720346E-3</v>
      </c>
      <c r="S1220">
        <f t="shared" si="440"/>
        <v>1.9160912594217848E-3</v>
      </c>
      <c r="T1220">
        <f t="shared" si="441"/>
        <v>8.881207489753641E-4</v>
      </c>
      <c r="U1220">
        <f t="shared" si="442"/>
        <v>4.0568168418790996E-4</v>
      </c>
      <c r="V1220">
        <f t="shared" si="443"/>
        <v>1.8341291737360138E-4</v>
      </c>
      <c r="W1220">
        <f t="shared" si="444"/>
        <v>8.0713350513001691E-5</v>
      </c>
      <c r="X1220">
        <f t="shared" si="445"/>
        <v>3.052459043548703E-5</v>
      </c>
      <c r="Y1220">
        <f t="shared" si="446"/>
        <v>0</v>
      </c>
    </row>
    <row r="1221" spans="2:25">
      <c r="B1221">
        <f t="shared" si="447"/>
        <v>2.4199999999999551</v>
      </c>
      <c r="C1221">
        <f t="shared" si="436"/>
        <v>0.25480000000000269</v>
      </c>
      <c r="D1221">
        <f t="shared" si="426"/>
        <v>82.947921186519437</v>
      </c>
      <c r="E1221">
        <f t="shared" si="427"/>
        <v>87.660280197932551</v>
      </c>
      <c r="F1221">
        <f t="shared" si="437"/>
        <v>5.9486201834621274E-3</v>
      </c>
      <c r="G1221">
        <f t="shared" si="428"/>
        <v>8.0730361365001745E-3</v>
      </c>
      <c r="H1221">
        <f t="shared" si="429"/>
        <v>9.1064239365680408E-3</v>
      </c>
      <c r="I1221">
        <f t="shared" si="430"/>
        <v>9.5917166128323579E-3</v>
      </c>
      <c r="J1221">
        <f t="shared" si="431"/>
        <v>9.8153913906268587E-3</v>
      </c>
      <c r="K1221">
        <f t="shared" si="432"/>
        <v>9.9187615414191698E-3</v>
      </c>
      <c r="L1221">
        <f t="shared" si="433"/>
        <v>9.9692787678680849E-3</v>
      </c>
      <c r="M1221">
        <f t="shared" si="448"/>
        <v>0.01</v>
      </c>
      <c r="O1221">
        <f t="shared" si="434"/>
        <v>4.3990068050410827</v>
      </c>
      <c r="P1221">
        <f t="shared" si="435"/>
        <v>120.55757223274672</v>
      </c>
      <c r="Q1221">
        <f t="shared" si="438"/>
        <v>-83.261273392891468</v>
      </c>
      <c r="R1221">
        <f t="shared" si="439"/>
        <v>4.0513798165378668E-3</v>
      </c>
      <c r="S1221">
        <f t="shared" si="440"/>
        <v>1.9269638634998231E-3</v>
      </c>
      <c r="T1221">
        <f t="shared" si="441"/>
        <v>8.9357606343195368E-4</v>
      </c>
      <c r="U1221">
        <f t="shared" si="442"/>
        <v>4.0828338716764138E-4</v>
      </c>
      <c r="V1221">
        <f t="shared" si="443"/>
        <v>1.8460860937313849E-4</v>
      </c>
      <c r="W1221">
        <f t="shared" si="444"/>
        <v>8.1238458580832538E-5</v>
      </c>
      <c r="X1221">
        <f t="shared" si="445"/>
        <v>3.0721232131907303E-5</v>
      </c>
      <c r="Y1221">
        <f t="shared" si="446"/>
        <v>0</v>
      </c>
    </row>
    <row r="1222" spans="2:25">
      <c r="B1222">
        <f t="shared" si="447"/>
        <v>2.4219999999999549</v>
      </c>
      <c r="C1222">
        <f t="shared" si="436"/>
        <v>0.25468000000000274</v>
      </c>
      <c r="D1222">
        <f t="shared" si="426"/>
        <v>83.336521465435425</v>
      </c>
      <c r="E1222">
        <f t="shared" si="427"/>
        <v>87.740341403324422</v>
      </c>
      <c r="F1222">
        <f t="shared" si="437"/>
        <v>5.9285288184530707E-3</v>
      </c>
      <c r="G1222">
        <f t="shared" si="428"/>
        <v>8.0621258549704727E-3</v>
      </c>
      <c r="H1222">
        <f t="shared" si="429"/>
        <v>9.1009429853300058E-3</v>
      </c>
      <c r="I1222">
        <f t="shared" si="430"/>
        <v>9.5891004338476589E-3</v>
      </c>
      <c r="J1222">
        <f t="shared" si="431"/>
        <v>9.8141883443568379E-3</v>
      </c>
      <c r="K1222">
        <f t="shared" si="432"/>
        <v>9.9182330121757346E-3</v>
      </c>
      <c r="L1222">
        <f t="shared" si="433"/>
        <v>9.9690808079249162E-3</v>
      </c>
      <c r="M1222">
        <f t="shared" si="448"/>
        <v>0.01</v>
      </c>
      <c r="O1222">
        <f t="shared" si="434"/>
        <v>4.4100301150218399</v>
      </c>
      <c r="P1222">
        <f t="shared" si="435"/>
        <v>119.9954092654034</v>
      </c>
      <c r="Q1222">
        <f t="shared" si="438"/>
        <v>-83.330311288302582</v>
      </c>
      <c r="R1222">
        <f t="shared" si="439"/>
        <v>4.0714711815469234E-3</v>
      </c>
      <c r="S1222">
        <f t="shared" si="440"/>
        <v>1.9378741450295249E-3</v>
      </c>
      <c r="T1222">
        <f t="shared" si="441"/>
        <v>8.9905701466998927E-4</v>
      </c>
      <c r="U1222">
        <f t="shared" si="442"/>
        <v>4.1089956615233953E-4</v>
      </c>
      <c r="V1222">
        <f t="shared" si="443"/>
        <v>1.8581165564316045E-4</v>
      </c>
      <c r="W1222">
        <f t="shared" si="444"/>
        <v>8.1766987824266344E-5</v>
      </c>
      <c r="X1222">
        <f t="shared" si="445"/>
        <v>3.0919192075077482E-5</v>
      </c>
      <c r="Y1222">
        <f t="shared" si="446"/>
        <v>0</v>
      </c>
    </row>
    <row r="1223" spans="2:25">
      <c r="B1223">
        <f t="shared" si="447"/>
        <v>2.4239999999999546</v>
      </c>
      <c r="C1223">
        <f t="shared" si="436"/>
        <v>0.25456000000000278</v>
      </c>
      <c r="D1223">
        <f t="shared" si="426"/>
        <v>83.726942286380861</v>
      </c>
      <c r="E1223">
        <f t="shared" si="427"/>
        <v>87.81882455076024</v>
      </c>
      <c r="F1223">
        <f t="shared" si="437"/>
        <v>5.9084043808724923E-3</v>
      </c>
      <c r="G1223">
        <f t="shared" si="428"/>
        <v>8.0511780559088929E-3</v>
      </c>
      <c r="H1223">
        <f t="shared" si="429"/>
        <v>9.0954363885115876E-3</v>
      </c>
      <c r="I1223">
        <f t="shared" si="430"/>
        <v>9.5864697384675738E-3</v>
      </c>
      <c r="J1223">
        <f t="shared" si="431"/>
        <v>9.8129779119299348E-3</v>
      </c>
      <c r="K1223">
        <f t="shared" si="432"/>
        <v>9.9177010434550374E-3</v>
      </c>
      <c r="L1223">
        <f t="shared" si="433"/>
        <v>9.9688815218881757E-3</v>
      </c>
      <c r="M1223">
        <f t="shared" si="448"/>
        <v>0.01</v>
      </c>
      <c r="O1223">
        <f t="shared" si="434"/>
        <v>4.4209726234232107</v>
      </c>
      <c r="P1223">
        <f t="shared" si="435"/>
        <v>119.43586767800328</v>
      </c>
      <c r="Q1223">
        <f t="shared" si="438"/>
        <v>-83.39785192733703</v>
      </c>
      <c r="R1223">
        <f t="shared" si="439"/>
        <v>4.0915956191275027E-3</v>
      </c>
      <c r="S1223">
        <f t="shared" si="440"/>
        <v>1.9488219440911036E-3</v>
      </c>
      <c r="T1223">
        <f t="shared" si="441"/>
        <v>9.0456361148840813E-4</v>
      </c>
      <c r="U1223">
        <f t="shared" si="442"/>
        <v>4.135302615324242E-4</v>
      </c>
      <c r="V1223">
        <f t="shared" si="443"/>
        <v>1.870220880700633E-4</v>
      </c>
      <c r="W1223">
        <f t="shared" si="444"/>
        <v>8.2298956544963399E-5</v>
      </c>
      <c r="X1223">
        <f t="shared" si="445"/>
        <v>3.1118478111818591E-5</v>
      </c>
      <c r="Y1223">
        <f t="shared" si="446"/>
        <v>0</v>
      </c>
    </row>
    <row r="1224" spans="2:25">
      <c r="B1224">
        <f t="shared" si="447"/>
        <v>2.4259999999999544</v>
      </c>
      <c r="C1224">
        <f t="shared" si="436"/>
        <v>0.25444000000000278</v>
      </c>
      <c r="D1224">
        <f t="shared" si="426"/>
        <v>84.119192178359754</v>
      </c>
      <c r="E1224">
        <f t="shared" si="427"/>
        <v>87.895722515224875</v>
      </c>
      <c r="F1224">
        <f t="shared" si="437"/>
        <v>5.8882475290438401E-3</v>
      </c>
      <c r="G1224">
        <f t="shared" si="428"/>
        <v>8.0401929024845557E-3</v>
      </c>
      <c r="H1224">
        <f t="shared" si="429"/>
        <v>9.08990413868512E-3</v>
      </c>
      <c r="I1224">
        <f t="shared" si="430"/>
        <v>9.5838244867026377E-3</v>
      </c>
      <c r="J1224">
        <f t="shared" si="431"/>
        <v>9.8117600615105615E-3</v>
      </c>
      <c r="K1224">
        <f t="shared" si="432"/>
        <v>9.917165616924118E-3</v>
      </c>
      <c r="L1224">
        <f t="shared" si="433"/>
        <v>9.9686809018849631E-3</v>
      </c>
      <c r="M1224">
        <f t="shared" si="448"/>
        <v>0.01</v>
      </c>
      <c r="O1224">
        <f t="shared" si="434"/>
        <v>4.4318334893823845</v>
      </c>
      <c r="P1224">
        <f t="shared" si="435"/>
        <v>118.878935246986</v>
      </c>
      <c r="Q1224">
        <f t="shared" si="438"/>
        <v>-83.463889025842491</v>
      </c>
      <c r="R1224">
        <f t="shared" si="439"/>
        <v>4.1117524709561549E-3</v>
      </c>
      <c r="S1224">
        <f t="shared" si="440"/>
        <v>1.9598070975154406E-3</v>
      </c>
      <c r="T1224">
        <f t="shared" si="441"/>
        <v>9.100958613148753E-4</v>
      </c>
      <c r="U1224">
        <f t="shared" si="442"/>
        <v>4.1617551329736042E-4</v>
      </c>
      <c r="V1224">
        <f t="shared" si="443"/>
        <v>1.8823993848943592E-4</v>
      </c>
      <c r="W1224">
        <f t="shared" si="444"/>
        <v>8.2834383075882959E-5</v>
      </c>
      <c r="X1224">
        <f t="shared" si="445"/>
        <v>3.1319098115031856E-5</v>
      </c>
      <c r="Y1224">
        <f t="shared" si="446"/>
        <v>0</v>
      </c>
    </row>
    <row r="1225" spans="2:25">
      <c r="B1225">
        <f t="shared" si="447"/>
        <v>2.4279999999999542</v>
      </c>
      <c r="C1225">
        <f t="shared" si="436"/>
        <v>0.25432000000000277</v>
      </c>
      <c r="D1225">
        <f t="shared" si="426"/>
        <v>84.513279710333094</v>
      </c>
      <c r="E1225">
        <f t="shared" si="427"/>
        <v>87.971028302124793</v>
      </c>
      <c r="F1225">
        <f t="shared" si="437"/>
        <v>5.868058925962657E-3</v>
      </c>
      <c r="G1225">
        <f t="shared" si="428"/>
        <v>8.0291705611121537E-3</v>
      </c>
      <c r="H1225">
        <f t="shared" si="429"/>
        <v>9.0843462298032893E-3</v>
      </c>
      <c r="I1225">
        <f t="shared" si="430"/>
        <v>9.5811646389705428E-3</v>
      </c>
      <c r="J1225">
        <f t="shared" si="431"/>
        <v>9.8105347613166183E-3</v>
      </c>
      <c r="K1225">
        <f t="shared" si="432"/>
        <v>9.916626714219591E-3</v>
      </c>
      <c r="L1225">
        <f t="shared" si="433"/>
        <v>9.968478940016505E-3</v>
      </c>
      <c r="M1225">
        <f t="shared" si="448"/>
        <v>0.01</v>
      </c>
      <c r="O1225">
        <f t="shared" si="434"/>
        <v>4.4426118803697534</v>
      </c>
      <c r="P1225">
        <f t="shared" si="435"/>
        <v>118.32459980579056</v>
      </c>
      <c r="Q1225">
        <f t="shared" si="438"/>
        <v>-83.52841642175504</v>
      </c>
      <c r="R1225">
        <f t="shared" si="439"/>
        <v>4.131941074037338E-3</v>
      </c>
      <c r="S1225">
        <f t="shared" si="440"/>
        <v>1.9708294388878422E-3</v>
      </c>
      <c r="T1225">
        <f t="shared" si="441"/>
        <v>9.1565377019670589E-4</v>
      </c>
      <c r="U1225">
        <f t="shared" si="442"/>
        <v>4.1883536102945633E-4</v>
      </c>
      <c r="V1225">
        <f t="shared" si="443"/>
        <v>1.8946523868337964E-4</v>
      </c>
      <c r="W1225">
        <f t="shared" si="444"/>
        <v>8.3373285780409973E-5</v>
      </c>
      <c r="X1225">
        <f t="shared" si="445"/>
        <v>3.152105998349005E-5</v>
      </c>
      <c r="Y1225">
        <f t="shared" si="446"/>
        <v>0</v>
      </c>
    </row>
    <row r="1226" spans="2:25">
      <c r="B1226">
        <f t="shared" si="447"/>
        <v>2.429999999999954</v>
      </c>
      <c r="C1226">
        <f t="shared" si="436"/>
        <v>0.25420000000000276</v>
      </c>
      <c r="D1226">
        <f t="shared" si="426"/>
        <v>84.909213491406476</v>
      </c>
      <c r="E1226">
        <f t="shared" si="427"/>
        <v>88.044735048827548</v>
      </c>
      <c r="F1226">
        <f t="shared" si="437"/>
        <v>5.8478392392155368E-3</v>
      </c>
      <c r="G1226">
        <f t="shared" si="428"/>
        <v>8.0181112014475701E-3</v>
      </c>
      <c r="H1226">
        <f t="shared" si="429"/>
        <v>9.078762657208049E-3</v>
      </c>
      <c r="I1226">
        <f t="shared" si="430"/>
        <v>9.578490156102331E-3</v>
      </c>
      <c r="J1226">
        <f t="shared" si="431"/>
        <v>9.8093019796221884E-3</v>
      </c>
      <c r="K1226">
        <f t="shared" si="432"/>
        <v>9.9160843169485303E-3</v>
      </c>
      <c r="L1226">
        <f t="shared" si="433"/>
        <v>9.9682756283583709E-3</v>
      </c>
      <c r="M1226">
        <f t="shared" si="448"/>
        <v>0.01</v>
      </c>
      <c r="O1226">
        <f t="shared" si="434"/>
        <v>4.4533069723817817</v>
      </c>
      <c r="P1226">
        <f t="shared" si="435"/>
        <v>117.77284924458856</v>
      </c>
      <c r="Q1226">
        <f t="shared" si="438"/>
        <v>-83.591428076445766</v>
      </c>
      <c r="R1226">
        <f t="shared" si="439"/>
        <v>4.1521607607844582E-3</v>
      </c>
      <c r="S1226">
        <f t="shared" si="440"/>
        <v>1.9818887985524258E-3</v>
      </c>
      <c r="T1226">
        <f t="shared" si="441"/>
        <v>9.2123734279194478E-4</v>
      </c>
      <c r="U1226">
        <f t="shared" si="442"/>
        <v>4.2150984389766809E-4</v>
      </c>
      <c r="V1226">
        <f t="shared" si="443"/>
        <v>1.9069802037781068E-4</v>
      </c>
      <c r="W1226">
        <f t="shared" si="444"/>
        <v>8.3915683051470472E-5</v>
      </c>
      <c r="X1226">
        <f t="shared" si="445"/>
        <v>3.1724371641624352E-5</v>
      </c>
      <c r="Y1226">
        <f t="shared" si="446"/>
        <v>0</v>
      </c>
    </row>
    <row r="1227" spans="2:25">
      <c r="B1227">
        <f t="shared" si="447"/>
        <v>2.4319999999999538</v>
      </c>
      <c r="C1227">
        <f t="shared" si="436"/>
        <v>0.2540800000000028</v>
      </c>
      <c r="D1227">
        <f t="shared" si="426"/>
        <v>85.307002171017913</v>
      </c>
      <c r="E1227">
        <f t="shared" si="427"/>
        <v>88.116836026177594</v>
      </c>
      <c r="F1227">
        <f t="shared" si="437"/>
        <v>5.8275891408976922E-3</v>
      </c>
      <c r="G1227">
        <f t="shared" si="428"/>
        <v>8.0070149963828545E-3</v>
      </c>
      <c r="H1227">
        <f t="shared" si="429"/>
        <v>9.0731534176393871E-3</v>
      </c>
      <c r="I1227">
        <f t="shared" si="430"/>
        <v>9.5758009993485872E-3</v>
      </c>
      <c r="J1227">
        <f t="shared" si="431"/>
        <v>9.8080616847602536E-3</v>
      </c>
      <c r="K1227">
        <f t="shared" si="432"/>
        <v>9.9155384066893643E-3</v>
      </c>
      <c r="L1227">
        <f t="shared" si="433"/>
        <v>9.9680709589606894E-3</v>
      </c>
      <c r="M1227">
        <f t="shared" si="448"/>
        <v>0.01</v>
      </c>
      <c r="O1227">
        <f t="shared" si="434"/>
        <v>4.4639179501304085</v>
      </c>
      <c r="P1227">
        <f t="shared" si="435"/>
        <v>117.2236715100204</v>
      </c>
      <c r="Q1227">
        <f t="shared" si="438"/>
        <v>-83.652918076047186</v>
      </c>
      <c r="R1227">
        <f t="shared" si="439"/>
        <v>4.1724108591023028E-3</v>
      </c>
      <c r="S1227">
        <f t="shared" si="440"/>
        <v>1.9929850036171414E-3</v>
      </c>
      <c r="T1227">
        <f t="shared" si="441"/>
        <v>9.2684658236060684E-4</v>
      </c>
      <c r="U1227">
        <f t="shared" si="442"/>
        <v>4.241990006514123E-4</v>
      </c>
      <c r="V1227">
        <f t="shared" si="443"/>
        <v>1.9193831523974585E-4</v>
      </c>
      <c r="W1227">
        <f t="shared" si="444"/>
        <v>8.446159331063542E-5</v>
      </c>
      <c r="X1227">
        <f t="shared" si="445"/>
        <v>3.1929041039306575E-5</v>
      </c>
      <c r="Y1227">
        <f t="shared" si="446"/>
        <v>0</v>
      </c>
    </row>
    <row r="1228" spans="2:25">
      <c r="B1228">
        <f t="shared" si="447"/>
        <v>2.4339999999999535</v>
      </c>
      <c r="C1228">
        <f t="shared" si="436"/>
        <v>0.25396000000000285</v>
      </c>
      <c r="D1228">
        <f t="shared" ref="D1228:D1291" si="449">100*EXP(-1*1*96500/8.314/298*(C1228-$B$5))</f>
        <v>85.70665443912722</v>
      </c>
      <c r="E1228">
        <f t="shared" ref="E1228:E1291" si="450">F1228*(1-EXP(-D1228*$B$8))*96400</f>
        <v>88.187324639988077</v>
      </c>
      <c r="F1228">
        <f t="shared" si="437"/>
        <v>5.8073093075291732E-3</v>
      </c>
      <c r="G1228">
        <f t="shared" ref="G1228:G1291" si="451">G1227-$G$4*(G1227-F1227)+$G$4*(H1227-G1227)</f>
        <v>7.9958821220405679E-3</v>
      </c>
      <c r="H1228">
        <f t="shared" ref="H1228:H1291" si="452">H1227-$G$4*(H1227-G1227)+$G$4*(I1227-H1227)</f>
        <v>9.0675185092439145E-3</v>
      </c>
      <c r="I1228">
        <f t="shared" ref="I1228:I1291" si="453">I1227-$G$4*(I1227-H1227)+$G$4*(J1227-I1227)</f>
        <v>9.5730971303856112E-3</v>
      </c>
      <c r="J1228">
        <f t="shared" ref="J1228:J1291" si="454">J1227-$G$4*(J1227-I1227)+$G$4*(K1227-J1227)</f>
        <v>9.806813845125429E-3</v>
      </c>
      <c r="K1228">
        <f t="shared" ref="K1228:K1291" si="455">K1227-$G$4*(K1227-J1227)+$G$4*(L1227-K1227)</f>
        <v>9.9149889649927849E-3</v>
      </c>
      <c r="L1228">
        <f t="shared" ref="L1228:L1291" si="456">L1227-$G$4*(L1227-K1227)+$G$4*(M1227-L1227)</f>
        <v>9.9678649238483692E-3</v>
      </c>
      <c r="M1228">
        <f t="shared" si="448"/>
        <v>0.01</v>
      </c>
      <c r="O1228">
        <f t="shared" ref="O1228:O1291" si="457">E1228+Q1228</f>
        <v>4.474444007232151</v>
      </c>
      <c r="P1228">
        <f t="shared" ref="P1228:P1291" si="458">100*EXP(-1*1*96500/8.314/298*($B$5-C1228))</f>
        <v>116.67705460493103</v>
      </c>
      <c r="Q1228">
        <f t="shared" si="438"/>
        <v>-83.712880632755926</v>
      </c>
      <c r="R1228">
        <f t="shared" si="439"/>
        <v>4.1926906924708218E-3</v>
      </c>
      <c r="S1228">
        <f t="shared" si="440"/>
        <v>2.0041178779594275E-3</v>
      </c>
      <c r="T1228">
        <f t="shared" si="441"/>
        <v>9.3248149075608017E-4</v>
      </c>
      <c r="U1228">
        <f t="shared" si="442"/>
        <v>4.2690286961438755E-4</v>
      </c>
      <c r="V1228">
        <f t="shared" si="443"/>
        <v>1.9318615487457142E-4</v>
      </c>
      <c r="W1228">
        <f t="shared" si="444"/>
        <v>8.5011035007213237E-5</v>
      </c>
      <c r="X1228">
        <f t="shared" si="445"/>
        <v>3.2135076151626796E-5</v>
      </c>
      <c r="Y1228">
        <f t="shared" si="446"/>
        <v>0</v>
      </c>
    </row>
    <row r="1229" spans="2:25">
      <c r="B1229">
        <f t="shared" si="447"/>
        <v>2.4359999999999533</v>
      </c>
      <c r="C1229">
        <f t="shared" ref="C1229:C1292" si="459">$C$11-B1229*$B$4/1000</f>
        <v>0.25384000000000284</v>
      </c>
      <c r="D1229">
        <f t="shared" si="449"/>
        <v>86.108179026405608</v>
      </c>
      <c r="E1229">
        <f t="shared" si="450"/>
        <v>88.256194432508124</v>
      </c>
      <c r="F1229">
        <f t="shared" ref="F1229:F1292" si="460">F1228-F1228*(1-EXP(-D1228*$B$8))+R1228*(1-EXP(-P1228*$B$8))+$G$4*(G1228-F1228)</f>
        <v>5.78700041996974E-3</v>
      </c>
      <c r="G1229">
        <f t="shared" si="451"/>
        <v>7.9847127577674874E-3</v>
      </c>
      <c r="H1229">
        <f t="shared" si="452"/>
        <v>9.0618579315832979E-3</v>
      </c>
      <c r="I1229">
        <f t="shared" si="453"/>
        <v>9.5703785113215919E-3</v>
      </c>
      <c r="J1229">
        <f t="shared" si="454"/>
        <v>9.8055584291767035E-3</v>
      </c>
      <c r="K1229">
        <f t="shared" si="455"/>
        <v>9.9144359733826688E-3</v>
      </c>
      <c r="L1229">
        <f t="shared" si="456"/>
        <v>9.967657515021329E-3</v>
      </c>
      <c r="M1229">
        <f t="shared" si="448"/>
        <v>0.01</v>
      </c>
      <c r="O1229">
        <f t="shared" si="457"/>
        <v>4.4848843463942814</v>
      </c>
      <c r="P1229">
        <f t="shared" si="458"/>
        <v>116.13298658810842</v>
      </c>
      <c r="Q1229">
        <f t="shared" ref="Q1229:Q1292" si="461">-R1228*(1-EXP(-P1229*$B$8))*96400</f>
        <v>-83.771310086113843</v>
      </c>
      <c r="R1229">
        <f t="shared" ref="R1229:R1292" si="462">R1228-R1228*(1-EXP(-P1228*$B$8))+F1228*(1-EXP(-D1228*$B$8))-$G$4*(R1228-S1228)</f>
        <v>4.2129995800302559E-3</v>
      </c>
      <c r="S1229">
        <f t="shared" ref="S1229:S1292" si="463">S1228-$G$4*(S1228-R1228)+$G$4*(T1228-S1228)</f>
        <v>2.0152872422325076E-3</v>
      </c>
      <c r="T1229">
        <f t="shared" ref="T1229:T1292" si="464">T1228-$G$4*(T1228-S1228)+$G$4*(U1228-T1228)</f>
        <v>9.3814206841669667E-4</v>
      </c>
      <c r="U1229">
        <f t="shared" ref="U1229:U1292" si="465">U1228-$G$4*(U1228-T1228)+$G$4*(V1228-U1228)</f>
        <v>4.2962148867840632E-4</v>
      </c>
      <c r="V1229">
        <f t="shared" ref="V1229:V1292" si="466">V1228-$G$4*(V1228-U1228)+$G$4*(W1228-V1228)</f>
        <v>1.94441570823296E-4</v>
      </c>
      <c r="W1229">
        <f t="shared" ref="W1229:W1292" si="467">W1228-$G$4*(W1228-V1228)+$G$4*(X1228-W1228)</f>
        <v>8.5564026617330948E-5</v>
      </c>
      <c r="X1229">
        <f t="shared" ref="X1229:X1292" si="468">X1228-$G$4*(X1228-W1228)+$G$4*(Y1228-X1228)</f>
        <v>3.2342484978666394E-5</v>
      </c>
      <c r="Y1229">
        <f t="shared" ref="Y1229:Y1292" si="469">Y1228</f>
        <v>0</v>
      </c>
    </row>
    <row r="1230" spans="2:25">
      <c r="B1230">
        <f t="shared" si="447"/>
        <v>2.4379999999999531</v>
      </c>
      <c r="C1230">
        <f t="shared" si="459"/>
        <v>0.25372000000000283</v>
      </c>
      <c r="D1230">
        <f t="shared" si="449"/>
        <v>86.511584704425943</v>
      </c>
      <c r="E1230">
        <f t="shared" si="450"/>
        <v>88.323439083863718</v>
      </c>
      <c r="F1230">
        <f t="shared" si="460"/>
        <v>5.7666631633324179E-3</v>
      </c>
      <c r="G1230">
        <f t="shared" si="451"/>
        <v>7.9735070861276687E-3</v>
      </c>
      <c r="H1230">
        <f t="shared" si="452"/>
        <v>9.0561716856425219E-3</v>
      </c>
      <c r="I1230">
        <f t="shared" si="453"/>
        <v>9.56764510470276E-3</v>
      </c>
      <c r="J1230">
        <f t="shared" si="454"/>
        <v>9.804295405440212E-3</v>
      </c>
      <c r="K1230">
        <f t="shared" si="455"/>
        <v>9.9138794133569966E-3</v>
      </c>
      <c r="L1230">
        <f t="shared" si="456"/>
        <v>9.9674487244547291E-3</v>
      </c>
      <c r="M1230">
        <f t="shared" si="448"/>
        <v>0.01</v>
      </c>
      <c r="O1230">
        <f t="shared" si="457"/>
        <v>4.4952381795977487</v>
      </c>
      <c r="P1230">
        <f t="shared" si="458"/>
        <v>115.59145557402326</v>
      </c>
      <c r="Q1230">
        <f t="shared" si="461"/>
        <v>-83.828200904265969</v>
      </c>
      <c r="R1230">
        <f t="shared" si="462"/>
        <v>4.233336836667578E-3</v>
      </c>
      <c r="S1230">
        <f t="shared" si="463"/>
        <v>2.0264929138723267E-3</v>
      </c>
      <c r="T1230">
        <f t="shared" si="464"/>
        <v>9.4382831435747187E-4</v>
      </c>
      <c r="U1230">
        <f t="shared" si="465"/>
        <v>4.3235489529723812E-4</v>
      </c>
      <c r="V1230">
        <f t="shared" si="466"/>
        <v>1.9570459455978744E-4</v>
      </c>
      <c r="W1230">
        <f t="shared" si="467"/>
        <v>8.6120586643003946E-5</v>
      </c>
      <c r="X1230">
        <f t="shared" si="468"/>
        <v>3.255127554526638E-5</v>
      </c>
      <c r="Y1230">
        <f t="shared" si="469"/>
        <v>0</v>
      </c>
    </row>
    <row r="1231" spans="2:25">
      <c r="B1231">
        <f t="shared" si="447"/>
        <v>2.4399999999999529</v>
      </c>
      <c r="C1231">
        <f t="shared" si="459"/>
        <v>0.25360000000000282</v>
      </c>
      <c r="D1231">
        <f t="shared" si="449"/>
        <v>86.916880285854972</v>
      </c>
      <c r="E1231">
        <f t="shared" si="450"/>
        <v>88.389052413474559</v>
      </c>
      <c r="F1231">
        <f t="shared" si="460"/>
        <v>5.7462982268957734E-3</v>
      </c>
      <c r="G1231">
        <f t="shared" si="451"/>
        <v>7.9622652928948642E-3</v>
      </c>
      <c r="H1231">
        <f t="shared" si="452"/>
        <v>9.0504597738379766E-3</v>
      </c>
      <c r="I1231">
        <f t="shared" si="453"/>
        <v>9.5648968735195308E-3</v>
      </c>
      <c r="J1231">
        <f t="shared" si="454"/>
        <v>9.8030247425120055E-3</v>
      </c>
      <c r="K1231">
        <f t="shared" si="455"/>
        <v>9.9133192663888071E-3</v>
      </c>
      <c r="L1231">
        <f t="shared" si="456"/>
        <v>9.9672385440992047E-3</v>
      </c>
      <c r="M1231">
        <f t="shared" si="448"/>
        <v>0.01</v>
      </c>
      <c r="O1231">
        <f t="shared" si="457"/>
        <v>4.5055047282813945</v>
      </c>
      <c r="P1231">
        <f t="shared" si="458"/>
        <v>115.05244973256845</v>
      </c>
      <c r="Q1231">
        <f t="shared" si="461"/>
        <v>-83.883547685193165</v>
      </c>
      <c r="R1231">
        <f t="shared" si="462"/>
        <v>4.2537017731042225E-3</v>
      </c>
      <c r="S1231">
        <f t="shared" si="463"/>
        <v>2.0377347071051308E-3</v>
      </c>
      <c r="T1231">
        <f t="shared" si="464"/>
        <v>9.4954022616201806E-4</v>
      </c>
      <c r="U1231">
        <f t="shared" si="465"/>
        <v>4.3510312648046591E-4</v>
      </c>
      <c r="V1231">
        <f t="shared" si="466"/>
        <v>1.9697525748799412E-4</v>
      </c>
      <c r="W1231">
        <f t="shared" si="467"/>
        <v>8.6680733611194406E-5</v>
      </c>
      <c r="X1231">
        <f t="shared" si="468"/>
        <v>3.2761455900791098E-5</v>
      </c>
      <c r="Y1231">
        <f t="shared" si="469"/>
        <v>0</v>
      </c>
    </row>
    <row r="1232" spans="2:25">
      <c r="B1232">
        <f t="shared" si="447"/>
        <v>2.4419999999999527</v>
      </c>
      <c r="C1232">
        <f t="shared" si="459"/>
        <v>0.25348000000000281</v>
      </c>
      <c r="D1232">
        <f t="shared" si="449"/>
        <v>87.324074624645661</v>
      </c>
      <c r="E1232">
        <f t="shared" si="450"/>
        <v>88.453028381443389</v>
      </c>
      <c r="F1232">
        <f t="shared" si="460"/>
        <v>5.7259063040148916E-3</v>
      </c>
      <c r="G1232">
        <f t="shared" si="451"/>
        <v>7.9509875670443052E-3</v>
      </c>
      <c r="H1232">
        <f t="shared" si="452"/>
        <v>9.0447222000253607E-3</v>
      </c>
      <c r="I1232">
        <f t="shared" si="453"/>
        <v>9.5621337812126402E-3</v>
      </c>
      <c r="J1232">
        <f t="shared" si="454"/>
        <v>9.8017464090608495E-3</v>
      </c>
      <c r="K1232">
        <f t="shared" si="455"/>
        <v>9.9127555139271427E-3</v>
      </c>
      <c r="L1232">
        <f t="shared" si="456"/>
        <v>9.9670269658811081E-3</v>
      </c>
      <c r="M1232">
        <f t="shared" si="448"/>
        <v>0.01</v>
      </c>
      <c r="O1232">
        <f t="shared" si="457"/>
        <v>4.5156832235215347</v>
      </c>
      <c r="P1232">
        <f t="shared" si="458"/>
        <v>114.51595728880106</v>
      </c>
      <c r="Q1232">
        <f t="shared" si="461"/>
        <v>-83.937345157921854</v>
      </c>
      <c r="R1232">
        <f t="shared" si="462"/>
        <v>4.2740936959851034E-3</v>
      </c>
      <c r="S1232">
        <f t="shared" si="463"/>
        <v>2.0490124329556906E-3</v>
      </c>
      <c r="T1232">
        <f t="shared" si="464"/>
        <v>9.5527779997463366E-4</v>
      </c>
      <c r="U1232">
        <f t="shared" si="465"/>
        <v>4.3786621878735669E-4</v>
      </c>
      <c r="V1232">
        <f t="shared" si="466"/>
        <v>1.9825359093915084E-4</v>
      </c>
      <c r="W1232">
        <f t="shared" si="467"/>
        <v>8.7244486072858375E-5</v>
      </c>
      <c r="X1232">
        <f t="shared" si="468"/>
        <v>3.2973034118887224E-5</v>
      </c>
      <c r="Y1232">
        <f t="shared" si="469"/>
        <v>0</v>
      </c>
    </row>
    <row r="1233" spans="2:25">
      <c r="B1233">
        <f t="shared" si="447"/>
        <v>2.4439999999999524</v>
      </c>
      <c r="C1233">
        <f t="shared" si="459"/>
        <v>0.25336000000000292</v>
      </c>
      <c r="D1233">
        <f t="shared" si="449"/>
        <v>87.733176616230196</v>
      </c>
      <c r="E1233">
        <f t="shared" si="450"/>
        <v>88.515361089917889</v>
      </c>
      <c r="F1233">
        <f t="shared" si="460"/>
        <v>5.7054880920311118E-3</v>
      </c>
      <c r="G1233">
        <f t="shared" si="451"/>
        <v>7.939674100743822E-3</v>
      </c>
      <c r="H1233">
        <f t="shared" si="452"/>
        <v>9.038958969507422E-3</v>
      </c>
      <c r="I1233">
        <f t="shared" si="453"/>
        <v>9.5593557916792502E-3</v>
      </c>
      <c r="J1233">
        <f t="shared" si="454"/>
        <v>9.8004603738310308E-3</v>
      </c>
      <c r="K1233">
        <f t="shared" si="455"/>
        <v>9.9121881373980189E-3</v>
      </c>
      <c r="L1233">
        <f t="shared" si="456"/>
        <v>9.966813981702757E-3</v>
      </c>
      <c r="M1233">
        <f t="shared" si="448"/>
        <v>0.01</v>
      </c>
      <c r="O1233">
        <f t="shared" si="457"/>
        <v>4.5257729062096672</v>
      </c>
      <c r="P1233">
        <f t="shared" si="458"/>
        <v>113.98196652268544</v>
      </c>
      <c r="Q1233">
        <f t="shared" si="461"/>
        <v>-83.989588183708221</v>
      </c>
      <c r="R1233">
        <f t="shared" si="462"/>
        <v>4.2945119079688832E-3</v>
      </c>
      <c r="S1233">
        <f t="shared" si="463"/>
        <v>2.0603258992561739E-3</v>
      </c>
      <c r="T1233">
        <f t="shared" si="464"/>
        <v>9.6104103049257151E-4</v>
      </c>
      <c r="U1233">
        <f t="shared" si="465"/>
        <v>4.4064420832074739E-4</v>
      </c>
      <c r="V1233">
        <f t="shared" si="466"/>
        <v>1.9953962616896996E-4</v>
      </c>
      <c r="W1233">
        <f t="shared" si="467"/>
        <v>8.7811862601981587E-5</v>
      </c>
      <c r="X1233">
        <f t="shared" si="468"/>
        <v>3.3186018297238064E-5</v>
      </c>
      <c r="Y1233">
        <f t="shared" si="469"/>
        <v>0</v>
      </c>
    </row>
    <row r="1234" spans="2:25">
      <c r="B1234">
        <f t="shared" si="447"/>
        <v>2.4459999999999522</v>
      </c>
      <c r="C1234">
        <f t="shared" si="459"/>
        <v>0.25324000000000291</v>
      </c>
      <c r="D1234">
        <f t="shared" si="449"/>
        <v>88.144195197715888</v>
      </c>
      <c r="E1234">
        <f t="shared" si="450"/>
        <v>88.57604478442741</v>
      </c>
      <c r="F1234">
        <f t="shared" si="460"/>
        <v>5.6850442921805317E-3</v>
      </c>
      <c r="G1234">
        <f t="shared" si="451"/>
        <v>7.9283250893443305E-3</v>
      </c>
      <c r="H1234">
        <f t="shared" si="452"/>
        <v>9.0331700890415052E-3</v>
      </c>
      <c r="I1234">
        <f t="shared" si="453"/>
        <v>9.5565628692790491E-3</v>
      </c>
      <c r="J1234">
        <f t="shared" si="454"/>
        <v>9.7991666056451831E-3</v>
      </c>
      <c r="K1234">
        <f t="shared" si="455"/>
        <v>9.9116171182053962E-3</v>
      </c>
      <c r="L1234">
        <f t="shared" si="456"/>
        <v>9.9665995834426827E-3</v>
      </c>
      <c r="M1234">
        <f t="shared" si="448"/>
        <v>0.01</v>
      </c>
      <c r="O1234">
        <f t="shared" si="457"/>
        <v>4.5357730272308601</v>
      </c>
      <c r="P1234">
        <f t="shared" si="458"/>
        <v>113.45046576883526</v>
      </c>
      <c r="Q1234">
        <f t="shared" si="461"/>
        <v>-84.04027175719655</v>
      </c>
      <c r="R1234">
        <f t="shared" si="462"/>
        <v>4.3149557078194633E-3</v>
      </c>
      <c r="S1234">
        <f t="shared" si="463"/>
        <v>2.0716749106556649E-3</v>
      </c>
      <c r="T1234">
        <f t="shared" si="464"/>
        <v>9.668299109584893E-4</v>
      </c>
      <c r="U1234">
        <f t="shared" si="465"/>
        <v>4.4343713072094788E-4</v>
      </c>
      <c r="V1234">
        <f t="shared" si="466"/>
        <v>2.0083339435481785E-4</v>
      </c>
      <c r="W1234">
        <f t="shared" si="467"/>
        <v>8.8382881794604046E-5</v>
      </c>
      <c r="X1234">
        <f t="shared" si="468"/>
        <v>3.3400416557313124E-5</v>
      </c>
      <c r="Y1234">
        <f t="shared" si="469"/>
        <v>0</v>
      </c>
    </row>
    <row r="1235" spans="2:25">
      <c r="B1235">
        <f t="shared" si="447"/>
        <v>2.447999999999952</v>
      </c>
      <c r="C1235">
        <f t="shared" si="459"/>
        <v>0.2531200000000029</v>
      </c>
      <c r="D1235">
        <f t="shared" si="449"/>
        <v>88.557139348078039</v>
      </c>
      <c r="E1235">
        <f t="shared" si="450"/>
        <v>88.635073855186846</v>
      </c>
      <c r="F1235">
        <f t="shared" si="460"/>
        <v>5.66457560950128E-3</v>
      </c>
      <c r="G1235">
        <f t="shared" si="451"/>
        <v>7.9169407313696635E-3</v>
      </c>
      <c r="H1235">
        <f t="shared" si="452"/>
        <v>9.0273555668469087E-3</v>
      </c>
      <c r="I1235">
        <f t="shared" si="453"/>
        <v>9.5537549788403345E-3</v>
      </c>
      <c r="J1235">
        <f t="shared" si="454"/>
        <v>9.7978650734071252E-3</v>
      </c>
      <c r="K1235">
        <f t="shared" si="455"/>
        <v>9.9110424377321666E-3</v>
      </c>
      <c r="L1235">
        <f t="shared" si="456"/>
        <v>9.966383762955883E-3</v>
      </c>
      <c r="M1235">
        <f t="shared" si="448"/>
        <v>0.01</v>
      </c>
      <c r="O1235">
        <f t="shared" si="457"/>
        <v>4.5456828476327615</v>
      </c>
      <c r="P1235">
        <f t="shared" si="458"/>
        <v>112.92144341626174</v>
      </c>
      <c r="Q1235">
        <f t="shared" si="461"/>
        <v>-84.089391007554084</v>
      </c>
      <c r="R1235">
        <f t="shared" si="462"/>
        <v>4.335424390498715E-3</v>
      </c>
      <c r="S1235">
        <f t="shared" si="463"/>
        <v>2.0830592686303315E-3</v>
      </c>
      <c r="T1235">
        <f t="shared" si="464"/>
        <v>9.726444331530856E-4</v>
      </c>
      <c r="U1235">
        <f t="shared" si="465"/>
        <v>4.4624502115966198E-4</v>
      </c>
      <c r="V1235">
        <f t="shared" si="466"/>
        <v>2.02134926592877E-4</v>
      </c>
      <c r="W1235">
        <f t="shared" si="467"/>
        <v>8.8957562267833268E-5</v>
      </c>
      <c r="X1235">
        <f t="shared" si="468"/>
        <v>3.36162370441129E-5</v>
      </c>
      <c r="Y1235">
        <f t="shared" si="469"/>
        <v>0</v>
      </c>
    </row>
    <row r="1236" spans="2:25">
      <c r="B1236">
        <f t="shared" si="447"/>
        <v>2.4499999999999518</v>
      </c>
      <c r="C1236">
        <f t="shared" si="459"/>
        <v>0.25300000000000289</v>
      </c>
      <c r="D1236">
        <f t="shared" si="449"/>
        <v>88.972018088357729</v>
      </c>
      <c r="E1236">
        <f t="shared" si="450"/>
        <v>88.692442838377247</v>
      </c>
      <c r="F1236">
        <f t="shared" si="460"/>
        <v>5.6440827527396552E-3</v>
      </c>
      <c r="G1236">
        <f t="shared" si="451"/>
        <v>7.9055212285057529E-3</v>
      </c>
      <c r="H1236">
        <f t="shared" si="452"/>
        <v>9.0215154126120703E-3</v>
      </c>
      <c r="I1236">
        <f t="shared" si="453"/>
        <v>9.5509320856660678E-3</v>
      </c>
      <c r="J1236">
        <f t="shared" si="454"/>
        <v>9.7965557461047077E-3</v>
      </c>
      <c r="K1236">
        <f t="shared" si="455"/>
        <v>9.9104640773411534E-3</v>
      </c>
      <c r="L1236">
        <f t="shared" si="456"/>
        <v>9.9661665120740883E-3</v>
      </c>
      <c r="M1236">
        <f t="shared" si="448"/>
        <v>0.01</v>
      </c>
      <c r="O1236">
        <f t="shared" si="457"/>
        <v>4.5555016387999103</v>
      </c>
      <c r="P1236">
        <f t="shared" si="458"/>
        <v>112.39488790811785</v>
      </c>
      <c r="Q1236">
        <f t="shared" si="461"/>
        <v>-84.136941199577336</v>
      </c>
      <c r="R1236">
        <f t="shared" si="462"/>
        <v>4.3559172472603398E-3</v>
      </c>
      <c r="S1236">
        <f t="shared" si="463"/>
        <v>2.0944787714942429E-3</v>
      </c>
      <c r="T1236">
        <f t="shared" si="464"/>
        <v>9.7848458738792384E-4</v>
      </c>
      <c r="U1236">
        <f t="shared" si="465"/>
        <v>4.4906791433392838E-4</v>
      </c>
      <c r="V1236">
        <f t="shared" si="466"/>
        <v>2.0344425389529441E-4</v>
      </c>
      <c r="W1236">
        <f t="shared" si="467"/>
        <v>8.9535922658846504E-5</v>
      </c>
      <c r="X1236">
        <f t="shared" si="468"/>
        <v>3.3833487925908979E-5</v>
      </c>
      <c r="Y1236">
        <f t="shared" si="469"/>
        <v>0</v>
      </c>
    </row>
    <row r="1237" spans="2:25">
      <c r="B1237">
        <f t="shared" si="447"/>
        <v>2.4519999999999516</v>
      </c>
      <c r="C1237">
        <f t="shared" si="459"/>
        <v>0.25288000000000288</v>
      </c>
      <c r="D1237">
        <f t="shared" si="449"/>
        <v>89.388840481858409</v>
      </c>
      <c r="E1237">
        <f t="shared" si="450"/>
        <v>88.748146417393841</v>
      </c>
      <c r="F1237">
        <f t="shared" si="460"/>
        <v>5.6235664342550633E-3</v>
      </c>
      <c r="G1237">
        <f t="shared" si="451"/>
        <v>7.8940667855891562E-3</v>
      </c>
      <c r="H1237">
        <f t="shared" si="452"/>
        <v>9.0156496375015469E-3</v>
      </c>
      <c r="I1237">
        <f t="shared" si="453"/>
        <v>9.5480941555399143E-3</v>
      </c>
      <c r="J1237">
        <f t="shared" si="454"/>
        <v>9.7952385928126856E-3</v>
      </c>
      <c r="K1237">
        <f t="shared" si="455"/>
        <v>9.9098820183761184E-3</v>
      </c>
      <c r="L1237">
        <f t="shared" si="456"/>
        <v>9.9659478226060173E-3</v>
      </c>
      <c r="M1237">
        <f t="shared" si="448"/>
        <v>0.01</v>
      </c>
      <c r="O1237">
        <f t="shared" si="457"/>
        <v>4.56522868262131</v>
      </c>
      <c r="P1237">
        <f t="shared" si="458"/>
        <v>111.87078774144648</v>
      </c>
      <c r="Q1237">
        <f t="shared" si="461"/>
        <v>-84.182917734772531</v>
      </c>
      <c r="R1237">
        <f t="shared" si="462"/>
        <v>4.3764335657449317E-3</v>
      </c>
      <c r="S1237">
        <f t="shared" si="463"/>
        <v>2.1059332144108406E-3</v>
      </c>
      <c r="T1237">
        <f t="shared" si="464"/>
        <v>9.84350362498447E-4</v>
      </c>
      <c r="U1237">
        <f t="shared" si="465"/>
        <v>4.51905844460082E-4</v>
      </c>
      <c r="V1237">
        <f t="shared" si="466"/>
        <v>2.0476140718731625E-4</v>
      </c>
      <c r="W1237">
        <f t="shared" si="467"/>
        <v>9.0117981623881617E-5</v>
      </c>
      <c r="X1237">
        <f t="shared" si="468"/>
        <v>3.4052177393979265E-5</v>
      </c>
      <c r="Y1237">
        <f t="shared" si="469"/>
        <v>0</v>
      </c>
    </row>
    <row r="1238" spans="2:25">
      <c r="B1238">
        <f t="shared" si="447"/>
        <v>2.4539999999999513</v>
      </c>
      <c r="C1238">
        <f t="shared" si="459"/>
        <v>0.25276000000000293</v>
      </c>
      <c r="D1238">
        <f t="shared" si="449"/>
        <v>89.807615634343762</v>
      </c>
      <c r="E1238">
        <f t="shared" si="450"/>
        <v>88.802179424065159</v>
      </c>
      <c r="F1238">
        <f t="shared" si="460"/>
        <v>5.6030273699238346E-3</v>
      </c>
      <c r="G1238">
        <f t="shared" si="451"/>
        <v>7.8825776105949392E-3</v>
      </c>
      <c r="H1238">
        <f t="shared" si="452"/>
        <v>9.0097582541628068E-3</v>
      </c>
      <c r="I1238">
        <f t="shared" si="453"/>
        <v>9.5452411547322594E-3</v>
      </c>
      <c r="J1238">
        <f t="shared" si="454"/>
        <v>9.793913582695591E-3</v>
      </c>
      <c r="K1238">
        <f t="shared" si="455"/>
        <v>9.9092962421627843E-3</v>
      </c>
      <c r="L1238">
        <f t="shared" si="456"/>
        <v>9.9657276863376575E-3</v>
      </c>
      <c r="M1238">
        <f t="shared" si="448"/>
        <v>0.01</v>
      </c>
      <c r="O1238">
        <f t="shared" si="457"/>
        <v>4.5748632716559996</v>
      </c>
      <c r="P1238">
        <f t="shared" si="458"/>
        <v>111.34913146692931</v>
      </c>
      <c r="Q1238">
        <f t="shared" si="461"/>
        <v>-84.227316152409159</v>
      </c>
      <c r="R1238">
        <f t="shared" si="462"/>
        <v>4.3969726300761612E-3</v>
      </c>
      <c r="S1238">
        <f t="shared" si="463"/>
        <v>2.1174223894050576E-3</v>
      </c>
      <c r="T1238">
        <f t="shared" si="464"/>
        <v>9.9024174583718736E-4</v>
      </c>
      <c r="U1238">
        <f t="shared" si="465"/>
        <v>4.5475884526773795E-4</v>
      </c>
      <c r="V1238">
        <f t="shared" si="466"/>
        <v>2.0608641730440955E-4</v>
      </c>
      <c r="W1238">
        <f t="shared" si="467"/>
        <v>9.0703757837216946E-5</v>
      </c>
      <c r="X1238">
        <f t="shared" si="468"/>
        <v>3.42723136623385E-5</v>
      </c>
      <c r="Y1238">
        <f t="shared" si="469"/>
        <v>0</v>
      </c>
    </row>
    <row r="1239" spans="2:25">
      <c r="B1239">
        <f t="shared" si="447"/>
        <v>2.4559999999999511</v>
      </c>
      <c r="C1239">
        <f t="shared" si="459"/>
        <v>0.25264000000000297</v>
      </c>
      <c r="D1239">
        <f t="shared" si="449"/>
        <v>90.228352694237174</v>
      </c>
      <c r="E1239">
        <f t="shared" si="450"/>
        <v>88.854536839842822</v>
      </c>
      <c r="F1239">
        <f t="shared" si="460"/>
        <v>5.5824662790419401E-3</v>
      </c>
      <c r="G1239">
        <f t="shared" si="451"/>
        <v>7.8710539146239072E-3</v>
      </c>
      <c r="H1239">
        <f t="shared" si="452"/>
        <v>9.0038412767328227E-3</v>
      </c>
      <c r="I1239">
        <f t="shared" si="453"/>
        <v>9.5423730500061987E-3</v>
      </c>
      <c r="J1239">
        <f t="shared" si="454"/>
        <v>9.7925806850106285E-3</v>
      </c>
      <c r="K1239">
        <f t="shared" si="455"/>
        <v>9.9087067300098614E-3</v>
      </c>
      <c r="L1239">
        <f t="shared" si="456"/>
        <v>9.9655060950325329E-3</v>
      </c>
      <c r="M1239">
        <f t="shared" si="448"/>
        <v>0.01</v>
      </c>
      <c r="O1239">
        <f t="shared" si="457"/>
        <v>4.5844047092976723</v>
      </c>
      <c r="P1239">
        <f t="shared" si="458"/>
        <v>110.82990768863603</v>
      </c>
      <c r="Q1239">
        <f t="shared" si="461"/>
        <v>-84.27013213054515</v>
      </c>
      <c r="R1239">
        <f t="shared" si="462"/>
        <v>4.4175337209580558E-3</v>
      </c>
      <c r="S1239">
        <f t="shared" si="463"/>
        <v>2.1289460853760899E-3</v>
      </c>
      <c r="T1239">
        <f t="shared" si="464"/>
        <v>9.9615872326717144E-4</v>
      </c>
      <c r="U1239">
        <f t="shared" si="465"/>
        <v>4.5762694999379916E-4</v>
      </c>
      <c r="V1239">
        <f t="shared" si="466"/>
        <v>2.074193149893709E-4</v>
      </c>
      <c r="W1239">
        <f t="shared" si="467"/>
        <v>9.1293269990140089E-5</v>
      </c>
      <c r="X1239">
        <f t="shared" si="468"/>
        <v>3.4493904967463898E-5</v>
      </c>
      <c r="Y1239">
        <f t="shared" si="469"/>
        <v>0</v>
      </c>
    </row>
    <row r="1240" spans="2:25">
      <c r="B1240">
        <f t="shared" si="447"/>
        <v>2.4579999999999509</v>
      </c>
      <c r="C1240">
        <f t="shared" si="459"/>
        <v>0.25252000000000296</v>
      </c>
      <c r="D1240">
        <f t="shared" si="449"/>
        <v>90.651060852821203</v>
      </c>
      <c r="E1240">
        <f t="shared" si="450"/>
        <v>88.905213796959359</v>
      </c>
      <c r="F1240">
        <f t="shared" si="460"/>
        <v>5.5618838842266104E-3</v>
      </c>
      <c r="G1240">
        <f t="shared" si="451"/>
        <v>7.8594959118891763E-3</v>
      </c>
      <c r="H1240">
        <f t="shared" si="452"/>
        <v>8.9978987208444682E-3</v>
      </c>
      <c r="I1240">
        <f t="shared" si="453"/>
        <v>9.5394898086235084E-3</v>
      </c>
      <c r="J1240">
        <f t="shared" si="454"/>
        <v>9.7912398691105771E-3</v>
      </c>
      <c r="K1240">
        <f t="shared" si="455"/>
        <v>9.9081134632100949E-3</v>
      </c>
      <c r="L1240">
        <f t="shared" si="456"/>
        <v>9.9652830404319808E-3</v>
      </c>
      <c r="M1240">
        <f t="shared" si="448"/>
        <v>0.01</v>
      </c>
      <c r="O1240">
        <f t="shared" si="457"/>
        <v>4.5938523099342348</v>
      </c>
      <c r="P1240">
        <f t="shared" si="458"/>
        <v>110.31310506377581</v>
      </c>
      <c r="Q1240">
        <f t="shared" si="461"/>
        <v>-84.311361487025124</v>
      </c>
      <c r="R1240">
        <f t="shared" si="462"/>
        <v>4.4381161157733854E-3</v>
      </c>
      <c r="S1240">
        <f t="shared" si="463"/>
        <v>2.1405040881108204E-3</v>
      </c>
      <c r="T1240">
        <f t="shared" si="464"/>
        <v>1.0021012791555269E-3</v>
      </c>
      <c r="U1240">
        <f t="shared" si="465"/>
        <v>4.6051019137648862E-4</v>
      </c>
      <c r="V1240">
        <f t="shared" si="466"/>
        <v>2.0876013088942286E-4</v>
      </c>
      <c r="W1240">
        <f t="shared" si="467"/>
        <v>9.1886536789905637E-5</v>
      </c>
      <c r="X1240">
        <f t="shared" si="468"/>
        <v>3.471695956801602E-5</v>
      </c>
      <c r="Y1240">
        <f t="shared" si="469"/>
        <v>0</v>
      </c>
    </row>
    <row r="1241" spans="2:25">
      <c r="B1241">
        <f t="shared" si="447"/>
        <v>2.4599999999999507</v>
      </c>
      <c r="C1241">
        <f t="shared" si="459"/>
        <v>0.25240000000000296</v>
      </c>
      <c r="D1241">
        <f t="shared" si="449"/>
        <v>91.075749344438023</v>
      </c>
      <c r="E1241">
        <f t="shared" si="450"/>
        <v>88.954205579554866</v>
      </c>
      <c r="F1241">
        <f t="shared" si="460"/>
        <v>5.5412809113169082E-3</v>
      </c>
      <c r="G1241">
        <f t="shared" si="451"/>
        <v>7.8479038197021029E-3</v>
      </c>
      <c r="H1241">
        <f t="shared" si="452"/>
        <v>8.991930603632705E-3</v>
      </c>
      <c r="I1241">
        <f t="shared" si="453"/>
        <v>9.5365913983505891E-3</v>
      </c>
      <c r="J1241">
        <f t="shared" si="454"/>
        <v>9.7898911044467015E-3</v>
      </c>
      <c r="K1241">
        <f t="shared" si="455"/>
        <v>9.9075164230413189E-3</v>
      </c>
      <c r="L1241">
        <f t="shared" si="456"/>
        <v>9.9650585142554426E-3</v>
      </c>
      <c r="M1241">
        <f t="shared" si="448"/>
        <v>0.01</v>
      </c>
      <c r="O1241">
        <f t="shared" si="457"/>
        <v>4.6032053991047377</v>
      </c>
      <c r="P1241">
        <f t="shared" si="458"/>
        <v>109.79871230245</v>
      </c>
      <c r="Q1241">
        <f t="shared" si="461"/>
        <v>-84.351000180450129</v>
      </c>
      <c r="R1241">
        <f t="shared" si="462"/>
        <v>4.4587190886830877E-3</v>
      </c>
      <c r="S1241">
        <f t="shared" si="463"/>
        <v>2.152096180297893E-3</v>
      </c>
      <c r="T1241">
        <f t="shared" si="464"/>
        <v>1.0080693963672894E-3</v>
      </c>
      <c r="U1241">
        <f t="shared" si="465"/>
        <v>4.6340860164940836E-4</v>
      </c>
      <c r="V1241">
        <f t="shared" si="466"/>
        <v>2.1010889555329835E-4</v>
      </c>
      <c r="W1241">
        <f t="shared" si="467"/>
        <v>9.2483576958681909E-5</v>
      </c>
      <c r="X1241">
        <f t="shared" si="468"/>
        <v>3.4941485744554757E-5</v>
      </c>
      <c r="Y1241">
        <f t="shared" si="469"/>
        <v>0</v>
      </c>
    </row>
    <row r="1242" spans="2:25">
      <c r="B1242">
        <f t="shared" si="447"/>
        <v>2.4619999999999505</v>
      </c>
      <c r="C1242">
        <f t="shared" si="459"/>
        <v>0.252280000000003</v>
      </c>
      <c r="D1242">
        <f t="shared" si="449"/>
        <v>91.50242744669147</v>
      </c>
      <c r="E1242">
        <f t="shared" si="450"/>
        <v>89.001507624773296</v>
      </c>
      <c r="F1242">
        <f t="shared" si="460"/>
        <v>5.5206580892732888E-3</v>
      </c>
      <c r="G1242">
        <f t="shared" si="451"/>
        <v>7.8362778584575576E-3</v>
      </c>
      <c r="H1242">
        <f t="shared" si="452"/>
        <v>8.9859369437405787E-3</v>
      </c>
      <c r="I1242">
        <f t="shared" si="453"/>
        <v>9.5336777874643706E-3</v>
      </c>
      <c r="J1242">
        <f t="shared" si="454"/>
        <v>9.7885343605716869E-3</v>
      </c>
      <c r="K1242">
        <f t="shared" si="455"/>
        <v>9.9069155907675135E-3</v>
      </c>
      <c r="L1242">
        <f t="shared" si="456"/>
        <v>9.964832508200747E-3</v>
      </c>
      <c r="M1242">
        <f t="shared" si="448"/>
        <v>0.01</v>
      </c>
      <c r="O1242">
        <f t="shared" si="457"/>
        <v>4.6124633136554678</v>
      </c>
      <c r="P1242">
        <f t="shared" si="458"/>
        <v>109.28671816740507</v>
      </c>
      <c r="Q1242">
        <f t="shared" si="461"/>
        <v>-84.389044311117829</v>
      </c>
      <c r="R1242">
        <f t="shared" si="462"/>
        <v>4.4793419107267071E-3</v>
      </c>
      <c r="S1242">
        <f t="shared" si="463"/>
        <v>2.1637221415424391E-3</v>
      </c>
      <c r="T1242">
        <f t="shared" si="464"/>
        <v>1.0140630562594166E-3</v>
      </c>
      <c r="U1242">
        <f t="shared" si="465"/>
        <v>4.6632221253562606E-4</v>
      </c>
      <c r="V1242">
        <f t="shared" si="466"/>
        <v>2.1146563942831329E-4</v>
      </c>
      <c r="W1242">
        <f t="shared" si="467"/>
        <v>9.3084409232486811E-5</v>
      </c>
      <c r="X1242">
        <f t="shared" si="468"/>
        <v>3.5167491799250477E-5</v>
      </c>
      <c r="Y1242">
        <f t="shared" si="469"/>
        <v>0</v>
      </c>
    </row>
    <row r="1243" spans="2:25">
      <c r="B1243">
        <f t="shared" si="447"/>
        <v>2.4639999999999502</v>
      </c>
      <c r="C1243">
        <f t="shared" si="459"/>
        <v>0.25216000000000299</v>
      </c>
      <c r="D1243">
        <f t="shared" si="449"/>
        <v>91.931104480650333</v>
      </c>
      <c r="E1243">
        <f t="shared" si="450"/>
        <v>89.047115523825582</v>
      </c>
      <c r="F1243">
        <f t="shared" si="460"/>
        <v>5.5000161500761372E-3</v>
      </c>
      <c r="G1243">
        <f t="shared" si="451"/>
        <v>7.8246182516185456E-3</v>
      </c>
      <c r="H1243">
        <f t="shared" si="452"/>
        <v>8.9799177613249861E-3</v>
      </c>
      <c r="I1243">
        <f t="shared" si="453"/>
        <v>9.530748944758206E-3</v>
      </c>
      <c r="J1243">
        <f t="shared" si="454"/>
        <v>9.7871696071425724E-3</v>
      </c>
      <c r="K1243">
        <f t="shared" si="455"/>
        <v>9.9063109476398882E-3</v>
      </c>
      <c r="L1243">
        <f t="shared" si="456"/>
        <v>9.964605013944406E-3</v>
      </c>
      <c r="M1243">
        <f t="shared" si="448"/>
        <v>0.01</v>
      </c>
      <c r="O1243">
        <f t="shared" si="457"/>
        <v>4.6216254018923166</v>
      </c>
      <c r="P1243">
        <f t="shared" si="458"/>
        <v>108.77711147378632</v>
      </c>
      <c r="Q1243">
        <f t="shared" si="461"/>
        <v>-84.425490121933265</v>
      </c>
      <c r="R1243">
        <f t="shared" si="462"/>
        <v>4.4999838499238587E-3</v>
      </c>
      <c r="S1243">
        <f t="shared" si="463"/>
        <v>2.1753817483814515E-3</v>
      </c>
      <c r="T1243">
        <f t="shared" si="464"/>
        <v>1.0200822386750089E-3</v>
      </c>
      <c r="U1243">
        <f t="shared" si="465"/>
        <v>4.6925105524179086E-4</v>
      </c>
      <c r="V1243">
        <f t="shared" si="466"/>
        <v>2.1283039285742815E-4</v>
      </c>
      <c r="W1243">
        <f t="shared" si="467"/>
        <v>9.3689052360112709E-5</v>
      </c>
      <c r="X1243">
        <f t="shared" si="468"/>
        <v>3.5394986055590336E-5</v>
      </c>
      <c r="Y1243">
        <f t="shared" si="469"/>
        <v>0</v>
      </c>
    </row>
    <row r="1244" spans="2:25">
      <c r="B1244">
        <f t="shared" si="447"/>
        <v>2.46599999999995</v>
      </c>
      <c r="C1244">
        <f t="shared" si="459"/>
        <v>0.25204000000000304</v>
      </c>
      <c r="D1244">
        <f t="shared" si="449"/>
        <v>92.36178981105067</v>
      </c>
      <c r="E1244">
        <f t="shared" si="450"/>
        <v>89.091025023019483</v>
      </c>
      <c r="F1244">
        <f t="shared" si="460"/>
        <v>5.4793558286233418E-3</v>
      </c>
      <c r="G1244">
        <f t="shared" si="451"/>
        <v>7.812925225700186E-3</v>
      </c>
      <c r="H1244">
        <f t="shared" si="452"/>
        <v>8.9738730780622531E-3</v>
      </c>
      <c r="I1244">
        <f t="shared" si="453"/>
        <v>9.5278048395477169E-3</v>
      </c>
      <c r="J1244">
        <f t="shared" si="454"/>
        <v>9.7857968139237021E-3</v>
      </c>
      <c r="K1244">
        <f t="shared" si="455"/>
        <v>9.9057024748979601E-3</v>
      </c>
      <c r="L1244">
        <f t="shared" si="456"/>
        <v>9.9643760231419177E-3</v>
      </c>
      <c r="M1244">
        <f t="shared" si="448"/>
        <v>0.01</v>
      </c>
      <c r="O1244">
        <f t="shared" si="457"/>
        <v>4.6306910237277208</v>
      </c>
      <c r="P1244">
        <f t="shared" si="458"/>
        <v>108.26988108889533</v>
      </c>
      <c r="Q1244">
        <f t="shared" si="461"/>
        <v>-84.460333999291763</v>
      </c>
      <c r="R1244">
        <f t="shared" si="462"/>
        <v>4.5206441713766541E-3</v>
      </c>
      <c r="S1244">
        <f t="shared" si="463"/>
        <v>2.1870747742998111E-3</v>
      </c>
      <c r="T1244">
        <f t="shared" si="464"/>
        <v>1.026126921937741E-3</v>
      </c>
      <c r="U1244">
        <f t="shared" si="465"/>
        <v>4.7219516045227941E-4</v>
      </c>
      <c r="V1244">
        <f t="shared" si="466"/>
        <v>2.1420318607629862E-4</v>
      </c>
      <c r="W1244">
        <f t="shared" si="467"/>
        <v>9.4297525102040648E-5</v>
      </c>
      <c r="X1244">
        <f t="shared" si="468"/>
        <v>3.5623976858079657E-5</v>
      </c>
      <c r="Y1244">
        <f t="shared" si="469"/>
        <v>0</v>
      </c>
    </row>
    <row r="1245" spans="2:25">
      <c r="B1245">
        <f t="shared" si="447"/>
        <v>2.4679999999999498</v>
      </c>
      <c r="C1245">
        <f t="shared" si="459"/>
        <v>0.25192000000000303</v>
      </c>
      <c r="D1245">
        <f t="shared" si="449"/>
        <v>92.794492846501839</v>
      </c>
      <c r="E1245">
        <f t="shared" si="450"/>
        <v>89.133232024758769</v>
      </c>
      <c r="F1245">
        <f t="shared" si="460"/>
        <v>5.458677862626945E-3</v>
      </c>
      <c r="G1245">
        <f t="shared" si="451"/>
        <v>7.8011990102530388E-3</v>
      </c>
      <c r="H1245">
        <f t="shared" si="452"/>
        <v>8.9678029171534872E-3</v>
      </c>
      <c r="I1245">
        <f t="shared" si="453"/>
        <v>9.5248454416766212E-3</v>
      </c>
      <c r="J1245">
        <f t="shared" si="454"/>
        <v>9.784415950789686E-3</v>
      </c>
      <c r="K1245">
        <f t="shared" si="455"/>
        <v>9.905090153770656E-3</v>
      </c>
      <c r="L1245">
        <f t="shared" si="456"/>
        <v>9.9641455274280602E-3</v>
      </c>
      <c r="M1245">
        <f t="shared" si="448"/>
        <v>0.01</v>
      </c>
      <c r="O1245">
        <f t="shared" si="457"/>
        <v>4.6396595508292364</v>
      </c>
      <c r="P1245">
        <f t="shared" si="458"/>
        <v>107.76501593194472</v>
      </c>
      <c r="Q1245">
        <f t="shared" si="461"/>
        <v>-84.493572473929532</v>
      </c>
      <c r="R1245">
        <f t="shared" si="462"/>
        <v>4.5413221373730508E-3</v>
      </c>
      <c r="S1245">
        <f t="shared" si="463"/>
        <v>2.1988009897469592E-3</v>
      </c>
      <c r="T1245">
        <f t="shared" si="464"/>
        <v>1.0321970828465071E-3</v>
      </c>
      <c r="U1245">
        <f t="shared" si="465"/>
        <v>4.7515455832337417E-4</v>
      </c>
      <c r="V1245">
        <f t="shared" si="466"/>
        <v>2.1558404921031586E-4</v>
      </c>
      <c r="W1245">
        <f t="shared" si="467"/>
        <v>9.490984622934362E-5</v>
      </c>
      <c r="X1245">
        <f t="shared" si="468"/>
        <v>3.5854472571938469E-5</v>
      </c>
      <c r="Y1245">
        <f t="shared" si="469"/>
        <v>0</v>
      </c>
    </row>
    <row r="1246" spans="2:25">
      <c r="B1246">
        <f t="shared" si="447"/>
        <v>2.4699999999999496</v>
      </c>
      <c r="C1246">
        <f t="shared" si="459"/>
        <v>0.25180000000000302</v>
      </c>
      <c r="D1246">
        <f t="shared" si="449"/>
        <v>93.229223039690766</v>
      </c>
      <c r="E1246">
        <f t="shared" si="450"/>
        <v>89.173732588505587</v>
      </c>
      <c r="F1246">
        <f t="shared" si="460"/>
        <v>5.4379829925088495E-3</v>
      </c>
      <c r="G1246">
        <f t="shared" si="451"/>
        <v>7.7894398378457828E-3</v>
      </c>
      <c r="H1246">
        <f t="shared" si="452"/>
        <v>8.9617073033297148E-3</v>
      </c>
      <c r="I1246">
        <f t="shared" si="453"/>
        <v>9.5218707215225205E-3</v>
      </c>
      <c r="J1246">
        <f t="shared" si="454"/>
        <v>9.7830269877283646E-3</v>
      </c>
      <c r="K1246">
        <f t="shared" si="455"/>
        <v>9.9044739654774207E-3</v>
      </c>
      <c r="L1246">
        <f t="shared" si="456"/>
        <v>9.9639135184172063E-3</v>
      </c>
      <c r="M1246">
        <f t="shared" si="448"/>
        <v>0.01</v>
      </c>
      <c r="O1246">
        <f t="shared" si="457"/>
        <v>4.6485303667594451</v>
      </c>
      <c r="P1246">
        <f t="shared" si="458"/>
        <v>107.2625049738178</v>
      </c>
      <c r="Q1246">
        <f t="shared" si="461"/>
        <v>-84.525202221746142</v>
      </c>
      <c r="R1246">
        <f t="shared" si="462"/>
        <v>4.5620170074911464E-3</v>
      </c>
      <c r="S1246">
        <f t="shared" si="463"/>
        <v>2.2105601621542157E-3</v>
      </c>
      <c r="T1246">
        <f t="shared" si="464"/>
        <v>1.0382926966702804E-3</v>
      </c>
      <c r="U1246">
        <f t="shared" si="465"/>
        <v>4.781292784774749E-4</v>
      </c>
      <c r="V1246">
        <f t="shared" si="466"/>
        <v>2.1697301227163675E-4</v>
      </c>
      <c r="W1246">
        <f t="shared" si="467"/>
        <v>9.5526034522579287E-5</v>
      </c>
      <c r="X1246">
        <f t="shared" si="468"/>
        <v>3.6086481582793134E-5</v>
      </c>
      <c r="Y1246">
        <f t="shared" si="469"/>
        <v>0</v>
      </c>
    </row>
    <row r="1247" spans="2:25">
      <c r="B1247">
        <f t="shared" si="447"/>
        <v>2.4719999999999493</v>
      </c>
      <c r="C1247">
        <f t="shared" si="459"/>
        <v>0.25168000000000307</v>
      </c>
      <c r="D1247">
        <f t="shared" si="449"/>
        <v>93.665989887588978</v>
      </c>
      <c r="E1247">
        <f t="shared" si="450"/>
        <v>89.212522931711575</v>
      </c>
      <c r="F1247">
        <f t="shared" si="460"/>
        <v>5.417271961295678E-3</v>
      </c>
      <c r="G1247">
        <f t="shared" si="451"/>
        <v>7.7776479440472531E-3</v>
      </c>
      <c r="H1247">
        <f t="shared" si="452"/>
        <v>8.9555862628568038E-3</v>
      </c>
      <c r="I1247">
        <f t="shared" si="453"/>
        <v>9.5188806500026511E-3</v>
      </c>
      <c r="J1247">
        <f t="shared" si="454"/>
        <v>9.7816298948437963E-3</v>
      </c>
      <c r="K1247">
        <f t="shared" si="455"/>
        <v>9.9038538912293271E-3</v>
      </c>
      <c r="L1247">
        <f t="shared" si="456"/>
        <v>9.9636799877036372E-3</v>
      </c>
      <c r="M1247">
        <f t="shared" si="448"/>
        <v>0.01</v>
      </c>
      <c r="O1247">
        <f t="shared" si="457"/>
        <v>4.6573028671166554</v>
      </c>
      <c r="P1247">
        <f t="shared" si="458"/>
        <v>106.76233723682698</v>
      </c>
      <c r="Q1247">
        <f t="shared" si="461"/>
        <v>-84.55522006459492</v>
      </c>
      <c r="R1247">
        <f t="shared" si="462"/>
        <v>4.5827280387043187E-3</v>
      </c>
      <c r="S1247">
        <f t="shared" si="463"/>
        <v>2.2223520559527454E-3</v>
      </c>
      <c r="T1247">
        <f t="shared" si="464"/>
        <v>1.0444137371431917E-3</v>
      </c>
      <c r="U1247">
        <f t="shared" si="465"/>
        <v>4.8111934999734454E-4</v>
      </c>
      <c r="V1247">
        <f t="shared" si="466"/>
        <v>2.1837010515620456E-4</v>
      </c>
      <c r="W1247">
        <f t="shared" si="467"/>
        <v>9.6146108770671991E-5</v>
      </c>
      <c r="X1247">
        <f t="shared" si="468"/>
        <v>3.632001229636307E-5</v>
      </c>
      <c r="Y1247">
        <f t="shared" si="469"/>
        <v>0</v>
      </c>
    </row>
    <row r="1248" spans="2:25">
      <c r="B1248">
        <f t="shared" si="447"/>
        <v>2.4739999999999491</v>
      </c>
      <c r="C1248">
        <f t="shared" si="459"/>
        <v>0.25156000000000306</v>
      </c>
      <c r="D1248">
        <f t="shared" si="449"/>
        <v>94.104802931660686</v>
      </c>
      <c r="E1248">
        <f t="shared" si="450"/>
        <v>89.24959943071444</v>
      </c>
      <c r="F1248">
        <f t="shared" si="460"/>
        <v>5.396545514512764E-3</v>
      </c>
      <c r="G1248">
        <f t="shared" si="451"/>
        <v>7.7658235674078332E-3</v>
      </c>
      <c r="H1248">
        <f t="shared" si="452"/>
        <v>8.9494398235401666E-3</v>
      </c>
      <c r="I1248">
        <f t="shared" si="453"/>
        <v>9.5158751985796042E-3</v>
      </c>
      <c r="J1248">
        <f t="shared" si="454"/>
        <v>9.7802246423592393E-3</v>
      </c>
      <c r="K1248">
        <f t="shared" si="455"/>
        <v>9.9032299122302162E-3</v>
      </c>
      <c r="L1248">
        <f t="shared" si="456"/>
        <v>9.9634449268618565E-3</v>
      </c>
      <c r="M1248">
        <f t="shared" si="448"/>
        <v>0.01</v>
      </c>
      <c r="O1248">
        <f t="shared" si="457"/>
        <v>4.6659764596725779</v>
      </c>
      <c r="P1248">
        <f t="shared" si="458"/>
        <v>106.26450179447315</v>
      </c>
      <c r="Q1248">
        <f t="shared" si="461"/>
        <v>-84.583622971041862</v>
      </c>
      <c r="R1248">
        <f t="shared" si="462"/>
        <v>4.6034544854872328E-3</v>
      </c>
      <c r="S1248">
        <f t="shared" si="463"/>
        <v>2.2341764325921657E-3</v>
      </c>
      <c r="T1248">
        <f t="shared" si="464"/>
        <v>1.0505601764598288E-3</v>
      </c>
      <c r="U1248">
        <f t="shared" si="465"/>
        <v>4.8412480142039159E-4</v>
      </c>
      <c r="V1248">
        <f t="shared" si="466"/>
        <v>2.1977535764076064E-4</v>
      </c>
      <c r="W1248">
        <f t="shared" si="467"/>
        <v>9.6770087769784235E-5</v>
      </c>
      <c r="X1248">
        <f t="shared" si="468"/>
        <v>3.6555073138142533E-5</v>
      </c>
      <c r="Y1248">
        <f t="shared" si="469"/>
        <v>0</v>
      </c>
    </row>
    <row r="1249" spans="2:25">
      <c r="B1249">
        <f t="shared" si="447"/>
        <v>2.4759999999999489</v>
      </c>
      <c r="C1249">
        <f t="shared" si="459"/>
        <v>0.25144000000000311</v>
      </c>
      <c r="D1249">
        <f t="shared" si="449"/>
        <v>94.545671758069815</v>
      </c>
      <c r="E1249">
        <f t="shared" si="450"/>
        <v>89.284958621597397</v>
      </c>
      <c r="F1249">
        <f t="shared" si="460"/>
        <v>5.3758044000773138E-3</v>
      </c>
      <c r="G1249">
        <f t="shared" si="451"/>
        <v>7.7539669494402054E-3</v>
      </c>
      <c r="H1249">
        <f t="shared" si="452"/>
        <v>8.9432680147292377E-3</v>
      </c>
      <c r="I1249">
        <f t="shared" si="453"/>
        <v>9.5128543392670063E-3</v>
      </c>
      <c r="J1249">
        <f t="shared" si="454"/>
        <v>9.7788112006201525E-3</v>
      </c>
      <c r="K1249">
        <f t="shared" si="455"/>
        <v>9.9026020096778227E-3</v>
      </c>
      <c r="L1249">
        <f t="shared" si="456"/>
        <v>9.9632083274469214E-3</v>
      </c>
      <c r="M1249">
        <f t="shared" si="448"/>
        <v>0.01</v>
      </c>
      <c r="O1249">
        <f t="shared" si="457"/>
        <v>4.6745505645019989</v>
      </c>
      <c r="P1249">
        <f t="shared" si="458"/>
        <v>105.76898777120871</v>
      </c>
      <c r="Q1249">
        <f t="shared" si="461"/>
        <v>-84.610408057095398</v>
      </c>
      <c r="R1249">
        <f t="shared" si="462"/>
        <v>4.6241955999226829E-3</v>
      </c>
      <c r="S1249">
        <f t="shared" si="463"/>
        <v>2.246033050559793E-3</v>
      </c>
      <c r="T1249">
        <f t="shared" si="464"/>
        <v>1.056731985270758E-3</v>
      </c>
      <c r="U1249">
        <f t="shared" si="465"/>
        <v>4.8714566073298967E-4</v>
      </c>
      <c r="V1249">
        <f t="shared" si="466"/>
        <v>2.2118879937984716E-4</v>
      </c>
      <c r="W1249">
        <f t="shared" si="467"/>
        <v>9.7397990322177578E-5</v>
      </c>
      <c r="X1249">
        <f t="shared" si="468"/>
        <v>3.6791672553077528E-5</v>
      </c>
      <c r="Y1249">
        <f t="shared" si="469"/>
        <v>0</v>
      </c>
    </row>
    <row r="1250" spans="2:25">
      <c r="B1250">
        <f t="shared" si="447"/>
        <v>2.4779999999999487</v>
      </c>
      <c r="C1250">
        <f t="shared" si="459"/>
        <v>0.2513200000000031</v>
      </c>
      <c r="D1250">
        <f t="shared" si="449"/>
        <v>94.988605997891057</v>
      </c>
      <c r="E1250">
        <f t="shared" si="450"/>
        <v>89.318597201017369</v>
      </c>
      <c r="F1250">
        <f t="shared" si="460"/>
        <v>5.3550493681908109E-3</v>
      </c>
      <c r="G1250">
        <f t="shared" si="451"/>
        <v>7.7420783345994674E-3</v>
      </c>
      <c r="H1250">
        <f t="shared" si="452"/>
        <v>8.9370708673217249E-3</v>
      </c>
      <c r="I1250">
        <f t="shared" si="453"/>
        <v>9.5098180446351599E-3</v>
      </c>
      <c r="J1250">
        <f t="shared" si="454"/>
        <v>9.777389540097197E-3</v>
      </c>
      <c r="K1250">
        <f t="shared" si="455"/>
        <v>9.9019701647649373E-3</v>
      </c>
      <c r="L1250">
        <f t="shared" si="456"/>
        <v>9.9629701809947607E-3</v>
      </c>
      <c r="M1250">
        <f t="shared" si="448"/>
        <v>0.01</v>
      </c>
      <c r="O1250">
        <f t="shared" si="457"/>
        <v>4.6830246141156948</v>
      </c>
      <c r="P1250">
        <f t="shared" si="458"/>
        <v>105.27578434219807</v>
      </c>
      <c r="Q1250">
        <f t="shared" si="461"/>
        <v>-84.635572586901674</v>
      </c>
      <c r="R1250">
        <f t="shared" si="462"/>
        <v>4.6449506318091867E-3</v>
      </c>
      <c r="S1250">
        <f t="shared" si="463"/>
        <v>2.2579216654005315E-3</v>
      </c>
      <c r="T1250">
        <f t="shared" si="464"/>
        <v>1.0629291326782705E-3</v>
      </c>
      <c r="U1250">
        <f t="shared" si="465"/>
        <v>4.9018195536483598E-4</v>
      </c>
      <c r="V1250">
        <f t="shared" si="466"/>
        <v>2.2261045990280186E-4</v>
      </c>
      <c r="W1250">
        <f t="shared" si="467"/>
        <v>9.8029835235063275E-5</v>
      </c>
      <c r="X1250">
        <f t="shared" si="468"/>
        <v>3.7029819005237748E-5</v>
      </c>
      <c r="Y1250">
        <f t="shared" si="469"/>
        <v>0</v>
      </c>
    </row>
    <row r="1251" spans="2:25">
      <c r="B1251">
        <f t="shared" si="447"/>
        <v>2.4799999999999485</v>
      </c>
      <c r="C1251">
        <f t="shared" si="459"/>
        <v>0.25120000000000309</v>
      </c>
      <c r="D1251">
        <f t="shared" si="449"/>
        <v>95.433615327318805</v>
      </c>
      <c r="E1251">
        <f t="shared" si="450"/>
        <v>89.350512026993727</v>
      </c>
      <c r="F1251">
        <f t="shared" si="460"/>
        <v>5.3342811712306258E-3</v>
      </c>
      <c r="G1251">
        <f t="shared" si="451"/>
        <v>7.7301579702626034E-3</v>
      </c>
      <c r="H1251">
        <f t="shared" si="452"/>
        <v>8.9308484137676381E-3</v>
      </c>
      <c r="I1251">
        <f t="shared" si="453"/>
        <v>9.5067662878166453E-3</v>
      </c>
      <c r="J1251">
        <f t="shared" si="454"/>
        <v>9.7759596313892541E-3</v>
      </c>
      <c r="K1251">
        <f t="shared" si="455"/>
        <v>9.9013343586805587E-3</v>
      </c>
      <c r="L1251">
        <f t="shared" si="456"/>
        <v>9.9627304790225139E-3</v>
      </c>
      <c r="M1251">
        <f t="shared" si="448"/>
        <v>0.01</v>
      </c>
      <c r="O1251">
        <f t="shared" si="457"/>
        <v>4.6913980535834554</v>
      </c>
      <c r="P1251">
        <f t="shared" si="458"/>
        <v>104.78488073308274</v>
      </c>
      <c r="Q1251">
        <f t="shared" si="461"/>
        <v>-84.659113973410271</v>
      </c>
      <c r="R1251">
        <f t="shared" si="462"/>
        <v>4.6657188287693718E-3</v>
      </c>
      <c r="S1251">
        <f t="shared" si="463"/>
        <v>2.2698420297373955E-3</v>
      </c>
      <c r="T1251">
        <f t="shared" si="464"/>
        <v>1.0691515862323588E-3</v>
      </c>
      <c r="U1251">
        <f t="shared" si="465"/>
        <v>4.9323371218334998E-4</v>
      </c>
      <c r="V1251">
        <f t="shared" si="466"/>
        <v>2.2404036861074482E-4</v>
      </c>
      <c r="W1251">
        <f t="shared" si="467"/>
        <v>9.8665641319442408E-5</v>
      </c>
      <c r="X1251">
        <f t="shared" si="468"/>
        <v>3.7269520977483625E-5</v>
      </c>
      <c r="Y1251">
        <f t="shared" si="469"/>
        <v>0</v>
      </c>
    </row>
    <row r="1252" spans="2:25">
      <c r="B1252">
        <f t="shared" si="447"/>
        <v>2.4819999999999482</v>
      </c>
      <c r="C1252">
        <f t="shared" si="459"/>
        <v>0.25108000000000313</v>
      </c>
      <c r="D1252">
        <f t="shared" si="449"/>
        <v>95.880709467879214</v>
      </c>
      <c r="E1252">
        <f t="shared" si="450"/>
        <v>89.380700119664496</v>
      </c>
      <c r="F1252">
        <f t="shared" si="460"/>
        <v>5.3135005636409443E-3</v>
      </c>
      <c r="G1252">
        <f t="shared" si="451"/>
        <v>7.718206106707334E-3</v>
      </c>
      <c r="H1252">
        <f t="shared" si="452"/>
        <v>8.924600688073079E-3</v>
      </c>
      <c r="I1252">
        <f t="shared" si="453"/>
        <v>9.5036990425118803E-3</v>
      </c>
      <c r="J1252">
        <f t="shared" si="454"/>
        <v>9.7745214452264421E-3</v>
      </c>
      <c r="K1252">
        <f t="shared" si="455"/>
        <v>9.9006945726110643E-3</v>
      </c>
      <c r="L1252">
        <f t="shared" si="456"/>
        <v>9.9624892130288703E-3</v>
      </c>
      <c r="M1252">
        <f t="shared" si="448"/>
        <v>0.01</v>
      </c>
      <c r="O1252">
        <f t="shared" si="457"/>
        <v>4.699670340658173</v>
      </c>
      <c r="P1252">
        <f t="shared" si="458"/>
        <v>104.29626621974548</v>
      </c>
      <c r="Q1252">
        <f t="shared" si="461"/>
        <v>-84.681029779006323</v>
      </c>
      <c r="R1252">
        <f t="shared" si="462"/>
        <v>4.6864994363590533E-3</v>
      </c>
      <c r="S1252">
        <f t="shared" si="463"/>
        <v>2.2817938932926649E-3</v>
      </c>
      <c r="T1252">
        <f t="shared" si="464"/>
        <v>1.0753993119269193E-3</v>
      </c>
      <c r="U1252">
        <f t="shared" si="465"/>
        <v>4.9630095748811405E-4</v>
      </c>
      <c r="V1252">
        <f t="shared" si="466"/>
        <v>2.2547855477355783E-4</v>
      </c>
      <c r="W1252">
        <f t="shared" si="467"/>
        <v>9.9305427388935845E-5</v>
      </c>
      <c r="X1252">
        <f t="shared" si="468"/>
        <v>3.7510786971128378E-5</v>
      </c>
      <c r="Y1252">
        <f t="shared" si="469"/>
        <v>0</v>
      </c>
    </row>
    <row r="1253" spans="2:25">
      <c r="B1253">
        <f t="shared" si="447"/>
        <v>2.483999999999948</v>
      </c>
      <c r="C1253">
        <f t="shared" si="459"/>
        <v>0.25096000000000313</v>
      </c>
      <c r="D1253">
        <f t="shared" si="449"/>
        <v>96.329898186643064</v>
      </c>
      <c r="E1253">
        <f t="shared" si="450"/>
        <v>89.409158662004884</v>
      </c>
      <c r="F1253">
        <f t="shared" si="460"/>
        <v>5.292708301822973E-3</v>
      </c>
      <c r="G1253">
        <f t="shared" si="451"/>
        <v>7.7062229970903274E-3</v>
      </c>
      <c r="H1253">
        <f t="shared" si="452"/>
        <v>8.9183277258038096E-3</v>
      </c>
      <c r="I1253">
        <f t="shared" si="453"/>
        <v>9.5006162829946381E-3</v>
      </c>
      <c r="J1253">
        <f t="shared" si="454"/>
        <v>9.7730749524731417E-3</v>
      </c>
      <c r="K1253">
        <f t="shared" si="455"/>
        <v>9.9000507877413969E-3</v>
      </c>
      <c r="L1253">
        <f t="shared" si="456"/>
        <v>9.9622463744944035E-3</v>
      </c>
      <c r="M1253">
        <f t="shared" si="448"/>
        <v>0.01</v>
      </c>
      <c r="O1253">
        <f t="shared" si="457"/>
        <v>4.7078409458954127</v>
      </c>
      <c r="P1253">
        <f t="shared" si="458"/>
        <v>103.80993012807505</v>
      </c>
      <c r="Q1253">
        <f t="shared" si="461"/>
        <v>-84.701317716109472</v>
      </c>
      <c r="R1253">
        <f t="shared" si="462"/>
        <v>4.7072916981770246E-3</v>
      </c>
      <c r="S1253">
        <f t="shared" si="463"/>
        <v>2.2937770029096715E-3</v>
      </c>
      <c r="T1253">
        <f t="shared" si="464"/>
        <v>1.0816722741961889E-3</v>
      </c>
      <c r="U1253">
        <f t="shared" si="465"/>
        <v>4.9938371700535651E-4</v>
      </c>
      <c r="V1253">
        <f t="shared" si="466"/>
        <v>2.2692504752685715E-4</v>
      </c>
      <c r="W1253">
        <f t="shared" si="467"/>
        <v>9.9949212258603992E-5</v>
      </c>
      <c r="X1253">
        <f t="shared" si="468"/>
        <v>3.7753625505595164E-5</v>
      </c>
      <c r="Y1253">
        <f t="shared" si="469"/>
        <v>0</v>
      </c>
    </row>
    <row r="1254" spans="2:25">
      <c r="B1254">
        <f t="shared" si="447"/>
        <v>2.4859999999999478</v>
      </c>
      <c r="C1254">
        <f t="shared" si="459"/>
        <v>0.25084000000000317</v>
      </c>
      <c r="D1254">
        <f t="shared" si="449"/>
        <v>96.781191296437868</v>
      </c>
      <c r="E1254">
        <f t="shared" si="450"/>
        <v>89.435885000508819</v>
      </c>
      <c r="F1254">
        <f t="shared" si="460"/>
        <v>5.2719051440244949E-3</v>
      </c>
      <c r="G1254">
        <f t="shared" si="451"/>
        <v>7.6942088974247883E-3</v>
      </c>
      <c r="H1254">
        <f t="shared" si="452"/>
        <v>8.9120295640885833E-3</v>
      </c>
      <c r="I1254">
        <f t="shared" si="453"/>
        <v>9.4975179841175154E-3</v>
      </c>
      <c r="J1254">
        <f t="shared" si="454"/>
        <v>9.7716201241310387E-3</v>
      </c>
      <c r="K1254">
        <f t="shared" si="455"/>
        <v>9.8994029852562445E-3</v>
      </c>
      <c r="L1254">
        <f t="shared" si="456"/>
        <v>9.9620019548819286E-3</v>
      </c>
      <c r="M1254">
        <f t="shared" si="448"/>
        <v>0.01</v>
      </c>
      <c r="O1254">
        <f t="shared" si="457"/>
        <v>4.7159093527665306</v>
      </c>
      <c r="P1254">
        <f t="shared" si="458"/>
        <v>103.32586183373482</v>
      </c>
      <c r="Q1254">
        <f t="shared" si="461"/>
        <v>-84.719975647742288</v>
      </c>
      <c r="R1254">
        <f t="shared" si="462"/>
        <v>4.7280948559755027E-3</v>
      </c>
      <c r="S1254">
        <f t="shared" si="463"/>
        <v>2.3057911025752102E-3</v>
      </c>
      <c r="T1254">
        <f t="shared" si="464"/>
        <v>1.0879704359114154E-3</v>
      </c>
      <c r="U1254">
        <f t="shared" si="465"/>
        <v>5.0248201588247985E-4</v>
      </c>
      <c r="V1254">
        <f t="shared" si="466"/>
        <v>2.2837987586895963E-4</v>
      </c>
      <c r="W1254">
        <f t="shared" si="467"/>
        <v>1.0059701474375644E-4</v>
      </c>
      <c r="X1254">
        <f t="shared" si="468"/>
        <v>3.7998045118069299E-5</v>
      </c>
      <c r="Y1254">
        <f t="shared" si="469"/>
        <v>0</v>
      </c>
    </row>
    <row r="1255" spans="2:25">
      <c r="B1255">
        <f t="shared" si="447"/>
        <v>2.4879999999999476</v>
      </c>
      <c r="C1255">
        <f t="shared" si="459"/>
        <v>0.25072000000000316</v>
      </c>
      <c r="D1255">
        <f t="shared" si="449"/>
        <v>97.234598656063767</v>
      </c>
      <c r="E1255">
        <f t="shared" si="450"/>
        <v>89.460876645835867</v>
      </c>
      <c r="F1255">
        <f t="shared" si="460"/>
        <v>5.2510918502288199E-3</v>
      </c>
      <c r="G1255">
        <f t="shared" si="451"/>
        <v>7.6821640665574228E-3</v>
      </c>
      <c r="H1255">
        <f t="shared" si="452"/>
        <v>8.9057062416222337E-3</v>
      </c>
      <c r="I1255">
        <f t="shared" si="453"/>
        <v>9.4944041213173621E-3</v>
      </c>
      <c r="J1255">
        <f t="shared" si="454"/>
        <v>9.7701569313421548E-3</v>
      </c>
      <c r="K1255">
        <f t="shared" si="455"/>
        <v>9.8987511463412489E-3</v>
      </c>
      <c r="L1255">
        <f t="shared" si="456"/>
        <v>9.9617559456368528E-3</v>
      </c>
      <c r="M1255">
        <f t="shared" si="448"/>
        <v>0.01</v>
      </c>
      <c r="O1255">
        <f t="shared" si="457"/>
        <v>4.7238750577730855</v>
      </c>
      <c r="P1255">
        <f t="shared" si="458"/>
        <v>102.84405076192884</v>
      </c>
      <c r="Q1255">
        <f t="shared" si="461"/>
        <v>-84.737001588062782</v>
      </c>
      <c r="R1255">
        <f t="shared" si="462"/>
        <v>4.7489081497711777E-3</v>
      </c>
      <c r="S1255">
        <f t="shared" si="463"/>
        <v>2.3178359334425753E-3</v>
      </c>
      <c r="T1255">
        <f t="shared" si="464"/>
        <v>1.0942937583777639E-3</v>
      </c>
      <c r="U1255">
        <f t="shared" si="465"/>
        <v>5.0559587868263399E-4</v>
      </c>
      <c r="V1255">
        <f t="shared" si="466"/>
        <v>2.2984306865784279E-4</v>
      </c>
      <c r="W1255">
        <f t="shared" si="467"/>
        <v>1.012488536587516E-4</v>
      </c>
      <c r="X1255">
        <f t="shared" si="468"/>
        <v>3.8244054363145477E-5</v>
      </c>
      <c r="Y1255">
        <f t="shared" si="469"/>
        <v>0</v>
      </c>
    </row>
    <row r="1256" spans="2:25">
      <c r="B1256">
        <f t="shared" si="447"/>
        <v>2.4899999999999474</v>
      </c>
      <c r="C1256">
        <f t="shared" si="459"/>
        <v>0.25060000000000315</v>
      </c>
      <c r="D1256">
        <f t="shared" si="449"/>
        <v>97.69013017050743</v>
      </c>
      <c r="E1256">
        <f t="shared" si="450"/>
        <v>89.484131273417987</v>
      </c>
      <c r="F1256">
        <f t="shared" si="460"/>
        <v>5.2302691820431116E-3</v>
      </c>
      <c r="G1256">
        <f t="shared" si="451"/>
        <v>7.670088766144785E-3</v>
      </c>
      <c r="H1256">
        <f t="shared" si="452"/>
        <v>8.8993577986685377E-3</v>
      </c>
      <c r="I1256">
        <f t="shared" si="453"/>
        <v>9.4912746706206589E-3</v>
      </c>
      <c r="J1256">
        <f t="shared" si="454"/>
        <v>9.7686853453918965E-3</v>
      </c>
      <c r="K1256">
        <f t="shared" si="455"/>
        <v>9.8980952521842153E-3</v>
      </c>
      <c r="L1256">
        <f t="shared" si="456"/>
        <v>9.9615083381875275E-3</v>
      </c>
      <c r="M1256">
        <f t="shared" si="448"/>
        <v>0.01</v>
      </c>
      <c r="O1256">
        <f t="shared" si="457"/>
        <v>4.7317375705520988</v>
      </c>
      <c r="P1256">
        <f t="shared" si="458"/>
        <v>102.36448638717232</v>
      </c>
      <c r="Q1256">
        <f t="shared" si="461"/>
        <v>-84.752393702865888</v>
      </c>
      <c r="R1256">
        <f t="shared" si="462"/>
        <v>4.7697308179568861E-3</v>
      </c>
      <c r="S1256">
        <f t="shared" si="463"/>
        <v>2.329911233855213E-3</v>
      </c>
      <c r="T1256">
        <f t="shared" si="464"/>
        <v>1.1006422013314606E-3</v>
      </c>
      <c r="U1256">
        <f t="shared" si="465"/>
        <v>5.0872532937933741E-4</v>
      </c>
      <c r="V1256">
        <f t="shared" si="466"/>
        <v>2.3131465460809978E-4</v>
      </c>
      <c r="W1256">
        <f t="shared" si="467"/>
        <v>1.0190474781578646E-4</v>
      </c>
      <c r="X1256">
        <f t="shared" si="468"/>
        <v>3.8491661812470089E-5</v>
      </c>
      <c r="Y1256">
        <f t="shared" si="469"/>
        <v>0</v>
      </c>
    </row>
    <row r="1257" spans="2:25">
      <c r="B1257">
        <f t="shared" si="447"/>
        <v>2.4919999999999471</v>
      </c>
      <c r="C1257">
        <f t="shared" si="459"/>
        <v>0.2504800000000032</v>
      </c>
      <c r="D1257">
        <f t="shared" si="449"/>
        <v>98.147795791159155</v>
      </c>
      <c r="E1257">
        <f t="shared" si="450"/>
        <v>89.505646724031905</v>
      </c>
      <c r="F1257">
        <f t="shared" si="460"/>
        <v>5.2094379025861975E-3</v>
      </c>
      <c r="G1257">
        <f t="shared" si="451"/>
        <v>7.6579832606290055E-3</v>
      </c>
      <c r="H1257">
        <f t="shared" si="452"/>
        <v>8.8929842770628219E-3</v>
      </c>
      <c r="I1257">
        <f t="shared" si="453"/>
        <v>9.4881296086488497E-3</v>
      </c>
      <c r="J1257">
        <f t="shared" si="454"/>
        <v>9.7672053377121076E-3</v>
      </c>
      <c r="K1257">
        <f t="shared" si="455"/>
        <v>9.8974352839763264E-3</v>
      </c>
      <c r="L1257">
        <f t="shared" si="456"/>
        <v>9.9612591239456177E-3</v>
      </c>
      <c r="M1257">
        <f t="shared" si="448"/>
        <v>0.01</v>
      </c>
      <c r="O1257">
        <f t="shared" si="457"/>
        <v>4.7394964139814419</v>
      </c>
      <c r="P1257">
        <f t="shared" si="458"/>
        <v>101.88715823306109</v>
      </c>
      <c r="Q1257">
        <f t="shared" si="461"/>
        <v>-84.766150310050463</v>
      </c>
      <c r="R1257">
        <f t="shared" si="462"/>
        <v>4.7905620974138001E-3</v>
      </c>
      <c r="S1257">
        <f t="shared" si="463"/>
        <v>2.3420167393709921E-3</v>
      </c>
      <c r="T1257">
        <f t="shared" si="464"/>
        <v>1.107015722937177E-3</v>
      </c>
      <c r="U1257">
        <f t="shared" si="465"/>
        <v>5.1187039135114636E-4</v>
      </c>
      <c r="V1257">
        <f t="shared" si="466"/>
        <v>2.3279466228788903E-4</v>
      </c>
      <c r="W1257">
        <f t="shared" si="467"/>
        <v>1.0256471602367643E-4</v>
      </c>
      <c r="X1257">
        <f t="shared" si="468"/>
        <v>3.8740876054378554E-5</v>
      </c>
      <c r="Y1257">
        <f t="shared" si="469"/>
        <v>0</v>
      </c>
    </row>
    <row r="1258" spans="2:25">
      <c r="B1258">
        <f t="shared" si="447"/>
        <v>2.4939999999999469</v>
      </c>
      <c r="C1258">
        <f t="shared" si="459"/>
        <v>0.25036000000000325</v>
      </c>
      <c r="D1258">
        <f t="shared" si="449"/>
        <v>98.607605516030631</v>
      </c>
      <c r="E1258">
        <f t="shared" si="450"/>
        <v>89.525421004332514</v>
      </c>
      <c r="F1258">
        <f t="shared" si="460"/>
        <v>5.1885987763758334E-3</v>
      </c>
      <c r="G1258">
        <f t="shared" si="451"/>
        <v>7.6458478172129161E-3</v>
      </c>
      <c r="H1258">
        <f t="shared" si="452"/>
        <v>8.8865857202143454E-3</v>
      </c>
      <c r="I1258">
        <f t="shared" si="453"/>
        <v>9.4849689126236206E-3</v>
      </c>
      <c r="J1258">
        <f t="shared" si="454"/>
        <v>9.7657168798841176E-3</v>
      </c>
      <c r="K1258">
        <f t="shared" si="455"/>
        <v>9.8967712229133774E-3</v>
      </c>
      <c r="L1258">
        <f t="shared" si="456"/>
        <v>9.9610082943064684E-3</v>
      </c>
      <c r="M1258">
        <f t="shared" si="448"/>
        <v>0.01</v>
      </c>
      <c r="O1258">
        <f t="shared" si="457"/>
        <v>4.7471511242810465</v>
      </c>
      <c r="P1258">
        <f t="shared" si="458"/>
        <v>101.41205587204225</v>
      </c>
      <c r="Q1258">
        <f t="shared" si="461"/>
        <v>-84.778269880051468</v>
      </c>
      <c r="R1258">
        <f t="shared" si="462"/>
        <v>4.8114012236241642E-3</v>
      </c>
      <c r="S1258">
        <f t="shared" si="463"/>
        <v>2.3541521827870819E-3</v>
      </c>
      <c r="T1258">
        <f t="shared" si="464"/>
        <v>1.1134142797856548E-3</v>
      </c>
      <c r="U1258">
        <f t="shared" si="465"/>
        <v>5.1503108737637414E-4</v>
      </c>
      <c r="V1258">
        <f t="shared" si="466"/>
        <v>2.3428312011587946E-4</v>
      </c>
      <c r="W1258">
        <f t="shared" si="467"/>
        <v>1.0322877708662558E-4</v>
      </c>
      <c r="X1258">
        <f t="shared" si="468"/>
        <v>3.899170569352775E-5</v>
      </c>
      <c r="Y1258">
        <f t="shared" si="469"/>
        <v>0</v>
      </c>
    </row>
    <row r="1259" spans="2:25">
      <c r="B1259">
        <f t="shared" si="447"/>
        <v>2.4959999999999467</v>
      </c>
      <c r="C1259">
        <f t="shared" si="459"/>
        <v>0.25024000000000324</v>
      </c>
      <c r="D1259">
        <f t="shared" si="449"/>
        <v>99.069569389972941</v>
      </c>
      <c r="E1259">
        <f t="shared" si="450"/>
        <v>89.54345228734843</v>
      </c>
      <c r="F1259">
        <f t="shared" si="460"/>
        <v>5.1677525692154841E-3</v>
      </c>
      <c r="G1259">
        <f t="shared" si="451"/>
        <v>7.6336827058345602E-3</v>
      </c>
      <c r="H1259">
        <f t="shared" si="452"/>
        <v>8.8801621731084239E-3</v>
      </c>
      <c r="I1259">
        <f t="shared" si="453"/>
        <v>9.4817925603721317E-3</v>
      </c>
      <c r="J1259">
        <f t="shared" si="454"/>
        <v>9.7642199436418064E-3</v>
      </c>
      <c r="K1259">
        <f t="shared" si="455"/>
        <v>9.8961030501970148E-3</v>
      </c>
      <c r="L1259">
        <f t="shared" si="456"/>
        <v>9.9607558406494736E-3</v>
      </c>
      <c r="M1259">
        <f t="shared" si="448"/>
        <v>0.01</v>
      </c>
      <c r="O1259">
        <f t="shared" si="457"/>
        <v>4.7547012511084148</v>
      </c>
      <c r="P1259">
        <f t="shared" si="458"/>
        <v>100.93916892518686</v>
      </c>
      <c r="Q1259">
        <f t="shared" si="461"/>
        <v>-84.788751036240015</v>
      </c>
      <c r="R1259">
        <f t="shared" si="462"/>
        <v>4.8322474307845135E-3</v>
      </c>
      <c r="S1259">
        <f t="shared" si="463"/>
        <v>2.3663172941654383E-3</v>
      </c>
      <c r="T1259">
        <f t="shared" si="464"/>
        <v>1.1198378268915763E-3</v>
      </c>
      <c r="U1259">
        <f t="shared" si="465"/>
        <v>5.1820743962786191E-4</v>
      </c>
      <c r="V1259">
        <f t="shared" si="466"/>
        <v>2.3578005635819187E-4</v>
      </c>
      <c r="W1259">
        <f t="shared" si="467"/>
        <v>1.0389694980298715E-4</v>
      </c>
      <c r="X1259">
        <f t="shared" si="468"/>
        <v>3.9244159350523451E-5</v>
      </c>
      <c r="Y1259">
        <f t="shared" si="469"/>
        <v>0</v>
      </c>
    </row>
    <row r="1260" spans="2:25">
      <c r="B1260">
        <f t="shared" si="447"/>
        <v>2.4979999999999465</v>
      </c>
      <c r="C1260">
        <f t="shared" si="459"/>
        <v>0.25012000000000323</v>
      </c>
      <c r="D1260">
        <f t="shared" si="449"/>
        <v>99.533697504895557</v>
      </c>
      <c r="E1260">
        <f t="shared" si="450"/>
        <v>89.55973891293911</v>
      </c>
      <c r="F1260">
        <f t="shared" si="460"/>
        <v>5.1469000480806569E-3</v>
      </c>
      <c r="G1260">
        <f t="shared" si="451"/>
        <v>7.6214881991411082E-3</v>
      </c>
      <c r="H1260">
        <f t="shared" si="452"/>
        <v>8.873713682308321E-3</v>
      </c>
      <c r="I1260">
        <f t="shared" si="453"/>
        <v>9.4786005303321916E-3</v>
      </c>
      <c r="J1260">
        <f t="shared" si="454"/>
        <v>9.7627145008746617E-3</v>
      </c>
      <c r="K1260">
        <f t="shared" si="455"/>
        <v>9.8954307470359871E-3</v>
      </c>
      <c r="L1260">
        <f t="shared" si="456"/>
        <v>9.9605017543384546E-3</v>
      </c>
      <c r="M1260">
        <f t="shared" si="448"/>
        <v>0.01</v>
      </c>
      <c r="O1260">
        <f t="shared" si="457"/>
        <v>4.762146357650451</v>
      </c>
      <c r="P1260">
        <f t="shared" si="458"/>
        <v>100.46848706196363</v>
      </c>
      <c r="Q1260">
        <f t="shared" si="461"/>
        <v>-84.797592555288659</v>
      </c>
      <c r="R1260">
        <f t="shared" si="462"/>
        <v>4.8530999519193416E-3</v>
      </c>
      <c r="S1260">
        <f t="shared" si="463"/>
        <v>2.3785118008588907E-3</v>
      </c>
      <c r="T1260">
        <f t="shared" si="464"/>
        <v>1.1262863176916779E-3</v>
      </c>
      <c r="U1260">
        <f t="shared" si="465"/>
        <v>5.2139946966780245E-4</v>
      </c>
      <c r="V1260">
        <f t="shared" si="466"/>
        <v>2.3728549912533652E-4</v>
      </c>
      <c r="W1260">
        <f t="shared" si="467"/>
        <v>1.0456925296401456E-4</v>
      </c>
      <c r="X1260">
        <f t="shared" si="468"/>
        <v>3.9498245661542853E-5</v>
      </c>
      <c r="Y1260">
        <f t="shared" si="469"/>
        <v>0</v>
      </c>
    </row>
    <row r="1261" spans="2:25">
      <c r="B1261">
        <f t="shared" si="447"/>
        <v>2.4999999999999463</v>
      </c>
      <c r="C1261">
        <f t="shared" si="459"/>
        <v>0.25000000000000322</v>
      </c>
      <c r="D1261">
        <f t="shared" si="449"/>
        <v>99.999999999987452</v>
      </c>
      <c r="E1261">
        <f t="shared" si="450"/>
        <v>89.574279388214848</v>
      </c>
      <c r="F1261">
        <f t="shared" si="460"/>
        <v>5.1260419810048325E-3</v>
      </c>
      <c r="G1261">
        <f t="shared" si="451"/>
        <v>7.6092645724621759E-3</v>
      </c>
      <c r="H1261">
        <f t="shared" si="452"/>
        <v>8.8672402959568877E-3</v>
      </c>
      <c r="I1261">
        <f t="shared" si="453"/>
        <v>9.4753928015573769E-3</v>
      </c>
      <c r="J1261">
        <f t="shared" si="454"/>
        <v>9.7612005236308499E-3</v>
      </c>
      <c r="K1261">
        <f t="shared" si="455"/>
        <v>9.8947542946473989E-3</v>
      </c>
      <c r="L1261">
        <f t="shared" si="456"/>
        <v>9.9602460267220454E-3</v>
      </c>
      <c r="M1261">
        <f t="shared" si="448"/>
        <v>0.01</v>
      </c>
      <c r="O1261">
        <f t="shared" si="457"/>
        <v>4.7694860207132024</v>
      </c>
      <c r="P1261">
        <f t="shared" si="458"/>
        <v>100.00000000001255</v>
      </c>
      <c r="Q1261">
        <f t="shared" si="461"/>
        <v>-84.804793367501645</v>
      </c>
      <c r="R1261">
        <f t="shared" si="462"/>
        <v>4.873958018995166E-3</v>
      </c>
      <c r="S1261">
        <f t="shared" si="463"/>
        <v>2.390735427537823E-3</v>
      </c>
      <c r="T1261">
        <f t="shared" si="464"/>
        <v>1.1327597040431112E-3</v>
      </c>
      <c r="U1261">
        <f t="shared" si="465"/>
        <v>5.2460719844261647E-4</v>
      </c>
      <c r="V1261">
        <f t="shared" si="466"/>
        <v>2.3879947636914795E-4</v>
      </c>
      <c r="W1261">
        <f t="shared" si="467"/>
        <v>1.0524570535260307E-4</v>
      </c>
      <c r="X1261">
        <f t="shared" si="468"/>
        <v>3.9753973277952139E-5</v>
      </c>
      <c r="Y1261">
        <f t="shared" si="469"/>
        <v>0</v>
      </c>
    </row>
    <row r="1262" spans="2:25">
      <c r="B1262">
        <f t="shared" si="447"/>
        <v>2.501999999999946</v>
      </c>
      <c r="C1262">
        <f t="shared" si="459"/>
        <v>0.24988000000000327</v>
      </c>
      <c r="D1262">
        <f t="shared" si="449"/>
        <v>100.46848706193821</v>
      </c>
      <c r="E1262">
        <f t="shared" si="450"/>
        <v>89.587072387917303</v>
      </c>
      <c r="F1262">
        <f t="shared" si="460"/>
        <v>5.1051791369650006E-3</v>
      </c>
      <c r="G1262">
        <f t="shared" si="451"/>
        <v>7.5970121037825496E-3</v>
      </c>
      <c r="H1262">
        <f t="shared" si="452"/>
        <v>8.860742063777946E-3</v>
      </c>
      <c r="I1262">
        <f t="shared" si="453"/>
        <v>9.4721693537221062E-3</v>
      </c>
      <c r="J1262">
        <f t="shared" si="454"/>
        <v>9.7596779841202814E-3</v>
      </c>
      <c r="K1262">
        <f t="shared" si="455"/>
        <v>9.8940736742579791E-3</v>
      </c>
      <c r="L1262">
        <f t="shared" si="456"/>
        <v>9.9599886491340793E-3</v>
      </c>
      <c r="M1262">
        <f t="shared" si="448"/>
        <v>0.01</v>
      </c>
      <c r="O1262">
        <f t="shared" si="457"/>
        <v>4.7767198308062007</v>
      </c>
      <c r="P1262">
        <f t="shared" si="458"/>
        <v>99.533697504920738</v>
      </c>
      <c r="Q1262">
        <f t="shared" si="461"/>
        <v>-84.810352557111102</v>
      </c>
      <c r="R1262">
        <f t="shared" si="462"/>
        <v>4.8948208630349979E-3</v>
      </c>
      <c r="S1262">
        <f t="shared" si="463"/>
        <v>2.4029878962174493E-3</v>
      </c>
      <c r="T1262">
        <f t="shared" si="464"/>
        <v>1.1392579362220533E-3</v>
      </c>
      <c r="U1262">
        <f t="shared" si="465"/>
        <v>5.2783064627788675E-4</v>
      </c>
      <c r="V1262">
        <f t="shared" si="466"/>
        <v>2.403220158797172E-4</v>
      </c>
      <c r="W1262">
        <f t="shared" si="467"/>
        <v>1.0592632574202199E-4</v>
      </c>
      <c r="X1262">
        <f t="shared" si="468"/>
        <v>4.0011350865919123E-5</v>
      </c>
      <c r="Y1262">
        <f t="shared" si="469"/>
        <v>0</v>
      </c>
    </row>
    <row r="1263" spans="2:25">
      <c r="B1263">
        <f t="shared" si="447"/>
        <v>2.5039999999999458</v>
      </c>
      <c r="C1263">
        <f t="shared" si="459"/>
        <v>0.24976000000000328</v>
      </c>
      <c r="D1263">
        <f t="shared" si="449"/>
        <v>100.93916892516121</v>
      </c>
      <c r="E1263">
        <f t="shared" si="450"/>
        <v>89.598116754762259</v>
      </c>
      <c r="F1263">
        <f t="shared" si="460"/>
        <v>5.0843122857668586E-3</v>
      </c>
      <c r="G1263">
        <f t="shared" si="451"/>
        <v>7.584731073714328E-3</v>
      </c>
      <c r="H1263">
        <f t="shared" si="452"/>
        <v>8.8542190370774349E-3</v>
      </c>
      <c r="I1263">
        <f t="shared" si="453"/>
        <v>9.4689301671266463E-3</v>
      </c>
      <c r="J1263">
        <f t="shared" si="454"/>
        <v>9.7581468547176756E-3</v>
      </c>
      <c r="K1263">
        <f t="shared" si="455"/>
        <v>9.8933888671053627E-3</v>
      </c>
      <c r="L1263">
        <f t="shared" si="456"/>
        <v>9.9597296128939774E-3</v>
      </c>
      <c r="M1263">
        <f t="shared" si="448"/>
        <v>0.01</v>
      </c>
      <c r="O1263">
        <f t="shared" si="457"/>
        <v>4.7838473922237057</v>
      </c>
      <c r="P1263">
        <f t="shared" si="458"/>
        <v>99.069569389998108</v>
      </c>
      <c r="Q1263">
        <f t="shared" si="461"/>
        <v>-84.814269362538553</v>
      </c>
      <c r="R1263">
        <f t="shared" si="462"/>
        <v>4.9156877142331398E-3</v>
      </c>
      <c r="S1263">
        <f t="shared" si="463"/>
        <v>2.4152689262856709E-3</v>
      </c>
      <c r="T1263">
        <f t="shared" si="464"/>
        <v>1.1457809629225656E-3</v>
      </c>
      <c r="U1263">
        <f t="shared" si="465"/>
        <v>5.3106983287334669E-4</v>
      </c>
      <c r="V1263">
        <f t="shared" si="466"/>
        <v>2.4185314528232194E-4</v>
      </c>
      <c r="W1263">
        <f t="shared" si="467"/>
        <v>1.0661113289463791E-4</v>
      </c>
      <c r="X1263">
        <f t="shared" si="468"/>
        <v>4.0270387106020957E-5</v>
      </c>
      <c r="Y1263">
        <f t="shared" si="469"/>
        <v>0</v>
      </c>
    </row>
    <row r="1264" spans="2:25">
      <c r="B1264">
        <f t="shared" si="447"/>
        <v>2.5059999999999456</v>
      </c>
      <c r="C1264">
        <f t="shared" si="459"/>
        <v>0.24964000000000328</v>
      </c>
      <c r="D1264">
        <f t="shared" si="449"/>
        <v>101.4120558720165</v>
      </c>
      <c r="E1264">
        <f t="shared" si="450"/>
        <v>89.607411499742199</v>
      </c>
      <c r="F1264">
        <f t="shared" si="460"/>
        <v>5.0634421979296974E-3</v>
      </c>
      <c r="G1264">
        <f t="shared" si="451"/>
        <v>7.5724217654684848E-3</v>
      </c>
      <c r="H1264">
        <f t="shared" si="452"/>
        <v>8.8476712687442973E-3</v>
      </c>
      <c r="I1264">
        <f t="shared" si="453"/>
        <v>9.4656752227020632E-3</v>
      </c>
      <c r="J1264">
        <f t="shared" si="454"/>
        <v>9.7566071079656421E-3</v>
      </c>
      <c r="K1264">
        <f t="shared" si="455"/>
        <v>9.892699854439373E-3</v>
      </c>
      <c r="L1264">
        <f t="shared" si="456"/>
        <v>9.9594689093071512E-3</v>
      </c>
      <c r="M1264">
        <f t="shared" si="448"/>
        <v>0.01</v>
      </c>
      <c r="O1264">
        <f t="shared" si="457"/>
        <v>4.7908683231203639</v>
      </c>
      <c r="P1264">
        <f t="shared" si="458"/>
        <v>98.607605516055685</v>
      </c>
      <c r="Q1264">
        <f t="shared" si="461"/>
        <v>-84.816543176621835</v>
      </c>
      <c r="R1264">
        <f t="shared" si="462"/>
        <v>4.9365578020703011E-3</v>
      </c>
      <c r="S1264">
        <f t="shared" si="463"/>
        <v>2.4275782345315145E-3</v>
      </c>
      <c r="T1264">
        <f t="shared" si="464"/>
        <v>1.1523287312557044E-3</v>
      </c>
      <c r="U1264">
        <f t="shared" si="465"/>
        <v>5.3432477729792869E-4</v>
      </c>
      <c r="V1264">
        <f t="shared" si="466"/>
        <v>2.4339289203435536E-4</v>
      </c>
      <c r="W1264">
        <f t="shared" si="467"/>
        <v>1.0730014556062858E-4</v>
      </c>
      <c r="X1264">
        <f t="shared" si="468"/>
        <v>4.0531090692846911E-5</v>
      </c>
      <c r="Y1264">
        <f t="shared" si="469"/>
        <v>0</v>
      </c>
    </row>
    <row r="1265" spans="2:25">
      <c r="B1265">
        <f t="shared" si="447"/>
        <v>2.5079999999999454</v>
      </c>
      <c r="C1265">
        <f t="shared" si="459"/>
        <v>0.24952000000000329</v>
      </c>
      <c r="D1265">
        <f t="shared" si="449"/>
        <v>101.88715823303531</v>
      </c>
      <c r="E1265">
        <f t="shared" si="450"/>
        <v>89.614955802390853</v>
      </c>
      <c r="F1265">
        <f t="shared" si="460"/>
        <v>5.042569644571027E-3</v>
      </c>
      <c r="G1265">
        <f t="shared" si="451"/>
        <v>7.5600844648258548E-3</v>
      </c>
      <c r="H1265">
        <f t="shared" si="452"/>
        <v>8.8410988132511178E-3</v>
      </c>
      <c r="I1265">
        <f t="shared" si="453"/>
        <v>9.4624045020151211E-3</v>
      </c>
      <c r="J1265">
        <f t="shared" si="454"/>
        <v>9.7550587165777438E-3</v>
      </c>
      <c r="K1265">
        <f t="shared" si="455"/>
        <v>9.8920066175233138E-3</v>
      </c>
      <c r="L1265">
        <f t="shared" si="456"/>
        <v>9.9592065296654018E-3</v>
      </c>
      <c r="M1265">
        <f t="shared" si="448"/>
        <v>0.01</v>
      </c>
      <c r="O1265">
        <f t="shared" si="457"/>
        <v>4.7977822555836553</v>
      </c>
      <c r="P1265">
        <f t="shared" si="458"/>
        <v>98.147795791183981</v>
      </c>
      <c r="Q1265">
        <f t="shared" si="461"/>
        <v>-84.817173546807197</v>
      </c>
      <c r="R1265">
        <f t="shared" si="462"/>
        <v>4.9574303554289706E-3</v>
      </c>
      <c r="S1265">
        <f t="shared" si="463"/>
        <v>2.4399155351741441E-3</v>
      </c>
      <c r="T1265">
        <f t="shared" si="464"/>
        <v>1.1589011867488847E-3</v>
      </c>
      <c r="U1265">
        <f t="shared" si="465"/>
        <v>5.3759549798487066E-4</v>
      </c>
      <c r="V1265">
        <f t="shared" si="466"/>
        <v>2.449412834222538E-4</v>
      </c>
      <c r="W1265">
        <f t="shared" si="467"/>
        <v>1.0799338247668802E-4</v>
      </c>
      <c r="X1265">
        <f t="shared" si="468"/>
        <v>4.0793470334596255E-5</v>
      </c>
      <c r="Y1265">
        <f t="shared" si="469"/>
        <v>0</v>
      </c>
    </row>
    <row r="1266" spans="2:25">
      <c r="B1266">
        <f t="shared" si="447"/>
        <v>2.5099999999999452</v>
      </c>
      <c r="C1266">
        <f t="shared" si="459"/>
        <v>0.24940000000000331</v>
      </c>
      <c r="D1266">
        <f t="shared" si="449"/>
        <v>102.36448638714654</v>
      </c>
      <c r="E1266">
        <f t="shared" si="450"/>
        <v>89.620749011008812</v>
      </c>
      <c r="F1266">
        <f t="shared" si="460"/>
        <v>5.0216953972909654E-3</v>
      </c>
      <c r="G1266">
        <f t="shared" si="451"/>
        <v>7.5477194601075593E-3</v>
      </c>
      <c r="H1266">
        <f t="shared" si="452"/>
        <v>8.8345017266545055E-3</v>
      </c>
      <c r="I1266">
        <f t="shared" si="453"/>
        <v>9.4591179872731065E-3</v>
      </c>
      <c r="J1266">
        <f t="shared" si="454"/>
        <v>9.7535016534415746E-3</v>
      </c>
      <c r="K1266">
        <f t="shared" si="455"/>
        <v>9.8913091376352791E-3</v>
      </c>
      <c r="L1266">
        <f t="shared" si="456"/>
        <v>9.9589424652473252E-3</v>
      </c>
      <c r="M1266">
        <f t="shared" si="448"/>
        <v>0.01</v>
      </c>
      <c r="O1266">
        <f t="shared" si="457"/>
        <v>4.8045888357029582</v>
      </c>
      <c r="P1266">
        <f t="shared" si="458"/>
        <v>97.690130170532029</v>
      </c>
      <c r="Q1266">
        <f t="shared" si="461"/>
        <v>-84.816160175305853</v>
      </c>
      <c r="R1266">
        <f t="shared" si="462"/>
        <v>4.9783046027090322E-3</v>
      </c>
      <c r="S1266">
        <f t="shared" si="463"/>
        <v>2.45228053989244E-3</v>
      </c>
      <c r="T1266">
        <f t="shared" si="464"/>
        <v>1.1654982733454971E-3</v>
      </c>
      <c r="U1266">
        <f t="shared" si="465"/>
        <v>5.4088201272688467E-4</v>
      </c>
      <c r="V1266">
        <f t="shared" si="466"/>
        <v>2.4649834655842432E-4</v>
      </c>
      <c r="W1266">
        <f t="shared" si="467"/>
        <v>1.0869086236472277E-4</v>
      </c>
      <c r="X1266">
        <f t="shared" si="468"/>
        <v>4.1057534752671211E-5</v>
      </c>
      <c r="Y1266">
        <f t="shared" si="469"/>
        <v>0</v>
      </c>
    </row>
    <row r="1267" spans="2:25">
      <c r="B1267">
        <f t="shared" si="447"/>
        <v>2.5119999999999449</v>
      </c>
      <c r="C1267">
        <f t="shared" si="459"/>
        <v>0.24928000000000333</v>
      </c>
      <c r="D1267">
        <f t="shared" si="449"/>
        <v>102.84405076190284</v>
      </c>
      <c r="E1267">
        <f t="shared" si="450"/>
        <v>89.624790642849362</v>
      </c>
      <c r="F1267">
        <f t="shared" si="460"/>
        <v>5.0008202280564266E-3</v>
      </c>
      <c r="G1267">
        <f t="shared" si="451"/>
        <v>7.5353270421448628E-3</v>
      </c>
      <c r="H1267">
        <f t="shared" si="452"/>
        <v>8.8278800665952221E-3</v>
      </c>
      <c r="I1267">
        <f t="shared" si="453"/>
        <v>9.4558156613286041E-3</v>
      </c>
      <c r="J1267">
        <f t="shared" si="454"/>
        <v>9.7519358916218265E-3</v>
      </c>
      <c r="K1267">
        <f t="shared" si="455"/>
        <v>9.8906073960694629E-3</v>
      </c>
      <c r="L1267">
        <f t="shared" si="456"/>
        <v>9.9586767073187327E-3</v>
      </c>
      <c r="M1267">
        <f t="shared" si="448"/>
        <v>0.01</v>
      </c>
      <c r="O1267">
        <f t="shared" si="457"/>
        <v>4.8112877236337255</v>
      </c>
      <c r="P1267">
        <f t="shared" si="458"/>
        <v>97.234598656088352</v>
      </c>
      <c r="Q1267">
        <f t="shared" si="461"/>
        <v>-84.813502919215637</v>
      </c>
      <c r="R1267">
        <f t="shared" si="462"/>
        <v>4.999179771943571E-3</v>
      </c>
      <c r="S1267">
        <f t="shared" si="463"/>
        <v>2.4646729578551366E-3</v>
      </c>
      <c r="T1267">
        <f t="shared" si="464"/>
        <v>1.1721199334047802E-3</v>
      </c>
      <c r="U1267">
        <f t="shared" si="465"/>
        <v>5.4418433867138615E-4</v>
      </c>
      <c r="V1267">
        <f t="shared" si="466"/>
        <v>2.4806410837817188E-4</v>
      </c>
      <c r="W1267">
        <f t="shared" si="467"/>
        <v>1.0939260393053926E-4</v>
      </c>
      <c r="X1267">
        <f t="shared" si="468"/>
        <v>4.1323292681265011E-5</v>
      </c>
      <c r="Y1267">
        <f t="shared" si="469"/>
        <v>0</v>
      </c>
    </row>
    <row r="1268" spans="2:25">
      <c r="B1268">
        <f t="shared" si="447"/>
        <v>2.5139999999999447</v>
      </c>
      <c r="C1268">
        <f t="shared" si="459"/>
        <v>0.24916000000000335</v>
      </c>
      <c r="D1268">
        <f t="shared" si="449"/>
        <v>103.32586183370857</v>
      </c>
      <c r="E1268">
        <f t="shared" si="450"/>
        <v>89.627080384264929</v>
      </c>
      <c r="F1268">
        <f t="shared" si="460"/>
        <v>4.9799449090851457E-3</v>
      </c>
      <c r="G1268">
        <f t="shared" si="451"/>
        <v>7.5229075042484821E-3</v>
      </c>
      <c r="H1268">
        <f t="shared" si="452"/>
        <v>8.8212338922980527E-3</v>
      </c>
      <c r="I1268">
        <f t="shared" si="453"/>
        <v>9.4524975076842026E-3</v>
      </c>
      <c r="J1268">
        <f t="shared" si="454"/>
        <v>9.75036140436337E-3</v>
      </c>
      <c r="K1268">
        <f t="shared" si="455"/>
        <v>9.8899013741374792E-3</v>
      </c>
      <c r="L1268">
        <f t="shared" si="456"/>
        <v>9.9584092471330533E-3</v>
      </c>
      <c r="M1268">
        <f t="shared" si="448"/>
        <v>0.01</v>
      </c>
      <c r="O1268">
        <f t="shared" si="457"/>
        <v>4.8178785936568573</v>
      </c>
      <c r="P1268">
        <f t="shared" si="458"/>
        <v>96.781191296462467</v>
      </c>
      <c r="Q1268">
        <f t="shared" si="461"/>
        <v>-84.809201790608071</v>
      </c>
      <c r="R1268">
        <f t="shared" si="462"/>
        <v>5.0200550909148519E-3</v>
      </c>
      <c r="S1268">
        <f t="shared" si="463"/>
        <v>2.4770924957515173E-3</v>
      </c>
      <c r="T1268">
        <f t="shared" si="464"/>
        <v>1.1787661077019497E-3</v>
      </c>
      <c r="U1268">
        <f t="shared" si="465"/>
        <v>5.4750249231578802E-4</v>
      </c>
      <c r="V1268">
        <f t="shared" si="466"/>
        <v>2.4963859563662769E-4</v>
      </c>
      <c r="W1268">
        <f t="shared" si="467"/>
        <v>1.1009862586252283E-4</v>
      </c>
      <c r="X1268">
        <f t="shared" si="468"/>
        <v>4.1590752866945103E-5</v>
      </c>
      <c r="Y1268">
        <f t="shared" si="469"/>
        <v>0</v>
      </c>
    </row>
    <row r="1269" spans="2:25">
      <c r="B1269">
        <f t="shared" si="447"/>
        <v>2.5159999999999445</v>
      </c>
      <c r="C1269">
        <f t="shared" si="459"/>
        <v>0.24904000000000334</v>
      </c>
      <c r="D1269">
        <f t="shared" si="449"/>
        <v>103.80993012804889</v>
      </c>
      <c r="E1269">
        <f t="shared" si="450"/>
        <v>89.627618090814877</v>
      </c>
      <c r="F1269">
        <f t="shared" si="460"/>
        <v>4.9590702127295912E-3</v>
      </c>
      <c r="G1269">
        <f t="shared" si="451"/>
        <v>7.5104611421773449E-3</v>
      </c>
      <c r="H1269">
        <f t="shared" si="452"/>
        <v>8.8145632645714195E-3</v>
      </c>
      <c r="I1269">
        <f t="shared" si="453"/>
        <v>9.4491635104971324E-3</v>
      </c>
      <c r="J1269">
        <f t="shared" si="454"/>
        <v>9.7487781650943198E-3</v>
      </c>
      <c r="K1269">
        <f t="shared" si="455"/>
        <v>9.8891910531696929E-3</v>
      </c>
      <c r="L1269">
        <f t="shared" si="456"/>
        <v>9.9581400759317668E-3</v>
      </c>
      <c r="M1269">
        <f t="shared" si="448"/>
        <v>0.01</v>
      </c>
      <c r="O1269">
        <f t="shared" si="457"/>
        <v>4.8243611342356303</v>
      </c>
      <c r="P1269">
        <f t="shared" si="458"/>
        <v>96.329898186667336</v>
      </c>
      <c r="Q1269">
        <f t="shared" si="461"/>
        <v>-84.803256956579247</v>
      </c>
      <c r="R1269">
        <f t="shared" si="462"/>
        <v>5.0409297872704064E-3</v>
      </c>
      <c r="S1269">
        <f t="shared" si="463"/>
        <v>2.4895388578226548E-3</v>
      </c>
      <c r="T1269">
        <f t="shared" si="464"/>
        <v>1.1854367354285837E-3</v>
      </c>
      <c r="U1269">
        <f t="shared" si="465"/>
        <v>5.5083648950285803E-4</v>
      </c>
      <c r="V1269">
        <f t="shared" si="466"/>
        <v>2.5122183490567822E-4</v>
      </c>
      <c r="W1269">
        <f t="shared" si="467"/>
        <v>1.108089468303081E-4</v>
      </c>
      <c r="X1269">
        <f t="shared" si="468"/>
        <v>4.1859924068231432E-5</v>
      </c>
      <c r="Y1269">
        <f t="shared" si="469"/>
        <v>0</v>
      </c>
    </row>
    <row r="1270" spans="2:25">
      <c r="B1270">
        <f t="shared" ref="B1270:B1333" si="470">B1269+$B$8</f>
        <v>2.5179999999999443</v>
      </c>
      <c r="C1270">
        <f t="shared" si="459"/>
        <v>0.24892000000000336</v>
      </c>
      <c r="D1270">
        <f t="shared" si="449"/>
        <v>104.29626621971909</v>
      </c>
      <c r="E1270">
        <f t="shared" si="450"/>
        <v>89.626403787332592</v>
      </c>
      <c r="F1270">
        <f t="shared" si="460"/>
        <v>4.9381969113607817E-3</v>
      </c>
      <c r="G1270">
        <f t="shared" si="451"/>
        <v>7.4979882541068082E-3</v>
      </c>
      <c r="H1270">
        <f t="shared" si="452"/>
        <v>8.807868245806736E-3</v>
      </c>
      <c r="I1270">
        <f t="shared" si="453"/>
        <v>9.4458136545838463E-3</v>
      </c>
      <c r="J1270">
        <f t="shared" si="454"/>
        <v>9.7471861474291016E-3</v>
      </c>
      <c r="K1270">
        <f t="shared" si="455"/>
        <v>9.8884764145165602E-3</v>
      </c>
      <c r="L1270">
        <f t="shared" si="456"/>
        <v>9.957869184944828E-3</v>
      </c>
      <c r="M1270">
        <f t="shared" ref="M1270:M1333" si="471">M1269</f>
        <v>0.01</v>
      </c>
      <c r="O1270">
        <f t="shared" si="457"/>
        <v>4.8307350480660602</v>
      </c>
      <c r="P1270">
        <f t="shared" si="458"/>
        <v>95.880709467903458</v>
      </c>
      <c r="Q1270">
        <f t="shared" si="461"/>
        <v>-84.795668739266532</v>
      </c>
      <c r="R1270">
        <f t="shared" si="462"/>
        <v>5.0618030886392159E-3</v>
      </c>
      <c r="S1270">
        <f t="shared" si="463"/>
        <v>2.5020117458931916E-3</v>
      </c>
      <c r="T1270">
        <f t="shared" si="464"/>
        <v>1.192131754193267E-3</v>
      </c>
      <c r="U1270">
        <f t="shared" si="465"/>
        <v>5.5418634541614352E-4</v>
      </c>
      <c r="V1270">
        <f t="shared" si="466"/>
        <v>2.5281385257089632E-4</v>
      </c>
      <c r="W1270">
        <f t="shared" si="467"/>
        <v>1.1152358548344104E-4</v>
      </c>
      <c r="X1270">
        <f t="shared" si="468"/>
        <v>4.2130815055169886E-5</v>
      </c>
      <c r="Y1270">
        <f t="shared" si="469"/>
        <v>0</v>
      </c>
    </row>
    <row r="1271" spans="2:25">
      <c r="B1271">
        <f t="shared" si="470"/>
        <v>2.5199999999999441</v>
      </c>
      <c r="C1271">
        <f t="shared" si="459"/>
        <v>0.24880000000000338</v>
      </c>
      <c r="D1271">
        <f t="shared" si="449"/>
        <v>104.78488073305637</v>
      </c>
      <c r="E1271">
        <f t="shared" si="450"/>
        <v>89.623437667954406</v>
      </c>
      <c r="F1271">
        <f t="shared" si="460"/>
        <v>4.917325777252058E-3</v>
      </c>
      <c r="G1271">
        <f t="shared" si="451"/>
        <v>7.4854891405963476E-3</v>
      </c>
      <c r="H1271">
        <f t="shared" si="452"/>
        <v>8.8011488999775091E-3</v>
      </c>
      <c r="I1271">
        <f t="shared" si="453"/>
        <v>9.4424479254245266E-3</v>
      </c>
      <c r="J1271">
        <f t="shared" si="454"/>
        <v>9.7455853251715244E-3</v>
      </c>
      <c r="K1271">
        <f t="shared" si="455"/>
        <v>9.8877574395499681E-3</v>
      </c>
      <c r="L1271">
        <f t="shared" si="456"/>
        <v>9.9575965653910976E-3</v>
      </c>
      <c r="M1271">
        <f t="shared" si="471"/>
        <v>0.01</v>
      </c>
      <c r="O1271">
        <f t="shared" si="457"/>
        <v>4.8370000521255889</v>
      </c>
      <c r="P1271">
        <f t="shared" si="458"/>
        <v>95.433615327342864</v>
      </c>
      <c r="Q1271">
        <f t="shared" si="461"/>
        <v>-84.786437615828817</v>
      </c>
      <c r="R1271">
        <f t="shared" si="462"/>
        <v>5.0826742227479396E-3</v>
      </c>
      <c r="S1271">
        <f t="shared" si="463"/>
        <v>2.5145108594036526E-3</v>
      </c>
      <c r="T1271">
        <f t="shared" si="464"/>
        <v>1.198851100022495E-3</v>
      </c>
      <c r="U1271">
        <f t="shared" si="465"/>
        <v>5.5755207457546224E-4</v>
      </c>
      <c r="V1271">
        <f t="shared" si="466"/>
        <v>2.544146748284742E-4</v>
      </c>
      <c r="W1271">
        <f t="shared" si="467"/>
        <v>1.1224256045003287E-4</v>
      </c>
      <c r="X1271">
        <f t="shared" si="468"/>
        <v>4.2403434608900897E-5</v>
      </c>
      <c r="Y1271">
        <f t="shared" si="469"/>
        <v>0</v>
      </c>
    </row>
    <row r="1272" spans="2:25">
      <c r="B1272">
        <f t="shared" si="470"/>
        <v>2.5219999999999438</v>
      </c>
      <c r="C1272">
        <f t="shared" si="459"/>
        <v>0.24868000000000337</v>
      </c>
      <c r="D1272">
        <f t="shared" si="449"/>
        <v>105.27578434217153</v>
      </c>
      <c r="E1272">
        <f t="shared" si="450"/>
        <v>89.618720096107992</v>
      </c>
      <c r="F1272">
        <f t="shared" si="460"/>
        <v>4.8964575824628417E-3</v>
      </c>
      <c r="G1272">
        <f t="shared" si="451"/>
        <v>7.4729641045567161E-3</v>
      </c>
      <c r="H1272">
        <f t="shared" si="452"/>
        <v>8.7944052926381671E-3</v>
      </c>
      <c r="I1272">
        <f t="shared" si="453"/>
        <v>9.4390663091675278E-3</v>
      </c>
      <c r="J1272">
        <f t="shared" si="454"/>
        <v>9.7439756723178388E-3</v>
      </c>
      <c r="K1272">
        <f t="shared" si="455"/>
        <v>9.8870341096645945E-3</v>
      </c>
      <c r="L1272">
        <f t="shared" si="456"/>
        <v>9.9573222084787753E-3</v>
      </c>
      <c r="M1272">
        <f t="shared" si="471"/>
        <v>0.01</v>
      </c>
      <c r="O1272">
        <f t="shared" si="457"/>
        <v>4.8431558777157449</v>
      </c>
      <c r="P1272">
        <f t="shared" si="458"/>
        <v>94.988605997914988</v>
      </c>
      <c r="Q1272">
        <f t="shared" si="461"/>
        <v>-84.775564218392248</v>
      </c>
      <c r="R1272">
        <f t="shared" si="462"/>
        <v>5.1035424175371559E-3</v>
      </c>
      <c r="S1272">
        <f t="shared" si="463"/>
        <v>2.5270358954432841E-3</v>
      </c>
      <c r="T1272">
        <f t="shared" si="464"/>
        <v>1.2055947073618361E-3</v>
      </c>
      <c r="U1272">
        <f t="shared" si="465"/>
        <v>5.6093369083246275E-4</v>
      </c>
      <c r="V1272">
        <f t="shared" si="466"/>
        <v>2.5602432768215966E-4</v>
      </c>
      <c r="W1272">
        <f t="shared" si="467"/>
        <v>1.1296589033540597E-4</v>
      </c>
      <c r="X1272">
        <f t="shared" si="468"/>
        <v>4.267779152122321E-5</v>
      </c>
      <c r="Y1272">
        <f t="shared" si="469"/>
        <v>0</v>
      </c>
    </row>
    <row r="1273" spans="2:25">
      <c r="B1273">
        <f t="shared" si="470"/>
        <v>2.5239999999999436</v>
      </c>
      <c r="C1273">
        <f t="shared" si="459"/>
        <v>0.24856000000000342</v>
      </c>
      <c r="D1273">
        <f t="shared" si="449"/>
        <v>105.76898777118184</v>
      </c>
      <c r="E1273">
        <f t="shared" si="450"/>
        <v>89.612251604461292</v>
      </c>
      <c r="F1273">
        <f t="shared" si="460"/>
        <v>4.8755930987224175E-3</v>
      </c>
      <c r="G1273">
        <f t="shared" si="451"/>
        <v>7.4604134512165918E-3</v>
      </c>
      <c r="H1273">
        <f t="shared" si="452"/>
        <v>8.7876374909226455E-3</v>
      </c>
      <c r="I1273">
        <f t="shared" si="453"/>
        <v>9.4356687926337376E-3</v>
      </c>
      <c r="J1273">
        <f t="shared" si="454"/>
        <v>9.7423571630598036E-3</v>
      </c>
      <c r="K1273">
        <f t="shared" si="455"/>
        <v>9.8863064062792681E-3</v>
      </c>
      <c r="L1273">
        <f t="shared" si="456"/>
        <v>9.9570461054058462E-3</v>
      </c>
      <c r="M1273">
        <f t="shared" si="471"/>
        <v>0.01</v>
      </c>
      <c r="O1273">
        <f t="shared" si="457"/>
        <v>4.8492022705004274</v>
      </c>
      <c r="P1273">
        <f t="shared" si="458"/>
        <v>94.545671758093846</v>
      </c>
      <c r="Q1273">
        <f t="shared" si="461"/>
        <v>-84.763049333960865</v>
      </c>
      <c r="R1273">
        <f t="shared" si="462"/>
        <v>5.1244069012775801E-3</v>
      </c>
      <c r="S1273">
        <f t="shared" si="463"/>
        <v>2.5395865487834084E-3</v>
      </c>
      <c r="T1273">
        <f t="shared" si="464"/>
        <v>1.2123625090773569E-3</v>
      </c>
      <c r="U1273">
        <f t="shared" si="465"/>
        <v>5.6433120736625346E-4</v>
      </c>
      <c r="V1273">
        <f t="shared" si="466"/>
        <v>2.5764283694019514E-4</v>
      </c>
      <c r="W1273">
        <f t="shared" si="467"/>
        <v>1.1369359372073169E-4</v>
      </c>
      <c r="X1273">
        <f t="shared" si="468"/>
        <v>4.2953894594152805E-5</v>
      </c>
      <c r="Y1273">
        <f t="shared" si="469"/>
        <v>0</v>
      </c>
    </row>
    <row r="1274" spans="2:25">
      <c r="B1274">
        <f t="shared" si="470"/>
        <v>2.5259999999999434</v>
      </c>
      <c r="C1274">
        <f t="shared" si="459"/>
        <v>0.24844000000000344</v>
      </c>
      <c r="D1274">
        <f t="shared" si="449"/>
        <v>106.26450179444629</v>
      </c>
      <c r="E1274">
        <f t="shared" si="450"/>
        <v>89.604032894832798</v>
      </c>
      <c r="F1274">
        <f t="shared" si="460"/>
        <v>4.8547330973137855E-3</v>
      </c>
      <c r="G1274">
        <f t="shared" si="451"/>
        <v>7.4478374880887106E-3</v>
      </c>
      <c r="H1274">
        <f t="shared" si="452"/>
        <v>8.7808455635426958E-3</v>
      </c>
      <c r="I1274">
        <f t="shared" si="453"/>
        <v>9.4322553633208878E-3</v>
      </c>
      <c r="J1274">
        <f t="shared" si="454"/>
        <v>9.7407297717877379E-3</v>
      </c>
      <c r="K1274">
        <f t="shared" si="455"/>
        <v>9.8855743108383388E-3</v>
      </c>
      <c r="L1274">
        <f t="shared" si="456"/>
        <v>9.9567682473605222E-3</v>
      </c>
      <c r="M1274">
        <f t="shared" si="471"/>
        <v>0.01</v>
      </c>
      <c r="O1274">
        <f t="shared" si="457"/>
        <v>4.8551389905421729</v>
      </c>
      <c r="P1274">
        <f t="shared" si="458"/>
        <v>94.104802931684489</v>
      </c>
      <c r="Q1274">
        <f t="shared" si="461"/>
        <v>-84.748893904290625</v>
      </c>
      <c r="R1274">
        <f t="shared" si="462"/>
        <v>5.1452669026862121E-3</v>
      </c>
      <c r="S1274">
        <f t="shared" si="463"/>
        <v>2.5521625119112896E-3</v>
      </c>
      <c r="T1274">
        <f t="shared" si="464"/>
        <v>1.2191544364573063E-3</v>
      </c>
      <c r="U1274">
        <f t="shared" si="465"/>
        <v>5.6774463667910388E-4</v>
      </c>
      <c r="V1274">
        <f t="shared" si="466"/>
        <v>2.5927022821226108E-4</v>
      </c>
      <c r="W1274">
        <f t="shared" si="467"/>
        <v>1.1442568916166052E-4</v>
      </c>
      <c r="X1274">
        <f t="shared" si="468"/>
        <v>4.3231752639477062E-5</v>
      </c>
      <c r="Y1274">
        <f t="shared" si="469"/>
        <v>0</v>
      </c>
    </row>
    <row r="1275" spans="2:25">
      <c r="B1275">
        <f t="shared" si="470"/>
        <v>2.5279999999999432</v>
      </c>
      <c r="C1275">
        <f t="shared" si="459"/>
        <v>0.24832000000000343</v>
      </c>
      <c r="D1275">
        <f t="shared" si="449"/>
        <v>106.76233723679998</v>
      </c>
      <c r="E1275">
        <f t="shared" si="450"/>
        <v>89.59406483806076</v>
      </c>
      <c r="F1275">
        <f t="shared" si="460"/>
        <v>4.8338783489575978E-3</v>
      </c>
      <c r="G1275">
        <f t="shared" si="451"/>
        <v>7.4352365249355018E-3</v>
      </c>
      <c r="H1275">
        <f t="shared" si="452"/>
        <v>8.7740295807859393E-3</v>
      </c>
      <c r="I1275">
        <f t="shared" si="453"/>
        <v>9.4288260094077744E-3</v>
      </c>
      <c r="J1275">
        <f t="shared" si="454"/>
        <v>9.7390934730935755E-3</v>
      </c>
      <c r="K1275">
        <f t="shared" si="455"/>
        <v>9.8848378048130535E-3</v>
      </c>
      <c r="L1275">
        <f t="shared" si="456"/>
        <v>9.9564886255216947E-3</v>
      </c>
      <c r="M1275">
        <f t="shared" si="471"/>
        <v>0.01</v>
      </c>
      <c r="O1275">
        <f t="shared" si="457"/>
        <v>4.8609658123310169</v>
      </c>
      <c r="P1275">
        <f t="shared" si="458"/>
        <v>93.665989887612668</v>
      </c>
      <c r="Q1275">
        <f t="shared" si="461"/>
        <v>-84.733099025729743</v>
      </c>
      <c r="R1275">
        <f t="shared" si="462"/>
        <v>5.1661216510423998E-3</v>
      </c>
      <c r="S1275">
        <f t="shared" si="463"/>
        <v>2.5647634750644989E-3</v>
      </c>
      <c r="T1275">
        <f t="shared" si="464"/>
        <v>1.2259704192140641E-3</v>
      </c>
      <c r="U1275">
        <f t="shared" si="465"/>
        <v>5.7117399059221743E-4</v>
      </c>
      <c r="V1275">
        <f t="shared" si="466"/>
        <v>2.6090652690642348E-4</v>
      </c>
      <c r="W1275">
        <f t="shared" si="467"/>
        <v>1.1516219518694468E-4</v>
      </c>
      <c r="X1275">
        <f t="shared" si="468"/>
        <v>4.3511374478304124E-5</v>
      </c>
      <c r="Y1275">
        <f t="shared" si="469"/>
        <v>0</v>
      </c>
    </row>
    <row r="1276" spans="2:25">
      <c r="B1276">
        <f t="shared" si="470"/>
        <v>2.529999999999943</v>
      </c>
      <c r="C1276">
        <f t="shared" si="459"/>
        <v>0.24820000000000345</v>
      </c>
      <c r="D1276">
        <f t="shared" si="449"/>
        <v>107.26250497379077</v>
      </c>
      <c r="E1276">
        <f t="shared" si="450"/>
        <v>89.582348473833846</v>
      </c>
      <c r="F1276">
        <f t="shared" si="460"/>
        <v>4.8130296236962508E-3</v>
      </c>
      <c r="G1276">
        <f t="shared" si="451"/>
        <v>7.422610873734227E-3</v>
      </c>
      <c r="H1276">
        <f t="shared" si="452"/>
        <v>8.7671896145136534E-3</v>
      </c>
      <c r="I1276">
        <f t="shared" si="453"/>
        <v>9.4253807197584149E-3</v>
      </c>
      <c r="J1276">
        <f t="shared" si="454"/>
        <v>9.7374482417739126E-3</v>
      </c>
      <c r="K1276">
        <f t="shared" si="455"/>
        <v>9.8840968697029453E-3</v>
      </c>
      <c r="L1276">
        <f t="shared" si="456"/>
        <v>9.9562072310593903E-3</v>
      </c>
      <c r="M1276">
        <f t="shared" si="471"/>
        <v>0.01</v>
      </c>
      <c r="O1276">
        <f t="shared" si="457"/>
        <v>4.8666825248105994</v>
      </c>
      <c r="P1276">
        <f t="shared" si="458"/>
        <v>93.229223039714242</v>
      </c>
      <c r="Q1276">
        <f t="shared" si="461"/>
        <v>-84.715665949023247</v>
      </c>
      <c r="R1276">
        <f t="shared" si="462"/>
        <v>5.1869703763037468E-3</v>
      </c>
      <c r="S1276">
        <f t="shared" si="463"/>
        <v>2.5773891262657733E-3</v>
      </c>
      <c r="T1276">
        <f t="shared" si="464"/>
        <v>1.2328103854863499E-3</v>
      </c>
      <c r="U1276">
        <f t="shared" si="465"/>
        <v>5.7461928024157794E-4</v>
      </c>
      <c r="V1276">
        <f t="shared" si="466"/>
        <v>2.625517582260866E-4</v>
      </c>
      <c r="W1276">
        <f t="shared" si="467"/>
        <v>1.1590313029705306E-4</v>
      </c>
      <c r="X1276">
        <f t="shared" si="468"/>
        <v>4.3792768940607487E-5</v>
      </c>
      <c r="Y1276">
        <f t="shared" si="469"/>
        <v>0</v>
      </c>
    </row>
    <row r="1277" spans="2:25">
      <c r="B1277">
        <f t="shared" si="470"/>
        <v>2.5319999999999427</v>
      </c>
      <c r="C1277">
        <f t="shared" si="459"/>
        <v>0.24808000000000344</v>
      </c>
      <c r="D1277">
        <f t="shared" si="449"/>
        <v>107.76501593191756</v>
      </c>
      <c r="E1277">
        <f t="shared" si="450"/>
        <v>89.568885010482717</v>
      </c>
      <c r="F1277">
        <f t="shared" si="460"/>
        <v>4.7921876907781403E-3</v>
      </c>
      <c r="G1277">
        <f t="shared" si="451"/>
        <v>7.4099608486416415E-3</v>
      </c>
      <c r="H1277">
        <f t="shared" si="452"/>
        <v>8.7603257381583064E-3</v>
      </c>
      <c r="I1277">
        <f t="shared" si="453"/>
        <v>9.4219194839261222E-3</v>
      </c>
      <c r="J1277">
        <f t="shared" si="454"/>
        <v>9.7357940528330477E-3</v>
      </c>
      <c r="K1277">
        <f t="shared" si="455"/>
        <v>9.8833514870372199E-3</v>
      </c>
      <c r="L1277">
        <f t="shared" si="456"/>
        <v>9.9559240551352329E-3</v>
      </c>
      <c r="M1277">
        <f t="shared" si="471"/>
        <v>0.01</v>
      </c>
      <c r="O1277">
        <f t="shared" si="457"/>
        <v>4.8722889314012292</v>
      </c>
      <c r="P1277">
        <f t="shared" si="458"/>
        <v>92.794492846525216</v>
      </c>
      <c r="Q1277">
        <f t="shared" si="461"/>
        <v>-84.696596079081488</v>
      </c>
      <c r="R1277">
        <f t="shared" si="462"/>
        <v>5.2078123092218574E-3</v>
      </c>
      <c r="S1277">
        <f t="shared" si="463"/>
        <v>2.5900391513583587E-3</v>
      </c>
      <c r="T1277">
        <f t="shared" si="464"/>
        <v>1.2396742618416964E-3</v>
      </c>
      <c r="U1277">
        <f t="shared" si="465"/>
        <v>5.7808051607387083E-4</v>
      </c>
      <c r="V1277">
        <f t="shared" si="466"/>
        <v>2.642059471669512E-4</v>
      </c>
      <c r="W1277">
        <f t="shared" si="467"/>
        <v>1.1664851296277893E-4</v>
      </c>
      <c r="X1277">
        <f t="shared" si="468"/>
        <v>4.4075944864765863E-5</v>
      </c>
      <c r="Y1277">
        <f t="shared" si="469"/>
        <v>0</v>
      </c>
    </row>
    <row r="1278" spans="2:25">
      <c r="B1278">
        <f t="shared" si="470"/>
        <v>2.5339999999999425</v>
      </c>
      <c r="C1278">
        <f t="shared" si="459"/>
        <v>0.24796000000000346</v>
      </c>
      <c r="D1278">
        <f t="shared" si="449"/>
        <v>108.26988108886795</v>
      </c>
      <c r="E1278">
        <f t="shared" si="450"/>
        <v>89.553675824730931</v>
      </c>
      <c r="F1278">
        <f t="shared" si="460"/>
        <v>4.7713533185421266E-3</v>
      </c>
      <c r="G1278">
        <f t="shared" si="451"/>
        <v>7.3972867659581731E-3</v>
      </c>
      <c r="H1278">
        <f t="shared" si="452"/>
        <v>8.7534380267208188E-3</v>
      </c>
      <c r="I1278">
        <f t="shared" si="453"/>
        <v>9.4184422921575126E-3</v>
      </c>
      <c r="J1278">
        <f t="shared" si="454"/>
        <v>9.7341308814860202E-3</v>
      </c>
      <c r="K1278">
        <f t="shared" si="455"/>
        <v>9.8826016383761588E-3</v>
      </c>
      <c r="L1278">
        <f t="shared" si="456"/>
        <v>9.9556390889028994E-3</v>
      </c>
      <c r="M1278">
        <f t="shared" si="471"/>
        <v>0.01</v>
      </c>
      <c r="O1278">
        <f t="shared" si="457"/>
        <v>4.8777848500157432</v>
      </c>
      <c r="P1278">
        <f t="shared" si="458"/>
        <v>92.361789811074019</v>
      </c>
      <c r="Q1278">
        <f t="shared" si="461"/>
        <v>-84.675890974715188</v>
      </c>
      <c r="R1278">
        <f t="shared" si="462"/>
        <v>5.228646681457871E-3</v>
      </c>
      <c r="S1278">
        <f t="shared" si="463"/>
        <v>2.6027132340418271E-3</v>
      </c>
      <c r="T1278">
        <f t="shared" si="464"/>
        <v>1.2465619732791847E-3</v>
      </c>
      <c r="U1278">
        <f t="shared" si="465"/>
        <v>5.8155770784247996E-4</v>
      </c>
      <c r="V1278">
        <f t="shared" si="466"/>
        <v>2.658691185139787E-4</v>
      </c>
      <c r="W1278">
        <f t="shared" si="467"/>
        <v>1.1739836162384052E-4</v>
      </c>
      <c r="X1278">
        <f t="shared" si="468"/>
        <v>4.4360911097098335E-5</v>
      </c>
      <c r="Y1278">
        <f t="shared" si="469"/>
        <v>0</v>
      </c>
    </row>
    <row r="1279" spans="2:25">
      <c r="B1279">
        <f t="shared" si="470"/>
        <v>2.5359999999999423</v>
      </c>
      <c r="C1279">
        <f t="shared" si="459"/>
        <v>0.2478400000000035</v>
      </c>
      <c r="D1279">
        <f t="shared" si="449"/>
        <v>108.77711147375881</v>
      </c>
      <c r="E1279">
        <f t="shared" si="450"/>
        <v>89.536722461407749</v>
      </c>
      <c r="F1279">
        <f t="shared" si="460"/>
        <v>4.7505272743022589E-3</v>
      </c>
      <c r="G1279">
        <f t="shared" si="451"/>
        <v>7.3845889440916383E-3</v>
      </c>
      <c r="H1279">
        <f t="shared" si="452"/>
        <v>8.7465265567675584E-3</v>
      </c>
      <c r="I1279">
        <f t="shared" si="453"/>
        <v>9.4149491353964308E-3</v>
      </c>
      <c r="J1279">
        <f t="shared" si="454"/>
        <v>9.7324587031616359E-3</v>
      </c>
      <c r="K1279">
        <f t="shared" si="455"/>
        <v>9.8818473053125262E-3</v>
      </c>
      <c r="L1279">
        <f t="shared" si="456"/>
        <v>9.9553523235086025E-3</v>
      </c>
      <c r="M1279">
        <f t="shared" si="471"/>
        <v>0.01</v>
      </c>
      <c r="O1279">
        <f t="shared" si="457"/>
        <v>4.883170113073632</v>
      </c>
      <c r="P1279">
        <f t="shared" si="458"/>
        <v>91.931104480673596</v>
      </c>
      <c r="Q1279">
        <f t="shared" si="461"/>
        <v>-84.653552348334117</v>
      </c>
      <c r="R1279">
        <f t="shared" si="462"/>
        <v>5.2494727256977396E-3</v>
      </c>
      <c r="S1279">
        <f t="shared" si="463"/>
        <v>2.6154110559083611E-3</v>
      </c>
      <c r="T1279">
        <f t="shared" si="464"/>
        <v>1.2534734432324442E-3</v>
      </c>
      <c r="U1279">
        <f t="shared" si="465"/>
        <v>5.8505086460356208E-4</v>
      </c>
      <c r="V1279">
        <f t="shared" si="466"/>
        <v>2.6754129683836237E-4</v>
      </c>
      <c r="W1279">
        <f t="shared" si="467"/>
        <v>1.1815269468747449E-4</v>
      </c>
      <c r="X1279">
        <f t="shared" si="468"/>
        <v>4.4647676491394777E-5</v>
      </c>
      <c r="Y1279">
        <f t="shared" si="469"/>
        <v>0</v>
      </c>
    </row>
    <row r="1280" spans="2:25">
      <c r="B1280">
        <f t="shared" si="470"/>
        <v>2.5379999999999421</v>
      </c>
      <c r="C1280">
        <f t="shared" si="459"/>
        <v>0.24772000000000349</v>
      </c>
      <c r="D1280">
        <f t="shared" si="449"/>
        <v>109.28671816737743</v>
      </c>
      <c r="E1280">
        <f t="shared" si="450"/>
        <v>89.518026633121622</v>
      </c>
      <c r="F1280">
        <f t="shared" si="460"/>
        <v>4.7297103242327698E-3</v>
      </c>
      <c r="G1280">
        <f t="shared" si="451"/>
        <v>7.3718677035205038E-3</v>
      </c>
      <c r="H1280">
        <f t="shared" si="452"/>
        <v>8.7395914064270878E-3</v>
      </c>
      <c r="I1280">
        <f t="shared" si="453"/>
        <v>9.4114400052877946E-3</v>
      </c>
      <c r="J1280">
        <f t="shared" si="454"/>
        <v>9.7307774935054929E-3</v>
      </c>
      <c r="K1280">
        <f t="shared" si="455"/>
        <v>9.8810884694729775E-3</v>
      </c>
      <c r="L1280">
        <f t="shared" si="456"/>
        <v>9.9550637500915549E-3</v>
      </c>
      <c r="M1280">
        <f t="shared" si="471"/>
        <v>0.01</v>
      </c>
      <c r="O1280">
        <f t="shared" si="457"/>
        <v>4.888444567510362</v>
      </c>
      <c r="P1280">
        <f t="shared" si="458"/>
        <v>91.50242744671462</v>
      </c>
      <c r="Q1280">
        <f t="shared" si="461"/>
        <v>-84.62958206561126</v>
      </c>
      <c r="R1280">
        <f t="shared" si="462"/>
        <v>5.2702896757672287E-3</v>
      </c>
      <c r="S1280">
        <f t="shared" si="463"/>
        <v>2.6281322964794955E-3</v>
      </c>
      <c r="T1280">
        <f t="shared" si="464"/>
        <v>1.2604085935729145E-3</v>
      </c>
      <c r="U1280">
        <f t="shared" si="465"/>
        <v>5.8855999471219889E-4</v>
      </c>
      <c r="V1280">
        <f t="shared" si="466"/>
        <v>2.6922250649450552E-4</v>
      </c>
      <c r="W1280">
        <f t="shared" si="467"/>
        <v>1.1891153052702257E-4</v>
      </c>
      <c r="X1280">
        <f t="shared" si="468"/>
        <v>4.4936249908441629E-5</v>
      </c>
      <c r="Y1280">
        <f t="shared" si="469"/>
        <v>0</v>
      </c>
    </row>
    <row r="1281" spans="2:25">
      <c r="B1281">
        <f t="shared" si="470"/>
        <v>2.5399999999999419</v>
      </c>
      <c r="C1281">
        <f t="shared" si="459"/>
        <v>0.24760000000000351</v>
      </c>
      <c r="D1281">
        <f t="shared" si="449"/>
        <v>109.79871230242236</v>
      </c>
      <c r="E1281">
        <f t="shared" si="450"/>
        <v>89.497590219893098</v>
      </c>
      <c r="F1281">
        <f t="shared" si="460"/>
        <v>4.7089032332533979E-3</v>
      </c>
      <c r="G1281">
        <f t="shared" si="451"/>
        <v>7.3591233667566923E-3</v>
      </c>
      <c r="H1281">
        <f t="shared" si="452"/>
        <v>8.7326326553866275E-3</v>
      </c>
      <c r="I1281">
        <f t="shared" si="453"/>
        <v>9.407914894181366E-3</v>
      </c>
      <c r="J1281">
        <f t="shared" si="454"/>
        <v>9.7290872283829904E-3</v>
      </c>
      <c r="K1281">
        <f t="shared" si="455"/>
        <v>9.8803251125194873E-3</v>
      </c>
      <c r="L1281">
        <f t="shared" si="456"/>
        <v>9.9547733597844541E-3</v>
      </c>
      <c r="M1281">
        <f t="shared" si="471"/>
        <v>0.01</v>
      </c>
      <c r="O1281">
        <f t="shared" si="457"/>
        <v>4.8936080747800474</v>
      </c>
      <c r="P1281">
        <f t="shared" si="458"/>
        <v>91.075749344460959</v>
      </c>
      <c r="Q1281">
        <f t="shared" si="461"/>
        <v>-84.603982145113051</v>
      </c>
      <c r="R1281">
        <f t="shared" si="462"/>
        <v>5.2910967667466006E-3</v>
      </c>
      <c r="S1281">
        <f t="shared" si="463"/>
        <v>2.6408766332433071E-3</v>
      </c>
      <c r="T1281">
        <f t="shared" si="464"/>
        <v>1.2673673446133731E-3</v>
      </c>
      <c r="U1281">
        <f t="shared" si="465"/>
        <v>5.9208510581862915E-4</v>
      </c>
      <c r="V1281">
        <f t="shared" si="466"/>
        <v>2.7091277161700759E-4</v>
      </c>
      <c r="W1281">
        <f t="shared" si="467"/>
        <v>1.196748874805116E-4</v>
      </c>
      <c r="X1281">
        <f t="shared" si="468"/>
        <v>4.5226640215543025E-5</v>
      </c>
      <c r="Y1281">
        <f t="shared" si="469"/>
        <v>0</v>
      </c>
    </row>
    <row r="1282" spans="2:25">
      <c r="B1282">
        <f t="shared" si="470"/>
        <v>2.5419999999999416</v>
      </c>
      <c r="C1282">
        <f t="shared" si="459"/>
        <v>0.24748000000000353</v>
      </c>
      <c r="D1282">
        <f t="shared" si="449"/>
        <v>110.3131050637479</v>
      </c>
      <c r="E1282">
        <f t="shared" si="450"/>
        <v>89.47541526875122</v>
      </c>
      <c r="F1282">
        <f t="shared" si="460"/>
        <v>4.6881067649150792E-3</v>
      </c>
      <c r="G1282">
        <f t="shared" si="451"/>
        <v>7.3463562583079584E-3</v>
      </c>
      <c r="H1282">
        <f t="shared" si="452"/>
        <v>8.7256503848882755E-3</v>
      </c>
      <c r="I1282">
        <f t="shared" si="453"/>
        <v>9.4043737951354338E-3</v>
      </c>
      <c r="J1282">
        <f t="shared" si="454"/>
        <v>9.7273878838823394E-3</v>
      </c>
      <c r="K1282">
        <f t="shared" si="455"/>
        <v>9.8795572161507715E-3</v>
      </c>
      <c r="L1282">
        <f t="shared" si="456"/>
        <v>9.9544811437139603E-3</v>
      </c>
      <c r="M1282">
        <f t="shared" si="471"/>
        <v>0.01</v>
      </c>
      <c r="O1282">
        <f t="shared" si="457"/>
        <v>4.8986605108575105</v>
      </c>
      <c r="P1282">
        <f t="shared" si="458"/>
        <v>90.65106085284414</v>
      </c>
      <c r="Q1282">
        <f t="shared" si="461"/>
        <v>-84.57675475789371</v>
      </c>
      <c r="R1282">
        <f t="shared" si="462"/>
        <v>5.3118932350849192E-3</v>
      </c>
      <c r="S1282">
        <f t="shared" si="463"/>
        <v>2.6536437416920409E-3</v>
      </c>
      <c r="T1282">
        <f t="shared" si="464"/>
        <v>1.2743496151117249E-3</v>
      </c>
      <c r="U1282">
        <f t="shared" si="465"/>
        <v>5.9562620486456035E-4</v>
      </c>
      <c r="V1282">
        <f t="shared" si="466"/>
        <v>2.7261211611765882E-4</v>
      </c>
      <c r="W1282">
        <f t="shared" si="467"/>
        <v>1.2044278384922687E-4</v>
      </c>
      <c r="X1282">
        <f t="shared" si="468"/>
        <v>4.5518856286037282E-5</v>
      </c>
      <c r="Y1282">
        <f t="shared" si="469"/>
        <v>0</v>
      </c>
    </row>
    <row r="1283" spans="2:25">
      <c r="B1283">
        <f t="shared" si="470"/>
        <v>2.5439999999999414</v>
      </c>
      <c r="C1283">
        <f t="shared" si="459"/>
        <v>0.24736000000000352</v>
      </c>
      <c r="D1283">
        <f t="shared" si="449"/>
        <v>110.82990768860799</v>
      </c>
      <c r="E1283">
        <f t="shared" si="450"/>
        <v>89.451503993289336</v>
      </c>
      <c r="F1283">
        <f t="shared" si="460"/>
        <v>4.6673216812860149E-3</v>
      </c>
      <c r="G1283">
        <f t="shared" si="451"/>
        <v>7.3335667046398332E-3</v>
      </c>
      <c r="H1283">
        <f t="shared" si="452"/>
        <v>8.7186446777249432E-3</v>
      </c>
      <c r="I1283">
        <f t="shared" si="453"/>
        <v>9.4008167019204308E-3</v>
      </c>
      <c r="J1283">
        <f t="shared" si="454"/>
        <v>9.725679436317556E-3</v>
      </c>
      <c r="K1283">
        <f t="shared" si="455"/>
        <v>9.8787847621037185E-3</v>
      </c>
      <c r="L1283">
        <f t="shared" si="456"/>
        <v>9.9541870930011881E-3</v>
      </c>
      <c r="M1283">
        <f t="shared" si="471"/>
        <v>0.01</v>
      </c>
      <c r="O1283">
        <f t="shared" si="457"/>
        <v>4.9036017662335922</v>
      </c>
      <c r="P1283">
        <f t="shared" si="458"/>
        <v>90.228352694259996</v>
      </c>
      <c r="Q1283">
        <f t="shared" si="461"/>
        <v>-84.547902227055744</v>
      </c>
      <c r="R1283">
        <f t="shared" si="462"/>
        <v>5.3326783187139836E-3</v>
      </c>
      <c r="S1283">
        <f t="shared" si="463"/>
        <v>2.6664332953601666E-3</v>
      </c>
      <c r="T1283">
        <f t="shared" si="464"/>
        <v>1.2813553222750565E-3</v>
      </c>
      <c r="U1283">
        <f t="shared" si="465"/>
        <v>5.9918329807956297E-4</v>
      </c>
      <c r="V1283">
        <f t="shared" si="466"/>
        <v>2.7432056368244354E-4</v>
      </c>
      <c r="W1283">
        <f t="shared" si="467"/>
        <v>1.2121523789627929E-4</v>
      </c>
      <c r="X1283">
        <f t="shared" si="468"/>
        <v>4.5812906998808803E-5</v>
      </c>
      <c r="Y1283">
        <f t="shared" si="469"/>
        <v>0</v>
      </c>
    </row>
    <row r="1284" spans="2:25">
      <c r="B1284">
        <f t="shared" si="470"/>
        <v>2.5459999999999412</v>
      </c>
      <c r="C1284">
        <f t="shared" si="459"/>
        <v>0.24724000000000357</v>
      </c>
      <c r="D1284">
        <f t="shared" si="449"/>
        <v>111.34913146690116</v>
      </c>
      <c r="E1284">
        <f t="shared" si="450"/>
        <v>89.425858773182654</v>
      </c>
      <c r="F1284">
        <f t="shared" si="460"/>
        <v>4.6465487428381811E-3</v>
      </c>
      <c r="G1284">
        <f t="shared" si="451"/>
        <v>7.3207550341371462E-3</v>
      </c>
      <c r="H1284">
        <f t="shared" si="452"/>
        <v>8.7116156182360481E-3</v>
      </c>
      <c r="I1284">
        <f t="shared" si="453"/>
        <v>9.3972436090224466E-3</v>
      </c>
      <c r="J1284">
        <f t="shared" si="454"/>
        <v>9.7239618622314474E-3</v>
      </c>
      <c r="K1284">
        <f t="shared" si="455"/>
        <v>9.878007732154831E-3</v>
      </c>
      <c r="L1284">
        <f t="shared" si="456"/>
        <v>9.9538911987622006E-3</v>
      </c>
      <c r="M1284">
        <f t="shared" si="471"/>
        <v>0.01</v>
      </c>
      <c r="O1284">
        <f t="shared" si="457"/>
        <v>4.9084317459061992</v>
      </c>
      <c r="P1284">
        <f t="shared" si="458"/>
        <v>89.807615634366471</v>
      </c>
      <c r="Q1284">
        <f t="shared" si="461"/>
        <v>-84.517427027276455</v>
      </c>
      <c r="R1284">
        <f t="shared" si="462"/>
        <v>5.3534512571618174E-3</v>
      </c>
      <c r="S1284">
        <f t="shared" si="463"/>
        <v>2.6792449658628536E-3</v>
      </c>
      <c r="T1284">
        <f t="shared" si="464"/>
        <v>1.2883843817639525E-3</v>
      </c>
      <c r="U1284">
        <f t="shared" si="465"/>
        <v>6.0275639097754664E-4</v>
      </c>
      <c r="V1284">
        <f t="shared" si="466"/>
        <v>2.7603813776855306E-4</v>
      </c>
      <c r="W1284">
        <f t="shared" si="467"/>
        <v>1.2199226784516623E-4</v>
      </c>
      <c r="X1284">
        <f t="shared" si="468"/>
        <v>4.6108801237795417E-5</v>
      </c>
      <c r="Y1284">
        <f t="shared" si="469"/>
        <v>0</v>
      </c>
    </row>
    <row r="1285" spans="2:25">
      <c r="B1285">
        <f t="shared" si="470"/>
        <v>2.547999999999941</v>
      </c>
      <c r="C1285">
        <f t="shared" si="459"/>
        <v>0.24712000000000356</v>
      </c>
      <c r="D1285">
        <f t="shared" si="449"/>
        <v>111.87078774141841</v>
      </c>
      <c r="E1285">
        <f t="shared" si="450"/>
        <v>89.398482153668411</v>
      </c>
      <c r="F1285">
        <f t="shared" si="460"/>
        <v>4.6257887083343118E-3</v>
      </c>
      <c r="G1285">
        <f t="shared" si="451"/>
        <v>7.3079215770651459E-3</v>
      </c>
      <c r="H1285">
        <f t="shared" si="452"/>
        <v>8.7045632923029234E-3</v>
      </c>
      <c r="I1285">
        <f t="shared" si="453"/>
        <v>9.3936545116466725E-3</v>
      </c>
      <c r="J1285">
        <f t="shared" si="454"/>
        <v>9.7222351383985921E-3</v>
      </c>
      <c r="K1285">
        <f t="shared" si="455"/>
        <v>9.8772261081216707E-3</v>
      </c>
      <c r="L1285">
        <f t="shared" si="456"/>
        <v>9.9535934521085053E-3</v>
      </c>
      <c r="M1285">
        <f t="shared" si="471"/>
        <v>0.01</v>
      </c>
      <c r="O1285">
        <f t="shared" si="457"/>
        <v>4.9131503693692764</v>
      </c>
      <c r="P1285">
        <f t="shared" si="458"/>
        <v>89.388840481880834</v>
      </c>
      <c r="Q1285">
        <f t="shared" si="461"/>
        <v>-84.485331784299134</v>
      </c>
      <c r="R1285">
        <f t="shared" si="462"/>
        <v>5.3742112916656875E-3</v>
      </c>
      <c r="S1285">
        <f t="shared" si="463"/>
        <v>2.6920784229348543E-3</v>
      </c>
      <c r="T1285">
        <f t="shared" si="464"/>
        <v>1.2954367076970777E-3</v>
      </c>
      <c r="U1285">
        <f t="shared" si="465"/>
        <v>6.0634548835332078E-4</v>
      </c>
      <c r="V1285">
        <f t="shared" si="466"/>
        <v>2.7776486160140909E-4</v>
      </c>
      <c r="W1285">
        <f t="shared" si="467"/>
        <v>1.2277389187832639E-4</v>
      </c>
      <c r="X1285">
        <f t="shared" si="468"/>
        <v>4.6406547891491171E-5</v>
      </c>
      <c r="Y1285">
        <f t="shared" si="469"/>
        <v>0</v>
      </c>
    </row>
    <row r="1286" spans="2:25">
      <c r="B1286">
        <f t="shared" si="470"/>
        <v>2.5499999999999408</v>
      </c>
      <c r="C1286">
        <f t="shared" si="459"/>
        <v>0.24700000000000358</v>
      </c>
      <c r="D1286">
        <f t="shared" si="449"/>
        <v>112.39488790808953</v>
      </c>
      <c r="E1286">
        <f t="shared" si="450"/>
        <v>89.36937684498605</v>
      </c>
      <c r="F1286">
        <f t="shared" si="460"/>
        <v>4.6050423347153606E-3</v>
      </c>
      <c r="G1286">
        <f t="shared" si="451"/>
        <v>7.2950666655302154E-3</v>
      </c>
      <c r="H1286">
        <f t="shared" si="452"/>
        <v>8.6974877873439837E-3</v>
      </c>
      <c r="I1286">
        <f t="shared" si="453"/>
        <v>9.3900494057207531E-3</v>
      </c>
      <c r="J1286">
        <f t="shared" si="454"/>
        <v>9.7204992418283044E-3</v>
      </c>
      <c r="K1286">
        <f t="shared" si="455"/>
        <v>9.8764398718643089E-3</v>
      </c>
      <c r="L1286">
        <f t="shared" si="456"/>
        <v>9.9532938441475507E-3</v>
      </c>
      <c r="M1286">
        <f t="shared" si="471"/>
        <v>0.01</v>
      </c>
      <c r="O1286">
        <f t="shared" si="457"/>
        <v>4.9177575705943042</v>
      </c>
      <c r="P1286">
        <f t="shared" si="458"/>
        <v>88.972018088380139</v>
      </c>
      <c r="Q1286">
        <f t="shared" si="461"/>
        <v>-84.451619274391746</v>
      </c>
      <c r="R1286">
        <f t="shared" si="462"/>
        <v>5.3949576652846387E-3</v>
      </c>
      <c r="S1286">
        <f t="shared" si="463"/>
        <v>2.7049333344697848E-3</v>
      </c>
      <c r="T1286">
        <f t="shared" si="464"/>
        <v>1.3025122126560178E-3</v>
      </c>
      <c r="U1286">
        <f t="shared" si="465"/>
        <v>6.0995059427923926E-4</v>
      </c>
      <c r="V1286">
        <f t="shared" si="466"/>
        <v>2.7950075817169737E-4</v>
      </c>
      <c r="W1286">
        <f t="shared" si="467"/>
        <v>1.2356012813568884E-4</v>
      </c>
      <c r="X1286">
        <f t="shared" si="468"/>
        <v>4.6706155852444607E-5</v>
      </c>
      <c r="Y1286">
        <f t="shared" si="469"/>
        <v>0</v>
      </c>
    </row>
    <row r="1287" spans="2:25">
      <c r="B1287">
        <f t="shared" si="470"/>
        <v>2.5519999999999405</v>
      </c>
      <c r="C1287">
        <f t="shared" si="459"/>
        <v>0.2468800000000036</v>
      </c>
      <c r="D1287">
        <f t="shared" si="449"/>
        <v>112.92144341623316</v>
      </c>
      <c r="E1287">
        <f t="shared" si="450"/>
        <v>89.33854572178106</v>
      </c>
      <c r="F1287">
        <f t="shared" si="460"/>
        <v>4.584310376988531E-3</v>
      </c>
      <c r="G1287">
        <f t="shared" si="451"/>
        <v>7.2821906334402048E-3</v>
      </c>
      <c r="H1287">
        <f t="shared" si="452"/>
        <v>8.6903891923096124E-3</v>
      </c>
      <c r="I1287">
        <f t="shared" si="453"/>
        <v>9.3864282878980618E-3</v>
      </c>
      <c r="J1287">
        <f t="shared" si="454"/>
        <v>9.7187541497675885E-3</v>
      </c>
      <c r="K1287">
        <f t="shared" si="455"/>
        <v>9.8756490052867817E-3</v>
      </c>
      <c r="L1287">
        <f t="shared" si="456"/>
        <v>9.9529923659832428E-3</v>
      </c>
      <c r="M1287">
        <f t="shared" si="471"/>
        <v>0.01</v>
      </c>
      <c r="O1287">
        <f t="shared" si="457"/>
        <v>4.9222532980100482</v>
      </c>
      <c r="P1287">
        <f t="shared" si="458"/>
        <v>88.557139348100449</v>
      </c>
      <c r="Q1287">
        <f t="shared" si="461"/>
        <v>-84.416292423771011</v>
      </c>
      <c r="R1287">
        <f t="shared" si="462"/>
        <v>5.4156896230114684E-3</v>
      </c>
      <c r="S1287">
        <f t="shared" si="463"/>
        <v>2.7178093665597958E-3</v>
      </c>
      <c r="T1287">
        <f t="shared" si="464"/>
        <v>1.3096108076903878E-3</v>
      </c>
      <c r="U1287">
        <f t="shared" si="465"/>
        <v>6.1357171210193171E-4</v>
      </c>
      <c r="V1287">
        <f t="shared" si="466"/>
        <v>2.8124585023241269E-4</v>
      </c>
      <c r="W1287">
        <f t="shared" si="467"/>
        <v>1.2435099471321649E-4</v>
      </c>
      <c r="X1287">
        <f t="shared" si="468"/>
        <v>4.7007634016752604E-5</v>
      </c>
      <c r="Y1287">
        <f t="shared" si="469"/>
        <v>0</v>
      </c>
    </row>
    <row r="1288" spans="2:25">
      <c r="B1288">
        <f t="shared" si="470"/>
        <v>2.5539999999999403</v>
      </c>
      <c r="C1288">
        <f t="shared" si="459"/>
        <v>0.24676000000000359</v>
      </c>
      <c r="D1288">
        <f t="shared" si="449"/>
        <v>113.45046576880658</v>
      </c>
      <c r="E1288">
        <f t="shared" si="450"/>
        <v>89.305991822470233</v>
      </c>
      <c r="F1288">
        <f t="shared" si="460"/>
        <v>4.5635935881158593E-3</v>
      </c>
      <c r="G1288">
        <f t="shared" si="451"/>
        <v>7.2692938164643818E-3</v>
      </c>
      <c r="H1288">
        <f t="shared" si="452"/>
        <v>8.6832675976768019E-3</v>
      </c>
      <c r="I1288">
        <f t="shared" si="453"/>
        <v>9.3827911555608729E-3</v>
      </c>
      <c r="J1288">
        <f t="shared" si="454"/>
        <v>9.7169998397040845E-3</v>
      </c>
      <c r="K1288">
        <f t="shared" si="455"/>
        <v>9.8748534903385556E-3</v>
      </c>
      <c r="L1288">
        <f t="shared" si="456"/>
        <v>9.9526890087164449E-3</v>
      </c>
      <c r="M1288">
        <f t="shared" si="471"/>
        <v>0.01</v>
      </c>
      <c r="O1288">
        <f t="shared" si="457"/>
        <v>4.9266375144774059</v>
      </c>
      <c r="P1288">
        <f t="shared" si="458"/>
        <v>88.144195197738185</v>
      </c>
      <c r="Q1288">
        <f t="shared" si="461"/>
        <v>-84.379354307992827</v>
      </c>
      <c r="R1288">
        <f t="shared" si="462"/>
        <v>5.4364064118841392E-3</v>
      </c>
      <c r="S1288">
        <f t="shared" si="463"/>
        <v>2.7307061835356184E-3</v>
      </c>
      <c r="T1288">
        <f t="shared" si="464"/>
        <v>1.3167324023231973E-3</v>
      </c>
      <c r="U1288">
        <f t="shared" si="465"/>
        <v>6.1720884443912112E-4</v>
      </c>
      <c r="V1288">
        <f t="shared" si="466"/>
        <v>2.8300016029591597E-4</v>
      </c>
      <c r="W1288">
        <f t="shared" si="467"/>
        <v>1.251465096614438E-4</v>
      </c>
      <c r="X1288">
        <f t="shared" si="468"/>
        <v>4.7310991283549717E-5</v>
      </c>
      <c r="Y1288">
        <f t="shared" si="469"/>
        <v>0</v>
      </c>
    </row>
    <row r="1289" spans="2:25">
      <c r="B1289">
        <f t="shared" si="470"/>
        <v>2.5559999999999401</v>
      </c>
      <c r="C1289">
        <f t="shared" si="459"/>
        <v>0.24664000000000361</v>
      </c>
      <c r="D1289">
        <f t="shared" si="449"/>
        <v>113.98196652265649</v>
      </c>
      <c r="E1289">
        <f t="shared" si="450"/>
        <v>89.271718348569379</v>
      </c>
      <c r="F1289">
        <f t="shared" si="460"/>
        <v>4.542892718903414E-3</v>
      </c>
      <c r="G1289">
        <f t="shared" si="451"/>
        <v>7.2563765519930209E-3</v>
      </c>
      <c r="H1289">
        <f t="shared" si="452"/>
        <v>8.6761230954435185E-3</v>
      </c>
      <c r="I1289">
        <f t="shared" si="453"/>
        <v>9.3791380068234641E-3</v>
      </c>
      <c r="J1289">
        <f t="shared" si="454"/>
        <v>9.7152362893689979E-3</v>
      </c>
      <c r="K1289">
        <f t="shared" si="455"/>
        <v>9.8740533090159888E-3</v>
      </c>
      <c r="L1289">
        <f t="shared" si="456"/>
        <v>9.9523837634455017E-3</v>
      </c>
      <c r="M1289">
        <f t="shared" si="471"/>
        <v>0.01</v>
      </c>
      <c r="O1289">
        <f t="shared" si="457"/>
        <v>4.9309101972590952</v>
      </c>
      <c r="P1289">
        <f t="shared" si="458"/>
        <v>87.733176616252493</v>
      </c>
      <c r="Q1289">
        <f t="shared" si="461"/>
        <v>-84.340808151310284</v>
      </c>
      <c r="R1289">
        <f t="shared" si="462"/>
        <v>5.4571072810965845E-3</v>
      </c>
      <c r="S1289">
        <f t="shared" si="463"/>
        <v>2.7436234480069793E-3</v>
      </c>
      <c r="T1289">
        <f t="shared" si="464"/>
        <v>1.3238769045564806E-3</v>
      </c>
      <c r="U1289">
        <f t="shared" si="465"/>
        <v>6.2086199317652985E-4</v>
      </c>
      <c r="V1289">
        <f t="shared" si="466"/>
        <v>2.8476371063100326E-4</v>
      </c>
      <c r="W1289">
        <f t="shared" si="467"/>
        <v>1.2594669098400956E-4</v>
      </c>
      <c r="X1289">
        <f t="shared" si="468"/>
        <v>4.7616236554493156E-5</v>
      </c>
      <c r="Y1289">
        <f t="shared" si="469"/>
        <v>0</v>
      </c>
    </row>
    <row r="1290" spans="2:25">
      <c r="B1290">
        <f t="shared" si="470"/>
        <v>2.5579999999999399</v>
      </c>
      <c r="C1290">
        <f t="shared" si="459"/>
        <v>0.24652000000000365</v>
      </c>
      <c r="D1290">
        <f t="shared" si="449"/>
        <v>114.51595728877221</v>
      </c>
      <c r="E1290">
        <f t="shared" si="450"/>
        <v>89.235728663984403</v>
      </c>
      <c r="F1290">
        <f t="shared" si="460"/>
        <v>4.5222085178911395E-3</v>
      </c>
      <c r="G1290">
        <f t="shared" si="451"/>
        <v>7.2434391790966298E-3</v>
      </c>
      <c r="H1290">
        <f t="shared" si="452"/>
        <v>8.6689557791228122E-3</v>
      </c>
      <c r="I1290">
        <f t="shared" si="453"/>
        <v>9.3754688405351203E-3</v>
      </c>
      <c r="J1290">
        <f t="shared" si="454"/>
        <v>9.7134634767400124E-3</v>
      </c>
      <c r="K1290">
        <f t="shared" si="455"/>
        <v>9.8732484433638138E-3</v>
      </c>
      <c r="L1290">
        <f t="shared" si="456"/>
        <v>9.9520766212667523E-3</v>
      </c>
      <c r="M1290">
        <f t="shared" si="471"/>
        <v>0.01</v>
      </c>
      <c r="O1290">
        <f t="shared" si="457"/>
        <v>4.9350713379867841</v>
      </c>
      <c r="P1290">
        <f t="shared" si="458"/>
        <v>87.324074624667659</v>
      </c>
      <c r="Q1290">
        <f t="shared" si="461"/>
        <v>-84.300657325997619</v>
      </c>
      <c r="R1290">
        <f t="shared" si="462"/>
        <v>5.477791482108859E-3</v>
      </c>
      <c r="S1290">
        <f t="shared" si="463"/>
        <v>2.7565608209033704E-3</v>
      </c>
      <c r="T1290">
        <f t="shared" si="464"/>
        <v>1.3310442208771861E-3</v>
      </c>
      <c r="U1290">
        <f t="shared" si="465"/>
        <v>6.2453115946487414E-4</v>
      </c>
      <c r="V1290">
        <f t="shared" si="466"/>
        <v>2.8653652325998861E-4</v>
      </c>
      <c r="W1290">
        <f t="shared" si="467"/>
        <v>1.2675155663618434E-4</v>
      </c>
      <c r="X1290">
        <f t="shared" si="468"/>
        <v>4.7923378733243391E-5</v>
      </c>
      <c r="Y1290">
        <f t="shared" si="469"/>
        <v>0</v>
      </c>
    </row>
    <row r="1291" spans="2:25">
      <c r="B1291">
        <f t="shared" si="470"/>
        <v>2.5599999999999397</v>
      </c>
      <c r="C1291">
        <f t="shared" si="459"/>
        <v>0.24640000000000364</v>
      </c>
      <c r="D1291">
        <f t="shared" si="449"/>
        <v>115.05244973253947</v>
      </c>
      <c r="E1291">
        <f t="shared" si="450"/>
        <v>89.198026294265219</v>
      </c>
      <c r="F1291">
        <f t="shared" si="460"/>
        <v>4.5015417312433744E-3</v>
      </c>
      <c r="G1291">
        <f t="shared" si="451"/>
        <v>7.2304820384848367E-3</v>
      </c>
      <c r="H1291">
        <f t="shared" si="452"/>
        <v>8.661765743736673E-3</v>
      </c>
      <c r="I1291">
        <f t="shared" si="453"/>
        <v>9.3717836562830469E-3</v>
      </c>
      <c r="J1291">
        <f t="shared" si="454"/>
        <v>9.7116813800442008E-3</v>
      </c>
      <c r="K1291">
        <f t="shared" si="455"/>
        <v>9.8724388754766051E-3</v>
      </c>
      <c r="L1291">
        <f t="shared" si="456"/>
        <v>9.9517675732750562E-3</v>
      </c>
      <c r="M1291">
        <f t="shared" si="471"/>
        <v>0.01</v>
      </c>
      <c r="O1291">
        <f t="shared" si="457"/>
        <v>4.939120942623731</v>
      </c>
      <c r="P1291">
        <f t="shared" si="458"/>
        <v>86.916880285876857</v>
      </c>
      <c r="Q1291">
        <f t="shared" si="461"/>
        <v>-84.258905351641488</v>
      </c>
      <c r="R1291">
        <f t="shared" si="462"/>
        <v>5.4984582687566241E-3</v>
      </c>
      <c r="S1291">
        <f t="shared" si="463"/>
        <v>2.769517961515163E-3</v>
      </c>
      <c r="T1291">
        <f t="shared" si="464"/>
        <v>1.3382342562633248E-3</v>
      </c>
      <c r="U1291">
        <f t="shared" si="465"/>
        <v>6.2821634371694848E-4</v>
      </c>
      <c r="V1291">
        <f t="shared" si="466"/>
        <v>2.8831861995579945E-4</v>
      </c>
      <c r="W1291">
        <f t="shared" si="467"/>
        <v>1.2756112452339297E-4</v>
      </c>
      <c r="X1291">
        <f t="shared" si="468"/>
        <v>4.8232426724940365E-5</v>
      </c>
      <c r="Y1291">
        <f t="shared" si="469"/>
        <v>0</v>
      </c>
    </row>
    <row r="1292" spans="2:25">
      <c r="B1292">
        <f t="shared" si="470"/>
        <v>2.5619999999999394</v>
      </c>
      <c r="C1292">
        <f t="shared" si="459"/>
        <v>0.24628000000000366</v>
      </c>
      <c r="D1292">
        <f t="shared" ref="D1292:D1355" si="472">100*EXP(-1*1*96500/8.314/298*(C1292-$B$5))</f>
        <v>115.59145557399401</v>
      </c>
      <c r="E1292">
        <f t="shared" ref="E1292:E1355" si="473">F1292*(1-EXP(-D1292*$B$8))*96400</f>
        <v>89.158614925821993</v>
      </c>
      <c r="F1292">
        <f t="shared" si="460"/>
        <v>4.4808931026400741E-3</v>
      </c>
      <c r="G1292">
        <f t="shared" ref="G1292:G1355" si="474">G1291-$G$4*(G1291-F1291)+$G$4*(H1291-G1291)</f>
        <v>7.2175054724649404E-3</v>
      </c>
      <c r="H1292">
        <f t="shared" ref="H1292:H1355" si="475">H1291-$G$4*(H1291-G1291)+$G$4*(I1291-H1291)</f>
        <v>8.6545530858096187E-3</v>
      </c>
      <c r="I1292">
        <f t="shared" ref="I1292:I1355" si="476">I1291-$G$4*(I1291-H1291)+$G$4*(J1291-I1291)</f>
        <v>9.3680824543951949E-3</v>
      </c>
      <c r="J1292">
        <f t="shared" ref="J1292:J1355" si="477">J1291-$G$4*(J1291-I1291)+$G$4*(K1291-J1291)</f>
        <v>9.7098899777609132E-3</v>
      </c>
      <c r="K1292">
        <f t="shared" ref="K1292:K1355" si="478">K1291-$G$4*(K1291-J1291)+$G$4*(L1291-K1291)</f>
        <v>9.8716245875002644E-3</v>
      </c>
      <c r="L1292">
        <f t="shared" ref="L1292:L1355" si="479">L1291-$G$4*(L1291-K1291)+$G$4*(M1291-L1291)</f>
        <v>9.9514566105643222E-3</v>
      </c>
      <c r="M1292">
        <f t="shared" si="471"/>
        <v>0.01</v>
      </c>
      <c r="O1292">
        <f t="shared" ref="O1292:O1355" si="480">E1292+Q1292</f>
        <v>4.9430590314209439</v>
      </c>
      <c r="P1292">
        <f t="shared" ref="P1292:P1355" si="481">100*EXP(-1*1*96500/8.314/298*($B$5-C1292))</f>
        <v>86.511584704447813</v>
      </c>
      <c r="Q1292">
        <f t="shared" si="461"/>
        <v>-84.215555894401049</v>
      </c>
      <c r="R1292">
        <f t="shared" si="462"/>
        <v>5.5191068973599244E-3</v>
      </c>
      <c r="S1292">
        <f t="shared" si="463"/>
        <v>2.7824945275350594E-3</v>
      </c>
      <c r="T1292">
        <f t="shared" si="464"/>
        <v>1.3454469141903794E-3</v>
      </c>
      <c r="U1292">
        <f t="shared" si="465"/>
        <v>6.3191754560480067E-4</v>
      </c>
      <c r="V1292">
        <f t="shared" si="466"/>
        <v>2.9011002223908687E-4</v>
      </c>
      <c r="W1292">
        <f t="shared" si="467"/>
        <v>1.2837541249973252E-4</v>
      </c>
      <c r="X1292">
        <f t="shared" si="468"/>
        <v>4.8543389435675486E-5</v>
      </c>
      <c r="Y1292">
        <f t="shared" si="469"/>
        <v>0</v>
      </c>
    </row>
    <row r="1293" spans="2:25">
      <c r="B1293">
        <f t="shared" si="470"/>
        <v>2.5639999999999392</v>
      </c>
      <c r="C1293">
        <f t="shared" ref="C1293:C1356" si="482">$C$11-B1293*$B$4/1000</f>
        <v>0.24616000000000365</v>
      </c>
      <c r="D1293">
        <f t="shared" si="472"/>
        <v>116.13298658807905</v>
      </c>
      <c r="E1293">
        <f t="shared" si="473"/>
        <v>89.117498405107085</v>
      </c>
      <c r="F1293">
        <f t="shared" ref="F1293:F1356" si="483">F1292-F1292*(1-EXP(-D1292*$B$8))+R1292*(1-EXP(-P1292*$B$8))+$G$4*(G1292-F1292)</f>
        <v>4.4602633731688022E-3</v>
      </c>
      <c r="G1293">
        <f t="shared" si="474"/>
        <v>7.2045098249001382E-3</v>
      </c>
      <c r="H1293">
        <f t="shared" si="475"/>
        <v>8.6473179033620274E-3</v>
      </c>
      <c r="I1293">
        <f t="shared" si="476"/>
        <v>9.3643652359429973E-3</v>
      </c>
      <c r="J1293">
        <f t="shared" si="477"/>
        <v>9.7080892486246483E-3</v>
      </c>
      <c r="K1293">
        <f t="shared" si="478"/>
        <v>9.8708055616335121E-3</v>
      </c>
      <c r="L1293">
        <f t="shared" si="479"/>
        <v>9.9511437242280378E-3</v>
      </c>
      <c r="M1293">
        <f t="shared" si="471"/>
        <v>0.01</v>
      </c>
      <c r="O1293">
        <f t="shared" si="480"/>
        <v>4.9468856388729421</v>
      </c>
      <c r="P1293">
        <f t="shared" si="481"/>
        <v>86.108179026427393</v>
      </c>
      <c r="Q1293">
        <f t="shared" ref="Q1293:Q1356" si="484">-R1292*(1-EXP(-P1293*$B$8))*96400</f>
        <v>-84.170612766234143</v>
      </c>
      <c r="R1293">
        <f t="shared" ref="R1293:R1356" si="485">R1292-R1292*(1-EXP(-P1292*$B$8))+F1292*(1-EXP(-D1292*$B$8))-$G$4*(R1292-S1292)</f>
        <v>5.5397366268311972E-3</v>
      </c>
      <c r="S1293">
        <f t="shared" ref="S1293:S1356" si="486">S1292-$G$4*(S1292-R1292)+$G$4*(T1292-S1292)</f>
        <v>2.7954901750998611E-3</v>
      </c>
      <c r="T1293">
        <f t="shared" ref="T1293:T1356" si="487">T1292-$G$4*(T1292-S1292)+$G$4*(U1292-T1292)</f>
        <v>1.3526820966379704E-3</v>
      </c>
      <c r="U1293">
        <f t="shared" ref="U1293:U1356" si="488">U1292-$G$4*(U1292-T1292)+$G$4*(V1292-U1292)</f>
        <v>6.3563476405699936E-4</v>
      </c>
      <c r="V1293">
        <f t="shared" ref="V1293:V1356" si="489">V1292-$G$4*(V1292-U1292)+$G$4*(W1292-V1292)</f>
        <v>2.9191075137535044E-4</v>
      </c>
      <c r="W1293">
        <f t="shared" ref="W1293:W1356" si="490">W1292-$G$4*(W1292-V1292)+$G$4*(X1292-W1292)</f>
        <v>1.2919443836648548E-4</v>
      </c>
      <c r="X1293">
        <f t="shared" ref="X1293:X1356" si="491">X1292-$G$4*(X1292-W1292)+$G$4*(Y1292-X1292)</f>
        <v>4.8856275771959299E-5</v>
      </c>
      <c r="Y1293">
        <f t="shared" ref="Y1293:Y1356" si="492">Y1292</f>
        <v>0</v>
      </c>
    </row>
    <row r="1294" spans="2:25">
      <c r="B1294">
        <f t="shared" si="470"/>
        <v>2.565999999999939</v>
      </c>
      <c r="C1294">
        <f t="shared" si="482"/>
        <v>0.24604000000000367</v>
      </c>
      <c r="D1294">
        <f t="shared" si="472"/>
        <v>116.67705460490139</v>
      </c>
      <c r="E1294">
        <f t="shared" si="473"/>
        <v>89.074680737759309</v>
      </c>
      <c r="F1294">
        <f t="shared" si="483"/>
        <v>4.4396532812174729E-3</v>
      </c>
      <c r="G1294">
        <f t="shared" si="474"/>
        <v>7.1914954411674437E-3</v>
      </c>
      <c r="H1294">
        <f t="shared" si="475"/>
        <v>8.6400602959032183E-3</v>
      </c>
      <c r="I1294">
        <f t="shared" si="476"/>
        <v>9.3606320027440036E-3</v>
      </c>
      <c r="J1294">
        <f t="shared" si="477"/>
        <v>9.7062791716279202E-3</v>
      </c>
      <c r="K1294">
        <f t="shared" si="478"/>
        <v>9.869981780129369E-3</v>
      </c>
      <c r="L1294">
        <f t="shared" si="479"/>
        <v>9.9508289053598115E-3</v>
      </c>
      <c r="M1294">
        <f t="shared" si="471"/>
        <v>0.01</v>
      </c>
      <c r="O1294">
        <f t="shared" si="480"/>
        <v>4.950600813667009</v>
      </c>
      <c r="P1294">
        <f t="shared" si="481"/>
        <v>85.706654439148991</v>
      </c>
      <c r="Q1294">
        <f t="shared" si="484"/>
        <v>-84.1240799240923</v>
      </c>
      <c r="R1294">
        <f t="shared" si="485"/>
        <v>5.5603467187825264E-3</v>
      </c>
      <c r="S1294">
        <f t="shared" si="486"/>
        <v>2.8085045588325556E-3</v>
      </c>
      <c r="T1294">
        <f t="shared" si="487"/>
        <v>1.3599397040967797E-3</v>
      </c>
      <c r="U1294">
        <f t="shared" si="488"/>
        <v>6.3936799725599258E-4</v>
      </c>
      <c r="V1294">
        <f t="shared" si="489"/>
        <v>2.9372082837207832E-4</v>
      </c>
      <c r="W1294">
        <f t="shared" si="490"/>
        <v>1.3001821987062887E-4</v>
      </c>
      <c r="X1294">
        <f t="shared" si="491"/>
        <v>4.9171094640184965E-5</v>
      </c>
      <c r="Y1294">
        <f t="shared" si="492"/>
        <v>0</v>
      </c>
    </row>
    <row r="1295" spans="2:25">
      <c r="B1295">
        <f t="shared" si="470"/>
        <v>2.5679999999999388</v>
      </c>
      <c r="C1295">
        <f t="shared" si="482"/>
        <v>0.24592000000000369</v>
      </c>
      <c r="D1295">
        <f t="shared" si="472"/>
        <v>117.22367150999075</v>
      </c>
      <c r="E1295">
        <f t="shared" si="473"/>
        <v>89.030166087713212</v>
      </c>
      <c r="F1295">
        <f t="shared" si="483"/>
        <v>4.4190635623679222E-3</v>
      </c>
      <c r="G1295">
        <f t="shared" si="474"/>
        <v>7.1784626681153018E-3</v>
      </c>
      <c r="H1295">
        <f t="shared" si="475"/>
        <v>8.6327803644242682E-3</v>
      </c>
      <c r="I1295">
        <f t="shared" si="476"/>
        <v>9.3568827573644354E-3</v>
      </c>
      <c r="J1295">
        <f t="shared" si="477"/>
        <v>9.7044597260240954E-3</v>
      </c>
      <c r="K1295">
        <f t="shared" si="478"/>
        <v>9.8691532252966584E-3</v>
      </c>
      <c r="L1295">
        <f t="shared" si="479"/>
        <v>9.9505121450539098E-3</v>
      </c>
      <c r="M1295">
        <f t="shared" si="471"/>
        <v>0.01</v>
      </c>
      <c r="O1295">
        <f t="shared" si="480"/>
        <v>4.9542046186290065</v>
      </c>
      <c r="P1295">
        <f t="shared" si="481"/>
        <v>85.307002171039485</v>
      </c>
      <c r="Q1295">
        <f t="shared" si="484"/>
        <v>-84.075961469084206</v>
      </c>
      <c r="R1295">
        <f t="shared" si="485"/>
        <v>5.5809364376320772E-3</v>
      </c>
      <c r="S1295">
        <f t="shared" si="486"/>
        <v>2.8215373318846979E-3</v>
      </c>
      <c r="T1295">
        <f t="shared" si="487"/>
        <v>1.3672196355757297E-3</v>
      </c>
      <c r="U1295">
        <f t="shared" si="488"/>
        <v>6.4311724263556129E-4</v>
      </c>
      <c r="V1295">
        <f t="shared" si="489"/>
        <v>2.9554027397590295E-4</v>
      </c>
      <c r="W1295">
        <f t="shared" si="490"/>
        <v>1.3084677470333891E-4</v>
      </c>
      <c r="X1295">
        <f t="shared" si="491"/>
        <v>4.948785494608756E-5</v>
      </c>
      <c r="Y1295">
        <f t="shared" si="492"/>
        <v>0</v>
      </c>
    </row>
    <row r="1296" spans="2:25">
      <c r="B1296">
        <f t="shared" si="470"/>
        <v>2.5699999999999386</v>
      </c>
      <c r="C1296">
        <f t="shared" si="482"/>
        <v>0.24580000000000371</v>
      </c>
      <c r="D1296">
        <f t="shared" si="472"/>
        <v>117.77284924455888</v>
      </c>
      <c r="E1296">
        <f t="shared" si="473"/>
        <v>88.983958776273425</v>
      </c>
      <c r="F1296">
        <f t="shared" si="483"/>
        <v>4.3984949492903175E-3</v>
      </c>
      <c r="G1296">
        <f t="shared" si="474"/>
        <v>7.1654118540209174E-3</v>
      </c>
      <c r="H1296">
        <f t="shared" si="475"/>
        <v>8.625478211390581E-3</v>
      </c>
      <c r="I1296">
        <f t="shared" si="476"/>
        <v>9.3531175031216305E-3</v>
      </c>
      <c r="J1296">
        <f t="shared" si="477"/>
        <v>9.7026308913302235E-3</v>
      </c>
      <c r="K1296">
        <f t="shared" si="478"/>
        <v>9.8683198795015067E-3</v>
      </c>
      <c r="L1296">
        <f t="shared" si="479"/>
        <v>9.9501934344057973E-3</v>
      </c>
      <c r="M1296">
        <f t="shared" si="471"/>
        <v>0.01</v>
      </c>
      <c r="O1296">
        <f t="shared" si="480"/>
        <v>4.9576971306655508</v>
      </c>
      <c r="P1296">
        <f t="shared" si="481"/>
        <v>84.909213491427863</v>
      </c>
      <c r="Q1296">
        <f t="shared" si="484"/>
        <v>-84.026261645607875</v>
      </c>
      <c r="R1296">
        <f t="shared" si="485"/>
        <v>5.6015050507096818E-3</v>
      </c>
      <c r="S1296">
        <f t="shared" si="486"/>
        <v>2.834588145979082E-3</v>
      </c>
      <c r="T1296">
        <f t="shared" si="487"/>
        <v>1.3745217886094176E-3</v>
      </c>
      <c r="U1296">
        <f t="shared" si="488"/>
        <v>6.4688249687836646E-4</v>
      </c>
      <c r="V1296">
        <f t="shared" si="489"/>
        <v>2.9736910866977388E-4</v>
      </c>
      <c r="W1296">
        <f t="shared" si="490"/>
        <v>1.3168012049849203E-4</v>
      </c>
      <c r="X1296">
        <f t="shared" si="491"/>
        <v>4.9806565594199199E-5</v>
      </c>
      <c r="Y1296">
        <f t="shared" si="492"/>
        <v>0</v>
      </c>
    </row>
    <row r="1297" spans="2:25">
      <c r="B1297">
        <f t="shared" si="470"/>
        <v>2.5719999999999383</v>
      </c>
      <c r="C1297">
        <f t="shared" si="482"/>
        <v>0.24568000000000373</v>
      </c>
      <c r="D1297">
        <f t="shared" si="472"/>
        <v>118.32459980576063</v>
      </c>
      <c r="E1297">
        <f t="shared" si="473"/>
        <v>88.936063281153196</v>
      </c>
      <c r="F1297">
        <f t="shared" si="483"/>
        <v>4.37794817163844E-3</v>
      </c>
      <c r="G1297">
        <f t="shared" si="474"/>
        <v>7.1523433485473084E-3</v>
      </c>
      <c r="H1297">
        <f t="shared" si="475"/>
        <v>8.6181539407341953E-3</v>
      </c>
      <c r="I1297">
        <f t="shared" si="476"/>
        <v>9.3493362440864054E-3</v>
      </c>
      <c r="J1297">
        <f t="shared" si="477"/>
        <v>9.7007926473298509E-3</v>
      </c>
      <c r="K1297">
        <f t="shared" si="478"/>
        <v>9.8674817251688373E-3</v>
      </c>
      <c r="L1297">
        <f t="shared" si="479"/>
        <v>9.9498727645126964E-3</v>
      </c>
      <c r="M1297">
        <f t="shared" si="471"/>
        <v>0.01</v>
      </c>
      <c r="O1297">
        <f t="shared" si="480"/>
        <v>4.9610784407016126</v>
      </c>
      <c r="P1297">
        <f t="shared" si="481"/>
        <v>84.513279710354468</v>
      </c>
      <c r="Q1297">
        <f t="shared" si="484"/>
        <v>-83.974984840451583</v>
      </c>
      <c r="R1297">
        <f t="shared" si="485"/>
        <v>5.6220518283615585E-3</v>
      </c>
      <c r="S1297">
        <f t="shared" si="486"/>
        <v>2.8476566514526913E-3</v>
      </c>
      <c r="T1297">
        <f t="shared" si="487"/>
        <v>1.3818460592658038E-3</v>
      </c>
      <c r="U1297">
        <f t="shared" si="488"/>
        <v>6.5066375591359105E-4</v>
      </c>
      <c r="V1297">
        <f t="shared" si="489"/>
        <v>2.99207352670147E-4</v>
      </c>
      <c r="W1297">
        <f t="shared" si="490"/>
        <v>1.3251827483116193E-4</v>
      </c>
      <c r="X1297">
        <f t="shared" si="491"/>
        <v>5.0127235487300134E-5</v>
      </c>
      <c r="Y1297">
        <f t="shared" si="492"/>
        <v>0</v>
      </c>
    </row>
    <row r="1298" spans="2:25">
      <c r="B1298">
        <f t="shared" si="470"/>
        <v>2.5739999999999381</v>
      </c>
      <c r="C1298">
        <f t="shared" si="482"/>
        <v>0.24556000000000375</v>
      </c>
      <c r="D1298">
        <f t="shared" si="472"/>
        <v>118.87893524695579</v>
      </c>
      <c r="E1298">
        <f t="shared" si="473"/>
        <v>88.886484235479315</v>
      </c>
      <c r="F1298">
        <f t="shared" si="483"/>
        <v>4.3574239559458841E-3</v>
      </c>
      <c r="G1298">
        <f t="shared" si="474"/>
        <v>7.1392575027000886E-3</v>
      </c>
      <c r="H1298">
        <f t="shared" si="475"/>
        <v>8.6108076578458488E-3</v>
      </c>
      <c r="I1298">
        <f t="shared" si="476"/>
        <v>9.3455389850853176E-3</v>
      </c>
      <c r="J1298">
        <f t="shared" si="477"/>
        <v>9.6989449740758054E-3</v>
      </c>
      <c r="K1298">
        <f t="shared" si="478"/>
        <v>9.8666387447838861E-3</v>
      </c>
      <c r="L1298">
        <f t="shared" si="479"/>
        <v>9.9495501264741312E-3</v>
      </c>
      <c r="M1298">
        <f t="shared" si="471"/>
        <v>0.01</v>
      </c>
      <c r="O1298">
        <f t="shared" si="480"/>
        <v>4.9643486536148913</v>
      </c>
      <c r="P1298">
        <f t="shared" si="481"/>
        <v>84.119192178381113</v>
      </c>
      <c r="Q1298">
        <f t="shared" si="484"/>
        <v>-83.922135581864424</v>
      </c>
      <c r="R1298">
        <f t="shared" si="485"/>
        <v>5.6425760440541144E-3</v>
      </c>
      <c r="S1298">
        <f t="shared" si="486"/>
        <v>2.8607424972999112E-3</v>
      </c>
      <c r="T1298">
        <f t="shared" si="487"/>
        <v>1.3891923421541505E-3</v>
      </c>
      <c r="U1298">
        <f t="shared" si="488"/>
        <v>6.5446101491467882E-4</v>
      </c>
      <c r="V1298">
        <f t="shared" si="489"/>
        <v>3.0105502592419161E-4</v>
      </c>
      <c r="W1298">
        <f t="shared" si="490"/>
        <v>1.3336125521611316E-4</v>
      </c>
      <c r="X1298">
        <f t="shared" si="491"/>
        <v>5.0449873525865747E-5</v>
      </c>
      <c r="Y1298">
        <f t="shared" si="492"/>
        <v>0</v>
      </c>
    </row>
    <row r="1299" spans="2:25">
      <c r="B1299">
        <f t="shared" si="470"/>
        <v>2.5759999999999379</v>
      </c>
      <c r="C1299">
        <f t="shared" si="482"/>
        <v>0.24544000000000374</v>
      </c>
      <c r="D1299">
        <f t="shared" si="472"/>
        <v>119.43586767797292</v>
      </c>
      <c r="E1299">
        <f t="shared" si="473"/>
        <v>88.83522642676256</v>
      </c>
      <c r="F1299">
        <f t="shared" si="483"/>
        <v>4.336923025523182E-3</v>
      </c>
      <c r="G1299">
        <f t="shared" si="474"/>
        <v>7.1261546687840039E-3</v>
      </c>
      <c r="H1299">
        <f t="shared" si="475"/>
        <v>8.6034394695667874E-3</v>
      </c>
      <c r="I1299">
        <f t="shared" si="476"/>
        <v>9.3417257317028272E-3</v>
      </c>
      <c r="J1299">
        <f t="shared" si="477"/>
        <v>9.6970878518929816E-3</v>
      </c>
      <c r="K1299">
        <f t="shared" si="478"/>
        <v>9.8657909208937078E-3</v>
      </c>
      <c r="L1299">
        <f t="shared" si="479"/>
        <v>9.9492255113924864E-3</v>
      </c>
      <c r="M1299">
        <f t="shared" si="471"/>
        <v>0.01</v>
      </c>
      <c r="O1299">
        <f t="shared" si="480"/>
        <v>4.9675078881657271</v>
      </c>
      <c r="P1299">
        <f t="shared" si="481"/>
        <v>83.726942286402135</v>
      </c>
      <c r="Q1299">
        <f t="shared" si="484"/>
        <v>-83.867718538596833</v>
      </c>
      <c r="R1299">
        <f t="shared" si="485"/>
        <v>5.6630769744768156E-3</v>
      </c>
      <c r="S1299">
        <f t="shared" si="486"/>
        <v>2.8738453312159955E-3</v>
      </c>
      <c r="T1299">
        <f t="shared" si="487"/>
        <v>1.3965605304332134E-3</v>
      </c>
      <c r="U1299">
        <f t="shared" si="488"/>
        <v>6.5827426829716859E-4</v>
      </c>
      <c r="V1299">
        <f t="shared" si="489"/>
        <v>3.0291214810701565E-4</v>
      </c>
      <c r="W1299">
        <f t="shared" si="490"/>
        <v>1.3420907910629147E-4</v>
      </c>
      <c r="X1299">
        <f t="shared" si="491"/>
        <v>5.077448860750956E-5</v>
      </c>
      <c r="Y1299">
        <f t="shared" si="492"/>
        <v>0</v>
      </c>
    </row>
    <row r="1300" spans="2:25">
      <c r="B1300">
        <f t="shared" si="470"/>
        <v>2.5779999999999377</v>
      </c>
      <c r="C1300">
        <f t="shared" si="482"/>
        <v>0.24532000000000376</v>
      </c>
      <c r="D1300">
        <f t="shared" si="472"/>
        <v>119.99540926537304</v>
      </c>
      <c r="E1300">
        <f t="shared" si="473"/>
        <v>88.782294795834048</v>
      </c>
      <c r="F1300">
        <f t="shared" si="483"/>
        <v>4.3164461003559057E-3</v>
      </c>
      <c r="G1300">
        <f t="shared" si="474"/>
        <v>7.1130352003592233E-3</v>
      </c>
      <c r="H1300">
        <f t="shared" si="475"/>
        <v>8.5960494841803188E-3</v>
      </c>
      <c r="I1300">
        <f t="shared" si="476"/>
        <v>9.3378964902833695E-3</v>
      </c>
      <c r="J1300">
        <f t="shared" si="477"/>
        <v>9.6952212613810873E-3</v>
      </c>
      <c r="K1300">
        <f t="shared" si="478"/>
        <v>9.8649382361086883E-3</v>
      </c>
      <c r="L1300">
        <f t="shared" si="479"/>
        <v>9.9488989103735728E-3</v>
      </c>
      <c r="M1300">
        <f t="shared" si="471"/>
        <v>0.01</v>
      </c>
      <c r="O1300">
        <f t="shared" si="480"/>
        <v>4.9705562769230625</v>
      </c>
      <c r="P1300">
        <f t="shared" si="481"/>
        <v>83.336521465456514</v>
      </c>
      <c r="Q1300">
        <f t="shared" si="484"/>
        <v>-83.811738518910985</v>
      </c>
      <c r="R1300">
        <f t="shared" si="485"/>
        <v>5.6835538996440919E-3</v>
      </c>
      <c r="S1300">
        <f t="shared" si="486"/>
        <v>2.886964799640776E-3</v>
      </c>
      <c r="T1300">
        <f t="shared" si="487"/>
        <v>1.4039505158196808E-3</v>
      </c>
      <c r="U1300">
        <f t="shared" si="488"/>
        <v>6.6210350971662745E-4</v>
      </c>
      <c r="V1300">
        <f t="shared" si="489"/>
        <v>3.0477873861890997E-4</v>
      </c>
      <c r="W1300">
        <f t="shared" si="490"/>
        <v>1.3506176389131087E-4</v>
      </c>
      <c r="X1300">
        <f t="shared" si="491"/>
        <v>5.1101089626422282E-5</v>
      </c>
      <c r="Y1300">
        <f t="shared" si="492"/>
        <v>0</v>
      </c>
    </row>
    <row r="1301" spans="2:25">
      <c r="B1301">
        <f t="shared" si="470"/>
        <v>2.5799999999999375</v>
      </c>
      <c r="C1301">
        <f t="shared" si="482"/>
        <v>0.24520000000000378</v>
      </c>
      <c r="D1301">
        <f t="shared" si="472"/>
        <v>120.55757223271637</v>
      </c>
      <c r="E1301">
        <f t="shared" si="473"/>
        <v>88.727694435749541</v>
      </c>
      <c r="F1301">
        <f t="shared" si="483"/>
        <v>4.2959938970037739E-3</v>
      </c>
      <c r="G1301">
        <f t="shared" si="474"/>
        <v>7.0998994521974017E-3</v>
      </c>
      <c r="H1301">
        <f t="shared" si="475"/>
        <v>8.5886378114031388E-3</v>
      </c>
      <c r="I1301">
        <f t="shared" si="476"/>
        <v>9.3340512679333156E-3</v>
      </c>
      <c r="J1301">
        <f t="shared" si="477"/>
        <v>9.6933451834173862E-3</v>
      </c>
      <c r="K1301">
        <f t="shared" si="478"/>
        <v>9.8640806731040611E-3</v>
      </c>
      <c r="L1301">
        <f t="shared" si="479"/>
        <v>9.9485703145271893E-3</v>
      </c>
      <c r="M1301">
        <f t="shared" si="471"/>
        <v>0.01</v>
      </c>
      <c r="O1301">
        <f t="shared" si="480"/>
        <v>4.9734939661877036</v>
      </c>
      <c r="P1301">
        <f t="shared" si="481"/>
        <v>82.947921186540327</v>
      </c>
      <c r="Q1301">
        <f t="shared" si="484"/>
        <v>-83.754200469561837</v>
      </c>
      <c r="R1301">
        <f t="shared" si="485"/>
        <v>5.7040061029962237E-3</v>
      </c>
      <c r="S1301">
        <f t="shared" si="486"/>
        <v>2.9001005478025985E-3</v>
      </c>
      <c r="T1301">
        <f t="shared" si="487"/>
        <v>1.4113621885968612E-3</v>
      </c>
      <c r="U1301">
        <f t="shared" si="488"/>
        <v>6.659487320666808E-4</v>
      </c>
      <c r="V1301">
        <f t="shared" si="489"/>
        <v>3.0665481658261111E-4</v>
      </c>
      <c r="W1301">
        <f t="shared" si="490"/>
        <v>1.3591932689593797E-4</v>
      </c>
      <c r="X1301">
        <f t="shared" si="491"/>
        <v>5.1429685472806946E-5</v>
      </c>
      <c r="Y1301">
        <f t="shared" si="492"/>
        <v>0</v>
      </c>
    </row>
    <row r="1302" spans="2:25">
      <c r="B1302">
        <f t="shared" si="470"/>
        <v>2.5819999999999372</v>
      </c>
      <c r="C1302">
        <f t="shared" si="482"/>
        <v>0.24508000000000379</v>
      </c>
      <c r="D1302">
        <f t="shared" si="472"/>
        <v>121.12236886082877</v>
      </c>
      <c r="E1302">
        <f t="shared" si="473"/>
        <v>88.671430590659753</v>
      </c>
      <c r="F1302">
        <f t="shared" si="483"/>
        <v>4.2755671285007761E-3</v>
      </c>
      <c r="G1302">
        <f t="shared" si="474"/>
        <v>7.086747780237523E-3</v>
      </c>
      <c r="H1302">
        <f t="shared" si="475"/>
        <v>8.5812045623763836E-3</v>
      </c>
      <c r="I1302">
        <f t="shared" si="476"/>
        <v>9.3301900725228544E-3</v>
      </c>
      <c r="J1302">
        <f t="shared" si="477"/>
        <v>9.6914595991594125E-3</v>
      </c>
      <c r="K1302">
        <f t="shared" si="478"/>
        <v>9.8632182146214248E-3</v>
      </c>
      <c r="L1302">
        <f t="shared" si="479"/>
        <v>9.9482397149676868E-3</v>
      </c>
      <c r="M1302">
        <f t="shared" si="471"/>
        <v>0.01</v>
      </c>
      <c r="O1302">
        <f t="shared" si="480"/>
        <v>4.9763211159110057</v>
      </c>
      <c r="P1302">
        <f t="shared" si="481"/>
        <v>82.561132960420665</v>
      </c>
      <c r="Q1302">
        <f t="shared" si="484"/>
        <v>-83.695109474748747</v>
      </c>
      <c r="R1302">
        <f t="shared" si="485"/>
        <v>5.7244328714992224E-3</v>
      </c>
      <c r="S1302">
        <f t="shared" si="486"/>
        <v>2.9132522197624776E-3</v>
      </c>
      <c r="T1302">
        <f t="shared" si="487"/>
        <v>1.4187954376236166E-3</v>
      </c>
      <c r="U1302">
        <f t="shared" si="488"/>
        <v>6.6980992747714191E-4</v>
      </c>
      <c r="V1302">
        <f t="shared" si="489"/>
        <v>3.0854040084058511E-4</v>
      </c>
      <c r="W1302">
        <f t="shared" si="490"/>
        <v>1.3678178537857339E-4</v>
      </c>
      <c r="X1302">
        <f t="shared" si="491"/>
        <v>5.1760285032310186E-5</v>
      </c>
      <c r="Y1302">
        <f t="shared" si="492"/>
        <v>0</v>
      </c>
    </row>
    <row r="1303" spans="2:25">
      <c r="B1303">
        <f t="shared" si="470"/>
        <v>2.583999999999937</v>
      </c>
      <c r="C1303">
        <f t="shared" si="482"/>
        <v>0.24496000000000381</v>
      </c>
      <c r="D1303">
        <f t="shared" si="472"/>
        <v>121.68981148807021</v>
      </c>
      <c r="E1303">
        <f t="shared" si="473"/>
        <v>88.613508654648655</v>
      </c>
      <c r="F1303">
        <f t="shared" si="483"/>
        <v>4.2551665042563549E-3</v>
      </c>
      <c r="G1303">
        <f t="shared" si="474"/>
        <v>7.0735805415415437E-3</v>
      </c>
      <c r="H1303">
        <f t="shared" si="475"/>
        <v>8.5737498496564601E-3</v>
      </c>
      <c r="I1303">
        <f t="shared" si="476"/>
        <v>9.326312912687755E-3</v>
      </c>
      <c r="J1303">
        <f t="shared" si="477"/>
        <v>9.6895644900476668E-3</v>
      </c>
      <c r="K1303">
        <f t="shared" si="478"/>
        <v>9.8623508434702682E-3</v>
      </c>
      <c r="L1303">
        <f t="shared" si="479"/>
        <v>9.9479071028145474E-3</v>
      </c>
      <c r="M1303">
        <f t="shared" si="471"/>
        <v>0.01</v>
      </c>
      <c r="O1303">
        <f t="shared" si="480"/>
        <v>4.9790378996092812</v>
      </c>
      <c r="P1303">
        <f t="shared" si="481"/>
        <v>82.176148337450115</v>
      </c>
      <c r="Q1303">
        <f t="shared" si="484"/>
        <v>-83.634470755039374</v>
      </c>
      <c r="R1303">
        <f t="shared" si="485"/>
        <v>5.7448334957436436E-3</v>
      </c>
      <c r="S1303">
        <f t="shared" si="486"/>
        <v>2.9264194584584565E-3</v>
      </c>
      <c r="T1303">
        <f t="shared" si="487"/>
        <v>1.4262501503435406E-3</v>
      </c>
      <c r="U1303">
        <f t="shared" si="488"/>
        <v>6.7368708731224106E-4</v>
      </c>
      <c r="V1303">
        <f t="shared" si="489"/>
        <v>3.104355099523306E-4</v>
      </c>
      <c r="W1303">
        <f t="shared" si="490"/>
        <v>1.3764915652973085E-4</v>
      </c>
      <c r="X1303">
        <f t="shared" si="491"/>
        <v>5.2092897185449714E-5</v>
      </c>
      <c r="Y1303">
        <f t="shared" si="492"/>
        <v>0</v>
      </c>
    </row>
    <row r="1304" spans="2:25">
      <c r="B1304">
        <f t="shared" si="470"/>
        <v>2.5859999999999368</v>
      </c>
      <c r="C1304">
        <f t="shared" si="482"/>
        <v>0.2448400000000038</v>
      </c>
      <c r="D1304">
        <f t="shared" si="472"/>
        <v>122.25991251060442</v>
      </c>
      <c r="E1304">
        <f t="shared" si="473"/>
        <v>88.553934170540316</v>
      </c>
      <c r="F1304">
        <f t="shared" si="483"/>
        <v>4.2347927299576857E-3</v>
      </c>
      <c r="G1304">
        <f t="shared" si="474"/>
        <v>7.0603980942498413E-3</v>
      </c>
      <c r="H1304">
        <f t="shared" si="475"/>
        <v>8.5662737872056246E-3</v>
      </c>
      <c r="I1304">
        <f t="shared" si="476"/>
        <v>9.322419797831041E-3</v>
      </c>
      <c r="J1304">
        <f t="shared" si="477"/>
        <v>9.6876598378082945E-3</v>
      </c>
      <c r="K1304">
        <f t="shared" si="478"/>
        <v>9.8614785425294848E-3</v>
      </c>
      <c r="L1304">
        <f t="shared" si="479"/>
        <v>9.9475724691929588E-3</v>
      </c>
      <c r="M1304">
        <f t="shared" si="471"/>
        <v>0.01</v>
      </c>
      <c r="O1304">
        <f t="shared" si="480"/>
        <v>4.9816445042761615</v>
      </c>
      <c r="P1304">
        <f t="shared" si="481"/>
        <v>81.792958907382115</v>
      </c>
      <c r="Q1304">
        <f t="shared" si="484"/>
        <v>-83.572289666264155</v>
      </c>
      <c r="R1304">
        <f t="shared" si="485"/>
        <v>5.7652072700423128E-3</v>
      </c>
      <c r="S1304">
        <f t="shared" si="486"/>
        <v>2.9396019057501594E-3</v>
      </c>
      <c r="T1304">
        <f t="shared" si="487"/>
        <v>1.4337262127943767E-3</v>
      </c>
      <c r="U1304">
        <f t="shared" si="488"/>
        <v>6.7758020216895497E-4</v>
      </c>
      <c r="V1304">
        <f t="shared" si="489"/>
        <v>3.1234016219170373E-4</v>
      </c>
      <c r="W1304">
        <f t="shared" si="490"/>
        <v>1.3852145747051404E-4</v>
      </c>
      <c r="X1304">
        <f t="shared" si="491"/>
        <v>5.2427530807038031E-5</v>
      </c>
      <c r="Y1304">
        <f t="shared" si="492"/>
        <v>0</v>
      </c>
    </row>
    <row r="1305" spans="2:25">
      <c r="B1305">
        <f t="shared" si="470"/>
        <v>2.5879999999999366</v>
      </c>
      <c r="C1305">
        <f t="shared" si="482"/>
        <v>0.24472000000000382</v>
      </c>
      <c r="D1305">
        <f t="shared" si="472"/>
        <v>122.8326843826691</v>
      </c>
      <c r="E1305">
        <f t="shared" si="473"/>
        <v>88.492712828673632</v>
      </c>
      <c r="F1305">
        <f t="shared" si="483"/>
        <v>4.214446507473062E-3</v>
      </c>
      <c r="G1305">
        <f t="shared" si="474"/>
        <v>7.0472007975364778E-3</v>
      </c>
      <c r="H1305">
        <f t="shared" si="475"/>
        <v>8.5587764903823221E-3</v>
      </c>
      <c r="I1305">
        <f t="shared" si="476"/>
        <v>9.3185107381245583E-3</v>
      </c>
      <c r="J1305">
        <f t="shared" si="477"/>
        <v>9.6857456244557345E-3</v>
      </c>
      <c r="K1305">
        <f t="shared" si="478"/>
        <v>9.8606012947489077E-3</v>
      </c>
      <c r="L1305">
        <f t="shared" si="479"/>
        <v>9.9472358052343935E-3</v>
      </c>
      <c r="M1305">
        <f t="shared" si="471"/>
        <v>0.01</v>
      </c>
      <c r="O1305">
        <f t="shared" si="480"/>
        <v>4.9841411302892595</v>
      </c>
      <c r="P1305">
        <f t="shared" si="481"/>
        <v>81.411556299187538</v>
      </c>
      <c r="Q1305">
        <f t="shared" si="484"/>
        <v>-83.508571698384372</v>
      </c>
      <c r="R1305">
        <f t="shared" si="485"/>
        <v>5.7855534925269365E-3</v>
      </c>
      <c r="S1305">
        <f t="shared" si="486"/>
        <v>2.9527992024635233E-3</v>
      </c>
      <c r="T1305">
        <f t="shared" si="487"/>
        <v>1.4412235096176802E-3</v>
      </c>
      <c r="U1305">
        <f t="shared" si="488"/>
        <v>6.8148926187543667E-4</v>
      </c>
      <c r="V1305">
        <f t="shared" si="489"/>
        <v>3.1425437554426434E-4</v>
      </c>
      <c r="W1305">
        <f t="shared" si="490"/>
        <v>1.3939870525109119E-4</v>
      </c>
      <c r="X1305">
        <f t="shared" si="491"/>
        <v>5.2764194765602414E-5</v>
      </c>
      <c r="Y1305">
        <f t="shared" si="492"/>
        <v>0</v>
      </c>
    </row>
    <row r="1306" spans="2:25">
      <c r="B1306">
        <f t="shared" si="470"/>
        <v>2.5899999999999364</v>
      </c>
      <c r="C1306">
        <f t="shared" si="482"/>
        <v>0.24460000000000384</v>
      </c>
      <c r="D1306">
        <f t="shared" si="472"/>
        <v>123.40813961684891</v>
      </c>
      <c r="E1306">
        <f t="shared" si="473"/>
        <v>88.429850465647178</v>
      </c>
      <c r="F1306">
        <f t="shared" si="483"/>
        <v>4.1941285347564302E-3</v>
      </c>
      <c r="G1306">
        <f t="shared" si="474"/>
        <v>7.0339890115643025E-3</v>
      </c>
      <c r="H1306">
        <f t="shared" si="475"/>
        <v>8.5512580759312864E-3</v>
      </c>
      <c r="I1306">
        <f t="shared" si="476"/>
        <v>9.3145857445104466E-3</v>
      </c>
      <c r="J1306">
        <f t="shared" si="477"/>
        <v>9.6838218322953546E-3</v>
      </c>
      <c r="K1306">
        <f t="shared" si="478"/>
        <v>9.8597190831508311E-3</v>
      </c>
      <c r="L1306">
        <f t="shared" si="479"/>
        <v>9.9468971020771953E-3</v>
      </c>
      <c r="M1306">
        <f t="shared" si="471"/>
        <v>0.01</v>
      </c>
      <c r="O1306">
        <f t="shared" si="480"/>
        <v>4.9865279913161515</v>
      </c>
      <c r="P1306">
        <f t="shared" si="481"/>
        <v>81.031932180871308</v>
      </c>
      <c r="Q1306">
        <f t="shared" si="484"/>
        <v>-83.443322474331026</v>
      </c>
      <c r="R1306">
        <f t="shared" si="485"/>
        <v>5.8058714652435683E-3</v>
      </c>
      <c r="S1306">
        <f t="shared" si="486"/>
        <v>2.966010988435699E-3</v>
      </c>
      <c r="T1306">
        <f t="shared" si="487"/>
        <v>1.4487419240687162E-3</v>
      </c>
      <c r="U1306">
        <f t="shared" si="488"/>
        <v>6.8541425548954735E-4</v>
      </c>
      <c r="V1306">
        <f t="shared" si="489"/>
        <v>3.1617816770464435E-4</v>
      </c>
      <c r="W1306">
        <f t="shared" si="490"/>
        <v>1.4028091684916804E-4</v>
      </c>
      <c r="X1306">
        <f t="shared" si="491"/>
        <v>5.3102897922801272E-5</v>
      </c>
      <c r="Y1306">
        <f t="shared" si="492"/>
        <v>0</v>
      </c>
    </row>
    <row r="1307" spans="2:25">
      <c r="B1307">
        <f t="shared" si="470"/>
        <v>2.5919999999999361</v>
      </c>
      <c r="C1307">
        <f t="shared" si="482"/>
        <v>0.24448000000000386</v>
      </c>
      <c r="D1307">
        <f t="shared" si="472"/>
        <v>123.98629078434817</v>
      </c>
      <c r="E1307">
        <f t="shared" si="473"/>
        <v>88.365353063032572</v>
      </c>
      <c r="F1307">
        <f t="shared" si="483"/>
        <v>4.1738395057530787E-3</v>
      </c>
      <c r="G1307">
        <f t="shared" si="474"/>
        <v>7.020763097439894E-3</v>
      </c>
      <c r="H1307">
        <f t="shared" si="475"/>
        <v>8.5437186619734089E-3</v>
      </c>
      <c r="I1307">
        <f t="shared" si="476"/>
        <v>9.3106448287025041E-3</v>
      </c>
      <c r="J1307">
        <f t="shared" si="477"/>
        <v>9.6818884439260604E-3</v>
      </c>
      <c r="K1307">
        <f t="shared" si="478"/>
        <v>9.8588318908315389E-3</v>
      </c>
      <c r="L1307">
        <f t="shared" si="479"/>
        <v>9.9465563508671605E-3</v>
      </c>
      <c r="M1307">
        <f t="shared" si="471"/>
        <v>0.01</v>
      </c>
      <c r="O1307">
        <f t="shared" si="480"/>
        <v>4.9888053142138489</v>
      </c>
      <c r="P1307">
        <f t="shared" si="481"/>
        <v>80.65407825929077</v>
      </c>
      <c r="Q1307">
        <f t="shared" si="484"/>
        <v>-83.376547748818723</v>
      </c>
      <c r="R1307">
        <f t="shared" si="485"/>
        <v>5.8261604942469207E-3</v>
      </c>
      <c r="S1307">
        <f t="shared" si="486"/>
        <v>2.9792369025601079E-3</v>
      </c>
      <c r="T1307">
        <f t="shared" si="487"/>
        <v>1.4562813380265944E-3</v>
      </c>
      <c r="U1307">
        <f t="shared" si="488"/>
        <v>6.8935517129749008E-4</v>
      </c>
      <c r="V1307">
        <f t="shared" si="489"/>
        <v>3.1811155607393862E-4</v>
      </c>
      <c r="W1307">
        <f t="shared" si="490"/>
        <v>1.4116810916845913E-4</v>
      </c>
      <c r="X1307">
        <f t="shared" si="491"/>
        <v>5.344364913283693E-5</v>
      </c>
      <c r="Y1307">
        <f t="shared" si="492"/>
        <v>0</v>
      </c>
    </row>
    <row r="1308" spans="2:25">
      <c r="B1308">
        <f t="shared" si="470"/>
        <v>2.5939999999999359</v>
      </c>
      <c r="C1308">
        <f t="shared" si="482"/>
        <v>0.24436000000000388</v>
      </c>
      <c r="D1308">
        <f t="shared" si="472"/>
        <v>124.56715051526568</v>
      </c>
      <c r="E1308">
        <f t="shared" si="473"/>
        <v>88.299226746058721</v>
      </c>
      <c r="F1308">
        <f t="shared" si="483"/>
        <v>4.1535801103065395E-3</v>
      </c>
      <c r="G1308">
        <f t="shared" si="474"/>
        <v>7.0075234171683605E-3</v>
      </c>
      <c r="H1308">
        <f t="shared" si="475"/>
        <v>8.5361583679953636E-3</v>
      </c>
      <c r="I1308">
        <f t="shared" si="476"/>
        <v>9.306688003187449E-3</v>
      </c>
      <c r="J1308">
        <f t="shared" si="477"/>
        <v>9.67994544224288E-3</v>
      </c>
      <c r="K1308">
        <f t="shared" si="478"/>
        <v>9.8579397009628394E-3</v>
      </c>
      <c r="L1308">
        <f t="shared" si="479"/>
        <v>9.9462135427581342E-3</v>
      </c>
      <c r="M1308">
        <f t="shared" si="471"/>
        <v>0.01</v>
      </c>
      <c r="O1308">
        <f t="shared" si="480"/>
        <v>4.9909733389268496</v>
      </c>
      <c r="P1308">
        <f t="shared" si="481"/>
        <v>80.277986279974371</v>
      </c>
      <c r="Q1308">
        <f t="shared" si="484"/>
        <v>-83.308253407131872</v>
      </c>
      <c r="R1308">
        <f t="shared" si="485"/>
        <v>5.8464198896934598E-3</v>
      </c>
      <c r="S1308">
        <f t="shared" si="486"/>
        <v>2.992476582831641E-3</v>
      </c>
      <c r="T1308">
        <f t="shared" si="487"/>
        <v>1.4638416320046385E-3</v>
      </c>
      <c r="U1308">
        <f t="shared" si="488"/>
        <v>6.9331199681254554E-4</v>
      </c>
      <c r="V1308">
        <f t="shared" si="489"/>
        <v>3.2005455775711936E-4</v>
      </c>
      <c r="W1308">
        <f t="shared" si="490"/>
        <v>1.420602990371577E-4</v>
      </c>
      <c r="X1308">
        <f t="shared" si="491"/>
        <v>5.3786457241864783E-5</v>
      </c>
      <c r="Y1308">
        <f t="shared" si="492"/>
        <v>0</v>
      </c>
    </row>
    <row r="1309" spans="2:25">
      <c r="B1309">
        <f t="shared" si="470"/>
        <v>2.5959999999999357</v>
      </c>
      <c r="C1309">
        <f t="shared" si="482"/>
        <v>0.24424000000000387</v>
      </c>
      <c r="D1309">
        <f t="shared" si="472"/>
        <v>125.15073149887077</v>
      </c>
      <c r="E1309">
        <f t="shared" si="473"/>
        <v>88.231477782266438</v>
      </c>
      <c r="F1309">
        <f t="shared" si="483"/>
        <v>4.1333510340666978E-3</v>
      </c>
      <c r="G1309">
        <f t="shared" si="474"/>
        <v>6.9942703336080122E-3</v>
      </c>
      <c r="H1309">
        <f t="shared" si="475"/>
        <v>8.528577314839015E-3</v>
      </c>
      <c r="I1309">
        <f t="shared" si="476"/>
        <v>9.3027152812260819E-3</v>
      </c>
      <c r="J1309">
        <f t="shared" si="477"/>
        <v>9.6779928104395261E-3</v>
      </c>
      <c r="K1309">
        <f t="shared" si="478"/>
        <v>9.8570424967935923E-3</v>
      </c>
      <c r="L1309">
        <f t="shared" si="479"/>
        <v>9.9458686689126007E-3</v>
      </c>
      <c r="M1309">
        <f t="shared" si="471"/>
        <v>0.01</v>
      </c>
      <c r="O1309">
        <f t="shared" si="480"/>
        <v>4.9930323183812249</v>
      </c>
      <c r="P1309">
        <f t="shared" si="481"/>
        <v>79.903648026941255</v>
      </c>
      <c r="Q1309">
        <f t="shared" si="484"/>
        <v>-83.238445463885213</v>
      </c>
      <c r="R1309">
        <f t="shared" si="485"/>
        <v>5.8666489659333016E-3</v>
      </c>
      <c r="S1309">
        <f t="shared" si="486"/>
        <v>3.0057296663919889E-3</v>
      </c>
      <c r="T1309">
        <f t="shared" si="487"/>
        <v>1.4714226851609876E-3</v>
      </c>
      <c r="U1309">
        <f t="shared" si="488"/>
        <v>6.972847187739123E-4</v>
      </c>
      <c r="V1309">
        <f t="shared" si="489"/>
        <v>3.22007189560474E-4</v>
      </c>
      <c r="W1309">
        <f t="shared" si="490"/>
        <v>1.429575032064044E-4</v>
      </c>
      <c r="X1309">
        <f t="shared" si="491"/>
        <v>5.4131331087399068E-5</v>
      </c>
      <c r="Y1309">
        <f t="shared" si="492"/>
        <v>0</v>
      </c>
    </row>
    <row r="1310" spans="2:25">
      <c r="B1310">
        <f t="shared" si="470"/>
        <v>2.5979999999999355</v>
      </c>
      <c r="C1310">
        <f t="shared" si="482"/>
        <v>0.24412000000000389</v>
      </c>
      <c r="D1310">
        <f t="shared" si="472"/>
        <v>125.73704648387989</v>
      </c>
      <c r="E1310">
        <f t="shared" si="473"/>
        <v>88.162112580134064</v>
      </c>
      <c r="F1310">
        <f t="shared" si="483"/>
        <v>4.1131529583991527E-3</v>
      </c>
      <c r="G1310">
        <f t="shared" si="474"/>
        <v>6.9810042104249091E-3</v>
      </c>
      <c r="H1310">
        <f t="shared" si="475"/>
        <v>8.5209756246905754E-3</v>
      </c>
      <c r="I1310">
        <f t="shared" si="476"/>
        <v>9.2987266768543471E-3</v>
      </c>
      <c r="J1310">
        <f t="shared" si="477"/>
        <v>9.6760305320109322E-3</v>
      </c>
      <c r="K1310">
        <f t="shared" si="478"/>
        <v>9.8561402616512417E-3</v>
      </c>
      <c r="L1310">
        <f t="shared" si="479"/>
        <v>9.9455217205022834E-3</v>
      </c>
      <c r="M1310">
        <f t="shared" si="471"/>
        <v>0.01</v>
      </c>
      <c r="O1310">
        <f t="shared" si="480"/>
        <v>4.9949825183746839</v>
      </c>
      <c r="P1310">
        <f t="shared" si="481"/>
        <v>79.531055322522221</v>
      </c>
      <c r="Q1310">
        <f t="shared" si="484"/>
        <v>-83.16713006175938</v>
      </c>
      <c r="R1310">
        <f t="shared" si="485"/>
        <v>5.8868470416008466E-3</v>
      </c>
      <c r="S1310">
        <f t="shared" si="486"/>
        <v>3.018995789575092E-3</v>
      </c>
      <c r="T1310">
        <f t="shared" si="487"/>
        <v>1.4790243753094268E-3</v>
      </c>
      <c r="U1310">
        <f t="shared" si="488"/>
        <v>7.0127332314564867E-4</v>
      </c>
      <c r="V1310">
        <f t="shared" si="489"/>
        <v>3.2396946798906771E-4</v>
      </c>
      <c r="W1310">
        <f t="shared" si="490"/>
        <v>1.4385973834875505E-4</v>
      </c>
      <c r="X1310">
        <f t="shared" si="491"/>
        <v>5.4478279497715129E-5</v>
      </c>
      <c r="Y1310">
        <f t="shared" si="492"/>
        <v>0</v>
      </c>
    </row>
    <row r="1311" spans="2:25">
      <c r="B1311">
        <f t="shared" si="470"/>
        <v>2.5999999999999353</v>
      </c>
      <c r="C1311">
        <f t="shared" si="482"/>
        <v>0.24400000000000391</v>
      </c>
      <c r="D1311">
        <f t="shared" si="472"/>
        <v>126.32610827873609</v>
      </c>
      <c r="E1311">
        <f t="shared" si="473"/>
        <v>88.091137687675541</v>
      </c>
      <c r="F1311">
        <f t="shared" si="483"/>
        <v>4.0929865602958512E-3</v>
      </c>
      <c r="G1311">
        <f t="shared" si="474"/>
        <v>6.9677254120473079E-3</v>
      </c>
      <c r="H1311">
        <f t="shared" si="475"/>
        <v>8.5133534210695555E-3</v>
      </c>
      <c r="I1311">
        <f t="shared" si="476"/>
        <v>9.2947222048842745E-3</v>
      </c>
      <c r="J1311">
        <f t="shared" si="477"/>
        <v>9.67405859075577E-3</v>
      </c>
      <c r="K1311">
        <f t="shared" si="478"/>
        <v>9.8552329789433485E-3</v>
      </c>
      <c r="L1311">
        <f t="shared" si="479"/>
        <v>9.9451726887087519E-3</v>
      </c>
      <c r="M1311">
        <f t="shared" si="471"/>
        <v>0.01</v>
      </c>
      <c r="O1311">
        <f t="shared" si="480"/>
        <v>4.996824217465047</v>
      </c>
      <c r="P1311">
        <f t="shared" si="481"/>
        <v>79.160200027180423</v>
      </c>
      <c r="Q1311">
        <f t="shared" si="484"/>
        <v>-83.094313470210494</v>
      </c>
      <c r="R1311">
        <f t="shared" si="485"/>
        <v>5.9070134397041472E-3</v>
      </c>
      <c r="S1311">
        <f t="shared" si="486"/>
        <v>3.0322745879526928E-3</v>
      </c>
      <c r="T1311">
        <f t="shared" si="487"/>
        <v>1.4866465789304456E-3</v>
      </c>
      <c r="U1311">
        <f t="shared" si="488"/>
        <v>7.0527779511572069E-4</v>
      </c>
      <c r="V1311">
        <f t="shared" si="489"/>
        <v>3.2594140924423036E-4</v>
      </c>
      <c r="W1311">
        <f t="shared" si="490"/>
        <v>1.4476702105664776E-4</v>
      </c>
      <c r="X1311">
        <f t="shared" si="491"/>
        <v>5.4827311291248375E-5</v>
      </c>
      <c r="Y1311">
        <f t="shared" si="492"/>
        <v>0</v>
      </c>
    </row>
    <row r="1312" spans="2:25">
      <c r="B1312">
        <f t="shared" si="470"/>
        <v>2.601999999999935</v>
      </c>
      <c r="C1312">
        <f t="shared" si="482"/>
        <v>0.2438800000000039</v>
      </c>
      <c r="D1312">
        <f t="shared" si="472"/>
        <v>126.91792975188821</v>
      </c>
      <c r="E1312">
        <f t="shared" si="473"/>
        <v>88.018559791010176</v>
      </c>
      <c r="F1312">
        <f t="shared" si="483"/>
        <v>4.072852512287008E-3</v>
      </c>
      <c r="G1312">
        <f t="shared" si="474"/>
        <v>6.9544343036200161E-3</v>
      </c>
      <c r="H1312">
        <f t="shared" si="475"/>
        <v>8.5057108288174796E-3</v>
      </c>
      <c r="I1312">
        <f t="shared" si="476"/>
        <v>9.2907018809048423E-3</v>
      </c>
      <c r="J1312">
        <f t="shared" si="477"/>
        <v>9.6720769707789311E-3</v>
      </c>
      <c r="K1312">
        <f t="shared" si="478"/>
        <v>9.8543206321591269E-3</v>
      </c>
      <c r="L1312">
        <f t="shared" si="479"/>
        <v>9.9448215647240101E-3</v>
      </c>
      <c r="M1312">
        <f t="shared" si="471"/>
        <v>0.01</v>
      </c>
      <c r="O1312">
        <f t="shared" si="480"/>
        <v>4.9985577068542852</v>
      </c>
      <c r="P1312">
        <f t="shared" si="481"/>
        <v>78.791074039333893</v>
      </c>
      <c r="Q1312">
        <f t="shared" si="484"/>
        <v>-83.020002084155891</v>
      </c>
      <c r="R1312">
        <f t="shared" si="485"/>
        <v>5.9271474877129905E-3</v>
      </c>
      <c r="S1312">
        <f t="shared" si="486"/>
        <v>3.045565696379985E-3</v>
      </c>
      <c r="T1312">
        <f t="shared" si="487"/>
        <v>1.4942891711825208E-3</v>
      </c>
      <c r="U1312">
        <f t="shared" si="488"/>
        <v>7.0929811909515304E-4</v>
      </c>
      <c r="V1312">
        <f t="shared" si="489"/>
        <v>3.2792302922106945E-4</v>
      </c>
      <c r="W1312">
        <f t="shared" si="490"/>
        <v>1.4567936784086959E-4</v>
      </c>
      <c r="X1312">
        <f t="shared" si="491"/>
        <v>5.5178435275989886E-5</v>
      </c>
      <c r="Y1312">
        <f t="shared" si="492"/>
        <v>0</v>
      </c>
    </row>
    <row r="1313" spans="2:25">
      <c r="B1313">
        <f t="shared" si="470"/>
        <v>2.6039999999999348</v>
      </c>
      <c r="C1313">
        <f t="shared" si="482"/>
        <v>0.24376000000000395</v>
      </c>
      <c r="D1313">
        <f t="shared" si="472"/>
        <v>127.51252383207161</v>
      </c>
      <c r="E1313">
        <f t="shared" si="473"/>
        <v>87.94438571290506</v>
      </c>
      <c r="F1313">
        <f t="shared" si="483"/>
        <v>4.052751482354346E-3</v>
      </c>
      <c r="G1313">
        <f t="shared" si="474"/>
        <v>6.9411312509586607E-3</v>
      </c>
      <c r="H1313">
        <f t="shared" si="475"/>
        <v>8.4980479740863774E-3</v>
      </c>
      <c r="I1313">
        <f t="shared" si="476"/>
        <v>9.2866657212827101E-3</v>
      </c>
      <c r="J1313">
        <f t="shared" si="477"/>
        <v>9.670085656493993E-3</v>
      </c>
      <c r="K1313">
        <f t="shared" si="478"/>
        <v>9.8534032048709728E-3</v>
      </c>
      <c r="L1313">
        <f t="shared" si="479"/>
        <v>9.944468339751121E-3</v>
      </c>
      <c r="M1313">
        <f t="shared" si="471"/>
        <v>0.01</v>
      </c>
      <c r="O1313">
        <f t="shared" si="480"/>
        <v>5.0001832902690353</v>
      </c>
      <c r="P1313">
        <f t="shared" si="481"/>
        <v>78.423669295178883</v>
      </c>
      <c r="Q1313">
        <f t="shared" si="484"/>
        <v>-82.944202422636025</v>
      </c>
      <c r="R1313">
        <f t="shared" si="485"/>
        <v>5.9472485176456516E-3</v>
      </c>
      <c r="S1313">
        <f t="shared" si="486"/>
        <v>3.0588687490413404E-3</v>
      </c>
      <c r="T1313">
        <f t="shared" si="487"/>
        <v>1.5019520259136219E-3</v>
      </c>
      <c r="U1313">
        <f t="shared" si="488"/>
        <v>7.1333427871728583E-4</v>
      </c>
      <c r="V1313">
        <f t="shared" si="489"/>
        <v>3.2991434350600831E-4</v>
      </c>
      <c r="W1313">
        <f t="shared" si="490"/>
        <v>1.4659679512902279E-4</v>
      </c>
      <c r="X1313">
        <f t="shared" si="491"/>
        <v>5.5531660248878784E-5</v>
      </c>
      <c r="Y1313">
        <f t="shared" si="492"/>
        <v>0</v>
      </c>
    </row>
    <row r="1314" spans="2:25">
      <c r="B1314">
        <f t="shared" si="470"/>
        <v>2.6059999999999346</v>
      </c>
      <c r="C1314">
        <f t="shared" si="482"/>
        <v>0.24364000000000396</v>
      </c>
      <c r="D1314">
        <f t="shared" si="472"/>
        <v>128.10990350859194</v>
      </c>
      <c r="E1314">
        <f t="shared" si="473"/>
        <v>87.868622411292137</v>
      </c>
      <c r="F1314">
        <f t="shared" si="483"/>
        <v>4.0326841338456819E-3</v>
      </c>
      <c r="G1314">
        <f t="shared" si="474"/>
        <v>6.9278166205038946E-3</v>
      </c>
      <c r="H1314">
        <f t="shared" si="475"/>
        <v>8.4903649843270628E-3</v>
      </c>
      <c r="I1314">
        <f t="shared" si="476"/>
        <v>9.2826137431628597E-3</v>
      </c>
      <c r="J1314">
        <f t="shared" si="477"/>
        <v>9.6680846326256502E-3</v>
      </c>
      <c r="K1314">
        <f t="shared" si="478"/>
        <v>9.8524806807360043E-3</v>
      </c>
      <c r="L1314">
        <f t="shared" si="479"/>
        <v>9.9441130050048083E-3</v>
      </c>
      <c r="M1314">
        <f t="shared" si="471"/>
        <v>0.01</v>
      </c>
      <c r="O1314">
        <f t="shared" si="480"/>
        <v>5.0017012838400632</v>
      </c>
      <c r="P1314">
        <f t="shared" si="481"/>
        <v>78.05797776851287</v>
      </c>
      <c r="Q1314">
        <f t="shared" si="484"/>
        <v>-82.866921127452073</v>
      </c>
      <c r="R1314">
        <f t="shared" si="485"/>
        <v>5.9673158661543158E-3</v>
      </c>
      <c r="S1314">
        <f t="shared" si="486"/>
        <v>3.0721833794961064E-3</v>
      </c>
      <c r="T1314">
        <f t="shared" si="487"/>
        <v>1.5096350156729359E-3</v>
      </c>
      <c r="U1314">
        <f t="shared" si="488"/>
        <v>7.1738625683713639E-4</v>
      </c>
      <c r="V1314">
        <f t="shared" si="489"/>
        <v>3.3191536737435122E-4</v>
      </c>
      <c r="W1314">
        <f t="shared" si="490"/>
        <v>1.475193192639912E-4</v>
      </c>
      <c r="X1314">
        <f t="shared" si="491"/>
        <v>5.5886994995191436E-5</v>
      </c>
      <c r="Y1314">
        <f t="shared" si="492"/>
        <v>0</v>
      </c>
    </row>
    <row r="1315" spans="2:25">
      <c r="B1315">
        <f t="shared" si="470"/>
        <v>2.6079999999999344</v>
      </c>
      <c r="C1315">
        <f t="shared" si="482"/>
        <v>0.24352000000000396</v>
      </c>
      <c r="D1315">
        <f t="shared" si="472"/>
        <v>128.71008183160762</v>
      </c>
      <c r="E1315">
        <f t="shared" si="473"/>
        <v>87.791276977757761</v>
      </c>
      <c r="F1315">
        <f t="shared" si="483"/>
        <v>4.0126511253908556E-3</v>
      </c>
      <c r="G1315">
        <f t="shared" si="474"/>
        <v>6.9144907792755448E-3</v>
      </c>
      <c r="H1315">
        <f t="shared" si="475"/>
        <v>8.4826619882771882E-3</v>
      </c>
      <c r="I1315">
        <f t="shared" si="476"/>
        <v>9.2785459644691304E-3</v>
      </c>
      <c r="J1315">
        <f t="shared" si="477"/>
        <v>9.6660738842121261E-3</v>
      </c>
      <c r="K1315">
        <f t="shared" si="478"/>
        <v>9.8515530434975882E-3</v>
      </c>
      <c r="L1315">
        <f t="shared" si="479"/>
        <v>9.9437555517120722E-3</v>
      </c>
      <c r="M1315">
        <f t="shared" si="471"/>
        <v>0.01</v>
      </c>
      <c r="O1315">
        <f t="shared" si="480"/>
        <v>5.0031120159763276</v>
      </c>
      <c r="P1315">
        <f t="shared" si="481"/>
        <v>77.693991470559979</v>
      </c>
      <c r="Q1315">
        <f t="shared" si="484"/>
        <v>-82.788164961781433</v>
      </c>
      <c r="R1315">
        <f t="shared" si="485"/>
        <v>5.987348874609142E-3</v>
      </c>
      <c r="S1315">
        <f t="shared" si="486"/>
        <v>3.0855092207244567E-3</v>
      </c>
      <c r="T1315">
        <f t="shared" si="487"/>
        <v>1.5173380117228096E-3</v>
      </c>
      <c r="U1315">
        <f t="shared" si="488"/>
        <v>7.2145403553086651E-4</v>
      </c>
      <c r="V1315">
        <f t="shared" si="489"/>
        <v>3.339261157878755E-4</v>
      </c>
      <c r="W1315">
        <f t="shared" si="490"/>
        <v>1.4844695650240681E-4</v>
      </c>
      <c r="X1315">
        <f t="shared" si="491"/>
        <v>5.6244448287927516E-5</v>
      </c>
      <c r="Y1315">
        <f t="shared" si="492"/>
        <v>0</v>
      </c>
    </row>
    <row r="1316" spans="2:25">
      <c r="B1316">
        <f t="shared" si="470"/>
        <v>2.6099999999999342</v>
      </c>
      <c r="C1316">
        <f t="shared" si="482"/>
        <v>0.24340000000000397</v>
      </c>
      <c r="D1316">
        <f t="shared" si="472"/>
        <v>129.31307191241515</v>
      </c>
      <c r="E1316">
        <f t="shared" si="473"/>
        <v>87.712356636007868</v>
      </c>
      <c r="F1316">
        <f t="shared" si="483"/>
        <v>3.9926531108190654E-3</v>
      </c>
      <c r="G1316">
        <f t="shared" si="474"/>
        <v>6.9011540948267147E-3</v>
      </c>
      <c r="H1316">
        <f t="shared" si="475"/>
        <v>8.4749391159490896E-3</v>
      </c>
      <c r="I1316">
        <f t="shared" si="476"/>
        <v>9.2744624039046413E-3</v>
      </c>
      <c r="J1316">
        <f t="shared" si="477"/>
        <v>9.6640533966075512E-3</v>
      </c>
      <c r="K1316">
        <f t="shared" si="478"/>
        <v>9.8506202769868788E-3</v>
      </c>
      <c r="L1316">
        <f t="shared" si="479"/>
        <v>9.9433959711128055E-3</v>
      </c>
      <c r="M1316">
        <f t="shared" si="471"/>
        <v>0.01</v>
      </c>
      <c r="O1316">
        <f t="shared" si="480"/>
        <v>5.0044158272370964</v>
      </c>
      <c r="P1316">
        <f t="shared" si="481"/>
        <v>77.331702449796296</v>
      </c>
      <c r="Q1316">
        <f t="shared" si="484"/>
        <v>-82.707940808770772</v>
      </c>
      <c r="R1316">
        <f t="shared" si="485"/>
        <v>6.0073468891809331E-3</v>
      </c>
      <c r="S1316">
        <f t="shared" si="486"/>
        <v>3.0988459051732873E-3</v>
      </c>
      <c r="T1316">
        <f t="shared" si="487"/>
        <v>1.5250608840509067E-3</v>
      </c>
      <c r="U1316">
        <f t="shared" si="488"/>
        <v>7.2553759609535608E-4</v>
      </c>
      <c r="V1316">
        <f t="shared" si="489"/>
        <v>3.3594660339245075E-4</v>
      </c>
      <c r="W1316">
        <f t="shared" si="490"/>
        <v>1.4937972301311671E-4</v>
      </c>
      <c r="X1316">
        <f t="shared" si="491"/>
        <v>5.6604028887193035E-5</v>
      </c>
      <c r="Y1316">
        <f t="shared" si="492"/>
        <v>0</v>
      </c>
    </row>
    <row r="1317" spans="2:25">
      <c r="B1317">
        <f t="shared" si="470"/>
        <v>2.6119999999999339</v>
      </c>
      <c r="C1317">
        <f t="shared" si="482"/>
        <v>0.24328000000000397</v>
      </c>
      <c r="D1317">
        <f t="shared" si="472"/>
        <v>129.91888692373627</v>
      </c>
      <c r="E1317">
        <f t="shared" si="473"/>
        <v>87.631868740308647</v>
      </c>
      <c r="F1317">
        <f t="shared" si="483"/>
        <v>3.9726907390775935E-3</v>
      </c>
      <c r="G1317">
        <f t="shared" si="474"/>
        <v>6.8878069351978616E-3</v>
      </c>
      <c r="H1317">
        <f t="shared" si="475"/>
        <v>8.4671964986174214E-3</v>
      </c>
      <c r="I1317">
        <f t="shared" si="476"/>
        <v>9.270363080952115E-3</v>
      </c>
      <c r="J1317">
        <f t="shared" si="477"/>
        <v>9.6620231554843151E-3</v>
      </c>
      <c r="K1317">
        <f t="shared" si="478"/>
        <v>9.8496823651243442E-3</v>
      </c>
      <c r="L1317">
        <f t="shared" si="479"/>
        <v>9.9430342544604179E-3</v>
      </c>
      <c r="M1317">
        <f t="shared" si="471"/>
        <v>0.01</v>
      </c>
      <c r="O1317">
        <f t="shared" si="480"/>
        <v>5.0056130702026422</v>
      </c>
      <c r="P1317">
        <f t="shared" si="481"/>
        <v>76.971102791775806</v>
      </c>
      <c r="Q1317">
        <f t="shared" si="484"/>
        <v>-82.626255670106005</v>
      </c>
      <c r="R1317">
        <f t="shared" si="485"/>
        <v>6.027309260922405E-3</v>
      </c>
      <c r="S1317">
        <f t="shared" si="486"/>
        <v>3.1121930648021399E-3</v>
      </c>
      <c r="T1317">
        <f t="shared" si="487"/>
        <v>1.5328035013825749E-3</v>
      </c>
      <c r="U1317">
        <f t="shared" si="488"/>
        <v>7.2963691904788248E-4</v>
      </c>
      <c r="V1317">
        <f t="shared" si="489"/>
        <v>3.3797684451568642E-4</v>
      </c>
      <c r="W1317">
        <f t="shared" si="490"/>
        <v>1.5031763487565082E-4</v>
      </c>
      <c r="X1317">
        <f t="shared" si="491"/>
        <v>5.6965745539580342E-5</v>
      </c>
      <c r="Y1317">
        <f t="shared" si="492"/>
        <v>0</v>
      </c>
    </row>
    <row r="1318" spans="2:25">
      <c r="B1318">
        <f t="shared" si="470"/>
        <v>2.6139999999999337</v>
      </c>
      <c r="C1318">
        <f t="shared" si="482"/>
        <v>0.24316000000000398</v>
      </c>
      <c r="D1318">
        <f t="shared" si="472"/>
        <v>130.52754010000461</v>
      </c>
      <c r="E1318">
        <f t="shared" si="473"/>
        <v>87.549820773901828</v>
      </c>
      <c r="F1318">
        <f t="shared" si="483"/>
        <v>3.9527646541519471E-3</v>
      </c>
      <c r="G1318">
        <f t="shared" si="474"/>
        <v>6.874449668870854E-3</v>
      </c>
      <c r="H1318">
        <f t="shared" si="475"/>
        <v>8.4594342688065725E-3</v>
      </c>
      <c r="I1318">
        <f t="shared" si="476"/>
        <v>9.2662480158740897E-3</v>
      </c>
      <c r="J1318">
        <f t="shared" si="477"/>
        <v>9.659983146835395E-3</v>
      </c>
      <c r="K1318">
        <f t="shared" si="478"/>
        <v>9.8487392919213036E-3</v>
      </c>
      <c r="L1318">
        <f t="shared" si="479"/>
        <v>9.9426703930224538E-3</v>
      </c>
      <c r="M1318">
        <f t="shared" si="471"/>
        <v>0.01</v>
      </c>
      <c r="O1318">
        <f t="shared" si="480"/>
        <v>5.0067041093392675</v>
      </c>
      <c r="P1318">
        <f t="shared" si="481"/>
        <v>76.61218461895804</v>
      </c>
      <c r="Q1318">
        <f t="shared" si="484"/>
        <v>-82.543116664562561</v>
      </c>
      <c r="R1318">
        <f t="shared" si="485"/>
        <v>6.0472353458480513E-3</v>
      </c>
      <c r="S1318">
        <f t="shared" si="486"/>
        <v>3.1255503311291466E-3</v>
      </c>
      <c r="T1318">
        <f t="shared" si="487"/>
        <v>1.5405657311934236E-3</v>
      </c>
      <c r="U1318">
        <f t="shared" si="488"/>
        <v>7.3375198412590744E-4</v>
      </c>
      <c r="V1318">
        <f t="shared" si="489"/>
        <v>3.4001685316460803E-4</v>
      </c>
      <c r="W1318">
        <f t="shared" si="490"/>
        <v>1.5126070807869047E-4</v>
      </c>
      <c r="X1318">
        <f t="shared" si="491"/>
        <v>5.7329606977545245E-5</v>
      </c>
      <c r="Y1318">
        <f t="shared" si="492"/>
        <v>0</v>
      </c>
    </row>
    <row r="1319" spans="2:25">
      <c r="B1319">
        <f t="shared" si="470"/>
        <v>2.6159999999999335</v>
      </c>
      <c r="C1319">
        <f t="shared" si="482"/>
        <v>0.24304000000000403</v>
      </c>
      <c r="D1319">
        <f t="shared" si="472"/>
        <v>131.13904473765575</v>
      </c>
      <c r="E1319">
        <f t="shared" si="473"/>
        <v>87.46622034739795</v>
      </c>
      <c r="F1319">
        <f t="shared" si="483"/>
        <v>3.9328754949874587E-3</v>
      </c>
      <c r="G1319">
        <f t="shared" si="474"/>
        <v>6.8610826647230224E-3</v>
      </c>
      <c r="H1319">
        <f t="shared" si="475"/>
        <v>8.4516525602778905E-3</v>
      </c>
      <c r="I1319">
        <f t="shared" si="476"/>
        <v>9.2621172297130266E-3</v>
      </c>
      <c r="J1319">
        <f t="shared" si="477"/>
        <v>9.6579333569766414E-3</v>
      </c>
      <c r="K1319">
        <f t="shared" si="478"/>
        <v>9.847791041481457E-3</v>
      </c>
      <c r="L1319">
        <f t="shared" si="479"/>
        <v>9.9423043780812164E-3</v>
      </c>
      <c r="M1319">
        <f t="shared" si="471"/>
        <v>0.01</v>
      </c>
      <c r="O1319">
        <f t="shared" si="480"/>
        <v>5.0076893208642446</v>
      </c>
      <c r="P1319">
        <f t="shared" si="481"/>
        <v>76.254940090535541</v>
      </c>
      <c r="Q1319">
        <f t="shared" si="484"/>
        <v>-82.458531026533706</v>
      </c>
      <c r="R1319">
        <f t="shared" si="485"/>
        <v>6.0671245050125397E-3</v>
      </c>
      <c r="S1319">
        <f t="shared" si="486"/>
        <v>3.1389173352769782E-3</v>
      </c>
      <c r="T1319">
        <f t="shared" si="487"/>
        <v>1.5483474397221056E-3</v>
      </c>
      <c r="U1319">
        <f t="shared" si="488"/>
        <v>7.3788277028696966E-4</v>
      </c>
      <c r="V1319">
        <f t="shared" si="489"/>
        <v>3.4206664302336185E-4</v>
      </c>
      <c r="W1319">
        <f t="shared" si="490"/>
        <v>1.522089585185382E-4</v>
      </c>
      <c r="X1319">
        <f t="shared" si="491"/>
        <v>5.7695621918781247E-5</v>
      </c>
      <c r="Y1319">
        <f t="shared" si="492"/>
        <v>0</v>
      </c>
    </row>
    <row r="1320" spans="2:25">
      <c r="B1320">
        <f t="shared" si="470"/>
        <v>2.6179999999999333</v>
      </c>
      <c r="C1320">
        <f t="shared" si="482"/>
        <v>0.24292000000000402</v>
      </c>
      <c r="D1320">
        <f t="shared" si="472"/>
        <v>131.75341419541783</v>
      </c>
      <c r="E1320">
        <f t="shared" si="473"/>
        <v>87.381075197146131</v>
      </c>
      <c r="F1320">
        <f t="shared" si="483"/>
        <v>3.9130238954123301E-3</v>
      </c>
      <c r="G1320">
        <f t="shared" si="474"/>
        <v>6.8477062919812155E-3</v>
      </c>
      <c r="H1320">
        <f t="shared" si="475"/>
        <v>8.4438515080166934E-3</v>
      </c>
      <c r="I1320">
        <f t="shared" si="476"/>
        <v>9.2579707442913117E-3</v>
      </c>
      <c r="J1320">
        <f t="shared" si="477"/>
        <v>9.6558737725490531E-3</v>
      </c>
      <c r="K1320">
        <f t="shared" si="478"/>
        <v>9.8468375980024069E-3</v>
      </c>
      <c r="L1320">
        <f t="shared" si="479"/>
        <v>9.9419362009344064E-3</v>
      </c>
      <c r="M1320">
        <f t="shared" si="471"/>
        <v>0.01</v>
      </c>
      <c r="O1320">
        <f t="shared" si="480"/>
        <v>5.0085690926076438</v>
      </c>
      <c r="P1320">
        <f t="shared" si="481"/>
        <v>75.899361402262485</v>
      </c>
      <c r="Q1320">
        <f t="shared" si="484"/>
        <v>-82.372506104538488</v>
      </c>
      <c r="R1320">
        <f t="shared" si="485"/>
        <v>6.0869761045876675E-3</v>
      </c>
      <c r="S1320">
        <f t="shared" si="486"/>
        <v>3.1522937080187851E-3</v>
      </c>
      <c r="T1320">
        <f t="shared" si="487"/>
        <v>1.5561484919833029E-3</v>
      </c>
      <c r="U1320">
        <f t="shared" si="488"/>
        <v>7.4202925570868497E-4</v>
      </c>
      <c r="V1320">
        <f t="shared" si="489"/>
        <v>3.4412622745094967E-4</v>
      </c>
      <c r="W1320">
        <f t="shared" si="490"/>
        <v>1.5316240199758884E-4</v>
      </c>
      <c r="X1320">
        <f t="shared" si="491"/>
        <v>5.8063799065591008E-5</v>
      </c>
      <c r="Y1320">
        <f t="shared" si="492"/>
        <v>0</v>
      </c>
    </row>
    <row r="1321" spans="2:25">
      <c r="B1321">
        <f t="shared" si="470"/>
        <v>2.619999999999933</v>
      </c>
      <c r="C1321">
        <f t="shared" si="482"/>
        <v>0.24280000000000404</v>
      </c>
      <c r="D1321">
        <f t="shared" si="472"/>
        <v>132.37066189460199</v>
      </c>
      <c r="E1321">
        <f t="shared" si="473"/>
        <v>87.29439318358034</v>
      </c>
      <c r="F1321">
        <f t="shared" si="483"/>
        <v>3.8932104840621548E-3</v>
      </c>
      <c r="G1321">
        <f t="shared" si="474"/>
        <v>6.8343209201758813E-3</v>
      </c>
      <c r="H1321">
        <f t="shared" si="475"/>
        <v>8.436031248219086E-3</v>
      </c>
      <c r="I1321">
        <f t="shared" si="476"/>
        <v>9.2538085822111427E-3</v>
      </c>
      <c r="J1321">
        <f t="shared" si="477"/>
        <v>9.653804380521009E-3</v>
      </c>
      <c r="K1321">
        <f t="shared" si="478"/>
        <v>9.8458789457771933E-3</v>
      </c>
      <c r="L1321">
        <f t="shared" si="479"/>
        <v>9.9415658528957413E-3</v>
      </c>
      <c r="M1321">
        <f t="shared" si="471"/>
        <v>0.01</v>
      </c>
      <c r="O1321">
        <f t="shared" si="480"/>
        <v>5.00934382386869</v>
      </c>
      <c r="P1321">
        <f t="shared" si="481"/>
        <v>75.545440786284956</v>
      </c>
      <c r="Q1321">
        <f t="shared" si="484"/>
        <v>-82.28504935971165</v>
      </c>
      <c r="R1321">
        <f t="shared" si="485"/>
        <v>6.1067895159378433E-3</v>
      </c>
      <c r="S1321">
        <f t="shared" si="486"/>
        <v>3.1656790798241189E-3</v>
      </c>
      <c r="T1321">
        <f t="shared" si="487"/>
        <v>1.5639687517809116E-3</v>
      </c>
      <c r="U1321">
        <f t="shared" si="488"/>
        <v>7.4619141778885386E-4</v>
      </c>
      <c r="V1321">
        <f t="shared" si="489"/>
        <v>3.4619561947899343E-4</v>
      </c>
      <c r="W1321">
        <f t="shared" si="490"/>
        <v>1.5412105422280247E-4</v>
      </c>
      <c r="X1321">
        <f t="shared" si="491"/>
        <v>5.8434147104255077E-5</v>
      </c>
      <c r="Y1321">
        <f t="shared" si="492"/>
        <v>0</v>
      </c>
    </row>
    <row r="1322" spans="2:25">
      <c r="B1322">
        <f t="shared" si="470"/>
        <v>2.6219999999999328</v>
      </c>
      <c r="C1322">
        <f t="shared" si="482"/>
        <v>0.24268000000000406</v>
      </c>
      <c r="D1322">
        <f t="shared" si="472"/>
        <v>132.99080131939698</v>
      </c>
      <c r="E1322">
        <f t="shared" si="473"/>
        <v>87.206182289546462</v>
      </c>
      <c r="F1322">
        <f t="shared" si="483"/>
        <v>3.8734358843059511E-3</v>
      </c>
      <c r="G1322">
        <f t="shared" si="474"/>
        <v>6.8209269190951764E-3</v>
      </c>
      <c r="H1322">
        <f t="shared" si="475"/>
        <v>8.4281919182785745E-3</v>
      </c>
      <c r="I1322">
        <f t="shared" si="476"/>
        <v>9.2496307668543214E-3</v>
      </c>
      <c r="J1322">
        <f t="shared" si="477"/>
        <v>9.6517251681904719E-3</v>
      </c>
      <c r="K1322">
        <f t="shared" si="478"/>
        <v>9.8449150691958167E-3</v>
      </c>
      <c r="L1322">
        <f t="shared" si="479"/>
        <v>9.9411933252955987E-3</v>
      </c>
      <c r="M1322">
        <f t="shared" si="471"/>
        <v>0.01</v>
      </c>
      <c r="O1322">
        <f t="shared" si="480"/>
        <v>5.0100139252741371</v>
      </c>
      <c r="P1322">
        <f t="shared" si="481"/>
        <v>75.193170510970361</v>
      </c>
      <c r="Q1322">
        <f t="shared" si="484"/>
        <v>-82.196168364272324</v>
      </c>
      <c r="R1322">
        <f t="shared" si="485"/>
        <v>6.1265641156940482E-3</v>
      </c>
      <c r="S1322">
        <f t="shared" si="486"/>
        <v>3.1790730809048242E-3</v>
      </c>
      <c r="T1322">
        <f t="shared" si="487"/>
        <v>1.5718080817214231E-3</v>
      </c>
      <c r="U1322">
        <f t="shared" si="488"/>
        <v>7.503692331456758E-4</v>
      </c>
      <c r="V1322">
        <f t="shared" si="489"/>
        <v>3.4827483180953009E-4</v>
      </c>
      <c r="W1322">
        <f t="shared" si="490"/>
        <v>1.5508493080417893E-4</v>
      </c>
      <c r="X1322">
        <f t="shared" si="491"/>
        <v>5.8806674704398002E-5</v>
      </c>
      <c r="Y1322">
        <f t="shared" si="492"/>
        <v>0</v>
      </c>
    </row>
    <row r="1323" spans="2:25">
      <c r="B1323">
        <f t="shared" si="470"/>
        <v>2.6239999999999326</v>
      </c>
      <c r="C1323">
        <f t="shared" si="482"/>
        <v>0.24256000000000405</v>
      </c>
      <c r="D1323">
        <f t="shared" si="472"/>
        <v>133.61384601716335</v>
      </c>
      <c r="E1323">
        <f t="shared" si="473"/>
        <v>87.116450618606649</v>
      </c>
      <c r="F1323">
        <f t="shared" si="483"/>
        <v>3.8537007141736896E-3</v>
      </c>
      <c r="G1323">
        <f t="shared" si="474"/>
        <v>6.8075246587391176E-3</v>
      </c>
      <c r="H1323">
        <f t="shared" si="475"/>
        <v>8.4203336567724978E-3</v>
      </c>
      <c r="I1323">
        <f t="shared" si="476"/>
        <v>9.2454373223819254E-3</v>
      </c>
      <c r="J1323">
        <f t="shared" si="477"/>
        <v>9.649636123187165E-3</v>
      </c>
      <c r="K1323">
        <f t="shared" si="478"/>
        <v>9.8439459527467597E-3</v>
      </c>
      <c r="L1323">
        <f t="shared" si="479"/>
        <v>9.9408186094816463E-3</v>
      </c>
      <c r="M1323">
        <f t="shared" si="471"/>
        <v>0.01</v>
      </c>
      <c r="O1323">
        <f t="shared" si="480"/>
        <v>5.0105798186316122</v>
      </c>
      <c r="P1323">
        <f t="shared" si="481"/>
        <v>74.842542880738961</v>
      </c>
      <c r="Q1323">
        <f t="shared" si="484"/>
        <v>-82.105870799975037</v>
      </c>
      <c r="R1323">
        <f t="shared" si="485"/>
        <v>6.1462992858263097E-3</v>
      </c>
      <c r="S1323">
        <f t="shared" si="486"/>
        <v>3.1924753412608826E-3</v>
      </c>
      <c r="T1323">
        <f t="shared" si="487"/>
        <v>1.5796663432274996E-3</v>
      </c>
      <c r="U1323">
        <f t="shared" si="488"/>
        <v>7.5456267761807175E-4</v>
      </c>
      <c r="V1323">
        <f t="shared" si="489"/>
        <v>3.5036387681283801E-4</v>
      </c>
      <c r="W1323">
        <f t="shared" si="490"/>
        <v>1.5605404725323464E-4</v>
      </c>
      <c r="X1323">
        <f t="shared" si="491"/>
        <v>5.9181390518351829E-5</v>
      </c>
      <c r="Y1323">
        <f t="shared" si="492"/>
        <v>0</v>
      </c>
    </row>
    <row r="1324" spans="2:25">
      <c r="B1324">
        <f t="shared" si="470"/>
        <v>2.6259999999999324</v>
      </c>
      <c r="C1324">
        <f t="shared" si="482"/>
        <v>0.2424400000000041</v>
      </c>
      <c r="D1324">
        <f t="shared" si="472"/>
        <v>134.23980959872864</v>
      </c>
      <c r="E1324">
        <f t="shared" si="473"/>
        <v>87.02520639332333</v>
      </c>
      <c r="F1324">
        <f t="shared" si="483"/>
        <v>3.8340055862853451E-3</v>
      </c>
      <c r="G1324">
        <f t="shared" si="474"/>
        <v>6.7941145092737971E-3</v>
      </c>
      <c r="H1324">
        <f t="shared" si="475"/>
        <v>8.4124566034482571E-3</v>
      </c>
      <c r="I1324">
        <f t="shared" si="476"/>
        <v>9.2412282737338834E-3</v>
      </c>
      <c r="J1324">
        <f t="shared" si="477"/>
        <v>9.6475372334747095E-3</v>
      </c>
      <c r="K1324">
        <f t="shared" si="478"/>
        <v>9.8429715810185118E-3</v>
      </c>
      <c r="L1324">
        <f t="shared" si="479"/>
        <v>9.9404416968194818E-3</v>
      </c>
      <c r="M1324">
        <f t="shared" si="471"/>
        <v>0.01</v>
      </c>
      <c r="O1324">
        <f t="shared" si="480"/>
        <v>5.0110419367796766</v>
      </c>
      <c r="P1324">
        <f t="shared" si="481"/>
        <v>74.493550235895952</v>
      </c>
      <c r="Q1324">
        <f t="shared" si="484"/>
        <v>-82.014164456543654</v>
      </c>
      <c r="R1324">
        <f t="shared" si="485"/>
        <v>6.1659944137146538E-3</v>
      </c>
      <c r="S1324">
        <f t="shared" si="486"/>
        <v>3.2058854907262031E-3</v>
      </c>
      <c r="T1324">
        <f t="shared" si="487"/>
        <v>1.587543396551739E-3</v>
      </c>
      <c r="U1324">
        <f t="shared" si="488"/>
        <v>7.5877172626611375E-4</v>
      </c>
      <c r="V1324">
        <f t="shared" si="489"/>
        <v>3.5246276652529436E-4</v>
      </c>
      <c r="W1324">
        <f t="shared" si="490"/>
        <v>1.5702841898148186E-4</v>
      </c>
      <c r="X1324">
        <f t="shared" si="491"/>
        <v>5.9558303180517138E-5</v>
      </c>
      <c r="Y1324">
        <f t="shared" si="492"/>
        <v>0</v>
      </c>
    </row>
    <row r="1325" spans="2:25">
      <c r="B1325">
        <f t="shared" si="470"/>
        <v>2.6279999999999322</v>
      </c>
      <c r="C1325">
        <f t="shared" si="482"/>
        <v>0.24232000000000409</v>
      </c>
      <c r="D1325">
        <f t="shared" si="472"/>
        <v>134.86870573868637</v>
      </c>
      <c r="E1325">
        <f t="shared" si="473"/>
        <v>86.932457953525329</v>
      </c>
      <c r="F1325">
        <f t="shared" si="483"/>
        <v>3.8143511077815113E-3</v>
      </c>
      <c r="G1325">
        <f t="shared" si="474"/>
        <v>6.7806968409856571E-3</v>
      </c>
      <c r="H1325">
        <f t="shared" si="475"/>
        <v>8.4045608992093686E-3</v>
      </c>
      <c r="I1325">
        <f t="shared" si="476"/>
        <v>9.2370036466284354E-3</v>
      </c>
      <c r="J1325">
        <f t="shared" si="477"/>
        <v>9.6454284873527391E-3</v>
      </c>
      <c r="K1325">
        <f t="shared" si="478"/>
        <v>9.8419919387010835E-3</v>
      </c>
      <c r="L1325">
        <f t="shared" si="479"/>
        <v>9.9400625786932786E-3</v>
      </c>
      <c r="M1325">
        <f t="shared" si="471"/>
        <v>0.01</v>
      </c>
      <c r="O1325">
        <f t="shared" si="480"/>
        <v>5.0114007234394506</v>
      </c>
      <c r="P1325">
        <f t="shared" si="481"/>
        <v>74.146184952463386</v>
      </c>
      <c r="Q1325">
        <f t="shared" si="484"/>
        <v>-81.921057230085879</v>
      </c>
      <c r="R1325">
        <f t="shared" si="485"/>
        <v>6.1856488922184876E-3</v>
      </c>
      <c r="S1325">
        <f t="shared" si="486"/>
        <v>3.2193031590143431E-3</v>
      </c>
      <c r="T1325">
        <f t="shared" si="487"/>
        <v>1.5954391007906275E-3</v>
      </c>
      <c r="U1325">
        <f t="shared" si="488"/>
        <v>7.6299635337156188E-4</v>
      </c>
      <c r="V1325">
        <f t="shared" si="489"/>
        <v>3.5457151264726446E-4</v>
      </c>
      <c r="W1325">
        <f t="shared" si="490"/>
        <v>1.5800806129891032E-4</v>
      </c>
      <c r="X1325">
        <f t="shared" si="491"/>
        <v>5.9937421306721612E-5</v>
      </c>
      <c r="Y1325">
        <f t="shared" si="492"/>
        <v>0</v>
      </c>
    </row>
    <row r="1326" spans="2:25">
      <c r="B1326">
        <f t="shared" si="470"/>
        <v>2.6299999999999319</v>
      </c>
      <c r="C1326">
        <f t="shared" si="482"/>
        <v>0.24220000000000411</v>
      </c>
      <c r="D1326">
        <f t="shared" si="472"/>
        <v>135.50054817569276</v>
      </c>
      <c r="E1326">
        <f t="shared" si="473"/>
        <v>86.838213754552172</v>
      </c>
      <c r="F1326">
        <f t="shared" si="483"/>
        <v>3.7947378802555332E-3</v>
      </c>
      <c r="G1326">
        <f t="shared" si="474"/>
        <v>6.7672720242358533E-3</v>
      </c>
      <c r="H1326">
        <f t="shared" si="475"/>
        <v>8.3966466861013223E-3</v>
      </c>
      <c r="I1326">
        <f t="shared" si="476"/>
        <v>9.2327634675614875E-3</v>
      </c>
      <c r="J1326">
        <f t="shared" si="477"/>
        <v>9.6433098734589797E-3</v>
      </c>
      <c r="K1326">
        <f t="shared" si="478"/>
        <v>9.8410070105875228E-3</v>
      </c>
      <c r="L1326">
        <f t="shared" si="479"/>
        <v>9.9396812465064235E-3</v>
      </c>
      <c r="M1326">
        <f t="shared" si="471"/>
        <v>0.01</v>
      </c>
      <c r="O1326">
        <f t="shared" si="480"/>
        <v>5.0116566330588768</v>
      </c>
      <c r="P1326">
        <f t="shared" si="481"/>
        <v>73.800439442014635</v>
      </c>
      <c r="Q1326">
        <f t="shared" si="484"/>
        <v>-81.826557121493295</v>
      </c>
      <c r="R1326">
        <f t="shared" si="485"/>
        <v>6.2052621197444657E-3</v>
      </c>
      <c r="S1326">
        <f t="shared" si="486"/>
        <v>3.2327279757641473E-3</v>
      </c>
      <c r="T1326">
        <f t="shared" si="487"/>
        <v>1.6033533138986741E-3</v>
      </c>
      <c r="U1326">
        <f t="shared" si="488"/>
        <v>7.6723653243850954E-4</v>
      </c>
      <c r="V1326">
        <f t="shared" si="489"/>
        <v>3.5669012654102392E-4</v>
      </c>
      <c r="W1326">
        <f t="shared" si="490"/>
        <v>1.5899298941247198E-4</v>
      </c>
      <c r="X1326">
        <f t="shared" si="491"/>
        <v>6.0318753493576284E-5</v>
      </c>
      <c r="Y1326">
        <f t="shared" si="492"/>
        <v>0</v>
      </c>
    </row>
    <row r="1327" spans="2:25">
      <c r="B1327">
        <f t="shared" si="470"/>
        <v>2.6319999999999317</v>
      </c>
      <c r="C1327">
        <f t="shared" si="482"/>
        <v>0.24208000000000413</v>
      </c>
      <c r="D1327">
        <f t="shared" si="472"/>
        <v>136.13535071276846</v>
      </c>
      <c r="E1327">
        <f t="shared" si="473"/>
        <v>86.742482365482644</v>
      </c>
      <c r="F1327">
        <f t="shared" si="483"/>
        <v>3.7751664996872464E-3</v>
      </c>
      <c r="G1327">
        <f t="shared" si="474"/>
        <v>6.7538404294147049E-3</v>
      </c>
      <c r="H1327">
        <f t="shared" si="475"/>
        <v>8.3887141072972685E-3</v>
      </c>
      <c r="I1327">
        <f t="shared" si="476"/>
        <v>9.228507763805861E-3</v>
      </c>
      <c r="J1327">
        <f t="shared" si="477"/>
        <v>9.6411813807712916E-3</v>
      </c>
      <c r="K1327">
        <f t="shared" si="478"/>
        <v>9.8400167815754259E-3</v>
      </c>
      <c r="L1327">
        <f t="shared" si="479"/>
        <v>9.9392976916821696E-3</v>
      </c>
      <c r="M1327">
        <f t="shared" si="471"/>
        <v>0.01</v>
      </c>
      <c r="O1327">
        <f t="shared" si="480"/>
        <v>5.0118101306592848</v>
      </c>
      <c r="P1327">
        <f t="shared" si="481"/>
        <v>73.456306151507761</v>
      </c>
      <c r="Q1327">
        <f t="shared" si="484"/>
        <v>-81.730672234823359</v>
      </c>
      <c r="R1327">
        <f t="shared" si="485"/>
        <v>6.224833500312753E-3</v>
      </c>
      <c r="S1327">
        <f t="shared" si="486"/>
        <v>3.2461595705852958E-3</v>
      </c>
      <c r="T1327">
        <f t="shared" si="487"/>
        <v>1.6112858927027273E-3</v>
      </c>
      <c r="U1327">
        <f t="shared" si="488"/>
        <v>7.7149223619413633E-4</v>
      </c>
      <c r="V1327">
        <f t="shared" si="489"/>
        <v>3.5881861922871323E-4</v>
      </c>
      <c r="W1327">
        <f t="shared" si="490"/>
        <v>1.5998321842456854E-4</v>
      </c>
      <c r="X1327">
        <f t="shared" si="491"/>
        <v>6.0702308317829481E-5</v>
      </c>
      <c r="Y1327">
        <f t="shared" si="492"/>
        <v>0</v>
      </c>
    </row>
    <row r="1328" spans="2:25">
      <c r="B1328">
        <f t="shared" si="470"/>
        <v>2.6339999999999315</v>
      </c>
      <c r="C1328">
        <f t="shared" si="482"/>
        <v>0.24196000000000412</v>
      </c>
      <c r="D1328">
        <f t="shared" si="472"/>
        <v>136.77312721759941</v>
      </c>
      <c r="E1328">
        <f t="shared" si="473"/>
        <v>86.64527246734427</v>
      </c>
      <c r="F1328">
        <f t="shared" si="483"/>
        <v>3.7556375563782694E-3</v>
      </c>
      <c r="G1328">
        <f t="shared" si="474"/>
        <v>6.7404024268962557E-3</v>
      </c>
      <c r="H1328">
        <f t="shared" si="475"/>
        <v>8.3807633070835299E-3</v>
      </c>
      <c r="I1328">
        <f t="shared" si="476"/>
        <v>9.2242365634104297E-3</v>
      </c>
      <c r="J1328">
        <f t="shared" si="477"/>
        <v>9.639042998609678E-3</v>
      </c>
      <c r="K1328">
        <f t="shared" si="478"/>
        <v>9.8390212366684521E-3</v>
      </c>
      <c r="L1328">
        <f t="shared" si="479"/>
        <v>9.9389119056642813E-3</v>
      </c>
      <c r="M1328">
        <f t="shared" si="471"/>
        <v>0.01</v>
      </c>
      <c r="O1328">
        <f t="shared" si="480"/>
        <v>5.0118616916779075</v>
      </c>
      <c r="P1328">
        <f t="shared" si="481"/>
        <v>73.113777563120891</v>
      </c>
      <c r="Q1328">
        <f t="shared" si="484"/>
        <v>-81.633410775666363</v>
      </c>
      <c r="R1328">
        <f t="shared" si="485"/>
        <v>6.2443624436217295E-3</v>
      </c>
      <c r="S1328">
        <f t="shared" si="486"/>
        <v>3.2595975731037445E-3</v>
      </c>
      <c r="T1328">
        <f t="shared" si="487"/>
        <v>1.6192366929164671E-3</v>
      </c>
      <c r="U1328">
        <f t="shared" si="488"/>
        <v>7.7576343658956805E-4</v>
      </c>
      <c r="V1328">
        <f t="shared" si="489"/>
        <v>3.6095700139032603E-4</v>
      </c>
      <c r="W1328">
        <f t="shared" si="490"/>
        <v>1.6097876333154258E-4</v>
      </c>
      <c r="X1328">
        <f t="shared" si="491"/>
        <v>6.108809433571858E-5</v>
      </c>
      <c r="Y1328">
        <f t="shared" si="492"/>
        <v>0</v>
      </c>
    </row>
    <row r="1329" spans="2:25">
      <c r="B1329">
        <f t="shared" si="470"/>
        <v>2.6359999999999313</v>
      </c>
      <c r="C1329">
        <f t="shared" si="482"/>
        <v>0.24184000000000413</v>
      </c>
      <c r="D1329">
        <f t="shared" si="472"/>
        <v>137.41389162283954</v>
      </c>
      <c r="E1329">
        <f t="shared" si="473"/>
        <v>86.546592851305832</v>
      </c>
      <c r="F1329">
        <f t="shared" si="483"/>
        <v>3.7361516348888972E-3</v>
      </c>
      <c r="G1329">
        <f t="shared" si="474"/>
        <v>6.726958386992948E-3</v>
      </c>
      <c r="H1329">
        <f t="shared" si="475"/>
        <v>8.3727944308449251E-3</v>
      </c>
      <c r="I1329">
        <f t="shared" si="476"/>
        <v>9.2199498951991542E-3</v>
      </c>
      <c r="J1329">
        <f t="shared" si="477"/>
        <v>9.636894716638273E-3</v>
      </c>
      <c r="K1329">
        <f t="shared" si="478"/>
        <v>9.8380203609778217E-3</v>
      </c>
      <c r="L1329">
        <f t="shared" si="479"/>
        <v>9.9385238799176816E-3</v>
      </c>
      <c r="M1329">
        <f t="shared" si="471"/>
        <v>0.01</v>
      </c>
      <c r="O1329">
        <f t="shared" si="480"/>
        <v>5.0118118018078519</v>
      </c>
      <c r="P1329">
        <f t="shared" si="481"/>
        <v>72.772846194088146</v>
      </c>
      <c r="Q1329">
        <f t="shared" si="484"/>
        <v>-81.53478104949798</v>
      </c>
      <c r="R1329">
        <f t="shared" si="485"/>
        <v>6.2638483651111018E-3</v>
      </c>
      <c r="S1329">
        <f t="shared" si="486"/>
        <v>3.2730416130070513E-3</v>
      </c>
      <c r="T1329">
        <f t="shared" si="487"/>
        <v>1.6272055691550708E-3</v>
      </c>
      <c r="U1329">
        <f t="shared" si="488"/>
        <v>7.8005010480084467E-4</v>
      </c>
      <c r="V1329">
        <f t="shared" si="489"/>
        <v>3.6310528336173063E-4</v>
      </c>
      <c r="W1329">
        <f t="shared" si="490"/>
        <v>1.6197963902217218E-4</v>
      </c>
      <c r="X1329">
        <f t="shared" si="491"/>
        <v>6.1476120082319636E-5</v>
      </c>
      <c r="Y1329">
        <f t="shared" si="492"/>
        <v>0</v>
      </c>
    </row>
    <row r="1330" spans="2:25">
      <c r="B1330">
        <f t="shared" si="470"/>
        <v>2.6379999999999311</v>
      </c>
      <c r="C1330">
        <f t="shared" si="482"/>
        <v>0.24172000000000418</v>
      </c>
      <c r="D1330">
        <f t="shared" si="472"/>
        <v>138.05765792641566</v>
      </c>
      <c r="E1330">
        <f t="shared" si="473"/>
        <v>86.446452416854441</v>
      </c>
      <c r="F1330">
        <f t="shared" si="483"/>
        <v>3.7167093139766029E-3</v>
      </c>
      <c r="G1330">
        <f t="shared" si="474"/>
        <v>6.7135086799104274E-3</v>
      </c>
      <c r="H1330">
        <f t="shared" si="475"/>
        <v>8.3648076250499477E-3</v>
      </c>
      <c r="I1330">
        <f t="shared" si="476"/>
        <v>9.2156477887700029E-3</v>
      </c>
      <c r="J1330">
        <f t="shared" si="477"/>
        <v>9.6347365248672778E-3</v>
      </c>
      <c r="K1330">
        <f t="shared" si="478"/>
        <v>9.8370141397238244E-3</v>
      </c>
      <c r="L1330">
        <f t="shared" si="479"/>
        <v>9.9381336059291055E-3</v>
      </c>
      <c r="M1330">
        <f t="shared" si="471"/>
        <v>0.01</v>
      </c>
      <c r="O1330">
        <f t="shared" si="480"/>
        <v>5.0116609568377726</v>
      </c>
      <c r="P1330">
        <f t="shared" si="481"/>
        <v>72.43350459653584</v>
      </c>
      <c r="Q1330">
        <f t="shared" si="484"/>
        <v>-81.434791460016669</v>
      </c>
      <c r="R1330">
        <f t="shared" si="485"/>
        <v>6.2832906860233956E-3</v>
      </c>
      <c r="S1330">
        <f t="shared" si="486"/>
        <v>3.2864913200895719E-3</v>
      </c>
      <c r="T1330">
        <f t="shared" si="487"/>
        <v>1.6351923749500484E-3</v>
      </c>
      <c r="U1330">
        <f t="shared" si="488"/>
        <v>7.8435221122999583E-4</v>
      </c>
      <c r="V1330">
        <f t="shared" si="489"/>
        <v>3.6526347513272619E-4</v>
      </c>
      <c r="W1330">
        <f t="shared" si="490"/>
        <v>1.6298586027616922E-4</v>
      </c>
      <c r="X1330">
        <f t="shared" si="491"/>
        <v>6.1866394070894968E-5</v>
      </c>
      <c r="Y1330">
        <f t="shared" si="492"/>
        <v>0</v>
      </c>
    </row>
    <row r="1331" spans="2:25">
      <c r="B1331">
        <f t="shared" si="470"/>
        <v>2.6399999999999308</v>
      </c>
      <c r="C1331">
        <f t="shared" si="482"/>
        <v>0.24160000000000417</v>
      </c>
      <c r="D1331">
        <f t="shared" si="472"/>
        <v>138.70444019183353</v>
      </c>
      <c r="E1331">
        <f t="shared" si="473"/>
        <v>86.344860169956348</v>
      </c>
      <c r="F1331">
        <f t="shared" si="483"/>
        <v>3.697311166536146E-3</v>
      </c>
      <c r="G1331">
        <f t="shared" si="474"/>
        <v>6.7000536757024845E-3</v>
      </c>
      <c r="H1331">
        <f t="shared" si="475"/>
        <v>8.3568030372357521E-3</v>
      </c>
      <c r="I1331">
        <f t="shared" si="476"/>
        <v>9.2113302744937751E-3</v>
      </c>
      <c r="J1331">
        <f t="shared" si="477"/>
        <v>9.6325684136548701E-3</v>
      </c>
      <c r="K1331">
        <f t="shared" si="478"/>
        <v>9.8360025582373122E-3</v>
      </c>
      <c r="L1331">
        <f t="shared" si="479"/>
        <v>9.9377410752077618E-3</v>
      </c>
      <c r="M1331">
        <f t="shared" si="471"/>
        <v>0.01</v>
      </c>
      <c r="O1331">
        <f t="shared" si="480"/>
        <v>5.0114096624896547</v>
      </c>
      <c r="P1331">
        <f t="shared" si="481"/>
        <v>72.095745357319643</v>
      </c>
      <c r="Q1331">
        <f t="shared" si="484"/>
        <v>-81.333450507466694</v>
      </c>
      <c r="R1331">
        <f t="shared" si="485"/>
        <v>6.3026888334638516E-3</v>
      </c>
      <c r="S1331">
        <f t="shared" si="486"/>
        <v>3.2999463242975148E-3</v>
      </c>
      <c r="T1331">
        <f t="shared" si="487"/>
        <v>1.6431969627642431E-3</v>
      </c>
      <c r="U1331">
        <f t="shared" si="488"/>
        <v>7.8866972550622365E-4</v>
      </c>
      <c r="V1331">
        <f t="shared" si="489"/>
        <v>3.6743158634513329E-4</v>
      </c>
      <c r="W1331">
        <f t="shared" si="490"/>
        <v>1.6399744176268205E-4</v>
      </c>
      <c r="X1331">
        <f t="shared" si="491"/>
        <v>6.2258924792238772E-5</v>
      </c>
      <c r="Y1331">
        <f t="shared" si="492"/>
        <v>0</v>
      </c>
    </row>
    <row r="1332" spans="2:25">
      <c r="B1332">
        <f t="shared" si="470"/>
        <v>2.6419999999999306</v>
      </c>
      <c r="C1332">
        <f t="shared" si="482"/>
        <v>0.24148000000000419</v>
      </c>
      <c r="D1332">
        <f t="shared" si="472"/>
        <v>139.35425254848371</v>
      </c>
      <c r="E1332">
        <f t="shared" si="473"/>
        <v>86.241825221201893</v>
      </c>
      <c r="F1332">
        <f t="shared" si="483"/>
        <v>3.6779577595412978E-3</v>
      </c>
      <c r="G1332">
        <f t="shared" si="474"/>
        <v>6.686593744226154E-3</v>
      </c>
      <c r="H1332">
        <f t="shared" si="475"/>
        <v>8.348780815992999E-3</v>
      </c>
      <c r="I1332">
        <f t="shared" si="476"/>
        <v>9.2069973835128063E-3</v>
      </c>
      <c r="J1332">
        <f t="shared" si="477"/>
        <v>9.6303903737090836E-3</v>
      </c>
      <c r="K1332">
        <f t="shared" si="478"/>
        <v>9.8349856019611919E-3</v>
      </c>
      <c r="L1332">
        <f t="shared" si="479"/>
        <v>9.9373462792859794E-3</v>
      </c>
      <c r="M1332">
        <f t="shared" si="471"/>
        <v>0.01</v>
      </c>
      <c r="O1332">
        <f t="shared" si="480"/>
        <v>5.0110584342520923</v>
      </c>
      <c r="P1332">
        <f t="shared" si="481"/>
        <v>71.759561097863383</v>
      </c>
      <c r="Q1332">
        <f t="shared" si="484"/>
        <v>-81.2307667869498</v>
      </c>
      <c r="R1332">
        <f t="shared" si="485"/>
        <v>6.3220422404586998E-3</v>
      </c>
      <c r="S1332">
        <f t="shared" si="486"/>
        <v>3.3134062557738458E-3</v>
      </c>
      <c r="T1332">
        <f t="shared" si="487"/>
        <v>1.6512191840069956E-3</v>
      </c>
      <c r="U1332">
        <f t="shared" si="488"/>
        <v>7.9300261648719301E-4</v>
      </c>
      <c r="V1332">
        <f t="shared" si="489"/>
        <v>3.696096262909197E-4</v>
      </c>
      <c r="W1332">
        <f t="shared" si="490"/>
        <v>1.6501439803880214E-4</v>
      </c>
      <c r="X1332">
        <f t="shared" si="491"/>
        <v>6.2653720714020823E-5</v>
      </c>
      <c r="Y1332">
        <f t="shared" si="492"/>
        <v>0</v>
      </c>
    </row>
    <row r="1333" spans="2:25">
      <c r="B1333">
        <f t="shared" si="470"/>
        <v>2.6439999999999304</v>
      </c>
      <c r="C1333">
        <f t="shared" si="482"/>
        <v>0.24136000000000418</v>
      </c>
      <c r="D1333">
        <f t="shared" si="472"/>
        <v>140.00710919195188</v>
      </c>
      <c r="E1333">
        <f t="shared" si="473"/>
        <v>86.137356783938515</v>
      </c>
      <c r="F1333">
        <f t="shared" si="483"/>
        <v>3.658649653988219E-3</v>
      </c>
      <c r="G1333">
        <f t="shared" si="474"/>
        <v>6.6731292550969738E-3</v>
      </c>
      <c r="H1333">
        <f t="shared" si="475"/>
        <v>8.3407411109505288E-3</v>
      </c>
      <c r="I1333">
        <f t="shared" si="476"/>
        <v>9.2026491477395708E-3</v>
      </c>
      <c r="J1333">
        <f t="shared" si="477"/>
        <v>9.6282023960896426E-3</v>
      </c>
      <c r="K1333">
        <f t="shared" si="478"/>
        <v>9.8339632564519181E-3</v>
      </c>
      <c r="L1333">
        <f t="shared" si="479"/>
        <v>9.9369492097198722E-3</v>
      </c>
      <c r="M1333">
        <f t="shared" si="471"/>
        <v>0.01</v>
      </c>
      <c r="O1333">
        <f t="shared" si="480"/>
        <v>5.0106077972161813</v>
      </c>
      <c r="P1333">
        <f t="shared" si="481"/>
        <v>71.424944473997002</v>
      </c>
      <c r="Q1333">
        <f t="shared" si="484"/>
        <v>-81.126748986722333</v>
      </c>
      <c r="R1333">
        <f t="shared" si="485"/>
        <v>6.3413503460117782E-3</v>
      </c>
      <c r="S1333">
        <f t="shared" si="486"/>
        <v>3.3268707449030255E-3</v>
      </c>
      <c r="T1333">
        <f t="shared" si="487"/>
        <v>1.659258889049466E-3</v>
      </c>
      <c r="U1333">
        <f t="shared" si="488"/>
        <v>7.973508522604283E-4</v>
      </c>
      <c r="V1333">
        <f t="shared" si="489"/>
        <v>3.7179760391036127E-4</v>
      </c>
      <c r="W1333">
        <f t="shared" si="490"/>
        <v>1.6603674354807551E-4</v>
      </c>
      <c r="X1333">
        <f t="shared" si="491"/>
        <v>6.3050790280128421E-5</v>
      </c>
      <c r="Y1333">
        <f t="shared" si="492"/>
        <v>0</v>
      </c>
    </row>
    <row r="1334" spans="2:25">
      <c r="B1334">
        <f t="shared" ref="B1334:B1397" si="493">B1333+$B$8</f>
        <v>2.6459999999999302</v>
      </c>
      <c r="C1334">
        <f t="shared" si="482"/>
        <v>0.2412400000000042</v>
      </c>
      <c r="D1334">
        <f t="shared" si="472"/>
        <v>140.66302438432768</v>
      </c>
      <c r="E1334">
        <f t="shared" si="473"/>
        <v>86.031464172387544</v>
      </c>
      <c r="F1334">
        <f t="shared" si="483"/>
        <v>3.6393874048404524E-3</v>
      </c>
      <c r="G1334">
        <f t="shared" si="474"/>
        <v>6.6596605776444214E-3</v>
      </c>
      <c r="H1334">
        <f t="shared" si="475"/>
        <v>8.3326840727598848E-3</v>
      </c>
      <c r="I1334">
        <f t="shared" si="476"/>
        <v>9.1982855998551799E-3</v>
      </c>
      <c r="J1334">
        <f t="shared" si="477"/>
        <v>9.6260044722097649E-3</v>
      </c>
      <c r="K1334">
        <f t="shared" si="478"/>
        <v>9.832935507380975E-3</v>
      </c>
      <c r="L1334">
        <f t="shared" si="479"/>
        <v>9.9365498580899943E-3</v>
      </c>
      <c r="M1334">
        <f t="shared" ref="M1334:M1397" si="494">M1333</f>
        <v>0.01</v>
      </c>
      <c r="O1334">
        <f t="shared" si="480"/>
        <v>5.0100582859061262</v>
      </c>
      <c r="P1334">
        <f t="shared" si="481"/>
        <v>71.091888175796782</v>
      </c>
      <c r="Q1334">
        <f t="shared" si="484"/>
        <v>-81.021405886481418</v>
      </c>
      <c r="R1334">
        <f t="shared" si="485"/>
        <v>6.3606125951595439E-3</v>
      </c>
      <c r="S1334">
        <f t="shared" si="486"/>
        <v>3.3403394223555775E-3</v>
      </c>
      <c r="T1334">
        <f t="shared" si="487"/>
        <v>1.6673159272401112E-3</v>
      </c>
      <c r="U1334">
        <f t="shared" si="488"/>
        <v>8.0171440014481803E-4</v>
      </c>
      <c r="V1334">
        <f t="shared" si="489"/>
        <v>3.7399552779023904E-4</v>
      </c>
      <c r="W1334">
        <f t="shared" si="490"/>
        <v>1.6706449261901887E-4</v>
      </c>
      <c r="X1334">
        <f t="shared" si="491"/>
        <v>6.3450141910006597E-5</v>
      </c>
      <c r="Y1334">
        <f t="shared" si="492"/>
        <v>0</v>
      </c>
    </row>
    <row r="1335" spans="2:25">
      <c r="B1335">
        <f t="shared" si="493"/>
        <v>2.64799999999993</v>
      </c>
      <c r="C1335">
        <f t="shared" si="482"/>
        <v>0.24112000000000422</v>
      </c>
      <c r="D1335">
        <f t="shared" si="472"/>
        <v>141.32201245451711</v>
      </c>
      <c r="E1335">
        <f t="shared" si="473"/>
        <v>85.924156799750151</v>
      </c>
      <c r="F1335">
        <f t="shared" si="483"/>
        <v>3.620171560975583E-3</v>
      </c>
      <c r="G1335">
        <f t="shared" si="474"/>
        <v>6.6461880808675365E-3</v>
      </c>
      <c r="H1335">
        <f t="shared" si="475"/>
        <v>8.3246098530796817E-3</v>
      </c>
      <c r="I1335">
        <f t="shared" si="476"/>
        <v>9.1939067733077737E-3</v>
      </c>
      <c r="J1335">
        <f t="shared" si="477"/>
        <v>9.6237965938379307E-3</v>
      </c>
      <c r="K1335">
        <f t="shared" si="478"/>
        <v>9.8319023405363543E-3</v>
      </c>
      <c r="L1335">
        <f t="shared" si="479"/>
        <v>9.9361482160020033E-3</v>
      </c>
      <c r="M1335">
        <f t="shared" si="494"/>
        <v>0.01</v>
      </c>
      <c r="O1335">
        <f t="shared" si="480"/>
        <v>5.0094104441110971</v>
      </c>
      <c r="P1335">
        <f t="shared" si="481"/>
        <v>70.760384927425136</v>
      </c>
      <c r="Q1335">
        <f t="shared" si="484"/>
        <v>-80.914746355639053</v>
      </c>
      <c r="R1335">
        <f t="shared" si="485"/>
        <v>6.3798284390244129E-3</v>
      </c>
      <c r="S1335">
        <f t="shared" si="486"/>
        <v>3.3538119191324624E-3</v>
      </c>
      <c r="T1335">
        <f t="shared" si="487"/>
        <v>1.6753901469203128E-3</v>
      </c>
      <c r="U1335">
        <f t="shared" si="488"/>
        <v>8.0609322669222513E-4</v>
      </c>
      <c r="V1335">
        <f t="shared" si="489"/>
        <v>3.7620340616207265E-4</v>
      </c>
      <c r="W1335">
        <f t="shared" si="490"/>
        <v>1.6809765946364095E-4</v>
      </c>
      <c r="X1335">
        <f t="shared" si="491"/>
        <v>6.3851783997996645E-5</v>
      </c>
      <c r="Y1335">
        <f t="shared" si="492"/>
        <v>0</v>
      </c>
    </row>
    <row r="1336" spans="2:25">
      <c r="B1336">
        <f t="shared" si="493"/>
        <v>2.6499999999999297</v>
      </c>
      <c r="C1336">
        <f t="shared" si="482"/>
        <v>0.24100000000000424</v>
      </c>
      <c r="D1336">
        <f t="shared" si="472"/>
        <v>141.98408779855521</v>
      </c>
      <c r="E1336">
        <f t="shared" si="473"/>
        <v>85.815444176299721</v>
      </c>
      <c r="F1336">
        <f t="shared" si="483"/>
        <v>3.6010026651335358E-3</v>
      </c>
      <c r="G1336">
        <f t="shared" si="474"/>
        <v>6.6327121333907384E-3</v>
      </c>
      <c r="H1336">
        <f t="shared" si="475"/>
        <v>8.3165186045598399E-3</v>
      </c>
      <c r="I1336">
        <f t="shared" si="476"/>
        <v>9.189512702310795E-3</v>
      </c>
      <c r="J1336">
        <f t="shared" si="477"/>
        <v>9.6215787530996126E-3</v>
      </c>
      <c r="K1336">
        <f t="shared" si="478"/>
        <v>9.830863741824028E-3</v>
      </c>
      <c r="L1336">
        <f t="shared" si="479"/>
        <v>9.935744275087326E-3</v>
      </c>
      <c r="M1336">
        <f t="shared" si="494"/>
        <v>0.01</v>
      </c>
      <c r="O1336">
        <f t="shared" si="480"/>
        <v>5.0086648247135201</v>
      </c>
      <c r="P1336">
        <f t="shared" si="481"/>
        <v>70.430427486971951</v>
      </c>
      <c r="Q1336">
        <f t="shared" si="484"/>
        <v>-80.806779351586201</v>
      </c>
      <c r="R1336">
        <f t="shared" si="485"/>
        <v>6.3989973348664601E-3</v>
      </c>
      <c r="S1336">
        <f t="shared" si="486"/>
        <v>3.3672878666092605E-3</v>
      </c>
      <c r="T1336">
        <f t="shared" si="487"/>
        <v>1.6834813954401534E-3</v>
      </c>
      <c r="U1336">
        <f t="shared" si="488"/>
        <v>8.1048729768920448E-4</v>
      </c>
      <c r="V1336">
        <f t="shared" si="489"/>
        <v>3.7842124690038988E-4</v>
      </c>
      <c r="W1336">
        <f t="shared" si="490"/>
        <v>1.6913625817596882E-4</v>
      </c>
      <c r="X1336">
        <f t="shared" si="491"/>
        <v>6.425572491267313E-5</v>
      </c>
      <c r="Y1336">
        <f t="shared" si="492"/>
        <v>0</v>
      </c>
    </row>
    <row r="1337" spans="2:25">
      <c r="B1337">
        <f t="shared" si="493"/>
        <v>2.6519999999999295</v>
      </c>
      <c r="C1337">
        <f t="shared" si="482"/>
        <v>0.24088000000000426</v>
      </c>
      <c r="D1337">
        <f t="shared" si="472"/>
        <v>142.64926487992045</v>
      </c>
      <c r="E1337">
        <f t="shared" si="473"/>
        <v>85.705335907463365</v>
      </c>
      <c r="F1337">
        <f t="shared" si="483"/>
        <v>3.581881253866544E-3</v>
      </c>
      <c r="G1337">
        <f t="shared" si="474"/>
        <v>6.6192331034198573E-3</v>
      </c>
      <c r="H1337">
        <f t="shared" si="475"/>
        <v>8.3084104808256593E-3</v>
      </c>
      <c r="I1337">
        <f t="shared" si="476"/>
        <v>9.1851034218411731E-3</v>
      </c>
      <c r="J1337">
        <f t="shared" si="477"/>
        <v>9.6193509424789686E-3</v>
      </c>
      <c r="K1337">
        <f t="shared" si="478"/>
        <v>9.8298196972694159E-3</v>
      </c>
      <c r="L1337">
        <f t="shared" si="479"/>
        <v>9.9353380270038212E-3</v>
      </c>
      <c r="M1337">
        <f t="shared" si="494"/>
        <v>0.01</v>
      </c>
      <c r="O1337">
        <f t="shared" si="480"/>
        <v>5.007821989517609</v>
      </c>
      <c r="P1337">
        <f t="shared" si="481"/>
        <v>70.102008646296341</v>
      </c>
      <c r="Q1337">
        <f t="shared" si="484"/>
        <v>-80.697513917945756</v>
      </c>
      <c r="R1337">
        <f t="shared" si="485"/>
        <v>6.4181187461334515E-3</v>
      </c>
      <c r="S1337">
        <f t="shared" si="486"/>
        <v>3.3807668965801412E-3</v>
      </c>
      <c r="T1337">
        <f t="shared" si="487"/>
        <v>1.6915895191743349E-3</v>
      </c>
      <c r="U1337">
        <f t="shared" si="488"/>
        <v>8.1489657815882589E-4</v>
      </c>
      <c r="V1337">
        <f t="shared" si="489"/>
        <v>3.8064905752103383E-4</v>
      </c>
      <c r="W1337">
        <f t="shared" si="490"/>
        <v>1.7018030273058008E-4</v>
      </c>
      <c r="X1337">
        <f t="shared" si="491"/>
        <v>6.4661972996179351E-5</v>
      </c>
      <c r="Y1337">
        <f t="shared" si="492"/>
        <v>0</v>
      </c>
    </row>
    <row r="1338" spans="2:25">
      <c r="B1338">
        <f t="shared" si="493"/>
        <v>2.6539999999999293</v>
      </c>
      <c r="C1338">
        <f t="shared" si="482"/>
        <v>0.24076000000000428</v>
      </c>
      <c r="D1338">
        <f t="shared" si="472"/>
        <v>143.31755822985096</v>
      </c>
      <c r="E1338">
        <f t="shared" si="473"/>
        <v>85.593841691892266</v>
      </c>
      <c r="F1338">
        <f t="shared" si="483"/>
        <v>3.562807857490774E-3</v>
      </c>
      <c r="G1338">
        <f t="shared" si="474"/>
        <v>6.6057513586983817E-3</v>
      </c>
      <c r="H1338">
        <f t="shared" si="475"/>
        <v>8.3002856364617558E-3</v>
      </c>
      <c r="I1338">
        <f t="shared" si="476"/>
        <v>9.1806789676373967E-3</v>
      </c>
      <c r="J1338">
        <f t="shared" si="477"/>
        <v>9.617113154820495E-3</v>
      </c>
      <c r="K1338">
        <f t="shared" si="478"/>
        <v>9.8287701930188549E-3</v>
      </c>
      <c r="L1338">
        <f t="shared" si="479"/>
        <v>9.9349294634364389E-3</v>
      </c>
      <c r="M1338">
        <f t="shared" si="494"/>
        <v>0.01</v>
      </c>
      <c r="O1338">
        <f t="shared" si="480"/>
        <v>5.0068825090754814</v>
      </c>
      <c r="P1338">
        <f t="shared" si="481"/>
        <v>69.775121230869146</v>
      </c>
      <c r="Q1338">
        <f t="shared" si="484"/>
        <v>-80.586959182816784</v>
      </c>
      <c r="R1338">
        <f t="shared" si="485"/>
        <v>6.4371921425092219E-3</v>
      </c>
      <c r="S1338">
        <f t="shared" si="486"/>
        <v>3.3942486413016163E-3</v>
      </c>
      <c r="T1338">
        <f t="shared" si="487"/>
        <v>1.6997143635382379E-3</v>
      </c>
      <c r="U1338">
        <f t="shared" si="488"/>
        <v>8.1932103236260307E-4</v>
      </c>
      <c r="V1338">
        <f t="shared" si="489"/>
        <v>3.8288684517950725E-4</v>
      </c>
      <c r="W1338">
        <f t="shared" si="490"/>
        <v>1.7122980698114061E-4</v>
      </c>
      <c r="X1338">
        <f t="shared" si="491"/>
        <v>6.5070536563561552E-5</v>
      </c>
      <c r="Y1338">
        <f t="shared" si="492"/>
        <v>0</v>
      </c>
    </row>
    <row r="1339" spans="2:25">
      <c r="B1339">
        <f t="shared" si="493"/>
        <v>2.6559999999999291</v>
      </c>
      <c r="C1339">
        <f t="shared" si="482"/>
        <v>0.24064000000000427</v>
      </c>
      <c r="D1339">
        <f t="shared" si="472"/>
        <v>143.98898244766195</v>
      </c>
      <c r="E1339">
        <f t="shared" si="473"/>
        <v>85.480971319522254</v>
      </c>
      <c r="F1339">
        <f t="shared" si="483"/>
        <v>3.543783000039625E-3</v>
      </c>
      <c r="G1339">
        <f t="shared" si="474"/>
        <v>6.5922672664639392E-3</v>
      </c>
      <c r="H1339">
        <f t="shared" si="475"/>
        <v>8.2921442269958782E-3</v>
      </c>
      <c r="I1339">
        <f t="shared" si="476"/>
        <v>9.1762393761974717E-3</v>
      </c>
      <c r="J1339">
        <f t="shared" si="477"/>
        <v>9.614865383330647E-3</v>
      </c>
      <c r="K1339">
        <f t="shared" si="478"/>
        <v>9.8277152153410478E-3</v>
      </c>
      <c r="L1339">
        <f t="shared" si="479"/>
        <v>9.9345185760978984E-3</v>
      </c>
      <c r="M1339">
        <f t="shared" si="494"/>
        <v>0.01</v>
      </c>
      <c r="O1339">
        <f t="shared" si="480"/>
        <v>5.0058469625133029</v>
      </c>
      <c r="P1339">
        <f t="shared" si="481"/>
        <v>69.449758099616162</v>
      </c>
      <c r="Q1339">
        <f t="shared" si="484"/>
        <v>-80.475124357008951</v>
      </c>
      <c r="R1339">
        <f t="shared" si="485"/>
        <v>6.4562169999603713E-3</v>
      </c>
      <c r="S1339">
        <f t="shared" si="486"/>
        <v>3.4077327335360584E-3</v>
      </c>
      <c r="T1339">
        <f t="shared" si="487"/>
        <v>1.7078557730041152E-3</v>
      </c>
      <c r="U1339">
        <f t="shared" si="488"/>
        <v>8.237606238025285E-4</v>
      </c>
      <c r="V1339">
        <f t="shared" si="489"/>
        <v>3.8513461666935455E-4</v>
      </c>
      <c r="W1339">
        <f t="shared" si="490"/>
        <v>1.722847846589485E-4</v>
      </c>
      <c r="X1339">
        <f t="shared" si="491"/>
        <v>6.5481423902101726E-5</v>
      </c>
      <c r="Y1339">
        <f t="shared" si="492"/>
        <v>0</v>
      </c>
    </row>
    <row r="1340" spans="2:25">
      <c r="B1340">
        <f t="shared" si="493"/>
        <v>2.6579999999999289</v>
      </c>
      <c r="C1340">
        <f t="shared" si="482"/>
        <v>0.24052000000000429</v>
      </c>
      <c r="D1340">
        <f t="shared" si="472"/>
        <v>144.66355220106402</v>
      </c>
      <c r="E1340">
        <f t="shared" si="473"/>
        <v>85.366734669624009</v>
      </c>
      <c r="F1340">
        <f t="shared" si="483"/>
        <v>3.5248071992186941E-3</v>
      </c>
      <c r="G1340">
        <f t="shared" si="474"/>
        <v>6.5787811934050157E-3</v>
      </c>
      <c r="H1340">
        <f t="shared" si="475"/>
        <v>8.2839864088825755E-3</v>
      </c>
      <c r="I1340">
        <f t="shared" si="476"/>
        <v>9.1717846847767862E-3</v>
      </c>
      <c r="J1340">
        <f t="shared" si="477"/>
        <v>9.6126076215794203E-3</v>
      </c>
      <c r="K1340">
        <f t="shared" si="478"/>
        <v>9.8266547506285114E-3</v>
      </c>
      <c r="L1340">
        <f t="shared" si="479"/>
        <v>9.9341053567293513E-3</v>
      </c>
      <c r="M1340">
        <f t="shared" si="494"/>
        <v>0.01</v>
      </c>
      <c r="O1340">
        <f t="shared" si="480"/>
        <v>5.0047159373544616</v>
      </c>
      <c r="P1340">
        <f t="shared" si="481"/>
        <v>69.125912144762395</v>
      </c>
      <c r="Q1340">
        <f t="shared" si="484"/>
        <v>-80.362018732269547</v>
      </c>
      <c r="R1340">
        <f t="shared" si="485"/>
        <v>6.4751928007813018E-3</v>
      </c>
      <c r="S1340">
        <f t="shared" si="486"/>
        <v>3.421218806594982E-3</v>
      </c>
      <c r="T1340">
        <f t="shared" si="487"/>
        <v>1.7160135911174189E-3</v>
      </c>
      <c r="U1340">
        <f t="shared" si="488"/>
        <v>8.2821531522321264E-4</v>
      </c>
      <c r="V1340">
        <f t="shared" si="489"/>
        <v>3.8739237842058227E-4</v>
      </c>
      <c r="W1340">
        <f t="shared" si="490"/>
        <v>1.7334524937148409E-4</v>
      </c>
      <c r="X1340">
        <f t="shared" si="491"/>
        <v>6.589464327064918E-5</v>
      </c>
      <c r="Y1340">
        <f t="shared" si="492"/>
        <v>0</v>
      </c>
    </row>
    <row r="1341" spans="2:25">
      <c r="B1341">
        <f t="shared" si="493"/>
        <v>2.6599999999999286</v>
      </c>
      <c r="C1341">
        <f t="shared" si="482"/>
        <v>0.2404000000000043</v>
      </c>
      <c r="D1341">
        <f t="shared" si="472"/>
        <v>145.34128222648462</v>
      </c>
      <c r="E1341">
        <f t="shared" si="473"/>
        <v>85.251141708845893</v>
      </c>
      <c r="F1341">
        <f t="shared" si="483"/>
        <v>3.5058809663624296E-3</v>
      </c>
      <c r="G1341">
        <f t="shared" si="474"/>
        <v>6.5652935056179276E-3</v>
      </c>
      <c r="H1341">
        <f t="shared" si="475"/>
        <v>8.275812339486743E-3</v>
      </c>
      <c r="I1341">
        <f t="shared" si="476"/>
        <v>9.1673149313858705E-3</v>
      </c>
      <c r="J1341">
        <f t="shared" si="477"/>
        <v>9.6103398635018836E-3</v>
      </c>
      <c r="K1341">
        <f t="shared" si="478"/>
        <v>9.8255887853990285E-3</v>
      </c>
      <c r="L1341">
        <f t="shared" si="479"/>
        <v>9.9336897971010509E-3</v>
      </c>
      <c r="M1341">
        <f t="shared" si="494"/>
        <v>0.01</v>
      </c>
      <c r="O1341">
        <f t="shared" si="480"/>
        <v>5.0034900293443627</v>
      </c>
      <c r="P1341">
        <f t="shared" si="481"/>
        <v>68.803576291676364</v>
      </c>
      <c r="Q1341">
        <f t="shared" si="484"/>
        <v>-80.24765167950153</v>
      </c>
      <c r="R1341">
        <f t="shared" si="485"/>
        <v>6.4941190336375663E-3</v>
      </c>
      <c r="S1341">
        <f t="shared" si="486"/>
        <v>3.4347064943820692E-3</v>
      </c>
      <c r="T1341">
        <f t="shared" si="487"/>
        <v>1.7241876605132522E-3</v>
      </c>
      <c r="U1341">
        <f t="shared" si="488"/>
        <v>8.3268506861412838E-4</v>
      </c>
      <c r="V1341">
        <f t="shared" si="489"/>
        <v>3.8966013649811761E-4</v>
      </c>
      <c r="W1341">
        <f t="shared" si="490"/>
        <v>1.7441121460096671E-4</v>
      </c>
      <c r="X1341">
        <f t="shared" si="491"/>
        <v>6.6310202898951039E-5</v>
      </c>
      <c r="Y1341">
        <f t="shared" si="492"/>
        <v>0</v>
      </c>
    </row>
    <row r="1342" spans="2:25">
      <c r="B1342">
        <f t="shared" si="493"/>
        <v>2.6619999999999284</v>
      </c>
      <c r="C1342">
        <f t="shared" si="482"/>
        <v>0.24028000000000432</v>
      </c>
      <c r="D1342">
        <f t="shared" si="472"/>
        <v>146.02218732938925</v>
      </c>
      <c r="E1342">
        <f t="shared" si="473"/>
        <v>85.134202489247244</v>
      </c>
      <c r="F1342">
        <f t="shared" si="483"/>
        <v>3.487004806392443E-3</v>
      </c>
      <c r="G1342">
        <f t="shared" si="474"/>
        <v>6.5518045685640609E-3</v>
      </c>
      <c r="H1342">
        <f t="shared" si="475"/>
        <v>8.2676221770670456E-3</v>
      </c>
      <c r="I1342">
        <f t="shared" si="476"/>
        <v>9.1628301547880403E-3</v>
      </c>
      <c r="J1342">
        <f t="shared" si="477"/>
        <v>9.6080621033996939E-3</v>
      </c>
      <c r="K1342">
        <f t="shared" si="478"/>
        <v>9.8245173062970776E-3</v>
      </c>
      <c r="L1342">
        <f t="shared" si="479"/>
        <v>9.9332718890130199E-3</v>
      </c>
      <c r="M1342">
        <f t="shared" si="494"/>
        <v>0.01</v>
      </c>
      <c r="O1342">
        <f t="shared" si="480"/>
        <v>5.0021698422718828</v>
      </c>
      <c r="P1342">
        <f t="shared" si="481"/>
        <v>68.482743498715848</v>
      </c>
      <c r="Q1342">
        <f t="shared" si="484"/>
        <v>-80.132032646975361</v>
      </c>
      <c r="R1342">
        <f t="shared" si="485"/>
        <v>6.5129951936075533E-3</v>
      </c>
      <c r="S1342">
        <f t="shared" si="486"/>
        <v>3.4481954314359358E-3</v>
      </c>
      <c r="T1342">
        <f t="shared" si="487"/>
        <v>1.732377822932949E-3</v>
      </c>
      <c r="U1342">
        <f t="shared" si="488"/>
        <v>8.3716984521195947E-4</v>
      </c>
      <c r="V1342">
        <f t="shared" si="489"/>
        <v>3.9193789660030623E-4</v>
      </c>
      <c r="W1342">
        <f t="shared" si="490"/>
        <v>1.7548269370291808E-4</v>
      </c>
      <c r="X1342">
        <f t="shared" si="491"/>
        <v>6.6728110986981692E-5</v>
      </c>
      <c r="Y1342">
        <f t="shared" si="492"/>
        <v>0</v>
      </c>
    </row>
    <row r="1343" spans="2:25">
      <c r="B1343">
        <f t="shared" si="493"/>
        <v>2.6639999999999282</v>
      </c>
      <c r="C1343">
        <f t="shared" si="482"/>
        <v>0.24016000000000434</v>
      </c>
      <c r="D1343">
        <f t="shared" si="472"/>
        <v>146.70628238460517</v>
      </c>
      <c r="E1343">
        <f t="shared" si="473"/>
        <v>85.015927146324984</v>
      </c>
      <c r="F1343">
        <f t="shared" si="483"/>
        <v>3.4681792177775131E-3</v>
      </c>
      <c r="G1343">
        <f t="shared" si="474"/>
        <v>6.5383147470273748E-3</v>
      </c>
      <c r="H1343">
        <f t="shared" si="475"/>
        <v>8.259416080759226E-3</v>
      </c>
      <c r="I1343">
        <f t="shared" si="476"/>
        <v>9.1583303944969465E-3</v>
      </c>
      <c r="J1343">
        <f t="shared" si="477"/>
        <v>9.6057743359425508E-3</v>
      </c>
      <c r="K1343">
        <f t="shared" si="478"/>
        <v>9.8234403000952639E-3</v>
      </c>
      <c r="L1343">
        <f t="shared" si="479"/>
        <v>9.9328516242957292E-3</v>
      </c>
      <c r="M1343">
        <f t="shared" si="494"/>
        <v>0.01</v>
      </c>
      <c r="O1343">
        <f t="shared" si="480"/>
        <v>5.0007559877910239</v>
      </c>
      <c r="P1343">
        <f t="shared" si="481"/>
        <v>68.163406757073972</v>
      </c>
      <c r="Q1343">
        <f t="shared" si="484"/>
        <v>-80.01517115853396</v>
      </c>
      <c r="R1343">
        <f t="shared" si="485"/>
        <v>6.5318207822224836E-3</v>
      </c>
      <c r="S1343">
        <f t="shared" si="486"/>
        <v>3.461685252972622E-3</v>
      </c>
      <c r="T1343">
        <f t="shared" si="487"/>
        <v>1.740583919240769E-3</v>
      </c>
      <c r="U1343">
        <f t="shared" si="488"/>
        <v>8.4166960550305283E-4</v>
      </c>
      <c r="V1343">
        <f t="shared" si="489"/>
        <v>3.942256640574489E-4</v>
      </c>
      <c r="W1343">
        <f t="shared" si="490"/>
        <v>1.765596999047326E-4</v>
      </c>
      <c r="X1343">
        <f t="shared" si="491"/>
        <v>6.714837570427123E-5</v>
      </c>
      <c r="Y1343">
        <f t="shared" si="492"/>
        <v>0</v>
      </c>
    </row>
    <row r="1344" spans="2:25">
      <c r="B1344">
        <f t="shared" si="493"/>
        <v>2.665999999999928</v>
      </c>
      <c r="C1344">
        <f t="shared" si="482"/>
        <v>0.24004000000000433</v>
      </c>
      <c r="D1344">
        <f t="shared" si="472"/>
        <v>147.39358233664638</v>
      </c>
      <c r="E1344">
        <f t="shared" si="473"/>
        <v>84.896325897033492</v>
      </c>
      <c r="F1344">
        <f t="shared" si="483"/>
        <v>3.449404692495267E-3</v>
      </c>
      <c r="G1344">
        <f t="shared" si="474"/>
        <v>6.5248244050721948E-3</v>
      </c>
      <c r="H1344">
        <f t="shared" si="475"/>
        <v>8.2511942105592852E-3</v>
      </c>
      <c r="I1344">
        <f t="shared" si="476"/>
        <v>9.153815690774024E-3</v>
      </c>
      <c r="J1344">
        <f t="shared" si="477"/>
        <v>9.6034765561696222E-3</v>
      </c>
      <c r="K1344">
        <f t="shared" si="478"/>
        <v>9.8223577536957415E-3</v>
      </c>
      <c r="L1344">
        <f t="shared" si="479"/>
        <v>9.9324289948107668E-3</v>
      </c>
      <c r="M1344">
        <f t="shared" si="494"/>
        <v>0.01</v>
      </c>
      <c r="O1344">
        <f t="shared" si="480"/>
        <v>4.9992490852420417</v>
      </c>
      <c r="P1344">
        <f t="shared" si="481"/>
        <v>67.845559090626068</v>
      </c>
      <c r="Q1344">
        <f t="shared" si="484"/>
        <v>-79.89707681179145</v>
      </c>
      <c r="R1344">
        <f t="shared" si="485"/>
        <v>6.5505953075047302E-3</v>
      </c>
      <c r="S1344">
        <f t="shared" si="486"/>
        <v>3.475175594927802E-3</v>
      </c>
      <c r="T1344">
        <f t="shared" si="487"/>
        <v>1.7488057894407103E-3</v>
      </c>
      <c r="U1344">
        <f t="shared" si="488"/>
        <v>8.4618430922597397E-4</v>
      </c>
      <c r="V1344">
        <f t="shared" si="489"/>
        <v>3.9652344383037775E-4</v>
      </c>
      <c r="W1344">
        <f t="shared" si="490"/>
        <v>1.7764224630425514E-4</v>
      </c>
      <c r="X1344">
        <f t="shared" si="491"/>
        <v>6.7571005189233125E-5</v>
      </c>
      <c r="Y1344">
        <f t="shared" si="492"/>
        <v>0</v>
      </c>
    </row>
    <row r="1345" spans="2:25">
      <c r="B1345">
        <f t="shared" si="493"/>
        <v>2.6679999999999278</v>
      </c>
      <c r="C1345">
        <f t="shared" si="482"/>
        <v>0.23992000000000435</v>
      </c>
      <c r="D1345">
        <f t="shared" si="472"/>
        <v>148.08410220003955</v>
      </c>
      <c r="E1345">
        <f t="shared" si="473"/>
        <v>84.775409037797672</v>
      </c>
      <c r="F1345">
        <f t="shared" si="483"/>
        <v>3.4306817159955355E-3</v>
      </c>
      <c r="G1345">
        <f t="shared" si="474"/>
        <v>6.5113339060012968E-3</v>
      </c>
      <c r="H1345">
        <f t="shared" si="475"/>
        <v>8.2429567273065614E-3</v>
      </c>
      <c r="I1345">
        <f t="shared" si="476"/>
        <v>9.1492860846258336E-3</v>
      </c>
      <c r="J1345">
        <f t="shared" si="477"/>
        <v>9.6011687594909269E-3</v>
      </c>
      <c r="K1345">
        <f t="shared" si="478"/>
        <v>9.8212696541316296E-3</v>
      </c>
      <c r="L1345">
        <f t="shared" si="479"/>
        <v>9.9320039924515099E-3</v>
      </c>
      <c r="M1345">
        <f t="shared" si="494"/>
        <v>0.01</v>
      </c>
      <c r="O1345">
        <f t="shared" si="480"/>
        <v>4.9976497614704698</v>
      </c>
      <c r="P1345">
        <f t="shared" si="481"/>
        <v>67.529193555777454</v>
      </c>
      <c r="Q1345">
        <f t="shared" si="484"/>
        <v>-79.777759276327203</v>
      </c>
      <c r="R1345">
        <f t="shared" si="485"/>
        <v>6.5693182840044616E-3</v>
      </c>
      <c r="S1345">
        <f t="shared" si="486"/>
        <v>3.4886660939987004E-3</v>
      </c>
      <c r="T1345">
        <f t="shared" si="487"/>
        <v>1.7570432726934338E-3</v>
      </c>
      <c r="U1345">
        <f t="shared" si="488"/>
        <v>8.5071391537416537E-4</v>
      </c>
      <c r="V1345">
        <f t="shared" si="489"/>
        <v>3.9883124050907245E-4</v>
      </c>
      <c r="W1345">
        <f t="shared" si="490"/>
        <v>1.7873034586836614E-4</v>
      </c>
      <c r="X1345">
        <f t="shared" si="491"/>
        <v>6.7996007548491025E-5</v>
      </c>
      <c r="Y1345">
        <f t="shared" si="492"/>
        <v>0</v>
      </c>
    </row>
    <row r="1346" spans="2:25">
      <c r="B1346">
        <f t="shared" si="493"/>
        <v>2.6699999999999275</v>
      </c>
      <c r="C1346">
        <f t="shared" si="482"/>
        <v>0.23980000000000437</v>
      </c>
      <c r="D1346">
        <f t="shared" si="472"/>
        <v>148.77785705965289</v>
      </c>
      <c r="E1346">
        <f t="shared" si="473"/>
        <v>84.65318694252187</v>
      </c>
      <c r="F1346">
        <f t="shared" si="483"/>
        <v>3.4120107671653985E-3</v>
      </c>
      <c r="G1346">
        <f t="shared" si="474"/>
        <v>6.4978436123142918E-3</v>
      </c>
      <c r="H1346">
        <f t="shared" si="475"/>
        <v>8.2347037926667008E-3</v>
      </c>
      <c r="I1346">
        <f t="shared" si="476"/>
        <v>9.1447416178012924E-3</v>
      </c>
      <c r="J1346">
        <f t="shared" si="477"/>
        <v>9.5988509416886827E-3</v>
      </c>
      <c r="K1346">
        <f t="shared" si="478"/>
        <v>9.820175988568422E-3</v>
      </c>
      <c r="L1346">
        <f t="shared" si="479"/>
        <v>9.9315766091437954E-3</v>
      </c>
      <c r="M1346">
        <f t="shared" si="494"/>
        <v>0.01</v>
      </c>
      <c r="O1346">
        <f t="shared" si="480"/>
        <v>4.9959586506477933</v>
      </c>
      <c r="P1346">
        <f t="shared" si="481"/>
        <v>67.214303241311455</v>
      </c>
      <c r="Q1346">
        <f t="shared" si="484"/>
        <v>-79.657228291874077</v>
      </c>
      <c r="R1346">
        <f t="shared" si="485"/>
        <v>6.5879892328345986E-3</v>
      </c>
      <c r="S1346">
        <f t="shared" si="486"/>
        <v>3.5021563876857053E-3</v>
      </c>
      <c r="T1346">
        <f t="shared" si="487"/>
        <v>1.7652962073332937E-3</v>
      </c>
      <c r="U1346">
        <f t="shared" si="488"/>
        <v>8.5525838219870716E-4</v>
      </c>
      <c r="V1346">
        <f t="shared" si="489"/>
        <v>4.0114905831131634E-4</v>
      </c>
      <c r="W1346">
        <f t="shared" si="490"/>
        <v>1.7982401143157444E-4</v>
      </c>
      <c r="X1346">
        <f t="shared" si="491"/>
        <v>6.842339085620487E-5</v>
      </c>
      <c r="Y1346">
        <f t="shared" si="492"/>
        <v>0</v>
      </c>
    </row>
    <row r="1347" spans="2:25">
      <c r="B1347">
        <f t="shared" si="493"/>
        <v>2.6719999999999273</v>
      </c>
      <c r="C1347">
        <f t="shared" si="482"/>
        <v>0.23968000000000439</v>
      </c>
      <c r="D1347">
        <f t="shared" si="472"/>
        <v>149.4748620710252</v>
      </c>
      <c r="E1347">
        <f t="shared" si="473"/>
        <v>84.52967006059302</v>
      </c>
      <c r="F1347">
        <f t="shared" si="483"/>
        <v>3.3933923182958956E-3</v>
      </c>
      <c r="G1347">
        <f t="shared" si="474"/>
        <v>6.4843538856663267E-3</v>
      </c>
      <c r="H1347">
        <f t="shared" si="475"/>
        <v>8.2264355691145236E-3</v>
      </c>
      <c r="I1347">
        <f t="shared" si="476"/>
        <v>9.1401823327888192E-3</v>
      </c>
      <c r="J1347">
        <f t="shared" si="477"/>
        <v>9.5965230989186068E-3</v>
      </c>
      <c r="K1347">
        <f t="shared" si="478"/>
        <v>9.8190767443053772E-3</v>
      </c>
      <c r="L1347">
        <f t="shared" si="479"/>
        <v>9.9311468368466042E-3</v>
      </c>
      <c r="M1347">
        <f t="shared" si="494"/>
        <v>0.01</v>
      </c>
      <c r="O1347">
        <f t="shared" si="480"/>
        <v>4.994176394089834</v>
      </c>
      <c r="P1347">
        <f t="shared" si="481"/>
        <v>66.900881268238606</v>
      </c>
      <c r="Q1347">
        <f t="shared" si="484"/>
        <v>-79.535493666503186</v>
      </c>
      <c r="R1347">
        <f t="shared" si="485"/>
        <v>6.6066076817041007E-3</v>
      </c>
      <c r="S1347">
        <f t="shared" si="486"/>
        <v>3.5156461143336704E-3</v>
      </c>
      <c r="T1347">
        <f t="shared" si="487"/>
        <v>1.7735644308854721E-3</v>
      </c>
      <c r="U1347">
        <f t="shared" si="488"/>
        <v>8.5981766721117913E-4</v>
      </c>
      <c r="V1347">
        <f t="shared" si="489"/>
        <v>4.0347690108139282E-4</v>
      </c>
      <c r="W1347">
        <f t="shared" si="490"/>
        <v>1.8092325569461816E-4</v>
      </c>
      <c r="X1347">
        <f t="shared" si="491"/>
        <v>6.8853163153396527E-5</v>
      </c>
      <c r="Y1347">
        <f t="shared" si="492"/>
        <v>0</v>
      </c>
    </row>
    <row r="1348" spans="2:25">
      <c r="B1348">
        <f t="shared" si="493"/>
        <v>2.6739999999999271</v>
      </c>
      <c r="C1348">
        <f t="shared" si="482"/>
        <v>0.23956000000000441</v>
      </c>
      <c r="D1348">
        <f t="shared" si="472"/>
        <v>150.17513246069694</v>
      </c>
      <c r="E1348">
        <f t="shared" si="473"/>
        <v>84.4048689148797</v>
      </c>
      <c r="F1348">
        <f t="shared" si="483"/>
        <v>3.374826835050413E-3</v>
      </c>
      <c r="G1348">
        <f t="shared" si="474"/>
        <v>6.4708650868271038E-3</v>
      </c>
      <c r="H1348">
        <f t="shared" si="475"/>
        <v>8.2181522199167838E-3</v>
      </c>
      <c r="I1348">
        <f t="shared" si="476"/>
        <v>9.1356082728133742E-3</v>
      </c>
      <c r="J1348">
        <f t="shared" si="477"/>
        <v>9.5941852277111762E-3</v>
      </c>
      <c r="K1348">
        <f t="shared" si="478"/>
        <v>9.8179719087769218E-3</v>
      </c>
      <c r="L1348">
        <f t="shared" si="479"/>
        <v>9.9307146675527268E-3</v>
      </c>
      <c r="M1348">
        <f t="shared" si="494"/>
        <v>0.01</v>
      </c>
      <c r="O1348">
        <f t="shared" si="480"/>
        <v>4.9923036400743257</v>
      </c>
      <c r="P1348">
        <f t="shared" si="481"/>
        <v>66.58892078964638</v>
      </c>
      <c r="Q1348">
        <f t="shared" si="484"/>
        <v>-79.412565274805374</v>
      </c>
      <c r="R1348">
        <f t="shared" si="485"/>
        <v>6.6251731649495825E-3</v>
      </c>
      <c r="S1348">
        <f t="shared" si="486"/>
        <v>3.5291349131728925E-3</v>
      </c>
      <c r="T1348">
        <f t="shared" si="487"/>
        <v>1.7818477800832112E-3</v>
      </c>
      <c r="U1348">
        <f t="shared" si="488"/>
        <v>8.6439172718662412E-4</v>
      </c>
      <c r="V1348">
        <f t="shared" si="489"/>
        <v>4.0581477228882295E-4</v>
      </c>
      <c r="W1348">
        <f t="shared" si="490"/>
        <v>1.820280912230737E-4</v>
      </c>
      <c r="X1348">
        <f t="shared" si="491"/>
        <v>6.9285332447274772E-5</v>
      </c>
      <c r="Y1348">
        <f t="shared" si="492"/>
        <v>0</v>
      </c>
    </row>
    <row r="1349" spans="2:25">
      <c r="B1349">
        <f t="shared" si="493"/>
        <v>2.6759999999999269</v>
      </c>
      <c r="C1349">
        <f t="shared" si="482"/>
        <v>0.2394400000000044</v>
      </c>
      <c r="D1349">
        <f t="shared" si="472"/>
        <v>150.87868352654311</v>
      </c>
      <c r="E1349">
        <f t="shared" si="473"/>
        <v>84.278794099728742</v>
      </c>
      <c r="F1349">
        <f t="shared" si="483"/>
        <v>3.3563147764347563E-3</v>
      </c>
      <c r="G1349">
        <f t="shared" si="474"/>
        <v>6.4573775756402337E-3</v>
      </c>
      <c r="H1349">
        <f t="shared" si="475"/>
        <v>8.2098539091148524E-3</v>
      </c>
      <c r="I1349">
        <f t="shared" si="476"/>
        <v>9.1310194818333863E-3</v>
      </c>
      <c r="J1349">
        <f t="shared" si="477"/>
        <v>9.5918373249728548E-3</v>
      </c>
      <c r="K1349">
        <f t="shared" si="478"/>
        <v>9.8168614695540238E-3</v>
      </c>
      <c r="L1349">
        <f t="shared" si="479"/>
        <v>9.9302800932894401E-3</v>
      </c>
      <c r="M1349">
        <f t="shared" si="494"/>
        <v>0.01</v>
      </c>
      <c r="O1349">
        <f t="shared" si="480"/>
        <v>4.9903410436602513</v>
      </c>
      <c r="P1349">
        <f t="shared" si="481"/>
        <v>66.278414990549436</v>
      </c>
      <c r="Q1349">
        <f t="shared" si="484"/>
        <v>-79.288453056068491</v>
      </c>
      <c r="R1349">
        <f t="shared" si="485"/>
        <v>6.64368522356524E-3</v>
      </c>
      <c r="S1349">
        <f t="shared" si="486"/>
        <v>3.5426224243597627E-3</v>
      </c>
      <c r="T1349">
        <f t="shared" si="487"/>
        <v>1.7901460908851421E-3</v>
      </c>
      <c r="U1349">
        <f t="shared" si="488"/>
        <v>8.6898051816661193E-4</v>
      </c>
      <c r="V1349">
        <f t="shared" si="489"/>
        <v>4.081626750271435E-4</v>
      </c>
      <c r="W1349">
        <f t="shared" si="490"/>
        <v>1.831385304459732E-4</v>
      </c>
      <c r="X1349">
        <f t="shared" si="491"/>
        <v>6.9719906710560015E-5</v>
      </c>
      <c r="Y1349">
        <f t="shared" si="492"/>
        <v>0</v>
      </c>
    </row>
    <row r="1350" spans="2:25">
      <c r="B1350">
        <f t="shared" si="493"/>
        <v>2.6779999999999267</v>
      </c>
      <c r="C1350">
        <f t="shared" si="482"/>
        <v>0.23932000000000442</v>
      </c>
      <c r="D1350">
        <f t="shared" si="472"/>
        <v>151.58553063810683</v>
      </c>
      <c r="E1350">
        <f t="shared" si="473"/>
        <v>84.151456278957539</v>
      </c>
      <c r="F1350">
        <f t="shared" si="483"/>
        <v>3.3378565947688719E-3</v>
      </c>
      <c r="G1350">
        <f t="shared" si="474"/>
        <v>6.4438917109829246E-3</v>
      </c>
      <c r="H1350">
        <f t="shared" si="475"/>
        <v>8.2015408015072913E-3</v>
      </c>
      <c r="I1350">
        <f t="shared" si="476"/>
        <v>9.126416004537596E-3</v>
      </c>
      <c r="J1350">
        <f t="shared" si="477"/>
        <v>9.5894793879872722E-3</v>
      </c>
      <c r="K1350">
        <f t="shared" si="478"/>
        <v>9.8157454143455655E-3</v>
      </c>
      <c r="L1350">
        <f t="shared" si="479"/>
        <v>9.9298431061191923E-3</v>
      </c>
      <c r="M1350">
        <f t="shared" si="494"/>
        <v>0.01</v>
      </c>
      <c r="O1350">
        <f t="shared" si="480"/>
        <v>4.9882892665036422</v>
      </c>
      <c r="P1350">
        <f t="shared" si="481"/>
        <v>65.969357087741173</v>
      </c>
      <c r="Q1350">
        <f t="shared" si="484"/>
        <v>-79.163167012453897</v>
      </c>
      <c r="R1350">
        <f t="shared" si="485"/>
        <v>6.6621434052311235E-3</v>
      </c>
      <c r="S1350">
        <f t="shared" si="486"/>
        <v>3.5561082890170712E-3</v>
      </c>
      <c r="T1350">
        <f t="shared" si="487"/>
        <v>1.798459198492703E-3</v>
      </c>
      <c r="U1350">
        <f t="shared" si="488"/>
        <v>8.7358399546240255E-4</v>
      </c>
      <c r="V1350">
        <f t="shared" si="489"/>
        <v>4.1052061201272646E-4</v>
      </c>
      <c r="W1350">
        <f t="shared" si="490"/>
        <v>1.8425458565443076E-4</v>
      </c>
      <c r="X1350">
        <f t="shared" si="491"/>
        <v>7.0156893880808549E-5</v>
      </c>
      <c r="Y1350">
        <f t="shared" si="492"/>
        <v>0</v>
      </c>
    </row>
    <row r="1351" spans="2:25">
      <c r="B1351">
        <f t="shared" si="493"/>
        <v>2.6799999999999264</v>
      </c>
      <c r="C1351">
        <f t="shared" si="482"/>
        <v>0.23920000000000444</v>
      </c>
      <c r="D1351">
        <f t="shared" si="472"/>
        <v>152.295689236936</v>
      </c>
      <c r="E1351">
        <f t="shared" si="473"/>
        <v>84.02286618384629</v>
      </c>
      <c r="F1351">
        <f t="shared" si="483"/>
        <v>3.3194527356602589E-3</v>
      </c>
      <c r="G1351">
        <f t="shared" si="474"/>
        <v>6.4304078507260278E-3</v>
      </c>
      <c r="H1351">
        <f t="shared" si="475"/>
        <v>8.1932130626323502E-3</v>
      </c>
      <c r="I1351">
        <f t="shared" si="476"/>
        <v>9.1217978863417908E-3</v>
      </c>
      <c r="J1351">
        <f t="shared" si="477"/>
        <v>9.5871114144163577E-3</v>
      </c>
      <c r="K1351">
        <f t="shared" si="478"/>
        <v>9.8146237309997188E-3</v>
      </c>
      <c r="L1351">
        <f t="shared" si="479"/>
        <v>9.9294036981402642E-3</v>
      </c>
      <c r="M1351">
        <f t="shared" si="494"/>
        <v>0.01</v>
      </c>
      <c r="O1351">
        <f t="shared" si="480"/>
        <v>4.9861489766768869</v>
      </c>
      <c r="P1351">
        <f t="shared" si="481"/>
        <v>65.661740329644985</v>
      </c>
      <c r="Q1351">
        <f t="shared" si="484"/>
        <v>-79.036717207169403</v>
      </c>
      <c r="R1351">
        <f t="shared" si="485"/>
        <v>6.680547264339737E-3</v>
      </c>
      <c r="S1351">
        <f t="shared" si="486"/>
        <v>3.5695921492739681E-3</v>
      </c>
      <c r="T1351">
        <f t="shared" si="487"/>
        <v>1.8067869373676437E-3</v>
      </c>
      <c r="U1351">
        <f t="shared" si="488"/>
        <v>8.7820211365820884E-4</v>
      </c>
      <c r="V1351">
        <f t="shared" si="489"/>
        <v>4.1288858558364026E-4</v>
      </c>
      <c r="W1351">
        <f t="shared" si="490"/>
        <v>1.8537626900027749E-4</v>
      </c>
      <c r="X1351">
        <f t="shared" si="491"/>
        <v>7.0596301859736683E-5</v>
      </c>
      <c r="Y1351">
        <f t="shared" si="492"/>
        <v>0</v>
      </c>
    </row>
    <row r="1352" spans="2:25">
      <c r="B1352">
        <f t="shared" si="493"/>
        <v>2.6819999999999262</v>
      </c>
      <c r="C1352">
        <f t="shared" si="482"/>
        <v>0.23908000000000443</v>
      </c>
      <c r="D1352">
        <f t="shared" si="472"/>
        <v>153.00917483692018</v>
      </c>
      <c r="E1352">
        <f t="shared" si="473"/>
        <v>83.893034611126822</v>
      </c>
      <c r="F1352">
        <f t="shared" si="483"/>
        <v>3.3011036379790156E-3</v>
      </c>
      <c r="G1352">
        <f t="shared" si="474"/>
        <v>6.416926351694433E-3</v>
      </c>
      <c r="H1352">
        <f t="shared" si="475"/>
        <v>8.1848708587503819E-3</v>
      </c>
      <c r="I1352">
        <f t="shared" si="476"/>
        <v>9.1171651733854414E-3</v>
      </c>
      <c r="J1352">
        <f t="shared" si="477"/>
        <v>9.5847334023014454E-3</v>
      </c>
      <c r="K1352">
        <f t="shared" si="478"/>
        <v>9.8134964075052913E-3</v>
      </c>
      <c r="L1352">
        <f t="shared" si="479"/>
        <v>9.9289618614874561E-3</v>
      </c>
      <c r="M1352">
        <f t="shared" si="494"/>
        <v>0.01</v>
      </c>
      <c r="O1352">
        <f t="shared" si="480"/>
        <v>4.9839208484849564</v>
      </c>
      <c r="P1352">
        <f t="shared" si="481"/>
        <v>65.35555799616705</v>
      </c>
      <c r="Q1352">
        <f t="shared" si="484"/>
        <v>-78.909113762641866</v>
      </c>
      <c r="R1352">
        <f t="shared" si="485"/>
        <v>6.6988963620209802E-3</v>
      </c>
      <c r="S1352">
        <f t="shared" si="486"/>
        <v>3.5830736483055624E-3</v>
      </c>
      <c r="T1352">
        <f t="shared" si="487"/>
        <v>1.8151291412496124E-3</v>
      </c>
      <c r="U1352">
        <f t="shared" si="488"/>
        <v>8.8283482661455749E-4</v>
      </c>
      <c r="V1352">
        <f t="shared" si="489"/>
        <v>4.1526659769855229E-4</v>
      </c>
      <c r="W1352">
        <f t="shared" si="490"/>
        <v>1.8650359249470572E-4</v>
      </c>
      <c r="X1352">
        <f t="shared" si="491"/>
        <v>7.1038138512544729E-5</v>
      </c>
      <c r="Y1352">
        <f t="shared" si="492"/>
        <v>0</v>
      </c>
    </row>
    <row r="1353" spans="2:25">
      <c r="B1353">
        <f t="shared" si="493"/>
        <v>2.683999999999926</v>
      </c>
      <c r="C1353">
        <f t="shared" si="482"/>
        <v>0.23896000000000447</v>
      </c>
      <c r="D1353">
        <f t="shared" si="472"/>
        <v>153.72600302462885</v>
      </c>
      <c r="E1353">
        <f t="shared" si="473"/>
        <v>83.761972420971375</v>
      </c>
      <c r="F1353">
        <f t="shared" si="483"/>
        <v>3.282809733834552E-3</v>
      </c>
      <c r="G1353">
        <f t="shared" si="474"/>
        <v>6.4034475696278384E-3</v>
      </c>
      <c r="H1353">
        <f t="shared" si="475"/>
        <v>8.1765143568261721E-3</v>
      </c>
      <c r="I1353">
        <f t="shared" si="476"/>
        <v>9.1125179125282514E-3</v>
      </c>
      <c r="J1353">
        <f t="shared" si="477"/>
        <v>9.5823453500643238E-3</v>
      </c>
      <c r="K1353">
        <f t="shared" si="478"/>
        <v>9.8123634319930743E-3</v>
      </c>
      <c r="L1353">
        <f t="shared" si="479"/>
        <v>9.9285175883327605E-3</v>
      </c>
      <c r="M1353">
        <f t="shared" si="494"/>
        <v>0.01</v>
      </c>
      <c r="O1353">
        <f t="shared" si="480"/>
        <v>4.9816055622816009</v>
      </c>
      <c r="P1353">
        <f t="shared" si="481"/>
        <v>65.050803398549789</v>
      </c>
      <c r="Q1353">
        <f t="shared" si="484"/>
        <v>-78.780366858689774</v>
      </c>
      <c r="R1353">
        <f t="shared" si="485"/>
        <v>6.7171902661654435E-3</v>
      </c>
      <c r="S1353">
        <f t="shared" si="486"/>
        <v>3.596552430372157E-3</v>
      </c>
      <c r="T1353">
        <f t="shared" si="487"/>
        <v>1.8234856431738214E-3</v>
      </c>
      <c r="U1353">
        <f t="shared" si="488"/>
        <v>8.8748208747174804E-4</v>
      </c>
      <c r="V1353">
        <f t="shared" si="489"/>
        <v>4.1765464993567391E-4</v>
      </c>
      <c r="W1353">
        <f t="shared" si="490"/>
        <v>1.8763656800692259E-4</v>
      </c>
      <c r="X1353">
        <f t="shared" si="491"/>
        <v>7.1482411667240882E-5</v>
      </c>
      <c r="Y1353">
        <f t="shared" si="492"/>
        <v>0</v>
      </c>
    </row>
    <row r="1354" spans="2:25">
      <c r="B1354">
        <f t="shared" si="493"/>
        <v>2.6859999999999258</v>
      </c>
      <c r="C1354">
        <f t="shared" si="482"/>
        <v>0.23884000000000449</v>
      </c>
      <c r="D1354">
        <f t="shared" si="472"/>
        <v>154.44618945965348</v>
      </c>
      <c r="E1354">
        <f t="shared" si="473"/>
        <v>83.629690534982174</v>
      </c>
      <c r="F1354">
        <f t="shared" si="483"/>
        <v>3.2645714485539648E-3</v>
      </c>
      <c r="G1354">
        <f t="shared" si="474"/>
        <v>6.3899718591418882E-3</v>
      </c>
      <c r="H1354">
        <f t="shared" si="475"/>
        <v>8.1681437245112089E-3</v>
      </c>
      <c r="I1354">
        <f t="shared" si="476"/>
        <v>9.1078561513465908E-3</v>
      </c>
      <c r="J1354">
        <f t="shared" si="477"/>
        <v>9.5799472565082505E-3</v>
      </c>
      <c r="K1354">
        <f t="shared" si="478"/>
        <v>9.8112247927371835E-3</v>
      </c>
      <c r="L1354">
        <f t="shared" si="479"/>
        <v>9.9280708708860375E-3</v>
      </c>
      <c r="M1354">
        <f t="shared" si="494"/>
        <v>0.01</v>
      </c>
      <c r="O1354">
        <f t="shared" si="480"/>
        <v>4.9792038042884883</v>
      </c>
      <c r="P1354">
        <f t="shared" si="481"/>
        <v>64.747469879225051</v>
      </c>
      <c r="Q1354">
        <f t="shared" si="484"/>
        <v>-78.650486730693686</v>
      </c>
      <c r="R1354">
        <f t="shared" si="485"/>
        <v>6.7354285514460302E-3</v>
      </c>
      <c r="S1354">
        <f t="shared" si="486"/>
        <v>3.6100281408581064E-3</v>
      </c>
      <c r="T1354">
        <f t="shared" si="487"/>
        <v>1.8318562754887839E-3</v>
      </c>
      <c r="U1354">
        <f t="shared" si="488"/>
        <v>8.9214384865340794E-4</v>
      </c>
      <c r="V1354">
        <f t="shared" si="489"/>
        <v>4.2005274349174714E-4</v>
      </c>
      <c r="W1354">
        <f t="shared" si="490"/>
        <v>1.887752072628133E-4</v>
      </c>
      <c r="X1354">
        <f t="shared" si="491"/>
        <v>7.1929129113965283E-5</v>
      </c>
      <c r="Y1354">
        <f t="shared" si="492"/>
        <v>0</v>
      </c>
    </row>
    <row r="1355" spans="2:25">
      <c r="B1355">
        <f t="shared" si="493"/>
        <v>2.6879999999999256</v>
      </c>
      <c r="C1355">
        <f t="shared" si="482"/>
        <v>0.23872000000000448</v>
      </c>
      <c r="D1355">
        <f t="shared" si="472"/>
        <v>155.16974987494834</v>
      </c>
      <c r="E1355">
        <f t="shared" si="473"/>
        <v>83.496199934179558</v>
      </c>
      <c r="F1355">
        <f t="shared" si="483"/>
        <v>3.2463892006620258E-3</v>
      </c>
      <c r="G1355">
        <f t="shared" si="474"/>
        <v>6.3764995736897024E-3</v>
      </c>
      <c r="H1355">
        <f t="shared" si="475"/>
        <v>8.1597591301258692E-3</v>
      </c>
      <c r="I1355">
        <f t="shared" si="476"/>
        <v>9.1031799381298528E-3</v>
      </c>
      <c r="J1355">
        <f t="shared" si="477"/>
        <v>9.5775391208189238E-3</v>
      </c>
      <c r="K1355">
        <f t="shared" si="478"/>
        <v>9.8100804781563831E-3</v>
      </c>
      <c r="L1355">
        <f t="shared" si="479"/>
        <v>9.9276217013956891E-3</v>
      </c>
      <c r="M1355">
        <f t="shared" si="494"/>
        <v>0.01</v>
      </c>
      <c r="O1355">
        <f t="shared" si="480"/>
        <v>4.976716266410449</v>
      </c>
      <c r="P1355">
        <f t="shared" si="481"/>
        <v>64.445550811669307</v>
      </c>
      <c r="Q1355">
        <f t="shared" si="484"/>
        <v>-78.519483667769109</v>
      </c>
      <c r="R1355">
        <f t="shared" si="485"/>
        <v>6.7536107993379701E-3</v>
      </c>
      <c r="S1355">
        <f t="shared" si="486"/>
        <v>3.6235004263102926E-3</v>
      </c>
      <c r="T1355">
        <f t="shared" si="487"/>
        <v>1.8402408698741234E-3</v>
      </c>
      <c r="U1355">
        <f t="shared" si="488"/>
        <v>8.9682006187014507E-4</v>
      </c>
      <c r="V1355">
        <f t="shared" si="489"/>
        <v>4.2246087918107445E-4</v>
      </c>
      <c r="W1355">
        <f t="shared" si="490"/>
        <v>1.8991952184361417E-4</v>
      </c>
      <c r="X1355">
        <f t="shared" si="491"/>
        <v>7.2378298604314117E-5</v>
      </c>
      <c r="Y1355">
        <f t="shared" si="492"/>
        <v>0</v>
      </c>
    </row>
    <row r="1356" spans="2:25">
      <c r="B1356">
        <f t="shared" si="493"/>
        <v>2.6899999999999253</v>
      </c>
      <c r="C1356">
        <f t="shared" si="482"/>
        <v>0.2386000000000045</v>
      </c>
      <c r="D1356">
        <f t="shared" ref="D1356:D1419" si="495">100*EXP(-1*1*96500/8.314/298*(C1356-$B$5))</f>
        <v>155.8967000771741</v>
      </c>
      <c r="E1356">
        <f t="shared" ref="E1356:E1419" si="496">F1356*(1-EXP(-D1356*$B$8))*96400</f>
        <v>83.361511656992462</v>
      </c>
      <c r="F1356">
        <f t="shared" si="483"/>
        <v>3.2282634018628285E-3</v>
      </c>
      <c r="G1356">
        <f t="shared" ref="G1356:G1419" si="497">G1355-$G$4*(G1355-F1355)+$G$4*(H1355-G1355)</f>
        <v>6.3630310655237868E-3</v>
      </c>
      <c r="H1356">
        <f t="shared" ref="H1356:H1419" si="498">H1355-$G$4*(H1355-G1355)+$G$4*(I1355-H1355)</f>
        <v>8.1513607426415471E-3</v>
      </c>
      <c r="I1356">
        <f t="shared" ref="I1356:I1419" si="499">I1355-$G$4*(I1355-H1355)+$G$4*(J1355-I1355)</f>
        <v>9.0984893218767036E-3</v>
      </c>
      <c r="J1356">
        <f t="shared" ref="J1356:J1419" si="500">J1355-$G$4*(J1355-I1355)+$G$4*(K1355-J1355)</f>
        <v>9.5751209425654071E-3</v>
      </c>
      <c r="K1356">
        <f t="shared" ref="K1356:K1419" si="501">K1355-$G$4*(K1355-J1355)+$G$4*(L1355-K1355)</f>
        <v>9.8089304768154018E-3</v>
      </c>
      <c r="L1356">
        <f t="shared" ref="L1356:L1419" si="502">L1355-$G$4*(L1355-K1355)+$G$4*(M1355-L1355)</f>
        <v>9.9271700721493394E-3</v>
      </c>
      <c r="M1356">
        <f t="shared" si="494"/>
        <v>0.01</v>
      </c>
      <c r="O1356">
        <f t="shared" ref="O1356:O1419" si="503">E1356+Q1356</f>
        <v>4.9741436460527524</v>
      </c>
      <c r="P1356">
        <f t="shared" ref="P1356:P1419" si="504">100*EXP(-1*1*96500/8.314/298*($B$5-C1356))</f>
        <v>64.145039600258798</v>
      </c>
      <c r="Q1356">
        <f t="shared" si="484"/>
        <v>-78.38736801093971</v>
      </c>
      <c r="R1356">
        <f t="shared" si="485"/>
        <v>6.771736598137167E-3</v>
      </c>
      <c r="S1356">
        <f t="shared" si="486"/>
        <v>3.6369689344762073E-3</v>
      </c>
      <c r="T1356">
        <f t="shared" si="487"/>
        <v>1.8486392573584453E-3</v>
      </c>
      <c r="U1356">
        <f t="shared" si="488"/>
        <v>9.0151067812329407E-4</v>
      </c>
      <c r="V1356">
        <f t="shared" si="489"/>
        <v>4.2487905743459053E-4</v>
      </c>
      <c r="W1356">
        <f t="shared" si="490"/>
        <v>1.9106952318459575E-4</v>
      </c>
      <c r="X1356">
        <f t="shared" si="491"/>
        <v>7.282992785066398E-5</v>
      </c>
      <c r="Y1356">
        <f t="shared" si="492"/>
        <v>0</v>
      </c>
    </row>
    <row r="1357" spans="2:25">
      <c r="B1357">
        <f t="shared" si="493"/>
        <v>2.6919999999999251</v>
      </c>
      <c r="C1357">
        <f t="shared" ref="C1357:C1420" si="505">$C$11-B1357*$B$4/1000</f>
        <v>0.23848000000000449</v>
      </c>
      <c r="D1357">
        <f t="shared" si="495"/>
        <v>156.62705594704423</v>
      </c>
      <c r="E1357">
        <f t="shared" si="496"/>
        <v>83.225636797250957</v>
      </c>
      <c r="F1357">
        <f t="shared" ref="F1357:F1420" si="506">F1356-F1356*(1-EXP(-D1356*$B$8))+R1356*(1-EXP(-P1356*$B$8))+$G$4*(G1356-F1356)</f>
        <v>3.2101944570230604E-3</v>
      </c>
      <c r="G1357">
        <f t="shared" si="497"/>
        <v>6.3495666856583548E-3</v>
      </c>
      <c r="H1357">
        <f t="shared" si="498"/>
        <v>8.1429487316627223E-3</v>
      </c>
      <c r="I1357">
        <f t="shared" si="499"/>
        <v>9.0937843522912384E-3</v>
      </c>
      <c r="J1357">
        <f t="shared" si="500"/>
        <v>9.5726927217010208E-3</v>
      </c>
      <c r="K1357">
        <f t="shared" si="501"/>
        <v>9.8077747774262414E-3</v>
      </c>
      <c r="L1357">
        <f t="shared" si="502"/>
        <v>9.9267159754745059E-3</v>
      </c>
      <c r="M1357">
        <f t="shared" si="494"/>
        <v>0.01</v>
      </c>
      <c r="O1357">
        <f t="shared" si="503"/>
        <v>4.9714866459400326</v>
      </c>
      <c r="P1357">
        <f t="shared" si="504"/>
        <v>63.845929680125067</v>
      </c>
      <c r="Q1357">
        <f t="shared" ref="Q1357:Q1420" si="507">-R1356*(1-EXP(-P1357*$B$8))*96400</f>
        <v>-78.254150151310924</v>
      </c>
      <c r="R1357">
        <f t="shared" ref="R1357:R1420" si="508">R1356-R1356*(1-EXP(-P1356*$B$8))+F1356*(1-EXP(-D1356*$B$8))-$G$4*(R1356-S1356)</f>
        <v>6.7898055429769346E-3</v>
      </c>
      <c r="S1357">
        <f t="shared" ref="S1357:S1420" si="509">S1356-$G$4*(S1356-R1356)+$G$4*(T1356-S1356)</f>
        <v>3.6504333143416393E-3</v>
      </c>
      <c r="T1357">
        <f t="shared" ref="T1357:T1420" si="510">T1356-$G$4*(T1356-S1356)+$G$4*(U1356-T1356)</f>
        <v>1.8570512683372714E-3</v>
      </c>
      <c r="U1357">
        <f t="shared" ref="U1357:U1420" si="511">U1356-$G$4*(U1356-T1356)+$G$4*(V1356-U1356)</f>
        <v>9.0621564770875852E-4</v>
      </c>
      <c r="V1357">
        <f t="shared" ref="V1357:V1420" si="512">V1356-$G$4*(V1356-U1356)+$G$4*(W1356-V1356)</f>
        <v>4.2730727829897759E-4</v>
      </c>
      <c r="W1357">
        <f t="shared" ref="W1357:W1420" si="513">W1356-$G$4*(W1356-V1356)+$G$4*(X1356-W1356)</f>
        <v>1.9222522257375641E-4</v>
      </c>
      <c r="X1357">
        <f t="shared" ref="X1357:X1420" si="514">X1356-$G$4*(X1356-W1356)+$G$4*(Y1356-X1356)</f>
        <v>7.3284024525496663E-5</v>
      </c>
      <c r="Y1357">
        <f t="shared" ref="Y1357:Y1420" si="515">Y1356</f>
        <v>0</v>
      </c>
    </row>
    <row r="1358" spans="2:25">
      <c r="B1358">
        <f t="shared" si="493"/>
        <v>2.6939999999999249</v>
      </c>
      <c r="C1358">
        <f t="shared" si="505"/>
        <v>0.23836000000000451</v>
      </c>
      <c r="D1358">
        <f t="shared" si="495"/>
        <v>157.36083343967076</v>
      </c>
      <c r="E1358">
        <f t="shared" si="496"/>
        <v>83.088586502179453</v>
      </c>
      <c r="F1358">
        <f t="shared" si="506"/>
        <v>3.1921827641568762E-3</v>
      </c>
      <c r="G1358">
        <f t="shared" si="497"/>
        <v>6.3361067838320455E-3</v>
      </c>
      <c r="H1358">
        <f t="shared" si="498"/>
        <v>8.1345232674089642E-3</v>
      </c>
      <c r="I1358">
        <f t="shared" si="499"/>
        <v>9.0890650797790518E-3</v>
      </c>
      <c r="J1358">
        <f t="shared" si="500"/>
        <v>9.5702544585641747E-3</v>
      </c>
      <c r="K1358">
        <f t="shared" si="501"/>
        <v>9.8066133688494723E-3</v>
      </c>
      <c r="L1358">
        <f t="shared" si="502"/>
        <v>9.9262594037392779E-3</v>
      </c>
      <c r="M1358">
        <f t="shared" si="494"/>
        <v>0.01</v>
      </c>
      <c r="O1358">
        <f t="shared" si="503"/>
        <v>4.9687459739315329</v>
      </c>
      <c r="P1358">
        <f t="shared" si="504"/>
        <v>63.548214517012049</v>
      </c>
      <c r="Q1358">
        <f t="shared" si="507"/>
        <v>-78.11984052824792</v>
      </c>
      <c r="R1358">
        <f t="shared" si="508"/>
        <v>6.8078172358431183E-3</v>
      </c>
      <c r="S1358">
        <f t="shared" si="509"/>
        <v>3.6638932161679487E-3</v>
      </c>
      <c r="T1358">
        <f t="shared" si="510"/>
        <v>1.86547673259103E-3</v>
      </c>
      <c r="U1358">
        <f t="shared" si="511"/>
        <v>9.1093492022094585E-4</v>
      </c>
      <c r="V1358">
        <f t="shared" si="512"/>
        <v>4.2974554143582319E-4</v>
      </c>
      <c r="W1358">
        <f t="shared" si="513"/>
        <v>1.9338663115052603E-4</v>
      </c>
      <c r="X1358">
        <f t="shared" si="514"/>
        <v>7.3740596260724289E-5</v>
      </c>
      <c r="Y1358">
        <f t="shared" si="515"/>
        <v>0</v>
      </c>
    </row>
    <row r="1359" spans="2:25">
      <c r="B1359">
        <f t="shared" si="493"/>
        <v>2.6959999999999247</v>
      </c>
      <c r="C1359">
        <f t="shared" si="505"/>
        <v>0.23824000000000456</v>
      </c>
      <c r="D1359">
        <f t="shared" si="495"/>
        <v>158.09804858491356</v>
      </c>
      <c r="E1359">
        <f t="shared" si="496"/>
        <v>82.950371970394883</v>
      </c>
      <c r="F1359">
        <f t="shared" si="506"/>
        <v>3.174228714412405E-3</v>
      </c>
      <c r="G1359">
        <f t="shared" si="497"/>
        <v>6.3226517084710634E-3</v>
      </c>
      <c r="H1359">
        <f t="shared" si="498"/>
        <v>8.1260845206968958E-3</v>
      </c>
      <c r="I1359">
        <f t="shared" si="499"/>
        <v>9.0843315554432029E-3</v>
      </c>
      <c r="J1359">
        <f t="shared" si="500"/>
        <v>9.5678061538791766E-3</v>
      </c>
      <c r="K1359">
        <f t="shared" si="501"/>
        <v>9.805446240095517E-3</v>
      </c>
      <c r="L1359">
        <f t="shared" si="502"/>
        <v>9.9258003493529878E-3</v>
      </c>
      <c r="M1359">
        <f t="shared" si="494"/>
        <v>0.01</v>
      </c>
      <c r="O1359">
        <f t="shared" si="503"/>
        <v>4.9659223428410542</v>
      </c>
      <c r="P1359">
        <f t="shared" si="504"/>
        <v>63.251887607132964</v>
      </c>
      <c r="Q1359">
        <f t="shared" si="507"/>
        <v>-77.984449627553829</v>
      </c>
      <c r="R1359">
        <f t="shared" si="508"/>
        <v>6.8257712855875896E-3</v>
      </c>
      <c r="S1359">
        <f t="shared" si="509"/>
        <v>3.6773482915289312E-3</v>
      </c>
      <c r="T1359">
        <f t="shared" si="510"/>
        <v>1.8739154793030982E-3</v>
      </c>
      <c r="U1359">
        <f t="shared" si="511"/>
        <v>9.1566844455679547E-4</v>
      </c>
      <c r="V1359">
        <f t="shared" si="512"/>
        <v>4.321938461208214E-4</v>
      </c>
      <c r="W1359">
        <f t="shared" si="513"/>
        <v>1.9455375990448098E-4</v>
      </c>
      <c r="X1359">
        <f t="shared" si="514"/>
        <v>7.4199650647015065E-5</v>
      </c>
      <c r="Y1359">
        <f t="shared" si="515"/>
        <v>0</v>
      </c>
    </row>
    <row r="1360" spans="2:25">
      <c r="B1360">
        <f t="shared" si="493"/>
        <v>2.6979999999999245</v>
      </c>
      <c r="C1360">
        <f t="shared" si="505"/>
        <v>0.23812000000000455</v>
      </c>
      <c r="D1360">
        <f t="shared" si="495"/>
        <v>158.83871748773092</v>
      </c>
      <c r="E1360">
        <f t="shared" si="496"/>
        <v>82.811004449907003</v>
      </c>
      <c r="F1360">
        <f t="shared" si="506"/>
        <v>3.1563326920598378E-3</v>
      </c>
      <c r="G1360">
        <f t="shared" si="497"/>
        <v>6.3092018066527355E-3</v>
      </c>
      <c r="H1360">
        <f t="shared" si="498"/>
        <v>8.1176326629221005E-3</v>
      </c>
      <c r="I1360">
        <f t="shared" si="499"/>
        <v>9.0795838310800993E-3</v>
      </c>
      <c r="J1360">
        <f t="shared" si="500"/>
        <v>9.5653478087569799E-3</v>
      </c>
      <c r="K1360">
        <f t="shared" si="501"/>
        <v>9.8042733803259292E-3</v>
      </c>
      <c r="L1360">
        <f t="shared" si="502"/>
        <v>9.9253388047668822E-3</v>
      </c>
      <c r="M1360">
        <f t="shared" si="494"/>
        <v>0.01</v>
      </c>
      <c r="O1360">
        <f t="shared" si="503"/>
        <v>4.9630164702545443</v>
      </c>
      <c r="P1360">
        <f t="shared" si="504"/>
        <v>62.956942477028143</v>
      </c>
      <c r="Q1360">
        <f t="shared" si="507"/>
        <v>-77.847987979652459</v>
      </c>
      <c r="R1360">
        <f t="shared" si="508"/>
        <v>6.8436673079401563E-3</v>
      </c>
      <c r="S1360">
        <f t="shared" si="509"/>
        <v>3.6907981933472596E-3</v>
      </c>
      <c r="T1360">
        <f t="shared" si="510"/>
        <v>1.8823673370778936E-3</v>
      </c>
      <c r="U1360">
        <f t="shared" si="511"/>
        <v>9.2041616891989876E-4</v>
      </c>
      <c r="V1360">
        <f t="shared" si="512"/>
        <v>4.3465219124301773E-4</v>
      </c>
      <c r="W1360">
        <f t="shared" si="513"/>
        <v>1.9572661967406972E-4</v>
      </c>
      <c r="X1360">
        <f t="shared" si="514"/>
        <v>7.466119523311957E-5</v>
      </c>
      <c r="Y1360">
        <f t="shared" si="515"/>
        <v>0</v>
      </c>
    </row>
    <row r="1361" spans="2:25">
      <c r="B1361">
        <f t="shared" si="493"/>
        <v>2.6999999999999242</v>
      </c>
      <c r="C1361">
        <f t="shared" si="505"/>
        <v>0.23800000000000457</v>
      </c>
      <c r="D1361">
        <f t="shared" si="495"/>
        <v>159.58285632852974</v>
      </c>
      <c r="E1361">
        <f t="shared" si="496"/>
        <v>82.670495236122676</v>
      </c>
      <c r="F1361">
        <f t="shared" si="506"/>
        <v>3.1384950744811103E-3</v>
      </c>
      <c r="G1361">
        <f t="shared" si="497"/>
        <v>6.2957574240694999E-3</v>
      </c>
      <c r="H1361">
        <f t="shared" si="498"/>
        <v>8.1091678660409859E-3</v>
      </c>
      <c r="I1361">
        <f t="shared" si="499"/>
        <v>9.0748219591752881E-3</v>
      </c>
      <c r="J1361">
        <f t="shared" si="500"/>
        <v>9.5628794246959015E-3</v>
      </c>
      <c r="K1361">
        <f t="shared" si="501"/>
        <v>9.8030947788546492E-3</v>
      </c>
      <c r="L1361">
        <f t="shared" si="502"/>
        <v>9.924874762474804E-3</v>
      </c>
      <c r="M1361">
        <f t="shared" si="494"/>
        <v>0.01</v>
      </c>
      <c r="O1361">
        <f t="shared" si="503"/>
        <v>4.9600290783477448</v>
      </c>
      <c r="P1361">
        <f t="shared" si="504"/>
        <v>62.663372683424214</v>
      </c>
      <c r="Q1361">
        <f t="shared" si="507"/>
        <v>-77.710466157774931</v>
      </c>
      <c r="R1361">
        <f t="shared" si="508"/>
        <v>6.8615049255188838E-3</v>
      </c>
      <c r="S1361">
        <f t="shared" si="509"/>
        <v>3.7042425759304947E-3</v>
      </c>
      <c r="T1361">
        <f t="shared" si="510"/>
        <v>1.8908321339590074E-3</v>
      </c>
      <c r="U1361">
        <f t="shared" si="511"/>
        <v>9.2517804082470985E-4</v>
      </c>
      <c r="V1361">
        <f t="shared" si="512"/>
        <v>4.3712057530409705E-4</v>
      </c>
      <c r="W1361">
        <f t="shared" si="513"/>
        <v>1.9690522114534969E-4</v>
      </c>
      <c r="X1361">
        <f t="shared" si="514"/>
        <v>7.5125237525197871E-5</v>
      </c>
      <c r="Y1361">
        <f t="shared" si="515"/>
        <v>0</v>
      </c>
    </row>
    <row r="1362" spans="2:25">
      <c r="B1362">
        <f t="shared" si="493"/>
        <v>2.701999999999924</v>
      </c>
      <c r="C1362">
        <f t="shared" si="505"/>
        <v>0.23788000000000459</v>
      </c>
      <c r="D1362">
        <f t="shared" si="495"/>
        <v>160.33048136352059</v>
      </c>
      <c r="E1362">
        <f t="shared" si="496"/>
        <v>82.528855669856242</v>
      </c>
      <c r="F1362">
        <f t="shared" si="506"/>
        <v>3.1207162321611769E-3</v>
      </c>
      <c r="G1362">
        <f t="shared" si="497"/>
        <v>6.2823189049933306E-3</v>
      </c>
      <c r="H1362">
        <f t="shared" si="498"/>
        <v>8.1006903025526138E-3</v>
      </c>
      <c r="I1362">
        <f t="shared" si="499"/>
        <v>9.0700459928991506E-3</v>
      </c>
      <c r="J1362">
        <f t="shared" si="500"/>
        <v>9.5604010035822834E-3</v>
      </c>
      <c r="K1362">
        <f t="shared" si="501"/>
        <v>9.8019104251492635E-3</v>
      </c>
      <c r="L1362">
        <f t="shared" si="502"/>
        <v>9.9244082150138531E-3</v>
      </c>
      <c r="M1362">
        <f t="shared" si="494"/>
        <v>0.01</v>
      </c>
      <c r="O1362">
        <f t="shared" si="503"/>
        <v>4.9569608937069205</v>
      </c>
      <c r="P1362">
        <f t="shared" si="504"/>
        <v>62.371171813092694</v>
      </c>
      <c r="Q1362">
        <f t="shared" si="507"/>
        <v>-77.571894776149321</v>
      </c>
      <c r="R1362">
        <f t="shared" si="508"/>
        <v>6.8792837678388168E-3</v>
      </c>
      <c r="S1362">
        <f t="shared" si="509"/>
        <v>3.7176810950066636E-3</v>
      </c>
      <c r="T1362">
        <f t="shared" si="510"/>
        <v>1.8993096974473792E-3</v>
      </c>
      <c r="U1362">
        <f t="shared" si="511"/>
        <v>9.2995400710084669E-4</v>
      </c>
      <c r="V1362">
        <f t="shared" si="512"/>
        <v>4.3959899641771573E-4</v>
      </c>
      <c r="W1362">
        <f t="shared" si="513"/>
        <v>1.9808957485073562E-4</v>
      </c>
      <c r="X1362">
        <f t="shared" si="514"/>
        <v>7.5591784986147402E-5</v>
      </c>
      <c r="Y1362">
        <f t="shared" si="515"/>
        <v>0</v>
      </c>
    </row>
    <row r="1363" spans="2:25">
      <c r="B1363">
        <f t="shared" si="493"/>
        <v>2.7039999999999238</v>
      </c>
      <c r="C1363">
        <f t="shared" si="505"/>
        <v>0.23776000000000458</v>
      </c>
      <c r="D1363">
        <f t="shared" si="495"/>
        <v>161.08160892507252</v>
      </c>
      <c r="E1363">
        <f t="shared" si="496"/>
        <v>82.386097135344087</v>
      </c>
      <c r="F1363">
        <f t="shared" si="506"/>
        <v>3.1029965286808346E-3</v>
      </c>
      <c r="G1363">
        <f t="shared" si="497"/>
        <v>6.2688865922406016E-3</v>
      </c>
      <c r="H1363">
        <f t="shared" si="498"/>
        <v>8.0922001454804861E-3</v>
      </c>
      <c r="I1363">
        <f t="shared" si="499"/>
        <v>9.0652559861025168E-3</v>
      </c>
      <c r="J1363">
        <f t="shared" si="500"/>
        <v>9.5579125476911216E-3</v>
      </c>
      <c r="K1363">
        <f t="shared" si="501"/>
        <v>9.8007203088322382E-3</v>
      </c>
      <c r="L1363">
        <f t="shared" si="502"/>
        <v>9.92393915496507E-3</v>
      </c>
      <c r="M1363">
        <f t="shared" si="494"/>
        <v>0.01</v>
      </c>
      <c r="O1363">
        <f t="shared" si="503"/>
        <v>4.9538126471482258</v>
      </c>
      <c r="P1363">
        <f t="shared" si="504"/>
        <v>62.080333482710145</v>
      </c>
      <c r="Q1363">
        <f t="shared" si="507"/>
        <v>-77.432284488195862</v>
      </c>
      <c r="R1363">
        <f t="shared" si="508"/>
        <v>6.8970034713191587E-3</v>
      </c>
      <c r="S1363">
        <f t="shared" si="509"/>
        <v>3.7311134077593925E-3</v>
      </c>
      <c r="T1363">
        <f t="shared" si="510"/>
        <v>1.9077998545195068E-3</v>
      </c>
      <c r="U1363">
        <f t="shared" si="511"/>
        <v>9.3474401389748076E-4</v>
      </c>
      <c r="V1363">
        <f t="shared" si="512"/>
        <v>4.4208745230887723E-4</v>
      </c>
      <c r="W1363">
        <f t="shared" si="513"/>
        <v>1.9927969116775954E-4</v>
      </c>
      <c r="X1363">
        <f t="shared" si="514"/>
        <v>7.60608450349318E-5</v>
      </c>
      <c r="Y1363">
        <f t="shared" si="515"/>
        <v>0</v>
      </c>
    </row>
    <row r="1364" spans="2:25">
      <c r="B1364">
        <f t="shared" si="493"/>
        <v>2.7059999999999236</v>
      </c>
      <c r="C1364">
        <f t="shared" si="505"/>
        <v>0.23764000000000463</v>
      </c>
      <c r="D1364">
        <f t="shared" si="495"/>
        <v>161.83625542206866</v>
      </c>
      <c r="E1364">
        <f t="shared" si="496"/>
        <v>82.242231058264579</v>
      </c>
      <c r="F1364">
        <f t="shared" si="506"/>
        <v>3.0853363207111102E-3</v>
      </c>
      <c r="G1364">
        <f t="shared" si="497"/>
        <v>6.2554608271374029E-3</v>
      </c>
      <c r="H1364">
        <f t="shared" si="498"/>
        <v>8.0836975683543071E-3</v>
      </c>
      <c r="I1364">
        <f t="shared" si="499"/>
        <v>9.0604519933121831E-3</v>
      </c>
      <c r="J1364">
        <f t="shared" si="500"/>
        <v>9.5554140596866462E-3</v>
      </c>
      <c r="K1364">
        <f t="shared" si="501"/>
        <v>9.7995244196821558E-3</v>
      </c>
      <c r="L1364">
        <f t="shared" si="502"/>
        <v>9.9234675749540913E-3</v>
      </c>
      <c r="M1364">
        <f t="shared" si="494"/>
        <v>0.01</v>
      </c>
      <c r="O1364">
        <f t="shared" si="503"/>
        <v>4.9505850735369563</v>
      </c>
      <c r="P1364">
        <f t="shared" si="504"/>
        <v>61.790851338719001</v>
      </c>
      <c r="Q1364">
        <f t="shared" si="507"/>
        <v>-77.291645984727623</v>
      </c>
      <c r="R1364">
        <f t="shared" si="508"/>
        <v>6.9146636792888835E-3</v>
      </c>
      <c r="S1364">
        <f t="shared" si="509"/>
        <v>3.7445391728625913E-3</v>
      </c>
      <c r="T1364">
        <f t="shared" si="510"/>
        <v>1.9163024316456853E-3</v>
      </c>
      <c r="U1364">
        <f t="shared" si="511"/>
        <v>9.3954800668781503E-4</v>
      </c>
      <c r="V1364">
        <f t="shared" si="512"/>
        <v>4.4458594031335208E-4</v>
      </c>
      <c r="W1364">
        <f t="shared" si="513"/>
        <v>2.0047558031784245E-4</v>
      </c>
      <c r="X1364">
        <f t="shared" si="514"/>
        <v>7.6532425045910759E-5</v>
      </c>
      <c r="Y1364">
        <f t="shared" si="515"/>
        <v>0</v>
      </c>
    </row>
    <row r="1365" spans="2:25">
      <c r="B1365">
        <f t="shared" si="493"/>
        <v>2.7079999999999234</v>
      </c>
      <c r="C1365">
        <f t="shared" si="505"/>
        <v>0.23752000000000462</v>
      </c>
      <c r="D1365">
        <f t="shared" si="495"/>
        <v>162.59443734026706</v>
      </c>
      <c r="E1365">
        <f t="shared" si="496"/>
        <v>82.097268903766604</v>
      </c>
      <c r="F1365">
        <f t="shared" si="506"/>
        <v>3.0677359580092013E-3</v>
      </c>
      <c r="G1365">
        <f t="shared" si="497"/>
        <v>6.2420419494853092E-3</v>
      </c>
      <c r="H1365">
        <f t="shared" si="498"/>
        <v>8.0751827451917158E-3</v>
      </c>
      <c r="I1365">
        <f t="shared" si="499"/>
        <v>9.0556340697263496E-3</v>
      </c>
      <c r="J1365">
        <f t="shared" si="500"/>
        <v>9.5529055426228568E-3</v>
      </c>
      <c r="K1365">
        <f t="shared" si="501"/>
        <v>9.7983227476349192E-3</v>
      </c>
      <c r="L1365">
        <f t="shared" si="502"/>
        <v>9.9229934676518319E-3</v>
      </c>
      <c r="M1365">
        <f t="shared" si="494"/>
        <v>0.01</v>
      </c>
      <c r="O1365">
        <f t="shared" si="503"/>
        <v>4.9472789116110789</v>
      </c>
      <c r="P1365">
        <f t="shared" si="504"/>
        <v>61.502719057187981</v>
      </c>
      <c r="Q1365">
        <f t="shared" si="507"/>
        <v>-77.149989992155525</v>
      </c>
      <c r="R1365">
        <f t="shared" si="508"/>
        <v>6.9322640419907924E-3</v>
      </c>
      <c r="S1365">
        <f t="shared" si="509"/>
        <v>3.7579580505146854E-3</v>
      </c>
      <c r="T1365">
        <f t="shared" si="510"/>
        <v>1.9248172548082757E-3</v>
      </c>
      <c r="U1365">
        <f t="shared" si="511"/>
        <v>9.4436593027364909E-4</v>
      </c>
      <c r="V1365">
        <f t="shared" si="512"/>
        <v>4.4709445737714163E-4</v>
      </c>
      <c r="W1365">
        <f t="shared" si="513"/>
        <v>2.0167725236507823E-4</v>
      </c>
      <c r="X1365">
        <f t="shared" si="514"/>
        <v>7.7006532348170971E-5</v>
      </c>
      <c r="Y1365">
        <f t="shared" si="515"/>
        <v>0</v>
      </c>
    </row>
    <row r="1366" spans="2:25">
      <c r="B1366">
        <f t="shared" si="493"/>
        <v>2.7099999999999231</v>
      </c>
      <c r="C1366">
        <f t="shared" si="505"/>
        <v>0.23740000000000464</v>
      </c>
      <c r="D1366">
        <f t="shared" si="495"/>
        <v>163.35617124265812</v>
      </c>
      <c r="E1366">
        <f t="shared" si="496"/>
        <v>81.95122217450178</v>
      </c>
      <c r="F1366">
        <f t="shared" si="506"/>
        <v>3.0501957834159245E-3</v>
      </c>
      <c r="G1366">
        <f t="shared" si="497"/>
        <v>6.2286302975276117E-3</v>
      </c>
      <c r="H1366">
        <f t="shared" si="498"/>
        <v>8.0666558504799979E-3</v>
      </c>
      <c r="I1366">
        <f t="shared" si="499"/>
        <v>9.0508022712099696E-3</v>
      </c>
      <c r="J1366">
        <f t="shared" si="500"/>
        <v>9.5503869999440123E-3</v>
      </c>
      <c r="K1366">
        <f t="shared" si="501"/>
        <v>9.7971152827849677E-3</v>
      </c>
      <c r="L1366">
        <f t="shared" si="502"/>
        <v>9.9225168257751437E-3</v>
      </c>
      <c r="M1366">
        <f t="shared" si="494"/>
        <v>0.01</v>
      </c>
      <c r="O1366">
        <f t="shared" si="503"/>
        <v>4.9438949038001283</v>
      </c>
      <c r="P1366">
        <f t="shared" si="504"/>
        <v>61.215930343674984</v>
      </c>
      <c r="Q1366">
        <f t="shared" si="507"/>
        <v>-77.007327270701651</v>
      </c>
      <c r="R1366">
        <f t="shared" si="508"/>
        <v>6.9498042165840688E-3</v>
      </c>
      <c r="S1366">
        <f t="shared" si="509"/>
        <v>3.771369702472382E-3</v>
      </c>
      <c r="T1366">
        <f t="shared" si="510"/>
        <v>1.9333441495199934E-3</v>
      </c>
      <c r="U1366">
        <f t="shared" si="511"/>
        <v>9.4919772879003032E-4</v>
      </c>
      <c r="V1366">
        <f t="shared" si="512"/>
        <v>4.4961300005598611E-4</v>
      </c>
      <c r="W1366">
        <f t="shared" si="513"/>
        <v>2.0288471721502979E-4</v>
      </c>
      <c r="X1366">
        <f t="shared" si="514"/>
        <v>7.7483174224858326E-5</v>
      </c>
      <c r="Y1366">
        <f t="shared" si="515"/>
        <v>0</v>
      </c>
    </row>
    <row r="1367" spans="2:25">
      <c r="B1367">
        <f t="shared" si="493"/>
        <v>2.7119999999999229</v>
      </c>
      <c r="C1367">
        <f t="shared" si="505"/>
        <v>0.23728000000000465</v>
      </c>
      <c r="D1367">
        <f t="shared" si="495"/>
        <v>164.12147376982833</v>
      </c>
      <c r="E1367">
        <f t="shared" si="496"/>
        <v>81.804102408667561</v>
      </c>
      <c r="F1367">
        <f t="shared" si="506"/>
        <v>3.032716132854712E-3</v>
      </c>
      <c r="G1367">
        <f t="shared" si="497"/>
        <v>6.2152262079160185E-3</v>
      </c>
      <c r="H1367">
        <f t="shared" si="498"/>
        <v>8.0581170591577742E-3</v>
      </c>
      <c r="I1367">
        <f t="shared" si="499"/>
        <v>9.0459566542900102E-3</v>
      </c>
      <c r="J1367">
        <f t="shared" si="500"/>
        <v>9.5478584354850814E-3</v>
      </c>
      <c r="K1367">
        <f t="shared" si="501"/>
        <v>9.7959020153864599E-3</v>
      </c>
      <c r="L1367">
        <f t="shared" si="502"/>
        <v>9.9220376420874907E-3</v>
      </c>
      <c r="M1367">
        <f t="shared" si="494"/>
        <v>0.01</v>
      </c>
      <c r="O1367">
        <f t="shared" si="503"/>
        <v>4.9404337960506695</v>
      </c>
      <c r="P1367">
        <f t="shared" si="504"/>
        <v>60.930478933088729</v>
      </c>
      <c r="Q1367">
        <f t="shared" si="507"/>
        <v>-76.863668612616891</v>
      </c>
      <c r="R1367">
        <f t="shared" si="508"/>
        <v>6.9672838671452813E-3</v>
      </c>
      <c r="S1367">
        <f t="shared" si="509"/>
        <v>3.7847737920839752E-3</v>
      </c>
      <c r="T1367">
        <f t="shared" si="510"/>
        <v>1.9418829408422177E-3</v>
      </c>
      <c r="U1367">
        <f t="shared" si="511"/>
        <v>9.5404334570998951E-4</v>
      </c>
      <c r="V1367">
        <f t="shared" si="512"/>
        <v>4.52141564514917E-4</v>
      </c>
      <c r="W1367">
        <f t="shared" si="513"/>
        <v>2.0409798461353763E-4</v>
      </c>
      <c r="X1367">
        <f t="shared" si="514"/>
        <v>7.796235791251146E-5</v>
      </c>
      <c r="Y1367">
        <f t="shared" si="515"/>
        <v>0</v>
      </c>
    </row>
    <row r="1368" spans="2:25">
      <c r="B1368">
        <f t="shared" si="493"/>
        <v>2.7139999999999227</v>
      </c>
      <c r="C1368">
        <f t="shared" si="505"/>
        <v>0.23716000000000464</v>
      </c>
      <c r="D1368">
        <f t="shared" si="495"/>
        <v>164.89036164032333</v>
      </c>
      <c r="E1368">
        <f t="shared" si="496"/>
        <v>81.655921178055976</v>
      </c>
      <c r="F1368">
        <f t="shared" si="506"/>
        <v>3.0152973353320799E-3</v>
      </c>
      <c r="G1368">
        <f t="shared" si="497"/>
        <v>6.2018300156778229E-3</v>
      </c>
      <c r="H1368">
        <f t="shared" si="498"/>
        <v>8.0495665465966787E-3</v>
      </c>
      <c r="I1368">
        <f t="shared" si="499"/>
        <v>9.0410972761506385E-3</v>
      </c>
      <c r="J1368">
        <f t="shared" si="500"/>
        <v>9.5453198534721454E-3</v>
      </c>
      <c r="K1368">
        <f t="shared" si="501"/>
        <v>9.7946829358544554E-3</v>
      </c>
      <c r="L1368">
        <f t="shared" si="502"/>
        <v>9.9215559093996063E-3</v>
      </c>
      <c r="M1368">
        <f t="shared" si="494"/>
        <v>0.01</v>
      </c>
      <c r="O1368">
        <f t="shared" si="503"/>
        <v>4.936896337648065</v>
      </c>
      <c r="P1368">
        <f t="shared" si="504"/>
        <v>60.64635858955225</v>
      </c>
      <c r="Q1368">
        <f t="shared" si="507"/>
        <v>-76.719024840407911</v>
      </c>
      <c r="R1368">
        <f t="shared" si="508"/>
        <v>6.9847026646679142E-3</v>
      </c>
      <c r="S1368">
        <f t="shared" si="509"/>
        <v>3.7981699843221708E-3</v>
      </c>
      <c r="T1368">
        <f t="shared" si="510"/>
        <v>1.9504334534033131E-3</v>
      </c>
      <c r="U1368">
        <f t="shared" si="511"/>
        <v>9.5890272384936107E-4</v>
      </c>
      <c r="V1368">
        <f t="shared" si="512"/>
        <v>4.5468014652785393E-4</v>
      </c>
      <c r="W1368">
        <f t="shared" si="513"/>
        <v>2.0531706414554115E-4</v>
      </c>
      <c r="X1368">
        <f t="shared" si="514"/>
        <v>7.8444090600396607E-5</v>
      </c>
      <c r="Y1368">
        <f t="shared" si="515"/>
        <v>0</v>
      </c>
    </row>
    <row r="1369" spans="2:25">
      <c r="B1369">
        <f t="shared" si="493"/>
        <v>2.7159999999999225</v>
      </c>
      <c r="C1369">
        <f t="shared" si="505"/>
        <v>0.23704000000000466</v>
      </c>
      <c r="D1369">
        <f t="shared" si="495"/>
        <v>165.66285165101232</v>
      </c>
      <c r="E1369">
        <f t="shared" si="496"/>
        <v>81.506690086111675</v>
      </c>
      <c r="F1369">
        <f t="shared" si="506"/>
        <v>2.9979397129396108E-3</v>
      </c>
      <c r="G1369">
        <f t="shared" si="497"/>
        <v>6.1884420541835541E-3</v>
      </c>
      <c r="H1369">
        <f t="shared" si="498"/>
        <v>8.0410044885830291E-3</v>
      </c>
      <c r="I1369">
        <f t="shared" si="499"/>
        <v>9.0362241946283142E-3</v>
      </c>
      <c r="J1369">
        <f t="shared" si="500"/>
        <v>9.5427712585227538E-3</v>
      </c>
      <c r="K1369">
        <f t="shared" si="501"/>
        <v>9.7934580347660838E-3</v>
      </c>
      <c r="L1369">
        <f t="shared" si="502"/>
        <v>9.9210716205701596E-3</v>
      </c>
      <c r="M1369">
        <f t="shared" si="494"/>
        <v>0.01</v>
      </c>
      <c r="O1369">
        <f t="shared" si="503"/>
        <v>4.9332832810413123</v>
      </c>
      <c r="P1369">
        <f t="shared" si="504"/>
        <v>60.363563106266817</v>
      </c>
      <c r="Q1369">
        <f t="shared" si="507"/>
        <v>-76.573406805070363</v>
      </c>
      <c r="R1369">
        <f t="shared" si="508"/>
        <v>7.0020602870603833E-3</v>
      </c>
      <c r="S1369">
        <f t="shared" si="509"/>
        <v>3.8115579458164396E-3</v>
      </c>
      <c r="T1369">
        <f t="shared" si="510"/>
        <v>1.9589955114169624E-3</v>
      </c>
      <c r="U1369">
        <f t="shared" si="511"/>
        <v>9.6377580537168551E-4</v>
      </c>
      <c r="V1369">
        <f t="shared" si="512"/>
        <v>4.5722874147724587E-4</v>
      </c>
      <c r="W1369">
        <f t="shared" si="513"/>
        <v>2.0654196523391284E-4</v>
      </c>
      <c r="X1369">
        <f t="shared" si="514"/>
        <v>7.8928379429844085E-5</v>
      </c>
      <c r="Y1369">
        <f t="shared" si="515"/>
        <v>0</v>
      </c>
    </row>
    <row r="1370" spans="2:25">
      <c r="B1370">
        <f t="shared" si="493"/>
        <v>2.7179999999999223</v>
      </c>
      <c r="C1370">
        <f t="shared" si="505"/>
        <v>0.23692000000000471</v>
      </c>
      <c r="D1370">
        <f t="shared" si="495"/>
        <v>166.43896067745607</v>
      </c>
      <c r="E1370">
        <f t="shared" si="496"/>
        <v>81.356420765999701</v>
      </c>
      <c r="F1370">
        <f t="shared" si="506"/>
        <v>2.9806435808574019E-3</v>
      </c>
      <c r="G1370">
        <f t="shared" si="497"/>
        <v>6.17506265511511E-3</v>
      </c>
      <c r="H1370">
        <f t="shared" si="498"/>
        <v>8.0324310612994877E-3</v>
      </c>
      <c r="I1370">
        <f t="shared" si="499"/>
        <v>9.0313374682068053E-3</v>
      </c>
      <c r="J1370">
        <f t="shared" si="500"/>
        <v>9.5402126556462415E-3</v>
      </c>
      <c r="K1370">
        <f t="shared" si="501"/>
        <v>9.7922273028616912E-3</v>
      </c>
      <c r="L1370">
        <f t="shared" si="502"/>
        <v>9.9205847685064161E-3</v>
      </c>
      <c r="M1370">
        <f t="shared" si="494"/>
        <v>0.01</v>
      </c>
      <c r="O1370">
        <f t="shared" si="503"/>
        <v>4.9295953816691025</v>
      </c>
      <c r="P1370">
        <f t="shared" si="504"/>
        <v>60.082086305376016</v>
      </c>
      <c r="Q1370">
        <f t="shared" si="507"/>
        <v>-76.426825384330598</v>
      </c>
      <c r="R1370">
        <f t="shared" si="508"/>
        <v>7.0193564191425931E-3</v>
      </c>
      <c r="S1370">
        <f t="shared" si="509"/>
        <v>3.8249373448848846E-3</v>
      </c>
      <c r="T1370">
        <f t="shared" si="510"/>
        <v>1.9675689387005043E-3</v>
      </c>
      <c r="U1370">
        <f t="shared" si="511"/>
        <v>9.6866253179319381E-4</v>
      </c>
      <c r="V1370">
        <f t="shared" si="512"/>
        <v>4.597873443537569E-4</v>
      </c>
      <c r="W1370">
        <f t="shared" si="513"/>
        <v>2.0777269713830547E-4</v>
      </c>
      <c r="X1370">
        <f t="shared" si="514"/>
        <v>7.9415231493586329E-5</v>
      </c>
      <c r="Y1370">
        <f t="shared" si="515"/>
        <v>0</v>
      </c>
    </row>
    <row r="1371" spans="2:25">
      <c r="B1371">
        <f t="shared" si="493"/>
        <v>2.719999999999922</v>
      </c>
      <c r="C1371">
        <f t="shared" si="505"/>
        <v>0.2368000000000047</v>
      </c>
      <c r="D1371">
        <f t="shared" si="495"/>
        <v>167.2187056742757</v>
      </c>
      <c r="E1371">
        <f t="shared" si="496"/>
        <v>81.205124878682184</v>
      </c>
      <c r="F1371">
        <f t="shared" si="506"/>
        <v>2.9634092473589686E-3</v>
      </c>
      <c r="G1371">
        <f t="shared" si="497"/>
        <v>6.1616921484343766E-3</v>
      </c>
      <c r="H1371">
        <f t="shared" si="498"/>
        <v>8.0238464413067163E-3</v>
      </c>
      <c r="I1371">
        <f t="shared" si="499"/>
        <v>9.0264371560121268E-3</v>
      </c>
      <c r="J1371">
        <f t="shared" si="500"/>
        <v>9.5376440502440013E-3</v>
      </c>
      <c r="K1371">
        <f t="shared" si="501"/>
        <v>9.7909907310459836E-3</v>
      </c>
      <c r="L1371">
        <f t="shared" si="502"/>
        <v>9.9200953461649043E-3</v>
      </c>
      <c r="M1371">
        <f t="shared" si="494"/>
        <v>0.01</v>
      </c>
      <c r="O1371">
        <f t="shared" si="503"/>
        <v>4.9258333977862208</v>
      </c>
      <c r="P1371">
        <f t="shared" si="504"/>
        <v>59.801922037830749</v>
      </c>
      <c r="Q1371">
        <f t="shared" si="507"/>
        <v>-76.279291480895964</v>
      </c>
      <c r="R1371">
        <f t="shared" si="508"/>
        <v>7.0365907526410264E-3</v>
      </c>
      <c r="S1371">
        <f t="shared" si="509"/>
        <v>3.8383078515656179E-3</v>
      </c>
      <c r="T1371">
        <f t="shared" si="510"/>
        <v>1.9761535586932748E-3</v>
      </c>
      <c r="U1371">
        <f t="shared" si="511"/>
        <v>9.7356284398787262E-4</v>
      </c>
      <c r="V1371">
        <f t="shared" si="512"/>
        <v>4.6235594975599679E-4</v>
      </c>
      <c r="W1371">
        <f t="shared" si="513"/>
        <v>2.0900926895401281E-4</v>
      </c>
      <c r="X1371">
        <f t="shared" si="514"/>
        <v>7.9904653835097662E-5</v>
      </c>
      <c r="Y1371">
        <f t="shared" si="515"/>
        <v>0</v>
      </c>
    </row>
    <row r="1372" spans="2:25">
      <c r="B1372">
        <f t="shared" si="493"/>
        <v>2.7219999999999218</v>
      </c>
      <c r="C1372">
        <f t="shared" si="505"/>
        <v>0.23668000000000472</v>
      </c>
      <c r="D1372">
        <f t="shared" si="495"/>
        <v>168.00210367552145</v>
      </c>
      <c r="E1372">
        <f t="shared" si="496"/>
        <v>81.052814111004565</v>
      </c>
      <c r="F1372">
        <f t="shared" si="506"/>
        <v>2.9462370138175955E-3</v>
      </c>
      <c r="G1372">
        <f t="shared" si="497"/>
        <v>6.1483308623523462E-3</v>
      </c>
      <c r="H1372">
        <f t="shared" si="498"/>
        <v>8.0152508055250475E-3</v>
      </c>
      <c r="I1372">
        <f t="shared" si="499"/>
        <v>9.0215233178073916E-3</v>
      </c>
      <c r="J1372">
        <f t="shared" si="500"/>
        <v>9.5350654481097027E-3</v>
      </c>
      <c r="K1372">
        <f t="shared" si="501"/>
        <v>9.7897483103891528E-3</v>
      </c>
      <c r="L1372">
        <f t="shared" si="502"/>
        <v>9.9196033465520656E-3</v>
      </c>
      <c r="M1372">
        <f t="shared" si="494"/>
        <v>0.01</v>
      </c>
      <c r="O1372">
        <f t="shared" si="503"/>
        <v>4.921998090290387</v>
      </c>
      <c r="P1372">
        <f t="shared" si="504"/>
        <v>59.52306418325545</v>
      </c>
      <c r="Q1372">
        <f t="shared" si="507"/>
        <v>-76.130816020714178</v>
      </c>
      <c r="R1372">
        <f t="shared" si="508"/>
        <v>7.0537629861823995E-3</v>
      </c>
      <c r="S1372">
        <f t="shared" si="509"/>
        <v>3.8516691376476483E-3</v>
      </c>
      <c r="T1372">
        <f t="shared" si="510"/>
        <v>1.9847491944749445E-3</v>
      </c>
      <c r="U1372">
        <f t="shared" si="511"/>
        <v>9.78476682192608E-4</v>
      </c>
      <c r="V1372">
        <f t="shared" si="512"/>
        <v>4.6493455189029569E-4</v>
      </c>
      <c r="W1372">
        <f t="shared" si="513"/>
        <v>2.102516896108435E-4</v>
      </c>
      <c r="X1372">
        <f t="shared" si="514"/>
        <v>8.0396653447935838E-5</v>
      </c>
      <c r="Y1372">
        <f t="shared" si="515"/>
        <v>0</v>
      </c>
    </row>
    <row r="1373" spans="2:25">
      <c r="B1373">
        <f t="shared" si="493"/>
        <v>2.7239999999999216</v>
      </c>
      <c r="C1373">
        <f t="shared" si="505"/>
        <v>0.23656000000000471</v>
      </c>
      <c r="D1373">
        <f t="shared" si="495"/>
        <v>168.78917179504683</v>
      </c>
      <c r="E1373">
        <f t="shared" si="496"/>
        <v>80.899500173793953</v>
      </c>
      <c r="F1373">
        <f t="shared" si="506"/>
        <v>2.9291271747141209E-3</v>
      </c>
      <c r="G1373">
        <f t="shared" si="497"/>
        <v>6.1349791232987259E-3</v>
      </c>
      <c r="H1373">
        <f t="shared" si="498"/>
        <v>8.0066443312161433E-3</v>
      </c>
      <c r="I1373">
        <f t="shared" si="499"/>
        <v>9.0165960139875923E-3</v>
      </c>
      <c r="J1373">
        <f t="shared" si="500"/>
        <v>9.5324768554294736E-3</v>
      </c>
      <c r="K1373">
        <f t="shared" si="501"/>
        <v>9.7885000321279881E-3</v>
      </c>
      <c r="L1373">
        <f t="shared" si="502"/>
        <v>9.9191087627249156E-3</v>
      </c>
      <c r="M1373">
        <f t="shared" si="494"/>
        <v>0.01</v>
      </c>
      <c r="O1373">
        <f t="shared" si="503"/>
        <v>4.9180902225518395</v>
      </c>
      <c r="P1373">
        <f t="shared" si="504"/>
        <v>59.245506649813741</v>
      </c>
      <c r="Q1373">
        <f t="shared" si="507"/>
        <v>-75.981409951242114</v>
      </c>
      <c r="R1373">
        <f t="shared" si="508"/>
        <v>7.0708728252858741E-3</v>
      </c>
      <c r="S1373">
        <f t="shared" si="509"/>
        <v>3.8650208767012687E-3</v>
      </c>
      <c r="T1373">
        <f t="shared" si="510"/>
        <v>1.9933556687838482E-3</v>
      </c>
      <c r="U1373">
        <f t="shared" si="511"/>
        <v>9.8340398601240832E-4</v>
      </c>
      <c r="V1373">
        <f t="shared" si="512"/>
        <v>4.675231445705243E-4</v>
      </c>
      <c r="W1373">
        <f t="shared" si="513"/>
        <v>2.1149996787200894E-4</v>
      </c>
      <c r="X1373">
        <f t="shared" si="514"/>
        <v>8.0891237275085547E-5</v>
      </c>
      <c r="Y1373">
        <f t="shared" si="515"/>
        <v>0</v>
      </c>
    </row>
    <row r="1374" spans="2:25">
      <c r="B1374">
        <f t="shared" si="493"/>
        <v>2.7259999999999214</v>
      </c>
      <c r="C1374">
        <f t="shared" si="505"/>
        <v>0.23644000000000473</v>
      </c>
      <c r="D1374">
        <f t="shared" si="495"/>
        <v>169.57992722688073</v>
      </c>
      <c r="E1374">
        <f t="shared" si="496"/>
        <v>80.745194799967081</v>
      </c>
      <c r="F1374">
        <f t="shared" si="506"/>
        <v>2.9120800176461246E-3</v>
      </c>
      <c r="G1374">
        <f t="shared" si="497"/>
        <v>6.1216372558920533E-3</v>
      </c>
      <c r="H1374">
        <f t="shared" si="498"/>
        <v>7.9980271959646833E-3</v>
      </c>
      <c r="I1374">
        <f t="shared" si="499"/>
        <v>9.0116553055742971E-3</v>
      </c>
      <c r="J1374">
        <f t="shared" si="500"/>
        <v>9.5298782787820394E-3</v>
      </c>
      <c r="K1374">
        <f t="shared" si="501"/>
        <v>9.7872458876669729E-3</v>
      </c>
      <c r="L1374">
        <f t="shared" si="502"/>
        <v>9.918611587791698E-3</v>
      </c>
      <c r="M1374">
        <f t="shared" si="494"/>
        <v>0.01</v>
      </c>
      <c r="O1374">
        <f t="shared" si="503"/>
        <v>4.9141105602428468</v>
      </c>
      <c r="P1374">
        <f t="shared" si="504"/>
        <v>58.969243374075845</v>
      </c>
      <c r="Q1374">
        <f t="shared" si="507"/>
        <v>-75.831084239724234</v>
      </c>
      <c r="R1374">
        <f t="shared" si="508"/>
        <v>7.0879199823538699E-3</v>
      </c>
      <c r="S1374">
        <f t="shared" si="509"/>
        <v>3.8783627441079404E-3</v>
      </c>
      <c r="T1374">
        <f t="shared" si="510"/>
        <v>2.0019728040353083E-3</v>
      </c>
      <c r="U1374">
        <f t="shared" si="511"/>
        <v>9.8834469442570395E-4</v>
      </c>
      <c r="V1374">
        <f t="shared" si="512"/>
        <v>4.7012172121795802E-4</v>
      </c>
      <c r="W1374">
        <f t="shared" si="513"/>
        <v>2.1275411233302488E-4</v>
      </c>
      <c r="X1374">
        <f t="shared" si="514"/>
        <v>8.1388412208303922E-5</v>
      </c>
      <c r="Y1374">
        <f t="shared" si="515"/>
        <v>0</v>
      </c>
    </row>
    <row r="1375" spans="2:25">
      <c r="B1375">
        <f t="shared" si="493"/>
        <v>2.7279999999999212</v>
      </c>
      <c r="C1375">
        <f t="shared" si="505"/>
        <v>0.23632000000000475</v>
      </c>
      <c r="D1375">
        <f t="shared" si="495"/>
        <v>170.37438724560442</v>
      </c>
      <c r="E1375">
        <f t="shared" si="496"/>
        <v>80.589909742650676</v>
      </c>
      <c r="F1375">
        <f t="shared" si="506"/>
        <v>2.8950958233385166E-3</v>
      </c>
      <c r="G1375">
        <f t="shared" si="497"/>
        <v>6.1083055829103203E-3</v>
      </c>
      <c r="H1375">
        <f t="shared" si="498"/>
        <v>7.9893995776600547E-3</v>
      </c>
      <c r="I1375">
        <f t="shared" si="499"/>
        <v>9.0067012542102785E-3</v>
      </c>
      <c r="J1375">
        <f t="shared" si="500"/>
        <v>9.5272697251388098E-3</v>
      </c>
      <c r="K1375">
        <f t="shared" si="501"/>
        <v>9.7859858685793721E-3</v>
      </c>
      <c r="L1375">
        <f t="shared" si="502"/>
        <v>9.9181118149125336E-3</v>
      </c>
      <c r="M1375">
        <f t="shared" si="494"/>
        <v>0.01</v>
      </c>
      <c r="O1375">
        <f t="shared" si="503"/>
        <v>4.9100598711692811</v>
      </c>
      <c r="P1375">
        <f t="shared" si="504"/>
        <v>58.694268320885747</v>
      </c>
      <c r="Q1375">
        <f t="shared" si="507"/>
        <v>-75.679849871481395</v>
      </c>
      <c r="R1375">
        <f t="shared" si="508"/>
        <v>7.1049041766614784E-3</v>
      </c>
      <c r="S1375">
        <f t="shared" si="509"/>
        <v>3.8916944170896729E-3</v>
      </c>
      <c r="T1375">
        <f t="shared" si="510"/>
        <v>2.0106004223399386E-3</v>
      </c>
      <c r="U1375">
        <f t="shared" si="511"/>
        <v>9.9329874578972261E-4</v>
      </c>
      <c r="V1375">
        <f t="shared" si="512"/>
        <v>4.7273027486118615E-4</v>
      </c>
      <c r="W1375">
        <f t="shared" si="513"/>
        <v>2.1401413142062701E-4</v>
      </c>
      <c r="X1375">
        <f t="shared" si="514"/>
        <v>8.1888185087468097E-5</v>
      </c>
      <c r="Y1375">
        <f t="shared" si="515"/>
        <v>0</v>
      </c>
    </row>
    <row r="1376" spans="2:25">
      <c r="B1376">
        <f t="shared" si="493"/>
        <v>2.7299999999999209</v>
      </c>
      <c r="C1376">
        <f t="shared" si="505"/>
        <v>0.23620000000000477</v>
      </c>
      <c r="D1376">
        <f t="shared" si="495"/>
        <v>171.17256920672824</v>
      </c>
      <c r="E1376">
        <f t="shared" si="496"/>
        <v>80.433656773313373</v>
      </c>
      <c r="F1376">
        <f t="shared" si="506"/>
        <v>2.8781748656554972E-3</v>
      </c>
      <c r="G1376">
        <f t="shared" si="497"/>
        <v>6.0949844252621002E-3</v>
      </c>
      <c r="H1376">
        <f t="shared" si="498"/>
        <v>7.9807616544780597E-3</v>
      </c>
      <c r="I1376">
        <f t="shared" si="499"/>
        <v>9.0017339221540611E-3</v>
      </c>
      <c r="J1376">
        <f t="shared" si="500"/>
        <v>9.5246512018639304E-3</v>
      </c>
      <c r="K1376">
        <f t="shared" si="501"/>
        <v>9.7847199666082976E-3</v>
      </c>
      <c r="L1376">
        <f t="shared" si="502"/>
        <v>9.9176094373000772E-3</v>
      </c>
      <c r="M1376">
        <f t="shared" si="494"/>
        <v>0.01</v>
      </c>
      <c r="O1376">
        <f t="shared" si="503"/>
        <v>4.9059389251030723</v>
      </c>
      <c r="P1376">
        <f t="shared" si="504"/>
        <v>58.420575483229541</v>
      </c>
      <c r="Q1376">
        <f t="shared" si="507"/>
        <v>-75.527717848210301</v>
      </c>
      <c r="R1376">
        <f t="shared" si="508"/>
        <v>7.1218251343444982E-3</v>
      </c>
      <c r="S1376">
        <f t="shared" si="509"/>
        <v>3.9050155747378935E-3</v>
      </c>
      <c r="T1376">
        <f t="shared" si="510"/>
        <v>2.0192383455219336E-3</v>
      </c>
      <c r="U1376">
        <f t="shared" si="511"/>
        <v>9.9826607784593937E-4</v>
      </c>
      <c r="V1376">
        <f t="shared" si="512"/>
        <v>4.7534879813606592E-4</v>
      </c>
      <c r="W1376">
        <f t="shared" si="513"/>
        <v>2.1528003339170101E-4</v>
      </c>
      <c r="X1376">
        <f t="shared" si="514"/>
        <v>8.2390562699925015E-5</v>
      </c>
      <c r="Y1376">
        <f t="shared" si="515"/>
        <v>0</v>
      </c>
    </row>
    <row r="1377" spans="2:25">
      <c r="B1377">
        <f t="shared" si="493"/>
        <v>2.7319999999999207</v>
      </c>
      <c r="C1377">
        <f t="shared" si="505"/>
        <v>0.23608000000000479</v>
      </c>
      <c r="D1377">
        <f t="shared" si="495"/>
        <v>171.97449054707076</v>
      </c>
      <c r="E1377">
        <f t="shared" si="496"/>
        <v>80.27644767991012</v>
      </c>
      <c r="F1377">
        <f t="shared" si="506"/>
        <v>2.8613174116138827E-3</v>
      </c>
      <c r="G1377">
        <f t="shared" si="497"/>
        <v>6.0816741019581941E-3</v>
      </c>
      <c r="H1377">
        <f t="shared" si="498"/>
        <v>7.9721136048626594E-3</v>
      </c>
      <c r="I1377">
        <f t="shared" si="499"/>
        <v>8.9967533722744002E-3</v>
      </c>
      <c r="J1377">
        <f t="shared" si="500"/>
        <v>9.5220227167142762E-3</v>
      </c>
      <c r="K1377">
        <f t="shared" si="501"/>
        <v>9.7834481736677713E-3</v>
      </c>
      <c r="L1377">
        <f t="shared" si="502"/>
        <v>9.9171044482201584E-3</v>
      </c>
      <c r="M1377">
        <f t="shared" si="494"/>
        <v>0.01</v>
      </c>
      <c r="O1377">
        <f t="shared" si="503"/>
        <v>4.9017484936157274</v>
      </c>
      <c r="P1377">
        <f t="shared" si="504"/>
        <v>58.148158882104219</v>
      </c>
      <c r="Q1377">
        <f t="shared" si="507"/>
        <v>-75.374699186294393</v>
      </c>
      <c r="R1377">
        <f t="shared" si="508"/>
        <v>7.1386825883861136E-3</v>
      </c>
      <c r="S1377">
        <f t="shared" si="509"/>
        <v>3.9183258980418001E-3</v>
      </c>
      <c r="T1377">
        <f t="shared" si="510"/>
        <v>2.0278863951373335E-3</v>
      </c>
      <c r="U1377">
        <f t="shared" si="511"/>
        <v>1.0032466277256006E-3</v>
      </c>
      <c r="V1377">
        <f t="shared" si="512"/>
        <v>4.7797728328572098E-4</v>
      </c>
      <c r="W1377">
        <f t="shared" si="513"/>
        <v>2.1655182633222692E-4</v>
      </c>
      <c r="X1377">
        <f t="shared" si="514"/>
        <v>8.2895551779843535E-5</v>
      </c>
      <c r="Y1377">
        <f t="shared" si="515"/>
        <v>0</v>
      </c>
    </row>
    <row r="1378" spans="2:25">
      <c r="B1378">
        <f t="shared" si="493"/>
        <v>2.7339999999999205</v>
      </c>
      <c r="C1378">
        <f t="shared" si="505"/>
        <v>0.2359600000000048</v>
      </c>
      <c r="D1378">
        <f t="shared" si="495"/>
        <v>172.78016878513978</v>
      </c>
      <c r="E1378">
        <f t="shared" si="496"/>
        <v>80.11829426503958</v>
      </c>
      <c r="F1378">
        <f t="shared" si="506"/>
        <v>2.8445237213977704E-3</v>
      </c>
      <c r="G1378">
        <f t="shared" si="497"/>
        <v>6.0683749300837952E-3</v>
      </c>
      <c r="H1378">
        <f t="shared" si="498"/>
        <v>7.9634556075077328E-3</v>
      </c>
      <c r="I1378">
        <f t="shared" si="499"/>
        <v>8.9917596680446805E-3</v>
      </c>
      <c r="J1378">
        <f t="shared" si="500"/>
        <v>9.5193842778394135E-3</v>
      </c>
      <c r="K1378">
        <f t="shared" si="501"/>
        <v>9.7821704818437591E-3</v>
      </c>
      <c r="L1378">
        <f t="shared" si="502"/>
        <v>9.9165968409924334E-3</v>
      </c>
      <c r="M1378">
        <f t="shared" si="494"/>
        <v>0.01</v>
      </c>
      <c r="O1378">
        <f t="shared" si="503"/>
        <v>4.8974893499137693</v>
      </c>
      <c r="P1378">
        <f t="shared" si="504"/>
        <v>57.877012566386988</v>
      </c>
      <c r="Q1378">
        <f t="shared" si="507"/>
        <v>-75.220804915125811</v>
      </c>
      <c r="R1378">
        <f t="shared" si="508"/>
        <v>7.1554762786022264E-3</v>
      </c>
      <c r="S1378">
        <f t="shared" si="509"/>
        <v>3.9316250699161989E-3</v>
      </c>
      <c r="T1378">
        <f t="shared" si="510"/>
        <v>2.0365443924922609E-3</v>
      </c>
      <c r="U1378">
        <f t="shared" si="511"/>
        <v>1.0082403319553192E-3</v>
      </c>
      <c r="V1378">
        <f t="shared" si="512"/>
        <v>4.8061572216058485E-4</v>
      </c>
      <c r="W1378">
        <f t="shared" si="513"/>
        <v>2.1782951815623803E-4</v>
      </c>
      <c r="X1378">
        <f t="shared" si="514"/>
        <v>8.340315900756894E-5</v>
      </c>
      <c r="Y1378">
        <f t="shared" si="515"/>
        <v>0</v>
      </c>
    </row>
    <row r="1379" spans="2:25">
      <c r="B1379">
        <f t="shared" si="493"/>
        <v>2.7359999999999203</v>
      </c>
      <c r="C1379">
        <f t="shared" si="505"/>
        <v>0.2358400000000048</v>
      </c>
      <c r="D1379">
        <f t="shared" si="495"/>
        <v>173.58962152151528</v>
      </c>
      <c r="E1379">
        <f t="shared" si="496"/>
        <v>79.959208344114884</v>
      </c>
      <c r="F1379">
        <f t="shared" si="506"/>
        <v>2.8277940483745307E-3</v>
      </c>
      <c r="G1379">
        <f t="shared" si="497"/>
        <v>6.0550872247711746E-3</v>
      </c>
      <c r="H1379">
        <f t="shared" si="498"/>
        <v>7.9547878413388628E-3</v>
      </c>
      <c r="I1379">
        <f t="shared" si="499"/>
        <v>8.9867528735372588E-3</v>
      </c>
      <c r="J1379">
        <f t="shared" si="500"/>
        <v>9.516735893781509E-3</v>
      </c>
      <c r="K1379">
        <f t="shared" si="501"/>
        <v>9.7808868833952033E-3</v>
      </c>
      <c r="L1379">
        <f t="shared" si="502"/>
        <v>9.9160866089910218E-3</v>
      </c>
      <c r="M1379">
        <f t="shared" si="494"/>
        <v>0.01</v>
      </c>
      <c r="O1379">
        <f t="shared" si="503"/>
        <v>4.8931622686757805</v>
      </c>
      <c r="P1379">
        <f t="shared" si="504"/>
        <v>57.607130612705234</v>
      </c>
      <c r="Q1379">
        <f t="shared" si="507"/>
        <v>-75.066046075439104</v>
      </c>
      <c r="R1379">
        <f t="shared" si="508"/>
        <v>7.172205951625466E-3</v>
      </c>
      <c r="S1379">
        <f t="shared" si="509"/>
        <v>3.9449127752288196E-3</v>
      </c>
      <c r="T1379">
        <f t="shared" si="510"/>
        <v>2.0452121586611305E-3</v>
      </c>
      <c r="U1379">
        <f t="shared" si="511"/>
        <v>1.0132471264627412E-3</v>
      </c>
      <c r="V1379">
        <f t="shared" si="512"/>
        <v>4.8326410621848872E-4</v>
      </c>
      <c r="W1379">
        <f t="shared" si="513"/>
        <v>2.191131166047948E-4</v>
      </c>
      <c r="X1379">
        <f t="shared" si="514"/>
        <v>8.3913391008979949E-5</v>
      </c>
      <c r="Y1379">
        <f t="shared" si="515"/>
        <v>0</v>
      </c>
    </row>
    <row r="1380" spans="2:25">
      <c r="B1380">
        <f t="shared" si="493"/>
        <v>2.7379999999999201</v>
      </c>
      <c r="C1380">
        <f t="shared" si="505"/>
        <v>0.23572000000000481</v>
      </c>
      <c r="D1380">
        <f t="shared" si="495"/>
        <v>174.40286643923315</v>
      </c>
      <c r="E1380">
        <f t="shared" si="496"/>
        <v>79.799201743547513</v>
      </c>
      <c r="F1380">
        <f t="shared" si="506"/>
        <v>2.8111286391120987E-3</v>
      </c>
      <c r="G1380">
        <f t="shared" si="497"/>
        <v>6.0418112991728855E-3</v>
      </c>
      <c r="H1380">
        <f t="shared" si="498"/>
        <v>7.9461104854951694E-3</v>
      </c>
      <c r="I1380">
        <f t="shared" si="499"/>
        <v>8.9817330534177169E-3</v>
      </c>
      <c r="J1380">
        <f t="shared" si="500"/>
        <v>9.5140775734752041E-3</v>
      </c>
      <c r="K1380">
        <f t="shared" si="501"/>
        <v>9.7795973707550249E-3</v>
      </c>
      <c r="L1380">
        <f t="shared" si="502"/>
        <v>9.9155737456451537E-3</v>
      </c>
      <c r="M1380">
        <f t="shared" si="494"/>
        <v>0.01</v>
      </c>
      <c r="O1380">
        <f t="shared" si="503"/>
        <v>4.8887680258894761</v>
      </c>
      <c r="P1380">
        <f t="shared" si="504"/>
        <v>57.338507125307373</v>
      </c>
      <c r="Q1380">
        <f t="shared" si="507"/>
        <v>-74.910433717658037</v>
      </c>
      <c r="R1380">
        <f t="shared" si="508"/>
        <v>7.1888713608878989E-3</v>
      </c>
      <c r="S1380">
        <f t="shared" si="509"/>
        <v>3.9581887008271087E-3</v>
      </c>
      <c r="T1380">
        <f t="shared" si="510"/>
        <v>2.0538895145048239E-3</v>
      </c>
      <c r="U1380">
        <f t="shared" si="511"/>
        <v>1.0182669465822827E-3</v>
      </c>
      <c r="V1380">
        <f t="shared" si="512"/>
        <v>4.8592242652479434E-4</v>
      </c>
      <c r="W1380">
        <f t="shared" si="513"/>
        <v>2.2040262924497359E-4</v>
      </c>
      <c r="X1380">
        <f t="shared" si="514"/>
        <v>8.4426254354848294E-5</v>
      </c>
      <c r="Y1380">
        <f t="shared" si="515"/>
        <v>0</v>
      </c>
    </row>
    <row r="1381" spans="2:25">
      <c r="B1381">
        <f t="shared" si="493"/>
        <v>2.7399999999999198</v>
      </c>
      <c r="C1381">
        <f t="shared" si="505"/>
        <v>0.23560000000000483</v>
      </c>
      <c r="D1381">
        <f t="shared" si="495"/>
        <v>175.21992130417249</v>
      </c>
      <c r="E1381">
        <f t="shared" si="496"/>
        <v>79.638286298946483</v>
      </c>
      <c r="F1381">
        <f t="shared" si="506"/>
        <v>2.7945277333975634E-3</v>
      </c>
      <c r="G1381">
        <f t="shared" si="497"/>
        <v>6.0285474644355009E-3</v>
      </c>
      <c r="H1381">
        <f t="shared" si="498"/>
        <v>7.9374237193111721E-3</v>
      </c>
      <c r="I1381">
        <f t="shared" si="499"/>
        <v>8.9767002729390661E-3</v>
      </c>
      <c r="J1381">
        <f t="shared" si="500"/>
        <v>9.5114093262474286E-3</v>
      </c>
      <c r="K1381">
        <f t="shared" si="501"/>
        <v>9.7783019365311283E-3</v>
      </c>
      <c r="L1381">
        <f t="shared" si="502"/>
        <v>9.9150582444398009E-3</v>
      </c>
      <c r="M1381">
        <f t="shared" si="494"/>
        <v>0.01</v>
      </c>
      <c r="O1381">
        <f t="shared" si="503"/>
        <v>4.8843073986926981</v>
      </c>
      <c r="P1381">
        <f t="shared" si="504"/>
        <v>57.071136235933636</v>
      </c>
      <c r="Q1381">
        <f t="shared" si="507"/>
        <v>-74.753978900253784</v>
      </c>
      <c r="R1381">
        <f t="shared" si="508"/>
        <v>7.2054722666024355E-3</v>
      </c>
      <c r="S1381">
        <f t="shared" si="509"/>
        <v>3.9714525355644932E-3</v>
      </c>
      <c r="T1381">
        <f t="shared" si="510"/>
        <v>2.0625762806888216E-3</v>
      </c>
      <c r="U1381">
        <f t="shared" si="511"/>
        <v>1.0232997270609332E-3</v>
      </c>
      <c r="V1381">
        <f t="shared" si="512"/>
        <v>4.885906737525711E-4</v>
      </c>
      <c r="W1381">
        <f t="shared" si="513"/>
        <v>2.2169806346887053E-4</v>
      </c>
      <c r="X1381">
        <f t="shared" si="514"/>
        <v>8.494175556020106E-5</v>
      </c>
      <c r="Y1381">
        <f t="shared" si="515"/>
        <v>0</v>
      </c>
    </row>
    <row r="1382" spans="2:25">
      <c r="B1382">
        <f t="shared" si="493"/>
        <v>2.7419999999999196</v>
      </c>
      <c r="C1382">
        <f t="shared" si="505"/>
        <v>0.23548000000000485</v>
      </c>
      <c r="D1382">
        <f t="shared" si="495"/>
        <v>176.04080396544313</v>
      </c>
      <c r="E1382">
        <f t="shared" si="496"/>
        <v>79.47647385333083</v>
      </c>
      <c r="F1382">
        <f t="shared" si="506"/>
        <v>2.7779915642570097E-3</v>
      </c>
      <c r="G1382">
        <f t="shared" si="497"/>
        <v>6.0152960296738778E-3</v>
      </c>
      <c r="H1382">
        <f t="shared" si="498"/>
        <v>7.9287277222986931E-3</v>
      </c>
      <c r="I1382">
        <f t="shared" si="499"/>
        <v>8.9716545979358717E-3</v>
      </c>
      <c r="J1382">
        <f t="shared" si="500"/>
        <v>9.5087311618171824E-3</v>
      </c>
      <c r="K1382">
        <f t="shared" si="501"/>
        <v>9.777000573507378E-3</v>
      </c>
      <c r="L1382">
        <f t="shared" si="502"/>
        <v>9.9145400989163156E-3</v>
      </c>
      <c r="M1382">
        <f t="shared" si="494"/>
        <v>0.01</v>
      </c>
      <c r="O1382">
        <f t="shared" si="503"/>
        <v>4.8797811652139416</v>
      </c>
      <c r="P1382">
        <f t="shared" si="504"/>
        <v>56.805012103688213</v>
      </c>
      <c r="Q1382">
        <f t="shared" si="507"/>
        <v>-74.596692688116889</v>
      </c>
      <c r="R1382">
        <f t="shared" si="508"/>
        <v>7.2220084357429888E-3</v>
      </c>
      <c r="S1382">
        <f t="shared" si="509"/>
        <v>3.9847039703261164E-3</v>
      </c>
      <c r="T1382">
        <f t="shared" si="510"/>
        <v>2.0712722777012993E-3</v>
      </c>
      <c r="U1382">
        <f t="shared" si="511"/>
        <v>1.0283454020641285E-3</v>
      </c>
      <c r="V1382">
        <f t="shared" si="512"/>
        <v>4.9126883818281764E-4</v>
      </c>
      <c r="W1382">
        <f t="shared" si="513"/>
        <v>2.2299942649262085E-4</v>
      </c>
      <c r="X1382">
        <f t="shared" si="514"/>
        <v>8.5459901083685745E-5</v>
      </c>
      <c r="Y1382">
        <f t="shared" si="515"/>
        <v>0</v>
      </c>
    </row>
    <row r="1383" spans="2:25">
      <c r="B1383">
        <f t="shared" si="493"/>
        <v>2.7439999999999194</v>
      </c>
      <c r="C1383">
        <f t="shared" si="505"/>
        <v>0.23536000000000487</v>
      </c>
      <c r="D1383">
        <f t="shared" si="495"/>
        <v>176.8655323557756</v>
      </c>
      <c r="E1383">
        <f t="shared" si="496"/>
        <v>79.313776255357581</v>
      </c>
      <c r="F1383">
        <f t="shared" si="506"/>
        <v>2.7615203579766209E-3</v>
      </c>
      <c r="G1383">
        <f t="shared" si="497"/>
        <v>6.0020573019459568E-3</v>
      </c>
      <c r="H1383">
        <f t="shared" si="498"/>
        <v>7.9200226741288175E-3</v>
      </c>
      <c r="I1383">
        <f t="shared" si="499"/>
        <v>8.9665960948183132E-3</v>
      </c>
      <c r="J1383">
        <f t="shared" si="500"/>
        <v>9.50604309029527E-3</v>
      </c>
      <c r="K1383">
        <f t="shared" si="501"/>
        <v>9.775693274644566E-3</v>
      </c>
      <c r="L1383">
        <f t="shared" si="502"/>
        <v>9.9140193026730633E-3</v>
      </c>
      <c r="M1383">
        <f t="shared" si="494"/>
        <v>0.01</v>
      </c>
      <c r="O1383">
        <f t="shared" si="503"/>
        <v>4.8751901044153527</v>
      </c>
      <c r="P1383">
        <f t="shared" si="504"/>
        <v>56.540128914911477</v>
      </c>
      <c r="Q1383">
        <f t="shared" si="507"/>
        <v>-74.438586150942228</v>
      </c>
      <c r="R1383">
        <f t="shared" si="508"/>
        <v>7.2384796420233771E-3</v>
      </c>
      <c r="S1383">
        <f t="shared" si="509"/>
        <v>3.9979426980540373E-3</v>
      </c>
      <c r="T1383">
        <f t="shared" si="510"/>
        <v>2.0799773258711757E-3</v>
      </c>
      <c r="U1383">
        <f t="shared" si="511"/>
        <v>1.033403905181687E-3</v>
      </c>
      <c r="V1383">
        <f t="shared" si="512"/>
        <v>4.9395690970472879E-4</v>
      </c>
      <c r="W1383">
        <f t="shared" si="513"/>
        <v>2.2430672535543348E-4</v>
      </c>
      <c r="X1383">
        <f t="shared" si="514"/>
        <v>8.5980697326938245E-5</v>
      </c>
      <c r="Y1383">
        <f t="shared" si="515"/>
        <v>0</v>
      </c>
    </row>
    <row r="1384" spans="2:25">
      <c r="B1384">
        <f t="shared" si="493"/>
        <v>2.7459999999999192</v>
      </c>
      <c r="C1384">
        <f t="shared" si="505"/>
        <v>0.23524000000000486</v>
      </c>
      <c r="D1384">
        <f t="shared" si="495"/>
        <v>177.69412449191319</v>
      </c>
      <c r="E1384">
        <f t="shared" si="496"/>
        <v>79.150205357565085</v>
      </c>
      <c r="F1384">
        <f t="shared" si="506"/>
        <v>2.7451143341250023E-3</v>
      </c>
      <c r="G1384">
        <f t="shared" si="497"/>
        <v>5.9888315862280921E-3</v>
      </c>
      <c r="H1384">
        <f t="shared" si="498"/>
        <v>7.9113087546138841E-3</v>
      </c>
      <c r="I1384">
        <f t="shared" si="499"/>
        <v>8.961524830566189E-3</v>
      </c>
      <c r="J1384">
        <f t="shared" si="500"/>
        <v>9.5033451221839937E-3</v>
      </c>
      <c r="K1384">
        <f t="shared" si="501"/>
        <v>9.774380033081358E-3</v>
      </c>
      <c r="L1384">
        <f t="shared" si="502"/>
        <v>9.9134958493660476E-3</v>
      </c>
      <c r="M1384">
        <f t="shared" si="494"/>
        <v>0.01</v>
      </c>
      <c r="O1384">
        <f t="shared" si="503"/>
        <v>4.8705349959369784</v>
      </c>
      <c r="P1384">
        <f t="shared" si="504"/>
        <v>56.27648088305304</v>
      </c>
      <c r="Q1384">
        <f t="shared" si="507"/>
        <v>-74.279670361628106</v>
      </c>
      <c r="R1384">
        <f t="shared" si="508"/>
        <v>7.2548856658749966E-3</v>
      </c>
      <c r="S1384">
        <f t="shared" si="509"/>
        <v>4.011168413771902E-3</v>
      </c>
      <c r="T1384">
        <f t="shared" si="510"/>
        <v>2.0886912453861096E-3</v>
      </c>
      <c r="U1384">
        <f t="shared" si="511"/>
        <v>1.0384751694338121E-3</v>
      </c>
      <c r="V1384">
        <f t="shared" si="512"/>
        <v>4.9665487781600545E-4</v>
      </c>
      <c r="W1384">
        <f t="shared" si="513"/>
        <v>2.2561996691864146E-4</v>
      </c>
      <c r="X1384">
        <f t="shared" si="514"/>
        <v>8.6504150633953807E-5</v>
      </c>
      <c r="Y1384">
        <f t="shared" si="515"/>
        <v>0</v>
      </c>
    </row>
    <row r="1385" spans="2:25">
      <c r="B1385">
        <f t="shared" si="493"/>
        <v>2.747999999999919</v>
      </c>
      <c r="C1385">
        <f t="shared" si="505"/>
        <v>0.23512000000000488</v>
      </c>
      <c r="D1385">
        <f t="shared" si="495"/>
        <v>178.52659847500476</v>
      </c>
      <c r="E1385">
        <f t="shared" si="496"/>
        <v>78.985773014631377</v>
      </c>
      <c r="F1385">
        <f t="shared" si="506"/>
        <v>2.7287737055767167E-3</v>
      </c>
      <c r="G1385">
        <f t="shared" si="497"/>
        <v>5.9756191853909194E-3</v>
      </c>
      <c r="H1385">
        <f t="shared" si="498"/>
        <v>7.9025861436895495E-3</v>
      </c>
      <c r="I1385">
        <f t="shared" si="499"/>
        <v>8.9564408727228449E-3</v>
      </c>
      <c r="J1385">
        <f t="shared" si="500"/>
        <v>9.5006372683767888E-3</v>
      </c>
      <c r="K1385">
        <f t="shared" si="501"/>
        <v>9.7730608421352314E-3</v>
      </c>
      <c r="L1385">
        <f t="shared" si="502"/>
        <v>9.9129697327095395E-3</v>
      </c>
      <c r="M1385">
        <f t="shared" si="494"/>
        <v>0.01</v>
      </c>
      <c r="O1385">
        <f t="shared" si="503"/>
        <v>4.8658166199426915</v>
      </c>
      <c r="P1385">
        <f t="shared" si="504"/>
        <v>56.014062248545471</v>
      </c>
      <c r="Q1385">
        <f t="shared" si="507"/>
        <v>-74.119956394688685</v>
      </c>
      <c r="R1385">
        <f t="shared" si="508"/>
        <v>7.2712262944232822E-3</v>
      </c>
      <c r="S1385">
        <f t="shared" si="509"/>
        <v>4.0243808146090748E-3</v>
      </c>
      <c r="T1385">
        <f t="shared" si="510"/>
        <v>2.0974138563104447E-3</v>
      </c>
      <c r="U1385">
        <f t="shared" si="511"/>
        <v>1.043559127277157E-3</v>
      </c>
      <c r="V1385">
        <f t="shared" si="512"/>
        <v>4.9936273162320987E-4</v>
      </c>
      <c r="W1385">
        <f t="shared" si="513"/>
        <v>2.2693915786476822E-4</v>
      </c>
      <c r="X1385">
        <f t="shared" si="514"/>
        <v>8.7030267290461139E-5</v>
      </c>
      <c r="Y1385">
        <f t="shared" si="515"/>
        <v>0</v>
      </c>
    </row>
    <row r="1386" spans="2:25">
      <c r="B1386">
        <f t="shared" si="493"/>
        <v>2.7499999999999187</v>
      </c>
      <c r="C1386">
        <f t="shared" si="505"/>
        <v>0.2350000000000049</v>
      </c>
      <c r="D1386">
        <f t="shared" si="495"/>
        <v>179.36297249100124</v>
      </c>
      <c r="E1386">
        <f t="shared" si="496"/>
        <v>78.820491081649749</v>
      </c>
      <c r="F1386">
        <f t="shared" si="506"/>
        <v>2.7124986785370129E-3</v>
      </c>
      <c r="G1386">
        <f t="shared" si="497"/>
        <v>5.9624204001757636E-3</v>
      </c>
      <c r="H1386">
        <f t="shared" si="498"/>
        <v>7.8938550213968964E-3</v>
      </c>
      <c r="I1386">
        <f t="shared" si="499"/>
        <v>8.9513442893890509E-3</v>
      </c>
      <c r="J1386">
        <f t="shared" si="500"/>
        <v>9.4979195401578339E-3</v>
      </c>
      <c r="K1386">
        <f t="shared" si="501"/>
        <v>9.7717356953033897E-3</v>
      </c>
      <c r="L1386">
        <f t="shared" si="502"/>
        <v>9.9124409464767006E-3</v>
      </c>
      <c r="M1386">
        <f t="shared" si="494"/>
        <v>0.01</v>
      </c>
      <c r="O1386">
        <f t="shared" si="503"/>
        <v>4.861035756969045</v>
      </c>
      <c r="P1386">
        <f t="shared" si="504"/>
        <v>55.752867278678195</v>
      </c>
      <c r="Q1386">
        <f t="shared" si="507"/>
        <v>-73.959455324680704</v>
      </c>
      <c r="R1386">
        <f t="shared" si="508"/>
        <v>7.2875013214629865E-3</v>
      </c>
      <c r="S1386">
        <f t="shared" si="509"/>
        <v>4.0375795998242306E-3</v>
      </c>
      <c r="T1386">
        <f t="shared" si="510"/>
        <v>2.1061449786030982E-3</v>
      </c>
      <c r="U1386">
        <f t="shared" si="511"/>
        <v>1.0486557106109504E-3</v>
      </c>
      <c r="V1386">
        <f t="shared" si="512"/>
        <v>5.0208045984216491E-4</v>
      </c>
      <c r="W1386">
        <f t="shared" si="513"/>
        <v>2.2826430469660955E-4</v>
      </c>
      <c r="X1386">
        <f t="shared" si="514"/>
        <v>8.7559053523299596E-5</v>
      </c>
      <c r="Y1386">
        <f t="shared" si="515"/>
        <v>0</v>
      </c>
    </row>
    <row r="1387" spans="2:25">
      <c r="B1387">
        <f t="shared" si="493"/>
        <v>2.7519999999999185</v>
      </c>
      <c r="C1387">
        <f t="shared" si="505"/>
        <v>0.23488000000000492</v>
      </c>
      <c r="D1387">
        <f t="shared" si="495"/>
        <v>180.20326481105215</v>
      </c>
      <c r="E1387">
        <f t="shared" si="496"/>
        <v>78.654371412419167</v>
      </c>
      <c r="F1387">
        <f t="shared" si="506"/>
        <v>2.6962894525677092E-3</v>
      </c>
      <c r="G1387">
        <f t="shared" si="497"/>
        <v>5.9492355291715874E-3</v>
      </c>
      <c r="H1387">
        <f t="shared" si="498"/>
        <v>7.8851155678646076E-3</v>
      </c>
      <c r="I1387">
        <f t="shared" si="499"/>
        <v>8.9462351492168163E-3</v>
      </c>
      <c r="J1387">
        <f t="shared" si="500"/>
        <v>9.495191949201601E-3</v>
      </c>
      <c r="K1387">
        <f t="shared" si="501"/>
        <v>9.7704045862636677E-3</v>
      </c>
      <c r="L1387">
        <f t="shared" si="502"/>
        <v>9.9119094845002004E-3</v>
      </c>
      <c r="M1387">
        <f t="shared" si="494"/>
        <v>0.01</v>
      </c>
      <c r="O1387">
        <f t="shared" si="503"/>
        <v>4.8561931877736697</v>
      </c>
      <c r="P1387">
        <f t="shared" si="504"/>
        <v>55.492890267472475</v>
      </c>
      <c r="Q1387">
        <f t="shared" si="507"/>
        <v>-73.798178224645497</v>
      </c>
      <c r="R1387">
        <f t="shared" si="508"/>
        <v>7.3037105474322902E-3</v>
      </c>
      <c r="S1387">
        <f t="shared" si="509"/>
        <v>4.0507644708284067E-3</v>
      </c>
      <c r="T1387">
        <f t="shared" si="510"/>
        <v>2.1148844321353878E-3</v>
      </c>
      <c r="U1387">
        <f t="shared" si="511"/>
        <v>1.0537648507831839E-3</v>
      </c>
      <c r="V1387">
        <f t="shared" si="512"/>
        <v>5.0480805079839721E-4</v>
      </c>
      <c r="W1387">
        <f t="shared" si="513"/>
        <v>2.2959541373633201E-4</v>
      </c>
      <c r="X1387">
        <f t="shared" si="514"/>
        <v>8.8090515499799699E-5</v>
      </c>
      <c r="Y1387">
        <f t="shared" si="515"/>
        <v>0</v>
      </c>
    </row>
    <row r="1388" spans="2:25">
      <c r="B1388">
        <f t="shared" si="493"/>
        <v>2.7539999999999183</v>
      </c>
      <c r="C1388">
        <f t="shared" si="505"/>
        <v>0.23476000000000494</v>
      </c>
      <c r="D1388">
        <f t="shared" si="495"/>
        <v>181.04749379190508</v>
      </c>
      <c r="E1388">
        <f t="shared" si="496"/>
        <v>78.487425857752484</v>
      </c>
      <c r="F1388">
        <f t="shared" si="506"/>
        <v>2.6801462206142378E-3</v>
      </c>
      <c r="G1388">
        <f t="shared" si="497"/>
        <v>5.9360648687924785E-3</v>
      </c>
      <c r="H1388">
        <f t="shared" si="498"/>
        <v>7.876367963291199E-3</v>
      </c>
      <c r="I1388">
        <f t="shared" si="499"/>
        <v>8.9411135214031417E-3</v>
      </c>
      <c r="J1388">
        <f t="shared" si="500"/>
        <v>9.4924545075723739E-3</v>
      </c>
      <c r="K1388">
        <f t="shared" si="501"/>
        <v>9.7690675088754134E-3</v>
      </c>
      <c r="L1388">
        <f t="shared" si="502"/>
        <v>9.911375340672832E-3</v>
      </c>
      <c r="M1388">
        <f t="shared" si="494"/>
        <v>0.01</v>
      </c>
      <c r="O1388">
        <f t="shared" si="503"/>
        <v>4.8512896931873541</v>
      </c>
      <c r="P1388">
        <f t="shared" si="504"/>
        <v>55.234125535556657</v>
      </c>
      <c r="Q1388">
        <f t="shared" si="507"/>
        <v>-73.63613616456513</v>
      </c>
      <c r="R1388">
        <f t="shared" si="508"/>
        <v>7.3198537793857611E-3</v>
      </c>
      <c r="S1388">
        <f t="shared" si="509"/>
        <v>4.0639351312075156E-3</v>
      </c>
      <c r="T1388">
        <f t="shared" si="510"/>
        <v>2.123632036708796E-3</v>
      </c>
      <c r="U1388">
        <f t="shared" si="511"/>
        <v>1.0588864785968581E-3</v>
      </c>
      <c r="V1388">
        <f t="shared" si="512"/>
        <v>5.0754549242762448E-4</v>
      </c>
      <c r="W1388">
        <f t="shared" si="513"/>
        <v>2.3093249112458733E-4</v>
      </c>
      <c r="X1388">
        <f t="shared" si="514"/>
        <v>8.8624659327167025E-5</v>
      </c>
      <c r="Y1388">
        <f t="shared" si="515"/>
        <v>0</v>
      </c>
    </row>
    <row r="1389" spans="2:25">
      <c r="B1389">
        <f t="shared" si="493"/>
        <v>2.7559999999999181</v>
      </c>
      <c r="C1389">
        <f t="shared" si="505"/>
        <v>0.23464000000000493</v>
      </c>
      <c r="D1389">
        <f t="shared" si="495"/>
        <v>181.89567787630673</v>
      </c>
      <c r="E1389">
        <f t="shared" si="496"/>
        <v>78.319666263801167</v>
      </c>
      <c r="F1389">
        <f t="shared" si="506"/>
        <v>2.664069169033808E-3</v>
      </c>
      <c r="G1389">
        <f t="shared" si="497"/>
        <v>5.9229087132556838E-3</v>
      </c>
      <c r="H1389">
        <f t="shared" si="498"/>
        <v>7.8676123879273304E-3</v>
      </c>
      <c r="I1389">
        <f t="shared" si="499"/>
        <v>8.9359794756837148E-3</v>
      </c>
      <c r="J1389">
        <f t="shared" si="500"/>
        <v>9.4897072277237132E-3</v>
      </c>
      <c r="K1389">
        <f t="shared" si="501"/>
        <v>9.7677244571803563E-3</v>
      </c>
      <c r="L1389">
        <f t="shared" si="502"/>
        <v>9.9108385089481301E-3</v>
      </c>
      <c r="M1389">
        <f t="shared" si="494"/>
        <v>0.01</v>
      </c>
      <c r="O1389">
        <f t="shared" si="503"/>
        <v>4.8463260539669761</v>
      </c>
      <c r="P1389">
        <f t="shared" si="504"/>
        <v>54.976567430042131</v>
      </c>
      <c r="Q1389">
        <f t="shared" si="507"/>
        <v>-73.473340209834191</v>
      </c>
      <c r="R1389">
        <f t="shared" si="508"/>
        <v>7.33593083096619E-3</v>
      </c>
      <c r="S1389">
        <f t="shared" si="509"/>
        <v>4.0770912867443112E-3</v>
      </c>
      <c r="T1389">
        <f t="shared" si="510"/>
        <v>2.1323876120726642E-3</v>
      </c>
      <c r="U1389">
        <f t="shared" si="511"/>
        <v>1.0640205243162852E-3</v>
      </c>
      <c r="V1389">
        <f t="shared" si="512"/>
        <v>5.102927722762864E-4</v>
      </c>
      <c r="W1389">
        <f t="shared" si="513"/>
        <v>2.322755428196435E-4</v>
      </c>
      <c r="X1389">
        <f t="shared" si="514"/>
        <v>8.9161491051869559E-5</v>
      </c>
      <c r="Y1389">
        <f t="shared" si="515"/>
        <v>0</v>
      </c>
    </row>
    <row r="1390" spans="2:25">
      <c r="B1390">
        <f t="shared" si="493"/>
        <v>2.7579999999999179</v>
      </c>
      <c r="C1390">
        <f t="shared" si="505"/>
        <v>0.23452000000000495</v>
      </c>
      <c r="D1390">
        <f t="shared" si="495"/>
        <v>182.74783559340514</v>
      </c>
      <c r="E1390">
        <f t="shared" si="496"/>
        <v>78.151104470397243</v>
      </c>
      <c r="F1390">
        <f t="shared" si="506"/>
        <v>2.6480584776246777E-3</v>
      </c>
      <c r="G1390">
        <f t="shared" si="497"/>
        <v>5.9097673545601814E-3</v>
      </c>
      <c r="H1390">
        <f t="shared" si="498"/>
        <v>7.8588490220581793E-3</v>
      </c>
      <c r="I1390">
        <f t="shared" si="499"/>
        <v>8.930833082326551E-3</v>
      </c>
      <c r="J1390">
        <f t="shared" si="500"/>
        <v>9.4869501224978791E-3</v>
      </c>
      <c r="K1390">
        <f t="shared" si="501"/>
        <v>9.7663754254034667E-3</v>
      </c>
      <c r="L1390">
        <f t="shared" si="502"/>
        <v>9.9102989833409726E-3</v>
      </c>
      <c r="M1390">
        <f t="shared" si="494"/>
        <v>0.01</v>
      </c>
      <c r="O1390">
        <f t="shared" si="503"/>
        <v>4.8413030506502395</v>
      </c>
      <c r="P1390">
        <f t="shared" si="504"/>
        <v>54.720210324399986</v>
      </c>
      <c r="Q1390">
        <f t="shared" si="507"/>
        <v>-73.309801419747004</v>
      </c>
      <c r="R1390">
        <f t="shared" si="508"/>
        <v>7.3519415223753208E-3</v>
      </c>
      <c r="S1390">
        <f t="shared" si="509"/>
        <v>4.0902326454398136E-3</v>
      </c>
      <c r="T1390">
        <f t="shared" si="510"/>
        <v>2.141150977941817E-3</v>
      </c>
      <c r="U1390">
        <f t="shared" si="511"/>
        <v>1.069166917673449E-3</v>
      </c>
      <c r="V1390">
        <f t="shared" si="512"/>
        <v>5.1304987750212003E-4</v>
      </c>
      <c r="W1390">
        <f t="shared" si="513"/>
        <v>2.336245745965322E-4</v>
      </c>
      <c r="X1390">
        <f t="shared" si="514"/>
        <v>8.9701016659028609E-5</v>
      </c>
      <c r="Y1390">
        <f t="shared" si="515"/>
        <v>0</v>
      </c>
    </row>
    <row r="1391" spans="2:25">
      <c r="B1391">
        <f t="shared" si="493"/>
        <v>2.7599999999999176</v>
      </c>
      <c r="C1391">
        <f t="shared" si="505"/>
        <v>0.23440000000000497</v>
      </c>
      <c r="D1391">
        <f t="shared" si="495"/>
        <v>183.60398555915557</v>
      </c>
      <c r="E1391">
        <f t="shared" si="496"/>
        <v>77.981752309413196</v>
      </c>
      <c r="F1391">
        <f t="shared" si="506"/>
        <v>2.6321143196565105E-3</v>
      </c>
      <c r="G1391">
        <f t="shared" si="497"/>
        <v>5.8966410824658061E-3</v>
      </c>
      <c r="H1391">
        <f t="shared" si="498"/>
        <v>7.8500780459858834E-3</v>
      </c>
      <c r="I1391">
        <f t="shared" si="499"/>
        <v>8.92567441212558E-3</v>
      </c>
      <c r="J1391">
        <f t="shared" si="500"/>
        <v>9.4841832051252226E-3</v>
      </c>
      <c r="K1391">
        <f t="shared" si="501"/>
        <v>9.7650204079537846E-3</v>
      </c>
      <c r="L1391">
        <f t="shared" si="502"/>
        <v>9.9097567579281877E-3</v>
      </c>
      <c r="M1391">
        <f t="shared" si="494"/>
        <v>0.01</v>
      </c>
      <c r="O1391">
        <f t="shared" si="503"/>
        <v>4.8362214634127554</v>
      </c>
      <c r="P1391">
        <f t="shared" si="504"/>
        <v>54.465048618337796</v>
      </c>
      <c r="Q1391">
        <f t="shared" si="507"/>
        <v>-73.14553084600044</v>
      </c>
      <c r="R1391">
        <f t="shared" si="508"/>
        <v>7.3678856803434875E-3</v>
      </c>
      <c r="S1391">
        <f t="shared" si="509"/>
        <v>4.1033589175341889E-3</v>
      </c>
      <c r="T1391">
        <f t="shared" si="510"/>
        <v>2.1499219540141133E-3</v>
      </c>
      <c r="U1391">
        <f t="shared" si="511"/>
        <v>1.0743255878744196E-3</v>
      </c>
      <c r="V1391">
        <f t="shared" si="512"/>
        <v>5.1581679487477743E-4</v>
      </c>
      <c r="W1391">
        <f t="shared" si="513"/>
        <v>2.3497959204621304E-4</v>
      </c>
      <c r="X1391">
        <f t="shared" si="514"/>
        <v>9.0243242071813369E-5</v>
      </c>
      <c r="Y1391">
        <f t="shared" si="515"/>
        <v>0</v>
      </c>
    </row>
    <row r="1392" spans="2:25">
      <c r="B1392">
        <f t="shared" si="493"/>
        <v>2.7619999999999174</v>
      </c>
      <c r="C1392">
        <f t="shared" si="505"/>
        <v>0.23428000000000496</v>
      </c>
      <c r="D1392">
        <f t="shared" si="495"/>
        <v>184.46414647672665</v>
      </c>
      <c r="E1392">
        <f t="shared" si="496"/>
        <v>77.811621603139699</v>
      </c>
      <c r="F1392">
        <f t="shared" si="506"/>
        <v>2.6162368619017965E-3</v>
      </c>
      <c r="G1392">
        <f t="shared" si="497"/>
        <v>5.883530184472914E-3</v>
      </c>
      <c r="H1392">
        <f t="shared" si="498"/>
        <v>7.8412996400120793E-3</v>
      </c>
      <c r="I1392">
        <f t="shared" si="499"/>
        <v>8.9205035363941806E-3</v>
      </c>
      <c r="J1392">
        <f t="shared" si="500"/>
        <v>9.4814064892235102E-3</v>
      </c>
      <c r="K1392">
        <f t="shared" si="501"/>
        <v>9.7636593994252438E-3</v>
      </c>
      <c r="L1392">
        <f t="shared" si="502"/>
        <v>9.9092118268491614E-3</v>
      </c>
      <c r="M1392">
        <f t="shared" si="494"/>
        <v>0.01</v>
      </c>
      <c r="O1392">
        <f t="shared" si="503"/>
        <v>4.8310820719271561</v>
      </c>
      <c r="P1392">
        <f t="shared" si="504"/>
        <v>54.211076737677431</v>
      </c>
      <c r="Q1392">
        <f t="shared" si="507"/>
        <v>-72.980539531212543</v>
      </c>
      <c r="R1392">
        <f t="shared" si="508"/>
        <v>7.3837631380982019E-3</v>
      </c>
      <c r="S1392">
        <f t="shared" si="509"/>
        <v>4.116469815527081E-3</v>
      </c>
      <c r="T1392">
        <f t="shared" si="510"/>
        <v>2.158700359987917E-3</v>
      </c>
      <c r="U1392">
        <f t="shared" si="511"/>
        <v>1.0794964636058201E-3</v>
      </c>
      <c r="V1392">
        <f t="shared" si="512"/>
        <v>5.1859351077648819E-4</v>
      </c>
      <c r="W1392">
        <f t="shared" si="513"/>
        <v>2.363406005747547E-4</v>
      </c>
      <c r="X1392">
        <f t="shared" si="514"/>
        <v>9.0788173150839233E-5</v>
      </c>
      <c r="Y1392">
        <f t="shared" si="515"/>
        <v>0</v>
      </c>
    </row>
    <row r="1393" spans="2:25">
      <c r="B1393">
        <f t="shared" si="493"/>
        <v>2.7639999999999172</v>
      </c>
      <c r="C1393">
        <f t="shared" si="505"/>
        <v>0.234160000000005</v>
      </c>
      <c r="D1393">
        <f t="shared" si="495"/>
        <v>185.32833713690812</v>
      </c>
      <c r="E1393">
        <f t="shared" si="496"/>
        <v>77.640724162680812</v>
      </c>
      <c r="F1393">
        <f t="shared" si="506"/>
        <v>2.6004262646683084E-3</v>
      </c>
      <c r="G1393">
        <f t="shared" si="497"/>
        <v>5.8704349458025941E-3</v>
      </c>
      <c r="H1393">
        <f t="shared" si="498"/>
        <v>7.8325139844205079E-3</v>
      </c>
      <c r="I1393">
        <f t="shared" si="499"/>
        <v>8.9153205269586529E-3</v>
      </c>
      <c r="J1393">
        <f t="shared" si="500"/>
        <v>9.478619988797234E-3</v>
      </c>
      <c r="K1393">
        <f t="shared" si="501"/>
        <v>9.7622923945974664E-3</v>
      </c>
      <c r="L1393">
        <f t="shared" si="502"/>
        <v>9.9086641843064305E-3</v>
      </c>
      <c r="M1393">
        <f t="shared" si="494"/>
        <v>0.01</v>
      </c>
      <c r="O1393">
        <f t="shared" si="503"/>
        <v>4.8258856552226348</v>
      </c>
      <c r="P1393">
        <f t="shared" si="504"/>
        <v>53.958289134233553</v>
      </c>
      <c r="Q1393">
        <f t="shared" si="507"/>
        <v>-72.814838507458177</v>
      </c>
      <c r="R1393">
        <f t="shared" si="508"/>
        <v>7.3995737353316901E-3</v>
      </c>
      <c r="S1393">
        <f t="shared" si="509"/>
        <v>4.1295650541974009E-3</v>
      </c>
      <c r="T1393">
        <f t="shared" si="510"/>
        <v>2.1674860155794879E-3</v>
      </c>
      <c r="U1393">
        <f t="shared" si="511"/>
        <v>1.0846794730413477E-3</v>
      </c>
      <c r="V1393">
        <f t="shared" si="512"/>
        <v>5.2138001120276408E-4</v>
      </c>
      <c r="W1393">
        <f t="shared" si="513"/>
        <v>2.3770760540253288E-4</v>
      </c>
      <c r="X1393">
        <f t="shared" si="514"/>
        <v>9.133581569357E-5</v>
      </c>
      <c r="Y1393">
        <f t="shared" si="515"/>
        <v>0</v>
      </c>
    </row>
    <row r="1394" spans="2:25">
      <c r="B1394">
        <f t="shared" si="493"/>
        <v>2.765999999999917</v>
      </c>
      <c r="C1394">
        <f t="shared" si="505"/>
        <v>0.23404000000000502</v>
      </c>
      <c r="D1394">
        <f t="shared" si="495"/>
        <v>186.19657641852331</v>
      </c>
      <c r="E1394">
        <f t="shared" si="496"/>
        <v>77.469071786369014</v>
      </c>
      <c r="F1394">
        <f t="shared" si="506"/>
        <v>2.58468268183259E-3</v>
      </c>
      <c r="G1394">
        <f t="shared" si="497"/>
        <v>5.8573556493774302E-3</v>
      </c>
      <c r="H1394">
        <f t="shared" si="498"/>
        <v>7.8237212594597094E-3</v>
      </c>
      <c r="I1394">
        <f t="shared" si="499"/>
        <v>8.9101254561516578E-3</v>
      </c>
      <c r="J1394">
        <f t="shared" si="500"/>
        <v>9.4758237182368497E-3</v>
      </c>
      <c r="K1394">
        <f t="shared" si="501"/>
        <v>9.7609193884365536E-3</v>
      </c>
      <c r="L1394">
        <f t="shared" si="502"/>
        <v>9.9081138245662777E-3</v>
      </c>
      <c r="M1394">
        <f t="shared" si="494"/>
        <v>0.01</v>
      </c>
      <c r="O1394">
        <f t="shared" si="503"/>
        <v>4.8206329915490187</v>
      </c>
      <c r="P1394">
        <f t="shared" si="504"/>
        <v>53.706680285691732</v>
      </c>
      <c r="Q1394">
        <f t="shared" si="507"/>
        <v>-72.648438794819995</v>
      </c>
      <c r="R1394">
        <f t="shared" si="508"/>
        <v>7.4153173181674085E-3</v>
      </c>
      <c r="S1394">
        <f t="shared" si="509"/>
        <v>4.1426443506225648E-3</v>
      </c>
      <c r="T1394">
        <f t="shared" si="510"/>
        <v>2.1762787405402856E-3</v>
      </c>
      <c r="U1394">
        <f t="shared" si="511"/>
        <v>1.0898745438483431E-3</v>
      </c>
      <c r="V1394">
        <f t="shared" si="512"/>
        <v>5.2417628176314754E-4</v>
      </c>
      <c r="W1394">
        <f t="shared" si="513"/>
        <v>2.3908061156344558E-4</v>
      </c>
      <c r="X1394">
        <f t="shared" si="514"/>
        <v>9.1886175433723925E-5</v>
      </c>
      <c r="Y1394">
        <f t="shared" si="515"/>
        <v>0</v>
      </c>
    </row>
    <row r="1395" spans="2:25">
      <c r="B1395">
        <f t="shared" si="493"/>
        <v>2.7679999999999167</v>
      </c>
      <c r="C1395">
        <f t="shared" si="505"/>
        <v>0.23392000000000501</v>
      </c>
      <c r="D1395">
        <f t="shared" si="495"/>
        <v>187.06888328883983</v>
      </c>
      <c r="E1395">
        <f t="shared" si="496"/>
        <v>77.296676258197408</v>
      </c>
      <c r="F1395">
        <f t="shared" si="506"/>
        <v>2.5690062608744284E-3</v>
      </c>
      <c r="G1395">
        <f t="shared" si="497"/>
        <v>5.8442925758028039E-3</v>
      </c>
      <c r="H1395">
        <f t="shared" si="498"/>
        <v>7.8149216453258057E-3</v>
      </c>
      <c r="I1395">
        <f t="shared" si="499"/>
        <v>8.9049183968055914E-3</v>
      </c>
      <c r="J1395">
        <f t="shared" si="500"/>
        <v>9.4730176923179948E-3</v>
      </c>
      <c r="K1395">
        <f t="shared" si="501"/>
        <v>9.759540376095853E-3</v>
      </c>
      <c r="L1395">
        <f t="shared" si="502"/>
        <v>9.9075607419593179E-3</v>
      </c>
      <c r="M1395">
        <f t="shared" si="494"/>
        <v>0.01</v>
      </c>
      <c r="O1395">
        <f t="shared" si="503"/>
        <v>4.8153248582401034</v>
      </c>
      <c r="P1395">
        <f t="shared" si="504"/>
        <v>53.4562446954885</v>
      </c>
      <c r="Q1395">
        <f t="shared" si="507"/>
        <v>-72.481351399957305</v>
      </c>
      <c r="R1395">
        <f t="shared" si="508"/>
        <v>7.4309937391255701E-3</v>
      </c>
      <c r="S1395">
        <f t="shared" si="509"/>
        <v>4.1557074241971911E-3</v>
      </c>
      <c r="T1395">
        <f t="shared" si="510"/>
        <v>2.1850783546741889E-3</v>
      </c>
      <c r="U1395">
        <f t="shared" si="511"/>
        <v>1.0950816031944106E-3</v>
      </c>
      <c r="V1395">
        <f t="shared" si="512"/>
        <v>5.2698230768200244E-4</v>
      </c>
      <c r="W1395">
        <f t="shared" si="513"/>
        <v>2.4045962390414538E-4</v>
      </c>
      <c r="X1395">
        <f t="shared" si="514"/>
        <v>9.24392580406839E-5</v>
      </c>
      <c r="Y1395">
        <f t="shared" si="515"/>
        <v>0</v>
      </c>
    </row>
    <row r="1396" spans="2:25">
      <c r="B1396">
        <f t="shared" si="493"/>
        <v>2.7699999999999165</v>
      </c>
      <c r="C1396">
        <f t="shared" si="505"/>
        <v>0.23380000000000503</v>
      </c>
      <c r="D1396">
        <f t="shared" si="495"/>
        <v>187.94527680398409</v>
      </c>
      <c r="E1396">
        <f t="shared" si="496"/>
        <v>77.123549346271531</v>
      </c>
      <c r="F1396">
        <f t="shared" si="506"/>
        <v>2.5533971429123159E-3</v>
      </c>
      <c r="G1396">
        <f t="shared" si="497"/>
        <v>5.8312460033487501E-3</v>
      </c>
      <c r="H1396">
        <f t="shared" si="498"/>
        <v>7.8061153221453735E-3</v>
      </c>
      <c r="I1396">
        <f t="shared" si="499"/>
        <v>8.8996994222459175E-3</v>
      </c>
      <c r="J1396">
        <f t="shared" si="500"/>
        <v>9.4702019262006502E-3</v>
      </c>
      <c r="K1396">
        <f t="shared" si="501"/>
        <v>9.758155352916709E-3</v>
      </c>
      <c r="L1396">
        <f t="shared" si="502"/>
        <v>9.9070049308810897E-3</v>
      </c>
      <c r="M1396">
        <f t="shared" si="494"/>
        <v>0.01</v>
      </c>
      <c r="O1396">
        <f t="shared" si="503"/>
        <v>4.8099620315802412</v>
      </c>
      <c r="P1396">
        <f t="shared" si="504"/>
        <v>53.206976892691024</v>
      </c>
      <c r="Q1396">
        <f t="shared" si="507"/>
        <v>-72.31358731469129</v>
      </c>
      <c r="R1396">
        <f t="shared" si="508"/>
        <v>7.446602857087683E-3</v>
      </c>
      <c r="S1396">
        <f t="shared" si="509"/>
        <v>4.168753996651244E-3</v>
      </c>
      <c r="T1396">
        <f t="shared" si="510"/>
        <v>2.1938846778546211E-3</v>
      </c>
      <c r="U1396">
        <f t="shared" si="511"/>
        <v>1.1003005777540844E-3</v>
      </c>
      <c r="V1396">
        <f t="shared" si="512"/>
        <v>5.2979807379934787E-4</v>
      </c>
      <c r="W1396">
        <f t="shared" si="513"/>
        <v>2.4184464708328933E-4</v>
      </c>
      <c r="X1396">
        <f t="shared" si="514"/>
        <v>9.2995069118911671E-5</v>
      </c>
      <c r="Y1396">
        <f t="shared" si="515"/>
        <v>0</v>
      </c>
    </row>
    <row r="1397" spans="2:25">
      <c r="B1397">
        <f t="shared" si="493"/>
        <v>2.7719999999999163</v>
      </c>
      <c r="C1397">
        <f t="shared" si="505"/>
        <v>0.23368000000000502</v>
      </c>
      <c r="D1397">
        <f t="shared" si="495"/>
        <v>188.8257761093588</v>
      </c>
      <c r="E1397">
        <f t="shared" si="496"/>
        <v>76.949702801281049</v>
      </c>
      <c r="F1397">
        <f t="shared" si="506"/>
        <v>2.537855462739865E-3</v>
      </c>
      <c r="G1397">
        <f t="shared" si="497"/>
        <v>5.8182162079323521E-3</v>
      </c>
      <c r="H1397">
        <f t="shared" si="498"/>
        <v>7.7973024699584123E-3</v>
      </c>
      <c r="I1397">
        <f t="shared" si="499"/>
        <v>8.8944686062844593E-3</v>
      </c>
      <c r="J1397">
        <f t="shared" si="500"/>
        <v>9.4673764354282642E-3</v>
      </c>
      <c r="K1397">
        <f t="shared" si="501"/>
        <v>9.7567643144291921E-3</v>
      </c>
      <c r="L1397">
        <f t="shared" si="502"/>
        <v>9.906446385792635E-3</v>
      </c>
      <c r="M1397">
        <f t="shared" si="494"/>
        <v>0.01</v>
      </c>
      <c r="O1397">
        <f t="shared" si="503"/>
        <v>4.8045452866738714</v>
      </c>
      <c r="P1397">
        <f t="shared" si="504"/>
        <v>52.958871431877398</v>
      </c>
      <c r="Q1397">
        <f t="shared" si="507"/>
        <v>-72.145157514607178</v>
      </c>
      <c r="R1397">
        <f t="shared" si="508"/>
        <v>7.4621445372601344E-3</v>
      </c>
      <c r="S1397">
        <f t="shared" si="509"/>
        <v>4.1817837920676421E-3</v>
      </c>
      <c r="T1397">
        <f t="shared" si="510"/>
        <v>2.2026975300415818E-3</v>
      </c>
      <c r="U1397">
        <f t="shared" si="511"/>
        <v>1.1055313937155422E-3</v>
      </c>
      <c r="V1397">
        <f t="shared" si="512"/>
        <v>5.326235645717346E-4</v>
      </c>
      <c r="W1397">
        <f t="shared" si="513"/>
        <v>2.4323568557080616E-4</v>
      </c>
      <c r="X1397">
        <f t="shared" si="514"/>
        <v>9.3553614207366327E-5</v>
      </c>
      <c r="Y1397">
        <f t="shared" si="515"/>
        <v>0</v>
      </c>
    </row>
    <row r="1398" spans="2:25">
      <c r="B1398">
        <f t="shared" ref="B1398:B1461" si="516">B1397+$B$8</f>
        <v>2.7739999999999161</v>
      </c>
      <c r="C1398">
        <f t="shared" si="505"/>
        <v>0.23356000000000504</v>
      </c>
      <c r="D1398">
        <f t="shared" si="495"/>
        <v>189.71040044005954</v>
      </c>
      <c r="E1398">
        <f t="shared" si="496"/>
        <v>76.775148354989255</v>
      </c>
      <c r="F1398">
        <f t="shared" si="506"/>
        <v>2.522381348863146E-3</v>
      </c>
      <c r="G1398">
        <f t="shared" si="497"/>
        <v>5.8052034631006872E-3</v>
      </c>
      <c r="H1398">
        <f t="shared" si="498"/>
        <v>7.7884832687014124E-3</v>
      </c>
      <c r="I1398">
        <f t="shared" si="499"/>
        <v>8.8892260232126367E-3</v>
      </c>
      <c r="J1398">
        <f t="shared" si="500"/>
        <v>9.4645412359268353E-3</v>
      </c>
      <c r="K1398">
        <f t="shared" si="501"/>
        <v>9.7553672563528166E-3</v>
      </c>
      <c r="L1398">
        <f t="shared" si="502"/>
        <v>9.9058851012210746E-3</v>
      </c>
      <c r="M1398">
        <f t="shared" ref="M1398:M1461" si="517">M1397</f>
        <v>0.01</v>
      </c>
      <c r="O1398">
        <f t="shared" si="503"/>
        <v>4.7990753973146241</v>
      </c>
      <c r="P1398">
        <f t="shared" si="504"/>
        <v>52.71192289301807</v>
      </c>
      <c r="Q1398">
        <f t="shared" si="507"/>
        <v>-71.976072957674631</v>
      </c>
      <c r="R1398">
        <f t="shared" si="508"/>
        <v>7.4776186511368529E-3</v>
      </c>
      <c r="S1398">
        <f t="shared" si="509"/>
        <v>4.1947965368993069E-3</v>
      </c>
      <c r="T1398">
        <f t="shared" si="510"/>
        <v>2.2115167312985822E-3</v>
      </c>
      <c r="U1398">
        <f t="shared" si="511"/>
        <v>1.1107739767873645E-3</v>
      </c>
      <c r="V1398">
        <f t="shared" si="512"/>
        <v>5.354587640731634E-4</v>
      </c>
      <c r="W1398">
        <f t="shared" si="513"/>
        <v>2.4463274364718105E-4</v>
      </c>
      <c r="X1398">
        <f t="shared" si="514"/>
        <v>9.4114898778927057E-5</v>
      </c>
      <c r="Y1398">
        <f t="shared" si="515"/>
        <v>0</v>
      </c>
    </row>
    <row r="1399" spans="2:25">
      <c r="B1399">
        <f t="shared" si="516"/>
        <v>2.7759999999999159</v>
      </c>
      <c r="C1399">
        <f t="shared" si="505"/>
        <v>0.23344000000000509</v>
      </c>
      <c r="D1399">
        <f t="shared" si="495"/>
        <v>190.59916912129631</v>
      </c>
      <c r="E1399">
        <f t="shared" si="496"/>
        <v>76.599897718743719</v>
      </c>
      <c r="F1399">
        <f t="shared" si="506"/>
        <v>2.5069749235389523E-3</v>
      </c>
      <c r="G1399">
        <f t="shared" si="497"/>
        <v>5.7922080400143192E-3</v>
      </c>
      <c r="H1399">
        <f t="shared" si="498"/>
        <v>7.7796578981905173E-3</v>
      </c>
      <c r="I1399">
        <f t="shared" si="499"/>
        <v>8.8839717477946657E-3</v>
      </c>
      <c r="J1399">
        <f t="shared" si="500"/>
        <v>9.4616963440039541E-3</v>
      </c>
      <c r="K1399">
        <f t="shared" si="501"/>
        <v>9.7539641745972381E-3</v>
      </c>
      <c r="L1399">
        <f t="shared" si="502"/>
        <v>9.9053210717601828E-3</v>
      </c>
      <c r="M1399">
        <f t="shared" si="517"/>
        <v>0.01</v>
      </c>
      <c r="O1399">
        <f t="shared" si="503"/>
        <v>4.7935531358592272</v>
      </c>
      <c r="P1399">
        <f t="shared" si="504"/>
        <v>52.466125881357087</v>
      </c>
      <c r="Q1399">
        <f t="shared" si="507"/>
        <v>-71.806344582884492</v>
      </c>
      <c r="R1399">
        <f t="shared" si="508"/>
        <v>7.4930250764610462E-3</v>
      </c>
      <c r="S1399">
        <f t="shared" si="509"/>
        <v>4.2077919599856749E-3</v>
      </c>
      <c r="T1399">
        <f t="shared" si="510"/>
        <v>2.2203421018094772E-3</v>
      </c>
      <c r="U1399">
        <f t="shared" si="511"/>
        <v>1.1160282522053346E-3</v>
      </c>
      <c r="V1399">
        <f t="shared" si="512"/>
        <v>5.3830365599604553E-4</v>
      </c>
      <c r="W1399">
        <f t="shared" si="513"/>
        <v>2.4603582540275832E-4</v>
      </c>
      <c r="X1399">
        <f t="shared" si="514"/>
        <v>9.4678928239820326E-5</v>
      </c>
      <c r="Y1399">
        <f t="shared" si="515"/>
        <v>0</v>
      </c>
    </row>
    <row r="1400" spans="2:25">
      <c r="B1400">
        <f t="shared" si="516"/>
        <v>2.7779999999999156</v>
      </c>
      <c r="C1400">
        <f t="shared" si="505"/>
        <v>0.23332000000000508</v>
      </c>
      <c r="D1400">
        <f t="shared" si="495"/>
        <v>191.49210156881571</v>
      </c>
      <c r="E1400">
        <f t="shared" si="496"/>
        <v>76.423962582005871</v>
      </c>
      <c r="F1400">
        <f t="shared" si="506"/>
        <v>2.4916363028139356E-3</v>
      </c>
      <c r="G1400">
        <f t="shared" si="497"/>
        <v>5.779230207431328E-3</v>
      </c>
      <c r="H1400">
        <f t="shared" si="498"/>
        <v>7.7708265381047966E-3</v>
      </c>
      <c r="I1400">
        <f t="shared" si="499"/>
        <v>8.878705855260717E-3</v>
      </c>
      <c r="J1400">
        <f t="shared" si="500"/>
        <v>9.4588417763477942E-3</v>
      </c>
      <c r="K1400">
        <f t="shared" si="501"/>
        <v>9.7525550652629352E-3</v>
      </c>
      <c r="L1400">
        <f t="shared" si="502"/>
        <v>9.9047542920709507E-3</v>
      </c>
      <c r="M1400">
        <f t="shared" si="517"/>
        <v>0.01</v>
      </c>
      <c r="O1400">
        <f t="shared" si="503"/>
        <v>4.7879792731017119</v>
      </c>
      <c r="P1400">
        <f t="shared" si="504"/>
        <v>52.221475027294225</v>
      </c>
      <c r="Q1400">
        <f t="shared" si="507"/>
        <v>-71.635983308904159</v>
      </c>
      <c r="R1400">
        <f t="shared" si="508"/>
        <v>7.5083636971860629E-3</v>
      </c>
      <c r="S1400">
        <f t="shared" si="509"/>
        <v>4.2207697925686662E-3</v>
      </c>
      <c r="T1400">
        <f t="shared" si="510"/>
        <v>2.2291734618951975E-3</v>
      </c>
      <c r="U1400">
        <f t="shared" si="511"/>
        <v>1.1212941447392832E-3</v>
      </c>
      <c r="V1400">
        <f t="shared" si="512"/>
        <v>5.4115822365220561E-4</v>
      </c>
      <c r="W1400">
        <f t="shared" si="513"/>
        <v>2.4744493473706183E-4</v>
      </c>
      <c r="X1400">
        <f t="shared" si="514"/>
        <v>9.5245707929051508E-5</v>
      </c>
      <c r="Y1400">
        <f t="shared" si="515"/>
        <v>0</v>
      </c>
    </row>
    <row r="1401" spans="2:25">
      <c r="B1401">
        <f t="shared" si="516"/>
        <v>2.7799999999999154</v>
      </c>
      <c r="C1401">
        <f t="shared" si="505"/>
        <v>0.2332000000000051</v>
      </c>
      <c r="D1401">
        <f t="shared" si="495"/>
        <v>192.38921728932351</v>
      </c>
      <c r="E1401">
        <f t="shared" si="496"/>
        <v>76.247354610900373</v>
      </c>
      <c r="F1401">
        <f t="shared" si="506"/>
        <v>2.4763655965646236E-3</v>
      </c>
      <c r="G1401">
        <f t="shared" si="497"/>
        <v>5.7662702316918883E-3</v>
      </c>
      <c r="H1401">
        <f t="shared" si="498"/>
        <v>7.7619893679696213E-3</v>
      </c>
      <c r="I1401">
        <f t="shared" si="499"/>
        <v>8.8734284213000288E-3</v>
      </c>
      <c r="J1401">
        <f t="shared" si="500"/>
        <v>9.4559775500260741E-3</v>
      </c>
      <c r="K1401">
        <f t="shared" si="501"/>
        <v>9.7511399246418638E-3</v>
      </c>
      <c r="L1401">
        <f t="shared" si="502"/>
        <v>9.9041847568821628E-3</v>
      </c>
      <c r="M1401">
        <f t="shared" si="517"/>
        <v>0.01</v>
      </c>
      <c r="O1401">
        <f t="shared" si="503"/>
        <v>4.7823545781491958</v>
      </c>
      <c r="P1401">
        <f t="shared" si="504"/>
        <v>51.977964986268191</v>
      </c>
      <c r="Q1401">
        <f t="shared" si="507"/>
        <v>-71.465000032751178</v>
      </c>
      <c r="R1401">
        <f t="shared" si="508"/>
        <v>7.5236344034353749E-3</v>
      </c>
      <c r="S1401">
        <f t="shared" si="509"/>
        <v>4.2337297683081058E-3</v>
      </c>
      <c r="T1401">
        <f t="shared" si="510"/>
        <v>2.2380106320303733E-3</v>
      </c>
      <c r="U1401">
        <f t="shared" si="511"/>
        <v>1.1265715786999714E-3</v>
      </c>
      <c r="V1401">
        <f t="shared" si="512"/>
        <v>5.4402244997392489E-4</v>
      </c>
      <c r="W1401">
        <f t="shared" si="513"/>
        <v>2.488600753581332E-4</v>
      </c>
      <c r="X1401">
        <f t="shared" si="514"/>
        <v>9.5815243117841102E-5</v>
      </c>
      <c r="Y1401">
        <f t="shared" si="515"/>
        <v>0</v>
      </c>
    </row>
    <row r="1402" spans="2:25">
      <c r="B1402">
        <f t="shared" si="516"/>
        <v>2.7819999999999152</v>
      </c>
      <c r="C1402">
        <f t="shared" si="505"/>
        <v>0.23308000000000512</v>
      </c>
      <c r="D1402">
        <f t="shared" si="495"/>
        <v>193.29053588091264</v>
      </c>
      <c r="E1402">
        <f t="shared" si="496"/>
        <v>76.070085446785768</v>
      </c>
      <c r="F1402">
        <f t="shared" si="506"/>
        <v>2.4611629085382757E-3</v>
      </c>
      <c r="G1402">
        <f t="shared" si="497"/>
        <v>5.7533283767033927E-3</v>
      </c>
      <c r="H1402">
        <f t="shared" si="498"/>
        <v>7.753146567140148E-3</v>
      </c>
      <c r="I1402">
        <f t="shared" si="499"/>
        <v>8.868139522053984E-3</v>
      </c>
      <c r="J1402">
        <f t="shared" si="500"/>
        <v>9.4531036824849722E-3</v>
      </c>
      <c r="K1402">
        <f t="shared" si="501"/>
        <v>9.7497187492181087E-3</v>
      </c>
      <c r="L1402">
        <f t="shared" si="502"/>
        <v>9.9036124609909373E-3</v>
      </c>
      <c r="M1402">
        <f t="shared" si="517"/>
        <v>0.01</v>
      </c>
      <c r="O1402">
        <f t="shared" si="503"/>
        <v>4.776679818302128</v>
      </c>
      <c r="P1402">
        <f t="shared" si="504"/>
        <v>51.735590438639242</v>
      </c>
      <c r="Q1402">
        <f t="shared" si="507"/>
        <v>-71.29340562848364</v>
      </c>
      <c r="R1402">
        <f t="shared" si="508"/>
        <v>7.5388370914617224E-3</v>
      </c>
      <c r="S1402">
        <f t="shared" si="509"/>
        <v>4.2466716232966014E-3</v>
      </c>
      <c r="T1402">
        <f t="shared" si="510"/>
        <v>2.2468534328598465E-3</v>
      </c>
      <c r="U1402">
        <f t="shared" si="511"/>
        <v>1.131860477946015E-3</v>
      </c>
      <c r="V1402">
        <f t="shared" si="512"/>
        <v>5.4689631751502746E-4</v>
      </c>
      <c r="W1402">
        <f t="shared" si="513"/>
        <v>2.5028125078188819E-4</v>
      </c>
      <c r="X1402">
        <f t="shared" si="514"/>
        <v>9.6387539009065609E-5</v>
      </c>
      <c r="Y1402">
        <f t="shared" si="515"/>
        <v>0</v>
      </c>
    </row>
    <row r="1403" spans="2:25">
      <c r="B1403">
        <f t="shared" si="516"/>
        <v>2.783999999999915</v>
      </c>
      <c r="C1403">
        <f t="shared" si="505"/>
        <v>0.23296000000000511</v>
      </c>
      <c r="D1403">
        <f t="shared" si="495"/>
        <v>194.1960770334905</v>
      </c>
      <c r="E1403">
        <f t="shared" si="496"/>
        <v>75.892166704844428</v>
      </c>
      <c r="F1403">
        <f t="shared" si="506"/>
        <v>2.4460283363945622E-3</v>
      </c>
      <c r="G1403">
        <f t="shared" si="497"/>
        <v>5.7404049039261095E-3</v>
      </c>
      <c r="H1403">
        <f t="shared" si="498"/>
        <v>7.7442983147849188E-3</v>
      </c>
      <c r="I1403">
        <f t="shared" si="499"/>
        <v>8.8628392341091565E-3</v>
      </c>
      <c r="J1403">
        <f t="shared" si="500"/>
        <v>9.4502201915479932E-3</v>
      </c>
      <c r="K1403">
        <f t="shared" si="501"/>
        <v>9.7482915356685053E-3</v>
      </c>
      <c r="L1403">
        <f t="shared" si="502"/>
        <v>9.9030373992632995E-3</v>
      </c>
      <c r="M1403">
        <f t="shared" si="517"/>
        <v>0.01</v>
      </c>
      <c r="O1403">
        <f t="shared" si="503"/>
        <v>4.7709557589342353</v>
      </c>
      <c r="P1403">
        <f t="shared" si="504"/>
        <v>51.49434608957332</v>
      </c>
      <c r="Q1403">
        <f t="shared" si="507"/>
        <v>-71.121210945910192</v>
      </c>
      <c r="R1403">
        <f t="shared" si="508"/>
        <v>7.5539716636054367E-3</v>
      </c>
      <c r="S1403">
        <f t="shared" si="509"/>
        <v>4.2595950960738847E-3</v>
      </c>
      <c r="T1403">
        <f t="shared" si="510"/>
        <v>2.2557016852150758E-3</v>
      </c>
      <c r="U1403">
        <f t="shared" si="511"/>
        <v>1.1371607658908435E-3</v>
      </c>
      <c r="V1403">
        <f t="shared" si="512"/>
        <v>5.4977980845200588E-4</v>
      </c>
      <c r="W1403">
        <f t="shared" si="513"/>
        <v>2.5170846433149134E-4</v>
      </c>
      <c r="X1403">
        <f t="shared" si="514"/>
        <v>9.6962600736703178E-5</v>
      </c>
      <c r="Y1403">
        <f t="shared" si="515"/>
        <v>0</v>
      </c>
    </row>
    <row r="1404" spans="2:25">
      <c r="B1404">
        <f t="shared" si="516"/>
        <v>2.7859999999999148</v>
      </c>
      <c r="C1404">
        <f t="shared" si="505"/>
        <v>0.23284000000000515</v>
      </c>
      <c r="D1404">
        <f t="shared" si="495"/>
        <v>195.10586052920843</v>
      </c>
      <c r="E1404">
        <f t="shared" si="496"/>
        <v>75.71360997269305</v>
      </c>
      <c r="F1404">
        <f t="shared" si="506"/>
        <v>2.4309619717480411E-3</v>
      </c>
      <c r="G1404">
        <f t="shared" si="497"/>
        <v>5.7275000723593823E-3</v>
      </c>
      <c r="H1404">
        <f t="shared" si="498"/>
        <v>7.7354447898695727E-3</v>
      </c>
      <c r="I1404">
        <f t="shared" si="499"/>
        <v>8.8575276344903028E-3</v>
      </c>
      <c r="J1404">
        <f t="shared" si="500"/>
        <v>9.4473270954148099E-3</v>
      </c>
      <c r="K1404">
        <f t="shared" si="501"/>
        <v>9.7468582808632482E-3</v>
      </c>
      <c r="L1404">
        <f t="shared" si="502"/>
        <v>9.9024595666347189E-3</v>
      </c>
      <c r="M1404">
        <f t="shared" si="517"/>
        <v>0.01</v>
      </c>
      <c r="O1404">
        <f t="shared" si="503"/>
        <v>4.765183163375184</v>
      </c>
      <c r="P1404">
        <f t="shared" si="504"/>
        <v>51.254226668926449</v>
      </c>
      <c r="Q1404">
        <f t="shared" si="507"/>
        <v>-70.948426809317866</v>
      </c>
      <c r="R1404">
        <f t="shared" si="508"/>
        <v>7.5690380282519582E-3</v>
      </c>
      <c r="S1404">
        <f t="shared" si="509"/>
        <v>4.2724999276406118E-3</v>
      </c>
      <c r="T1404">
        <f t="shared" si="510"/>
        <v>2.2645552101304219E-3</v>
      </c>
      <c r="U1404">
        <f t="shared" si="511"/>
        <v>1.1424723655096974E-3</v>
      </c>
      <c r="V1404">
        <f t="shared" si="512"/>
        <v>5.5267290458518913E-4</v>
      </c>
      <c r="W1404">
        <f t="shared" si="513"/>
        <v>2.531417191367486E-4</v>
      </c>
      <c r="X1404">
        <f t="shared" si="514"/>
        <v>9.7540433365284025E-5</v>
      </c>
      <c r="Y1404">
        <f t="shared" si="515"/>
        <v>0</v>
      </c>
    </row>
    <row r="1405" spans="2:25">
      <c r="B1405">
        <f t="shared" si="516"/>
        <v>2.7879999999999145</v>
      </c>
      <c r="C1405">
        <f t="shared" si="505"/>
        <v>0.23272000000000514</v>
      </c>
      <c r="D1405">
        <f t="shared" si="495"/>
        <v>196.01990624289601</v>
      </c>
      <c r="E1405">
        <f t="shared" si="496"/>
        <v>75.534426809015244</v>
      </c>
      <c r="F1405">
        <f t="shared" si="506"/>
        <v>2.4159639002114238E-3</v>
      </c>
      <c r="G1405">
        <f t="shared" si="497"/>
        <v>5.7146141385283709E-3</v>
      </c>
      <c r="H1405">
        <f t="shared" si="498"/>
        <v>7.7265861711406786E-3</v>
      </c>
      <c r="I1405">
        <f t="shared" si="499"/>
        <v>8.8522048006533412E-3</v>
      </c>
      <c r="J1405">
        <f t="shared" si="500"/>
        <v>9.4444244126600484E-3</v>
      </c>
      <c r="K1405">
        <f t="shared" si="501"/>
        <v>9.7454189818664792E-3</v>
      </c>
      <c r="L1405">
        <f t="shared" si="502"/>
        <v>9.9018789581106579E-3</v>
      </c>
      <c r="M1405">
        <f t="shared" si="517"/>
        <v>0.01</v>
      </c>
      <c r="O1405">
        <f t="shared" si="503"/>
        <v>4.7593627927977735</v>
      </c>
      <c r="P1405">
        <f t="shared" si="504"/>
        <v>51.015226931129156</v>
      </c>
      <c r="Q1405">
        <f t="shared" si="507"/>
        <v>-70.77506401621747</v>
      </c>
      <c r="R1405">
        <f t="shared" si="508"/>
        <v>7.5840360997885747E-3</v>
      </c>
      <c r="S1405">
        <f t="shared" si="509"/>
        <v>4.2853858614716233E-3</v>
      </c>
      <c r="T1405">
        <f t="shared" si="510"/>
        <v>2.2734138288593164E-3</v>
      </c>
      <c r="U1405">
        <f t="shared" si="511"/>
        <v>1.1477951993466595E-3</v>
      </c>
      <c r="V1405">
        <f t="shared" si="512"/>
        <v>5.5557558733994978E-4</v>
      </c>
      <c r="W1405">
        <f t="shared" si="513"/>
        <v>2.5458101813351832E-4</v>
      </c>
      <c r="X1405">
        <f t="shared" si="514"/>
        <v>9.8121041889345824E-5</v>
      </c>
      <c r="Y1405">
        <f t="shared" si="515"/>
        <v>0</v>
      </c>
    </row>
    <row r="1406" spans="2:25">
      <c r="B1406">
        <f t="shared" si="516"/>
        <v>2.7899999999999143</v>
      </c>
      <c r="C1406">
        <f t="shared" si="505"/>
        <v>0.23260000000000516</v>
      </c>
      <c r="D1406">
        <f t="shared" si="495"/>
        <v>196.93823414249226</v>
      </c>
      <c r="E1406">
        <f t="shared" si="496"/>
        <v>75.354628742212185</v>
      </c>
      <c r="F1406">
        <f t="shared" si="506"/>
        <v>2.4010342014395723E-3</v>
      </c>
      <c r="G1406">
        <f t="shared" si="497"/>
        <v>5.7017473564713247E-3</v>
      </c>
      <c r="H1406">
        <f t="shared" si="498"/>
        <v>7.7177226371096816E-3</v>
      </c>
      <c r="I1406">
        <f t="shared" si="499"/>
        <v>8.8468708104782814E-3</v>
      </c>
      <c r="J1406">
        <f t="shared" si="500"/>
        <v>9.4415121622320464E-3</v>
      </c>
      <c r="K1406">
        <f t="shared" si="501"/>
        <v>9.7439736359368565E-3</v>
      </c>
      <c r="L1406">
        <f t="shared" si="502"/>
        <v>9.901295568767109E-3</v>
      </c>
      <c r="M1406">
        <f t="shared" si="517"/>
        <v>0.01</v>
      </c>
      <c r="O1406">
        <f t="shared" si="503"/>
        <v>4.7534954061018198</v>
      </c>
      <c r="P1406">
        <f t="shared" si="504"/>
        <v>50.777341655072526</v>
      </c>
      <c r="Q1406">
        <f t="shared" si="507"/>
        <v>-70.601133336110365</v>
      </c>
      <c r="R1406">
        <f t="shared" si="508"/>
        <v>7.5989657985604253E-3</v>
      </c>
      <c r="S1406">
        <f t="shared" si="509"/>
        <v>4.2982526435286694E-3</v>
      </c>
      <c r="T1406">
        <f t="shared" si="510"/>
        <v>2.2822773628903129E-3</v>
      </c>
      <c r="U1406">
        <f t="shared" si="511"/>
        <v>1.153129189521719E-3</v>
      </c>
      <c r="V1406">
        <f t="shared" si="512"/>
        <v>5.5848783776795265E-4</v>
      </c>
      <c r="W1406">
        <f t="shared" si="513"/>
        <v>2.5602636406314093E-4</v>
      </c>
      <c r="X1406">
        <f t="shared" si="514"/>
        <v>9.8704431232894089E-5</v>
      </c>
      <c r="Y1406">
        <f t="shared" si="515"/>
        <v>0</v>
      </c>
    </row>
    <row r="1407" spans="2:25">
      <c r="B1407">
        <f t="shared" si="516"/>
        <v>2.7919999999999141</v>
      </c>
      <c r="C1407">
        <f t="shared" si="505"/>
        <v>0.23248000000000518</v>
      </c>
      <c r="D1407">
        <f t="shared" si="495"/>
        <v>197.86086428948445</v>
      </c>
      <c r="E1407">
        <f t="shared" si="496"/>
        <v>75.174227269077335</v>
      </c>
      <c r="F1407">
        <f t="shared" si="506"/>
        <v>2.3861729491742659E-3</v>
      </c>
      <c r="G1407">
        <f t="shared" si="497"/>
        <v>5.6888999777273911E-3</v>
      </c>
      <c r="H1407">
        <f t="shared" si="498"/>
        <v>7.7088543660369839E-3</v>
      </c>
      <c r="I1407">
        <f t="shared" si="499"/>
        <v>8.8415257422621331E-3</v>
      </c>
      <c r="J1407">
        <f t="shared" si="500"/>
        <v>9.4385903634515572E-3</v>
      </c>
      <c r="K1407">
        <f t="shared" si="501"/>
        <v>9.7425222405281113E-3</v>
      </c>
      <c r="L1407">
        <f t="shared" si="502"/>
        <v>9.9007093937511347E-3</v>
      </c>
      <c r="M1407">
        <f t="shared" si="517"/>
        <v>0.01</v>
      </c>
      <c r="O1407">
        <f t="shared" si="503"/>
        <v>4.7475817598065362</v>
      </c>
      <c r="P1407">
        <f t="shared" si="504"/>
        <v>50.54056564399361</v>
      </c>
      <c r="Q1407">
        <f t="shared" si="507"/>
        <v>-70.426645509270799</v>
      </c>
      <c r="R1407">
        <f t="shared" si="508"/>
        <v>7.6138270508257317E-3</v>
      </c>
      <c r="S1407">
        <f t="shared" si="509"/>
        <v>4.311100022272603E-3</v>
      </c>
      <c r="T1407">
        <f t="shared" si="510"/>
        <v>2.2911456339630106E-3</v>
      </c>
      <c r="U1407">
        <f t="shared" si="511"/>
        <v>1.1584742577378673E-3</v>
      </c>
      <c r="V1407">
        <f t="shared" si="512"/>
        <v>5.6140963654844223E-4</v>
      </c>
      <c r="W1407">
        <f t="shared" si="513"/>
        <v>2.5747775947188657E-4</v>
      </c>
      <c r="X1407">
        <f t="shared" si="514"/>
        <v>9.9290606248867629E-5</v>
      </c>
      <c r="Y1407">
        <f t="shared" si="515"/>
        <v>0</v>
      </c>
    </row>
    <row r="1408" spans="2:25">
      <c r="B1408">
        <f t="shared" si="516"/>
        <v>2.7939999999999139</v>
      </c>
      <c r="C1408">
        <f t="shared" si="505"/>
        <v>0.23236000000000517</v>
      </c>
      <c r="D1408">
        <f t="shared" si="495"/>
        <v>198.78781683934517</v>
      </c>
      <c r="E1408">
        <f t="shared" si="496"/>
        <v>74.993233853490011</v>
      </c>
      <c r="F1408">
        <f t="shared" si="506"/>
        <v>2.3713802112896466E-3</v>
      </c>
      <c r="G1408">
        <f t="shared" si="497"/>
        <v>5.6760722513249555E-3</v>
      </c>
      <c r="H1408">
        <f t="shared" si="498"/>
        <v>7.6999815359161394E-3</v>
      </c>
      <c r="I1408">
        <f t="shared" si="499"/>
        <v>8.8361696747117757E-3</v>
      </c>
      <c r="J1408">
        <f t="shared" si="500"/>
        <v>9.435659036010428E-3</v>
      </c>
      <c r="K1408">
        <f t="shared" si="501"/>
        <v>9.7410647932895771E-3</v>
      </c>
      <c r="L1408">
        <f t="shared" si="502"/>
        <v>9.9001204282813931E-3</v>
      </c>
      <c r="M1408">
        <f t="shared" si="517"/>
        <v>0.01</v>
      </c>
      <c r="O1408">
        <f t="shared" si="503"/>
        <v>4.7416226079408688</v>
      </c>
      <c r="P1408">
        <f t="shared" si="504"/>
        <v>50.304893725362078</v>
      </c>
      <c r="Q1408">
        <f t="shared" si="507"/>
        <v>-70.251611245549142</v>
      </c>
      <c r="R1408">
        <f t="shared" si="508"/>
        <v>7.628619788710351E-3</v>
      </c>
      <c r="S1408">
        <f t="shared" si="509"/>
        <v>4.3239277486750386E-3</v>
      </c>
      <c r="T1408">
        <f t="shared" si="510"/>
        <v>2.3000184640838551E-3</v>
      </c>
      <c r="U1408">
        <f t="shared" si="511"/>
        <v>1.1638303252882246E-3</v>
      </c>
      <c r="V1408">
        <f t="shared" si="512"/>
        <v>5.6434096398957087E-4</v>
      </c>
      <c r="W1408">
        <f t="shared" si="513"/>
        <v>2.5893520671042196E-4</v>
      </c>
      <c r="X1408">
        <f t="shared" si="514"/>
        <v>9.9879571718609138E-5</v>
      </c>
      <c r="Y1408">
        <f t="shared" si="515"/>
        <v>0</v>
      </c>
    </row>
    <row r="1409" spans="2:25">
      <c r="B1409">
        <f t="shared" si="516"/>
        <v>2.7959999999999137</v>
      </c>
      <c r="C1409">
        <f t="shared" si="505"/>
        <v>0.23224000000000519</v>
      </c>
      <c r="D1409">
        <f t="shared" si="495"/>
        <v>199.71911204197218</v>
      </c>
      <c r="E1409">
        <f t="shared" si="496"/>
        <v>74.811659925130357</v>
      </c>
      <c r="F1409">
        <f t="shared" si="506"/>
        <v>2.3566560498383682E-3</v>
      </c>
      <c r="G1409">
        <f t="shared" si="497"/>
        <v>5.6632644237705138E-3</v>
      </c>
      <c r="H1409">
        <f t="shared" si="498"/>
        <v>7.6911043244581841E-3</v>
      </c>
      <c r="I1409">
        <f t="shared" si="499"/>
        <v>8.8308026869368048E-3</v>
      </c>
      <c r="J1409">
        <f t="shared" si="500"/>
        <v>9.4327181999702327E-3</v>
      </c>
      <c r="K1409">
        <f t="shared" si="501"/>
        <v>9.7396012920667047E-3</v>
      </c>
      <c r="L1409">
        <f t="shared" si="502"/>
        <v>9.8995286676486615E-3</v>
      </c>
      <c r="M1409">
        <f t="shared" si="517"/>
        <v>0.01</v>
      </c>
      <c r="O1409">
        <f t="shared" si="503"/>
        <v>4.735618701936275</v>
      </c>
      <c r="P1409">
        <f t="shared" si="504"/>
        <v>50.070320750767408</v>
      </c>
      <c r="Q1409">
        <f t="shared" si="507"/>
        <v>-70.076041223194082</v>
      </c>
      <c r="R1409">
        <f t="shared" si="508"/>
        <v>7.6433439501616294E-3</v>
      </c>
      <c r="S1409">
        <f t="shared" si="509"/>
        <v>4.3367355762294803E-3</v>
      </c>
      <c r="T1409">
        <f t="shared" si="510"/>
        <v>2.3088956755418109E-3</v>
      </c>
      <c r="U1409">
        <f t="shared" si="511"/>
        <v>1.1691973130631941E-3</v>
      </c>
      <c r="V1409">
        <f t="shared" si="512"/>
        <v>5.6728180002976584E-4</v>
      </c>
      <c r="W1409">
        <f t="shared" si="513"/>
        <v>2.6039870793329533E-4</v>
      </c>
      <c r="X1409">
        <f t="shared" si="514"/>
        <v>1.0047133235134117E-4</v>
      </c>
      <c r="Y1409">
        <f t="shared" si="515"/>
        <v>0</v>
      </c>
    </row>
    <row r="1410" spans="2:25">
      <c r="B1410">
        <f t="shared" si="516"/>
        <v>2.7979999999999134</v>
      </c>
      <c r="C1410">
        <f t="shared" si="505"/>
        <v>0.23212000000000524</v>
      </c>
      <c r="D1410">
        <f t="shared" si="495"/>
        <v>200.65477024213183</v>
      </c>
      <c r="E1410">
        <f t="shared" si="496"/>
        <v>74.62951687821699</v>
      </c>
      <c r="F1410">
        <f t="shared" si="506"/>
        <v>2.3420005210984204E-3</v>
      </c>
      <c r="G1410">
        <f t="shared" si="497"/>
        <v>5.6504767390380692E-3</v>
      </c>
      <c r="H1410">
        <f t="shared" si="498"/>
        <v>7.6822229090760938E-3</v>
      </c>
      <c r="I1410">
        <f t="shared" si="499"/>
        <v>8.8254248584423538E-3</v>
      </c>
      <c r="J1410">
        <f t="shared" si="500"/>
        <v>9.4297678757608618E-3</v>
      </c>
      <c r="K1410">
        <f t="shared" si="501"/>
        <v>9.7381317349015603E-3</v>
      </c>
      <c r="L1410">
        <f t="shared" si="502"/>
        <v>9.8989341072163554E-3</v>
      </c>
      <c r="M1410">
        <f t="shared" si="517"/>
        <v>0.01</v>
      </c>
      <c r="O1410">
        <f t="shared" si="503"/>
        <v>4.7295707905240789</v>
      </c>
      <c r="P1410">
        <f t="shared" si="504"/>
        <v>49.836841595806135</v>
      </c>
      <c r="Q1410">
        <f t="shared" si="507"/>
        <v>-69.899946087692911</v>
      </c>
      <c r="R1410">
        <f t="shared" si="508"/>
        <v>7.6579994789015768E-3</v>
      </c>
      <c r="S1410">
        <f t="shared" si="509"/>
        <v>4.3495232609619258E-3</v>
      </c>
      <c r="T1410">
        <f t="shared" si="510"/>
        <v>2.3177770909239017E-3</v>
      </c>
      <c r="U1410">
        <f t="shared" si="511"/>
        <v>1.174575141557646E-3</v>
      </c>
      <c r="V1410">
        <f t="shared" si="512"/>
        <v>5.7023212423913542E-4</v>
      </c>
      <c r="W1410">
        <f t="shared" si="513"/>
        <v>2.6186826509844049E-4</v>
      </c>
      <c r="X1410">
        <f t="shared" si="514"/>
        <v>1.010658927836473E-4</v>
      </c>
      <c r="Y1410">
        <f t="shared" si="515"/>
        <v>0</v>
      </c>
    </row>
    <row r="1411" spans="2:25">
      <c r="B1411">
        <f t="shared" si="516"/>
        <v>2.7999999999999132</v>
      </c>
      <c r="C1411">
        <f t="shared" si="505"/>
        <v>0.23200000000000523</v>
      </c>
      <c r="D1411">
        <f t="shared" si="495"/>
        <v>201.5948118799038</v>
      </c>
      <c r="E1411">
        <f t="shared" si="496"/>
        <v>74.446816070264717</v>
      </c>
      <c r="F1411">
        <f t="shared" si="506"/>
        <v>2.3274136756205859E-3</v>
      </c>
      <c r="G1411">
        <f t="shared" si="497"/>
        <v>5.6377094385590522E-3</v>
      </c>
      <c r="H1411">
        <f t="shared" si="498"/>
        <v>7.6733374668693762E-3</v>
      </c>
      <c r="I1411">
        <f t="shared" si="499"/>
        <v>8.8200362691218757E-3</v>
      </c>
      <c r="J1411">
        <f t="shared" si="500"/>
        <v>9.4268080841790839E-3</v>
      </c>
      <c r="K1411">
        <f t="shared" si="501"/>
        <v>9.7366561200333025E-3</v>
      </c>
      <c r="L1411">
        <f t="shared" si="502"/>
        <v>9.8983367424210437E-3</v>
      </c>
      <c r="M1411">
        <f t="shared" si="517"/>
        <v>0.01</v>
      </c>
      <c r="O1411">
        <f t="shared" si="503"/>
        <v>4.723479619633153</v>
      </c>
      <c r="P1411">
        <f t="shared" si="504"/>
        <v>49.604451159969862</v>
      </c>
      <c r="Q1411">
        <f t="shared" si="507"/>
        <v>-69.723336450631564</v>
      </c>
      <c r="R1411">
        <f t="shared" si="508"/>
        <v>7.6725863243794108E-3</v>
      </c>
      <c r="S1411">
        <f t="shared" si="509"/>
        <v>4.3622905614409428E-3</v>
      </c>
      <c r="T1411">
        <f t="shared" si="510"/>
        <v>2.3266625331306197E-3</v>
      </c>
      <c r="U1411">
        <f t="shared" si="511"/>
        <v>1.1799637308781234E-3</v>
      </c>
      <c r="V1411">
        <f t="shared" si="512"/>
        <v>5.7319191582091359E-4</v>
      </c>
      <c r="W1411">
        <f t="shared" si="513"/>
        <v>2.6334387996669953E-4</v>
      </c>
      <c r="X1411">
        <f t="shared" si="514"/>
        <v>1.0166325757895876E-4</v>
      </c>
      <c r="Y1411">
        <f t="shared" si="515"/>
        <v>0</v>
      </c>
    </row>
    <row r="1412" spans="2:25">
      <c r="B1412">
        <f t="shared" si="516"/>
        <v>2.801999999999913</v>
      </c>
      <c r="C1412">
        <f t="shared" si="505"/>
        <v>0.23188000000000525</v>
      </c>
      <c r="D1412">
        <f t="shared" si="495"/>
        <v>202.53925749112543</v>
      </c>
      <c r="E1412">
        <f t="shared" si="496"/>
        <v>74.263568820863213</v>
      </c>
      <c r="F1412">
        <f t="shared" si="506"/>
        <v>2.3128955582765202E-3</v>
      </c>
      <c r="G1412">
        <f t="shared" si="497"/>
        <v>5.6249627612127706E-3</v>
      </c>
      <c r="H1412">
        <f t="shared" si="498"/>
        <v>7.6644481746087978E-3</v>
      </c>
      <c r="I1412">
        <f t="shared" si="499"/>
        <v>8.8146369992499231E-3</v>
      </c>
      <c r="J1412">
        <f t="shared" si="500"/>
        <v>9.4238388463870545E-3</v>
      </c>
      <c r="K1412">
        <f t="shared" si="501"/>
        <v>9.7351744458986367E-3</v>
      </c>
      <c r="L1412">
        <f t="shared" si="502"/>
        <v>9.8977365687729565E-3</v>
      </c>
      <c r="M1412">
        <f t="shared" si="517"/>
        <v>0.01</v>
      </c>
      <c r="O1412">
        <f t="shared" si="503"/>
        <v>4.7173459322886941</v>
      </c>
      <c r="P1412">
        <f t="shared" si="504"/>
        <v>49.373144366534298</v>
      </c>
      <c r="Q1412">
        <f t="shared" si="507"/>
        <v>-69.546222888574519</v>
      </c>
      <c r="R1412">
        <f t="shared" si="508"/>
        <v>7.6871044417234765E-3</v>
      </c>
      <c r="S1412">
        <f t="shared" si="509"/>
        <v>4.3750372387872244E-3</v>
      </c>
      <c r="T1412">
        <f t="shared" si="510"/>
        <v>2.335551825391198E-3</v>
      </c>
      <c r="U1412">
        <f t="shared" si="511"/>
        <v>1.1853630007500765E-3</v>
      </c>
      <c r="V1412">
        <f t="shared" si="512"/>
        <v>5.761611536129436E-4</v>
      </c>
      <c r="W1412">
        <f t="shared" si="513"/>
        <v>2.6482555410136429E-4</v>
      </c>
      <c r="X1412">
        <f t="shared" si="514"/>
        <v>1.0226343122704658E-4</v>
      </c>
      <c r="Y1412">
        <f t="shared" si="515"/>
        <v>0</v>
      </c>
    </row>
    <row r="1413" spans="2:25">
      <c r="B1413">
        <f t="shared" si="516"/>
        <v>2.8039999999999128</v>
      </c>
      <c r="C1413">
        <f t="shared" si="505"/>
        <v>0.23176000000000524</v>
      </c>
      <c r="D1413">
        <f t="shared" si="495"/>
        <v>203.48812770784303</v>
      </c>
      <c r="E1413">
        <f t="shared" si="496"/>
        <v>74.079786410479059</v>
      </c>
      <c r="F1413">
        <f t="shared" si="506"/>
        <v>2.2984462083074498E-3</v>
      </c>
      <c r="G1413">
        <f t="shared" si="497"/>
        <v>5.6122369433173683E-3</v>
      </c>
      <c r="H1413">
        <f t="shared" si="498"/>
        <v>7.6555552087212483E-3</v>
      </c>
      <c r="I1413">
        <f t="shared" si="499"/>
        <v>8.8092271294748833E-3</v>
      </c>
      <c r="J1413">
        <f t="shared" si="500"/>
        <v>9.4208601839107994E-3</v>
      </c>
      <c r="K1413">
        <f t="shared" si="501"/>
        <v>9.7336867111322643E-3</v>
      </c>
      <c r="L1413">
        <f t="shared" si="502"/>
        <v>9.8971335818564838E-3</v>
      </c>
      <c r="M1413">
        <f t="shared" si="517"/>
        <v>0.01</v>
      </c>
      <c r="O1413">
        <f t="shared" si="503"/>
        <v>4.7111704685163005</v>
      </c>
      <c r="P1413">
        <f t="shared" si="504"/>
        <v>49.142916162447797</v>
      </c>
      <c r="Q1413">
        <f t="shared" si="507"/>
        <v>-69.368615941962759</v>
      </c>
      <c r="R1413">
        <f t="shared" si="508"/>
        <v>7.7015537916925465E-3</v>
      </c>
      <c r="S1413">
        <f t="shared" si="509"/>
        <v>4.3877630566826267E-3</v>
      </c>
      <c r="T1413">
        <f t="shared" si="510"/>
        <v>2.3444447912787472E-3</v>
      </c>
      <c r="U1413">
        <f t="shared" si="511"/>
        <v>1.1907728705251163E-3</v>
      </c>
      <c r="V1413">
        <f t="shared" si="512"/>
        <v>5.7913981608919915E-4</v>
      </c>
      <c r="W1413">
        <f t="shared" si="513"/>
        <v>2.6631328886773687E-4</v>
      </c>
      <c r="X1413">
        <f t="shared" si="514"/>
        <v>1.0286641814351929E-4</v>
      </c>
      <c r="Y1413">
        <f t="shared" si="515"/>
        <v>0</v>
      </c>
    </row>
    <row r="1414" spans="2:25">
      <c r="B1414">
        <f t="shared" si="516"/>
        <v>2.8059999999999126</v>
      </c>
      <c r="C1414">
        <f t="shared" si="505"/>
        <v>0.23164000000000526</v>
      </c>
      <c r="D1414">
        <f t="shared" si="495"/>
        <v>204.44144325876042</v>
      </c>
      <c r="E1414">
        <f t="shared" si="496"/>
        <v>73.895480079277434</v>
      </c>
      <c r="F1414">
        <f t="shared" si="506"/>
        <v>2.2840656593734313E-3</v>
      </c>
      <c r="G1414">
        <f t="shared" si="497"/>
        <v>5.5995322186213076E-3</v>
      </c>
      <c r="H1414">
        <f t="shared" si="498"/>
        <v>7.6466587452747462E-3</v>
      </c>
      <c r="I1414">
        <f t="shared" si="499"/>
        <v>8.8038067408117062E-3</v>
      </c>
      <c r="J1414">
        <f t="shared" si="500"/>
        <v>9.4178721186386552E-3</v>
      </c>
      <c r="K1414">
        <f t="shared" si="501"/>
        <v>9.7321929145672906E-3</v>
      </c>
      <c r="L1414">
        <f t="shared" si="502"/>
        <v>9.8965277773306777E-3</v>
      </c>
      <c r="M1414">
        <f t="shared" si="517"/>
        <v>0.01</v>
      </c>
      <c r="O1414">
        <f t="shared" si="503"/>
        <v>4.7049539652450392</v>
      </c>
      <c r="P1414">
        <f t="shared" si="504"/>
        <v>48.913761518221406</v>
      </c>
      <c r="Q1414">
        <f t="shared" si="507"/>
        <v>-69.190526114032394</v>
      </c>
      <c r="R1414">
        <f t="shared" si="508"/>
        <v>7.715934340626565E-3</v>
      </c>
      <c r="S1414">
        <f t="shared" si="509"/>
        <v>4.4004677813786874E-3</v>
      </c>
      <c r="T1414">
        <f t="shared" si="510"/>
        <v>2.3533412547252497E-3</v>
      </c>
      <c r="U1414">
        <f t="shared" si="511"/>
        <v>1.1961932591882933E-3</v>
      </c>
      <c r="V1414">
        <f t="shared" si="512"/>
        <v>5.8212788136134371E-4</v>
      </c>
      <c r="W1414">
        <f t="shared" si="513"/>
        <v>2.6780708543270931E-4</v>
      </c>
      <c r="X1414">
        <f t="shared" si="514"/>
        <v>1.0347222266932627E-4</v>
      </c>
      <c r="Y1414">
        <f t="shared" si="515"/>
        <v>0</v>
      </c>
    </row>
    <row r="1415" spans="2:25">
      <c r="B1415">
        <f t="shared" si="516"/>
        <v>2.8079999999999123</v>
      </c>
      <c r="C1415">
        <f t="shared" si="505"/>
        <v>0.23152000000000528</v>
      </c>
      <c r="D1415">
        <f t="shared" si="495"/>
        <v>205.39922496969342</v>
      </c>
      <c r="E1415">
        <f t="shared" si="496"/>
        <v>73.710661025966886</v>
      </c>
      <c r="F1415">
        <f t="shared" si="506"/>
        <v>2.2697539396031841E-3</v>
      </c>
      <c r="G1415">
        <f t="shared" si="497"/>
        <v>5.5868488182953639E-3</v>
      </c>
      <c r="H1415">
        <f t="shared" si="498"/>
        <v>7.6377589599635814E-3</v>
      </c>
      <c r="I1415">
        <f t="shared" si="499"/>
        <v>8.7983759146346065E-3</v>
      </c>
      <c r="J1415">
        <f t="shared" si="500"/>
        <v>9.4148746728196717E-3</v>
      </c>
      <c r="K1415">
        <f t="shared" si="501"/>
        <v>9.7306930552356393E-3</v>
      </c>
      <c r="L1415">
        <f t="shared" si="502"/>
        <v>9.895919150929737E-3</v>
      </c>
      <c r="M1415">
        <f t="shared" si="517"/>
        <v>0.01</v>
      </c>
      <c r="O1415">
        <f t="shared" si="503"/>
        <v>4.6986971562148625</v>
      </c>
      <c r="P1415">
        <f t="shared" si="504"/>
        <v>48.685675427818651</v>
      </c>
      <c r="Q1415">
        <f t="shared" si="507"/>
        <v>-69.011963869752023</v>
      </c>
      <c r="R1415">
        <f t="shared" si="508"/>
        <v>7.7302460603968122E-3</v>
      </c>
      <c r="S1415">
        <f t="shared" si="509"/>
        <v>4.4131511817046311E-3</v>
      </c>
      <c r="T1415">
        <f t="shared" si="510"/>
        <v>2.3622410400364145E-3</v>
      </c>
      <c r="U1415">
        <f t="shared" si="511"/>
        <v>1.2016240853653935E-3</v>
      </c>
      <c r="V1415">
        <f t="shared" si="512"/>
        <v>5.8512532718032692E-4</v>
      </c>
      <c r="W1415">
        <f t="shared" si="513"/>
        <v>2.6930694476436182E-4</v>
      </c>
      <c r="X1415">
        <f t="shared" si="514"/>
        <v>1.0408084907026683E-4</v>
      </c>
      <c r="Y1415">
        <f t="shared" si="515"/>
        <v>0</v>
      </c>
    </row>
    <row r="1416" spans="2:25">
      <c r="B1416">
        <f t="shared" si="516"/>
        <v>2.8099999999999121</v>
      </c>
      <c r="C1416">
        <f t="shared" si="505"/>
        <v>0.2314000000000053</v>
      </c>
      <c r="D1416">
        <f t="shared" si="495"/>
        <v>206.36149376402392</v>
      </c>
      <c r="E1416">
        <f t="shared" si="496"/>
        <v>73.52534040666481</v>
      </c>
      <c r="F1416">
        <f t="shared" si="506"/>
        <v>2.2555110716444516E-3</v>
      </c>
      <c r="G1416">
        <f t="shared" si="497"/>
        <v>5.5741869709251242E-3</v>
      </c>
      <c r="H1416">
        <f t="shared" si="498"/>
        <v>7.6288560280936089E-3</v>
      </c>
      <c r="I1416">
        <f t="shared" si="499"/>
        <v>8.7929347326697466E-3</v>
      </c>
      <c r="J1416">
        <f t="shared" si="500"/>
        <v>9.4118678690619812E-3</v>
      </c>
      <c r="K1416">
        <f t="shared" si="501"/>
        <v>9.7291871323684203E-3</v>
      </c>
      <c r="L1416">
        <f t="shared" si="502"/>
        <v>9.8953076984634979E-3</v>
      </c>
      <c r="M1416">
        <f t="shared" si="517"/>
        <v>0.01</v>
      </c>
      <c r="O1416">
        <f t="shared" si="503"/>
        <v>4.6924007718854597</v>
      </c>
      <c r="P1416">
        <f t="shared" si="504"/>
        <v>48.458652908546412</v>
      </c>
      <c r="Q1416">
        <f t="shared" si="507"/>
        <v>-68.832939634779351</v>
      </c>
      <c r="R1416">
        <f t="shared" si="508"/>
        <v>7.7444889283555451E-3</v>
      </c>
      <c r="S1416">
        <f t="shared" si="509"/>
        <v>4.4258130290748708E-3</v>
      </c>
      <c r="T1416">
        <f t="shared" si="510"/>
        <v>2.3711439719063861E-3</v>
      </c>
      <c r="U1416">
        <f t="shared" si="511"/>
        <v>1.207065267330253E-3</v>
      </c>
      <c r="V1416">
        <f t="shared" si="512"/>
        <v>5.8813213093801791E-4</v>
      </c>
      <c r="W1416">
        <f t="shared" si="513"/>
        <v>2.7081286763158051E-4</v>
      </c>
      <c r="X1416">
        <f t="shared" si="514"/>
        <v>1.0469230153650512E-4</v>
      </c>
      <c r="Y1416">
        <f t="shared" si="515"/>
        <v>0</v>
      </c>
    </row>
    <row r="1417" spans="2:25">
      <c r="B1417">
        <f t="shared" si="516"/>
        <v>2.8119999999999119</v>
      </c>
      <c r="C1417">
        <f t="shared" si="505"/>
        <v>0.23128000000000531</v>
      </c>
      <c r="D1417">
        <f t="shared" si="495"/>
        <v>207.32827066315701</v>
      </c>
      <c r="E1417">
        <f t="shared" si="496"/>
        <v>73.339529333784739</v>
      </c>
      <c r="F1417">
        <f t="shared" si="506"/>
        <v>2.2413370727148766E-3</v>
      </c>
      <c r="G1417">
        <f t="shared" si="497"/>
        <v>5.5615469025040018E-3</v>
      </c>
      <c r="H1417">
        <f t="shared" si="498"/>
        <v>7.6199501245676855E-3</v>
      </c>
      <c r="I1417">
        <f t="shared" si="499"/>
        <v>8.787483276987907E-3</v>
      </c>
      <c r="J1417">
        <f t="shared" si="500"/>
        <v>9.408851730331123E-3</v>
      </c>
      <c r="K1417">
        <f t="shared" si="501"/>
        <v>9.727675145396306E-3</v>
      </c>
      <c r="L1417">
        <f t="shared" si="502"/>
        <v>9.8946934158179126E-3</v>
      </c>
      <c r="M1417">
        <f t="shared" si="517"/>
        <v>0.01</v>
      </c>
      <c r="O1417">
        <f t="shared" si="503"/>
        <v>4.6860655393462736</v>
      </c>
      <c r="P1417">
        <f t="shared" si="504"/>
        <v>48.23268900094596</v>
      </c>
      <c r="Q1417">
        <f t="shared" si="507"/>
        <v>-68.653463794438466</v>
      </c>
      <c r="R1417">
        <f t="shared" si="508"/>
        <v>7.7586629272851189E-3</v>
      </c>
      <c r="S1417">
        <f t="shared" si="509"/>
        <v>4.4384530974959932E-3</v>
      </c>
      <c r="T1417">
        <f t="shared" si="510"/>
        <v>2.3800498754323095E-3</v>
      </c>
      <c r="U1417">
        <f t="shared" si="511"/>
        <v>1.2125167230120919E-3</v>
      </c>
      <c r="V1417">
        <f t="shared" si="512"/>
        <v>5.9114826966887588E-4</v>
      </c>
      <c r="W1417">
        <f t="shared" si="513"/>
        <v>2.7232485460369413E-4</v>
      </c>
      <c r="X1417">
        <f t="shared" si="514"/>
        <v>1.0530658418209081E-4</v>
      </c>
      <c r="Y1417">
        <f t="shared" si="515"/>
        <v>0</v>
      </c>
    </row>
    <row r="1418" spans="2:25">
      <c r="B1418">
        <f t="shared" si="516"/>
        <v>2.8139999999999117</v>
      </c>
      <c r="C1418">
        <f t="shared" si="505"/>
        <v>0.23116000000000533</v>
      </c>
      <c r="D1418">
        <f t="shared" si="495"/>
        <v>208.29957678698045</v>
      </c>
      <c r="E1418">
        <f t="shared" si="496"/>
        <v>73.153238874945927</v>
      </c>
      <c r="F1418">
        <f t="shared" si="506"/>
        <v>2.2272319546533829E-3</v>
      </c>
      <c r="G1418">
        <f t="shared" si="497"/>
        <v>5.5489288364267472E-3</v>
      </c>
      <c r="H1418">
        <f t="shared" si="498"/>
        <v>7.6110414238712513E-3</v>
      </c>
      <c r="I1418">
        <f t="shared" si="499"/>
        <v>8.782021629997137E-3</v>
      </c>
      <c r="J1418">
        <f t="shared" si="500"/>
        <v>9.4058262799483431E-3</v>
      </c>
      <c r="K1418">
        <f t="shared" si="501"/>
        <v>9.7261570939498714E-3</v>
      </c>
      <c r="L1418">
        <f t="shared" si="502"/>
        <v>9.8940762989555165E-3</v>
      </c>
      <c r="M1418">
        <f t="shared" si="517"/>
        <v>0.01</v>
      </c>
      <c r="O1418">
        <f t="shared" si="503"/>
        <v>4.6796921822306814</v>
      </c>
      <c r="P1418">
        <f t="shared" si="504"/>
        <v>48.007778768684659</v>
      </c>
      <c r="Q1418">
        <f t="shared" si="507"/>
        <v>-68.473546692715246</v>
      </c>
      <c r="R1418">
        <f t="shared" si="508"/>
        <v>7.7727680453466121E-3</v>
      </c>
      <c r="S1418">
        <f t="shared" si="509"/>
        <v>4.4510711635732478E-3</v>
      </c>
      <c r="T1418">
        <f t="shared" si="510"/>
        <v>2.3889585761287442E-3</v>
      </c>
      <c r="U1418">
        <f t="shared" si="511"/>
        <v>1.2179783700028619E-3</v>
      </c>
      <c r="V1418">
        <f t="shared" si="512"/>
        <v>5.9417372005165624E-4</v>
      </c>
      <c r="W1418">
        <f t="shared" si="513"/>
        <v>2.7384290605012994E-4</v>
      </c>
      <c r="X1418">
        <f t="shared" si="514"/>
        <v>1.0592370104448594E-4</v>
      </c>
      <c r="Y1418">
        <f t="shared" si="515"/>
        <v>0</v>
      </c>
    </row>
    <row r="1419" spans="2:25">
      <c r="B1419">
        <f t="shared" si="516"/>
        <v>2.8159999999999115</v>
      </c>
      <c r="C1419">
        <f t="shared" si="505"/>
        <v>0.23104000000000532</v>
      </c>
      <c r="D1419">
        <f t="shared" si="495"/>
        <v>209.27543335432622</v>
      </c>
      <c r="E1419">
        <f t="shared" si="496"/>
        <v>72.966480051904142</v>
      </c>
      <c r="F1419">
        <f t="shared" si="506"/>
        <v>2.2131957239720172E-3</v>
      </c>
      <c r="G1419">
        <f t="shared" si="497"/>
        <v>5.5363329934834584E-3</v>
      </c>
      <c r="H1419">
        <f t="shared" si="498"/>
        <v>7.6021301000580655E-3</v>
      </c>
      <c r="I1419">
        <f t="shared" si="499"/>
        <v>8.7765498744353902E-3</v>
      </c>
      <c r="J1419">
        <f t="shared" si="500"/>
        <v>9.4027915415888473E-3</v>
      </c>
      <c r="K1419">
        <f t="shared" si="501"/>
        <v>9.7246329778599115E-3</v>
      </c>
      <c r="L1419">
        <f t="shared" si="502"/>
        <v>9.8934563439159063E-3</v>
      </c>
      <c r="M1419">
        <f t="shared" si="517"/>
        <v>0.01</v>
      </c>
      <c r="O1419">
        <f t="shared" si="503"/>
        <v>4.673281420630417</v>
      </c>
      <c r="P1419">
        <f t="shared" si="504"/>
        <v>47.783917298448046</v>
      </c>
      <c r="Q1419">
        <f t="shared" si="507"/>
        <v>-68.293198631273725</v>
      </c>
      <c r="R1419">
        <f t="shared" si="508"/>
        <v>7.7868042760279779E-3</v>
      </c>
      <c r="S1419">
        <f t="shared" si="509"/>
        <v>4.4636670065165366E-3</v>
      </c>
      <c r="T1419">
        <f t="shared" si="510"/>
        <v>2.3978698999419304E-3</v>
      </c>
      <c r="U1419">
        <f t="shared" si="511"/>
        <v>1.2234501255646087E-3</v>
      </c>
      <c r="V1419">
        <f t="shared" si="512"/>
        <v>5.9720845841115301E-4</v>
      </c>
      <c r="W1419">
        <f t="shared" si="513"/>
        <v>2.7536702214008875E-4</v>
      </c>
      <c r="X1419">
        <f t="shared" si="514"/>
        <v>1.0654365608409752E-4</v>
      </c>
      <c r="Y1419">
        <f t="shared" si="515"/>
        <v>0</v>
      </c>
    </row>
    <row r="1420" spans="2:25">
      <c r="B1420">
        <f t="shared" si="516"/>
        <v>2.8179999999999112</v>
      </c>
      <c r="C1420">
        <f t="shared" si="505"/>
        <v>0.23092000000000534</v>
      </c>
      <c r="D1420">
        <f t="shared" ref="D1420:D1483" si="518">100*EXP(-1*1*96500/8.314/298*(C1420-$B$5))</f>
        <v>210.25586168343295</v>
      </c>
      <c r="E1420">
        <f t="shared" ref="E1420:E1483" si="519">F1420*(1-EXP(-D1420*$B$8))*96400</f>
        <v>72.779263839504139</v>
      </c>
      <c r="F1420">
        <f t="shared" si="506"/>
        <v>2.1992283819082525E-3</v>
      </c>
      <c r="G1420">
        <f t="shared" ref="G1420:G1483" si="520">G1419-$G$4*(G1419-F1419)+$G$4*(H1419-G1419)</f>
        <v>5.5237595918540905E-3</v>
      </c>
      <c r="H1420">
        <f t="shared" ref="H1420:H1483" si="521">H1419-$G$4*(H1419-G1419)+$G$4*(I1419-H1419)</f>
        <v>7.593216326736092E-3</v>
      </c>
      <c r="I1420">
        <f t="shared" ref="I1420:I1483" si="522">I1419-$G$4*(I1419-H1419)+$G$4*(J1419-I1419)</f>
        <v>8.7710680933631505E-3</v>
      </c>
      <c r="J1420">
        <f t="shared" ref="J1420:J1483" si="523">J1419-$G$4*(J1419-I1419)+$G$4*(K1419-J1419)</f>
        <v>9.3997475392800234E-3</v>
      </c>
      <c r="K1420">
        <f t="shared" ref="K1420:K1483" si="524">K1419-$G$4*(K1419-J1419)+$G$4*(L1419-K1419)</f>
        <v>9.7231027971577608E-3</v>
      </c>
      <c r="L1420">
        <f t="shared" ref="L1420:L1483" si="525">L1419-$G$4*(L1419-K1419)+$G$4*(M1419-L1419)</f>
        <v>9.892833546816188E-3</v>
      </c>
      <c r="M1420">
        <f t="shared" si="517"/>
        <v>0.01</v>
      </c>
      <c r="O1420">
        <f t="shared" ref="O1420:O1483" si="526">E1420+Q1420</f>
        <v>4.6668339710130766</v>
      </c>
      <c r="P1420">
        <f t="shared" ref="P1420:P1483" si="527">100*EXP(-1*1*96500/8.314/298*($B$5-C1420))</f>
        <v>47.561099699832752</v>
      </c>
      <c r="Q1420">
        <f t="shared" si="507"/>
        <v>-68.112429868491063</v>
      </c>
      <c r="R1420">
        <f t="shared" si="508"/>
        <v>7.8007716180917425E-3</v>
      </c>
      <c r="S1420">
        <f t="shared" si="509"/>
        <v>4.4762404081459045E-3</v>
      </c>
      <c r="T1420">
        <f t="shared" si="510"/>
        <v>2.406783673263903E-3</v>
      </c>
      <c r="U1420">
        <f t="shared" si="511"/>
        <v>1.2289319066368474E-3</v>
      </c>
      <c r="V1420">
        <f t="shared" si="512"/>
        <v>6.0025246071997694E-4</v>
      </c>
      <c r="W1420">
        <f t="shared" si="513"/>
        <v>2.7689720284223944E-4</v>
      </c>
      <c r="X1420">
        <f t="shared" si="514"/>
        <v>1.0716645318381645E-4</v>
      </c>
      <c r="Y1420">
        <f t="shared" si="515"/>
        <v>0</v>
      </c>
    </row>
    <row r="1421" spans="2:25">
      <c r="B1421">
        <f t="shared" si="516"/>
        <v>2.819999999999911</v>
      </c>
      <c r="C1421">
        <f t="shared" ref="C1421:C1484" si="528">$C$11-B1421*$B$4/1000</f>
        <v>0.23080000000000536</v>
      </c>
      <c r="D1421">
        <f t="shared" si="518"/>
        <v>211.24088319241326</v>
      </c>
      <c r="E1421">
        <f t="shared" si="519"/>
        <v>72.591601164654577</v>
      </c>
      <c r="F1421">
        <f t="shared" ref="F1421:F1484" si="529">F1420-F1420*(1-EXP(-D1420*$B$8))+R1420*(1-EXP(-P1420*$B$8))+$G$4*(G1420-F1420)</f>
        <v>2.1853299244777202E-3</v>
      </c>
      <c r="G1421">
        <f t="shared" si="520"/>
        <v>5.5112088471034517E-3</v>
      </c>
      <c r="H1421">
        <f t="shared" si="521"/>
        <v>7.5843002770535429E-3</v>
      </c>
      <c r="I1421">
        <f t="shared" si="522"/>
        <v>8.7655763701560471E-3</v>
      </c>
      <c r="J1421">
        <f t="shared" si="523"/>
        <v>9.3966942973996333E-3</v>
      </c>
      <c r="K1421">
        <f t="shared" si="524"/>
        <v>9.7215665520755667E-3</v>
      </c>
      <c r="L1421">
        <f t="shared" si="525"/>
        <v>9.8922079038514417E-3</v>
      </c>
      <c r="M1421">
        <f t="shared" si="517"/>
        <v>0.01</v>
      </c>
      <c r="O1421">
        <f t="shared" si="526"/>
        <v>4.6603505461420269</v>
      </c>
      <c r="P1421">
        <f t="shared" si="527"/>
        <v>47.339321105239307</v>
      </c>
      <c r="Q1421">
        <f t="shared" ref="Q1421:Q1484" si="530">-R1420*(1-EXP(-P1421*$B$8))*96400</f>
        <v>-67.93125061851255</v>
      </c>
      <c r="R1421">
        <f t="shared" ref="R1421:R1484" si="531">R1420-R1420*(1-EXP(-P1420*$B$8))+F1420*(1-EXP(-D1420*$B$8))-$G$4*(R1420-S1420)</f>
        <v>7.8146700755222752E-3</v>
      </c>
      <c r="S1421">
        <f t="shared" ref="S1421:S1484" si="532">S1420-$G$4*(S1420-R1420)+$G$4*(T1420-S1420)</f>
        <v>4.4887911528965433E-3</v>
      </c>
      <c r="T1421">
        <f t="shared" ref="T1421:T1484" si="533">T1420-$G$4*(T1420-S1420)+$G$4*(U1420-T1420)</f>
        <v>2.4156997229464526E-3</v>
      </c>
      <c r="U1421">
        <f t="shared" ref="U1421:U1484" si="534">U1420-$G$4*(U1420-T1420)+$G$4*(V1420-U1420)</f>
        <v>1.2344236298439492E-3</v>
      </c>
      <c r="V1421">
        <f t="shared" ref="V1421:V1484" si="535">V1420-$G$4*(V1420-U1420)+$G$4*(W1420-V1420)</f>
        <v>6.0330570260036824E-4</v>
      </c>
      <c r="W1421">
        <f t="shared" ref="W1421:W1484" si="536">W1420-$G$4*(W1420-V1420)+$G$4*(X1420-W1420)</f>
        <v>2.7843344792443259E-4</v>
      </c>
      <c r="X1421">
        <f t="shared" ref="X1421:X1484" si="537">X1420-$G$4*(X1420-W1420)+$G$4*(Y1420-X1420)</f>
        <v>1.0779209614856251E-4</v>
      </c>
      <c r="Y1421">
        <f t="shared" ref="Y1421:Y1484" si="538">Y1420</f>
        <v>0</v>
      </c>
    </row>
    <row r="1422" spans="2:25">
      <c r="B1422">
        <f t="shared" si="516"/>
        <v>2.8219999999999108</v>
      </c>
      <c r="C1422">
        <f t="shared" si="528"/>
        <v>0.23068000000000538</v>
      </c>
      <c r="D1422">
        <f t="shared" si="518"/>
        <v>212.23051939972058</v>
      </c>
      <c r="E1422">
        <f t="shared" si="519"/>
        <v>72.403502905323762</v>
      </c>
      <c r="F1422">
        <f t="shared" si="529"/>
        <v>2.1715003425273514E-3</v>
      </c>
      <c r="G1422">
        <f t="shared" si="520"/>
        <v>5.4986809721766948E-3</v>
      </c>
      <c r="H1422">
        <f t="shared" si="521"/>
        <v>7.5753821236850668E-3</v>
      </c>
      <c r="I1422">
        <f t="shared" si="522"/>
        <v>8.7600747884974579E-3</v>
      </c>
      <c r="J1422">
        <f t="shared" si="523"/>
        <v>9.393631840673957E-3</v>
      </c>
      <c r="K1422">
        <f t="shared" si="524"/>
        <v>9.7200242430465662E-3</v>
      </c>
      <c r="L1422">
        <f t="shared" si="525"/>
        <v>9.8915794112951691E-3</v>
      </c>
      <c r="M1422">
        <f t="shared" si="517"/>
        <v>0.01</v>
      </c>
      <c r="O1422">
        <f t="shared" si="526"/>
        <v>4.6538318549978044</v>
      </c>
      <c r="P1422">
        <f t="shared" si="527"/>
        <v>47.118576669766036</v>
      </c>
      <c r="Q1422">
        <f t="shared" si="530"/>
        <v>-67.749671050325958</v>
      </c>
      <c r="R1422">
        <f t="shared" si="531"/>
        <v>7.828499657472645E-3</v>
      </c>
      <c r="S1422">
        <f t="shared" si="532"/>
        <v>4.5013190278233002E-3</v>
      </c>
      <c r="T1422">
        <f t="shared" si="533"/>
        <v>2.4246178763149282E-3</v>
      </c>
      <c r="U1422">
        <f t="shared" si="534"/>
        <v>1.2399252115025384E-3</v>
      </c>
      <c r="V1422">
        <f t="shared" si="535"/>
        <v>6.0636815932604469E-4</v>
      </c>
      <c r="W1422">
        <f t="shared" si="536"/>
        <v>2.7997575695343327E-4</v>
      </c>
      <c r="X1422">
        <f t="shared" si="537"/>
        <v>1.0842058870483559E-4</v>
      </c>
      <c r="Y1422">
        <f t="shared" si="538"/>
        <v>0</v>
      </c>
    </row>
    <row r="1423" spans="2:25">
      <c r="B1423">
        <f t="shared" si="516"/>
        <v>2.8239999999999106</v>
      </c>
      <c r="C1423">
        <f t="shared" si="528"/>
        <v>0.2305600000000054</v>
      </c>
      <c r="D1423">
        <f t="shared" si="518"/>
        <v>213.22479192461947</v>
      </c>
      <c r="E1423">
        <f t="shared" si="519"/>
        <v>72.214979889557796</v>
      </c>
      <c r="F1423">
        <f t="shared" si="529"/>
        <v>2.1577396217889117E-3</v>
      </c>
      <c r="G1423">
        <f t="shared" si="520"/>
        <v>5.4861761773952848E-3</v>
      </c>
      <c r="H1423">
        <f t="shared" si="521"/>
        <v>7.5664620388181071E-3</v>
      </c>
      <c r="I1423">
        <f t="shared" si="522"/>
        <v>8.7545634323710989E-3</v>
      </c>
      <c r="J1423">
        <f t="shared" si="523"/>
        <v>9.3905601941759176E-3</v>
      </c>
      <c r="K1423">
        <f t="shared" si="524"/>
        <v>9.7184758707053263E-3</v>
      </c>
      <c r="L1423">
        <f t="shared" si="525"/>
        <v>9.8909480654997325E-3</v>
      </c>
      <c r="M1423">
        <f t="shared" si="517"/>
        <v>0.01</v>
      </c>
      <c r="O1423">
        <f t="shared" si="526"/>
        <v>4.6472786027015758</v>
      </c>
      <c r="P1423">
        <f t="shared" si="527"/>
        <v>46.898861571103147</v>
      </c>
      <c r="Q1423">
        <f t="shared" si="530"/>
        <v>-67.56770128685622</v>
      </c>
      <c r="R1423">
        <f t="shared" si="531"/>
        <v>7.8422603782110842E-3</v>
      </c>
      <c r="S1423">
        <f t="shared" si="532"/>
        <v>4.5138238226047102E-3</v>
      </c>
      <c r="T1423">
        <f t="shared" si="533"/>
        <v>2.4335379611818879E-3</v>
      </c>
      <c r="U1423">
        <f t="shared" si="534"/>
        <v>1.2454365676288974E-3</v>
      </c>
      <c r="V1423">
        <f t="shared" si="535"/>
        <v>6.0943980582408349E-4</v>
      </c>
      <c r="W1423">
        <f t="shared" si="536"/>
        <v>2.8152412929467339E-4</v>
      </c>
      <c r="X1423">
        <f t="shared" si="537"/>
        <v>1.0905193450027322E-4</v>
      </c>
      <c r="Y1423">
        <f t="shared" si="538"/>
        <v>0</v>
      </c>
    </row>
    <row r="1424" spans="2:25">
      <c r="B1424">
        <f t="shared" si="516"/>
        <v>2.8259999999999104</v>
      </c>
      <c r="C1424">
        <f t="shared" si="528"/>
        <v>0.23044000000000539</v>
      </c>
      <c r="D1424">
        <f t="shared" si="518"/>
        <v>214.22372248765828</v>
      </c>
      <c r="E1424">
        <f t="shared" si="519"/>
        <v>72.026042894520117</v>
      </c>
      <c r="F1424">
        <f t="shared" si="529"/>
        <v>2.1440477429329062E-3</v>
      </c>
      <c r="G1424">
        <f t="shared" si="520"/>
        <v>5.47369467045345E-3</v>
      </c>
      <c r="H1424">
        <f t="shared" si="521"/>
        <v>7.5575401941394083E-3</v>
      </c>
      <c r="I1424">
        <f t="shared" si="522"/>
        <v>8.7490423860536164E-3</v>
      </c>
      <c r="J1424">
        <f t="shared" si="523"/>
        <v>9.3874793833231638E-3</v>
      </c>
      <c r="K1424">
        <f t="shared" si="524"/>
        <v>9.7169214358879766E-3</v>
      </c>
      <c r="L1424">
        <f t="shared" si="525"/>
        <v>9.8903138628967917E-3</v>
      </c>
      <c r="M1424">
        <f t="shared" si="517"/>
        <v>0.01</v>
      </c>
      <c r="O1424">
        <f t="shared" si="526"/>
        <v>4.640691490441597</v>
      </c>
      <c r="P1424">
        <f t="shared" si="527"/>
        <v>46.680171009427369</v>
      </c>
      <c r="Q1424">
        <f t="shared" si="530"/>
        <v>-67.38535140407852</v>
      </c>
      <c r="R1424">
        <f t="shared" si="531"/>
        <v>7.8559522570670892E-3</v>
      </c>
      <c r="S1424">
        <f t="shared" si="532"/>
        <v>4.526305329546545E-3</v>
      </c>
      <c r="T1424">
        <f t="shared" si="533"/>
        <v>2.4424598058605863E-3</v>
      </c>
      <c r="U1424">
        <f t="shared" si="534"/>
        <v>1.250957613946379E-3</v>
      </c>
      <c r="V1424">
        <f t="shared" si="535"/>
        <v>6.1252061667683749E-4</v>
      </c>
      <c r="W1424">
        <f t="shared" si="536"/>
        <v>2.8307856411202351E-4</v>
      </c>
      <c r="X1424">
        <f t="shared" si="537"/>
        <v>1.0968613710321449E-4</v>
      </c>
      <c r="Y1424">
        <f t="shared" si="538"/>
        <v>0</v>
      </c>
    </row>
    <row r="1425" spans="2:25">
      <c r="B1425">
        <f t="shared" si="516"/>
        <v>2.8279999999999101</v>
      </c>
      <c r="C1425">
        <f t="shared" si="528"/>
        <v>0.23032000000000541</v>
      </c>
      <c r="D1425">
        <f t="shared" si="518"/>
        <v>215.22733291114261</v>
      </c>
      <c r="E1425">
        <f t="shared" si="519"/>
        <v>71.836702645552521</v>
      </c>
      <c r="F1425">
        <f t="shared" si="529"/>
        <v>2.1304246816228312E-3</v>
      </c>
      <c r="G1425">
        <f t="shared" si="520"/>
        <v>5.4612366564151041E-3</v>
      </c>
      <c r="H1425">
        <f t="shared" si="521"/>
        <v>7.5486167608216906E-3</v>
      </c>
      <c r="I1425">
        <f t="shared" si="522"/>
        <v>8.7435117341071698E-3</v>
      </c>
      <c r="J1425">
        <f t="shared" si="523"/>
        <v>9.3843894338761173E-3</v>
      </c>
      <c r="K1425">
        <f t="shared" si="524"/>
        <v>9.7153609396324163E-3</v>
      </c>
      <c r="L1425">
        <f t="shared" si="525"/>
        <v>9.8896767999977365E-3</v>
      </c>
      <c r="M1425">
        <f t="shared" si="517"/>
        <v>0.01</v>
      </c>
      <c r="O1425">
        <f t="shared" si="526"/>
        <v>4.6340712154003398</v>
      </c>
      <c r="P1425">
        <f t="shared" si="527"/>
        <v>46.462500207297261</v>
      </c>
      <c r="Q1425">
        <f t="shared" si="530"/>
        <v>-67.202631430152181</v>
      </c>
      <c r="R1425">
        <f t="shared" si="531"/>
        <v>7.8695753183771651E-3</v>
      </c>
      <c r="S1425">
        <f t="shared" si="532"/>
        <v>4.5387633435848909E-3</v>
      </c>
      <c r="T1425">
        <f t="shared" si="533"/>
        <v>2.4513832391783036E-3</v>
      </c>
      <c r="U1425">
        <f t="shared" si="534"/>
        <v>1.2564882658928256E-3</v>
      </c>
      <c r="V1425">
        <f t="shared" si="535"/>
        <v>6.156105661238848E-4</v>
      </c>
      <c r="W1425">
        <f t="shared" si="536"/>
        <v>2.8463906036758354E-4</v>
      </c>
      <c r="X1425">
        <f t="shared" si="537"/>
        <v>1.1032320000227044E-4</v>
      </c>
      <c r="Y1425">
        <f t="shared" si="538"/>
        <v>0</v>
      </c>
    </row>
    <row r="1426" spans="2:25">
      <c r="B1426">
        <f t="shared" si="516"/>
        <v>2.8299999999999099</v>
      </c>
      <c r="C1426">
        <f t="shared" si="528"/>
        <v>0.23020000000000543</v>
      </c>
      <c r="D1426">
        <f t="shared" si="518"/>
        <v>216.23564511961334</v>
      </c>
      <c r="E1426">
        <f t="shared" si="519"/>
        <v>71.646969815258529</v>
      </c>
      <c r="F1426">
        <f t="shared" si="529"/>
        <v>2.1168704085697638E-3</v>
      </c>
      <c r="G1426">
        <f t="shared" si="520"/>
        <v>5.448802337711247E-3</v>
      </c>
      <c r="H1426">
        <f t="shared" si="521"/>
        <v>7.5396919095104802E-3</v>
      </c>
      <c r="I1426">
        <f t="shared" si="522"/>
        <v>8.7379715613720051E-3</v>
      </c>
      <c r="J1426">
        <f t="shared" si="523"/>
        <v>9.3812903719359911E-3</v>
      </c>
      <c r="K1426">
        <f t="shared" si="524"/>
        <v>9.7137943831785058E-3</v>
      </c>
      <c r="L1426">
        <f t="shared" si="525"/>
        <v>9.8890368733941057E-3</v>
      </c>
      <c r="M1426">
        <f t="shared" si="517"/>
        <v>0.01</v>
      </c>
      <c r="O1426">
        <f t="shared" si="526"/>
        <v>4.6274184706855266</v>
      </c>
      <c r="P1426">
        <f t="shared" si="527"/>
        <v>46.245844409548575</v>
      </c>
      <c r="Q1426">
        <f t="shared" si="530"/>
        <v>-67.019551344573003</v>
      </c>
      <c r="R1426">
        <f t="shared" si="531"/>
        <v>7.883129591430232E-3</v>
      </c>
      <c r="S1426">
        <f t="shared" si="532"/>
        <v>4.551197662288748E-3</v>
      </c>
      <c r="T1426">
        <f t="shared" si="533"/>
        <v>2.4603080904895148E-3</v>
      </c>
      <c r="U1426">
        <f t="shared" si="534"/>
        <v>1.262028438627991E-3</v>
      </c>
      <c r="V1426">
        <f t="shared" si="535"/>
        <v>6.1870962806401123E-4</v>
      </c>
      <c r="W1426">
        <f t="shared" si="536"/>
        <v>2.8620561682149345E-4</v>
      </c>
      <c r="X1426">
        <f t="shared" si="537"/>
        <v>1.1096312660590087E-4</v>
      </c>
      <c r="Y1426">
        <f t="shared" si="538"/>
        <v>0</v>
      </c>
    </row>
    <row r="1427" spans="2:25">
      <c r="B1427">
        <f t="shared" si="516"/>
        <v>2.8319999999999097</v>
      </c>
      <c r="C1427">
        <f t="shared" si="528"/>
        <v>0.23008000000000545</v>
      </c>
      <c r="D1427">
        <f t="shared" si="518"/>
        <v>217.24868114032483</v>
      </c>
      <c r="E1427">
        <f t="shared" si="519"/>
        <v>71.456855022607655</v>
      </c>
      <c r="F1427">
        <f t="shared" si="529"/>
        <v>2.1033848895872544E-3</v>
      </c>
      <c r="G1427">
        <f t="shared" si="520"/>
        <v>5.4363919141378241E-3</v>
      </c>
      <c r="H1427">
        <f t="shared" si="521"/>
        <v>7.5307658103111038E-3</v>
      </c>
      <c r="I1427">
        <f t="shared" si="522"/>
        <v>8.73242195295903E-3</v>
      </c>
      <c r="J1427">
        <f t="shared" si="523"/>
        <v>9.3781822239427763E-3</v>
      </c>
      <c r="K1427">
        <f t="shared" si="524"/>
        <v>9.7122217679682359E-3</v>
      </c>
      <c r="L1427">
        <f t="shared" si="525"/>
        <v>9.8883940797580092E-3</v>
      </c>
      <c r="M1427">
        <f t="shared" si="517"/>
        <v>0.01</v>
      </c>
      <c r="O1427">
        <f t="shared" si="526"/>
        <v>4.6207339452616196</v>
      </c>
      <c r="P1427">
        <f t="shared" si="527"/>
        <v>46.03019888319055</v>
      </c>
      <c r="Q1427">
        <f t="shared" si="530"/>
        <v>-66.836121077346036</v>
      </c>
      <c r="R1427">
        <f t="shared" si="531"/>
        <v>7.8966151104127406E-3</v>
      </c>
      <c r="S1427">
        <f t="shared" si="532"/>
        <v>4.5636080858621709E-3</v>
      </c>
      <c r="T1427">
        <f t="shared" si="533"/>
        <v>2.469234189688892E-3</v>
      </c>
      <c r="U1427">
        <f t="shared" si="534"/>
        <v>1.2675780470409665E-3</v>
      </c>
      <c r="V1427">
        <f t="shared" si="535"/>
        <v>6.2181777605722585E-4</v>
      </c>
      <c r="W1427">
        <f t="shared" si="536"/>
        <v>2.8777823203176271E-4</v>
      </c>
      <c r="X1427">
        <f t="shared" si="537"/>
        <v>1.1160592024199778E-4</v>
      </c>
      <c r="Y1427">
        <f t="shared" si="538"/>
        <v>0</v>
      </c>
    </row>
    <row r="1428" spans="2:25">
      <c r="B1428">
        <f t="shared" si="516"/>
        <v>2.8339999999999095</v>
      </c>
      <c r="C1428">
        <f t="shared" si="528"/>
        <v>0.22996000000000547</v>
      </c>
      <c r="D1428">
        <f t="shared" si="518"/>
        <v>218.26646310372624</v>
      </c>
      <c r="E1428">
        <f t="shared" si="519"/>
        <v>71.266368832061275</v>
      </c>
      <c r="F1428">
        <f t="shared" si="529"/>
        <v>2.0899680856465114E-3</v>
      </c>
      <c r="G1428">
        <f t="shared" si="520"/>
        <v>5.4240055828540515E-3</v>
      </c>
      <c r="H1428">
        <f t="shared" si="521"/>
        <v>7.5218386327758503E-3</v>
      </c>
      <c r="I1428">
        <f t="shared" si="522"/>
        <v>8.7268629942423882E-3</v>
      </c>
      <c r="J1428">
        <f t="shared" si="523"/>
        <v>9.3750650166731925E-3</v>
      </c>
      <c r="K1428">
        <f t="shared" si="524"/>
        <v>9.7106430956458798E-3</v>
      </c>
      <c r="L1428">
        <f t="shared" si="525"/>
        <v>9.8877484158425306E-3</v>
      </c>
      <c r="M1428">
        <f t="shared" si="517"/>
        <v>0.01</v>
      </c>
      <c r="O1428">
        <f t="shared" si="526"/>
        <v>4.614018323884153</v>
      </c>
      <c r="P1428">
        <f t="shared" si="527"/>
        <v>45.815558917302496</v>
      </c>
      <c r="Q1428">
        <f t="shared" si="530"/>
        <v>-66.652350508177122</v>
      </c>
      <c r="R1428">
        <f t="shared" si="531"/>
        <v>7.9100319143534832E-3</v>
      </c>
      <c r="S1428">
        <f t="shared" si="532"/>
        <v>4.5759944171459436E-3</v>
      </c>
      <c r="T1428">
        <f t="shared" si="533"/>
        <v>2.4781613672241456E-3</v>
      </c>
      <c r="U1428">
        <f t="shared" si="534"/>
        <v>1.2731370057576083E-3</v>
      </c>
      <c r="V1428">
        <f t="shared" si="535"/>
        <v>6.249349833268086E-4</v>
      </c>
      <c r="W1428">
        <f t="shared" si="536"/>
        <v>2.8935690435411969E-4</v>
      </c>
      <c r="X1428">
        <f t="shared" si="537"/>
        <v>1.1225158415747545E-4</v>
      </c>
      <c r="Y1428">
        <f t="shared" si="538"/>
        <v>0</v>
      </c>
    </row>
    <row r="1429" spans="2:25">
      <c r="B1429">
        <f t="shared" si="516"/>
        <v>2.8359999999999093</v>
      </c>
      <c r="C1429">
        <f t="shared" si="528"/>
        <v>0.22984000000000546</v>
      </c>
      <c r="D1429">
        <f t="shared" si="518"/>
        <v>219.28901324394531</v>
      </c>
      <c r="E1429">
        <f t="shared" si="519"/>
        <v>71.075521752720334</v>
      </c>
      <c r="F1429">
        <f t="shared" si="529"/>
        <v>2.0766199529318624E-3</v>
      </c>
      <c r="G1429">
        <f t="shared" si="520"/>
        <v>5.4116435383811936E-3</v>
      </c>
      <c r="H1429">
        <f t="shared" si="521"/>
        <v>7.5129105458912977E-3</v>
      </c>
      <c r="I1429">
        <f t="shared" si="522"/>
        <v>8.7212947708520307E-3</v>
      </c>
      <c r="J1429">
        <f t="shared" si="523"/>
        <v>9.3719387772386101E-3</v>
      </c>
      <c r="K1429">
        <f t="shared" si="524"/>
        <v>9.70905836805812E-3</v>
      </c>
      <c r="L1429">
        <f t="shared" si="525"/>
        <v>9.8870998784821394E-3</v>
      </c>
      <c r="M1429">
        <f t="shared" si="517"/>
        <v>0.01</v>
      </c>
      <c r="O1429">
        <f t="shared" si="526"/>
        <v>4.607272287036281</v>
      </c>
      <c r="P1429">
        <f t="shared" si="527"/>
        <v>45.601919822930782</v>
      </c>
      <c r="Q1429">
        <f t="shared" si="530"/>
        <v>-66.468249465684053</v>
      </c>
      <c r="R1429">
        <f t="shared" si="531"/>
        <v>7.9233800470681313E-3</v>
      </c>
      <c r="S1429">
        <f t="shared" si="532"/>
        <v>4.5883564616188014E-3</v>
      </c>
      <c r="T1429">
        <f t="shared" si="533"/>
        <v>2.4870894541086982E-3</v>
      </c>
      <c r="U1429">
        <f t="shared" si="534"/>
        <v>1.2787052291479656E-3</v>
      </c>
      <c r="V1429">
        <f t="shared" si="535"/>
        <v>6.2806122276138981E-4</v>
      </c>
      <c r="W1429">
        <f t="shared" si="536"/>
        <v>2.9094163194188014E-4</v>
      </c>
      <c r="X1429">
        <f t="shared" si="537"/>
        <v>1.1290012151786713E-4</v>
      </c>
      <c r="Y1429">
        <f t="shared" si="538"/>
        <v>0</v>
      </c>
    </row>
    <row r="1430" spans="2:25">
      <c r="B1430">
        <f t="shared" si="516"/>
        <v>2.837999999999909</v>
      </c>
      <c r="C1430">
        <f t="shared" si="528"/>
        <v>0.22972000000000548</v>
      </c>
      <c r="D1430">
        <f t="shared" si="518"/>
        <v>220.31635389927305</v>
      </c>
      <c r="E1430">
        <f t="shared" si="519"/>
        <v>70.884324237493885</v>
      </c>
      <c r="F1430">
        <f t="shared" si="529"/>
        <v>2.0633404428964616E-3</v>
      </c>
      <c r="G1430">
        <f t="shared" si="520"/>
        <v>5.3993059726018013E-3</v>
      </c>
      <c r="H1430">
        <f t="shared" si="521"/>
        <v>7.5039817180658037E-3</v>
      </c>
      <c r="I1430">
        <f t="shared" si="522"/>
        <v>8.715717368666288E-3</v>
      </c>
      <c r="J1430">
        <f t="shared" si="523"/>
        <v>9.3688035330829391E-3</v>
      </c>
      <c r="K1430">
        <f t="shared" si="524"/>
        <v>9.7074675872541663E-3</v>
      </c>
      <c r="L1430">
        <f t="shared" si="525"/>
        <v>9.8864484645930766E-3</v>
      </c>
      <c r="M1430">
        <f t="shared" si="517"/>
        <v>0.01</v>
      </c>
      <c r="O1430">
        <f t="shared" si="526"/>
        <v>4.6004965108663214</v>
      </c>
      <c r="P1430">
        <f t="shared" si="527"/>
        <v>45.389276932986668</v>
      </c>
      <c r="Q1430">
        <f t="shared" si="530"/>
        <v>-66.283827726627564</v>
      </c>
      <c r="R1430">
        <f t="shared" si="531"/>
        <v>7.9366595571035321E-3</v>
      </c>
      <c r="S1430">
        <f t="shared" si="532"/>
        <v>4.6006940273981937E-3</v>
      </c>
      <c r="T1430">
        <f t="shared" si="533"/>
        <v>2.4960182819341922E-3</v>
      </c>
      <c r="U1430">
        <f t="shared" si="534"/>
        <v>1.284282631333707E-3</v>
      </c>
      <c r="V1430">
        <f t="shared" si="535"/>
        <v>6.3119646691706045E-4</v>
      </c>
      <c r="W1430">
        <f t="shared" si="536"/>
        <v>2.9253241274583509E-4</v>
      </c>
      <c r="X1430">
        <f t="shared" si="537"/>
        <v>1.1355153540692859E-4</v>
      </c>
      <c r="Y1430">
        <f t="shared" si="538"/>
        <v>0</v>
      </c>
    </row>
    <row r="1431" spans="2:25">
      <c r="B1431">
        <f t="shared" si="516"/>
        <v>2.8399999999999088</v>
      </c>
      <c r="C1431">
        <f t="shared" si="528"/>
        <v>0.22960000000000549</v>
      </c>
      <c r="D1431">
        <f t="shared" si="518"/>
        <v>221.3485075126531</v>
      </c>
      <c r="E1431">
        <f t="shared" si="519"/>
        <v>70.692786682289864</v>
      </c>
      <c r="F1431">
        <f t="shared" si="529"/>
        <v>2.0501295023182412E-3</v>
      </c>
      <c r="G1431">
        <f t="shared" si="520"/>
        <v>5.3869930747593876E-3</v>
      </c>
      <c r="H1431">
        <f t="shared" si="521"/>
        <v>7.4950523171171688E-3</v>
      </c>
      <c r="I1431">
        <f t="shared" si="522"/>
        <v>8.7101308738044506E-3</v>
      </c>
      <c r="J1431">
        <f t="shared" si="523"/>
        <v>9.365659311980485E-3</v>
      </c>
      <c r="K1431">
        <f t="shared" si="524"/>
        <v>9.7058707554858424E-3</v>
      </c>
      <c r="L1431">
        <f t="shared" si="525"/>
        <v>9.8857941711737573E-3</v>
      </c>
      <c r="M1431">
        <f t="shared" si="517"/>
        <v>0.01</v>
      </c>
      <c r="O1431">
        <f t="shared" si="526"/>
        <v>4.5936916671292209</v>
      </c>
      <c r="P1431">
        <f t="shared" si="527"/>
        <v>45.177625602143998</v>
      </c>
      <c r="Q1431">
        <f t="shared" si="530"/>
        <v>-66.099095015160643</v>
      </c>
      <c r="R1431">
        <f t="shared" si="531"/>
        <v>7.949870497681753E-3</v>
      </c>
      <c r="S1431">
        <f t="shared" si="532"/>
        <v>4.6130069252406074E-3</v>
      </c>
      <c r="T1431">
        <f t="shared" si="533"/>
        <v>2.5049476828828275E-3</v>
      </c>
      <c r="U1431">
        <f t="shared" si="534"/>
        <v>1.2898691261955455E-3</v>
      </c>
      <c r="V1431">
        <f t="shared" si="535"/>
        <v>6.3434068801951457E-4</v>
      </c>
      <c r="W1431">
        <f t="shared" si="536"/>
        <v>2.9412924451415829E-4</v>
      </c>
      <c r="X1431">
        <f t="shared" si="537"/>
        <v>1.1420582882624836E-4</v>
      </c>
      <c r="Y1431">
        <f t="shared" si="538"/>
        <v>0</v>
      </c>
    </row>
    <row r="1432" spans="2:25">
      <c r="B1432">
        <f t="shared" si="516"/>
        <v>2.8419999999999086</v>
      </c>
      <c r="C1432">
        <f t="shared" si="528"/>
        <v>0.22948000000000549</v>
      </c>
      <c r="D1432">
        <f t="shared" si="518"/>
        <v>222.38549663217157</v>
      </c>
      <c r="E1432">
        <f t="shared" si="519"/>
        <v>70.500919425226144</v>
      </c>
      <c r="F1432">
        <f t="shared" si="529"/>
        <v>2.0369870733560613E-3</v>
      </c>
      <c r="G1432">
        <f t="shared" si="520"/>
        <v>5.3747050314585541E-3</v>
      </c>
      <c r="H1432">
        <f t="shared" si="521"/>
        <v>7.4861225102604637E-3</v>
      </c>
      <c r="I1432">
        <f t="shared" si="522"/>
        <v>8.7045353726193375E-3</v>
      </c>
      <c r="J1432">
        <f t="shared" si="523"/>
        <v>9.3625061420337784E-3</v>
      </c>
      <c r="K1432">
        <f t="shared" si="524"/>
        <v>9.7042678752076693E-3</v>
      </c>
      <c r="L1432">
        <f t="shared" si="525"/>
        <v>9.8851369953051396E-3</v>
      </c>
      <c r="M1432">
        <f t="shared" si="517"/>
        <v>0.01</v>
      </c>
      <c r="O1432">
        <f t="shared" si="526"/>
        <v>4.586858423128291</v>
      </c>
      <c r="P1432">
        <f t="shared" si="527"/>
        <v>44.966961206737899</v>
      </c>
      <c r="Q1432">
        <f t="shared" si="530"/>
        <v>-65.914061002097853</v>
      </c>
      <c r="R1432">
        <f t="shared" si="531"/>
        <v>7.9630129266439337E-3</v>
      </c>
      <c r="S1432">
        <f t="shared" si="532"/>
        <v>4.6252949685414409E-3</v>
      </c>
      <c r="T1432">
        <f t="shared" si="533"/>
        <v>2.5138774897395326E-3</v>
      </c>
      <c r="U1432">
        <f t="shared" si="534"/>
        <v>1.2954646273806581E-3</v>
      </c>
      <c r="V1432">
        <f t="shared" si="535"/>
        <v>6.3749385796622133E-4</v>
      </c>
      <c r="W1432">
        <f t="shared" si="536"/>
        <v>2.9573212479233277E-4</v>
      </c>
      <c r="X1432">
        <f t="shared" si="537"/>
        <v>1.1486300469486498E-4</v>
      </c>
      <c r="Y1432">
        <f t="shared" si="538"/>
        <v>0</v>
      </c>
    </row>
    <row r="1433" spans="2:25">
      <c r="B1433">
        <f t="shared" si="516"/>
        <v>2.8439999999999084</v>
      </c>
      <c r="C1433">
        <f t="shared" si="528"/>
        <v>0.22936000000000553</v>
      </c>
      <c r="D1433">
        <f t="shared" si="518"/>
        <v>223.42734391154835</v>
      </c>
      <c r="E1433">
        <f t="shared" si="519"/>
        <v>70.30873274586277</v>
      </c>
      <c r="F1433">
        <f t="shared" si="529"/>
        <v>2.0239130936060682E-3</v>
      </c>
      <c r="G1433">
        <f t="shared" si="520"/>
        <v>5.3624420266655485E-3</v>
      </c>
      <c r="H1433">
        <f t="shared" si="521"/>
        <v>7.477192464096033E-3</v>
      </c>
      <c r="I1433">
        <f t="shared" si="522"/>
        <v>8.6989309516898924E-3</v>
      </c>
      <c r="J1433">
        <f t="shared" si="523"/>
        <v>9.3593440516713724E-3</v>
      </c>
      <c r="K1433">
        <f t="shared" si="524"/>
        <v>9.702658949076905E-3</v>
      </c>
      <c r="L1433">
        <f t="shared" si="525"/>
        <v>9.8844769341511138E-3</v>
      </c>
      <c r="M1433">
        <f t="shared" si="517"/>
        <v>0.01</v>
      </c>
      <c r="O1433">
        <f t="shared" si="526"/>
        <v>4.5799974416587759</v>
      </c>
      <c r="P1433">
        <f t="shared" si="527"/>
        <v>44.75727914466394</v>
      </c>
      <c r="Q1433">
        <f t="shared" si="530"/>
        <v>-65.728735304203994</v>
      </c>
      <c r="R1433">
        <f t="shared" si="531"/>
        <v>7.9760869063939255E-3</v>
      </c>
      <c r="S1433">
        <f t="shared" si="532"/>
        <v>4.6375579733344465E-3</v>
      </c>
      <c r="T1433">
        <f t="shared" si="533"/>
        <v>2.5228075359039629E-3</v>
      </c>
      <c r="U1433">
        <f t="shared" si="534"/>
        <v>1.3010690483101024E-3</v>
      </c>
      <c r="V1433">
        <f t="shared" si="535"/>
        <v>6.4065594832862674E-4</v>
      </c>
      <c r="W1433">
        <f t="shared" si="536"/>
        <v>2.9734105092309697E-4</v>
      </c>
      <c r="X1433">
        <f t="shared" si="537"/>
        <v>1.1552306584889101E-4</v>
      </c>
      <c r="Y1433">
        <f t="shared" si="538"/>
        <v>0</v>
      </c>
    </row>
    <row r="1434" spans="2:25">
      <c r="B1434">
        <f t="shared" si="516"/>
        <v>2.8459999999999082</v>
      </c>
      <c r="C1434">
        <f t="shared" si="528"/>
        <v>0.22924000000000555</v>
      </c>
      <c r="D1434">
        <f t="shared" si="518"/>
        <v>224.47407211063449</v>
      </c>
      <c r="E1434">
        <f t="shared" si="519"/>
        <v>70.116236864456781</v>
      </c>
      <c r="F1434">
        <f t="shared" si="529"/>
        <v>2.0109074961582379E-3</v>
      </c>
      <c r="G1434">
        <f t="shared" si="520"/>
        <v>5.3502042417092584E-3</v>
      </c>
      <c r="H1434">
        <f t="shared" si="521"/>
        <v>7.4682623445976671E-3</v>
      </c>
      <c r="I1434">
        <f t="shared" si="522"/>
        <v>8.6933176978137693E-3</v>
      </c>
      <c r="J1434">
        <f t="shared" si="523"/>
        <v>9.3561730696456128E-3</v>
      </c>
      <c r="K1434">
        <f t="shared" si="524"/>
        <v>9.7010439799535917E-3</v>
      </c>
      <c r="L1434">
        <f t="shared" si="525"/>
        <v>9.8838139849588592E-3</v>
      </c>
      <c r="M1434">
        <f t="shared" si="517"/>
        <v>0.01</v>
      </c>
      <c r="O1434">
        <f t="shared" si="526"/>
        <v>4.5731093809561543</v>
      </c>
      <c r="P1434">
        <f t="shared" si="527"/>
        <v>44.548574835277144</v>
      </c>
      <c r="Q1434">
        <f t="shared" si="530"/>
        <v>-65.543127483500626</v>
      </c>
      <c r="R1434">
        <f t="shared" si="531"/>
        <v>7.9890925038417562E-3</v>
      </c>
      <c r="S1434">
        <f t="shared" si="532"/>
        <v>4.6497957582907366E-3</v>
      </c>
      <c r="T1434">
        <f t="shared" si="533"/>
        <v>2.5317376554023292E-3</v>
      </c>
      <c r="U1434">
        <f t="shared" si="534"/>
        <v>1.3066823021862261E-3</v>
      </c>
      <c r="V1434">
        <f t="shared" si="535"/>
        <v>6.4382693035438621E-4</v>
      </c>
      <c r="W1434">
        <f t="shared" si="536"/>
        <v>2.9895602004641024E-4</v>
      </c>
      <c r="X1434">
        <f t="shared" si="537"/>
        <v>1.1618601504114415E-4</v>
      </c>
      <c r="Y1434">
        <f t="shared" si="538"/>
        <v>0</v>
      </c>
    </row>
    <row r="1435" spans="2:25">
      <c r="B1435">
        <f t="shared" si="516"/>
        <v>2.8479999999999079</v>
      </c>
      <c r="C1435">
        <f t="shared" si="528"/>
        <v>0.22912000000000554</v>
      </c>
      <c r="D1435">
        <f t="shared" si="518"/>
        <v>225.52570409590746</v>
      </c>
      <c r="E1435">
        <f t="shared" si="519"/>
        <v>69.923441941235652</v>
      </c>
      <c r="F1435">
        <f t="shared" si="529"/>
        <v>1.9979702096530562E-3</v>
      </c>
      <c r="G1435">
        <f t="shared" si="520"/>
        <v>5.3379918552826323E-3</v>
      </c>
      <c r="H1435">
        <f t="shared" si="521"/>
        <v>7.4593323171009444E-3</v>
      </c>
      <c r="I1435">
        <f t="shared" si="522"/>
        <v>8.6876956979999274E-3</v>
      </c>
      <c r="J1435">
        <f t="shared" si="523"/>
        <v>9.352993225030375E-3</v>
      </c>
      <c r="K1435">
        <f t="shared" si="524"/>
        <v>9.699422970900564E-3</v>
      </c>
      <c r="L1435">
        <f t="shared" si="525"/>
        <v>9.8831481450592194E-3</v>
      </c>
      <c r="M1435">
        <f t="shared" si="517"/>
        <v>0.01</v>
      </c>
      <c r="O1435">
        <f t="shared" si="526"/>
        <v>4.5661948946428765</v>
      </c>
      <c r="P1435">
        <f t="shared" si="527"/>
        <v>44.34084371929233</v>
      </c>
      <c r="Q1435">
        <f t="shared" si="530"/>
        <v>-65.357247046592775</v>
      </c>
      <c r="R1435">
        <f t="shared" si="531"/>
        <v>8.002029790346938E-3</v>
      </c>
      <c r="S1435">
        <f t="shared" si="532"/>
        <v>4.6620081447173627E-3</v>
      </c>
      <c r="T1435">
        <f t="shared" si="533"/>
        <v>2.5406676828990523E-3</v>
      </c>
      <c r="U1435">
        <f t="shared" si="534"/>
        <v>1.3123043020000686E-3</v>
      </c>
      <c r="V1435">
        <f t="shared" si="535"/>
        <v>6.4700677496962492E-4</v>
      </c>
      <c r="W1435">
        <f t="shared" si="536"/>
        <v>3.0057702909943733E-4</v>
      </c>
      <c r="X1435">
        <f t="shared" si="537"/>
        <v>1.1685185494078537E-4</v>
      </c>
      <c r="Y1435">
        <f t="shared" si="538"/>
        <v>0</v>
      </c>
    </row>
    <row r="1436" spans="2:25">
      <c r="B1436">
        <f t="shared" si="516"/>
        <v>2.8499999999999077</v>
      </c>
      <c r="C1436">
        <f t="shared" si="528"/>
        <v>0.22900000000000556</v>
      </c>
      <c r="D1436">
        <f t="shared" si="518"/>
        <v>226.58226284097051</v>
      </c>
      <c r="E1436">
        <f t="shared" si="519"/>
        <v>69.73035807569309</v>
      </c>
      <c r="F1436">
        <f t="shared" si="529"/>
        <v>1.9851011583383611E-3</v>
      </c>
      <c r="G1436">
        <f t="shared" si="520"/>
        <v>5.32580504344452E-3</v>
      </c>
      <c r="H1436">
        <f t="shared" si="521"/>
        <v>7.4504025462917506E-3</v>
      </c>
      <c r="I1436">
        <f t="shared" si="522"/>
        <v>8.6820650394612425E-3</v>
      </c>
      <c r="J1436">
        <f t="shared" si="523"/>
        <v>9.3498045472187718E-3</v>
      </c>
      <c r="K1436">
        <f t="shared" si="524"/>
        <v>9.6977959251834493E-3</v>
      </c>
      <c r="L1436">
        <f t="shared" si="525"/>
        <v>9.88247941186704E-3</v>
      </c>
      <c r="M1436">
        <f t="shared" si="517"/>
        <v>0.01</v>
      </c>
      <c r="O1436">
        <f t="shared" si="526"/>
        <v>4.5592546316783569</v>
      </c>
      <c r="P1436">
        <f t="shared" si="527"/>
        <v>44.134081258684496</v>
      </c>
      <c r="Q1436">
        <f t="shared" si="530"/>
        <v>-65.171103444014733</v>
      </c>
      <c r="R1436">
        <f t="shared" si="531"/>
        <v>8.014898841661634E-3</v>
      </c>
      <c r="S1436">
        <f t="shared" si="532"/>
        <v>4.674194956555475E-3</v>
      </c>
      <c r="T1436">
        <f t="shared" si="533"/>
        <v>2.5495974537082457E-3</v>
      </c>
      <c r="U1436">
        <f t="shared" si="534"/>
        <v>1.317934960538754E-3</v>
      </c>
      <c r="V1436">
        <f t="shared" si="535"/>
        <v>6.5019545278122745E-4</v>
      </c>
      <c r="W1436">
        <f t="shared" si="536"/>
        <v>3.0220407481655267E-4</v>
      </c>
      <c r="X1436">
        <f t="shared" si="537"/>
        <v>1.1752058813296404E-4</v>
      </c>
      <c r="Y1436">
        <f t="shared" si="538"/>
        <v>0</v>
      </c>
    </row>
    <row r="1437" spans="2:25">
      <c r="B1437">
        <f t="shared" si="516"/>
        <v>2.8519999999999075</v>
      </c>
      <c r="C1437">
        <f t="shared" si="528"/>
        <v>0.22888000000000555</v>
      </c>
      <c r="D1437">
        <f t="shared" si="518"/>
        <v>227.64377142705632</v>
      </c>
      <c r="E1437">
        <f t="shared" si="519"/>
        <v>69.536995305905762</v>
      </c>
      <c r="F1437">
        <f t="shared" si="529"/>
        <v>1.9723002621263122E-3</v>
      </c>
      <c r="G1437">
        <f t="shared" si="520"/>
        <v>5.3136439796219312E-3</v>
      </c>
      <c r="H1437">
        <f t="shared" si="521"/>
        <v>7.4414731961949731E-3</v>
      </c>
      <c r="I1437">
        <f t="shared" si="522"/>
        <v>8.6764258096071224E-3</v>
      </c>
      <c r="J1437">
        <f t="shared" si="523"/>
        <v>9.3466070659208433E-3</v>
      </c>
      <c r="K1437">
        <f t="shared" si="524"/>
        <v>9.6961628462706381E-3</v>
      </c>
      <c r="L1437">
        <f t="shared" si="525"/>
        <v>9.881807782881535E-3</v>
      </c>
      <c r="M1437">
        <f t="shared" si="517"/>
        <v>0.01</v>
      </c>
      <c r="O1437">
        <f t="shared" si="526"/>
        <v>4.5522892363128307</v>
      </c>
      <c r="P1437">
        <f t="shared" si="527"/>
        <v>43.928282936589333</v>
      </c>
      <c r="Q1437">
        <f t="shared" si="530"/>
        <v>-64.984706069592931</v>
      </c>
      <c r="R1437">
        <f t="shared" si="531"/>
        <v>8.0276997378736815E-3</v>
      </c>
      <c r="S1437">
        <f t="shared" si="532"/>
        <v>4.6863560203780638E-3</v>
      </c>
      <c r="T1437">
        <f t="shared" si="533"/>
        <v>2.5585268038050232E-3</v>
      </c>
      <c r="U1437">
        <f t="shared" si="534"/>
        <v>1.3235741903928737E-3</v>
      </c>
      <c r="V1437">
        <f t="shared" si="535"/>
        <v>6.5339293407915596E-4</v>
      </c>
      <c r="W1437">
        <f t="shared" si="536"/>
        <v>3.0383715372936355E-4</v>
      </c>
      <c r="X1437">
        <f t="shared" si="537"/>
        <v>1.1819221711847028E-4</v>
      </c>
      <c r="Y1437">
        <f t="shared" si="538"/>
        <v>0</v>
      </c>
    </row>
    <row r="1438" spans="2:25">
      <c r="B1438">
        <f t="shared" si="516"/>
        <v>2.8539999999999073</v>
      </c>
      <c r="C1438">
        <f t="shared" si="528"/>
        <v>0.22876000000000557</v>
      </c>
      <c r="D1438">
        <f t="shared" si="518"/>
        <v>228.71025304352918</v>
      </c>
      <c r="E1438">
        <f t="shared" si="519"/>
        <v>69.343363607869463</v>
      </c>
      <c r="F1438">
        <f t="shared" si="529"/>
        <v>1.959567436650449E-3</v>
      </c>
      <c r="G1438">
        <f t="shared" si="520"/>
        <v>5.3015088346127053E-3</v>
      </c>
      <c r="H1438">
        <f t="shared" si="521"/>
        <v>7.4325444301633643E-3</v>
      </c>
      <c r="I1438">
        <f t="shared" si="522"/>
        <v>8.6707780960361396E-3</v>
      </c>
      <c r="J1438">
        <f t="shared" si="523"/>
        <v>9.3434008111612041E-3</v>
      </c>
      <c r="K1438">
        <f t="shared" si="524"/>
        <v>9.6945237378332477E-3</v>
      </c>
      <c r="L1438">
        <f t="shared" si="525"/>
        <v>9.881133255686611E-3</v>
      </c>
      <c r="M1438">
        <f t="shared" si="517"/>
        <v>0.01</v>
      </c>
      <c r="O1438">
        <f t="shared" si="526"/>
        <v>4.5452993480397623</v>
      </c>
      <c r="P1438">
        <f t="shared" si="527"/>
        <v>43.72344425720501</v>
      </c>
      <c r="Q1438">
        <f t="shared" si="530"/>
        <v>-64.798064259829701</v>
      </c>
      <c r="R1438">
        <f t="shared" si="531"/>
        <v>8.040432563349546E-3</v>
      </c>
      <c r="S1438">
        <f t="shared" si="532"/>
        <v>4.6984911653872898E-3</v>
      </c>
      <c r="T1438">
        <f t="shared" si="533"/>
        <v>2.567455569836632E-3</v>
      </c>
      <c r="U1438">
        <f t="shared" si="534"/>
        <v>1.329221903963858E-3</v>
      </c>
      <c r="V1438">
        <f t="shared" si="535"/>
        <v>6.5659918883879519E-4</v>
      </c>
      <c r="W1438">
        <f t="shared" si="536"/>
        <v>3.0547626216675255E-4</v>
      </c>
      <c r="X1438">
        <f t="shared" si="537"/>
        <v>1.1886674431339451E-4</v>
      </c>
      <c r="Y1438">
        <f t="shared" si="538"/>
        <v>0</v>
      </c>
    </row>
    <row r="1439" spans="2:25">
      <c r="B1439">
        <f t="shared" si="516"/>
        <v>2.8559999999999071</v>
      </c>
      <c r="C1439">
        <f t="shared" si="528"/>
        <v>0.22864000000000562</v>
      </c>
      <c r="D1439">
        <f t="shared" si="518"/>
        <v>229.78173098839306</v>
      </c>
      <c r="E1439">
        <f t="shared" si="519"/>
        <v>69.149472894856927</v>
      </c>
      <c r="F1439">
        <f t="shared" si="529"/>
        <v>1.9469025933228597E-3</v>
      </c>
      <c r="G1439">
        <f t="shared" si="520"/>
        <v>5.2893997765885888E-3</v>
      </c>
      <c r="H1439">
        <f t="shared" si="521"/>
        <v>7.4236164108665856E-3</v>
      </c>
      <c r="I1439">
        <f t="shared" si="522"/>
        <v>8.6651219865286639E-3</v>
      </c>
      <c r="J1439">
        <f t="shared" si="523"/>
        <v>9.3401858132766725E-3</v>
      </c>
      <c r="K1439">
        <f t="shared" si="524"/>
        <v>9.6928786037450611E-3</v>
      </c>
      <c r="L1439">
        <f t="shared" si="525"/>
        <v>9.8804558279512126E-3</v>
      </c>
      <c r="M1439">
        <f t="shared" si="517"/>
        <v>0.01</v>
      </c>
      <c r="O1439">
        <f t="shared" si="526"/>
        <v>4.5382856015529143</v>
      </c>
      <c r="P1439">
        <f t="shared" si="527"/>
        <v>43.519560745693617</v>
      </c>
      <c r="Q1439">
        <f t="shared" si="530"/>
        <v>-64.611187293304013</v>
      </c>
      <c r="R1439">
        <f t="shared" si="531"/>
        <v>8.0530974066771351E-3</v>
      </c>
      <c r="S1439">
        <f t="shared" si="532"/>
        <v>4.7106002234114062E-3</v>
      </c>
      <c r="T1439">
        <f t="shared" si="533"/>
        <v>2.5763835891334107E-3</v>
      </c>
      <c r="U1439">
        <f t="shared" si="534"/>
        <v>1.3348780134713352E-3</v>
      </c>
      <c r="V1439">
        <f t="shared" si="535"/>
        <v>6.5981418672332538E-4</v>
      </c>
      <c r="W1439">
        <f t="shared" si="536"/>
        <v>3.0712139625493944E-4</v>
      </c>
      <c r="X1439">
        <f t="shared" si="537"/>
        <v>1.1954417204879415E-4</v>
      </c>
      <c r="Y1439">
        <f t="shared" si="538"/>
        <v>0</v>
      </c>
    </row>
    <row r="1440" spans="2:25">
      <c r="B1440">
        <f t="shared" si="516"/>
        <v>2.8579999999999068</v>
      </c>
      <c r="C1440">
        <f t="shared" si="528"/>
        <v>0.22852000000000561</v>
      </c>
      <c r="D1440">
        <f t="shared" si="518"/>
        <v>230.85822866880079</v>
      </c>
      <c r="E1440">
        <f t="shared" si="519"/>
        <v>68.955333016795478</v>
      </c>
      <c r="F1440">
        <f t="shared" si="529"/>
        <v>1.9343056393914106E-3</v>
      </c>
      <c r="G1440">
        <f t="shared" si="520"/>
        <v>5.2773169710987108E-3</v>
      </c>
      <c r="H1440">
        <f t="shared" si="521"/>
        <v>7.4146893002804267E-3</v>
      </c>
      <c r="I1440">
        <f t="shared" si="522"/>
        <v>8.6594575690395227E-3</v>
      </c>
      <c r="J1440">
        <f t="shared" si="523"/>
        <v>9.3369621029138761E-3</v>
      </c>
      <c r="K1440">
        <f t="shared" si="524"/>
        <v>9.6912274480824394E-3</v>
      </c>
      <c r="L1440">
        <f t="shared" si="525"/>
        <v>9.8797754974296378E-3</v>
      </c>
      <c r="M1440">
        <f t="shared" si="517"/>
        <v>0.01</v>
      </c>
      <c r="O1440">
        <f t="shared" si="526"/>
        <v>4.5312486267042971</v>
      </c>
      <c r="P1440">
        <f t="shared" si="527"/>
        <v>43.316627948083372</v>
      </c>
      <c r="Q1440">
        <f t="shared" si="530"/>
        <v>-64.424084390091181</v>
      </c>
      <c r="R1440">
        <f t="shared" si="531"/>
        <v>8.0656943606085846E-3</v>
      </c>
      <c r="S1440">
        <f t="shared" si="532"/>
        <v>4.7226830289012842E-3</v>
      </c>
      <c r="T1440">
        <f t="shared" si="533"/>
        <v>2.58531069971957E-3</v>
      </c>
      <c r="U1440">
        <f t="shared" si="534"/>
        <v>1.3405424309604758E-3</v>
      </c>
      <c r="V1440">
        <f t="shared" si="535"/>
        <v>6.6303789708612164E-4</v>
      </c>
      <c r="W1440">
        <f t="shared" si="536"/>
        <v>3.0877255191756186E-4</v>
      </c>
      <c r="X1440">
        <f t="shared" si="537"/>
        <v>1.2022450257036767E-4</v>
      </c>
      <c r="Y1440">
        <f t="shared" si="538"/>
        <v>0</v>
      </c>
    </row>
    <row r="1441" spans="2:25">
      <c r="B1441">
        <f t="shared" si="516"/>
        <v>2.8599999999999066</v>
      </c>
      <c r="C1441">
        <f t="shared" si="528"/>
        <v>0.22840000000000563</v>
      </c>
      <c r="D1441">
        <f t="shared" si="518"/>
        <v>231.93976960156317</v>
      </c>
      <c r="E1441">
        <f t="shared" si="519"/>
        <v>68.760953759664332</v>
      </c>
      <c r="F1441">
        <f t="shared" si="529"/>
        <v>1.9217764779970341E-3</v>
      </c>
      <c r="G1441">
        <f t="shared" si="520"/>
        <v>5.2652605810734549E-3</v>
      </c>
      <c r="H1441">
        <f t="shared" si="521"/>
        <v>7.4057632596762008E-3</v>
      </c>
      <c r="I1441">
        <f t="shared" si="522"/>
        <v>8.6537849316906754E-3</v>
      </c>
      <c r="J1441">
        <f t="shared" si="523"/>
        <v>9.333729711026818E-3</v>
      </c>
      <c r="K1441">
        <f t="shared" si="524"/>
        <v>9.6895702751242253E-3</v>
      </c>
      <c r="L1441">
        <f t="shared" si="525"/>
        <v>9.8790922619618696E-3</v>
      </c>
      <c r="M1441">
        <f t="shared" si="517"/>
        <v>0.01</v>
      </c>
      <c r="O1441">
        <f t="shared" si="526"/>
        <v>4.5241890484623752</v>
      </c>
      <c r="P1441">
        <f t="shared" si="527"/>
        <v>43.114641431171812</v>
      </c>
      <c r="Q1441">
        <f t="shared" si="530"/>
        <v>-64.236764711201957</v>
      </c>
      <c r="R1441">
        <f t="shared" si="531"/>
        <v>8.0782235220029606E-3</v>
      </c>
      <c r="S1441">
        <f t="shared" si="532"/>
        <v>4.7347394189265401E-3</v>
      </c>
      <c r="T1441">
        <f t="shared" si="533"/>
        <v>2.594236740323796E-3</v>
      </c>
      <c r="U1441">
        <f t="shared" si="534"/>
        <v>1.3462150683093233E-3</v>
      </c>
      <c r="V1441">
        <f t="shared" si="535"/>
        <v>6.6627028897317953E-4</v>
      </c>
      <c r="W1441">
        <f t="shared" si="536"/>
        <v>3.1042972487577548E-4</v>
      </c>
      <c r="X1441">
        <f t="shared" si="537"/>
        <v>1.2090773803813594E-4</v>
      </c>
      <c r="Y1441">
        <f t="shared" si="538"/>
        <v>0</v>
      </c>
    </row>
    <row r="1442" spans="2:25">
      <c r="B1442">
        <f t="shared" si="516"/>
        <v>2.8619999999999064</v>
      </c>
      <c r="C1442">
        <f t="shared" si="528"/>
        <v>0.22828000000000565</v>
      </c>
      <c r="D1442">
        <f t="shared" si="518"/>
        <v>233.02637741366524</v>
      </c>
      <c r="E1442">
        <f t="shared" si="519"/>
        <v>68.566344844913658</v>
      </c>
      <c r="F1442">
        <f t="shared" si="529"/>
        <v>1.9093150082310738E-3</v>
      </c>
      <c r="G1442">
        <f t="shared" si="520"/>
        <v>5.2532307668287188E-3</v>
      </c>
      <c r="H1442">
        <f t="shared" si="521"/>
        <v>7.3968384496103179E-3</v>
      </c>
      <c r="I1442">
        <f t="shared" si="522"/>
        <v>8.6481041627638928E-3</v>
      </c>
      <c r="J1442">
        <f t="shared" si="523"/>
        <v>9.3304886688744312E-3</v>
      </c>
      <c r="K1442">
        <f t="shared" si="524"/>
        <v>9.6879070893516276E-3</v>
      </c>
      <c r="L1442">
        <f t="shared" si="525"/>
        <v>9.8784061194738745E-3</v>
      </c>
      <c r="M1442">
        <f t="shared" si="517"/>
        <v>0.01</v>
      </c>
      <c r="O1442">
        <f t="shared" si="526"/>
        <v>4.5171074868756307</v>
      </c>
      <c r="P1442">
        <f t="shared" si="527"/>
        <v>42.91359678242835</v>
      </c>
      <c r="Q1442">
        <f t="shared" si="530"/>
        <v>-64.049237358038027</v>
      </c>
      <c r="R1442">
        <f t="shared" si="531"/>
        <v>8.0906849917689212E-3</v>
      </c>
      <c r="S1442">
        <f t="shared" si="532"/>
        <v>4.7467692331712762E-3</v>
      </c>
      <c r="T1442">
        <f t="shared" si="533"/>
        <v>2.6031615503896784E-3</v>
      </c>
      <c r="U1442">
        <f t="shared" si="534"/>
        <v>1.3518958372361065E-3</v>
      </c>
      <c r="V1442">
        <f t="shared" si="535"/>
        <v>6.6951133112556698E-4</v>
      </c>
      <c r="W1442">
        <f t="shared" si="536"/>
        <v>3.1209291064837315E-4</v>
      </c>
      <c r="X1442">
        <f t="shared" si="537"/>
        <v>1.2159388052613098E-4</v>
      </c>
      <c r="Y1442">
        <f t="shared" si="538"/>
        <v>0</v>
      </c>
    </row>
    <row r="1443" spans="2:25">
      <c r="B1443">
        <f t="shared" si="516"/>
        <v>2.8639999999999062</v>
      </c>
      <c r="C1443">
        <f t="shared" si="528"/>
        <v>0.22816000000000564</v>
      </c>
      <c r="D1443">
        <f t="shared" si="518"/>
        <v>234.11807584278142</v>
      </c>
      <c r="E1443">
        <f t="shared" si="519"/>
        <v>68.371515928901829</v>
      </c>
      <c r="F1443">
        <f t="shared" si="529"/>
        <v>1.8969211251926312E-3</v>
      </c>
      <c r="G1443">
        <f t="shared" si="520"/>
        <v>5.2412276860705591E-3</v>
      </c>
      <c r="H1443">
        <f t="shared" si="521"/>
        <v>7.3879150299140375E-3</v>
      </c>
      <c r="I1443">
        <f t="shared" si="522"/>
        <v>8.6424153506934626E-3</v>
      </c>
      <c r="J1443">
        <f t="shared" si="523"/>
        <v>9.3272390080180977E-3</v>
      </c>
      <c r="K1443">
        <f t="shared" si="524"/>
        <v>9.6862378954480771E-3</v>
      </c>
      <c r="L1443">
        <f t="shared" si="525"/>
        <v>9.8777170679779144E-3</v>
      </c>
      <c r="M1443">
        <f t="shared" si="517"/>
        <v>0.01</v>
      </c>
      <c r="O1443">
        <f t="shared" si="526"/>
        <v>4.5100045570348257</v>
      </c>
      <c r="P1443">
        <f t="shared" si="527"/>
        <v>42.713489609898183</v>
      </c>
      <c r="Q1443">
        <f t="shared" si="530"/>
        <v>-63.861511371867003</v>
      </c>
      <c r="R1443">
        <f t="shared" si="531"/>
        <v>8.1030788748073634E-3</v>
      </c>
      <c r="S1443">
        <f t="shared" si="532"/>
        <v>4.7587723139294359E-3</v>
      </c>
      <c r="T1443">
        <f t="shared" si="533"/>
        <v>2.6120849700859584E-3</v>
      </c>
      <c r="U1443">
        <f t="shared" si="534"/>
        <v>1.3575846493065367E-3</v>
      </c>
      <c r="V1443">
        <f t="shared" si="535"/>
        <v>6.7276099198190038E-4</v>
      </c>
      <c r="W1443">
        <f t="shared" si="536"/>
        <v>3.1376210455192266E-4</v>
      </c>
      <c r="X1443">
        <f t="shared" si="537"/>
        <v>1.2228293202209211E-4</v>
      </c>
      <c r="Y1443">
        <f t="shared" si="538"/>
        <v>0</v>
      </c>
    </row>
    <row r="1444" spans="2:25">
      <c r="B1444">
        <f t="shared" si="516"/>
        <v>2.865999999999906</v>
      </c>
      <c r="C1444">
        <f t="shared" si="528"/>
        <v>0.22804000000000568</v>
      </c>
      <c r="D1444">
        <f t="shared" si="518"/>
        <v>235.21488873779307</v>
      </c>
      <c r="E1444">
        <f t="shared" si="519"/>
        <v>68.176476602353318</v>
      </c>
      <c r="F1444">
        <f t="shared" si="529"/>
        <v>1.8845947200459374E-3</v>
      </c>
      <c r="G1444">
        <f t="shared" si="520"/>
        <v>5.2292514939002149E-3</v>
      </c>
      <c r="H1444">
        <f t="shared" si="521"/>
        <v>7.3789931596833971E-3</v>
      </c>
      <c r="I1444">
        <f t="shared" si="522"/>
        <v>8.6367185840589139E-3</v>
      </c>
      <c r="J1444">
        <f t="shared" si="523"/>
        <v>9.3239807603191522E-3</v>
      </c>
      <c r="K1444">
        <f t="shared" si="524"/>
        <v>9.6845626982990755E-3</v>
      </c>
      <c r="L1444">
        <f t="shared" si="525"/>
        <v>9.8770251055728363E-3</v>
      </c>
      <c r="M1444">
        <f t="shared" si="517"/>
        <v>0.01</v>
      </c>
      <c r="O1444">
        <f t="shared" si="526"/>
        <v>4.5028808690382647</v>
      </c>
      <c r="P1444">
        <f t="shared" si="527"/>
        <v>42.514315542106473</v>
      </c>
      <c r="Q1444">
        <f t="shared" si="530"/>
        <v>-63.673595733315054</v>
      </c>
      <c r="R1444">
        <f t="shared" si="531"/>
        <v>8.1154052799540556E-3</v>
      </c>
      <c r="S1444">
        <f t="shared" si="532"/>
        <v>4.7707485060997801E-3</v>
      </c>
      <c r="T1444">
        <f t="shared" si="533"/>
        <v>2.6210068403165988E-3</v>
      </c>
      <c r="U1444">
        <f t="shared" si="534"/>
        <v>1.3632814159410846E-3</v>
      </c>
      <c r="V1444">
        <f t="shared" si="535"/>
        <v>6.7601923968084704E-4</v>
      </c>
      <c r="W1444">
        <f t="shared" si="536"/>
        <v>3.1543730170092413E-4</v>
      </c>
      <c r="X1444">
        <f t="shared" si="537"/>
        <v>1.2297489442716949E-4</v>
      </c>
      <c r="Y1444">
        <f t="shared" si="538"/>
        <v>0</v>
      </c>
    </row>
    <row r="1445" spans="2:25">
      <c r="B1445">
        <f t="shared" si="516"/>
        <v>2.8679999999999057</v>
      </c>
      <c r="C1445">
        <f t="shared" si="528"/>
        <v>0.22792000000000567</v>
      </c>
      <c r="D1445">
        <f t="shared" si="518"/>
        <v>236.31684005931214</v>
      </c>
      <c r="E1445">
        <f t="shared" si="519"/>
        <v>67.981236389836639</v>
      </c>
      <c r="F1445">
        <f t="shared" si="529"/>
        <v>1.8723356800777165E-3</v>
      </c>
      <c r="G1445">
        <f t="shared" si="520"/>
        <v>5.2173023428195037E-3</v>
      </c>
      <c r="H1445">
        <f t="shared" si="521"/>
        <v>7.3700729972693202E-3</v>
      </c>
      <c r="I1445">
        <f t="shared" si="522"/>
        <v>8.6310139515777609E-3</v>
      </c>
      <c r="J1445">
        <f t="shared" si="523"/>
        <v>9.3207139579363479E-3</v>
      </c>
      <c r="K1445">
        <f t="shared" si="524"/>
        <v>9.6828815029920152E-3</v>
      </c>
      <c r="L1445">
        <f t="shared" si="525"/>
        <v>9.8763302304443693E-3</v>
      </c>
      <c r="M1445">
        <f t="shared" si="517"/>
        <v>0.01</v>
      </c>
      <c r="O1445">
        <f t="shared" si="526"/>
        <v>4.4957370279595281</v>
      </c>
      <c r="P1445">
        <f t="shared" si="527"/>
        <v>42.316070227962356</v>
      </c>
      <c r="Q1445">
        <f t="shared" si="530"/>
        <v>-63.48549936187711</v>
      </c>
      <c r="R1445">
        <f t="shared" si="531"/>
        <v>8.1276643199222759E-3</v>
      </c>
      <c r="S1445">
        <f t="shared" si="532"/>
        <v>4.7826976571804913E-3</v>
      </c>
      <c r="T1445">
        <f t="shared" si="533"/>
        <v>2.6299270027306757E-3</v>
      </c>
      <c r="U1445">
        <f t="shared" si="534"/>
        <v>1.3689860484222373E-3</v>
      </c>
      <c r="V1445">
        <f t="shared" si="535"/>
        <v>6.7928604206365017E-4</v>
      </c>
      <c r="W1445">
        <f t="shared" si="536"/>
        <v>3.1711849700798579E-4</v>
      </c>
      <c r="X1445">
        <f t="shared" si="537"/>
        <v>1.2366976955563533E-4</v>
      </c>
      <c r="Y1445">
        <f t="shared" si="538"/>
        <v>0</v>
      </c>
    </row>
    <row r="1446" spans="2:25">
      <c r="B1446">
        <f t="shared" si="516"/>
        <v>2.8699999999999055</v>
      </c>
      <c r="C1446">
        <f t="shared" si="528"/>
        <v>0.22780000000000569</v>
      </c>
      <c r="D1446">
        <f t="shared" si="518"/>
        <v>237.42395388020122</v>
      </c>
      <c r="E1446">
        <f t="shared" si="519"/>
        <v>67.785804749260336</v>
      </c>
      <c r="F1446">
        <f t="shared" si="529"/>
        <v>1.8601438887545195E-3</v>
      </c>
      <c r="G1446">
        <f t="shared" si="520"/>
        <v>5.2053803827365836E-3</v>
      </c>
      <c r="H1446">
        <f t="shared" si="521"/>
        <v>7.361154700267907E-3</v>
      </c>
      <c r="I1446">
        <f t="shared" si="522"/>
        <v>8.6253015420982623E-3</v>
      </c>
      <c r="J1446">
        <f t="shared" si="523"/>
        <v>9.3174386333233199E-3</v>
      </c>
      <c r="K1446">
        <f t="shared" si="524"/>
        <v>9.6811943148159812E-3</v>
      </c>
      <c r="L1446">
        <f t="shared" si="525"/>
        <v>9.875632440865402E-3</v>
      </c>
      <c r="M1446">
        <f t="shared" si="517"/>
        <v>0.01</v>
      </c>
      <c r="O1446">
        <f t="shared" si="526"/>
        <v>4.4885736338146742</v>
      </c>
      <c r="P1446">
        <f t="shared" si="527"/>
        <v>42.11874933666455</v>
      </c>
      <c r="Q1446">
        <f t="shared" si="530"/>
        <v>-63.297231115445662</v>
      </c>
      <c r="R1446">
        <f t="shared" si="531"/>
        <v>8.1398561112454738E-3</v>
      </c>
      <c r="S1446">
        <f t="shared" si="532"/>
        <v>4.7946196172634114E-3</v>
      </c>
      <c r="T1446">
        <f t="shared" si="533"/>
        <v>2.6388452997320893E-3</v>
      </c>
      <c r="U1446">
        <f t="shared" si="534"/>
        <v>1.3746984579017358E-3</v>
      </c>
      <c r="V1446">
        <f t="shared" si="535"/>
        <v>6.825613666766794E-4</v>
      </c>
      <c r="W1446">
        <f t="shared" si="536"/>
        <v>3.1880568518401892E-4</v>
      </c>
      <c r="X1446">
        <f t="shared" si="537"/>
        <v>1.2436755913460248E-4</v>
      </c>
      <c r="Y1446">
        <f t="shared" si="538"/>
        <v>0</v>
      </c>
    </row>
    <row r="1447" spans="2:25">
      <c r="B1447">
        <f t="shared" si="516"/>
        <v>2.8719999999999053</v>
      </c>
      <c r="C1447">
        <f t="shared" si="528"/>
        <v>0.22768000000000571</v>
      </c>
      <c r="D1447">
        <f t="shared" si="518"/>
        <v>238.53625438610226</v>
      </c>
      <c r="E1447">
        <f t="shared" si="519"/>
        <v>67.59019107139018</v>
      </c>
      <c r="F1447">
        <f t="shared" si="529"/>
        <v>1.8480192257800379E-3</v>
      </c>
      <c r="G1447">
        <f t="shared" si="520"/>
        <v>5.1934857609720764E-3</v>
      </c>
      <c r="H1447">
        <f t="shared" si="521"/>
        <v>7.352238425510897E-3</v>
      </c>
      <c r="I1447">
        <f t="shared" si="522"/>
        <v>8.6195814445922097E-3</v>
      </c>
      <c r="J1447">
        <f t="shared" si="523"/>
        <v>9.3141548192259959E-3</v>
      </c>
      <c r="K1447">
        <f t="shared" si="524"/>
        <v>9.6795011392615486E-3</v>
      </c>
      <c r="L1447">
        <f t="shared" si="525"/>
        <v>9.8749317351962546E-3</v>
      </c>
      <c r="M1447">
        <f t="shared" si="517"/>
        <v>0.01</v>
      </c>
      <c r="O1447">
        <f t="shared" si="526"/>
        <v>4.4813912815345276</v>
      </c>
      <c r="P1447">
        <f t="shared" si="527"/>
        <v>41.922348557606199</v>
      </c>
      <c r="Q1447">
        <f t="shared" si="530"/>
        <v>-63.108799789855652</v>
      </c>
      <c r="R1447">
        <f t="shared" si="531"/>
        <v>8.1519807742199552E-3</v>
      </c>
      <c r="S1447">
        <f t="shared" si="532"/>
        <v>4.8065142390279186E-3</v>
      </c>
      <c r="T1447">
        <f t="shared" si="533"/>
        <v>2.6477615744890989E-3</v>
      </c>
      <c r="U1447">
        <f t="shared" si="534"/>
        <v>1.3804185554077888E-3</v>
      </c>
      <c r="V1447">
        <f t="shared" si="535"/>
        <v>6.8584518077400333E-4</v>
      </c>
      <c r="W1447">
        <f t="shared" si="536"/>
        <v>3.2049886073845133E-4</v>
      </c>
      <c r="X1447">
        <f t="shared" si="537"/>
        <v>1.2506826480375061E-4</v>
      </c>
      <c r="Y1447">
        <f t="shared" si="538"/>
        <v>0</v>
      </c>
    </row>
    <row r="1448" spans="2:25">
      <c r="B1448">
        <f t="shared" si="516"/>
        <v>2.8739999999999051</v>
      </c>
      <c r="C1448">
        <f t="shared" si="528"/>
        <v>0.2275600000000057</v>
      </c>
      <c r="D1448">
        <f t="shared" si="518"/>
        <v>239.65376587596376</v>
      </c>
      <c r="E1448">
        <f t="shared" si="519"/>
        <v>67.39440467938411</v>
      </c>
      <c r="F1448">
        <f t="shared" si="529"/>
        <v>1.8359615671523478E-3</v>
      </c>
      <c r="G1448">
        <f t="shared" si="520"/>
        <v>5.1816186222655436E-3</v>
      </c>
      <c r="H1448">
        <f t="shared" si="521"/>
        <v>7.3433243290563222E-3</v>
      </c>
      <c r="I1448">
        <f t="shared" si="522"/>
        <v>8.6138537481477342E-3</v>
      </c>
      <c r="J1448">
        <f t="shared" si="523"/>
        <v>9.3108625486800142E-3</v>
      </c>
      <c r="K1448">
        <f t="shared" si="524"/>
        <v>9.6778019820205393E-3</v>
      </c>
      <c r="L1448">
        <f t="shared" si="525"/>
        <v>9.8742281118849463E-3</v>
      </c>
      <c r="M1448">
        <f t="shared" si="517"/>
        <v>0.01</v>
      </c>
      <c r="O1448">
        <f t="shared" si="526"/>
        <v>4.4741905609356891</v>
      </c>
      <c r="P1448">
        <f t="shared" si="527"/>
        <v>41.726863600280929</v>
      </c>
      <c r="Q1448">
        <f t="shared" si="530"/>
        <v>-62.92021411844842</v>
      </c>
      <c r="R1448">
        <f t="shared" si="531"/>
        <v>8.1640384328476468E-3</v>
      </c>
      <c r="S1448">
        <f t="shared" si="532"/>
        <v>4.8183813777344514E-3</v>
      </c>
      <c r="T1448">
        <f t="shared" si="533"/>
        <v>2.6566756709436742E-3</v>
      </c>
      <c r="U1448">
        <f t="shared" si="534"/>
        <v>1.3861462518522639E-3</v>
      </c>
      <c r="V1448">
        <f t="shared" si="535"/>
        <v>6.8913745131998565E-4</v>
      </c>
      <c r="W1448">
        <f t="shared" si="536"/>
        <v>3.2219801797945982E-4</v>
      </c>
      <c r="X1448">
        <f t="shared" si="537"/>
        <v>1.2577188811506012E-4</v>
      </c>
      <c r="Y1448">
        <f t="shared" si="538"/>
        <v>0</v>
      </c>
    </row>
    <row r="1449" spans="2:25">
      <c r="B1449">
        <f t="shared" si="516"/>
        <v>2.8759999999999049</v>
      </c>
      <c r="C1449">
        <f t="shared" si="528"/>
        <v>0.22744000000000572</v>
      </c>
      <c r="D1449">
        <f t="shared" si="518"/>
        <v>240.7765127625708</v>
      </c>
      <c r="E1449">
        <f t="shared" si="519"/>
        <v>67.198454828346385</v>
      </c>
      <c r="F1449">
        <f t="shared" si="529"/>
        <v>1.8239707852211013E-3</v>
      </c>
      <c r="G1449">
        <f t="shared" si="520"/>
        <v>5.1697791087823193E-3</v>
      </c>
      <c r="H1449">
        <f t="shared" si="521"/>
        <v>7.3344125661793285E-3</v>
      </c>
      <c r="I1449">
        <f t="shared" si="522"/>
        <v>8.6081185419621415E-3</v>
      </c>
      <c r="J1449">
        <f t="shared" si="523"/>
        <v>9.307561855008098E-3</v>
      </c>
      <c r="K1449">
        <f t="shared" si="524"/>
        <v>9.6760968489857779E-3</v>
      </c>
      <c r="L1449">
        <f t="shared" si="525"/>
        <v>9.873521569467452E-3</v>
      </c>
      <c r="M1449">
        <f t="shared" si="517"/>
        <v>0.01</v>
      </c>
      <c r="O1449">
        <f t="shared" si="526"/>
        <v>4.4669720566941891</v>
      </c>
      <c r="P1449">
        <f t="shared" si="527"/>
        <v>41.532290194189244</v>
      </c>
      <c r="Q1449">
        <f t="shared" si="530"/>
        <v>-62.731482771652196</v>
      </c>
      <c r="R1449">
        <f t="shared" si="531"/>
        <v>8.1760292147788939E-3</v>
      </c>
      <c r="S1449">
        <f t="shared" si="532"/>
        <v>4.8302208912176757E-3</v>
      </c>
      <c r="T1449">
        <f t="shared" si="533"/>
        <v>2.6655874338206678E-3</v>
      </c>
      <c r="U1449">
        <f t="shared" si="534"/>
        <v>1.391881458037855E-3</v>
      </c>
      <c r="V1449">
        <f t="shared" si="535"/>
        <v>6.9243814499190322E-4</v>
      </c>
      <c r="W1449">
        <f t="shared" si="536"/>
        <v>3.239031510142211E-4</v>
      </c>
      <c r="X1449">
        <f t="shared" si="537"/>
        <v>1.264784305325535E-4</v>
      </c>
      <c r="Y1449">
        <f t="shared" si="538"/>
        <v>0</v>
      </c>
    </row>
    <row r="1450" spans="2:25">
      <c r="B1450">
        <f t="shared" si="516"/>
        <v>2.8779999999999046</v>
      </c>
      <c r="C1450">
        <f t="shared" si="528"/>
        <v>0.22732000000000577</v>
      </c>
      <c r="D1450">
        <f t="shared" si="518"/>
        <v>241.9045195730798</v>
      </c>
      <c r="E1450">
        <f t="shared" si="519"/>
        <v>67.00235070490146</v>
      </c>
      <c r="F1450">
        <f t="shared" si="529"/>
        <v>1.8120467487446404E-3</v>
      </c>
      <c r="G1450">
        <f t="shared" si="520"/>
        <v>5.1579673601206775E-3</v>
      </c>
      <c r="H1450">
        <f t="shared" si="521"/>
        <v>7.3255032913631868E-3</v>
      </c>
      <c r="I1450">
        <f t="shared" si="522"/>
        <v>8.6023759153347739E-3</v>
      </c>
      <c r="J1450">
        <f t="shared" si="523"/>
        <v>9.3042527718174145E-3</v>
      </c>
      <c r="K1450">
        <f t="shared" si="524"/>
        <v>9.6743857462508187E-3</v>
      </c>
      <c r="L1450">
        <f t="shared" si="525"/>
        <v>9.8728121065679592E-3</v>
      </c>
      <c r="M1450">
        <f t="shared" si="517"/>
        <v>0.01</v>
      </c>
      <c r="O1450">
        <f t="shared" si="526"/>
        <v>4.4597363483220818</v>
      </c>
      <c r="P1450">
        <f t="shared" si="527"/>
        <v>41.338624088744993</v>
      </c>
      <c r="Q1450">
        <f t="shared" si="530"/>
        <v>-62.542614356579378</v>
      </c>
      <c r="R1450">
        <f t="shared" si="531"/>
        <v>8.1879532512553529E-3</v>
      </c>
      <c r="S1450">
        <f t="shared" si="532"/>
        <v>4.8420326398793175E-3</v>
      </c>
      <c r="T1450">
        <f t="shared" si="533"/>
        <v>2.67449670863681E-3</v>
      </c>
      <c r="U1450">
        <f t="shared" si="534"/>
        <v>1.3976240846652237E-3</v>
      </c>
      <c r="V1450">
        <f t="shared" si="535"/>
        <v>6.9574722818258592E-4</v>
      </c>
      <c r="W1450">
        <f t="shared" si="536"/>
        <v>3.2561425374918123E-4</v>
      </c>
      <c r="X1450">
        <f t="shared" si="537"/>
        <v>1.2718789343204464E-4</v>
      </c>
      <c r="Y1450">
        <f t="shared" si="538"/>
        <v>0</v>
      </c>
    </row>
    <row r="1451" spans="2:25">
      <c r="B1451">
        <f t="shared" si="516"/>
        <v>2.8799999999999044</v>
      </c>
      <c r="C1451">
        <f t="shared" si="528"/>
        <v>0.22720000000000576</v>
      </c>
      <c r="D1451">
        <f t="shared" si="518"/>
        <v>243.03781094955443</v>
      </c>
      <c r="E1451">
        <f t="shared" si="519"/>
        <v>66.806101426785517</v>
      </c>
      <c r="F1451">
        <f t="shared" si="529"/>
        <v>1.8001893229470064E-3</v>
      </c>
      <c r="G1451">
        <f t="shared" si="520"/>
        <v>5.1461835133193422E-3</v>
      </c>
      <c r="H1451">
        <f t="shared" si="521"/>
        <v>7.3165966582904775E-3</v>
      </c>
      <c r="I1451">
        <f t="shared" si="522"/>
        <v>8.5966259576598838E-3</v>
      </c>
      <c r="J1451">
        <f t="shared" si="523"/>
        <v>9.3009353329969232E-3</v>
      </c>
      <c r="K1451">
        <f t="shared" si="524"/>
        <v>9.6726686801096549E-3</v>
      </c>
      <c r="L1451">
        <f t="shared" si="525"/>
        <v>9.8720997218991087E-3</v>
      </c>
      <c r="M1451">
        <f t="shared" si="517"/>
        <v>0.01</v>
      </c>
      <c r="O1451">
        <f t="shared" si="526"/>
        <v>4.4524840101440546</v>
      </c>
      <c r="P1451">
        <f t="shared" si="527"/>
        <v>41.145861053182493</v>
      </c>
      <c r="Q1451">
        <f t="shared" si="530"/>
        <v>-62.353617416641463</v>
      </c>
      <c r="R1451">
        <f t="shared" si="531"/>
        <v>8.1998106770529867E-3</v>
      </c>
      <c r="S1451">
        <f t="shared" si="532"/>
        <v>4.8538164866806528E-3</v>
      </c>
      <c r="T1451">
        <f t="shared" si="533"/>
        <v>2.6834033417095192E-3</v>
      </c>
      <c r="U1451">
        <f t="shared" si="534"/>
        <v>1.4033740423401134E-3</v>
      </c>
      <c r="V1451">
        <f t="shared" si="535"/>
        <v>6.9906466700307831E-4</v>
      </c>
      <c r="W1451">
        <f t="shared" si="536"/>
        <v>3.2733131989034391E-4</v>
      </c>
      <c r="X1451">
        <f t="shared" si="537"/>
        <v>1.2790027810089558E-4</v>
      </c>
      <c r="Y1451">
        <f t="shared" si="538"/>
        <v>0</v>
      </c>
    </row>
    <row r="1452" spans="2:25">
      <c r="B1452">
        <f t="shared" si="516"/>
        <v>2.8819999999999042</v>
      </c>
      <c r="C1452">
        <f t="shared" si="528"/>
        <v>0.22708000000000578</v>
      </c>
      <c r="D1452">
        <f t="shared" si="518"/>
        <v>244.1764116495018</v>
      </c>
      <c r="E1452">
        <f t="shared" si="519"/>
        <v>66.609716042456412</v>
      </c>
      <c r="F1452">
        <f t="shared" si="529"/>
        <v>1.7883983695748487E-3</v>
      </c>
      <c r="G1452">
        <f t="shared" si="520"/>
        <v>5.1344277028653306E-3</v>
      </c>
      <c r="H1452">
        <f t="shared" si="521"/>
        <v>7.30769281983446E-3</v>
      </c>
      <c r="I1452">
        <f t="shared" si="522"/>
        <v>8.5908687584195596E-3</v>
      </c>
      <c r="J1452">
        <f t="shared" si="523"/>
        <v>9.2976095727146813E-3</v>
      </c>
      <c r="K1452">
        <f t="shared" si="524"/>
        <v>9.6709456570564217E-3</v>
      </c>
      <c r="L1452">
        <f t="shared" si="525"/>
        <v>9.8713844142622239E-3</v>
      </c>
      <c r="M1452">
        <f t="shared" si="517"/>
        <v>0.01</v>
      </c>
      <c r="O1452">
        <f t="shared" si="526"/>
        <v>4.4452156112756853</v>
      </c>
      <c r="P1452">
        <f t="shared" si="527"/>
        <v>40.953996876464473</v>
      </c>
      <c r="Q1452">
        <f t="shared" si="530"/>
        <v>-62.164500431180727</v>
      </c>
      <c r="R1452">
        <f t="shared" si="531"/>
        <v>8.211601630425145E-3</v>
      </c>
      <c r="S1452">
        <f t="shared" si="532"/>
        <v>4.8655722971346644E-3</v>
      </c>
      <c r="T1452">
        <f t="shared" si="533"/>
        <v>2.6923071801655367E-3</v>
      </c>
      <c r="U1452">
        <f t="shared" si="534"/>
        <v>1.4091312415804372E-3</v>
      </c>
      <c r="V1452">
        <f t="shared" si="535"/>
        <v>7.0239042728532138E-4</v>
      </c>
      <c r="W1452">
        <f t="shared" si="536"/>
        <v>3.2905434294357676E-4</v>
      </c>
      <c r="X1452">
        <f t="shared" si="537"/>
        <v>1.2861558573778111E-4</v>
      </c>
      <c r="Y1452">
        <f t="shared" si="538"/>
        <v>0</v>
      </c>
    </row>
    <row r="1453" spans="2:25">
      <c r="B1453">
        <f t="shared" si="516"/>
        <v>2.883999999999904</v>
      </c>
      <c r="C1453">
        <f t="shared" si="528"/>
        <v>0.22696000000000577</v>
      </c>
      <c r="D1453">
        <f t="shared" si="518"/>
        <v>245.32034654641598</v>
      </c>
      <c r="E1453">
        <f t="shared" si="519"/>
        <v>66.413203530722967</v>
      </c>
      <c r="F1453">
        <f t="shared" si="529"/>
        <v>1.7766737469542201E-3</v>
      </c>
      <c r="G1453">
        <f t="shared" si="520"/>
        <v>5.1227000607021169E-3</v>
      </c>
      <c r="H1453">
        <f t="shared" si="521"/>
        <v>7.2987919280506196E-3</v>
      </c>
      <c r="I1453">
        <f t="shared" si="522"/>
        <v>8.5851044071766601E-3</v>
      </c>
      <c r="J1453">
        <f t="shared" si="523"/>
        <v>9.2942755254151483E-3</v>
      </c>
      <c r="K1453">
        <f t="shared" si="524"/>
        <v>9.6692166837850611E-3</v>
      </c>
      <c r="L1453">
        <f t="shared" si="525"/>
        <v>9.8706661825475432E-3</v>
      </c>
      <c r="M1453">
        <f t="shared" si="517"/>
        <v>0.01</v>
      </c>
      <c r="O1453">
        <f t="shared" si="526"/>
        <v>4.4379317156048188</v>
      </c>
      <c r="P1453">
        <f t="shared" si="527"/>
        <v>40.763027367189629</v>
      </c>
      <c r="Q1453">
        <f t="shared" si="530"/>
        <v>-61.975271815118148</v>
      </c>
      <c r="R1453">
        <f t="shared" si="531"/>
        <v>8.2233262530457731E-3</v>
      </c>
      <c r="S1453">
        <f t="shared" si="532"/>
        <v>4.8772999392978781E-3</v>
      </c>
      <c r="T1453">
        <f t="shared" si="533"/>
        <v>2.7012080719493767E-3</v>
      </c>
      <c r="U1453">
        <f t="shared" si="534"/>
        <v>1.4148955928233369E-3</v>
      </c>
      <c r="V1453">
        <f t="shared" si="535"/>
        <v>7.0572447458485505E-4</v>
      </c>
      <c r="W1453">
        <f t="shared" si="536"/>
        <v>3.3078331621493626E-4</v>
      </c>
      <c r="X1453">
        <f t="shared" si="537"/>
        <v>1.2933381745246125E-4</v>
      </c>
      <c r="Y1453">
        <f t="shared" si="538"/>
        <v>0</v>
      </c>
    </row>
    <row r="1454" spans="2:25">
      <c r="B1454">
        <f t="shared" si="516"/>
        <v>2.8859999999999038</v>
      </c>
      <c r="C1454">
        <f t="shared" si="528"/>
        <v>0.22684000000000579</v>
      </c>
      <c r="D1454">
        <f t="shared" si="518"/>
        <v>246.46964063031911</v>
      </c>
      <c r="E1454">
        <f t="shared" si="519"/>
        <v>66.216572800390935</v>
      </c>
      <c r="F1454">
        <f t="shared" si="529"/>
        <v>1.7650153100472268E-3</v>
      </c>
      <c r="G1454">
        <f t="shared" si="520"/>
        <v>5.1110007162381236E-3</v>
      </c>
      <c r="H1454">
        <f t="shared" si="521"/>
        <v>7.289894134168395E-3</v>
      </c>
      <c r="I1454">
        <f t="shared" si="522"/>
        <v>8.5793329935677839E-3</v>
      </c>
      <c r="J1454">
        <f t="shared" si="523"/>
        <v>9.2909332258164622E-3</v>
      </c>
      <c r="K1454">
        <f t="shared" si="524"/>
        <v>9.667481767188988E-3</v>
      </c>
      <c r="L1454">
        <f t="shared" si="525"/>
        <v>9.8699450257344421E-3</v>
      </c>
      <c r="M1454">
        <f t="shared" si="517"/>
        <v>0.01</v>
      </c>
      <c r="O1454">
        <f t="shared" si="526"/>
        <v>4.4306328817727092</v>
      </c>
      <c r="P1454">
        <f t="shared" si="527"/>
        <v>40.572948353501445</v>
      </c>
      <c r="Q1454">
        <f t="shared" si="530"/>
        <v>-61.785939918618226</v>
      </c>
      <c r="R1454">
        <f t="shared" si="531"/>
        <v>8.2349846899527658E-3</v>
      </c>
      <c r="S1454">
        <f t="shared" si="532"/>
        <v>4.8889992837618714E-3</v>
      </c>
      <c r="T1454">
        <f t="shared" si="533"/>
        <v>2.7101058658316013E-3</v>
      </c>
      <c r="U1454">
        <f t="shared" si="534"/>
        <v>1.4206670064322124E-3</v>
      </c>
      <c r="V1454">
        <f t="shared" si="535"/>
        <v>7.0906677418354068E-4</v>
      </c>
      <c r="W1454">
        <f t="shared" si="536"/>
        <v>3.3251823281101072E-4</v>
      </c>
      <c r="X1454">
        <f t="shared" si="537"/>
        <v>1.300549742655614E-4</v>
      </c>
      <c r="Y1454">
        <f t="shared" si="538"/>
        <v>0</v>
      </c>
    </row>
    <row r="1455" spans="2:25">
      <c r="B1455">
        <f t="shared" si="516"/>
        <v>2.8879999999999035</v>
      </c>
      <c r="C1455">
        <f t="shared" si="528"/>
        <v>0.22672000000000581</v>
      </c>
      <c r="D1455">
        <f t="shared" si="518"/>
        <v>247.62431900830907</v>
      </c>
      <c r="E1455">
        <f t="shared" si="519"/>
        <v>66.01983268992818</v>
      </c>
      <c r="F1455">
        <f t="shared" si="529"/>
        <v>1.7534229105085437E-3</v>
      </c>
      <c r="G1455">
        <f t="shared" si="520"/>
        <v>5.0993297963555168E-3</v>
      </c>
      <c r="H1455">
        <f t="shared" si="521"/>
        <v>7.2809995885830866E-3</v>
      </c>
      <c r="I1455">
        <f t="shared" si="522"/>
        <v>8.5735546072962781E-3</v>
      </c>
      <c r="J1455">
        <f t="shared" si="523"/>
        <v>9.2875827089077007E-3</v>
      </c>
      <c r="K1455">
        <f t="shared" si="524"/>
        <v>9.6657409143607164E-3</v>
      </c>
      <c r="L1455">
        <f t="shared" si="525"/>
        <v>9.869220942891643E-3</v>
      </c>
      <c r="M1455">
        <f t="shared" si="517"/>
        <v>0.01</v>
      </c>
      <c r="O1455">
        <f t="shared" si="526"/>
        <v>4.4233196631579474</v>
      </c>
      <c r="P1455">
        <f t="shared" si="527"/>
        <v>40.38375568299675</v>
      </c>
      <c r="Q1455">
        <f t="shared" si="530"/>
        <v>-61.596513026770232</v>
      </c>
      <c r="R1455">
        <f t="shared" si="531"/>
        <v>8.2465770894914487E-3</v>
      </c>
      <c r="S1455">
        <f t="shared" si="532"/>
        <v>4.9006702036444782E-3</v>
      </c>
      <c r="T1455">
        <f t="shared" si="533"/>
        <v>2.7190004114169097E-3</v>
      </c>
      <c r="U1455">
        <f t="shared" si="534"/>
        <v>1.4264453927037195E-3</v>
      </c>
      <c r="V1455">
        <f t="shared" si="535"/>
        <v>7.1241729109230219E-4</v>
      </c>
      <c r="W1455">
        <f t="shared" si="536"/>
        <v>3.3425908563928153E-4</v>
      </c>
      <c r="X1455">
        <f t="shared" si="537"/>
        <v>1.3077905710836028E-4</v>
      </c>
      <c r="Y1455">
        <f t="shared" si="538"/>
        <v>0</v>
      </c>
    </row>
    <row r="1456" spans="2:25">
      <c r="B1456">
        <f t="shared" si="516"/>
        <v>2.8899999999999033</v>
      </c>
      <c r="C1456">
        <f t="shared" si="528"/>
        <v>0.22660000000000582</v>
      </c>
      <c r="D1456">
        <f t="shared" si="518"/>
        <v>248.78440690510706</v>
      </c>
      <c r="E1456">
        <f t="shared" si="519"/>
        <v>65.822991967146606</v>
      </c>
      <c r="F1456">
        <f t="shared" si="529"/>
        <v>1.7418963967417661E-3</v>
      </c>
      <c r="G1456">
        <f t="shared" si="520"/>
        <v>5.0876874254193226E-3</v>
      </c>
      <c r="H1456">
        <f t="shared" si="521"/>
        <v>7.2721084408479426E-3</v>
      </c>
      <c r="I1456">
        <f t="shared" si="522"/>
        <v>8.5677693381252598E-3</v>
      </c>
      <c r="J1456">
        <f t="shared" si="523"/>
        <v>9.2842240099461175E-3</v>
      </c>
      <c r="K1456">
        <f t="shared" si="524"/>
        <v>9.6639941325914955E-3</v>
      </c>
      <c r="L1456">
        <f t="shared" si="525"/>
        <v>9.8684939331774163E-3</v>
      </c>
      <c r="M1456">
        <f t="shared" si="517"/>
        <v>0.01</v>
      </c>
      <c r="O1456">
        <f t="shared" si="526"/>
        <v>4.4159926078615896</v>
      </c>
      <c r="P1456">
        <f t="shared" si="527"/>
        <v>40.195445222635136</v>
      </c>
      <c r="Q1456">
        <f t="shared" si="530"/>
        <v>-61.406999359285017</v>
      </c>
      <c r="R1456">
        <f t="shared" si="531"/>
        <v>8.2581036032582274E-3</v>
      </c>
      <c r="S1456">
        <f t="shared" si="532"/>
        <v>4.9123125745806724E-3</v>
      </c>
      <c r="T1456">
        <f t="shared" si="533"/>
        <v>2.7278915591520533E-3</v>
      </c>
      <c r="U1456">
        <f t="shared" si="534"/>
        <v>1.4322306618747374E-3</v>
      </c>
      <c r="V1456">
        <f t="shared" si="535"/>
        <v>7.1577599005388608E-4</v>
      </c>
      <c r="W1456">
        <f t="shared" si="536"/>
        <v>3.3600586740850251E-4</v>
      </c>
      <c r="X1456">
        <f t="shared" si="537"/>
        <v>1.3150606682258589E-4</v>
      </c>
      <c r="Y1456">
        <f t="shared" si="538"/>
        <v>0</v>
      </c>
    </row>
    <row r="1457" spans="2:25">
      <c r="B1457">
        <f t="shared" si="516"/>
        <v>2.8919999999999031</v>
      </c>
      <c r="C1457">
        <f t="shared" si="528"/>
        <v>0.22648000000000584</v>
      </c>
      <c r="D1457">
        <f t="shared" si="518"/>
        <v>249.94992966360877</v>
      </c>
      <c r="E1457">
        <f t="shared" si="519"/>
        <v>65.626059328901988</v>
      </c>
      <c r="F1457">
        <f t="shared" si="529"/>
        <v>1.7304356139555893E-3</v>
      </c>
      <c r="G1457">
        <f t="shared" si="520"/>
        <v>5.0760737252868336E-3</v>
      </c>
      <c r="H1457">
        <f t="shared" si="521"/>
        <v>7.2632208396664292E-3</v>
      </c>
      <c r="I1457">
        <f t="shared" si="522"/>
        <v>8.5619772758706962E-3</v>
      </c>
      <c r="J1457">
        <f t="shared" si="523"/>
        <v>9.2808571644543616E-3</v>
      </c>
      <c r="K1457">
        <f t="shared" si="524"/>
        <v>9.6622414293709019E-3</v>
      </c>
      <c r="L1457">
        <f t="shared" si="525"/>
        <v>9.867763995839782E-3</v>
      </c>
      <c r="M1457">
        <f t="shared" si="517"/>
        <v>0.01</v>
      </c>
      <c r="O1457">
        <f t="shared" si="526"/>
        <v>4.408652258693607</v>
      </c>
      <c r="P1457">
        <f t="shared" si="527"/>
        <v>40.008012858648698</v>
      </c>
      <c r="Q1457">
        <f t="shared" si="530"/>
        <v>-61.217407070208381</v>
      </c>
      <c r="R1457">
        <f t="shared" si="531"/>
        <v>8.2695643860444049E-3</v>
      </c>
      <c r="S1457">
        <f t="shared" si="532"/>
        <v>4.9239262747131614E-3</v>
      </c>
      <c r="T1457">
        <f t="shared" si="533"/>
        <v>2.7367791603335667E-3</v>
      </c>
      <c r="U1457">
        <f t="shared" si="534"/>
        <v>1.438022724129302E-3</v>
      </c>
      <c r="V1457">
        <f t="shared" si="535"/>
        <v>7.1914283554564079E-4</v>
      </c>
      <c r="W1457">
        <f t="shared" si="536"/>
        <v>3.3775857062909721E-4</v>
      </c>
      <c r="X1457">
        <f t="shared" si="537"/>
        <v>1.3223600416021919E-4</v>
      </c>
      <c r="Y1457">
        <f t="shared" si="538"/>
        <v>0</v>
      </c>
    </row>
    <row r="1458" spans="2:25">
      <c r="B1458">
        <f t="shared" si="516"/>
        <v>2.8939999999999029</v>
      </c>
      <c r="C1458">
        <f t="shared" si="528"/>
        <v>0.22636000000000586</v>
      </c>
      <c r="D1458">
        <f t="shared" si="518"/>
        <v>251.1209127454382</v>
      </c>
      <c r="E1458">
        <f t="shared" si="519"/>
        <v>65.42904340081094</v>
      </c>
      <c r="F1458">
        <f t="shared" si="529"/>
        <v>1.7190404042198093E-3</v>
      </c>
      <c r="G1458">
        <f t="shared" si="520"/>
        <v>5.0644888153173169E-3</v>
      </c>
      <c r="H1458">
        <f t="shared" si="521"/>
        <v>7.2543369328846759E-3</v>
      </c>
      <c r="I1458">
        <f t="shared" si="522"/>
        <v>8.5561785103944899E-3</v>
      </c>
      <c r="J1458">
        <f t="shared" si="523"/>
        <v>9.2774822082176914E-3</v>
      </c>
      <c r="K1458">
        <f t="shared" si="524"/>
        <v>9.6604828123864252E-3</v>
      </c>
      <c r="L1458">
        <f t="shared" si="525"/>
        <v>9.8670311302166951E-3</v>
      </c>
      <c r="M1458">
        <f t="shared" si="517"/>
        <v>0.01</v>
      </c>
      <c r="O1458">
        <f t="shared" si="526"/>
        <v>4.4012991531604087</v>
      </c>
      <c r="P1458">
        <f t="shared" si="527"/>
        <v>39.821454496452155</v>
      </c>
      <c r="Q1458">
        <f t="shared" si="530"/>
        <v>-61.027744247650531</v>
      </c>
      <c r="R1458">
        <f t="shared" si="531"/>
        <v>8.2809595957801848E-3</v>
      </c>
      <c r="S1458">
        <f t="shared" si="532"/>
        <v>4.9355111846826781E-3</v>
      </c>
      <c r="T1458">
        <f t="shared" si="533"/>
        <v>2.74566306711532E-3</v>
      </c>
      <c r="U1458">
        <f t="shared" si="534"/>
        <v>1.4438214896055081E-3</v>
      </c>
      <c r="V1458">
        <f t="shared" si="535"/>
        <v>7.2251779178231191E-4</v>
      </c>
      <c r="W1458">
        <f t="shared" si="536"/>
        <v>3.3951718761357383E-4</v>
      </c>
      <c r="X1458">
        <f t="shared" si="537"/>
        <v>1.3296886978330578E-4</v>
      </c>
      <c r="Y1458">
        <f t="shared" si="538"/>
        <v>0</v>
      </c>
    </row>
    <row r="1459" spans="2:25">
      <c r="B1459">
        <f t="shared" si="516"/>
        <v>2.8959999999999027</v>
      </c>
      <c r="C1459">
        <f t="shared" si="528"/>
        <v>0.22624000000000585</v>
      </c>
      <c r="D1459">
        <f t="shared" si="518"/>
        <v>252.29738173150395</v>
      </c>
      <c r="E1459">
        <f t="shared" si="519"/>
        <v>65.231952736985406</v>
      </c>
      <c r="F1459">
        <f t="shared" si="529"/>
        <v>1.7077106065211333E-3</v>
      </c>
      <c r="G1459">
        <f t="shared" si="520"/>
        <v>5.0529328123820154E-3</v>
      </c>
      <c r="H1459">
        <f t="shared" si="521"/>
        <v>7.245456867484101E-3</v>
      </c>
      <c r="I1459">
        <f t="shared" si="522"/>
        <v>8.5503731315976234E-3</v>
      </c>
      <c r="J1459">
        <f t="shared" si="523"/>
        <v>9.2740991772811473E-3</v>
      </c>
      <c r="K1459">
        <f t="shared" si="524"/>
        <v>9.6587182895230394E-3</v>
      </c>
      <c r="L1459">
        <f t="shared" si="525"/>
        <v>9.8662953357362259E-3</v>
      </c>
      <c r="M1459">
        <f t="shared" si="517"/>
        <v>0.01</v>
      </c>
      <c r="O1459">
        <f t="shared" si="526"/>
        <v>4.3939338234554555</v>
      </c>
      <c r="P1459">
        <f t="shared" si="527"/>
        <v>39.635766060553287</v>
      </c>
      <c r="Q1459">
        <f t="shared" si="530"/>
        <v>-60.83801891352995</v>
      </c>
      <c r="R1459">
        <f t="shared" si="531"/>
        <v>8.2922893934788602E-3</v>
      </c>
      <c r="S1459">
        <f t="shared" si="532"/>
        <v>4.9470671876179796E-3</v>
      </c>
      <c r="T1459">
        <f t="shared" si="533"/>
        <v>2.7545431325158957E-3</v>
      </c>
      <c r="U1459">
        <f t="shared" si="534"/>
        <v>1.4496268684023744E-3</v>
      </c>
      <c r="V1459">
        <f t="shared" si="535"/>
        <v>7.259008227188565E-4</v>
      </c>
      <c r="W1459">
        <f t="shared" si="536"/>
        <v>3.4128171047695849E-4</v>
      </c>
      <c r="X1459">
        <f t="shared" si="537"/>
        <v>1.3370466426377539E-4</v>
      </c>
      <c r="Y1459">
        <f t="shared" si="538"/>
        <v>0</v>
      </c>
    </row>
    <row r="1460" spans="2:25">
      <c r="B1460">
        <f t="shared" si="516"/>
        <v>2.8979999999999024</v>
      </c>
      <c r="C1460">
        <f t="shared" si="528"/>
        <v>0.22612000000000587</v>
      </c>
      <c r="D1460">
        <f t="shared" si="518"/>
        <v>253.47936232255694</v>
      </c>
      <c r="E1460">
        <f t="shared" si="519"/>
        <v>65.034795819783142</v>
      </c>
      <c r="F1460">
        <f t="shared" si="529"/>
        <v>1.6964460568187733E-3</v>
      </c>
      <c r="G1460">
        <f t="shared" si="520"/>
        <v>5.0414058308744271E-3</v>
      </c>
      <c r="H1460">
        <f t="shared" si="521"/>
        <v>7.2365807895742153E-3</v>
      </c>
      <c r="I1460">
        <f t="shared" si="522"/>
        <v>8.5445612294133225E-3</v>
      </c>
      <c r="J1460">
        <f t="shared" si="523"/>
        <v>9.2707081079467304E-3</v>
      </c>
      <c r="K1460">
        <f t="shared" si="524"/>
        <v>9.6569478688627534E-3</v>
      </c>
      <c r="L1460">
        <f t="shared" si="525"/>
        <v>9.8655566119167318E-3</v>
      </c>
      <c r="M1460">
        <f t="shared" si="517"/>
        <v>0.01</v>
      </c>
      <c r="O1460">
        <f t="shared" si="526"/>
        <v>4.3865567964485024</v>
      </c>
      <c r="P1460">
        <f t="shared" si="527"/>
        <v>39.450943494464155</v>
      </c>
      <c r="Q1460">
        <f t="shared" si="530"/>
        <v>-60.648239023334639</v>
      </c>
      <c r="R1460">
        <f t="shared" si="531"/>
        <v>8.3035539431812189E-3</v>
      </c>
      <c r="S1460">
        <f t="shared" si="532"/>
        <v>4.9585941691255679E-3</v>
      </c>
      <c r="T1460">
        <f t="shared" si="533"/>
        <v>2.7634192104257814E-3</v>
      </c>
      <c r="U1460">
        <f t="shared" si="534"/>
        <v>1.4554387705866744E-3</v>
      </c>
      <c r="V1460">
        <f t="shared" si="535"/>
        <v>7.2929189205327269E-4</v>
      </c>
      <c r="W1460">
        <f t="shared" si="536"/>
        <v>3.4305213113724564E-4</v>
      </c>
      <c r="X1460">
        <f t="shared" si="537"/>
        <v>1.3444338808326947E-4</v>
      </c>
      <c r="Y1460">
        <f t="shared" si="538"/>
        <v>0</v>
      </c>
    </row>
    <row r="1461" spans="2:25">
      <c r="B1461">
        <f t="shared" si="516"/>
        <v>2.8999999999999022</v>
      </c>
      <c r="C1461">
        <f t="shared" si="528"/>
        <v>0.22600000000000589</v>
      </c>
      <c r="D1461">
        <f t="shared" si="518"/>
        <v>254.66688033975379</v>
      </c>
      <c r="E1461">
        <f t="shared" si="519"/>
        <v>64.837581059576323</v>
      </c>
      <c r="F1461">
        <f t="shared" si="529"/>
        <v>1.6852465880998421E-3</v>
      </c>
      <c r="G1461">
        <f t="shared" si="520"/>
        <v>5.0299079827208684E-3</v>
      </c>
      <c r="H1461">
        <f t="shared" si="521"/>
        <v>7.2277088443856085E-3</v>
      </c>
      <c r="I1461">
        <f t="shared" si="522"/>
        <v>8.5387428938002666E-3</v>
      </c>
      <c r="J1461">
        <f t="shared" si="523"/>
        <v>9.267309036770555E-3</v>
      </c>
      <c r="K1461">
        <f t="shared" si="524"/>
        <v>9.6551715586841343E-3</v>
      </c>
      <c r="L1461">
        <f t="shared" si="525"/>
        <v>9.8648149583670242E-3</v>
      </c>
      <c r="M1461">
        <f t="shared" si="517"/>
        <v>0.01</v>
      </c>
      <c r="O1461">
        <f t="shared" si="526"/>
        <v>4.3791685936796583</v>
      </c>
      <c r="P1461">
        <f t="shared" si="527"/>
        <v>39.266982760612187</v>
      </c>
      <c r="Q1461">
        <f t="shared" si="530"/>
        <v>-60.458412465896664</v>
      </c>
      <c r="R1461">
        <f t="shared" si="531"/>
        <v>8.3147534119001505E-3</v>
      </c>
      <c r="S1461">
        <f t="shared" si="532"/>
        <v>4.9700920172791267E-3</v>
      </c>
      <c r="T1461">
        <f t="shared" si="533"/>
        <v>2.7722911556143882E-3</v>
      </c>
      <c r="U1461">
        <f t="shared" si="534"/>
        <v>1.4612571061997314E-3</v>
      </c>
      <c r="V1461">
        <f t="shared" si="535"/>
        <v>7.3269096322944643E-4</v>
      </c>
      <c r="W1461">
        <f t="shared" si="536"/>
        <v>3.4482844131586616E-4</v>
      </c>
      <c r="X1461">
        <f t="shared" si="537"/>
        <v>1.3518504163297654E-4</v>
      </c>
      <c r="Y1461">
        <f t="shared" si="538"/>
        <v>0</v>
      </c>
    </row>
    <row r="1462" spans="2:25">
      <c r="B1462">
        <f t="shared" ref="B1462:B1504" si="539">B1461+$B$8</f>
        <v>2.901999999999902</v>
      </c>
      <c r="C1462">
        <f t="shared" si="528"/>
        <v>0.22588000000000591</v>
      </c>
      <c r="D1462">
        <f t="shared" si="518"/>
        <v>255.85996172521956</v>
      </c>
      <c r="E1462">
        <f t="shared" si="519"/>
        <v>64.640316794535138</v>
      </c>
      <c r="F1462">
        <f t="shared" si="529"/>
        <v>1.6741120304345027E-3</v>
      </c>
      <c r="G1462">
        <f t="shared" si="520"/>
        <v>5.0184393773913052E-3</v>
      </c>
      <c r="H1462">
        <f t="shared" si="521"/>
        <v>7.2188411762631084E-3</v>
      </c>
      <c r="I1462">
        <f t="shared" si="522"/>
        <v>8.5329182147358233E-3</v>
      </c>
      <c r="J1462">
        <f t="shared" si="523"/>
        <v>9.263902000559987E-3</v>
      </c>
      <c r="K1462">
        <f t="shared" si="524"/>
        <v>9.6533893674618267E-3</v>
      </c>
      <c r="L1462">
        <f t="shared" si="525"/>
        <v>9.8640703747865256E-3</v>
      </c>
      <c r="M1462">
        <f t="shared" ref="M1462:M1504" si="540">M1461</f>
        <v>0.01</v>
      </c>
      <c r="O1462">
        <f t="shared" si="526"/>
        <v>4.3717697313521384</v>
      </c>
      <c r="P1462">
        <f t="shared" si="527"/>
        <v>39.083879840252166</v>
      </c>
      <c r="Q1462">
        <f t="shared" si="530"/>
        <v>-60.268547063183</v>
      </c>
      <c r="R1462">
        <f t="shared" si="531"/>
        <v>8.3258879695654892E-3</v>
      </c>
      <c r="S1462">
        <f t="shared" si="532"/>
        <v>4.9815606226086898E-3</v>
      </c>
      <c r="T1462">
        <f t="shared" si="533"/>
        <v>2.7811588237368892E-3</v>
      </c>
      <c r="U1462">
        <f t="shared" si="534"/>
        <v>1.4670817852641752E-3</v>
      </c>
      <c r="V1462">
        <f t="shared" si="535"/>
        <v>7.3609799944001351E-4</v>
      </c>
      <c r="W1462">
        <f t="shared" si="536"/>
        <v>3.4661063253817306E-4</v>
      </c>
      <c r="X1462">
        <f t="shared" si="537"/>
        <v>1.3592962521347566E-4</v>
      </c>
      <c r="Y1462">
        <f t="shared" si="538"/>
        <v>0</v>
      </c>
    </row>
    <row r="1463" spans="2:25">
      <c r="B1463">
        <f t="shared" si="539"/>
        <v>2.9039999999999018</v>
      </c>
      <c r="C1463">
        <f t="shared" si="528"/>
        <v>0.22576000000000593</v>
      </c>
      <c r="D1463">
        <f t="shared" si="518"/>
        <v>257.05863254261476</v>
      </c>
      <c r="E1463">
        <f t="shared" si="519"/>
        <v>64.443011290428529</v>
      </c>
      <c r="F1463">
        <f t="shared" si="529"/>
        <v>1.6630422110308902E-3</v>
      </c>
      <c r="G1463">
        <f t="shared" si="520"/>
        <v>5.007000121910455E-3</v>
      </c>
      <c r="H1463">
        <f t="shared" si="521"/>
        <v>7.2099779286591177E-3</v>
      </c>
      <c r="I1463">
        <f t="shared" si="522"/>
        <v>8.5270872822093384E-3</v>
      </c>
      <c r="J1463">
        <f t="shared" si="523"/>
        <v>9.2604870363707636E-3</v>
      </c>
      <c r="K1463">
        <f t="shared" si="524"/>
        <v>9.6516013038660548E-3</v>
      </c>
      <c r="L1463">
        <f t="shared" si="525"/>
        <v>9.8633228609654143E-3</v>
      </c>
      <c r="M1463">
        <f t="shared" si="540"/>
        <v>0.01</v>
      </c>
      <c r="O1463">
        <f t="shared" si="526"/>
        <v>4.3643607203274186</v>
      </c>
      <c r="P1463">
        <f t="shared" si="527"/>
        <v>38.901630733378369</v>
      </c>
      <c r="Q1463">
        <f t="shared" si="530"/>
        <v>-60.078650570101111</v>
      </c>
      <c r="R1463">
        <f t="shared" si="531"/>
        <v>8.3369577889691009E-3</v>
      </c>
      <c r="S1463">
        <f t="shared" si="532"/>
        <v>4.99299987808954E-3</v>
      </c>
      <c r="T1463">
        <f t="shared" si="533"/>
        <v>2.7900220713408803E-3</v>
      </c>
      <c r="U1463">
        <f t="shared" si="534"/>
        <v>1.4729127177906607E-3</v>
      </c>
      <c r="V1463">
        <f t="shared" si="535"/>
        <v>7.3951296362923674E-4</v>
      </c>
      <c r="W1463">
        <f t="shared" si="536"/>
        <v>3.4839869613394452E-4</v>
      </c>
      <c r="X1463">
        <f t="shared" si="537"/>
        <v>1.3667713903458786E-4</v>
      </c>
      <c r="Y1463">
        <f t="shared" si="538"/>
        <v>0</v>
      </c>
    </row>
    <row r="1464" spans="2:25">
      <c r="B1464">
        <f t="shared" si="539"/>
        <v>2.9059999999999016</v>
      </c>
      <c r="C1464">
        <f t="shared" si="528"/>
        <v>0.22564000000000592</v>
      </c>
      <c r="D1464">
        <f t="shared" si="518"/>
        <v>258.26291897770511</v>
      </c>
      <c r="E1464">
        <f t="shared" si="519"/>
        <v>64.245672740440881</v>
      </c>
      <c r="F1464">
        <f t="shared" si="529"/>
        <v>1.6520369542897882E-3</v>
      </c>
      <c r="G1464">
        <f t="shared" si="520"/>
        <v>4.9955903208691466E-3</v>
      </c>
      <c r="H1464">
        <f t="shared" si="521"/>
        <v>7.2011192441271332E-3</v>
      </c>
      <c r="I1464">
        <f t="shared" si="522"/>
        <v>8.5212501862154504E-3</v>
      </c>
      <c r="J1464">
        <f t="shared" si="523"/>
        <v>9.2570641815041023E-3</v>
      </c>
      <c r="K1464">
        <f t="shared" si="524"/>
        <v>9.6498073767620953E-3</v>
      </c>
      <c r="L1464">
        <f t="shared" si="525"/>
        <v>9.8625724167847682E-3</v>
      </c>
      <c r="M1464">
        <f t="shared" si="540"/>
        <v>0.01</v>
      </c>
      <c r="O1464">
        <f t="shared" si="526"/>
        <v>4.3569420661216824</v>
      </c>
      <c r="P1464">
        <f t="shared" si="527"/>
        <v>38.720231458637166</v>
      </c>
      <c r="Q1464">
        <f t="shared" si="530"/>
        <v>-59.888730674319198</v>
      </c>
      <c r="R1464">
        <f t="shared" si="531"/>
        <v>8.3479630457102029E-3</v>
      </c>
      <c r="S1464">
        <f t="shared" si="532"/>
        <v>5.0044096791308484E-3</v>
      </c>
      <c r="T1464">
        <f t="shared" si="533"/>
        <v>2.7988807558728649E-3</v>
      </c>
      <c r="U1464">
        <f t="shared" si="534"/>
        <v>1.4787498137845488E-3</v>
      </c>
      <c r="V1464">
        <f t="shared" si="535"/>
        <v>7.4293581849589803E-4</v>
      </c>
      <c r="W1464">
        <f t="shared" si="536"/>
        <v>3.5019262323790387E-4</v>
      </c>
      <c r="X1464">
        <f t="shared" si="537"/>
        <v>1.3742758321523554E-4</v>
      </c>
      <c r="Y1464">
        <f t="shared" si="538"/>
        <v>0</v>
      </c>
    </row>
    <row r="1465" spans="2:25">
      <c r="B1465">
        <f t="shared" si="539"/>
        <v>2.9079999999999013</v>
      </c>
      <c r="C1465">
        <f t="shared" si="528"/>
        <v>0.22552000000000594</v>
      </c>
      <c r="D1465">
        <f t="shared" si="518"/>
        <v>259.47284733893247</v>
      </c>
      <c r="E1465">
        <f t="shared" si="519"/>
        <v>64.048309265004193</v>
      </c>
      <c r="F1465">
        <f t="shared" si="529"/>
        <v>1.6410960818590407E-3</v>
      </c>
      <c r="G1465">
        <f t="shared" si="520"/>
        <v>4.9842100764359324E-3</v>
      </c>
      <c r="H1465">
        <f t="shared" si="521"/>
        <v>7.1922652643154365E-3</v>
      </c>
      <c r="I1465">
        <f t="shared" si="522"/>
        <v>8.5154070167474533E-3</v>
      </c>
      <c r="J1465">
        <f t="shared" si="523"/>
        <v>9.2536334735037959E-3</v>
      </c>
      <c r="K1465">
        <f t="shared" si="524"/>
        <v>9.648007595209741E-3</v>
      </c>
      <c r="L1465">
        <f t="shared" si="525"/>
        <v>9.8618190422166945E-3</v>
      </c>
      <c r="M1465">
        <f t="shared" si="540"/>
        <v>0.01</v>
      </c>
      <c r="O1465">
        <f t="shared" si="526"/>
        <v>4.3495142689032633</v>
      </c>
      <c r="P1465">
        <f t="shared" si="527"/>
        <v>38.539678053240195</v>
      </c>
      <c r="Q1465">
        <f t="shared" si="530"/>
        <v>-59.698794996100929</v>
      </c>
      <c r="R1465">
        <f t="shared" si="531"/>
        <v>8.3589039181409495E-3</v>
      </c>
      <c r="S1465">
        <f t="shared" si="532"/>
        <v>5.0157899235640626E-3</v>
      </c>
      <c r="T1465">
        <f t="shared" si="533"/>
        <v>2.8077347356845615E-3</v>
      </c>
      <c r="U1465">
        <f t="shared" si="534"/>
        <v>1.4845929832525454E-3</v>
      </c>
      <c r="V1465">
        <f t="shared" si="535"/>
        <v>7.4636652649620453E-4</v>
      </c>
      <c r="W1465">
        <f t="shared" si="536"/>
        <v>3.5199240479025717E-4</v>
      </c>
      <c r="X1465">
        <f t="shared" si="537"/>
        <v>1.3818095778330989E-4</v>
      </c>
      <c r="Y1465">
        <f t="shared" si="538"/>
        <v>0</v>
      </c>
    </row>
    <row r="1466" spans="2:25">
      <c r="B1466">
        <f t="shared" si="539"/>
        <v>2.9099999999999011</v>
      </c>
      <c r="C1466">
        <f t="shared" si="528"/>
        <v>0.22540000000000596</v>
      </c>
      <c r="D1466">
        <f t="shared" si="518"/>
        <v>260.68844405799103</v>
      </c>
      <c r="E1466">
        <f t="shared" si="519"/>
        <v>63.850928911646562</v>
      </c>
      <c r="F1466">
        <f t="shared" si="529"/>
        <v>1.6302194126877046E-3</v>
      </c>
      <c r="G1466">
        <f t="shared" si="520"/>
        <v>4.9728594883689586E-3</v>
      </c>
      <c r="H1466">
        <f t="shared" si="521"/>
        <v>7.1834161299609619E-3</v>
      </c>
      <c r="I1466">
        <f t="shared" si="522"/>
        <v>8.5095578637906979E-3</v>
      </c>
      <c r="J1466">
        <f t="shared" si="523"/>
        <v>9.2501949501532909E-3</v>
      </c>
      <c r="K1466">
        <f t="shared" si="524"/>
        <v>9.646201968462751E-3</v>
      </c>
      <c r="L1466">
        <f t="shared" si="525"/>
        <v>9.8610627373244587E-3</v>
      </c>
      <c r="M1466">
        <f t="shared" si="540"/>
        <v>0.01</v>
      </c>
      <c r="O1466">
        <f t="shared" si="526"/>
        <v>4.3420778234921826</v>
      </c>
      <c r="P1466">
        <f t="shared" si="527"/>
        <v>38.359966572877568</v>
      </c>
      <c r="Q1466">
        <f t="shared" si="530"/>
        <v>-59.50885108815438</v>
      </c>
      <c r="R1466">
        <f t="shared" si="531"/>
        <v>8.3697805873122859E-3</v>
      </c>
      <c r="S1466">
        <f t="shared" si="532"/>
        <v>5.0271405116310364E-3</v>
      </c>
      <c r="T1466">
        <f t="shared" si="533"/>
        <v>2.8165838700390366E-3</v>
      </c>
      <c r="U1466">
        <f t="shared" si="534"/>
        <v>1.4904421362093021E-3</v>
      </c>
      <c r="V1466">
        <f t="shared" si="535"/>
        <v>7.4980504984670845E-4</v>
      </c>
      <c r="W1466">
        <f t="shared" si="536"/>
        <v>3.5379803153724715E-4</v>
      </c>
      <c r="X1466">
        <f t="shared" si="537"/>
        <v>1.3893726267554625E-4</v>
      </c>
      <c r="Y1466">
        <f t="shared" si="538"/>
        <v>0</v>
      </c>
    </row>
    <row r="1467" spans="2:25">
      <c r="B1467">
        <f t="shared" si="539"/>
        <v>2.9119999999999009</v>
      </c>
      <c r="C1467">
        <f t="shared" si="528"/>
        <v>0.22528000000000598</v>
      </c>
      <c r="D1467">
        <f t="shared" si="518"/>
        <v>261.90973569040386</v>
      </c>
      <c r="E1467">
        <f t="shared" si="519"/>
        <v>63.653539654855464</v>
      </c>
      <c r="F1467">
        <f t="shared" si="529"/>
        <v>1.6194067630799177E-3</v>
      </c>
      <c r="G1467">
        <f t="shared" si="520"/>
        <v>4.9615386540280658E-3</v>
      </c>
      <c r="H1467">
        <f t="shared" si="521"/>
        <v>7.1745719808833392E-3</v>
      </c>
      <c r="I1467">
        <f t="shared" si="522"/>
        <v>8.5037028173160258E-3</v>
      </c>
      <c r="J1467">
        <f t="shared" si="523"/>
        <v>9.2467486494727594E-3</v>
      </c>
      <c r="K1467">
        <f t="shared" si="524"/>
        <v>9.6443905059682734E-3</v>
      </c>
      <c r="L1467">
        <f t="shared" si="525"/>
        <v>9.8603035022625969E-3</v>
      </c>
      <c r="M1467">
        <f t="shared" si="540"/>
        <v>0.01</v>
      </c>
      <c r="O1467">
        <f t="shared" si="526"/>
        <v>4.3346332193601</v>
      </c>
      <c r="P1467">
        <f t="shared" si="527"/>
        <v>38.181093091631837</v>
      </c>
      <c r="Q1467">
        <f t="shared" si="530"/>
        <v>-59.318906435495364</v>
      </c>
      <c r="R1467">
        <f t="shared" si="531"/>
        <v>8.3805932369200725E-3</v>
      </c>
      <c r="S1467">
        <f t="shared" si="532"/>
        <v>5.0384613459719292E-3</v>
      </c>
      <c r="T1467">
        <f t="shared" si="533"/>
        <v>2.8254280191166593E-3</v>
      </c>
      <c r="U1467">
        <f t="shared" si="534"/>
        <v>1.4962971826839734E-3</v>
      </c>
      <c r="V1467">
        <f t="shared" si="535"/>
        <v>7.5325135052723975E-4</v>
      </c>
      <c r="W1467">
        <f t="shared" si="536"/>
        <v>3.5560949403172471E-4</v>
      </c>
      <c r="X1467">
        <f t="shared" si="537"/>
        <v>1.3969649773740779E-4</v>
      </c>
      <c r="Y1467">
        <f t="shared" si="538"/>
        <v>0</v>
      </c>
    </row>
    <row r="1468" spans="2:25">
      <c r="B1468">
        <f t="shared" si="539"/>
        <v>2.9139999999999007</v>
      </c>
      <c r="C1468">
        <f t="shared" si="528"/>
        <v>0.22516000000000599</v>
      </c>
      <c r="D1468">
        <f t="shared" si="518"/>
        <v>263.13674891610327</v>
      </c>
      <c r="E1468">
        <f t="shared" si="519"/>
        <v>63.45614939595643</v>
      </c>
      <c r="F1468">
        <f t="shared" si="529"/>
        <v>1.608657946748484E-3</v>
      </c>
      <c r="G1468">
        <f t="shared" si="520"/>
        <v>4.9502476683871369E-3</v>
      </c>
      <c r="H1468">
        <f t="shared" si="521"/>
        <v>7.1657329559791129E-3</v>
      </c>
      <c r="I1468">
        <f t="shared" si="522"/>
        <v>8.4978419672732657E-3</v>
      </c>
      <c r="J1468">
        <f t="shared" si="523"/>
        <v>9.2432946097161465E-3</v>
      </c>
      <c r="K1468">
        <f t="shared" si="524"/>
        <v>9.6425732173662619E-3</v>
      </c>
      <c r="L1468">
        <f t="shared" si="525"/>
        <v>9.8595413372770287E-3</v>
      </c>
      <c r="M1468">
        <f t="shared" si="540"/>
        <v>0.01</v>
      </c>
      <c r="O1468">
        <f t="shared" si="526"/>
        <v>4.3271809406316493</v>
      </c>
      <c r="P1468">
        <f t="shared" si="527"/>
        <v>38.003053701892213</v>
      </c>
      <c r="Q1468">
        <f t="shared" si="530"/>
        <v>-59.128968455324781</v>
      </c>
      <c r="R1468">
        <f t="shared" si="531"/>
        <v>8.3913420532515069E-3</v>
      </c>
      <c r="S1468">
        <f t="shared" si="532"/>
        <v>5.0497523316128581E-3</v>
      </c>
      <c r="T1468">
        <f t="shared" si="533"/>
        <v>2.8342670440208847E-3</v>
      </c>
      <c r="U1468">
        <f t="shared" si="534"/>
        <v>1.5021580327267327E-3</v>
      </c>
      <c r="V1468">
        <f t="shared" si="535"/>
        <v>7.5670539028385188E-4</v>
      </c>
      <c r="W1468">
        <f t="shared" si="536"/>
        <v>3.5742678263373667E-4</v>
      </c>
      <c r="X1468">
        <f t="shared" si="537"/>
        <v>1.4045866272297688E-4</v>
      </c>
      <c r="Y1468">
        <f t="shared" si="538"/>
        <v>0</v>
      </c>
    </row>
    <row r="1469" spans="2:25">
      <c r="B1469">
        <f t="shared" si="539"/>
        <v>2.9159999999999004</v>
      </c>
      <c r="C1469">
        <f t="shared" si="528"/>
        <v>0.22504000000000599</v>
      </c>
      <c r="D1469">
        <f t="shared" si="518"/>
        <v>264.36951054001372</v>
      </c>
      <c r="E1469">
        <f t="shared" si="519"/>
        <v>63.258765963006809</v>
      </c>
      <c r="F1469">
        <f t="shared" si="529"/>
        <v>1.5979727748681647E-3</v>
      </c>
      <c r="G1469">
        <f t="shared" si="520"/>
        <v>4.9389866240466705E-3</v>
      </c>
      <c r="H1469">
        <f t="shared" si="521"/>
        <v>7.1568991932161345E-3</v>
      </c>
      <c r="I1469">
        <f t="shared" si="522"/>
        <v>8.491975403584753E-3</v>
      </c>
      <c r="J1469">
        <f t="shared" si="523"/>
        <v>9.2398328693682179E-3</v>
      </c>
      <c r="K1469">
        <f t="shared" si="524"/>
        <v>9.6407501124888689E-3</v>
      </c>
      <c r="L1469">
        <f t="shared" si="525"/>
        <v>9.8587762427051508E-3</v>
      </c>
      <c r="M1469">
        <f t="shared" si="540"/>
        <v>0.01</v>
      </c>
      <c r="O1469">
        <f t="shared" si="526"/>
        <v>4.319721466087131</v>
      </c>
      <c r="P1469">
        <f t="shared" si="527"/>
        <v>37.82584451426915</v>
      </c>
      <c r="Q1469">
        <f t="shared" si="530"/>
        <v>-58.939044496919678</v>
      </c>
      <c r="R1469">
        <f t="shared" si="531"/>
        <v>8.4020272251318258E-3</v>
      </c>
      <c r="S1469">
        <f t="shared" si="532"/>
        <v>5.0610133759533245E-3</v>
      </c>
      <c r="T1469">
        <f t="shared" si="533"/>
        <v>2.8431008067838627E-3</v>
      </c>
      <c r="U1469">
        <f t="shared" si="534"/>
        <v>1.5080245964152455E-3</v>
      </c>
      <c r="V1469">
        <f t="shared" si="535"/>
        <v>7.6016713063177955E-4</v>
      </c>
      <c r="W1469">
        <f t="shared" si="536"/>
        <v>3.5924988751113025E-4</v>
      </c>
      <c r="X1469">
        <f t="shared" si="537"/>
        <v>1.412237572948547E-4</v>
      </c>
      <c r="Y1469">
        <f t="shared" si="538"/>
        <v>0</v>
      </c>
    </row>
    <row r="1470" spans="2:25">
      <c r="B1470">
        <f t="shared" si="539"/>
        <v>2.9179999999999002</v>
      </c>
      <c r="C1470">
        <f t="shared" si="528"/>
        <v>0.224920000000006</v>
      </c>
      <c r="D1470">
        <f t="shared" si="518"/>
        <v>265.60804749263667</v>
      </c>
      <c r="E1470">
        <f t="shared" si="519"/>
        <v>63.061397110704199</v>
      </c>
      <c r="F1470">
        <f t="shared" si="529"/>
        <v>1.5873510561286678E-3</v>
      </c>
      <c r="G1470">
        <f t="shared" si="520"/>
        <v>4.9277556112465801E-3</v>
      </c>
      <c r="H1470">
        <f t="shared" si="521"/>
        <v>7.148070829628126E-3</v>
      </c>
      <c r="I1470">
        <f t="shared" si="522"/>
        <v>8.486103216138902E-3</v>
      </c>
      <c r="J1470">
        <f t="shared" si="523"/>
        <v>9.2363634671415885E-3</v>
      </c>
      <c r="K1470">
        <f t="shared" si="524"/>
        <v>9.6389212013598263E-3</v>
      </c>
      <c r="L1470">
        <f t="shared" si="525"/>
        <v>9.858008218975936E-3</v>
      </c>
      <c r="M1470">
        <f t="shared" si="540"/>
        <v>0.01</v>
      </c>
      <c r="O1470">
        <f t="shared" si="526"/>
        <v>4.3122552691664922</v>
      </c>
      <c r="P1470">
        <f t="shared" si="527"/>
        <v>37.649461657509555</v>
      </c>
      <c r="Q1470">
        <f t="shared" si="530"/>
        <v>-58.749141841537707</v>
      </c>
      <c r="R1470">
        <f t="shared" si="531"/>
        <v>8.4126489438713231E-3</v>
      </c>
      <c r="S1470">
        <f t="shared" si="532"/>
        <v>5.0722443887534149E-3</v>
      </c>
      <c r="T1470">
        <f t="shared" si="533"/>
        <v>2.8519291703718711E-3</v>
      </c>
      <c r="U1470">
        <f t="shared" si="534"/>
        <v>1.5138967838610972E-3</v>
      </c>
      <c r="V1470">
        <f t="shared" si="535"/>
        <v>7.6363653285840773E-4</v>
      </c>
      <c r="W1470">
        <f t="shared" si="536"/>
        <v>3.6107879864017399E-4</v>
      </c>
      <c r="X1470">
        <f t="shared" si="537"/>
        <v>1.4199178102406891E-4</v>
      </c>
      <c r="Y1470">
        <f t="shared" si="538"/>
        <v>0</v>
      </c>
    </row>
    <row r="1471" spans="2:25">
      <c r="B1471">
        <f t="shared" si="539"/>
        <v>2.9199999999999</v>
      </c>
      <c r="C1471">
        <f t="shared" si="528"/>
        <v>0.22480000000000602</v>
      </c>
      <c r="D1471">
        <f t="shared" si="518"/>
        <v>266.85238683064011</v>
      </c>
      <c r="E1471">
        <f t="shared" si="519"/>
        <v>62.864050520309583</v>
      </c>
      <c r="F1471">
        <f t="shared" si="529"/>
        <v>1.5767925967873219E-3</v>
      </c>
      <c r="G1471">
        <f t="shared" si="520"/>
        <v>4.9165547178792162E-3</v>
      </c>
      <c r="H1471">
        <f t="shared" si="521"/>
        <v>7.1392480013094187E-3</v>
      </c>
      <c r="I1471">
        <f t="shared" si="522"/>
        <v>8.4802254947838225E-3</v>
      </c>
      <c r="J1471">
        <f t="shared" si="523"/>
        <v>9.2328864419737432E-3</v>
      </c>
      <c r="K1471">
        <f t="shared" si="524"/>
        <v>9.6370864941938052E-3</v>
      </c>
      <c r="L1471">
        <f t="shared" si="525"/>
        <v>9.8572372666100149E-3</v>
      </c>
      <c r="M1471">
        <f t="shared" si="540"/>
        <v>0.01</v>
      </c>
      <c r="O1471">
        <f t="shared" si="526"/>
        <v>4.3047828179744627</v>
      </c>
      <c r="P1471">
        <f t="shared" si="527"/>
        <v>37.47390127841193</v>
      </c>
      <c r="Q1471">
        <f t="shared" si="530"/>
        <v>-58.55926770233512</v>
      </c>
      <c r="R1471">
        <f t="shared" si="531"/>
        <v>8.4232074032126684E-3</v>
      </c>
      <c r="S1471">
        <f t="shared" si="532"/>
        <v>5.0834452821207788E-3</v>
      </c>
      <c r="T1471">
        <f t="shared" si="533"/>
        <v>2.8607519986905789E-3</v>
      </c>
      <c r="U1471">
        <f t="shared" si="534"/>
        <v>1.5197745052161781E-3</v>
      </c>
      <c r="V1471">
        <f t="shared" si="535"/>
        <v>7.6711355802625231E-4</v>
      </c>
      <c r="W1471">
        <f t="shared" si="536"/>
        <v>3.6291350580619524E-4</v>
      </c>
      <c r="X1471">
        <f t="shared" si="537"/>
        <v>1.4276273338998928E-4</v>
      </c>
      <c r="Y1471">
        <f t="shared" si="538"/>
        <v>0</v>
      </c>
    </row>
    <row r="1472" spans="2:25">
      <c r="B1472">
        <f t="shared" si="539"/>
        <v>2.9219999999998998</v>
      </c>
      <c r="C1472">
        <f t="shared" si="528"/>
        <v>0.22468000000000601</v>
      </c>
      <c r="D1472">
        <f t="shared" si="518"/>
        <v>268.10255573744917</v>
      </c>
      <c r="E1472">
        <f t="shared" si="519"/>
        <v>62.666733799584563</v>
      </c>
      <c r="F1472">
        <f t="shared" si="529"/>
        <v>1.5662972007214314E-3</v>
      </c>
      <c r="G1472">
        <f t="shared" si="520"/>
        <v>4.9053840295025996E-3</v>
      </c>
      <c r="H1472">
        <f t="shared" si="521"/>
        <v>7.1304308434098603E-3</v>
      </c>
      <c r="I1472">
        <f t="shared" si="522"/>
        <v>8.4743423293209778E-3</v>
      </c>
      <c r="J1472">
        <f t="shared" si="523"/>
        <v>9.2294018330240455E-3</v>
      </c>
      <c r="K1472">
        <f t="shared" si="524"/>
        <v>9.6352460013957655E-3</v>
      </c>
      <c r="L1472">
        <f t="shared" si="525"/>
        <v>9.8564633862197534E-3</v>
      </c>
      <c r="M1472">
        <f t="shared" si="540"/>
        <v>0.01</v>
      </c>
      <c r="O1472">
        <f t="shared" si="526"/>
        <v>4.2973045752865602</v>
      </c>
      <c r="P1472">
        <f t="shared" si="527"/>
        <v>37.299159541742391</v>
      </c>
      <c r="Q1472">
        <f t="shared" si="530"/>
        <v>-58.369429224298003</v>
      </c>
      <c r="R1472">
        <f t="shared" si="531"/>
        <v>8.4337027992785595E-3</v>
      </c>
      <c r="S1472">
        <f t="shared" si="532"/>
        <v>5.0946159704973954E-3</v>
      </c>
      <c r="T1472">
        <f t="shared" si="533"/>
        <v>2.8695691565901373E-3</v>
      </c>
      <c r="U1472">
        <f t="shared" si="534"/>
        <v>1.5256576706790229E-3</v>
      </c>
      <c r="V1472">
        <f t="shared" si="535"/>
        <v>7.7059816697595102E-4</v>
      </c>
      <c r="W1472">
        <f t="shared" si="536"/>
        <v>3.6475399860423375E-4</v>
      </c>
      <c r="X1472">
        <f t="shared" si="537"/>
        <v>1.4353661378025147E-4</v>
      </c>
      <c r="Y1472">
        <f t="shared" si="538"/>
        <v>0</v>
      </c>
    </row>
    <row r="1473" spans="2:25">
      <c r="B1473">
        <f t="shared" si="539"/>
        <v>2.9239999999998996</v>
      </c>
      <c r="C1473">
        <f t="shared" si="528"/>
        <v>0.22456000000000606</v>
      </c>
      <c r="D1473">
        <f t="shared" si="518"/>
        <v>269.35858152383855</v>
      </c>
      <c r="E1473">
        <f t="shared" si="519"/>
        <v>62.469454482742563</v>
      </c>
      <c r="F1473">
        <f t="shared" si="529"/>
        <v>1.5558646694803044E-3</v>
      </c>
      <c r="G1473">
        <f t="shared" si="520"/>
        <v>4.8942436293538602E-3</v>
      </c>
      <c r="H1473">
        <f t="shared" si="521"/>
        <v>7.1216194901298994E-3</v>
      </c>
      <c r="I1473">
        <f t="shared" si="522"/>
        <v>8.4684538094988975E-3</v>
      </c>
      <c r="J1473">
        <f t="shared" si="523"/>
        <v>9.225909679670732E-3</v>
      </c>
      <c r="K1473">
        <f t="shared" si="524"/>
        <v>9.633399733560288E-3</v>
      </c>
      <c r="L1473">
        <f t="shared" si="525"/>
        <v>9.8556865785093158E-3</v>
      </c>
      <c r="M1473">
        <f t="shared" si="540"/>
        <v>0.01</v>
      </c>
      <c r="O1473">
        <f t="shared" si="526"/>
        <v>4.2898209985559532</v>
      </c>
      <c r="P1473">
        <f t="shared" si="527"/>
        <v>37.125232630151004</v>
      </c>
      <c r="Q1473">
        <f t="shared" si="530"/>
        <v>-58.17963348418661</v>
      </c>
      <c r="R1473">
        <f t="shared" si="531"/>
        <v>8.4441353305196865E-3</v>
      </c>
      <c r="S1473">
        <f t="shared" si="532"/>
        <v>5.1057563706461348E-3</v>
      </c>
      <c r="T1473">
        <f t="shared" si="533"/>
        <v>2.8783805098700991E-3</v>
      </c>
      <c r="U1473">
        <f t="shared" si="534"/>
        <v>1.5315461905011033E-3</v>
      </c>
      <c r="V1473">
        <f t="shared" si="535"/>
        <v>7.7409032032926459E-4</v>
      </c>
      <c r="W1473">
        <f t="shared" si="536"/>
        <v>3.6660026643971113E-4</v>
      </c>
      <c r="X1473">
        <f t="shared" si="537"/>
        <v>1.4431342149068876E-4</v>
      </c>
      <c r="Y1473">
        <f t="shared" si="538"/>
        <v>0</v>
      </c>
    </row>
    <row r="1474" spans="2:25">
      <c r="B1474">
        <f t="shared" si="539"/>
        <v>2.9259999999998993</v>
      </c>
      <c r="C1474">
        <f t="shared" si="528"/>
        <v>0.22444000000000608</v>
      </c>
      <c r="D1474">
        <f t="shared" si="518"/>
        <v>270.62049162853225</v>
      </c>
      <c r="E1474">
        <f t="shared" si="519"/>
        <v>62.272220030414807</v>
      </c>
      <c r="F1474">
        <f t="shared" si="529"/>
        <v>1.5454948023369496E-3</v>
      </c>
      <c r="G1474">
        <f t="shared" si="520"/>
        <v>4.8831335983628849E-3</v>
      </c>
      <c r="H1474">
        <f t="shared" si="521"/>
        <v>7.1128140747158284E-3</v>
      </c>
      <c r="I1474">
        <f t="shared" si="522"/>
        <v>8.4625600250069263E-3</v>
      </c>
      <c r="J1474">
        <f t="shared" si="523"/>
        <v>9.2224100215079086E-3</v>
      </c>
      <c r="K1474">
        <f t="shared" si="524"/>
        <v>9.6315477014708838E-3</v>
      </c>
      <c r="L1474">
        <f t="shared" si="525"/>
        <v>9.8549068442747318E-3</v>
      </c>
      <c r="M1474">
        <f t="shared" si="540"/>
        <v>0.01</v>
      </c>
      <c r="O1474">
        <f t="shared" si="526"/>
        <v>4.2823325399230043</v>
      </c>
      <c r="P1474">
        <f t="shared" si="527"/>
        <v>36.952116744087945</v>
      </c>
      <c r="Q1474">
        <f t="shared" si="530"/>
        <v>-57.989887490491803</v>
      </c>
      <c r="R1474">
        <f t="shared" si="531"/>
        <v>8.4545051976630415E-3</v>
      </c>
      <c r="S1474">
        <f t="shared" si="532"/>
        <v>5.1168664016371102E-3</v>
      </c>
      <c r="T1474">
        <f t="shared" si="533"/>
        <v>2.8871859252841696E-3</v>
      </c>
      <c r="U1474">
        <f t="shared" si="534"/>
        <v>1.537439974993075E-3</v>
      </c>
      <c r="V1474">
        <f t="shared" si="535"/>
        <v>7.7758997849208735E-4</v>
      </c>
      <c r="W1474">
        <f t="shared" si="536"/>
        <v>3.6845229852911643E-4</v>
      </c>
      <c r="X1474">
        <f t="shared" si="537"/>
        <v>1.4509315572527209E-4</v>
      </c>
      <c r="Y1474">
        <f t="shared" si="538"/>
        <v>0</v>
      </c>
    </row>
    <row r="1475" spans="2:25">
      <c r="B1475">
        <f t="shared" si="539"/>
        <v>2.9279999999998991</v>
      </c>
      <c r="C1475">
        <f t="shared" si="528"/>
        <v>0.22432000000000607</v>
      </c>
      <c r="D1475">
        <f t="shared" si="518"/>
        <v>271.88831361880023</v>
      </c>
      <c r="E1475">
        <f t="shared" si="519"/>
        <v>62.075037829628606</v>
      </c>
      <c r="F1475">
        <f t="shared" si="529"/>
        <v>1.5351873963394187E-3</v>
      </c>
      <c r="G1475">
        <f t="shared" si="520"/>
        <v>4.8720540151661546E-3</v>
      </c>
      <c r="H1475">
        <f t="shared" si="521"/>
        <v>7.1040147294552103E-3</v>
      </c>
      <c r="I1475">
        <f t="shared" si="522"/>
        <v>8.456661065469025E-3</v>
      </c>
      <c r="J1475">
        <f t="shared" si="523"/>
        <v>9.2189028983425281E-3</v>
      </c>
      <c r="K1475">
        <f t="shared" si="524"/>
        <v>9.629689916099294E-3</v>
      </c>
      <c r="L1475">
        <f t="shared" si="525"/>
        <v>9.8541241844039458E-3</v>
      </c>
      <c r="M1475">
        <f t="shared" si="540"/>
        <v>0.01</v>
      </c>
      <c r="O1475">
        <f t="shared" si="526"/>
        <v>4.2748396462234979</v>
      </c>
      <c r="P1475">
        <f t="shared" si="527"/>
        <v>36.779808101720967</v>
      </c>
      <c r="Q1475">
        <f t="shared" si="530"/>
        <v>-57.800198183405108</v>
      </c>
      <c r="R1475">
        <f t="shared" si="531"/>
        <v>8.4648126036605716E-3</v>
      </c>
      <c r="S1475">
        <f t="shared" si="532"/>
        <v>5.1279459848338404E-3</v>
      </c>
      <c r="T1475">
        <f t="shared" si="533"/>
        <v>2.8959852705447882E-3</v>
      </c>
      <c r="U1475">
        <f t="shared" si="534"/>
        <v>1.543338934530976E-3</v>
      </c>
      <c r="V1475">
        <f t="shared" si="535"/>
        <v>7.8109710165746751E-4</v>
      </c>
      <c r="W1475">
        <f t="shared" si="536"/>
        <v>3.7031008390070767E-4</v>
      </c>
      <c r="X1475">
        <f t="shared" si="537"/>
        <v>1.4587581559605779E-4</v>
      </c>
      <c r="Y1475">
        <f t="shared" si="538"/>
        <v>0</v>
      </c>
    </row>
    <row r="1476" spans="2:25">
      <c r="B1476">
        <f t="shared" si="539"/>
        <v>2.9299999999998989</v>
      </c>
      <c r="C1476">
        <f t="shared" si="528"/>
        <v>0.22420000000000609</v>
      </c>
      <c r="D1476">
        <f t="shared" si="518"/>
        <v>273.16207519106081</v>
      </c>
      <c r="E1476">
        <f t="shared" si="519"/>
        <v>61.877915193799886</v>
      </c>
      <c r="F1476">
        <f t="shared" si="529"/>
        <v>1.5249422463618123E-3</v>
      </c>
      <c r="G1476">
        <f t="shared" si="520"/>
        <v>4.8610049561207775E-3</v>
      </c>
      <c r="H1476">
        <f t="shared" si="521"/>
        <v>7.0952215856724581E-3</v>
      </c>
      <c r="I1476">
        <f t="shared" si="522"/>
        <v>8.4507570204376218E-3</v>
      </c>
      <c r="J1476">
        <f t="shared" si="523"/>
        <v>9.21538835019136E-3</v>
      </c>
      <c r="K1476">
        <f t="shared" si="524"/>
        <v>9.6278263886047741E-3</v>
      </c>
      <c r="L1476">
        <f t="shared" si="525"/>
        <v>9.8533385998768597E-3</v>
      </c>
      <c r="M1476">
        <f t="shared" si="540"/>
        <v>0.01</v>
      </c>
      <c r="O1476">
        <f t="shared" si="526"/>
        <v>4.2673427589993338</v>
      </c>
      <c r="P1476">
        <f t="shared" si="527"/>
        <v>36.608302938852653</v>
      </c>
      <c r="Q1476">
        <f t="shared" si="530"/>
        <v>-57.610572434800552</v>
      </c>
      <c r="R1476">
        <f t="shared" si="531"/>
        <v>8.4750577536381773E-3</v>
      </c>
      <c r="S1476">
        <f t="shared" si="532"/>
        <v>5.1389950438792175E-3</v>
      </c>
      <c r="T1476">
        <f t="shared" si="533"/>
        <v>2.9047784143275404E-3</v>
      </c>
      <c r="U1476">
        <f t="shared" si="534"/>
        <v>1.5492429795623791E-3</v>
      </c>
      <c r="V1476">
        <f t="shared" si="535"/>
        <v>7.8461164980863491E-4</v>
      </c>
      <c r="W1476">
        <f t="shared" si="536"/>
        <v>3.7217361139522877E-4</v>
      </c>
      <c r="X1476">
        <f t="shared" si="537"/>
        <v>1.4666140012314371E-4</v>
      </c>
      <c r="Y1476">
        <f t="shared" si="538"/>
        <v>0</v>
      </c>
    </row>
    <row r="1477" spans="2:25">
      <c r="B1477">
        <f t="shared" si="539"/>
        <v>2.9319999999998987</v>
      </c>
      <c r="C1477">
        <f t="shared" si="528"/>
        <v>0.22408000000000608</v>
      </c>
      <c r="D1477">
        <f t="shared" si="518"/>
        <v>274.44180417148783</v>
      </c>
      <c r="E1477">
        <f t="shared" si="519"/>
        <v>61.68085936273927</v>
      </c>
      <c r="F1477">
        <f t="shared" si="529"/>
        <v>1.514759145154925E-3</v>
      </c>
      <c r="G1477">
        <f t="shared" si="520"/>
        <v>4.849986495318705E-3</v>
      </c>
      <c r="H1477">
        <f t="shared" si="521"/>
        <v>7.0864347737245922E-3</v>
      </c>
      <c r="I1477">
        <f t="shared" si="522"/>
        <v>8.444847979387507E-3</v>
      </c>
      <c r="J1477">
        <f t="shared" si="523"/>
        <v>9.2118664172779561E-3</v>
      </c>
      <c r="K1477">
        <f t="shared" si="524"/>
        <v>9.6259571303333614E-3</v>
      </c>
      <c r="L1477">
        <f t="shared" si="525"/>
        <v>9.8525500917653712E-3</v>
      </c>
      <c r="M1477">
        <f t="shared" si="540"/>
        <v>0.01</v>
      </c>
      <c r="O1477">
        <f t="shared" si="526"/>
        <v>4.2598423145107063</v>
      </c>
      <c r="P1477">
        <f t="shared" si="527"/>
        <v>36.43759750883796</v>
      </c>
      <c r="Q1477">
        <f t="shared" si="530"/>
        <v>-57.421017048228563</v>
      </c>
      <c r="R1477">
        <f t="shared" si="531"/>
        <v>8.4852408548450661E-3</v>
      </c>
      <c r="S1477">
        <f t="shared" si="532"/>
        <v>5.15001350468129E-3</v>
      </c>
      <c r="T1477">
        <f t="shared" si="533"/>
        <v>2.9135652262754054E-3</v>
      </c>
      <c r="U1477">
        <f t="shared" si="534"/>
        <v>1.5551520206124932E-3</v>
      </c>
      <c r="V1477">
        <f t="shared" si="535"/>
        <v>7.8813358272203837E-4</v>
      </c>
      <c r="W1477">
        <f t="shared" si="536"/>
        <v>3.7404286966664197E-4</v>
      </c>
      <c r="X1477">
        <f t="shared" si="537"/>
        <v>1.4744990823463311E-4</v>
      </c>
      <c r="Y1477">
        <f t="shared" si="538"/>
        <v>0</v>
      </c>
    </row>
    <row r="1478" spans="2:25">
      <c r="B1478">
        <f t="shared" si="539"/>
        <v>2.9339999999998985</v>
      </c>
      <c r="C1478">
        <f t="shared" si="528"/>
        <v>0.2239600000000061</v>
      </c>
      <c r="D1478">
        <f t="shared" si="518"/>
        <v>275.72752851661596</v>
      </c>
      <c r="E1478">
        <f t="shared" si="519"/>
        <v>61.483877502670154</v>
      </c>
      <c r="F1478">
        <f t="shared" si="529"/>
        <v>1.5046378833965227E-3</v>
      </c>
      <c r="G1478">
        <f t="shared" si="520"/>
        <v>4.8389987046011263E-3</v>
      </c>
      <c r="H1478">
        <f t="shared" si="521"/>
        <v>7.0776544229971625E-3</v>
      </c>
      <c r="I1478">
        <f t="shared" si="522"/>
        <v>8.4389340317097827E-3</v>
      </c>
      <c r="J1478">
        <f t="shared" si="523"/>
        <v>9.2083371400296064E-3</v>
      </c>
      <c r="K1478">
        <f t="shared" si="524"/>
        <v>9.6240821528171278E-3</v>
      </c>
      <c r="L1478">
        <f t="shared" si="525"/>
        <v>9.8517586612333966E-3</v>
      </c>
      <c r="M1478">
        <f t="shared" si="540"/>
        <v>0.01</v>
      </c>
      <c r="O1478">
        <f t="shared" si="526"/>
        <v>4.2523387437473943</v>
      </c>
      <c r="P1478">
        <f t="shared" si="527"/>
        <v>36.267688082502715</v>
      </c>
      <c r="Q1478">
        <f t="shared" si="530"/>
        <v>-57.23153875892276</v>
      </c>
      <c r="R1478">
        <f t="shared" si="531"/>
        <v>8.4953621166034676E-3</v>
      </c>
      <c r="S1478">
        <f t="shared" si="532"/>
        <v>5.1610012953988687E-3</v>
      </c>
      <c r="T1478">
        <f t="shared" si="533"/>
        <v>2.9223455770028351E-3</v>
      </c>
      <c r="U1478">
        <f t="shared" si="534"/>
        <v>1.5610659682902179E-3</v>
      </c>
      <c r="V1478">
        <f t="shared" si="535"/>
        <v>7.9166285997038901E-4</v>
      </c>
      <c r="W1478">
        <f t="shared" si="536"/>
        <v>3.7591784718287585E-4</v>
      </c>
      <c r="X1478">
        <f t="shared" si="537"/>
        <v>1.4824133876660685E-4</v>
      </c>
      <c r="Y1478">
        <f t="shared" si="538"/>
        <v>0</v>
      </c>
    </row>
    <row r="1479" spans="2:25">
      <c r="B1479">
        <f t="shared" si="539"/>
        <v>2.9359999999998982</v>
      </c>
      <c r="C1479">
        <f t="shared" si="528"/>
        <v>0.22384000000000615</v>
      </c>
      <c r="D1479">
        <f t="shared" si="518"/>
        <v>277.01927631395301</v>
      </c>
      <c r="E1479">
        <f t="shared" si="519"/>
        <v>61.286976706260482</v>
      </c>
      <c r="F1479">
        <f t="shared" si="529"/>
        <v>1.4945782497412592E-3</v>
      </c>
      <c r="G1479">
        <f t="shared" si="520"/>
        <v>4.8280416535730411E-3</v>
      </c>
      <c r="H1479">
        <f t="shared" si="521"/>
        <v>7.0688806619003284E-3</v>
      </c>
      <c r="I1479">
        <f t="shared" si="522"/>
        <v>8.4330152667058539E-3</v>
      </c>
      <c r="J1479">
        <f t="shared" si="523"/>
        <v>9.2048005590742842E-3</v>
      </c>
      <c r="K1479">
        <f t="shared" si="524"/>
        <v>9.6222014677734159E-3</v>
      </c>
      <c r="L1479">
        <f t="shared" si="525"/>
        <v>9.8509643095368998E-3</v>
      </c>
      <c r="M1479">
        <f t="shared" si="540"/>
        <v>0.01</v>
      </c>
      <c r="O1479">
        <f t="shared" si="526"/>
        <v>4.2448324724435267</v>
      </c>
      <c r="P1479">
        <f t="shared" si="527"/>
        <v>36.098570948061919</v>
      </c>
      <c r="Q1479">
        <f t="shared" si="530"/>
        <v>-57.042144233816956</v>
      </c>
      <c r="R1479">
        <f t="shared" si="531"/>
        <v>8.505421750258731E-3</v>
      </c>
      <c r="S1479">
        <f t="shared" si="532"/>
        <v>5.1719583464269539E-3</v>
      </c>
      <c r="T1479">
        <f t="shared" si="533"/>
        <v>2.9311193380996696E-3</v>
      </c>
      <c r="U1479">
        <f t="shared" si="534"/>
        <v>1.5669847332941459E-3</v>
      </c>
      <c r="V1479">
        <f t="shared" si="535"/>
        <v>7.9519944092571219E-4</v>
      </c>
      <c r="W1479">
        <f t="shared" si="536"/>
        <v>3.7779853222658831E-4</v>
      </c>
      <c r="X1479">
        <f t="shared" si="537"/>
        <v>1.4903569046310347E-4</v>
      </c>
      <c r="Y1479">
        <f t="shared" si="538"/>
        <v>0</v>
      </c>
    </row>
    <row r="1480" spans="2:25">
      <c r="B1480">
        <f t="shared" si="539"/>
        <v>2.937999999999898</v>
      </c>
      <c r="C1480">
        <f t="shared" si="528"/>
        <v>0.22372000000000614</v>
      </c>
      <c r="D1480">
        <f t="shared" si="518"/>
        <v>278.31707578259426</v>
      </c>
      <c r="E1480">
        <f t="shared" si="519"/>
        <v>61.090163992666575</v>
      </c>
      <c r="F1480">
        <f t="shared" si="529"/>
        <v>1.4845800308702082E-3</v>
      </c>
      <c r="G1480">
        <f t="shared" si="520"/>
        <v>4.8171154096179961E-3</v>
      </c>
      <c r="H1480">
        <f t="shared" si="521"/>
        <v>7.0601136178651113E-3</v>
      </c>
      <c r="I1480">
        <f t="shared" si="522"/>
        <v>8.427091773581483E-3</v>
      </c>
      <c r="J1480">
        <f t="shared" si="523"/>
        <v>9.201256715237591E-3</v>
      </c>
      <c r="K1480">
        <f t="shared" si="524"/>
        <v>9.6203150871040592E-3</v>
      </c>
      <c r="L1480">
        <f t="shared" si="525"/>
        <v>9.8501670380238965E-3</v>
      </c>
      <c r="M1480">
        <f t="shared" si="540"/>
        <v>0.01</v>
      </c>
      <c r="O1480">
        <f t="shared" si="526"/>
        <v>4.237323921091452</v>
      </c>
      <c r="P1480">
        <f t="shared" si="527"/>
        <v>35.930242411038556</v>
      </c>
      <c r="Q1480">
        <f t="shared" si="530"/>
        <v>-56.852840071575123</v>
      </c>
      <c r="R1480">
        <f t="shared" si="531"/>
        <v>8.5154199691297814E-3</v>
      </c>
      <c r="S1480">
        <f t="shared" si="532"/>
        <v>5.1828845903819989E-3</v>
      </c>
      <c r="T1480">
        <f t="shared" si="533"/>
        <v>2.9398863821348872E-3</v>
      </c>
      <c r="U1480">
        <f t="shared" si="534"/>
        <v>1.5729082264185168E-3</v>
      </c>
      <c r="V1480">
        <f t="shared" si="535"/>
        <v>7.9874328476240526E-4</v>
      </c>
      <c r="W1480">
        <f t="shared" si="536"/>
        <v>3.7968491289594469E-4</v>
      </c>
      <c r="X1480">
        <f t="shared" si="537"/>
        <v>1.4983296197610728E-4</v>
      </c>
      <c r="Y1480">
        <f t="shared" si="538"/>
        <v>0</v>
      </c>
    </row>
    <row r="1481" spans="2:25">
      <c r="B1481">
        <f t="shared" si="539"/>
        <v>2.9399999999998978</v>
      </c>
      <c r="C1481">
        <f t="shared" si="528"/>
        <v>0.22360000000000615</v>
      </c>
      <c r="D1481">
        <f t="shared" si="518"/>
        <v>279.62095527383582</v>
      </c>
      <c r="E1481">
        <f t="shared" si="519"/>
        <v>60.893446307588789</v>
      </c>
      <c r="F1481">
        <f t="shared" si="529"/>
        <v>1.4746430115400151E-3</v>
      </c>
      <c r="G1481">
        <f t="shared" si="520"/>
        <v>4.8062200379129895E-3</v>
      </c>
      <c r="H1481">
        <f t="shared" si="521"/>
        <v>7.051353417339804E-3</v>
      </c>
      <c r="I1481">
        <f t="shared" si="522"/>
        <v>8.4211636414408802E-3</v>
      </c>
      <c r="J1481">
        <f t="shared" si="523"/>
        <v>9.1977056495396951E-3</v>
      </c>
      <c r="K1481">
        <f t="shared" si="524"/>
        <v>9.6184230228945934E-3</v>
      </c>
      <c r="L1481">
        <f t="shared" si="525"/>
        <v>9.8493668481344585E-3</v>
      </c>
      <c r="M1481">
        <f t="shared" si="540"/>
        <v>0.01</v>
      </c>
      <c r="O1481">
        <f t="shared" si="526"/>
        <v>4.2298135049559704</v>
      </c>
      <c r="P1481">
        <f t="shared" si="527"/>
        <v>35.762698794183336</v>
      </c>
      <c r="Q1481">
        <f t="shared" si="530"/>
        <v>-56.663632802632819</v>
      </c>
      <c r="R1481">
        <f t="shared" si="531"/>
        <v>8.5253569884599749E-3</v>
      </c>
      <c r="S1481">
        <f t="shared" si="532"/>
        <v>5.1937799620870055E-3</v>
      </c>
      <c r="T1481">
        <f t="shared" si="533"/>
        <v>2.9486465826601945E-3</v>
      </c>
      <c r="U1481">
        <f t="shared" si="534"/>
        <v>1.5788363585591194E-3</v>
      </c>
      <c r="V1481">
        <f t="shared" si="535"/>
        <v>8.0229435046030178E-4</v>
      </c>
      <c r="W1481">
        <f t="shared" si="536"/>
        <v>3.8157697710541091E-4</v>
      </c>
      <c r="X1481">
        <f t="shared" si="537"/>
        <v>1.5063315186554459E-4</v>
      </c>
      <c r="Y1481">
        <f t="shared" si="538"/>
        <v>0</v>
      </c>
    </row>
    <row r="1482" spans="2:25">
      <c r="B1482">
        <f t="shared" si="539"/>
        <v>2.9419999999998976</v>
      </c>
      <c r="C1482">
        <f t="shared" si="528"/>
        <v>0.22348000000000617</v>
      </c>
      <c r="D1482">
        <f t="shared" si="518"/>
        <v>280.93094327179722</v>
      </c>
      <c r="E1482">
        <f t="shared" si="519"/>
        <v>60.6968305233409</v>
      </c>
      <c r="F1482">
        <f t="shared" si="529"/>
        <v>1.4647669746316765E-3</v>
      </c>
      <c r="G1482">
        <f t="shared" si="520"/>
        <v>4.7953556014435281E-3</v>
      </c>
      <c r="H1482">
        <f t="shared" si="521"/>
        <v>7.0426001857865472E-3</v>
      </c>
      <c r="I1482">
        <f t="shared" si="522"/>
        <v>8.4152309592808588E-3</v>
      </c>
      <c r="J1482">
        <f t="shared" si="523"/>
        <v>9.1941474031922554E-3</v>
      </c>
      <c r="K1482">
        <f t="shared" si="524"/>
        <v>9.6165252874134428E-3</v>
      </c>
      <c r="L1482">
        <f t="shared" si="525"/>
        <v>9.8485637414007145E-3</v>
      </c>
      <c r="M1482">
        <f t="shared" si="540"/>
        <v>0.01</v>
      </c>
      <c r="O1482">
        <f t="shared" si="526"/>
        <v>4.2223016340922825</v>
      </c>
      <c r="P1482">
        <f t="shared" si="527"/>
        <v>35.595936437393874</v>
      </c>
      <c r="Q1482">
        <f t="shared" si="530"/>
        <v>-56.474528889248617</v>
      </c>
      <c r="R1482">
        <f t="shared" si="531"/>
        <v>8.5352330253683113E-3</v>
      </c>
      <c r="S1482">
        <f t="shared" si="532"/>
        <v>5.2046443985564669E-3</v>
      </c>
      <c r="T1482">
        <f t="shared" si="533"/>
        <v>2.9573998142134517E-3</v>
      </c>
      <c r="U1482">
        <f t="shared" si="534"/>
        <v>1.584769040719142E-3</v>
      </c>
      <c r="V1482">
        <f t="shared" si="535"/>
        <v>8.0585259680774105E-4</v>
      </c>
      <c r="W1482">
        <f t="shared" si="536"/>
        <v>3.8347471258656118E-4</v>
      </c>
      <c r="X1482">
        <f t="shared" si="537"/>
        <v>1.5143625859928778E-4</v>
      </c>
      <c r="Y1482">
        <f t="shared" si="538"/>
        <v>0</v>
      </c>
    </row>
    <row r="1483" spans="2:25">
      <c r="B1483">
        <f t="shared" si="539"/>
        <v>2.9439999999998974</v>
      </c>
      <c r="C1483">
        <f t="shared" si="528"/>
        <v>0.22336000000000616</v>
      </c>
      <c r="D1483">
        <f t="shared" si="518"/>
        <v>282.24706839404263</v>
      </c>
      <c r="E1483">
        <f t="shared" si="519"/>
        <v>60.500323438929577</v>
      </c>
      <c r="F1483">
        <f t="shared" si="529"/>
        <v>1.4549517011989068E-3</v>
      </c>
      <c r="G1483">
        <f t="shared" si="520"/>
        <v>4.7845221610188391E-3</v>
      </c>
      <c r="H1483">
        <f t="shared" si="521"/>
        <v>7.0338540476780603E-3</v>
      </c>
      <c r="I1483">
        <f t="shared" si="522"/>
        <v>8.4092938159850295E-3</v>
      </c>
      <c r="J1483">
        <f t="shared" si="523"/>
        <v>9.1905820175953532E-3</v>
      </c>
      <c r="K1483">
        <f t="shared" si="524"/>
        <v>9.6146218931111027E-3</v>
      </c>
      <c r="L1483">
        <f t="shared" si="525"/>
        <v>9.8477577194468358E-3</v>
      </c>
      <c r="M1483">
        <f t="shared" si="540"/>
        <v>0.01</v>
      </c>
      <c r="O1483">
        <f t="shared" si="526"/>
        <v>4.214788713362168</v>
      </c>
      <c r="P1483">
        <f t="shared" si="527"/>
        <v>35.429951697634955</v>
      </c>
      <c r="Q1483">
        <f t="shared" si="530"/>
        <v>-56.285534725567409</v>
      </c>
      <c r="R1483">
        <f t="shared" si="531"/>
        <v>8.5450482988010806E-3</v>
      </c>
      <c r="S1483">
        <f t="shared" si="532"/>
        <v>5.2154778389811559E-3</v>
      </c>
      <c r="T1483">
        <f t="shared" si="533"/>
        <v>2.9661459523219391E-3</v>
      </c>
      <c r="U1483">
        <f t="shared" si="534"/>
        <v>1.5907061840149711E-3</v>
      </c>
      <c r="V1483">
        <f t="shared" si="535"/>
        <v>8.094179824046433E-4</v>
      </c>
      <c r="W1483">
        <f t="shared" si="536"/>
        <v>3.8537810688890021E-4</v>
      </c>
      <c r="X1483">
        <f t="shared" si="537"/>
        <v>1.5224228055316764E-4</v>
      </c>
      <c r="Y1483">
        <f t="shared" si="538"/>
        <v>0</v>
      </c>
    </row>
    <row r="1484" spans="2:25">
      <c r="B1484">
        <f t="shared" si="539"/>
        <v>2.9459999999998971</v>
      </c>
      <c r="C1484">
        <f t="shared" si="528"/>
        <v>0.22324000000000621</v>
      </c>
      <c r="D1484">
        <f t="shared" ref="D1484:D1547" si="541">100*EXP(-1*1*96500/8.314/298*(C1484-$B$5))</f>
        <v>283.56935939220415</v>
      </c>
      <c r="E1484">
        <f t="shared" ref="E1484:E1547" si="542">F1484*(1-EXP(-D1484*$B$8))*96400</f>
        <v>60.303931780146087</v>
      </c>
      <c r="F1484">
        <f t="shared" si="529"/>
        <v>1.4451969705161173E-3</v>
      </c>
      <c r="G1484">
        <f t="shared" ref="G1484:G1547" si="543">G1483-$G$4*(G1483-F1483)+$G$4*(H1483-G1483)</f>
        <v>4.773719775287232E-3</v>
      </c>
      <c r="H1484">
        <f t="shared" ref="H1484:H1547" si="544">H1483-$G$4*(H1483-G1483)+$G$4*(I1483-H1483)</f>
        <v>7.0251151264945381E-3</v>
      </c>
      <c r="I1484">
        <f t="shared" ref="I1484:I1547" si="545">I1483-$G$4*(I1483-H1483)+$G$4*(J1483-I1483)</f>
        <v>8.4033523003180632E-3</v>
      </c>
      <c r="J1484">
        <f t="shared" ref="J1484:J1547" si="546">J1483-$G$4*(J1483-I1483)+$G$4*(K1483-J1483)</f>
        <v>9.1870095343344078E-3</v>
      </c>
      <c r="K1484">
        <f t="shared" ref="K1484:K1547" si="547">K1483-$G$4*(K1483-J1483)+$G$4*(L1483-K1483)</f>
        <v>9.6127128526193022E-3</v>
      </c>
      <c r="L1484">
        <f t="shared" ref="L1484:L1547" si="548">L1483-$G$4*(L1483-K1483)+$G$4*(M1483-L1483)</f>
        <v>9.8469487839890103E-3</v>
      </c>
      <c r="M1484">
        <f t="shared" si="540"/>
        <v>0.01</v>
      </c>
      <c r="O1484">
        <f t="shared" ref="O1484:O1547" si="549">E1484+Q1484</f>
        <v>4.2072751424513157</v>
      </c>
      <c r="P1484">
        <f t="shared" ref="P1484:P1547" si="550">100*EXP(-1*1*96500/8.314/298*($B$5-C1484))</f>
        <v>35.264740948859085</v>
      </c>
      <c r="Q1484">
        <f t="shared" si="530"/>
        <v>-56.096656637694771</v>
      </c>
      <c r="R1484">
        <f t="shared" si="531"/>
        <v>8.5548030294838717E-3</v>
      </c>
      <c r="S1484">
        <f t="shared" si="532"/>
        <v>5.226280224712763E-3</v>
      </c>
      <c r="T1484">
        <f t="shared" si="533"/>
        <v>2.9748848735054617E-3</v>
      </c>
      <c r="U1484">
        <f t="shared" si="534"/>
        <v>1.5966476996819375E-3</v>
      </c>
      <c r="V1484">
        <f t="shared" si="535"/>
        <v>8.1299046566558919E-4</v>
      </c>
      <c r="W1484">
        <f t="shared" si="536"/>
        <v>3.872871473807003E-4</v>
      </c>
      <c r="X1484">
        <f t="shared" si="537"/>
        <v>1.5305121601099329E-4</v>
      </c>
      <c r="Y1484">
        <f t="shared" si="538"/>
        <v>0</v>
      </c>
    </row>
    <row r="1485" spans="2:25">
      <c r="B1485">
        <f t="shared" si="539"/>
        <v>2.9479999999998969</v>
      </c>
      <c r="C1485">
        <f t="shared" ref="C1485:C1548" si="551">$C$11-B1485*$B$4/1000</f>
        <v>0.2231200000000062</v>
      </c>
      <c r="D1485">
        <f t="shared" si="541"/>
        <v>284.89784515261408</v>
      </c>
      <c r="E1485">
        <f t="shared" si="542"/>
        <v>60.1076621996706</v>
      </c>
      <c r="F1485">
        <f t="shared" ref="F1485:F1548" si="552">F1484-F1484*(1-EXP(-D1484*$B$8))+R1484*(1-EXP(-P1484*$B$8))+$G$4*(G1484-F1484)</f>
        <v>1.4355025601260009E-3</v>
      </c>
      <c r="G1485">
        <f t="shared" si="543"/>
        <v>4.7629485007515942E-3</v>
      </c>
      <c r="H1485">
        <f t="shared" si="544"/>
        <v>7.0163835447207001E-3</v>
      </c>
      <c r="I1485">
        <f t="shared" si="545"/>
        <v>8.3974065009199909E-3</v>
      </c>
      <c r="J1485">
        <f t="shared" si="546"/>
        <v>9.1834299951770934E-3</v>
      </c>
      <c r="K1485">
        <f t="shared" si="547"/>
        <v>9.6107981787501504E-3</v>
      </c>
      <c r="L1485">
        <f t="shared" si="548"/>
        <v>9.8461369368354219E-3</v>
      </c>
      <c r="M1485">
        <f t="shared" si="540"/>
        <v>0.01</v>
      </c>
      <c r="O1485">
        <f t="shared" si="549"/>
        <v>4.199761315889873</v>
      </c>
      <c r="P1485">
        <f t="shared" si="550"/>
        <v>35.100300581926831</v>
      </c>
      <c r="Q1485">
        <f t="shared" ref="Q1485:Q1548" si="553">-R1484*(1-EXP(-P1485*$B$8))*96400</f>
        <v>-55.907900883780727</v>
      </c>
      <c r="R1485">
        <f t="shared" ref="R1485:R1548" si="554">R1484-R1484*(1-EXP(-P1484*$B$8))+F1484*(1-EXP(-D1484*$B$8))-$G$4*(R1484-S1484)</f>
        <v>8.564497439873987E-3</v>
      </c>
      <c r="S1485">
        <f t="shared" ref="S1485:S1548" si="555">S1484-$G$4*(S1484-R1484)+$G$4*(T1484-S1484)</f>
        <v>5.2370514992484008E-3</v>
      </c>
      <c r="T1485">
        <f t="shared" ref="T1485:T1548" si="556">T1484-$G$4*(T1484-S1484)+$G$4*(U1484-T1484)</f>
        <v>2.9836164552792996E-3</v>
      </c>
      <c r="U1485">
        <f t="shared" ref="U1485:U1548" si="557">U1484-$G$4*(U1484-T1484)+$G$4*(V1484-U1484)</f>
        <v>1.6025934990800091E-3</v>
      </c>
      <c r="V1485">
        <f t="shared" ref="V1485:V1548" si="558">V1484-$G$4*(V1484-U1484)+$G$4*(W1484-V1484)</f>
        <v>8.1657000482290376E-4</v>
      </c>
      <c r="W1485">
        <f t="shared" ref="W1485:W1548" si="559">W1484-$G$4*(W1484-V1484)+$G$4*(X1484-W1484)</f>
        <v>3.8920182124985213E-4</v>
      </c>
      <c r="X1485">
        <f t="shared" ref="X1485:X1548" si="560">X1484-$G$4*(X1484-W1484)+$G$4*(Y1484-X1484)</f>
        <v>1.5386306316458043E-4</v>
      </c>
      <c r="Y1485">
        <f t="shared" ref="Y1485:Y1548" si="561">Y1484</f>
        <v>0</v>
      </c>
    </row>
    <row r="1486" spans="2:25">
      <c r="B1486">
        <f t="shared" si="539"/>
        <v>2.9499999999998967</v>
      </c>
      <c r="C1486">
        <f t="shared" si="551"/>
        <v>0.22300000000000622</v>
      </c>
      <c r="D1486">
        <f t="shared" si="541"/>
        <v>286.232554696931</v>
      </c>
      <c r="E1486">
        <f t="shared" si="542"/>
        <v>59.911521277185251</v>
      </c>
      <c r="F1486">
        <f t="shared" si="552"/>
        <v>1.425868245886688E-3</v>
      </c>
      <c r="G1486">
        <f t="shared" si="543"/>
        <v>4.7522083917850297E-3</v>
      </c>
      <c r="H1486">
        <f t="shared" si="544"/>
        <v>7.0076594238430018E-3</v>
      </c>
      <c r="I1486">
        <f t="shared" si="545"/>
        <v>8.3914565063005694E-3</v>
      </c>
      <c r="J1486">
        <f t="shared" si="546"/>
        <v>9.1798434420702537E-3</v>
      </c>
      <c r="K1486">
        <f t="shared" si="547"/>
        <v>9.6088778844952722E-3</v>
      </c>
      <c r="L1486">
        <f t="shared" si="548"/>
        <v>9.8453221798862154E-3</v>
      </c>
      <c r="M1486">
        <f t="shared" si="540"/>
        <v>0.01</v>
      </c>
      <c r="O1486">
        <f t="shared" si="549"/>
        <v>4.192247623069953</v>
      </c>
      <c r="P1486">
        <f t="shared" si="550"/>
        <v>34.936627004528567</v>
      </c>
      <c r="Q1486">
        <f t="shared" si="553"/>
        <v>-55.719273654115298</v>
      </c>
      <c r="R1486">
        <f t="shared" si="554"/>
        <v>8.5741317541133E-3</v>
      </c>
      <c r="S1486">
        <f t="shared" si="555"/>
        <v>5.2477916082149653E-3</v>
      </c>
      <c r="T1486">
        <f t="shared" si="556"/>
        <v>2.9923405761569976E-3</v>
      </c>
      <c r="U1486">
        <f t="shared" si="557"/>
        <v>1.608543493699431E-3</v>
      </c>
      <c r="V1486">
        <f t="shared" si="558"/>
        <v>8.2015655792974434E-4</v>
      </c>
      <c r="W1486">
        <f t="shared" si="559"/>
        <v>3.911221155047299E-4</v>
      </c>
      <c r="X1486">
        <f t="shared" si="560"/>
        <v>1.5467782011378736E-4</v>
      </c>
      <c r="Y1486">
        <f t="shared" si="561"/>
        <v>0</v>
      </c>
    </row>
    <row r="1487" spans="2:25">
      <c r="B1487">
        <f t="shared" si="539"/>
        <v>2.9519999999998965</v>
      </c>
      <c r="C1487">
        <f t="shared" si="551"/>
        <v>0.22288000000000624</v>
      </c>
      <c r="D1487">
        <f t="shared" si="541"/>
        <v>287.57351718277766</v>
      </c>
      <c r="E1487">
        <f t="shared" si="542"/>
        <v>59.715515519500819</v>
      </c>
      <c r="F1487">
        <f t="shared" si="552"/>
        <v>1.416293802018517E-3</v>
      </c>
      <c r="G1487">
        <f t="shared" si="543"/>
        <v>4.7414995006466254E-3</v>
      </c>
      <c r="H1487">
        <f t="shared" si="544"/>
        <v>6.9989428843469977E-3</v>
      </c>
      <c r="I1487">
        <f t="shared" si="545"/>
        <v>8.3855024048336904E-3</v>
      </c>
      <c r="J1487">
        <f t="shared" si="546"/>
        <v>9.1762499171368066E-3</v>
      </c>
      <c r="K1487">
        <f t="shared" si="547"/>
        <v>9.6069519830249313E-3</v>
      </c>
      <c r="L1487">
        <f t="shared" si="548"/>
        <v>9.8445045151334433E-3</v>
      </c>
      <c r="M1487">
        <f t="shared" si="540"/>
        <v>0.01</v>
      </c>
      <c r="O1487">
        <f t="shared" si="549"/>
        <v>4.1847344482673563</v>
      </c>
      <c r="P1487">
        <f t="shared" si="550"/>
        <v>34.773716641105523</v>
      </c>
      <c r="Q1487">
        <f t="shared" si="553"/>
        <v>-55.530781071233463</v>
      </c>
      <c r="R1487">
        <f t="shared" si="554"/>
        <v>8.5837061979814715E-3</v>
      </c>
      <c r="S1487">
        <f t="shared" si="555"/>
        <v>5.2585004993533696E-3</v>
      </c>
      <c r="T1487">
        <f t="shared" si="556"/>
        <v>3.0010571156530016E-3</v>
      </c>
      <c r="U1487">
        <f t="shared" si="557"/>
        <v>1.6144975951663098E-3</v>
      </c>
      <c r="V1487">
        <f t="shared" si="558"/>
        <v>8.2375008286319107E-4</v>
      </c>
      <c r="W1487">
        <f t="shared" si="559"/>
        <v>3.9304801697507061E-4</v>
      </c>
      <c r="X1487">
        <f t="shared" si="560"/>
        <v>1.5549548486655892E-4</v>
      </c>
      <c r="Y1487">
        <f t="shared" si="561"/>
        <v>0</v>
      </c>
    </row>
    <row r="1488" spans="2:25">
      <c r="B1488">
        <f t="shared" si="539"/>
        <v>2.9539999999998963</v>
      </c>
      <c r="C1488">
        <f t="shared" si="551"/>
        <v>0.22276000000000623</v>
      </c>
      <c r="D1488">
        <f t="shared" si="541"/>
        <v>288.92076190437655</v>
      </c>
      <c r="E1488">
        <f t="shared" si="542"/>
        <v>59.519651360692421</v>
      </c>
      <c r="F1488">
        <f t="shared" si="552"/>
        <v>1.4067790011503694E-3</v>
      </c>
      <c r="G1488">
        <f t="shared" si="543"/>
        <v>4.7308218774973479E-3</v>
      </c>
      <c r="H1488">
        <f t="shared" si="544"/>
        <v>6.9902340457148613E-3</v>
      </c>
      <c r="I1488">
        <f t="shared" si="545"/>
        <v>8.379544284751855E-3</v>
      </c>
      <c r="J1488">
        <f t="shared" si="546"/>
        <v>9.1726494626726569E-3</v>
      </c>
      <c r="K1488">
        <f t="shared" si="547"/>
        <v>9.605020487687136E-3</v>
      </c>
      <c r="L1488">
        <f t="shared" si="548"/>
        <v>9.8436839446610237E-3</v>
      </c>
      <c r="M1488">
        <f t="shared" si="540"/>
        <v>0.01</v>
      </c>
      <c r="O1488">
        <f t="shared" si="549"/>
        <v>4.1772221706621906</v>
      </c>
      <c r="P1488">
        <f t="shared" si="550"/>
        <v>34.611565932771832</v>
      </c>
      <c r="Q1488">
        <f t="shared" si="553"/>
        <v>-55.342429190030231</v>
      </c>
      <c r="R1488">
        <f t="shared" si="554"/>
        <v>8.5932209988496197E-3</v>
      </c>
      <c r="S1488">
        <f t="shared" si="555"/>
        <v>5.2691781225026471E-3</v>
      </c>
      <c r="T1488">
        <f t="shared" si="556"/>
        <v>3.0097659542851385E-3</v>
      </c>
      <c r="U1488">
        <f t="shared" si="557"/>
        <v>1.6204557152481457E-3</v>
      </c>
      <c r="V1488">
        <f t="shared" si="558"/>
        <v>8.2735053732734107E-4</v>
      </c>
      <c r="W1488">
        <f t="shared" si="559"/>
        <v>3.9497951231286666E-4</v>
      </c>
      <c r="X1488">
        <f t="shared" si="560"/>
        <v>1.5631605533897845E-4</v>
      </c>
      <c r="Y1488">
        <f t="shared" si="561"/>
        <v>0</v>
      </c>
    </row>
    <row r="1489" spans="2:25">
      <c r="B1489">
        <f t="shared" si="539"/>
        <v>2.955999999999896</v>
      </c>
      <c r="C1489">
        <f t="shared" si="551"/>
        <v>0.22264000000000625</v>
      </c>
      <c r="D1489">
        <f t="shared" si="541"/>
        <v>290.27431829318851</v>
      </c>
      <c r="E1489">
        <f t="shared" si="542"/>
        <v>59.323935162246244</v>
      </c>
      <c r="F1489">
        <f t="shared" si="552"/>
        <v>1.3973236143655953E-3</v>
      </c>
      <c r="G1489">
        <f t="shared" si="543"/>
        <v>4.7201755704160539E-3</v>
      </c>
      <c r="H1489">
        <f t="shared" si="544"/>
        <v>6.9815330264230554E-3</v>
      </c>
      <c r="I1489">
        <f t="shared" si="545"/>
        <v>8.3735822341406939E-3</v>
      </c>
      <c r="J1489">
        <f t="shared" si="546"/>
        <v>9.1690421211435922E-3</v>
      </c>
      <c r="K1489">
        <f t="shared" si="547"/>
        <v>9.6030834120067309E-3</v>
      </c>
      <c r="L1489">
        <f t="shared" si="548"/>
        <v>9.8428604706446744E-3</v>
      </c>
      <c r="M1489">
        <f t="shared" si="540"/>
        <v>0.01</v>
      </c>
      <c r="O1489">
        <f t="shared" si="549"/>
        <v>4.1697111643606348</v>
      </c>
      <c r="P1489">
        <f t="shared" si="550"/>
        <v>34.450171337236959</v>
      </c>
      <c r="Q1489">
        <f t="shared" si="553"/>
        <v>-55.154223997885609</v>
      </c>
      <c r="R1489">
        <f t="shared" si="554"/>
        <v>8.6026763856343925E-3</v>
      </c>
      <c r="S1489">
        <f t="shared" si="555"/>
        <v>5.279824429583942E-3</v>
      </c>
      <c r="T1489">
        <f t="shared" si="556"/>
        <v>3.0184669735769435E-3</v>
      </c>
      <c r="U1489">
        <f t="shared" si="557"/>
        <v>1.6264177658593076E-3</v>
      </c>
      <c r="V1489">
        <f t="shared" si="558"/>
        <v>8.3095787885640443E-4</v>
      </c>
      <c r="W1489">
        <f t="shared" si="559"/>
        <v>3.9691658799327254E-4</v>
      </c>
      <c r="X1489">
        <f t="shared" si="560"/>
        <v>1.5713952935532754E-4</v>
      </c>
      <c r="Y1489">
        <f t="shared" si="561"/>
        <v>0</v>
      </c>
    </row>
    <row r="1490" spans="2:25">
      <c r="B1490">
        <f t="shared" si="539"/>
        <v>2.9579999999998958</v>
      </c>
      <c r="C1490">
        <f t="shared" si="551"/>
        <v>0.2225200000000063</v>
      </c>
      <c r="D1490">
        <f t="shared" si="541"/>
        <v>291.63421591855803</v>
      </c>
      <c r="E1490">
        <f t="shared" si="542"/>
        <v>59.128373213217003</v>
      </c>
      <c r="F1490">
        <f t="shared" si="552"/>
        <v>1.3879274112475123E-3</v>
      </c>
      <c r="G1490">
        <f t="shared" si="543"/>
        <v>4.7095606254156193E-3</v>
      </c>
      <c r="H1490">
        <f t="shared" si="544"/>
        <v>6.9728399439401619E-3</v>
      </c>
      <c r="I1490">
        <f t="shared" si="545"/>
        <v>8.3676163409335466E-3</v>
      </c>
      <c r="J1490">
        <f t="shared" si="546"/>
        <v>9.1654279351821941E-3</v>
      </c>
      <c r="K1490">
        <f t="shared" si="547"/>
        <v>9.6011407696844787E-3</v>
      </c>
      <c r="L1490">
        <f t="shared" si="548"/>
        <v>9.8420340953518492E-3</v>
      </c>
      <c r="M1490">
        <f t="shared" si="540"/>
        <v>0.01</v>
      </c>
      <c r="O1490">
        <f t="shared" si="549"/>
        <v>4.162201798417712</v>
      </c>
      <c r="P1490">
        <f t="shared" si="550"/>
        <v>34.289529328728037</v>
      </c>
      <c r="Q1490">
        <f t="shared" si="553"/>
        <v>-54.966171414799291</v>
      </c>
      <c r="R1490">
        <f t="shared" si="554"/>
        <v>8.6120725887524775E-3</v>
      </c>
      <c r="S1490">
        <f t="shared" si="555"/>
        <v>5.2904393745843766E-3</v>
      </c>
      <c r="T1490">
        <f t="shared" si="556"/>
        <v>3.027160056059837E-3</v>
      </c>
      <c r="U1490">
        <f t="shared" si="557"/>
        <v>1.6323836590664549E-3</v>
      </c>
      <c r="V1490">
        <f t="shared" si="558"/>
        <v>8.3457206481780206E-4</v>
      </c>
      <c r="W1490">
        <f t="shared" si="559"/>
        <v>3.9885923031552441E-4</v>
      </c>
      <c r="X1490">
        <f t="shared" si="560"/>
        <v>1.5796590464815371E-4</v>
      </c>
      <c r="Y1490">
        <f t="shared" si="561"/>
        <v>0</v>
      </c>
    </row>
    <row r="1491" spans="2:25">
      <c r="B1491">
        <f t="shared" si="539"/>
        <v>2.9599999999998956</v>
      </c>
      <c r="C1491">
        <f t="shared" si="551"/>
        <v>0.22240000000000629</v>
      </c>
      <c r="D1491">
        <f t="shared" si="541"/>
        <v>293.00048448835878</v>
      </c>
      <c r="E1491">
        <f t="shared" si="542"/>
        <v>58.932971730395202</v>
      </c>
      <c r="F1491">
        <f t="shared" si="552"/>
        <v>1.3785901599244795E-3</v>
      </c>
      <c r="G1491">
        <f t="shared" si="543"/>
        <v>4.6989770864591836E-3</v>
      </c>
      <c r="H1491">
        <f t="shared" si="544"/>
        <v>6.9641549147248499E-3</v>
      </c>
      <c r="I1491">
        <f t="shared" si="545"/>
        <v>8.3616466929060992E-3</v>
      </c>
      <c r="J1491">
        <f t="shared" si="546"/>
        <v>9.1618069475847292E-3</v>
      </c>
      <c r="K1491">
        <f t="shared" si="547"/>
        <v>9.5991925745961305E-3</v>
      </c>
      <c r="L1491">
        <f t="shared" si="548"/>
        <v>9.8412048211416574E-3</v>
      </c>
      <c r="M1491">
        <f t="shared" si="540"/>
        <v>0.01</v>
      </c>
      <c r="O1491">
        <f t="shared" si="549"/>
        <v>4.1546944368608578</v>
      </c>
      <c r="P1491">
        <f t="shared" si="550"/>
        <v>34.12963639791289</v>
      </c>
      <c r="Q1491">
        <f t="shared" si="553"/>
        <v>-54.778277293534344</v>
      </c>
      <c r="R1491">
        <f t="shared" si="554"/>
        <v>8.6214098400755109E-3</v>
      </c>
      <c r="S1491">
        <f t="shared" si="555"/>
        <v>5.3010229135408123E-3</v>
      </c>
      <c r="T1491">
        <f t="shared" si="556"/>
        <v>3.0358450852751482E-3</v>
      </c>
      <c r="U1491">
        <f t="shared" si="557"/>
        <v>1.6383533070939021E-3</v>
      </c>
      <c r="V1491">
        <f t="shared" si="558"/>
        <v>8.3819305241526591E-4</v>
      </c>
      <c r="W1491">
        <f t="shared" si="559"/>
        <v>4.0080742540387346E-4</v>
      </c>
      <c r="X1491">
        <f t="shared" si="560"/>
        <v>1.5879517885834587E-4</v>
      </c>
      <c r="Y1491">
        <f t="shared" si="561"/>
        <v>0</v>
      </c>
    </row>
    <row r="1492" spans="2:25">
      <c r="B1492">
        <f t="shared" si="539"/>
        <v>2.9619999999998954</v>
      </c>
      <c r="C1492">
        <f t="shared" si="551"/>
        <v>0.22228000000000631</v>
      </c>
      <c r="D1492">
        <f t="shared" si="541"/>
        <v>294.37315384964023</v>
      </c>
      <c r="E1492">
        <f t="shared" si="542"/>
        <v>58.737736858483565</v>
      </c>
      <c r="F1492">
        <f t="shared" si="552"/>
        <v>1.369311627114532E-3</v>
      </c>
      <c r="G1492">
        <f t="shared" si="543"/>
        <v>4.688424995476493E-3</v>
      </c>
      <c r="H1492">
        <f t="shared" si="544"/>
        <v>6.9554780542240057E-3</v>
      </c>
      <c r="I1492">
        <f t="shared" si="545"/>
        <v>8.3556733776710725E-3</v>
      </c>
      <c r="J1492">
        <f t="shared" si="546"/>
        <v>9.1581792013080577E-3</v>
      </c>
      <c r="K1492">
        <f t="shared" si="547"/>
        <v>9.5972388407914722E-3</v>
      </c>
      <c r="L1492">
        <f t="shared" si="548"/>
        <v>9.8403726504647845E-3</v>
      </c>
      <c r="M1492">
        <f t="shared" si="540"/>
        <v>0.01</v>
      </c>
      <c r="O1492">
        <f t="shared" si="549"/>
        <v>4.1471894387128572</v>
      </c>
      <c r="P1492">
        <f t="shared" si="550"/>
        <v>33.970489051823641</v>
      </c>
      <c r="Q1492">
        <f t="shared" si="553"/>
        <v>-54.590547419770708</v>
      </c>
      <c r="R1492">
        <f t="shared" si="554"/>
        <v>8.6306883728854596E-3</v>
      </c>
      <c r="S1492">
        <f t="shared" si="555"/>
        <v>5.3115750045235029E-3</v>
      </c>
      <c r="T1492">
        <f t="shared" si="556"/>
        <v>3.0445219457759924E-3</v>
      </c>
      <c r="U1492">
        <f t="shared" si="557"/>
        <v>1.6443266223289282E-3</v>
      </c>
      <c r="V1492">
        <f t="shared" si="558"/>
        <v>8.4182079869193828E-4</v>
      </c>
      <c r="W1492">
        <f t="shared" si="559"/>
        <v>4.0276115920853212E-4</v>
      </c>
      <c r="X1492">
        <f t="shared" si="560"/>
        <v>1.5962734953521769E-4</v>
      </c>
      <c r="Y1492">
        <f t="shared" si="561"/>
        <v>0</v>
      </c>
    </row>
    <row r="1493" spans="2:25">
      <c r="B1493">
        <f t="shared" si="539"/>
        <v>2.9639999999998952</v>
      </c>
      <c r="C1493">
        <f t="shared" si="551"/>
        <v>0.2221600000000063</v>
      </c>
      <c r="D1493">
        <f t="shared" si="541"/>
        <v>295.75225398928302</v>
      </c>
      <c r="E1493">
        <f t="shared" si="542"/>
        <v>58.542674670284896</v>
      </c>
      <c r="F1493">
        <f t="shared" si="552"/>
        <v>1.3600915781695996E-3</v>
      </c>
      <c r="G1493">
        <f t="shared" si="543"/>
        <v>4.6779043923803479E-3</v>
      </c>
      <c r="H1493">
        <f t="shared" si="544"/>
        <v>6.9468094768710019E-3</v>
      </c>
      <c r="I1493">
        <f t="shared" si="545"/>
        <v>8.349696482672973E-3</v>
      </c>
      <c r="J1493">
        <f t="shared" si="546"/>
        <v>9.1545447394665216E-3</v>
      </c>
      <c r="K1493">
        <f t="shared" si="547"/>
        <v>9.5952795824933712E-3</v>
      </c>
      <c r="L1493">
        <f t="shared" si="548"/>
        <v>9.8395375858634036E-3</v>
      </c>
      <c r="M1493">
        <f t="shared" si="540"/>
        <v>0.01</v>
      </c>
      <c r="O1493">
        <f t="shared" si="549"/>
        <v>4.139687158017523</v>
      </c>
      <c r="P1493">
        <f t="shared" si="550"/>
        <v>33.812083813780042</v>
      </c>
      <c r="Q1493">
        <f t="shared" si="553"/>
        <v>-54.402987512267373</v>
      </c>
      <c r="R1493">
        <f t="shared" si="554"/>
        <v>8.6399084218303918E-3</v>
      </c>
      <c r="S1493">
        <f t="shared" si="555"/>
        <v>5.322095607619648E-3</v>
      </c>
      <c r="T1493">
        <f t="shared" si="556"/>
        <v>3.053190523128997E-3</v>
      </c>
      <c r="U1493">
        <f t="shared" si="557"/>
        <v>1.6503035173270288E-3</v>
      </c>
      <c r="V1493">
        <f t="shared" si="558"/>
        <v>8.4545526053347408E-4</v>
      </c>
      <c r="W1493">
        <f t="shared" si="559"/>
        <v>4.0472041750663307E-4</v>
      </c>
      <c r="X1493">
        <f t="shared" si="560"/>
        <v>1.6046241413659865E-4</v>
      </c>
      <c r="Y1493">
        <f t="shared" si="561"/>
        <v>0</v>
      </c>
    </row>
    <row r="1494" spans="2:25">
      <c r="B1494">
        <f t="shared" si="539"/>
        <v>2.9659999999998949</v>
      </c>
      <c r="C1494">
        <f t="shared" si="551"/>
        <v>0.22204000000000632</v>
      </c>
      <c r="D1494">
        <f t="shared" si="541"/>
        <v>297.13781503465094</v>
      </c>
      <c r="E1494">
        <f t="shared" si="542"/>
        <v>58.34779116689753</v>
      </c>
      <c r="F1494">
        <f t="shared" si="552"/>
        <v>1.3509297771192709E-3</v>
      </c>
      <c r="G1494">
        <f t="shared" si="543"/>
        <v>4.6674153150831474E-3</v>
      </c>
      <c r="H1494">
        <f t="shared" si="544"/>
        <v>6.9381492960841149E-3</v>
      </c>
      <c r="I1494">
        <f t="shared" si="545"/>
        <v>8.3437160951828886E-3</v>
      </c>
      <c r="J1494">
        <f t="shared" si="546"/>
        <v>9.1509036053288549E-3</v>
      </c>
      <c r="K1494">
        <f t="shared" si="547"/>
        <v>9.5933148140968025E-3</v>
      </c>
      <c r="L1494">
        <f t="shared" si="548"/>
        <v>9.8386996299710695E-3</v>
      </c>
      <c r="M1494">
        <f t="shared" si="540"/>
        <v>0.01</v>
      </c>
      <c r="O1494">
        <f t="shared" si="549"/>
        <v>4.1321879438641815</v>
      </c>
      <c r="P1494">
        <f t="shared" si="550"/>
        <v>33.654417223313843</v>
      </c>
      <c r="Q1494">
        <f t="shared" si="553"/>
        <v>-54.215603223033348</v>
      </c>
      <c r="R1494">
        <f t="shared" si="554"/>
        <v>8.6490702228807191E-3</v>
      </c>
      <c r="S1494">
        <f t="shared" si="555"/>
        <v>5.3325846849168485E-3</v>
      </c>
      <c r="T1494">
        <f t="shared" si="556"/>
        <v>3.061850703915884E-3</v>
      </c>
      <c r="U1494">
        <f t="shared" si="557"/>
        <v>1.6562839048171129E-3</v>
      </c>
      <c r="V1494">
        <f t="shared" si="558"/>
        <v>8.4909639467114128E-4</v>
      </c>
      <c r="W1494">
        <f t="shared" si="559"/>
        <v>4.0668518590320114E-4</v>
      </c>
      <c r="X1494">
        <f t="shared" si="560"/>
        <v>1.6130037002893299E-4</v>
      </c>
      <c r="Y1494">
        <f t="shared" si="561"/>
        <v>0</v>
      </c>
    </row>
    <row r="1495" spans="2:25">
      <c r="B1495">
        <f t="shared" si="539"/>
        <v>2.9679999999998947</v>
      </c>
      <c r="C1495">
        <f t="shared" si="551"/>
        <v>0.22192000000000633</v>
      </c>
      <c r="D1495">
        <f t="shared" si="541"/>
        <v>298.52986725425194</v>
      </c>
      <c r="E1495">
        <f t="shared" si="542"/>
        <v>58.153092277921502</v>
      </c>
      <c r="F1495">
        <f t="shared" si="552"/>
        <v>1.3418259867141302E-3</v>
      </c>
      <c r="G1495">
        <f t="shared" si="543"/>
        <v>4.6569577995135177E-3</v>
      </c>
      <c r="H1495">
        <f t="shared" si="544"/>
        <v>6.9294976242650934E-3</v>
      </c>
      <c r="I1495">
        <f t="shared" si="545"/>
        <v>8.337732302293361E-3</v>
      </c>
      <c r="J1495">
        <f t="shared" si="546"/>
        <v>9.1472558423150736E-3</v>
      </c>
      <c r="K1495">
        <f t="shared" si="547"/>
        <v>9.591344550167866E-3</v>
      </c>
      <c r="L1495">
        <f t="shared" si="548"/>
        <v>9.8378587855126164E-3</v>
      </c>
      <c r="M1495">
        <f t="shared" si="540"/>
        <v>0.01</v>
      </c>
      <c r="O1495">
        <f t="shared" si="549"/>
        <v>4.1246921404141048</v>
      </c>
      <c r="P1495">
        <f t="shared" si="550"/>
        <v>33.497485836092913</v>
      </c>
      <c r="Q1495">
        <f t="shared" si="553"/>
        <v>-54.028400137507397</v>
      </c>
      <c r="R1495">
        <f t="shared" si="554"/>
        <v>8.6581740132858596E-3</v>
      </c>
      <c r="S1495">
        <f t="shared" si="555"/>
        <v>5.3430422004864782E-3</v>
      </c>
      <c r="T1495">
        <f t="shared" si="556"/>
        <v>3.070502375734906E-3</v>
      </c>
      <c r="U1495">
        <f t="shared" si="557"/>
        <v>1.6622676977066408E-3</v>
      </c>
      <c r="V1495">
        <f t="shared" si="558"/>
        <v>8.5274415768492166E-4</v>
      </c>
      <c r="W1495">
        <f t="shared" si="559"/>
        <v>4.0865544983213786E-4</v>
      </c>
      <c r="X1495">
        <f t="shared" si="560"/>
        <v>1.6214121448738633E-4</v>
      </c>
      <c r="Y1495">
        <f t="shared" si="561"/>
        <v>0</v>
      </c>
    </row>
    <row r="1496" spans="2:25">
      <c r="B1496">
        <f t="shared" si="539"/>
        <v>2.9699999999998945</v>
      </c>
      <c r="C1496">
        <f t="shared" si="551"/>
        <v>0.22180000000000635</v>
      </c>
      <c r="D1496">
        <f t="shared" si="541"/>
        <v>299.92844105839737</v>
      </c>
      <c r="E1496">
        <f t="shared" si="542"/>
        <v>57.958583861672743</v>
      </c>
      <c r="F1496">
        <f t="shared" si="552"/>
        <v>1.3327799684686443E-3</v>
      </c>
      <c r="G1496">
        <f t="shared" si="543"/>
        <v>4.6465318796330398E-3</v>
      </c>
      <c r="H1496">
        <f t="shared" si="544"/>
        <v>6.9208545727978601E-3</v>
      </c>
      <c r="I1496">
        <f t="shared" si="545"/>
        <v>8.3317451909132954E-3</v>
      </c>
      <c r="J1496">
        <f t="shared" si="546"/>
        <v>9.1436014939933856E-3</v>
      </c>
      <c r="K1496">
        <f t="shared" si="547"/>
        <v>9.5893688054427845E-3</v>
      </c>
      <c r="L1496">
        <f t="shared" si="548"/>
        <v>9.8370150553040436E-3</v>
      </c>
      <c r="M1496">
        <f t="shared" si="540"/>
        <v>0.01</v>
      </c>
      <c r="O1496">
        <f t="shared" si="549"/>
        <v>4.1172000869264949</v>
      </c>
      <c r="P1496">
        <f t="shared" si="550"/>
        <v>33.341286223846161</v>
      </c>
      <c r="Q1496">
        <f t="shared" si="553"/>
        <v>-53.841383774746248</v>
      </c>
      <c r="R1496">
        <f t="shared" si="554"/>
        <v>8.6672200315313468E-3</v>
      </c>
      <c r="S1496">
        <f t="shared" si="555"/>
        <v>5.3534681203669561E-3</v>
      </c>
      <c r="T1496">
        <f t="shared" si="556"/>
        <v>3.0791454272021388E-3</v>
      </c>
      <c r="U1496">
        <f t="shared" si="557"/>
        <v>1.6682548090867061E-3</v>
      </c>
      <c r="V1496">
        <f t="shared" si="558"/>
        <v>8.5639850600661104E-4</v>
      </c>
      <c r="W1496">
        <f t="shared" si="559"/>
        <v>4.1063119455721822E-4</v>
      </c>
      <c r="X1496">
        <f t="shared" si="560"/>
        <v>1.6298494469595999E-4</v>
      </c>
      <c r="Y1496">
        <f t="shared" si="561"/>
        <v>0</v>
      </c>
    </row>
    <row r="1497" spans="2:25">
      <c r="B1497">
        <f t="shared" si="539"/>
        <v>2.9719999999998943</v>
      </c>
      <c r="C1497">
        <f t="shared" si="551"/>
        <v>0.22168000000000637</v>
      </c>
      <c r="D1497">
        <f t="shared" si="541"/>
        <v>301.33356699986706</v>
      </c>
      <c r="E1497">
        <f t="shared" si="542"/>
        <v>57.764271705406649</v>
      </c>
      <c r="F1497">
        <f t="shared" si="552"/>
        <v>1.3237914827036099E-3</v>
      </c>
      <c r="G1497">
        <f t="shared" si="543"/>
        <v>4.6361375874530439E-3</v>
      </c>
      <c r="H1497">
        <f t="shared" si="544"/>
        <v>6.9122202520473658E-3</v>
      </c>
      <c r="I1497">
        <f t="shared" si="545"/>
        <v>8.3257548477629409E-3</v>
      </c>
      <c r="J1497">
        <f t="shared" si="546"/>
        <v>9.1399406040770792E-3</v>
      </c>
      <c r="K1497">
        <f t="shared" si="547"/>
        <v>9.5873875948269023E-3</v>
      </c>
      <c r="L1497">
        <f t="shared" si="548"/>
        <v>9.836168442252392E-3</v>
      </c>
      <c r="M1497">
        <f t="shared" si="540"/>
        <v>0.01</v>
      </c>
      <c r="O1497">
        <f t="shared" si="549"/>
        <v>4.1097121177856053</v>
      </c>
      <c r="P1497">
        <f t="shared" si="550"/>
        <v>33.185814974288654</v>
      </c>
      <c r="Q1497">
        <f t="shared" si="553"/>
        <v>-53.654559587621044</v>
      </c>
      <c r="R1497">
        <f t="shared" si="554"/>
        <v>8.6762085172963806E-3</v>
      </c>
      <c r="S1497">
        <f t="shared" si="555"/>
        <v>5.363862412546952E-3</v>
      </c>
      <c r="T1497">
        <f t="shared" si="556"/>
        <v>3.0877797479526327E-3</v>
      </c>
      <c r="U1497">
        <f t="shared" si="557"/>
        <v>1.6742451522370595E-3</v>
      </c>
      <c r="V1497">
        <f t="shared" si="558"/>
        <v>8.6005939592291797E-4</v>
      </c>
      <c r="W1497">
        <f t="shared" si="559"/>
        <v>4.1261240517309952E-4</v>
      </c>
      <c r="X1497">
        <f t="shared" si="560"/>
        <v>1.6383155774761296E-4</v>
      </c>
      <c r="Y1497">
        <f t="shared" si="561"/>
        <v>0</v>
      </c>
    </row>
    <row r="1498" spans="2:25">
      <c r="B1498">
        <f t="shared" si="539"/>
        <v>2.9739999999998941</v>
      </c>
      <c r="C1498">
        <f t="shared" si="551"/>
        <v>0.22156000000000639</v>
      </c>
      <c r="D1498">
        <f t="shared" si="541"/>
        <v>302.74527577457661</v>
      </c>
      <c r="E1498">
        <f t="shared" si="542"/>
        <v>57.570161525550198</v>
      </c>
      <c r="F1498">
        <f t="shared" si="552"/>
        <v>1.3148602885881535E-3</v>
      </c>
      <c r="G1498">
        <f t="shared" si="543"/>
        <v>4.6257749530514928E-3</v>
      </c>
      <c r="H1498">
        <f t="shared" si="544"/>
        <v>6.9035947713585784E-3</v>
      </c>
      <c r="I1498">
        <f t="shared" si="545"/>
        <v>8.3197613593689271E-3</v>
      </c>
      <c r="J1498">
        <f t="shared" si="546"/>
        <v>9.1362732164214349E-3</v>
      </c>
      <c r="K1498">
        <f t="shared" si="547"/>
        <v>9.5854009333936601E-3</v>
      </c>
      <c r="L1498">
        <f t="shared" si="548"/>
        <v>9.8353189493556124E-3</v>
      </c>
      <c r="M1498">
        <f t="shared" si="540"/>
        <v>0.01</v>
      </c>
      <c r="O1498">
        <f t="shared" si="549"/>
        <v>4.1022285625286088</v>
      </c>
      <c r="P1498">
        <f t="shared" si="550"/>
        <v>33.031068691046968</v>
      </c>
      <c r="Q1498">
        <f t="shared" si="553"/>
        <v>-53.467932963021589</v>
      </c>
      <c r="R1498">
        <f t="shared" si="554"/>
        <v>8.6851397114118371E-3</v>
      </c>
      <c r="S1498">
        <f t="shared" si="555"/>
        <v>5.3742250469485031E-3</v>
      </c>
      <c r="T1498">
        <f t="shared" si="556"/>
        <v>3.09640522864142E-3</v>
      </c>
      <c r="U1498">
        <f t="shared" si="557"/>
        <v>1.6802386406310737E-3</v>
      </c>
      <c r="V1498">
        <f t="shared" si="558"/>
        <v>8.6372678357856118E-4</v>
      </c>
      <c r="W1498">
        <f t="shared" si="559"/>
        <v>4.1459906660634287E-4</v>
      </c>
      <c r="X1498">
        <f t="shared" si="560"/>
        <v>1.6468105064439169E-4</v>
      </c>
      <c r="Y1498">
        <f t="shared" si="561"/>
        <v>0</v>
      </c>
    </row>
    <row r="1499" spans="2:25">
      <c r="B1499">
        <f t="shared" si="539"/>
        <v>2.9759999999998938</v>
      </c>
      <c r="C1499">
        <f t="shared" si="551"/>
        <v>0.22144000000000638</v>
      </c>
      <c r="D1499">
        <f t="shared" si="541"/>
        <v>304.16359822224848</v>
      </c>
      <c r="E1499">
        <f t="shared" si="542"/>
        <v>57.376258967942377</v>
      </c>
      <c r="F1499">
        <f t="shared" si="552"/>
        <v>1.3059861441812809E-3</v>
      </c>
      <c r="G1499">
        <f t="shared" si="543"/>
        <v>4.6154440045899307E-3</v>
      </c>
      <c r="H1499">
        <f t="shared" si="544"/>
        <v>6.8949782390556108E-3</v>
      </c>
      <c r="I1499">
        <f t="shared" si="545"/>
        <v>8.3137648120593498E-3</v>
      </c>
      <c r="J1499">
        <f t="shared" si="546"/>
        <v>9.1325993750206308E-3</v>
      </c>
      <c r="K1499">
        <f t="shared" si="547"/>
        <v>9.5834088363835578E-3</v>
      </c>
      <c r="L1499">
        <f t="shared" si="548"/>
        <v>9.8344665797024371E-3</v>
      </c>
      <c r="M1499">
        <f t="shared" si="540"/>
        <v>0.01</v>
      </c>
      <c r="O1499">
        <f t="shared" si="549"/>
        <v>4.0947497458731661</v>
      </c>
      <c r="P1499">
        <f t="shared" si="550"/>
        <v>32.877043993585083</v>
      </c>
      <c r="Q1499">
        <f t="shared" si="553"/>
        <v>-53.281509222069211</v>
      </c>
      <c r="R1499">
        <f t="shared" si="554"/>
        <v>8.694013855818708E-3</v>
      </c>
      <c r="S1499">
        <f t="shared" si="555"/>
        <v>5.3845559954100652E-3</v>
      </c>
      <c r="T1499">
        <f t="shared" si="556"/>
        <v>3.1050217609443873E-3</v>
      </c>
      <c r="U1499">
        <f t="shared" si="557"/>
        <v>1.6862351879406519E-3</v>
      </c>
      <c r="V1499">
        <f t="shared" si="558"/>
        <v>8.674006249793641E-4</v>
      </c>
      <c r="W1499">
        <f t="shared" si="559"/>
        <v>4.1659116361644554E-4</v>
      </c>
      <c r="X1499">
        <f t="shared" si="560"/>
        <v>1.6553342029756727E-4</v>
      </c>
      <c r="Y1499">
        <f t="shared" si="561"/>
        <v>0</v>
      </c>
    </row>
    <row r="1500" spans="2:25">
      <c r="B1500">
        <f t="shared" si="539"/>
        <v>2.9779999999998936</v>
      </c>
      <c r="C1500">
        <f t="shared" si="551"/>
        <v>0.2213200000000064</v>
      </c>
      <c r="D1500">
        <f t="shared" si="541"/>
        <v>305.58856532708398</v>
      </c>
      <c r="E1500">
        <f t="shared" si="542"/>
        <v>57.182569608082773</v>
      </c>
      <c r="F1500">
        <f t="shared" si="552"/>
        <v>1.2971688064729787E-3</v>
      </c>
      <c r="G1500">
        <f t="shared" si="543"/>
        <v>4.605144768330501E-3</v>
      </c>
      <c r="H1500">
        <f t="shared" si="544"/>
        <v>6.8863707624409916E-3</v>
      </c>
      <c r="I1500">
        <f t="shared" si="545"/>
        <v>8.3077652919589257E-3</v>
      </c>
      <c r="J1500">
        <f t="shared" si="546"/>
        <v>9.1289191240046478E-3</v>
      </c>
      <c r="K1500">
        <f t="shared" si="547"/>
        <v>9.5814113192031168E-3</v>
      </c>
      <c r="L1500">
        <f t="shared" si="548"/>
        <v>9.8336113364722241E-3</v>
      </c>
      <c r="M1500">
        <f t="shared" si="540"/>
        <v>0.01</v>
      </c>
      <c r="O1500">
        <f t="shared" si="549"/>
        <v>4.0872759877460609</v>
      </c>
      <c r="P1500">
        <f t="shared" si="550"/>
        <v>32.723737517130552</v>
      </c>
      <c r="Q1500">
        <f t="shared" si="553"/>
        <v>-53.095293620336712</v>
      </c>
      <c r="R1500">
        <f t="shared" si="554"/>
        <v>8.7028311935270098E-3</v>
      </c>
      <c r="S1500">
        <f t="shared" si="555"/>
        <v>5.3948552316694948E-3</v>
      </c>
      <c r="T1500">
        <f t="shared" si="556"/>
        <v>3.1136292375590069E-3</v>
      </c>
      <c r="U1500">
        <f t="shared" si="557"/>
        <v>1.6922347080410762E-3</v>
      </c>
      <c r="V1500">
        <f t="shared" si="558"/>
        <v>8.7108087599534775E-4</v>
      </c>
      <c r="W1500">
        <f t="shared" si="559"/>
        <v>4.1858868079688595E-4</v>
      </c>
      <c r="X1500">
        <f t="shared" si="560"/>
        <v>1.6638866352778039E-4</v>
      </c>
      <c r="Y1500">
        <f t="shared" si="561"/>
        <v>0</v>
      </c>
    </row>
    <row r="1501" spans="2:25">
      <c r="B1501">
        <f t="shared" si="539"/>
        <v>2.9799999999998934</v>
      </c>
      <c r="C1501">
        <f t="shared" si="551"/>
        <v>0.22120000000000642</v>
      </c>
      <c r="D1501">
        <f t="shared" si="541"/>
        <v>307.02020821844286</v>
      </c>
      <c r="E1501">
        <f t="shared" si="542"/>
        <v>56.98909895138874</v>
      </c>
      <c r="F1501">
        <f t="shared" si="552"/>
        <v>1.288408031424866E-3</v>
      </c>
      <c r="G1501">
        <f t="shared" si="543"/>
        <v>4.5948772686530302E-3</v>
      </c>
      <c r="H1501">
        <f t="shared" si="544"/>
        <v>6.8777724477950665E-3</v>
      </c>
      <c r="I1501">
        <f t="shared" si="545"/>
        <v>8.301762884984203E-3</v>
      </c>
      <c r="J1501">
        <f t="shared" si="546"/>
        <v>9.1252325076361749E-3</v>
      </c>
      <c r="K1501">
        <f t="shared" si="547"/>
        <v>9.5794083974238241E-3</v>
      </c>
      <c r="L1501">
        <f t="shared" si="548"/>
        <v>9.8327532229348109E-3</v>
      </c>
      <c r="M1501">
        <f t="shared" si="540"/>
        <v>0.01</v>
      </c>
      <c r="O1501">
        <f t="shared" si="549"/>
        <v>4.0798076033132347</v>
      </c>
      <c r="P1501">
        <f t="shared" si="550"/>
        <v>32.571145912600855</v>
      </c>
      <c r="Q1501">
        <f t="shared" si="553"/>
        <v>-52.909291348075506</v>
      </c>
      <c r="R1501">
        <f t="shared" si="554"/>
        <v>8.7115919685751223E-3</v>
      </c>
      <c r="S1501">
        <f t="shared" si="555"/>
        <v>5.4051227313469648E-3</v>
      </c>
      <c r="T1501">
        <f t="shared" si="556"/>
        <v>3.1222275522049324E-3</v>
      </c>
      <c r="U1501">
        <f t="shared" si="557"/>
        <v>1.6982371150157981E-3</v>
      </c>
      <c r="V1501">
        <f t="shared" si="558"/>
        <v>8.7476749236382043E-4</v>
      </c>
      <c r="W1501">
        <f t="shared" si="559"/>
        <v>4.2059160257617954E-4</v>
      </c>
      <c r="X1501">
        <f t="shared" si="560"/>
        <v>1.6724677706519362E-4</v>
      </c>
      <c r="Y1501">
        <f t="shared" si="561"/>
        <v>0</v>
      </c>
    </row>
    <row r="1502" spans="2:25">
      <c r="B1502">
        <f t="shared" si="539"/>
        <v>2.9819999999998932</v>
      </c>
      <c r="C1502">
        <f t="shared" si="551"/>
        <v>0.22108000000000644</v>
      </c>
      <c r="D1502">
        <f t="shared" si="541"/>
        <v>308.45855817152096</v>
      </c>
      <c r="E1502">
        <f t="shared" si="542"/>
        <v>56.795852433459373</v>
      </c>
      <c r="F1502">
        <f t="shared" si="552"/>
        <v>1.2797035740103823E-3</v>
      </c>
      <c r="G1502">
        <f t="shared" si="543"/>
        <v>4.5846415280721697E-3</v>
      </c>
      <c r="H1502">
        <f t="shared" si="544"/>
        <v>6.8691834003755375E-3</v>
      </c>
      <c r="I1502">
        <f t="shared" si="545"/>
        <v>8.2957576768388323E-3</v>
      </c>
      <c r="J1502">
        <f t="shared" si="546"/>
        <v>9.1215395703075318E-3</v>
      </c>
      <c r="K1502">
        <f t="shared" si="547"/>
        <v>9.5774000867810561E-3</v>
      </c>
      <c r="L1502">
        <f t="shared" si="548"/>
        <v>9.8318922424503533E-3</v>
      </c>
      <c r="M1502">
        <f t="shared" si="540"/>
        <v>0.01</v>
      </c>
      <c r="O1502">
        <f t="shared" si="549"/>
        <v>4.0723449030081866</v>
      </c>
      <c r="P1502">
        <f t="shared" si="550"/>
        <v>32.419265846530394</v>
      </c>
      <c r="Q1502">
        <f t="shared" si="553"/>
        <v>-52.723507530451187</v>
      </c>
      <c r="R1502">
        <f t="shared" si="554"/>
        <v>8.7202964259896071E-3</v>
      </c>
      <c r="S1502">
        <f t="shared" si="555"/>
        <v>5.4153584719278261E-3</v>
      </c>
      <c r="T1502">
        <f t="shared" si="556"/>
        <v>3.1308165996244614E-3</v>
      </c>
      <c r="U1502">
        <f t="shared" si="557"/>
        <v>1.7042423231611696E-3</v>
      </c>
      <c r="V1502">
        <f t="shared" si="558"/>
        <v>8.7846042969246375E-4</v>
      </c>
      <c r="W1502">
        <f t="shared" si="559"/>
        <v>4.2259991321894606E-4</v>
      </c>
      <c r="X1502">
        <f t="shared" si="560"/>
        <v>1.6810775754965153E-4</v>
      </c>
      <c r="Y1502">
        <f t="shared" si="561"/>
        <v>0</v>
      </c>
    </row>
    <row r="1503" spans="2:25">
      <c r="B1503">
        <f t="shared" si="539"/>
        <v>2.983999999999893</v>
      </c>
      <c r="C1503">
        <f t="shared" si="551"/>
        <v>0.22096000000000646</v>
      </c>
      <c r="D1503">
        <f t="shared" si="541"/>
        <v>309.90364660803499</v>
      </c>
      <c r="E1503">
        <f t="shared" si="542"/>
        <v>56.602835420348008</v>
      </c>
      <c r="F1503">
        <f t="shared" si="552"/>
        <v>1.2710551882545323E-3</v>
      </c>
      <c r="G1503">
        <f t="shared" si="543"/>
        <v>4.5744375672545851E-3</v>
      </c>
      <c r="H1503">
        <f t="shared" si="544"/>
        <v>6.8606037244171372E-3</v>
      </c>
      <c r="I1503">
        <f t="shared" si="545"/>
        <v>8.2897497530088869E-3</v>
      </c>
      <c r="J1503">
        <f t="shared" si="546"/>
        <v>9.117840356537581E-3</v>
      </c>
      <c r="K1503">
        <f t="shared" si="547"/>
        <v>9.5753864031730123E-3</v>
      </c>
      <c r="L1503">
        <f t="shared" si="548"/>
        <v>9.8310283984691573E-3</v>
      </c>
      <c r="M1503">
        <f t="shared" si="540"/>
        <v>0.01</v>
      </c>
      <c r="O1503">
        <f t="shared" si="549"/>
        <v>4.0648881925625631</v>
      </c>
      <c r="P1503">
        <f t="shared" si="550"/>
        <v>32.268094000997557</v>
      </c>
      <c r="Q1503">
        <f t="shared" si="553"/>
        <v>-52.537947227785445</v>
      </c>
      <c r="R1503">
        <f t="shared" si="554"/>
        <v>8.7289448117454579E-3</v>
      </c>
      <c r="S1503">
        <f t="shared" si="555"/>
        <v>5.4255624327454108E-3</v>
      </c>
      <c r="T1503">
        <f t="shared" si="556"/>
        <v>3.1393962755828621E-3</v>
      </c>
      <c r="U1503">
        <f t="shared" si="557"/>
        <v>1.7102502469911155E-3</v>
      </c>
      <c r="V1503">
        <f t="shared" si="558"/>
        <v>8.8215964346241571E-4</v>
      </c>
      <c r="W1503">
        <f t="shared" si="559"/>
        <v>4.2461359682698828E-4</v>
      </c>
      <c r="X1503">
        <f t="shared" si="560"/>
        <v>1.6897160153084797E-4</v>
      </c>
      <c r="Y1503">
        <f t="shared" si="561"/>
        <v>0</v>
      </c>
    </row>
    <row r="1504" spans="2:25">
      <c r="B1504">
        <f t="shared" si="539"/>
        <v>2.9859999999998927</v>
      </c>
      <c r="C1504">
        <f t="shared" si="551"/>
        <v>0.22084000000000645</v>
      </c>
      <c r="D1504">
        <f t="shared" si="541"/>
        <v>311.35550509690802</v>
      </c>
      <c r="E1504">
        <f t="shared" si="542"/>
        <v>56.410053208841575</v>
      </c>
      <c r="F1504">
        <f t="shared" si="552"/>
        <v>1.2624626272731687E-3</v>
      </c>
      <c r="G1504">
        <f t="shared" si="543"/>
        <v>4.5642654050362099E-3</v>
      </c>
      <c r="H1504">
        <f t="shared" si="544"/>
        <v>6.8520335231314292E-3</v>
      </c>
      <c r="I1504">
        <f t="shared" si="545"/>
        <v>8.2837391987582564E-3</v>
      </c>
      <c r="J1504">
        <f t="shared" si="546"/>
        <v>9.1141349109686489E-3</v>
      </c>
      <c r="K1504">
        <f t="shared" si="547"/>
        <v>9.5733673626596204E-3</v>
      </c>
      <c r="L1504">
        <f t="shared" si="548"/>
        <v>9.8301616945315039E-3</v>
      </c>
      <c r="M1504">
        <f t="shared" si="540"/>
        <v>0.01</v>
      </c>
      <c r="O1504">
        <f t="shared" si="549"/>
        <v>4.0574377730367672</v>
      </c>
      <c r="P1504">
        <f t="shared" si="550"/>
        <v>32.117627073552285</v>
      </c>
      <c r="Q1504">
        <f t="shared" si="553"/>
        <v>-52.352615435804807</v>
      </c>
      <c r="R1504">
        <f t="shared" si="554"/>
        <v>8.7375373727268217E-3</v>
      </c>
      <c r="S1504">
        <f t="shared" si="555"/>
        <v>5.4357345949637859E-3</v>
      </c>
      <c r="T1504">
        <f t="shared" si="556"/>
        <v>3.1479664768685701E-3</v>
      </c>
      <c r="U1504">
        <f t="shared" si="557"/>
        <v>1.716260801241746E-3</v>
      </c>
      <c r="V1504">
        <f t="shared" si="558"/>
        <v>8.8586508903134838E-4</v>
      </c>
      <c r="W1504">
        <f t="shared" si="559"/>
        <v>4.2663263734038113E-4</v>
      </c>
      <c r="X1504">
        <f t="shared" si="560"/>
        <v>1.6983830546850087E-4</v>
      </c>
      <c r="Y1504">
        <f t="shared" si="561"/>
        <v>0</v>
      </c>
    </row>
    <row r="1505" spans="2:25">
      <c r="B1505">
        <f t="shared" ref="B1505:B1568" si="562">B1504+$B$8</f>
        <v>2.9879999999998925</v>
      </c>
      <c r="C1505">
        <f t="shared" si="551"/>
        <v>0.22072000000000647</v>
      </c>
      <c r="D1505">
        <f t="shared" si="541"/>
        <v>312.81416535495896</v>
      </c>
      <c r="E1505">
        <f t="shared" si="542"/>
        <v>56.217511026747445</v>
      </c>
      <c r="F1505">
        <f t="shared" si="552"/>
        <v>1.2539256433118193E-3</v>
      </c>
      <c r="G1505">
        <f t="shared" si="543"/>
        <v>4.5541250584395319E-3</v>
      </c>
      <c r="H1505">
        <f t="shared" si="544"/>
        <v>6.8434728987067451E-3</v>
      </c>
      <c r="I1505">
        <f t="shared" si="545"/>
        <v>8.2777260991240918E-3</v>
      </c>
      <c r="J1505">
        <f t="shared" si="546"/>
        <v>9.110423278363455E-3</v>
      </c>
      <c r="K1505">
        <f t="shared" si="547"/>
        <v>9.5713429814614295E-3</v>
      </c>
      <c r="L1505">
        <f t="shared" si="548"/>
        <v>9.8292921342674703E-3</v>
      </c>
      <c r="M1505">
        <f t="shared" ref="M1505:M1568" si="563">M1504</f>
        <v>0.01</v>
      </c>
      <c r="O1505">
        <f t="shared" si="549"/>
        <v>4.0499939408502001</v>
      </c>
      <c r="P1505">
        <f t="shared" si="550"/>
        <v>31.967861777144019</v>
      </c>
      <c r="Q1505">
        <f t="shared" si="553"/>
        <v>-52.167517085897245</v>
      </c>
      <c r="R1505">
        <f t="shared" si="554"/>
        <v>8.7460743566881716E-3</v>
      </c>
      <c r="S1505">
        <f t="shared" si="555"/>
        <v>5.445874941560464E-3</v>
      </c>
      <c r="T1505">
        <f t="shared" si="556"/>
        <v>3.1565271012932539E-3</v>
      </c>
      <c r="U1505">
        <f t="shared" si="557"/>
        <v>1.7222739008759104E-3</v>
      </c>
      <c r="V1505">
        <f t="shared" si="558"/>
        <v>8.8957672163654273E-4</v>
      </c>
      <c r="W1505">
        <f t="shared" si="559"/>
        <v>4.2865701853857203E-4</v>
      </c>
      <c r="X1505">
        <f t="shared" si="560"/>
        <v>1.7070786573253466E-4</v>
      </c>
      <c r="Y1505">
        <f t="shared" si="561"/>
        <v>0</v>
      </c>
    </row>
    <row r="1506" spans="2:25">
      <c r="B1506">
        <f t="shared" si="562"/>
        <v>2.9899999999998923</v>
      </c>
      <c r="C1506">
        <f t="shared" si="551"/>
        <v>0.22060000000000649</v>
      </c>
      <c r="D1506">
        <f t="shared" si="541"/>
        <v>314.27965924759667</v>
      </c>
      <c r="E1506">
        <f t="shared" si="542"/>
        <v>56.025214033187424</v>
      </c>
      <c r="F1506">
        <f t="shared" si="552"/>
        <v>1.2454439877840589E-3</v>
      </c>
      <c r="G1506">
        <f t="shared" si="543"/>
        <v>4.5440165426909266E-3</v>
      </c>
      <c r="H1506">
        <f t="shared" si="544"/>
        <v>6.8349219523082469E-3</v>
      </c>
      <c r="I1506">
        <f t="shared" si="545"/>
        <v>8.2717105389123122E-3</v>
      </c>
      <c r="J1506">
        <f t="shared" si="546"/>
        <v>9.1067055036020399E-3</v>
      </c>
      <c r="K1506">
        <f t="shared" si="547"/>
        <v>9.5693132759585107E-3</v>
      </c>
      <c r="L1506">
        <f t="shared" si="548"/>
        <v>9.8284197213967354E-3</v>
      </c>
      <c r="M1506">
        <f t="shared" si="563"/>
        <v>0.01</v>
      </c>
      <c r="O1506">
        <f t="shared" si="549"/>
        <v>4.0425569878137608</v>
      </c>
      <c r="P1506">
        <f t="shared" si="550"/>
        <v>31.818794840049673</v>
      </c>
      <c r="Q1506">
        <f t="shared" si="553"/>
        <v>-51.982657045373664</v>
      </c>
      <c r="R1506">
        <f t="shared" si="554"/>
        <v>8.7545560122159315E-3</v>
      </c>
      <c r="S1506">
        <f t="shared" si="555"/>
        <v>5.4559834573090693E-3</v>
      </c>
      <c r="T1506">
        <f t="shared" si="556"/>
        <v>3.1650780476917524E-3</v>
      </c>
      <c r="U1506">
        <f t="shared" si="557"/>
        <v>1.7282894610876902E-3</v>
      </c>
      <c r="V1506">
        <f t="shared" si="558"/>
        <v>8.9329449639795669E-4</v>
      </c>
      <c r="W1506">
        <f t="shared" si="559"/>
        <v>4.3068672404149137E-4</v>
      </c>
      <c r="X1506">
        <f t="shared" si="560"/>
        <v>1.7158027860326967E-4</v>
      </c>
      <c r="Y1506">
        <f t="shared" si="561"/>
        <v>0</v>
      </c>
    </row>
    <row r="1507" spans="2:25">
      <c r="B1507">
        <f t="shared" si="562"/>
        <v>2.9919999999998921</v>
      </c>
      <c r="C1507">
        <f t="shared" si="551"/>
        <v>0.2204800000000065</v>
      </c>
      <c r="D1507">
        <f t="shared" si="541"/>
        <v>315.75201878951509</v>
      </c>
      <c r="E1507">
        <f t="shared" si="542"/>
        <v>55.833167318897914</v>
      </c>
      <c r="F1507">
        <f t="shared" si="552"/>
        <v>1.2370174113094129E-3</v>
      </c>
      <c r="G1507">
        <f t="shared" si="543"/>
        <v>4.5339398712380312E-3</v>
      </c>
      <c r="H1507">
        <f t="shared" si="544"/>
        <v>6.826380784078114E-3</v>
      </c>
      <c r="I1507">
        <f t="shared" si="545"/>
        <v>8.2656926026931678E-3</v>
      </c>
      <c r="J1507">
        <f t="shared" si="546"/>
        <v>9.1029816316787072E-3</v>
      </c>
      <c r="K1507">
        <f t="shared" si="547"/>
        <v>9.5672782626893289E-3</v>
      </c>
      <c r="L1507">
        <f t="shared" si="548"/>
        <v>9.8275444597283861E-3</v>
      </c>
      <c r="M1507">
        <f t="shared" si="563"/>
        <v>0.01</v>
      </c>
      <c r="O1507">
        <f t="shared" si="549"/>
        <v>4.0351272011600869</v>
      </c>
      <c r="P1507">
        <f t="shared" si="550"/>
        <v>31.670423005802366</v>
      </c>
      <c r="Q1507">
        <f t="shared" si="553"/>
        <v>-51.798040117737827</v>
      </c>
      <c r="R1507">
        <f t="shared" si="554"/>
        <v>8.7629825886905779E-3</v>
      </c>
      <c r="S1507">
        <f t="shared" si="555"/>
        <v>5.4660601287619646E-3</v>
      </c>
      <c r="T1507">
        <f t="shared" si="556"/>
        <v>3.1736192159218849E-3</v>
      </c>
      <c r="U1507">
        <f t="shared" si="557"/>
        <v>1.7343073973068335E-3</v>
      </c>
      <c r="V1507">
        <f t="shared" si="558"/>
        <v>8.9701836832128934E-4</v>
      </c>
      <c r="W1507">
        <f t="shared" si="559"/>
        <v>4.3272173731067378E-4</v>
      </c>
      <c r="X1507">
        <f t="shared" si="560"/>
        <v>1.7245554027161918E-4</v>
      </c>
      <c r="Y1507">
        <f t="shared" si="561"/>
        <v>0</v>
      </c>
    </row>
    <row r="1508" spans="2:25">
      <c r="B1508">
        <f t="shared" si="562"/>
        <v>2.9939999999998919</v>
      </c>
      <c r="C1508">
        <f t="shared" si="551"/>
        <v>0.22036000000000652</v>
      </c>
      <c r="D1508">
        <f t="shared" si="541"/>
        <v>317.23127614539283</v>
      </c>
      <c r="E1508">
        <f t="shared" si="542"/>
        <v>55.641375906537597</v>
      </c>
      <c r="F1508">
        <f t="shared" si="552"/>
        <v>1.2286456637508173E-3</v>
      </c>
      <c r="G1508">
        <f t="shared" si="543"/>
        <v>4.5238950557671461E-3</v>
      </c>
      <c r="H1508">
        <f t="shared" si="544"/>
        <v>6.8178494931358637E-3</v>
      </c>
      <c r="I1508">
        <f t="shared" si="545"/>
        <v>8.2596723747968732E-3</v>
      </c>
      <c r="J1508">
        <f t="shared" si="546"/>
        <v>9.0992517076989576E-3</v>
      </c>
      <c r="K1508">
        <f t="shared" si="547"/>
        <v>9.5652379583496139E-3</v>
      </c>
      <c r="L1508">
        <f t="shared" si="548"/>
        <v>9.826666353160712E-3</v>
      </c>
      <c r="M1508">
        <f t="shared" si="563"/>
        <v>0.01</v>
      </c>
      <c r="O1508">
        <f t="shared" si="549"/>
        <v>4.0277048635768722</v>
      </c>
      <c r="P1508">
        <f t="shared" si="550"/>
        <v>31.522743033120165</v>
      </c>
      <c r="Q1508">
        <f t="shared" si="553"/>
        <v>-51.613671042960725</v>
      </c>
      <c r="R1508">
        <f t="shared" si="554"/>
        <v>8.7713543362491746E-3</v>
      </c>
      <c r="S1508">
        <f t="shared" si="555"/>
        <v>5.4761049442328498E-3</v>
      </c>
      <c r="T1508">
        <f t="shared" si="556"/>
        <v>3.1821505068641352E-3</v>
      </c>
      <c r="U1508">
        <f t="shared" si="557"/>
        <v>1.7403276252031285E-3</v>
      </c>
      <c r="V1508">
        <f t="shared" si="558"/>
        <v>9.0074829230103867E-4</v>
      </c>
      <c r="W1508">
        <f t="shared" si="559"/>
        <v>4.347620416503894E-4</v>
      </c>
      <c r="X1508">
        <f t="shared" si="560"/>
        <v>1.7333364683929354E-4</v>
      </c>
      <c r="Y1508">
        <f t="shared" si="561"/>
        <v>0</v>
      </c>
    </row>
    <row r="1509" spans="2:25">
      <c r="B1509">
        <f t="shared" si="562"/>
        <v>2.9959999999998916</v>
      </c>
      <c r="C1509">
        <f t="shared" si="551"/>
        <v>0.22024000000000651</v>
      </c>
      <c r="D1509">
        <f t="shared" si="541"/>
        <v>318.71746363059611</v>
      </c>
      <c r="E1509">
        <f t="shared" si="542"/>
        <v>55.449844751000882</v>
      </c>
      <c r="F1509">
        <f t="shared" si="552"/>
        <v>1.2203284942516053E-3</v>
      </c>
      <c r="G1509">
        <f t="shared" si="543"/>
        <v>4.5138821062206697E-3</v>
      </c>
      <c r="H1509">
        <f t="shared" si="544"/>
        <v>6.8093281775787867E-3</v>
      </c>
      <c r="I1509">
        <f t="shared" si="545"/>
        <v>8.2536499393092832E-3</v>
      </c>
      <c r="J1509">
        <f t="shared" si="546"/>
        <v>9.0955157768764436E-3</v>
      </c>
      <c r="K1509">
        <f t="shared" si="547"/>
        <v>9.5631923797912192E-3</v>
      </c>
      <c r="L1509">
        <f t="shared" si="548"/>
        <v>9.8257854056809941E-3</v>
      </c>
      <c r="M1509">
        <f t="shared" si="563"/>
        <v>0.01</v>
      </c>
      <c r="O1509">
        <f t="shared" si="549"/>
        <v>4.0202902532384854</v>
      </c>
      <c r="P1509">
        <f t="shared" si="550"/>
        <v>31.375751695835298</v>
      </c>
      <c r="Q1509">
        <f t="shared" si="553"/>
        <v>-51.429554497762396</v>
      </c>
      <c r="R1509">
        <f t="shared" si="554"/>
        <v>8.7796715057483887E-3</v>
      </c>
      <c r="S1509">
        <f t="shared" si="555"/>
        <v>5.4861178937793261E-3</v>
      </c>
      <c r="T1509">
        <f t="shared" si="556"/>
        <v>3.1906718224212123E-3</v>
      </c>
      <c r="U1509">
        <f t="shared" si="557"/>
        <v>1.7463500606907177E-3</v>
      </c>
      <c r="V1509">
        <f t="shared" si="558"/>
        <v>9.0448422312355305E-4</v>
      </c>
      <c r="W1509">
        <f t="shared" si="559"/>
        <v>4.3680762020878493E-4</v>
      </c>
      <c r="X1509">
        <f t="shared" si="560"/>
        <v>1.7421459431901158E-4</v>
      </c>
      <c r="Y1509">
        <f t="shared" si="561"/>
        <v>0</v>
      </c>
    </row>
    <row r="1510" spans="2:25">
      <c r="B1510">
        <f t="shared" si="562"/>
        <v>2.9979999999998914</v>
      </c>
      <c r="C1510">
        <f t="shared" si="551"/>
        <v>0.22012000000000653</v>
      </c>
      <c r="D1510">
        <f t="shared" si="541"/>
        <v>320.21061371188352</v>
      </c>
      <c r="E1510">
        <f t="shared" si="542"/>
        <v>55.258578739737771</v>
      </c>
      <c r="F1510">
        <f t="shared" si="552"/>
        <v>1.212065651272042E-3</v>
      </c>
      <c r="G1510">
        <f t="shared" si="543"/>
        <v>4.5039010308145604E-3</v>
      </c>
      <c r="H1510">
        <f t="shared" si="544"/>
        <v>6.8008169344825099E-3</v>
      </c>
      <c r="I1510">
        <f t="shared" si="545"/>
        <v>8.247625380067649E-3</v>
      </c>
      <c r="J1510">
        <f t="shared" si="546"/>
        <v>9.0917738845299207E-3</v>
      </c>
      <c r="K1510">
        <f t="shared" si="547"/>
        <v>9.5611415440209693E-3</v>
      </c>
      <c r="L1510">
        <f t="shared" si="548"/>
        <v>9.8249016213652861E-3</v>
      </c>
      <c r="M1510">
        <f t="shared" si="563"/>
        <v>0.01</v>
      </c>
      <c r="O1510">
        <f t="shared" si="549"/>
        <v>4.012883643838947</v>
      </c>
      <c r="P1510">
        <f t="shared" si="550"/>
        <v>31.229445782823795</v>
      </c>
      <c r="Q1510">
        <f t="shared" si="553"/>
        <v>-51.245695095898824</v>
      </c>
      <c r="R1510">
        <f t="shared" si="554"/>
        <v>8.7879343487279535E-3</v>
      </c>
      <c r="S1510">
        <f t="shared" si="555"/>
        <v>5.4960989691854355E-3</v>
      </c>
      <c r="T1510">
        <f t="shared" si="556"/>
        <v>3.1991830655174881E-3</v>
      </c>
      <c r="U1510">
        <f t="shared" si="557"/>
        <v>1.7523746199323508E-3</v>
      </c>
      <c r="V1510">
        <f t="shared" si="558"/>
        <v>9.0822611547007701E-4</v>
      </c>
      <c r="W1510">
        <f t="shared" si="559"/>
        <v>4.3885845597903489E-4</v>
      </c>
      <c r="X1510">
        <f t="shared" si="560"/>
        <v>1.750983786347192E-4</v>
      </c>
      <c r="Y1510">
        <f t="shared" si="561"/>
        <v>0</v>
      </c>
    </row>
    <row r="1511" spans="2:25">
      <c r="B1511">
        <f t="shared" si="562"/>
        <v>2.9999999999998912</v>
      </c>
      <c r="C1511">
        <f t="shared" si="551"/>
        <v>0.22000000000000655</v>
      </c>
      <c r="D1511">
        <f t="shared" si="541"/>
        <v>321.71075900811735</v>
      </c>
      <c r="E1511">
        <f t="shared" si="542"/>
        <v>55.067582693080197</v>
      </c>
      <c r="F1511">
        <f t="shared" si="552"/>
        <v>1.2038568826253984E-3</v>
      </c>
      <c r="G1511">
        <f t="shared" si="543"/>
        <v>4.4939518360558144E-3</v>
      </c>
      <c r="H1511">
        <f t="shared" si="544"/>
        <v>6.7923158599016821E-3</v>
      </c>
      <c r="I1511">
        <f t="shared" si="545"/>
        <v>8.241598780656419E-3</v>
      </c>
      <c r="J1511">
        <f t="shared" si="546"/>
        <v>9.0880260760802089E-3</v>
      </c>
      <c r="K1511">
        <f t="shared" si="547"/>
        <v>9.5590854681995019E-3</v>
      </c>
      <c r="L1511">
        <f t="shared" si="548"/>
        <v>9.8240150043781907E-3</v>
      </c>
      <c r="M1511">
        <f t="shared" si="563"/>
        <v>0.01</v>
      </c>
      <c r="O1511">
        <f t="shared" si="549"/>
        <v>4.0054853046249477</v>
      </c>
      <c r="P1511">
        <f t="shared" si="550"/>
        <v>31.083822097935126</v>
      </c>
      <c r="Q1511">
        <f t="shared" si="553"/>
        <v>-51.06209738845525</v>
      </c>
      <c r="R1511">
        <f t="shared" si="554"/>
        <v>8.7961431173745972E-3</v>
      </c>
      <c r="S1511">
        <f t="shared" si="555"/>
        <v>5.5060481639441815E-3</v>
      </c>
      <c r="T1511">
        <f t="shared" si="556"/>
        <v>3.2076841400983163E-3</v>
      </c>
      <c r="U1511">
        <f t="shared" si="557"/>
        <v>1.7584012193435793E-3</v>
      </c>
      <c r="V1511">
        <f t="shared" si="558"/>
        <v>9.1197392391978926E-4</v>
      </c>
      <c r="W1511">
        <f t="shared" si="559"/>
        <v>4.4091453180050217E-4</v>
      </c>
      <c r="X1511">
        <f t="shared" si="560"/>
        <v>1.7598499562181518E-4</v>
      </c>
      <c r="Y1511">
        <f t="shared" si="561"/>
        <v>0</v>
      </c>
    </row>
    <row r="1512" spans="2:25">
      <c r="B1512">
        <f t="shared" si="562"/>
        <v>3.001999999999891</v>
      </c>
      <c r="C1512">
        <f t="shared" si="551"/>
        <v>0.21988000000000654</v>
      </c>
      <c r="D1512">
        <f t="shared" si="541"/>
        <v>323.21793229097483</v>
      </c>
      <c r="E1512">
        <f t="shared" si="542"/>
        <v>54.87686136457382</v>
      </c>
      <c r="F1512">
        <f t="shared" si="552"/>
        <v>1.1957019355135668E-3</v>
      </c>
      <c r="G1512">
        <f t="shared" si="543"/>
        <v>4.4840345267599686E-3</v>
      </c>
      <c r="H1512">
        <f t="shared" si="544"/>
        <v>6.7838250488707714E-3</v>
      </c>
      <c r="I1512">
        <f t="shared" si="545"/>
        <v>8.2355702244031083E-3</v>
      </c>
      <c r="J1512">
        <f t="shared" si="546"/>
        <v>9.0842723970471651E-3</v>
      </c>
      <c r="K1512">
        <f t="shared" si="547"/>
        <v>9.5570241696400961E-3</v>
      </c>
      <c r="L1512">
        <f t="shared" si="548"/>
        <v>9.8231255589726219E-3</v>
      </c>
      <c r="M1512">
        <f t="shared" si="563"/>
        <v>0.01</v>
      </c>
      <c r="O1512">
        <f t="shared" si="549"/>
        <v>3.9980955004297556</v>
      </c>
      <c r="P1512">
        <f t="shared" si="550"/>
        <v>30.938877459922509</v>
      </c>
      <c r="Q1512">
        <f t="shared" si="553"/>
        <v>-50.878765864144064</v>
      </c>
      <c r="R1512">
        <f t="shared" si="554"/>
        <v>8.8042980644864287E-3</v>
      </c>
      <c r="S1512">
        <f t="shared" si="555"/>
        <v>5.5159654732400273E-3</v>
      </c>
      <c r="T1512">
        <f t="shared" si="556"/>
        <v>3.2161749511292275E-3</v>
      </c>
      <c r="U1512">
        <f t="shared" si="557"/>
        <v>1.7644297755968887E-3</v>
      </c>
      <c r="V1512">
        <f t="shared" si="558"/>
        <v>9.1572760295283433E-4</v>
      </c>
      <c r="W1512">
        <f t="shared" si="559"/>
        <v>4.4297583035990819E-4</v>
      </c>
      <c r="X1512">
        <f t="shared" si="560"/>
        <v>1.768744410273839E-4</v>
      </c>
      <c r="Y1512">
        <f t="shared" si="561"/>
        <v>0</v>
      </c>
    </row>
    <row r="1513" spans="2:25">
      <c r="B1513">
        <f t="shared" si="562"/>
        <v>3.0039999999998908</v>
      </c>
      <c r="C1513">
        <f t="shared" si="551"/>
        <v>0.21976000000000659</v>
      </c>
      <c r="D1513">
        <f t="shared" si="541"/>
        <v>324.73216648566296</v>
      </c>
      <c r="E1513">
        <f t="shared" si="542"/>
        <v>54.686419441315167</v>
      </c>
      <c r="F1513">
        <f t="shared" si="552"/>
        <v>1.1876005565622082E-3</v>
      </c>
      <c r="G1513">
        <f t="shared" si="543"/>
        <v>4.4741491060686133E-3</v>
      </c>
      <c r="H1513">
        <f t="shared" si="544"/>
        <v>6.7753445954049866E-3</v>
      </c>
      <c r="I1513">
        <f t="shared" si="545"/>
        <v>8.2295397943742254E-3</v>
      </c>
      <c r="J1513">
        <f t="shared" si="546"/>
        <v>9.0805128930466546E-3</v>
      </c>
      <c r="K1513">
        <f t="shared" si="547"/>
        <v>9.5549576658074918E-3</v>
      </c>
      <c r="L1513">
        <f t="shared" si="548"/>
        <v>9.8222332894895709E-3</v>
      </c>
      <c r="M1513">
        <f t="shared" si="563"/>
        <v>0.01</v>
      </c>
      <c r="O1513">
        <f t="shared" si="549"/>
        <v>3.9907144917056172</v>
      </c>
      <c r="P1513">
        <f t="shared" si="550"/>
        <v>30.794608702373509</v>
      </c>
      <c r="Q1513">
        <f t="shared" si="553"/>
        <v>-50.695704949609549</v>
      </c>
      <c r="R1513">
        <f t="shared" si="554"/>
        <v>8.8123994434377868E-3</v>
      </c>
      <c r="S1513">
        <f t="shared" si="555"/>
        <v>5.5258508939313835E-3</v>
      </c>
      <c r="T1513">
        <f t="shared" si="556"/>
        <v>3.2246554045950119E-3</v>
      </c>
      <c r="U1513">
        <f t="shared" si="557"/>
        <v>1.7704602056257716E-3</v>
      </c>
      <c r="V1513">
        <f t="shared" si="558"/>
        <v>9.1948710695334568E-4</v>
      </c>
      <c r="W1513">
        <f t="shared" si="559"/>
        <v>4.4504233419251219E-4</v>
      </c>
      <c r="X1513">
        <f t="shared" si="560"/>
        <v>1.7776671051043528E-4</v>
      </c>
      <c r="Y1513">
        <f t="shared" si="561"/>
        <v>0</v>
      </c>
    </row>
    <row r="1514" spans="2:25">
      <c r="B1514">
        <f t="shared" si="562"/>
        <v>3.0059999999998905</v>
      </c>
      <c r="C1514">
        <f t="shared" si="551"/>
        <v>0.21964000000000661</v>
      </c>
      <c r="D1514">
        <f t="shared" si="541"/>
        <v>326.25349467164114</v>
      </c>
      <c r="E1514">
        <f t="shared" si="542"/>
        <v>54.496261544295741</v>
      </c>
      <c r="F1514">
        <f t="shared" si="552"/>
        <v>1.1795524918554584E-3</v>
      </c>
      <c r="G1514">
        <f t="shared" si="543"/>
        <v>4.4642955754669129E-3</v>
      </c>
      <c r="H1514">
        <f t="shared" si="544"/>
        <v>6.7668745925013154E-3</v>
      </c>
      <c r="I1514">
        <f t="shared" si="545"/>
        <v>8.2235075733712582E-3</v>
      </c>
      <c r="J1514">
        <f t="shared" si="546"/>
        <v>9.0767476097875378E-3</v>
      </c>
      <c r="K1514">
        <f t="shared" si="547"/>
        <v>9.5528859743167042E-3</v>
      </c>
      <c r="L1514">
        <f t="shared" si="548"/>
        <v>9.8213382003578542E-3</v>
      </c>
      <c r="M1514">
        <f t="shared" si="563"/>
        <v>0.01</v>
      </c>
      <c r="O1514">
        <f t="shared" si="549"/>
        <v>3.9833425345592417</v>
      </c>
      <c r="P1514">
        <f t="shared" si="550"/>
        <v>30.651012673640572</v>
      </c>
      <c r="Q1514">
        <f t="shared" si="553"/>
        <v>-50.5129190097365</v>
      </c>
      <c r="R1514">
        <f t="shared" si="554"/>
        <v>8.8204475081445372E-3</v>
      </c>
      <c r="S1514">
        <f t="shared" si="555"/>
        <v>5.5357044245330838E-3</v>
      </c>
      <c r="T1514">
        <f t="shared" si="556"/>
        <v>3.2331254074986836E-3</v>
      </c>
      <c r="U1514">
        <f t="shared" si="557"/>
        <v>1.7764924266287397E-3</v>
      </c>
      <c r="V1514">
        <f t="shared" si="558"/>
        <v>9.2325239021246158E-4</v>
      </c>
      <c r="W1514">
        <f t="shared" si="559"/>
        <v>4.4711402568329975E-4</v>
      </c>
      <c r="X1514">
        <f t="shared" si="560"/>
        <v>1.7866179964215172E-4</v>
      </c>
      <c r="Y1514">
        <f t="shared" si="561"/>
        <v>0</v>
      </c>
    </row>
    <row r="1515" spans="2:25">
      <c r="B1515">
        <f t="shared" si="562"/>
        <v>3.0079999999998903</v>
      </c>
      <c r="C1515">
        <f t="shared" si="551"/>
        <v>0.2195200000000066</v>
      </c>
      <c r="D1515">
        <f t="shared" si="541"/>
        <v>327.78195008334086</v>
      </c>
      <c r="E1515">
        <f t="shared" si="542"/>
        <v>54.306392228749573</v>
      </c>
      <c r="F1515">
        <f t="shared" si="552"/>
        <v>1.1715574869701547E-3</v>
      </c>
      <c r="G1515">
        <f t="shared" si="543"/>
        <v>4.4544739348011423E-3</v>
      </c>
      <c r="H1515">
        <f t="shared" si="544"/>
        <v>6.7584151321396701E-3</v>
      </c>
      <c r="I1515">
        <f t="shared" si="545"/>
        <v>8.2174736439267204E-3</v>
      </c>
      <c r="J1515">
        <f t="shared" si="546"/>
        <v>9.0729765930686671E-3</v>
      </c>
      <c r="K1515">
        <f t="shared" si="547"/>
        <v>9.550809112931824E-3</v>
      </c>
      <c r="L1515">
        <f t="shared" si="548"/>
        <v>9.8204402960938644E-3</v>
      </c>
      <c r="M1515">
        <f t="shared" si="563"/>
        <v>0.01</v>
      </c>
      <c r="O1515">
        <f t="shared" si="549"/>
        <v>3.9759798807849407</v>
      </c>
      <c r="P1515">
        <f t="shared" si="550"/>
        <v>30.508086236772431</v>
      </c>
      <c r="Q1515">
        <f t="shared" si="553"/>
        <v>-50.330412347964632</v>
      </c>
      <c r="R1515">
        <f t="shared" si="554"/>
        <v>8.8284425130298414E-3</v>
      </c>
      <c r="S1515">
        <f t="shared" si="555"/>
        <v>5.5455260651988544E-3</v>
      </c>
      <c r="T1515">
        <f t="shared" si="556"/>
        <v>3.2415848678603279E-3</v>
      </c>
      <c r="U1515">
        <f t="shared" si="557"/>
        <v>1.7825263560732763E-3</v>
      </c>
      <c r="V1515">
        <f t="shared" si="558"/>
        <v>9.2702340693133272E-4</v>
      </c>
      <c r="W1515">
        <f t="shared" si="559"/>
        <v>4.491908870681799E-4</v>
      </c>
      <c r="X1515">
        <f t="shared" si="560"/>
        <v>1.7955970390614169E-4</v>
      </c>
      <c r="Y1515">
        <f t="shared" si="561"/>
        <v>0</v>
      </c>
    </row>
    <row r="1516" spans="2:25">
      <c r="B1516">
        <f t="shared" si="562"/>
        <v>3.0099999999998901</v>
      </c>
      <c r="C1516">
        <f t="shared" si="551"/>
        <v>0.21940000000000662</v>
      </c>
      <c r="D1516">
        <f t="shared" si="541"/>
        <v>329.31756611089173</v>
      </c>
      <c r="E1516">
        <f t="shared" si="542"/>
        <v>54.116815984507149</v>
      </c>
      <c r="F1516">
        <f t="shared" si="552"/>
        <v>1.1636152870096192E-3</v>
      </c>
      <c r="G1516">
        <f t="shared" si="543"/>
        <v>4.4446841822962171E-3</v>
      </c>
      <c r="H1516">
        <f t="shared" si="544"/>
        <v>6.7499663052841561E-3</v>
      </c>
      <c r="I1516">
        <f t="shared" si="545"/>
        <v>8.2114380883002696E-3</v>
      </c>
      <c r="J1516">
        <f t="shared" si="546"/>
        <v>9.0691998887758793E-3</v>
      </c>
      <c r="K1516">
        <f t="shared" si="547"/>
        <v>9.5487270995648129E-3</v>
      </c>
      <c r="L1516">
        <f t="shared" si="548"/>
        <v>9.8195395813013044E-3</v>
      </c>
      <c r="M1516">
        <f t="shared" si="563"/>
        <v>0.01</v>
      </c>
      <c r="O1516">
        <f t="shared" si="549"/>
        <v>3.9686267778989972</v>
      </c>
      <c r="P1516">
        <f t="shared" si="550"/>
        <v>30.365826269445584</v>
      </c>
      <c r="Q1516">
        <f t="shared" si="553"/>
        <v>-50.148189206608151</v>
      </c>
      <c r="R1516">
        <f t="shared" si="554"/>
        <v>8.8363847129903778E-3</v>
      </c>
      <c r="S1516">
        <f t="shared" si="555"/>
        <v>5.5553158177037796E-3</v>
      </c>
      <c r="T1516">
        <f t="shared" si="556"/>
        <v>3.2500336947158428E-3</v>
      </c>
      <c r="U1516">
        <f t="shared" si="557"/>
        <v>1.7885619116997274E-3</v>
      </c>
      <c r="V1516">
        <f t="shared" si="558"/>
        <v>9.3080011122412059E-4</v>
      </c>
      <c r="W1516">
        <f t="shared" si="559"/>
        <v>4.5127290043519105E-4</v>
      </c>
      <c r="X1516">
        <f t="shared" si="560"/>
        <v>1.8046041869870065E-4</v>
      </c>
      <c r="Y1516">
        <f t="shared" si="561"/>
        <v>0</v>
      </c>
    </row>
    <row r="1517" spans="2:25">
      <c r="B1517">
        <f t="shared" si="562"/>
        <v>3.0119999999998899</v>
      </c>
      <c r="C1517">
        <f t="shared" si="551"/>
        <v>0.21928000000000661</v>
      </c>
      <c r="D1517">
        <f t="shared" si="541"/>
        <v>330.86037630085332</v>
      </c>
      <c r="E1517">
        <f t="shared" si="542"/>
        <v>53.927537236354439</v>
      </c>
      <c r="F1517">
        <f t="shared" si="552"/>
        <v>1.1557256366369834E-3</v>
      </c>
      <c r="G1517">
        <f t="shared" si="543"/>
        <v>4.4349263145732299E-3</v>
      </c>
      <c r="H1517">
        <f t="shared" si="544"/>
        <v>6.7415282018844381E-3</v>
      </c>
      <c r="I1517">
        <f t="shared" si="545"/>
        <v>8.2054009884748643E-3</v>
      </c>
      <c r="J1517">
        <f t="shared" si="546"/>
        <v>9.0654175428790135E-3</v>
      </c>
      <c r="K1517">
        <f t="shared" si="547"/>
        <v>9.5466399522742881E-3</v>
      </c>
      <c r="L1517">
        <f t="shared" si="548"/>
        <v>9.8186360606709253E-3</v>
      </c>
      <c r="M1517">
        <f t="shared" si="563"/>
        <v>0.01</v>
      </c>
      <c r="O1517">
        <f t="shared" si="549"/>
        <v>3.9612834691750649</v>
      </c>
      <c r="P1517">
        <f t="shared" si="550"/>
        <v>30.224229663895869</v>
      </c>
      <c r="Q1517">
        <f t="shared" si="553"/>
        <v>-49.966253767179374</v>
      </c>
      <c r="R1517">
        <f t="shared" si="554"/>
        <v>8.8442743633630142E-3</v>
      </c>
      <c r="S1517">
        <f t="shared" si="555"/>
        <v>5.5650736854267668E-3</v>
      </c>
      <c r="T1517">
        <f t="shared" si="556"/>
        <v>3.2584717981155608E-3</v>
      </c>
      <c r="U1517">
        <f t="shared" si="557"/>
        <v>1.7945990115251324E-3</v>
      </c>
      <c r="V1517">
        <f t="shared" si="558"/>
        <v>9.3458245712098732E-4</v>
      </c>
      <c r="W1517">
        <f t="shared" si="559"/>
        <v>4.5336004772571545E-4</v>
      </c>
      <c r="X1517">
        <f t="shared" si="560"/>
        <v>1.8136393932907855E-4</v>
      </c>
      <c r="Y1517">
        <f t="shared" si="561"/>
        <v>0</v>
      </c>
    </row>
    <row r="1518" spans="2:25">
      <c r="B1518">
        <f t="shared" si="562"/>
        <v>3.0139999999998897</v>
      </c>
      <c r="C1518">
        <f t="shared" si="551"/>
        <v>0.21916000000000663</v>
      </c>
      <c r="D1518">
        <f t="shared" si="541"/>
        <v>332.41041435694484</v>
      </c>
      <c r="E1518">
        <f t="shared" si="542"/>
        <v>53.738560344395822</v>
      </c>
      <c r="F1518">
        <f t="shared" si="552"/>
        <v>1.1478882801080497E-3</v>
      </c>
      <c r="G1518">
        <f t="shared" si="543"/>
        <v>4.4252003266669789E-3</v>
      </c>
      <c r="H1518">
        <f t="shared" si="544"/>
        <v>6.733100910877231E-3</v>
      </c>
      <c r="I1518">
        <f t="shared" si="545"/>
        <v>8.1993624261530017E-3</v>
      </c>
      <c r="J1518">
        <f t="shared" si="546"/>
        <v>9.0616296014289256E-3</v>
      </c>
      <c r="K1518">
        <f t="shared" si="547"/>
        <v>9.5445476892643006E-3</v>
      </c>
      <c r="L1518">
        <f t="shared" si="548"/>
        <v>9.817729738980251E-3</v>
      </c>
      <c r="M1518">
        <f t="shared" si="563"/>
        <v>0.01</v>
      </c>
      <c r="O1518">
        <f t="shared" si="549"/>
        <v>3.9539501936783665</v>
      </c>
      <c r="P1518">
        <f t="shared" si="550"/>
        <v>30.083293326850836</v>
      </c>
      <c r="Q1518">
        <f t="shared" si="553"/>
        <v>-49.784610150717455</v>
      </c>
      <c r="R1518">
        <f t="shared" si="554"/>
        <v>8.8521117198919475E-3</v>
      </c>
      <c r="S1518">
        <f t="shared" si="555"/>
        <v>5.5747996733330179E-3</v>
      </c>
      <c r="T1518">
        <f t="shared" si="556"/>
        <v>3.2668990891227688E-3</v>
      </c>
      <c r="U1518">
        <f t="shared" si="557"/>
        <v>1.8006375738469952E-3</v>
      </c>
      <c r="V1518">
        <f t="shared" si="558"/>
        <v>9.383703985710761E-4</v>
      </c>
      <c r="W1518">
        <f t="shared" si="559"/>
        <v>4.5545231073570183E-4</v>
      </c>
      <c r="X1518">
        <f t="shared" si="560"/>
        <v>1.8227026101975413E-4</v>
      </c>
      <c r="Y1518">
        <f t="shared" si="561"/>
        <v>0</v>
      </c>
    </row>
    <row r="1519" spans="2:25">
      <c r="B1519">
        <f t="shared" si="562"/>
        <v>3.0159999999998894</v>
      </c>
      <c r="C1519">
        <f t="shared" si="551"/>
        <v>0.21904000000000667</v>
      </c>
      <c r="D1519">
        <f t="shared" si="541"/>
        <v>333.96771414078421</v>
      </c>
      <c r="E1519">
        <f t="shared" si="542"/>
        <v>53.54988960442266</v>
      </c>
      <c r="F1519">
        <f t="shared" si="552"/>
        <v>1.1401029613037044E-3</v>
      </c>
      <c r="G1519">
        <f t="shared" si="543"/>
        <v>4.4155062120434917E-3</v>
      </c>
      <c r="H1519">
        <f t="shared" si="544"/>
        <v>6.7246845201878866E-3</v>
      </c>
      <c r="I1519">
        <f t="shared" si="545"/>
        <v>8.1933224827530036E-3</v>
      </c>
      <c r="J1519">
        <f t="shared" si="546"/>
        <v>9.0578361105545201E-3</v>
      </c>
      <c r="K1519">
        <f t="shared" si="547"/>
        <v>9.5424503288831057E-3</v>
      </c>
      <c r="L1519">
        <f t="shared" si="548"/>
        <v>9.8168206210932901E-3</v>
      </c>
      <c r="M1519">
        <f t="shared" si="563"/>
        <v>0.01</v>
      </c>
      <c r="O1519">
        <f t="shared" si="549"/>
        <v>3.9466271863010931</v>
      </c>
      <c r="P1519">
        <f t="shared" si="550"/>
        <v>29.943014179461958</v>
      </c>
      <c r="Q1519">
        <f t="shared" si="553"/>
        <v>-49.603262418121567</v>
      </c>
      <c r="R1519">
        <f t="shared" si="554"/>
        <v>8.859897038696293E-3</v>
      </c>
      <c r="S1519">
        <f t="shared" si="555"/>
        <v>5.584493787956505E-3</v>
      </c>
      <c r="T1519">
        <f t="shared" si="556"/>
        <v>3.2753154798121136E-3</v>
      </c>
      <c r="U1519">
        <f t="shared" si="557"/>
        <v>1.8066775172469937E-3</v>
      </c>
      <c r="V1519">
        <f t="shared" si="558"/>
        <v>9.4216388944548155E-4</v>
      </c>
      <c r="W1519">
        <f t="shared" si="559"/>
        <v>4.5754967111689607E-4</v>
      </c>
      <c r="X1519">
        <f t="shared" si="560"/>
        <v>1.8317937890671606E-4</v>
      </c>
      <c r="Y1519">
        <f t="shared" si="561"/>
        <v>0</v>
      </c>
    </row>
    <row r="1520" spans="2:25">
      <c r="B1520">
        <f t="shared" si="562"/>
        <v>3.0179999999998892</v>
      </c>
      <c r="C1520">
        <f t="shared" si="551"/>
        <v>0.21892000000000666</v>
      </c>
      <c r="D1520">
        <f t="shared" si="541"/>
        <v>335.53230967262738</v>
      </c>
      <c r="E1520">
        <f t="shared" si="542"/>
        <v>53.361529248285805</v>
      </c>
      <c r="F1520">
        <f t="shared" si="552"/>
        <v>1.1323694237618726E-3</v>
      </c>
      <c r="G1520">
        <f t="shared" si="543"/>
        <v>4.4058439626175373E-3</v>
      </c>
      <c r="H1520">
        <f t="shared" si="544"/>
        <v>6.716279116732094E-3</v>
      </c>
      <c r="I1520">
        <f t="shared" si="545"/>
        <v>8.1872812394053664E-3</v>
      </c>
      <c r="J1520">
        <f t="shared" si="546"/>
        <v>9.0540371164597906E-3</v>
      </c>
      <c r="K1520">
        <f t="shared" si="547"/>
        <v>9.5403478896219224E-3</v>
      </c>
      <c r="L1520">
        <f t="shared" si="548"/>
        <v>9.8159087119602546E-3</v>
      </c>
      <c r="M1520">
        <f t="shared" si="563"/>
        <v>0.01</v>
      </c>
      <c r="O1520">
        <f t="shared" si="549"/>
        <v>3.9393146777977819</v>
      </c>
      <c r="P1520">
        <f t="shared" si="550"/>
        <v>29.803389157237387</v>
      </c>
      <c r="Q1520">
        <f t="shared" si="553"/>
        <v>-49.422214570488023</v>
      </c>
      <c r="R1520">
        <f t="shared" si="554"/>
        <v>8.8676305762381245E-3</v>
      </c>
      <c r="S1520">
        <f t="shared" si="555"/>
        <v>5.5941560373824594E-3</v>
      </c>
      <c r="T1520">
        <f t="shared" si="556"/>
        <v>3.2837208832679063E-3</v>
      </c>
      <c r="U1520">
        <f t="shared" si="557"/>
        <v>1.8127187605946297E-3</v>
      </c>
      <c r="V1520">
        <f t="shared" si="558"/>
        <v>9.4596288354021078E-4</v>
      </c>
      <c r="W1520">
        <f t="shared" si="559"/>
        <v>4.5965211037808011E-4</v>
      </c>
      <c r="X1520">
        <f t="shared" si="560"/>
        <v>1.8409128803975071E-4</v>
      </c>
      <c r="Y1520">
        <f t="shared" si="561"/>
        <v>0</v>
      </c>
    </row>
    <row r="1521" spans="2:25">
      <c r="B1521">
        <f t="shared" si="562"/>
        <v>3.019999999999889</v>
      </c>
      <c r="C1521">
        <f t="shared" si="551"/>
        <v>0.21880000000000668</v>
      </c>
      <c r="D1521">
        <f t="shared" si="541"/>
        <v>337.10423513210878</v>
      </c>
      <c r="E1521">
        <f t="shared" si="542"/>
        <v>53.173483444272165</v>
      </c>
      <c r="F1521">
        <f t="shared" si="552"/>
        <v>1.1246874107090187E-3</v>
      </c>
      <c r="G1521">
        <f t="shared" si="543"/>
        <v>4.396213568770126E-3</v>
      </c>
      <c r="H1521">
        <f t="shared" si="544"/>
        <v>6.7078847864176809E-3</v>
      </c>
      <c r="I1521">
        <f t="shared" si="545"/>
        <v>8.1812387769491773E-3</v>
      </c>
      <c r="J1521">
        <f t="shared" si="546"/>
        <v>9.0502326654208678E-3</v>
      </c>
      <c r="K1521">
        <f t="shared" si="547"/>
        <v>9.5382403901136843E-3</v>
      </c>
      <c r="L1521">
        <f t="shared" si="548"/>
        <v>9.8149940166172688E-3</v>
      </c>
      <c r="M1521">
        <f t="shared" si="563"/>
        <v>0.01</v>
      </c>
      <c r="O1521">
        <f t="shared" si="549"/>
        <v>3.9320128948198629</v>
      </c>
      <c r="P1521">
        <f t="shared" si="550"/>
        <v>29.664415209975246</v>
      </c>
      <c r="Q1521">
        <f t="shared" si="553"/>
        <v>-49.241470549452302</v>
      </c>
      <c r="R1521">
        <f t="shared" si="554"/>
        <v>8.8753125892909786E-3</v>
      </c>
      <c r="S1521">
        <f t="shared" si="555"/>
        <v>5.6037864312298707E-3</v>
      </c>
      <c r="T1521">
        <f t="shared" si="556"/>
        <v>3.2921152135823189E-3</v>
      </c>
      <c r="U1521">
        <f t="shared" si="557"/>
        <v>1.8187612230508184E-3</v>
      </c>
      <c r="V1521">
        <f t="shared" si="558"/>
        <v>9.4976733457913373E-4</v>
      </c>
      <c r="W1521">
        <f t="shared" si="559"/>
        <v>4.6175960988631811E-4</v>
      </c>
      <c r="X1521">
        <f t="shared" si="560"/>
        <v>1.8500598338273648E-4</v>
      </c>
      <c r="Y1521">
        <f t="shared" si="561"/>
        <v>0</v>
      </c>
    </row>
    <row r="1522" spans="2:25">
      <c r="B1522">
        <f t="shared" si="562"/>
        <v>3.0219999999998888</v>
      </c>
      <c r="C1522">
        <f t="shared" si="551"/>
        <v>0.2186800000000067</v>
      </c>
      <c r="D1522">
        <f t="shared" si="541"/>
        <v>338.68352485899129</v>
      </c>
      <c r="E1522">
        <f t="shared" si="542"/>
        <v>52.985756297486496</v>
      </c>
      <c r="F1522">
        <f t="shared" si="552"/>
        <v>1.1170566650912054E-3</v>
      </c>
      <c r="G1522">
        <f t="shared" si="543"/>
        <v>4.3866150193659905E-3</v>
      </c>
      <c r="H1522">
        <f t="shared" si="544"/>
        <v>6.6995016141465202E-3</v>
      </c>
      <c r="I1522">
        <f t="shared" si="545"/>
        <v>8.1751951759285804E-3</v>
      </c>
      <c r="J1522">
        <f t="shared" si="546"/>
        <v>9.0464228037830784E-3</v>
      </c>
      <c r="K1522">
        <f t="shared" si="547"/>
        <v>9.5361278491317928E-3</v>
      </c>
      <c r="L1522">
        <f t="shared" si="548"/>
        <v>9.8140765401860588E-3</v>
      </c>
      <c r="M1522">
        <f t="shared" si="563"/>
        <v>0.01</v>
      </c>
      <c r="O1522">
        <f t="shared" si="549"/>
        <v>3.9247220599524368</v>
      </c>
      <c r="P1522">
        <f t="shared" si="550"/>
        <v>29.526089301696729</v>
      </c>
      <c r="Q1522">
        <f t="shared" si="553"/>
        <v>-49.061034237534059</v>
      </c>
      <c r="R1522">
        <f t="shared" si="554"/>
        <v>8.8829433349087925E-3</v>
      </c>
      <c r="S1522">
        <f t="shared" si="555"/>
        <v>5.6133849806340062E-3</v>
      </c>
      <c r="T1522">
        <f t="shared" si="556"/>
        <v>3.3004983858534792E-3</v>
      </c>
      <c r="U1522">
        <f t="shared" si="557"/>
        <v>1.8248048240714165E-3</v>
      </c>
      <c r="V1522">
        <f t="shared" si="558"/>
        <v>9.5357719621692242E-4</v>
      </c>
      <c r="W1522">
        <f t="shared" si="559"/>
        <v>4.6387215086821044E-4</v>
      </c>
      <c r="X1522">
        <f t="shared" si="560"/>
        <v>1.8592345981394492E-4</v>
      </c>
      <c r="Y1522">
        <f t="shared" si="561"/>
        <v>0</v>
      </c>
    </row>
    <row r="1523" spans="2:25">
      <c r="B1523">
        <f t="shared" si="562"/>
        <v>3.0239999999998886</v>
      </c>
      <c r="C1523">
        <f t="shared" si="551"/>
        <v>0.21856000000000669</v>
      </c>
      <c r="D1523">
        <f t="shared" si="541"/>
        <v>340.27021335391527</v>
      </c>
      <c r="E1523">
        <f t="shared" si="542"/>
        <v>52.79835185023606</v>
      </c>
      <c r="F1523">
        <f t="shared" si="552"/>
        <v>1.1094769296046869E-3</v>
      </c>
      <c r="G1523">
        <f t="shared" si="543"/>
        <v>4.377048301771048E-3</v>
      </c>
      <c r="H1523">
        <f t="shared" si="544"/>
        <v>6.6911296838165352E-3</v>
      </c>
      <c r="I1523">
        <f t="shared" si="545"/>
        <v>8.1691505165893043E-3</v>
      </c>
      <c r="J1523">
        <f t="shared" si="546"/>
        <v>9.0426075779580211E-3</v>
      </c>
      <c r="K1523">
        <f t="shared" si="547"/>
        <v>9.5340102855888485E-3</v>
      </c>
      <c r="L1523">
        <f t="shared" si="548"/>
        <v>9.8131562878736554E-3</v>
      </c>
      <c r="M1523">
        <f t="shared" si="563"/>
        <v>0.01</v>
      </c>
      <c r="O1523">
        <f t="shared" si="549"/>
        <v>3.9174423917493613</v>
      </c>
      <c r="P1523">
        <f t="shared" si="550"/>
        <v>29.388408410579835</v>
      </c>
      <c r="Q1523">
        <f t="shared" si="553"/>
        <v>-48.880909458486698</v>
      </c>
      <c r="R1523">
        <f t="shared" si="554"/>
        <v>8.890523070395312E-3</v>
      </c>
      <c r="S1523">
        <f t="shared" si="555"/>
        <v>5.6229516982289488E-3</v>
      </c>
      <c r="T1523">
        <f t="shared" si="556"/>
        <v>3.3088703161834637E-3</v>
      </c>
      <c r="U1523">
        <f t="shared" si="557"/>
        <v>1.8308494834106924E-3</v>
      </c>
      <c r="V1523">
        <f t="shared" si="558"/>
        <v>9.573924220419803E-4</v>
      </c>
      <c r="W1523">
        <f t="shared" si="559"/>
        <v>4.659897144111549E-4</v>
      </c>
      <c r="X1523">
        <f t="shared" si="560"/>
        <v>1.8684371212634814E-4</v>
      </c>
      <c r="Y1523">
        <f t="shared" si="561"/>
        <v>0</v>
      </c>
    </row>
    <row r="1524" spans="2:25">
      <c r="B1524">
        <f t="shared" si="562"/>
        <v>3.0259999999998883</v>
      </c>
      <c r="C1524">
        <f t="shared" si="551"/>
        <v>0.21844000000000674</v>
      </c>
      <c r="D1524">
        <f t="shared" si="541"/>
        <v>341.86433527915085</v>
      </c>
      <c r="E1524">
        <f t="shared" si="542"/>
        <v>52.611274082419492</v>
      </c>
      <c r="F1524">
        <f t="shared" si="552"/>
        <v>1.1019479467260641E-3</v>
      </c>
      <c r="G1524">
        <f t="shared" si="543"/>
        <v>4.3675134018698394E-3</v>
      </c>
      <c r="H1524">
        <f t="shared" si="544"/>
        <v>6.6827690783238074E-3</v>
      </c>
      <c r="I1524">
        <f t="shared" si="545"/>
        <v>8.1631048788752634E-3</v>
      </c>
      <c r="J1524">
        <f t="shared" si="546"/>
        <v>9.0387870344206429E-3</v>
      </c>
      <c r="K1524">
        <f t="shared" si="547"/>
        <v>9.5318877185353885E-3</v>
      </c>
      <c r="L1524">
        <f t="shared" si="548"/>
        <v>9.8122332649720704E-3</v>
      </c>
      <c r="M1524">
        <f t="shared" si="563"/>
        <v>0.01</v>
      </c>
      <c r="O1524">
        <f t="shared" si="549"/>
        <v>3.9101741047687923</v>
      </c>
      <c r="P1524">
        <f t="shared" si="550"/>
        <v>29.251369528893552</v>
      </c>
      <c r="Q1524">
        <f t="shared" si="553"/>
        <v>-48.701099977650699</v>
      </c>
      <c r="R1524">
        <f t="shared" si="554"/>
        <v>8.8980520532739339E-3</v>
      </c>
      <c r="S1524">
        <f t="shared" si="555"/>
        <v>5.6324865981301573E-3</v>
      </c>
      <c r="T1524">
        <f t="shared" si="556"/>
        <v>3.3172309216761907E-3</v>
      </c>
      <c r="U1524">
        <f t="shared" si="557"/>
        <v>1.8368951211247329E-3</v>
      </c>
      <c r="V1524">
        <f t="shared" si="558"/>
        <v>9.6121296557935912E-4</v>
      </c>
      <c r="W1524">
        <f t="shared" si="559"/>
        <v>4.6811228146461509E-4</v>
      </c>
      <c r="X1524">
        <f t="shared" si="560"/>
        <v>1.8776673502793272E-4</v>
      </c>
      <c r="Y1524">
        <f t="shared" si="561"/>
        <v>0</v>
      </c>
    </row>
    <row r="1525" spans="2:25">
      <c r="B1525">
        <f t="shared" si="562"/>
        <v>3.0279999999998881</v>
      </c>
      <c r="C1525">
        <f t="shared" si="551"/>
        <v>0.21832000000000673</v>
      </c>
      <c r="D1525">
        <f t="shared" si="541"/>
        <v>343.46592545935846</v>
      </c>
      <c r="E1525">
        <f t="shared" si="542"/>
        <v>52.424526911919962</v>
      </c>
      <c r="F1525">
        <f t="shared" si="552"/>
        <v>1.0944694587419921E-3</v>
      </c>
      <c r="G1525">
        <f t="shared" si="543"/>
        <v>4.3580103040829418E-3</v>
      </c>
      <c r="H1525">
        <f t="shared" si="544"/>
        <v>6.6744198795647821E-3</v>
      </c>
      <c r="I1525">
        <f t="shared" si="545"/>
        <v>8.1570583424252028E-3</v>
      </c>
      <c r="J1525">
        <f t="shared" si="546"/>
        <v>9.0349612197063358E-3</v>
      </c>
      <c r="K1525">
        <f t="shared" si="547"/>
        <v>9.5297601671586081E-3</v>
      </c>
      <c r="L1525">
        <f t="shared" si="548"/>
        <v>9.8113074768579837E-3</v>
      </c>
      <c r="M1525">
        <f t="shared" si="563"/>
        <v>0.01</v>
      </c>
      <c r="O1525">
        <f t="shared" si="549"/>
        <v>3.9029174096100476</v>
      </c>
      <c r="P1525">
        <f t="shared" si="550"/>
        <v>29.114969662931749</v>
      </c>
      <c r="Q1525">
        <f t="shared" si="553"/>
        <v>-48.521609502309914</v>
      </c>
      <c r="R1525">
        <f t="shared" si="554"/>
        <v>8.9055305412580055E-3</v>
      </c>
      <c r="S1525">
        <f t="shared" si="555"/>
        <v>5.6419896959170549E-3</v>
      </c>
      <c r="T1525">
        <f t="shared" si="556"/>
        <v>3.3255801204352159E-3</v>
      </c>
      <c r="U1525">
        <f t="shared" si="557"/>
        <v>1.8429416575747937E-3</v>
      </c>
      <c r="V1525">
        <f t="shared" si="558"/>
        <v>9.6503878029366539E-4</v>
      </c>
      <c r="W1525">
        <f t="shared" si="559"/>
        <v>4.7023983284139574E-4</v>
      </c>
      <c r="X1525">
        <f t="shared" si="560"/>
        <v>1.8869252314202022E-4</v>
      </c>
      <c r="Y1525">
        <f t="shared" si="561"/>
        <v>0</v>
      </c>
    </row>
    <row r="1526" spans="2:25">
      <c r="B1526">
        <f t="shared" si="562"/>
        <v>3.0299999999998879</v>
      </c>
      <c r="C1526">
        <f t="shared" si="551"/>
        <v>0.21820000000000675</v>
      </c>
      <c r="D1526">
        <f t="shared" si="541"/>
        <v>345.0750188823456</v>
      </c>
      <c r="E1526">
        <f t="shared" si="542"/>
        <v>52.238114195000676</v>
      </c>
      <c r="F1526">
        <f t="shared" si="552"/>
        <v>1.0870412077784348E-3</v>
      </c>
      <c r="G1526">
        <f t="shared" si="543"/>
        <v>4.3485389913843504E-3</v>
      </c>
      <c r="H1526">
        <f t="shared" si="544"/>
        <v>6.666082168438568E-3</v>
      </c>
      <c r="I1526">
        <f t="shared" si="545"/>
        <v>8.1510109865694097E-3</v>
      </c>
      <c r="J1526">
        <f t="shared" si="546"/>
        <v>9.0311301804080479E-3</v>
      </c>
      <c r="K1526">
        <f t="shared" si="547"/>
        <v>9.5276276507810786E-3</v>
      </c>
      <c r="L1526">
        <f t="shared" si="548"/>
        <v>9.8103789289924106E-3</v>
      </c>
      <c r="M1526">
        <f t="shared" si="563"/>
        <v>0.01</v>
      </c>
      <c r="O1526">
        <f t="shared" si="549"/>
        <v>3.895672512948515</v>
      </c>
      <c r="P1526">
        <f t="shared" si="550"/>
        <v>28.979205832948256</v>
      </c>
      <c r="Q1526">
        <f t="shared" si="553"/>
        <v>-48.342441682052161</v>
      </c>
      <c r="R1526">
        <f t="shared" si="554"/>
        <v>8.9129587922215613E-3</v>
      </c>
      <c r="S1526">
        <f t="shared" si="555"/>
        <v>5.6514610086156464E-3</v>
      </c>
      <c r="T1526">
        <f t="shared" si="556"/>
        <v>3.3339178315614304E-3</v>
      </c>
      <c r="U1526">
        <f t="shared" si="557"/>
        <v>1.8489890134305866E-3</v>
      </c>
      <c r="V1526">
        <f t="shared" si="558"/>
        <v>9.6886981959195401E-4</v>
      </c>
      <c r="W1526">
        <f t="shared" si="559"/>
        <v>4.723723492189247E-4</v>
      </c>
      <c r="X1526">
        <f t="shared" si="560"/>
        <v>1.8962107100759377E-4</v>
      </c>
      <c r="Y1526">
        <f t="shared" si="561"/>
        <v>0</v>
      </c>
    </row>
    <row r="1527" spans="2:25">
      <c r="B1527">
        <f t="shared" si="562"/>
        <v>3.0319999999998877</v>
      </c>
      <c r="C1527">
        <f t="shared" si="551"/>
        <v>0.21808000000000677</v>
      </c>
      <c r="D1527">
        <f t="shared" si="541"/>
        <v>346.69165069983404</v>
      </c>
      <c r="E1527">
        <f t="shared" si="542"/>
        <v>52.052039726705004</v>
      </c>
      <c r="F1527">
        <f t="shared" si="552"/>
        <v>1.0796629358294878E-3</v>
      </c>
      <c r="G1527">
        <f t="shared" si="543"/>
        <v>4.3390994453188338E-3</v>
      </c>
      <c r="H1527">
        <f t="shared" si="544"/>
        <v>6.6577560248493343E-3</v>
      </c>
      <c r="I1527">
        <f t="shared" si="545"/>
        <v>8.1449628903264883E-3</v>
      </c>
      <c r="J1527">
        <f t="shared" si="546"/>
        <v>9.0272939631733922E-3</v>
      </c>
      <c r="K1527">
        <f t="shared" si="547"/>
        <v>9.5254901888594621E-3</v>
      </c>
      <c r="L1527">
        <f t="shared" si="548"/>
        <v>9.8094476269203722E-3</v>
      </c>
      <c r="M1527">
        <f t="shared" si="563"/>
        <v>0.01</v>
      </c>
      <c r="O1527">
        <f t="shared" si="549"/>
        <v>3.8884396175727716</v>
      </c>
      <c r="P1527">
        <f t="shared" si="550"/>
        <v>28.844075073091417</v>
      </c>
      <c r="Q1527">
        <f t="shared" si="553"/>
        <v>-48.163600109132233</v>
      </c>
      <c r="R1527">
        <f t="shared" si="554"/>
        <v>8.9203370641705079E-3</v>
      </c>
      <c r="S1527">
        <f t="shared" si="555"/>
        <v>5.6609005546811629E-3</v>
      </c>
      <c r="T1527">
        <f t="shared" si="556"/>
        <v>3.3422439751506642E-3</v>
      </c>
      <c r="U1527">
        <f t="shared" si="557"/>
        <v>1.8550371096735087E-3</v>
      </c>
      <c r="V1527">
        <f t="shared" si="558"/>
        <v>9.7270603682661006E-4</v>
      </c>
      <c r="W1527">
        <f t="shared" si="559"/>
        <v>4.7450981114054169E-4</v>
      </c>
      <c r="X1527">
        <f t="shared" si="560"/>
        <v>1.9055237307963113E-4</v>
      </c>
      <c r="Y1527">
        <f t="shared" si="561"/>
        <v>0</v>
      </c>
    </row>
    <row r="1528" spans="2:25">
      <c r="B1528">
        <f t="shared" si="562"/>
        <v>3.0339999999998875</v>
      </c>
      <c r="C1528">
        <f t="shared" si="551"/>
        <v>0.21796000000000676</v>
      </c>
      <c r="D1528">
        <f t="shared" si="541"/>
        <v>348.31585622822718</v>
      </c>
      <c r="E1528">
        <f t="shared" si="542"/>
        <v>51.866307241259079</v>
      </c>
      <c r="F1528">
        <f t="shared" si="552"/>
        <v>1.0723343847857491E-3</v>
      </c>
      <c r="G1528">
        <f t="shared" si="543"/>
        <v>4.329691646019246E-3</v>
      </c>
      <c r="H1528">
        <f t="shared" si="544"/>
        <v>6.649441527708801E-3</v>
      </c>
      <c r="I1528">
        <f t="shared" si="545"/>
        <v>8.1389141324001851E-3</v>
      </c>
      <c r="J1528">
        <f t="shared" si="546"/>
        <v>9.0234526147017838E-3</v>
      </c>
      <c r="K1528">
        <f t="shared" si="547"/>
        <v>9.52334780098321E-3</v>
      </c>
      <c r="L1528">
        <f t="shared" si="548"/>
        <v>9.8085135762705604E-3</v>
      </c>
      <c r="M1528">
        <f t="shared" si="563"/>
        <v>0.01</v>
      </c>
      <c r="O1528">
        <f t="shared" si="549"/>
        <v>3.881218922420743</v>
      </c>
      <c r="P1528">
        <f t="shared" si="550"/>
        <v>28.709574431339398</v>
      </c>
      <c r="Q1528">
        <f t="shared" si="553"/>
        <v>-47.985088318838336</v>
      </c>
      <c r="R1528">
        <f t="shared" si="554"/>
        <v>8.9276656152142472E-3</v>
      </c>
      <c r="S1528">
        <f t="shared" si="555"/>
        <v>5.6703083539807507E-3</v>
      </c>
      <c r="T1528">
        <f t="shared" si="556"/>
        <v>3.3505584722911975E-3</v>
      </c>
      <c r="U1528">
        <f t="shared" si="557"/>
        <v>1.8610858675998112E-3</v>
      </c>
      <c r="V1528">
        <f t="shared" si="558"/>
        <v>9.7654738529821827E-4</v>
      </c>
      <c r="W1528">
        <f t="shared" si="559"/>
        <v>4.7665219901679327E-4</v>
      </c>
      <c r="X1528">
        <f t="shared" si="560"/>
        <v>1.9148642372944391E-4</v>
      </c>
      <c r="Y1528">
        <f t="shared" si="561"/>
        <v>0</v>
      </c>
    </row>
    <row r="1529" spans="2:25">
      <c r="B1529">
        <f t="shared" si="562"/>
        <v>3.0359999999998872</v>
      </c>
      <c r="C1529">
        <f t="shared" si="551"/>
        <v>0.21784000000000678</v>
      </c>
      <c r="D1529">
        <f t="shared" si="541"/>
        <v>349.94767094938004</v>
      </c>
      <c r="E1529">
        <f t="shared" si="542"/>
        <v>51.680920412477306</v>
      </c>
      <c r="F1529">
        <f t="shared" si="552"/>
        <v>1.0650552964622511E-3</v>
      </c>
      <c r="G1529">
        <f t="shared" si="543"/>
        <v>4.3203155722238065E-3</v>
      </c>
      <c r="H1529">
        <f t="shared" si="544"/>
        <v>6.6411387549388193E-3</v>
      </c>
      <c r="I1529">
        <f t="shared" si="545"/>
        <v>8.1328647911762877E-3</v>
      </c>
      <c r="J1529">
        <f t="shared" si="546"/>
        <v>9.019606181741583E-3</v>
      </c>
      <c r="K1529">
        <f t="shared" si="547"/>
        <v>9.5212005068732678E-3</v>
      </c>
      <c r="L1529">
        <f t="shared" si="548"/>
        <v>9.8075767827549825E-3</v>
      </c>
      <c r="M1529">
        <f t="shared" si="563"/>
        <v>0.01</v>
      </c>
      <c r="O1529">
        <f t="shared" si="549"/>
        <v>3.8740106226152022</v>
      </c>
      <c r="P1529">
        <f t="shared" si="550"/>
        <v>28.5757009694358</v>
      </c>
      <c r="Q1529">
        <f t="shared" si="553"/>
        <v>-47.806909789862104</v>
      </c>
      <c r="R1529">
        <f t="shared" si="554"/>
        <v>8.9349447035377439E-3</v>
      </c>
      <c r="S1529">
        <f t="shared" si="555"/>
        <v>5.6796844277761903E-3</v>
      </c>
      <c r="T1529">
        <f t="shared" si="556"/>
        <v>3.3588612450611796E-3</v>
      </c>
      <c r="U1529">
        <f t="shared" si="557"/>
        <v>1.8671352088237092E-3</v>
      </c>
      <c r="V1529">
        <f t="shared" si="558"/>
        <v>9.8039381825841998E-4</v>
      </c>
      <c r="W1529">
        <f t="shared" si="559"/>
        <v>4.7879949312673402E-4</v>
      </c>
      <c r="X1529">
        <f t="shared" si="560"/>
        <v>1.9242321724502297E-4</v>
      </c>
      <c r="Y1529">
        <f t="shared" si="561"/>
        <v>0</v>
      </c>
    </row>
    <row r="1530" spans="2:25">
      <c r="B1530">
        <f t="shared" si="562"/>
        <v>3.037999999999887</v>
      </c>
      <c r="C1530">
        <f t="shared" si="551"/>
        <v>0.21772000000000682</v>
      </c>
      <c r="D1530">
        <f t="shared" si="541"/>
        <v>351.58713051137602</v>
      </c>
      <c r="E1530">
        <f t="shared" si="542"/>
        <v>51.495882854171732</v>
      </c>
      <c r="F1530">
        <f t="shared" si="552"/>
        <v>1.0578254126259643E-3</v>
      </c>
      <c r="G1530">
        <f t="shared" si="543"/>
        <v>4.3109712012933408E-3</v>
      </c>
      <c r="H1530">
        <f t="shared" si="544"/>
        <v>6.6328477834740442E-3</v>
      </c>
      <c r="I1530">
        <f t="shared" si="545"/>
        <v>8.126814944719566E-3</v>
      </c>
      <c r="J1530">
        <f t="shared" si="546"/>
        <v>9.0157547110872455E-3</v>
      </c>
      <c r="K1530">
        <f t="shared" si="547"/>
        <v>9.5190483263807683E-3</v>
      </c>
      <c r="L1530">
        <f t="shared" si="548"/>
        <v>9.8066372521686158E-3</v>
      </c>
      <c r="M1530">
        <f t="shared" si="563"/>
        <v>0.01</v>
      </c>
      <c r="O1530">
        <f t="shared" si="549"/>
        <v>3.8668149095009596</v>
      </c>
      <c r="P1530">
        <f t="shared" si="550"/>
        <v>28.442451762825371</v>
      </c>
      <c r="Q1530">
        <f t="shared" si="553"/>
        <v>-47.629067944670773</v>
      </c>
      <c r="R1530">
        <f t="shared" si="554"/>
        <v>8.9421745873740285E-3</v>
      </c>
      <c r="S1530">
        <f t="shared" si="555"/>
        <v>5.689028798706656E-3</v>
      </c>
      <c r="T1530">
        <f t="shared" si="556"/>
        <v>3.3671522165259551E-3</v>
      </c>
      <c r="U1530">
        <f t="shared" si="557"/>
        <v>1.8731850552804309E-3</v>
      </c>
      <c r="V1530">
        <f t="shared" si="558"/>
        <v>9.8424528891275604E-4</v>
      </c>
      <c r="W1530">
        <f t="shared" si="559"/>
        <v>4.8095167361923377E-4</v>
      </c>
      <c r="X1530">
        <f t="shared" si="560"/>
        <v>1.9336274783138984E-4</v>
      </c>
      <c r="Y1530">
        <f t="shared" si="561"/>
        <v>0</v>
      </c>
    </row>
    <row r="1531" spans="2:25">
      <c r="B1531">
        <f t="shared" si="562"/>
        <v>3.0399999999998868</v>
      </c>
      <c r="C1531">
        <f t="shared" si="551"/>
        <v>0.21760000000000682</v>
      </c>
      <c r="D1531">
        <f t="shared" si="541"/>
        <v>353.23427072930673</v>
      </c>
      <c r="E1531">
        <f t="shared" si="542"/>
        <v>51.311198120563553</v>
      </c>
      <c r="F1531">
        <f t="shared" si="552"/>
        <v>1.0506444750228562E-3</v>
      </c>
      <c r="G1531">
        <f t="shared" si="543"/>
        <v>4.3016585092284744E-3</v>
      </c>
      <c r="H1531">
        <f t="shared" si="544"/>
        <v>6.6245686892646921E-3</v>
      </c>
      <c r="I1531">
        <f t="shared" si="545"/>
        <v>8.1207646707707869E-3</v>
      </c>
      <c r="J1531">
        <f t="shared" si="546"/>
        <v>9.0118982495765044E-3</v>
      </c>
      <c r="K1531">
        <f t="shared" si="547"/>
        <v>9.5168912794857119E-3</v>
      </c>
      <c r="L1531">
        <f t="shared" si="548"/>
        <v>9.8056949903890505E-3</v>
      </c>
      <c r="M1531">
        <f t="shared" si="563"/>
        <v>0.01</v>
      </c>
      <c r="O1531">
        <f t="shared" si="549"/>
        <v>3.8596319706815407</v>
      </c>
      <c r="P1531">
        <f t="shared" si="550"/>
        <v>28.309823900589983</v>
      </c>
      <c r="Q1531">
        <f t="shared" si="553"/>
        <v>-47.451566149882012</v>
      </c>
      <c r="R1531">
        <f t="shared" si="554"/>
        <v>8.9493555249771373E-3</v>
      </c>
      <c r="S1531">
        <f t="shared" si="555"/>
        <v>5.6983414907715224E-3</v>
      </c>
      <c r="T1531">
        <f t="shared" si="556"/>
        <v>3.3754313107353072E-3</v>
      </c>
      <c r="U1531">
        <f t="shared" si="557"/>
        <v>1.8792353292292094E-3</v>
      </c>
      <c r="V1531">
        <f t="shared" si="558"/>
        <v>9.8810175042349756E-4</v>
      </c>
      <c r="W1531">
        <f t="shared" si="559"/>
        <v>4.8310872051429053E-4</v>
      </c>
      <c r="X1531">
        <f t="shared" si="560"/>
        <v>1.9430500961095437E-4</v>
      </c>
      <c r="Y1531">
        <f t="shared" si="561"/>
        <v>0</v>
      </c>
    </row>
    <row r="1532" spans="2:25">
      <c r="B1532">
        <f t="shared" si="562"/>
        <v>3.0419999999998866</v>
      </c>
      <c r="C1532">
        <f t="shared" si="551"/>
        <v>0.21748000000000683</v>
      </c>
      <c r="D1532">
        <f t="shared" si="541"/>
        <v>354.88912758605017</v>
      </c>
      <c r="E1532">
        <f t="shared" si="542"/>
        <v>51.12686970669666</v>
      </c>
      <c r="F1532">
        <f t="shared" si="552"/>
        <v>1.0435122254045142E-3</v>
      </c>
      <c r="G1532">
        <f t="shared" si="543"/>
        <v>4.2923774706867803E-3</v>
      </c>
      <c r="H1532">
        <f t="shared" si="544"/>
        <v>6.6163015472793909E-3</v>
      </c>
      <c r="I1532">
        <f t="shared" si="545"/>
        <v>8.1147140467437828E-3</v>
      </c>
      <c r="J1532">
        <f t="shared" si="546"/>
        <v>9.0080368440875382E-3</v>
      </c>
      <c r="K1532">
        <f t="shared" si="547"/>
        <v>9.5147293862956547E-3</v>
      </c>
      <c r="L1532">
        <f t="shared" si="548"/>
        <v>9.8047500033761267E-3</v>
      </c>
      <c r="M1532">
        <f t="shared" si="563"/>
        <v>0.01</v>
      </c>
      <c r="O1532">
        <f t="shared" si="549"/>
        <v>3.8524619900541808</v>
      </c>
      <c r="P1532">
        <f t="shared" si="550"/>
        <v>28.177814485385422</v>
      </c>
      <c r="Q1532">
        <f t="shared" si="553"/>
        <v>-47.274407716642479</v>
      </c>
      <c r="R1532">
        <f t="shared" si="554"/>
        <v>8.9564877745954789E-3</v>
      </c>
      <c r="S1532">
        <f t="shared" si="555"/>
        <v>5.7076225293132164E-3</v>
      </c>
      <c r="T1532">
        <f t="shared" si="556"/>
        <v>3.3836984527206081E-3</v>
      </c>
      <c r="U1532">
        <f t="shared" si="557"/>
        <v>1.8852859532562131E-3</v>
      </c>
      <c r="V1532">
        <f t="shared" si="558"/>
        <v>9.9196315591246263E-4</v>
      </c>
      <c r="W1532">
        <f t="shared" si="559"/>
        <v>4.8527061370434927E-4</v>
      </c>
      <c r="X1532">
        <f t="shared" si="560"/>
        <v>1.9524999662387819E-4</v>
      </c>
      <c r="Y1532">
        <f t="shared" si="561"/>
        <v>0</v>
      </c>
    </row>
    <row r="1533" spans="2:25">
      <c r="B1533">
        <f t="shared" si="562"/>
        <v>3.0439999999998864</v>
      </c>
      <c r="C1533">
        <f t="shared" si="551"/>
        <v>0.21736000000000683</v>
      </c>
      <c r="D1533">
        <f t="shared" si="541"/>
        <v>356.55173723306166</v>
      </c>
      <c r="E1533">
        <f t="shared" si="542"/>
        <v>50.942901048855411</v>
      </c>
      <c r="F1533">
        <f t="shared" si="552"/>
        <v>1.0364284055543527E-3</v>
      </c>
      <c r="G1533">
        <f t="shared" si="543"/>
        <v>4.2831280589998837E-3</v>
      </c>
      <c r="H1533">
        <f t="shared" si="544"/>
        <v>6.608046431508109E-3</v>
      </c>
      <c r="I1533">
        <f t="shared" si="545"/>
        <v>8.1086631497225767E-3</v>
      </c>
      <c r="J1533">
        <f t="shared" si="546"/>
        <v>9.0041705415361811E-3</v>
      </c>
      <c r="K1533">
        <f t="shared" si="547"/>
        <v>9.5125626670443785E-3</v>
      </c>
      <c r="L1533">
        <f t="shared" si="548"/>
        <v>9.8038022971715603E-3</v>
      </c>
      <c r="M1533">
        <f t="shared" si="563"/>
        <v>0.01</v>
      </c>
      <c r="O1533">
        <f t="shared" si="549"/>
        <v>3.8453051478478102</v>
      </c>
      <c r="P1533">
        <f t="shared" si="550"/>
        <v>28.046420633377689</v>
      </c>
      <c r="Q1533">
        <f t="shared" si="553"/>
        <v>-47.097595901007601</v>
      </c>
      <c r="R1533">
        <f t="shared" si="554"/>
        <v>8.9635715944456403E-3</v>
      </c>
      <c r="S1533">
        <f t="shared" si="555"/>
        <v>5.716871941000113E-3</v>
      </c>
      <c r="T1533">
        <f t="shared" si="556"/>
        <v>3.3919535684918904E-3</v>
      </c>
      <c r="U1533">
        <f t="shared" si="557"/>
        <v>1.8913368502774196E-3</v>
      </c>
      <c r="V1533">
        <f t="shared" si="558"/>
        <v>9.9582945846381893E-4</v>
      </c>
      <c r="W1533">
        <f t="shared" si="559"/>
        <v>4.8743733295562571E-4</v>
      </c>
      <c r="X1533">
        <f t="shared" si="560"/>
        <v>1.961977028284441E-4</v>
      </c>
      <c r="Y1533">
        <f t="shared" si="561"/>
        <v>0</v>
      </c>
    </row>
    <row r="1534" spans="2:25">
      <c r="B1534">
        <f t="shared" si="562"/>
        <v>3.0459999999998861</v>
      </c>
      <c r="C1534">
        <f t="shared" si="551"/>
        <v>0.21724000000000684</v>
      </c>
      <c r="D1534">
        <f t="shared" si="541"/>
        <v>358.2221359911598</v>
      </c>
      <c r="E1534">
        <f t="shared" si="542"/>
        <v>50.759295524983131</v>
      </c>
      <c r="F1534">
        <f t="shared" si="552"/>
        <v>1.0293927573133779E-3</v>
      </c>
      <c r="G1534">
        <f t="shared" si="543"/>
        <v>4.2739102461905104E-3</v>
      </c>
      <c r="H1534">
        <f t="shared" si="544"/>
        <v>6.5998034149651712E-3</v>
      </c>
      <c r="I1534">
        <f t="shared" si="545"/>
        <v>8.1026120564585673E-3</v>
      </c>
      <c r="J1534">
        <f t="shared" si="546"/>
        <v>9.0002993888731279E-3</v>
      </c>
      <c r="K1534">
        <f t="shared" si="547"/>
        <v>9.5103911420905685E-3</v>
      </c>
      <c r="L1534">
        <f t="shared" si="548"/>
        <v>9.8028518778985729E-3</v>
      </c>
      <c r="M1534">
        <f t="shared" si="563"/>
        <v>0.01</v>
      </c>
      <c r="O1534">
        <f t="shared" si="549"/>
        <v>3.8381616206589939</v>
      </c>
      <c r="P1534">
        <f t="shared" si="550"/>
        <v>27.915639474180288</v>
      </c>
      <c r="Q1534">
        <f t="shared" si="553"/>
        <v>-46.921133904324137</v>
      </c>
      <c r="R1534">
        <f t="shared" si="554"/>
        <v>8.9706072426866141E-3</v>
      </c>
      <c r="S1534">
        <f t="shared" si="555"/>
        <v>5.7260897538094855E-3</v>
      </c>
      <c r="T1534">
        <f t="shared" si="556"/>
        <v>3.4001965850348282E-3</v>
      </c>
      <c r="U1534">
        <f t="shared" si="557"/>
        <v>1.8973879435414283E-3</v>
      </c>
      <c r="V1534">
        <f t="shared" si="558"/>
        <v>9.9970061112687313E-4</v>
      </c>
      <c r="W1534">
        <f t="shared" si="559"/>
        <v>4.8960885790943576E-4</v>
      </c>
      <c r="X1534">
        <f t="shared" si="560"/>
        <v>1.9714812210143147E-4</v>
      </c>
      <c r="Y1534">
        <f t="shared" si="561"/>
        <v>0</v>
      </c>
    </row>
    <row r="1535" spans="2:25">
      <c r="B1535">
        <f t="shared" si="562"/>
        <v>3.0479999999998859</v>
      </c>
      <c r="C1535">
        <f t="shared" si="551"/>
        <v>0.21712000000000686</v>
      </c>
      <c r="D1535">
        <f t="shared" si="541"/>
        <v>359.9003603513226</v>
      </c>
      <c r="E1535">
        <f t="shared" si="542"/>
        <v>50.576056455103767</v>
      </c>
      <c r="F1535">
        <f t="shared" si="552"/>
        <v>1.0224050226055302E-3</v>
      </c>
      <c r="G1535">
        <f t="shared" si="543"/>
        <v>4.2647240029894855E-3</v>
      </c>
      <c r="H1535">
        <f t="shared" si="544"/>
        <v>6.5915725696923579E-3</v>
      </c>
      <c r="I1535">
        <f t="shared" si="545"/>
        <v>8.0965608433677793E-3</v>
      </c>
      <c r="J1535">
        <f t="shared" si="546"/>
        <v>8.9964234330811559E-3</v>
      </c>
      <c r="K1535">
        <f t="shared" si="547"/>
        <v>9.5082148319164742E-3</v>
      </c>
      <c r="L1535">
        <f t="shared" si="548"/>
        <v>9.8018987517615071E-3</v>
      </c>
      <c r="M1535">
        <f t="shared" si="563"/>
        <v>0.01</v>
      </c>
      <c r="O1535">
        <f t="shared" si="549"/>
        <v>3.8310315814884035</v>
      </c>
      <c r="P1535">
        <f t="shared" si="550"/>
        <v>27.785468150791342</v>
      </c>
      <c r="Q1535">
        <f t="shared" si="553"/>
        <v>-46.745024873615364</v>
      </c>
      <c r="R1535">
        <f t="shared" si="554"/>
        <v>8.9775949773944624E-3</v>
      </c>
      <c r="S1535">
        <f t="shared" si="555"/>
        <v>5.7352759970105095E-3</v>
      </c>
      <c r="T1535">
        <f t="shared" si="556"/>
        <v>3.4084274303076405E-3</v>
      </c>
      <c r="U1535">
        <f t="shared" si="557"/>
        <v>1.9034391566322168E-3</v>
      </c>
      <c r="V1535">
        <f t="shared" si="558"/>
        <v>1.0035765669188443E-3</v>
      </c>
      <c r="W1535">
        <f t="shared" si="559"/>
        <v>4.9178516808353007E-4</v>
      </c>
      <c r="X1535">
        <f t="shared" si="560"/>
        <v>1.981012482384972E-4</v>
      </c>
      <c r="Y1535">
        <f t="shared" si="561"/>
        <v>0</v>
      </c>
    </row>
    <row r="1536" spans="2:25">
      <c r="B1536">
        <f t="shared" si="562"/>
        <v>3.0499999999998857</v>
      </c>
      <c r="C1536">
        <f t="shared" si="551"/>
        <v>0.21700000000000688</v>
      </c>
      <c r="D1536">
        <f t="shared" si="541"/>
        <v>361.58644697548328</v>
      </c>
      <c r="E1536">
        <f t="shared" si="542"/>
        <v>50.393187101745276</v>
      </c>
      <c r="F1536">
        <f t="shared" si="552"/>
        <v>1.0154649434626045E-3</v>
      </c>
      <c r="G1536">
        <f t="shared" si="543"/>
        <v>4.2555692988526751E-3</v>
      </c>
      <c r="H1536">
        <f t="shared" si="544"/>
        <v>6.5833539667620828E-3</v>
      </c>
      <c r="I1536">
        <f t="shared" si="545"/>
        <v>8.0905095865281586E-3</v>
      </c>
      <c r="J1536">
        <f t="shared" si="546"/>
        <v>8.9925427211723745E-3</v>
      </c>
      <c r="K1536">
        <f t="shared" si="547"/>
        <v>9.506033757126572E-3</v>
      </c>
      <c r="L1536">
        <f t="shared" si="548"/>
        <v>9.8009429250454413E-3</v>
      </c>
      <c r="M1536">
        <f t="shared" si="563"/>
        <v>0.01</v>
      </c>
      <c r="O1536">
        <f t="shared" si="549"/>
        <v>3.823915199777467</v>
      </c>
      <c r="P1536">
        <f t="shared" si="550"/>
        <v>27.65590381953124</v>
      </c>
      <c r="Q1536">
        <f t="shared" si="553"/>
        <v>-46.569271901967809</v>
      </c>
      <c r="R1536">
        <f t="shared" si="554"/>
        <v>8.9845350565373877E-3</v>
      </c>
      <c r="S1536">
        <f t="shared" si="555"/>
        <v>5.7444307011473199E-3</v>
      </c>
      <c r="T1536">
        <f t="shared" si="556"/>
        <v>3.4166460332379148E-3</v>
      </c>
      <c r="U1536">
        <f t="shared" si="557"/>
        <v>1.9094904134718373E-3</v>
      </c>
      <c r="V1536">
        <f t="shared" si="558"/>
        <v>1.0074572788276248E-3</v>
      </c>
      <c r="W1536">
        <f t="shared" si="559"/>
        <v>4.9396624287343283E-4</v>
      </c>
      <c r="X1536">
        <f t="shared" si="560"/>
        <v>1.9905707495456256E-4</v>
      </c>
      <c r="Y1536">
        <f t="shared" si="561"/>
        <v>0</v>
      </c>
    </row>
    <row r="1537" spans="2:25">
      <c r="B1537">
        <f t="shared" si="562"/>
        <v>3.0519999999998855</v>
      </c>
      <c r="C1537">
        <f t="shared" si="551"/>
        <v>0.2168800000000069</v>
      </c>
      <c r="D1537">
        <f t="shared" si="541"/>
        <v>363.28043269733138</v>
      </c>
      <c r="E1537">
        <f t="shared" si="542"/>
        <v>50.210690670365096</v>
      </c>
      <c r="F1537">
        <f t="shared" si="552"/>
        <v>1.008572262048748E-3</v>
      </c>
      <c r="G1537">
        <f t="shared" si="543"/>
        <v>4.2464461019778689E-3</v>
      </c>
      <c r="H1537">
        <f t="shared" si="544"/>
        <v>6.5751476762806495E-3</v>
      </c>
      <c r="I1537">
        <f t="shared" si="545"/>
        <v>8.0844583616769394E-3</v>
      </c>
      <c r="J1537">
        <f t="shared" si="546"/>
        <v>8.9886573001854743E-3</v>
      </c>
      <c r="K1537">
        <f t="shared" si="547"/>
        <v>9.5038479384462193E-3</v>
      </c>
      <c r="L1537">
        <f t="shared" si="548"/>
        <v>9.7999844041157975E-3</v>
      </c>
      <c r="M1537">
        <f t="shared" si="563"/>
        <v>0.01</v>
      </c>
      <c r="O1537">
        <f t="shared" si="549"/>
        <v>3.8168126414446064</v>
      </c>
      <c r="P1537">
        <f t="shared" si="550"/>
        <v>27.526943649980566</v>
      </c>
      <c r="Q1537">
        <f t="shared" si="553"/>
        <v>-46.39387802892049</v>
      </c>
      <c r="R1537">
        <f t="shared" si="554"/>
        <v>8.991427737951245E-3</v>
      </c>
      <c r="S1537">
        <f t="shared" si="555"/>
        <v>5.7535538980221261E-3</v>
      </c>
      <c r="T1537">
        <f t="shared" si="556"/>
        <v>3.4248523237193481E-3</v>
      </c>
      <c r="U1537">
        <f t="shared" si="557"/>
        <v>1.9155416383230561E-3</v>
      </c>
      <c r="V1537">
        <f t="shared" si="558"/>
        <v>1.011342699814525E-3</v>
      </c>
      <c r="W1537">
        <f t="shared" si="559"/>
        <v>4.9615206155378608E-4</v>
      </c>
      <c r="X1537">
        <f t="shared" si="560"/>
        <v>2.0001559588420564E-4</v>
      </c>
      <c r="Y1537">
        <f t="shared" si="561"/>
        <v>0</v>
      </c>
    </row>
    <row r="1538" spans="2:25">
      <c r="B1538">
        <f t="shared" si="562"/>
        <v>3.0539999999998853</v>
      </c>
      <c r="C1538">
        <f t="shared" si="551"/>
        <v>0.21676000000000692</v>
      </c>
      <c r="D1538">
        <f t="shared" si="541"/>
        <v>364.98235452311769</v>
      </c>
      <c r="E1538">
        <f t="shared" si="542"/>
        <v>50.028570309777578</v>
      </c>
      <c r="F1538">
        <f t="shared" si="552"/>
        <v>1.0017267206845425E-3</v>
      </c>
      <c r="G1538">
        <f t="shared" si="543"/>
        <v>4.2373543793216058E-3</v>
      </c>
      <c r="H1538">
        <f t="shared" si="544"/>
        <v>6.5669537673915847E-3</v>
      </c>
      <c r="I1538">
        <f t="shared" si="545"/>
        <v>8.0784072442080627E-3</v>
      </c>
      <c r="J1538">
        <f t="shared" si="546"/>
        <v>8.9847672171829967E-3</v>
      </c>
      <c r="K1538">
        <f t="shared" si="547"/>
        <v>9.5016573967203078E-3</v>
      </c>
      <c r="L1538">
        <f t="shared" si="548"/>
        <v>9.7990231954179427E-3</v>
      </c>
      <c r="M1538">
        <f t="shared" si="563"/>
        <v>0.01</v>
      </c>
      <c r="O1538">
        <f t="shared" si="549"/>
        <v>3.8097240689220229</v>
      </c>
      <c r="P1538">
        <f t="shared" si="550"/>
        <v>27.398584824918181</v>
      </c>
      <c r="Q1538">
        <f t="shared" si="553"/>
        <v>-46.218846240855555</v>
      </c>
      <c r="R1538">
        <f t="shared" si="554"/>
        <v>8.9982732793154503E-3</v>
      </c>
      <c r="S1538">
        <f t="shared" si="555"/>
        <v>5.7626456206783892E-3</v>
      </c>
      <c r="T1538">
        <f t="shared" si="556"/>
        <v>3.4330462326084129E-3</v>
      </c>
      <c r="U1538">
        <f t="shared" si="557"/>
        <v>1.9215927557919336E-3</v>
      </c>
      <c r="V1538">
        <f t="shared" si="558"/>
        <v>1.0152327828170031E-3</v>
      </c>
      <c r="W1538">
        <f t="shared" si="559"/>
        <v>4.9834260327969772E-4</v>
      </c>
      <c r="X1538">
        <f t="shared" si="560"/>
        <v>2.0097680458205938E-4</v>
      </c>
      <c r="Y1538">
        <f t="shared" si="561"/>
        <v>0</v>
      </c>
    </row>
    <row r="1539" spans="2:25">
      <c r="B1539">
        <f t="shared" si="562"/>
        <v>3.055999999999885</v>
      </c>
      <c r="C1539">
        <f t="shared" si="551"/>
        <v>0.21664000000000691</v>
      </c>
      <c r="D1539">
        <f t="shared" si="541"/>
        <v>366.69224963246279</v>
      </c>
      <c r="E1539">
        <f t="shared" si="542"/>
        <v>49.846829112583016</v>
      </c>
      <c r="F1539">
        <f t="shared" si="552"/>
        <v>9.949280618706674E-4</v>
      </c>
      <c r="G1539">
        <f t="shared" si="543"/>
        <v>4.2282940966159345E-3</v>
      </c>
      <c r="H1539">
        <f t="shared" si="544"/>
        <v>6.5587723082790499E-3</v>
      </c>
      <c r="I1539">
        <f t="shared" si="545"/>
        <v>8.0723563091696458E-3</v>
      </c>
      <c r="J1539">
        <f t="shared" si="546"/>
        <v>8.9808725192486207E-3</v>
      </c>
      <c r="K1539">
        <f t="shared" si="547"/>
        <v>9.4994621529119107E-3</v>
      </c>
      <c r="L1539">
        <f t="shared" si="548"/>
        <v>9.7980593054767876E-3</v>
      </c>
      <c r="M1539">
        <f t="shared" si="563"/>
        <v>0.01</v>
      </c>
      <c r="O1539">
        <f t="shared" si="549"/>
        <v>3.8026496411917847</v>
      </c>
      <c r="P1539">
        <f t="shared" si="550"/>
        <v>27.270824540259696</v>
      </c>
      <c r="Q1539">
        <f t="shared" si="553"/>
        <v>-46.044179471391232</v>
      </c>
      <c r="R1539">
        <f t="shared" si="554"/>
        <v>9.0050719381293259E-3</v>
      </c>
      <c r="S1539">
        <f t="shared" si="555"/>
        <v>5.7717059033840605E-3</v>
      </c>
      <c r="T1539">
        <f t="shared" si="556"/>
        <v>3.4412276917209481E-3</v>
      </c>
      <c r="U1539">
        <f t="shared" si="557"/>
        <v>1.927643690830349E-3</v>
      </c>
      <c r="V1539">
        <f t="shared" si="558"/>
        <v>1.0191274807513793E-3</v>
      </c>
      <c r="W1539">
        <f t="shared" si="559"/>
        <v>5.0053784708809434E-4</v>
      </c>
      <c r="X1539">
        <f t="shared" si="560"/>
        <v>2.0194069452321515E-4</v>
      </c>
      <c r="Y1539">
        <f t="shared" si="561"/>
        <v>0</v>
      </c>
    </row>
    <row r="1540" spans="2:25">
      <c r="B1540">
        <f t="shared" si="562"/>
        <v>3.0579999999998848</v>
      </c>
      <c r="C1540">
        <f t="shared" si="551"/>
        <v>0.21652000000000693</v>
      </c>
      <c r="D1540">
        <f t="shared" si="541"/>
        <v>368.41015537916758</v>
      </c>
      <c r="E1540">
        <f t="shared" si="542"/>
        <v>49.665470115598261</v>
      </c>
      <c r="F1540">
        <f t="shared" si="552"/>
        <v>9.8817602831115432E-4</v>
      </c>
      <c r="G1540">
        <f t="shared" si="543"/>
        <v>4.2192652183851128E-3</v>
      </c>
      <c r="H1540">
        <f t="shared" si="544"/>
        <v>6.5506033661713245E-3</v>
      </c>
      <c r="I1540">
        <f t="shared" si="545"/>
        <v>8.0663056312615302E-3</v>
      </c>
      <c r="J1540">
        <f t="shared" si="546"/>
        <v>8.9769732534844635E-3</v>
      </c>
      <c r="K1540">
        <f t="shared" si="547"/>
        <v>9.4972622281009264E-3</v>
      </c>
      <c r="L1540">
        <f t="shared" si="548"/>
        <v>9.7970927408963706E-3</v>
      </c>
      <c r="M1540">
        <f t="shared" si="563"/>
        <v>0.01</v>
      </c>
      <c r="O1540">
        <f t="shared" si="549"/>
        <v>3.7955895138226339</v>
      </c>
      <c r="P1540">
        <f t="shared" si="550"/>
        <v>27.143660004996345</v>
      </c>
      <c r="Q1540">
        <f t="shared" si="553"/>
        <v>-45.869880601775627</v>
      </c>
      <c r="R1540">
        <f t="shared" si="554"/>
        <v>9.0118239716888392E-3</v>
      </c>
      <c r="S1540">
        <f t="shared" si="555"/>
        <v>5.7807347816148822E-3</v>
      </c>
      <c r="T1540">
        <f t="shared" si="556"/>
        <v>3.4493966338286731E-3</v>
      </c>
      <c r="U1540">
        <f t="shared" si="557"/>
        <v>1.9336943687384655E-3</v>
      </c>
      <c r="V1540">
        <f t="shared" si="558"/>
        <v>1.023026746515536E-3</v>
      </c>
      <c r="W1540">
        <f t="shared" si="559"/>
        <v>5.0273777189907836E-4</v>
      </c>
      <c r="X1540">
        <f t="shared" si="560"/>
        <v>2.0290725910363181E-4</v>
      </c>
      <c r="Y1540">
        <f t="shared" si="561"/>
        <v>0</v>
      </c>
    </row>
    <row r="1541" spans="2:25">
      <c r="B1541">
        <f t="shared" si="562"/>
        <v>3.0599999999998846</v>
      </c>
      <c r="C1541">
        <f t="shared" si="551"/>
        <v>0.21640000000000695</v>
      </c>
      <c r="D1541">
        <f t="shared" si="541"/>
        <v>370.1361092920323</v>
      </c>
      <c r="E1541">
        <f t="shared" si="542"/>
        <v>49.484496300289017</v>
      </c>
      <c r="F1541">
        <f t="shared" si="552"/>
        <v>9.8147036293622742E-4</v>
      </c>
      <c r="G1541">
        <f t="shared" si="543"/>
        <v>4.210267707962235E-3</v>
      </c>
      <c r="H1541">
        <f t="shared" si="544"/>
        <v>6.5424470073443645E-3</v>
      </c>
      <c r="I1541">
        <f t="shared" si="545"/>
        <v>8.0602552848328575E-3</v>
      </c>
      <c r="J1541">
        <f t="shared" si="546"/>
        <v>8.9730694670083991E-3</v>
      </c>
      <c r="K1541">
        <f t="shared" si="547"/>
        <v>9.4950576434827162E-3</v>
      </c>
      <c r="L1541">
        <f t="shared" si="548"/>
        <v>9.7961235083594521E-3</v>
      </c>
      <c r="M1541">
        <f t="shared" si="563"/>
        <v>0.01</v>
      </c>
      <c r="O1541">
        <f t="shared" si="549"/>
        <v>3.788543839005861</v>
      </c>
      <c r="P1541">
        <f t="shared" si="550"/>
        <v>27.017088441133797</v>
      </c>
      <c r="Q1541">
        <f t="shared" si="553"/>
        <v>-45.695952461283156</v>
      </c>
      <c r="R1541">
        <f t="shared" si="554"/>
        <v>9.0185296370637654E-3</v>
      </c>
      <c r="S1541">
        <f t="shared" si="555"/>
        <v>5.78973229203776E-3</v>
      </c>
      <c r="T1541">
        <f t="shared" si="556"/>
        <v>3.4575529926556331E-3</v>
      </c>
      <c r="U1541">
        <f t="shared" si="557"/>
        <v>1.9397447151671382E-3</v>
      </c>
      <c r="V1541">
        <f t="shared" si="558"/>
        <v>1.0269305329916008E-3</v>
      </c>
      <c r="W1541">
        <f t="shared" si="559"/>
        <v>5.0494235651728854E-4</v>
      </c>
      <c r="X1541">
        <f t="shared" si="560"/>
        <v>2.0387649164054996E-4</v>
      </c>
      <c r="Y1541">
        <f t="shared" si="561"/>
        <v>0</v>
      </c>
    </row>
    <row r="1542" spans="2:25">
      <c r="B1542">
        <f t="shared" si="562"/>
        <v>3.0619999999998844</v>
      </c>
      <c r="C1542">
        <f t="shared" si="551"/>
        <v>0.21628000000000697</v>
      </c>
      <c r="D1542">
        <f t="shared" si="541"/>
        <v>371.87014907567391</v>
      </c>
      <c r="E1542">
        <f t="shared" si="542"/>
        <v>49.303910593203355</v>
      </c>
      <c r="F1542">
        <f t="shared" si="552"/>
        <v>9.7481080892474154E-4</v>
      </c>
      <c r="G1542">
        <f t="shared" si="543"/>
        <v>4.2013015275057962E-3</v>
      </c>
      <c r="H1542">
        <f t="shared" si="544"/>
        <v>6.5343032971254284E-3</v>
      </c>
      <c r="I1542">
        <f t="shared" si="545"/>
        <v>8.0542053438797268E-3</v>
      </c>
      <c r="J1542">
        <f t="shared" si="546"/>
        <v>8.9691612069513881E-3</v>
      </c>
      <c r="K1542">
        <f t="shared" si="547"/>
        <v>9.4928484203667396E-3</v>
      </c>
      <c r="L1542">
        <f t="shared" si="548"/>
        <v>9.7951516146270907E-3</v>
      </c>
      <c r="M1542">
        <f t="shared" si="563"/>
        <v>0.01</v>
      </c>
      <c r="O1542">
        <f t="shared" si="549"/>
        <v>3.7815127655922396</v>
      </c>
      <c r="P1542">
        <f t="shared" si="550"/>
        <v>26.891107083631617</v>
      </c>
      <c r="Q1542">
        <f t="shared" si="553"/>
        <v>-45.522397827611115</v>
      </c>
      <c r="R1542">
        <f t="shared" si="554"/>
        <v>9.0251891910752505E-3</v>
      </c>
      <c r="S1542">
        <f t="shared" si="555"/>
        <v>5.7986984724941988E-3</v>
      </c>
      <c r="T1542">
        <f t="shared" si="556"/>
        <v>3.4656967028745696E-3</v>
      </c>
      <c r="U1542">
        <f t="shared" si="557"/>
        <v>1.9457946561202677E-3</v>
      </c>
      <c r="V1542">
        <f t="shared" si="558"/>
        <v>1.0308387930486132E-3</v>
      </c>
      <c r="W1542">
        <f t="shared" si="559"/>
        <v>5.071515796332643E-4</v>
      </c>
      <c r="X1542">
        <f t="shared" si="560"/>
        <v>2.0484838537291185E-4</v>
      </c>
      <c r="Y1542">
        <f t="shared" si="561"/>
        <v>0</v>
      </c>
    </row>
    <row r="1543" spans="2:25">
      <c r="B1543">
        <f t="shared" si="562"/>
        <v>3.0639999999998841</v>
      </c>
      <c r="C1543">
        <f t="shared" si="551"/>
        <v>0.21616000000000699</v>
      </c>
      <c r="D1543">
        <f t="shared" si="541"/>
        <v>373.612312611351</v>
      </c>
      <c r="E1543">
        <f t="shared" si="542"/>
        <v>49.123715866406393</v>
      </c>
      <c r="F1543">
        <f t="shared" si="552"/>
        <v>9.6819710972620952E-4</v>
      </c>
      <c r="G1543">
        <f t="shared" si="543"/>
        <v>4.1923666380161819E-3</v>
      </c>
      <c r="H1543">
        <f t="shared" si="544"/>
        <v>6.5261722998967752E-3</v>
      </c>
      <c r="I1543">
        <f t="shared" si="545"/>
        <v>8.0481558820429001E-3</v>
      </c>
      <c r="J1543">
        <f t="shared" si="546"/>
        <v>8.9652485204548254E-3</v>
      </c>
      <c r="K1543">
        <f t="shared" si="547"/>
        <v>9.4906345801751904E-3</v>
      </c>
      <c r="L1543">
        <f t="shared" si="548"/>
        <v>9.794177066538217E-3</v>
      </c>
      <c r="M1543">
        <f t="shared" si="563"/>
        <v>0.01</v>
      </c>
      <c r="O1543">
        <f t="shared" si="549"/>
        <v>3.7744964391277378</v>
      </c>
      <c r="P1543">
        <f t="shared" si="550"/>
        <v>26.765713180342821</v>
      </c>
      <c r="Q1543">
        <f t="shared" si="553"/>
        <v>-45.349219427278655</v>
      </c>
      <c r="R1543">
        <f t="shared" si="554"/>
        <v>9.0318028902737837E-3</v>
      </c>
      <c r="S1543">
        <f t="shared" si="555"/>
        <v>5.8076333619838131E-3</v>
      </c>
      <c r="T1543">
        <f t="shared" si="556"/>
        <v>3.4738277001032229E-3</v>
      </c>
      <c r="U1543">
        <f t="shared" si="557"/>
        <v>1.9518441179570943E-3</v>
      </c>
      <c r="V1543">
        <f t="shared" si="558"/>
        <v>1.0347514795451761E-3</v>
      </c>
      <c r="W1543">
        <f t="shared" si="559"/>
        <v>5.0936541982481425E-4</v>
      </c>
      <c r="X1543">
        <f t="shared" si="560"/>
        <v>2.0582293346178623E-4</v>
      </c>
      <c r="Y1543">
        <f t="shared" si="561"/>
        <v>0</v>
      </c>
    </row>
    <row r="1544" spans="2:25">
      <c r="B1544">
        <f t="shared" si="562"/>
        <v>3.0659999999998839</v>
      </c>
      <c r="C1544">
        <f t="shared" si="551"/>
        <v>0.21604000000000698</v>
      </c>
      <c r="D1544">
        <f t="shared" si="541"/>
        <v>375.36263795779121</v>
      </c>
      <c r="E1544">
        <f t="shared" si="542"/>
        <v>48.943914937916212</v>
      </c>
      <c r="F1544">
        <f t="shared" si="552"/>
        <v>9.6162900908243433E-4</v>
      </c>
      <c r="G1544">
        <f t="shared" si="543"/>
        <v>4.1834629993520887E-3</v>
      </c>
      <c r="H1544">
        <f t="shared" si="544"/>
        <v>6.5180540790994298E-3</v>
      </c>
      <c r="I1544">
        <f t="shared" si="545"/>
        <v>8.0421069726055588E-3</v>
      </c>
      <c r="J1544">
        <f t="shared" si="546"/>
        <v>8.9613314546679087E-3</v>
      </c>
      <c r="K1544">
        <f t="shared" si="547"/>
        <v>9.4884161444416179E-3</v>
      </c>
      <c r="L1544">
        <f t="shared" si="548"/>
        <v>9.7931998710092047E-3</v>
      </c>
      <c r="M1544">
        <f t="shared" si="563"/>
        <v>0.01</v>
      </c>
      <c r="O1544">
        <f t="shared" si="549"/>
        <v>3.7674950018897064</v>
      </c>
      <c r="P1544">
        <f t="shared" si="550"/>
        <v>26.640903991953717</v>
      </c>
      <c r="Q1544">
        <f t="shared" si="553"/>
        <v>-45.176419936026505</v>
      </c>
      <c r="R1544">
        <f t="shared" si="554"/>
        <v>9.0383709909175585E-3</v>
      </c>
      <c r="S1544">
        <f t="shared" si="555"/>
        <v>5.8165370006479072E-3</v>
      </c>
      <c r="T1544">
        <f t="shared" si="556"/>
        <v>3.4819459209005674E-3</v>
      </c>
      <c r="U1544">
        <f t="shared" si="557"/>
        <v>1.9578930273944362E-3</v>
      </c>
      <c r="V1544">
        <f t="shared" si="558"/>
        <v>1.0386685453320917E-3</v>
      </c>
      <c r="W1544">
        <f t="shared" si="559"/>
        <v>5.1158385555838762E-4</v>
      </c>
      <c r="X1544">
        <f t="shared" si="560"/>
        <v>2.0680012899079866E-4</v>
      </c>
      <c r="Y1544">
        <f t="shared" si="561"/>
        <v>0</v>
      </c>
    </row>
    <row r="1545" spans="2:25">
      <c r="B1545">
        <f t="shared" si="562"/>
        <v>3.0679999999998837</v>
      </c>
      <c r="C1545">
        <f t="shared" si="551"/>
        <v>0.215920000000007</v>
      </c>
      <c r="D1545">
        <f t="shared" si="541"/>
        <v>377.12116335202109</v>
      </c>
      <c r="E1545">
        <f t="shared" si="542"/>
        <v>48.76451057214075</v>
      </c>
      <c r="F1545">
        <f t="shared" si="552"/>
        <v>9.5510625104874218E-4</v>
      </c>
      <c r="G1545">
        <f t="shared" si="543"/>
        <v>4.1745905702468651E-3</v>
      </c>
      <c r="H1545">
        <f t="shared" si="544"/>
        <v>6.5099486972370179E-3</v>
      </c>
      <c r="I1545">
        <f t="shared" si="545"/>
        <v>8.0360586884911205E-3</v>
      </c>
      <c r="J1545">
        <f t="shared" si="546"/>
        <v>8.9574100567450226E-3</v>
      </c>
      <c r="K1545">
        <f t="shared" si="547"/>
        <v>9.4861931348095563E-3</v>
      </c>
      <c r="L1545">
        <f t="shared" si="548"/>
        <v>9.792220035033437E-3</v>
      </c>
      <c r="M1545">
        <f t="shared" si="563"/>
        <v>0.01</v>
      </c>
      <c r="O1545">
        <f t="shared" si="549"/>
        <v>3.7605085929227187</v>
      </c>
      <c r="P1545">
        <f t="shared" si="550"/>
        <v>26.516676791924215</v>
      </c>
      <c r="Q1545">
        <f t="shared" si="553"/>
        <v>-45.004001979218032</v>
      </c>
      <c r="R1545">
        <f t="shared" si="554"/>
        <v>9.04489374895125E-3</v>
      </c>
      <c r="S1545">
        <f t="shared" si="555"/>
        <v>5.8254094297531308E-3</v>
      </c>
      <c r="T1545">
        <f t="shared" si="556"/>
        <v>3.4900513027629797E-3</v>
      </c>
      <c r="U1545">
        <f t="shared" si="557"/>
        <v>1.9639413115088741E-3</v>
      </c>
      <c r="V1545">
        <f t="shared" si="558"/>
        <v>1.0425899432549783E-3</v>
      </c>
      <c r="W1545">
        <f t="shared" si="559"/>
        <v>5.138068651904488E-4</v>
      </c>
      <c r="X1545">
        <f t="shared" si="560"/>
        <v>2.0777996496656656E-4</v>
      </c>
      <c r="Y1545">
        <f t="shared" si="561"/>
        <v>0</v>
      </c>
    </row>
    <row r="1546" spans="2:25">
      <c r="B1546">
        <f t="shared" si="562"/>
        <v>3.0699999999998835</v>
      </c>
      <c r="C1546">
        <f t="shared" si="551"/>
        <v>0.21580000000000701</v>
      </c>
      <c r="D1546">
        <f t="shared" si="541"/>
        <v>378.88792721020417</v>
      </c>
      <c r="E1546">
        <f t="shared" si="542"/>
        <v>48.585505480316137</v>
      </c>
      <c r="F1546">
        <f t="shared" si="552"/>
        <v>9.4862858001482412E-4</v>
      </c>
      <c r="G1546">
        <f t="shared" si="543"/>
        <v>4.1657493083247848E-3</v>
      </c>
      <c r="H1546">
        <f t="shared" si="544"/>
        <v>6.5018562158796573E-3</v>
      </c>
      <c r="I1546">
        <f t="shared" si="545"/>
        <v>8.0300111022611181E-3</v>
      </c>
      <c r="J1546">
        <f t="shared" si="546"/>
        <v>8.9534843738431295E-3</v>
      </c>
      <c r="K1546">
        <f t="shared" si="547"/>
        <v>9.483965573031149E-3</v>
      </c>
      <c r="L1546">
        <f t="shared" si="548"/>
        <v>9.7912375656808645E-3</v>
      </c>
      <c r="M1546">
        <f t="shared" si="563"/>
        <v>0.01</v>
      </c>
      <c r="O1546">
        <f t="shared" si="549"/>
        <v>3.7535373480757244</v>
      </c>
      <c r="P1546">
        <f t="shared" si="550"/>
        <v>26.393028866428025</v>
      </c>
      <c r="Q1546">
        <f t="shared" si="553"/>
        <v>-44.831968132240412</v>
      </c>
      <c r="R1546">
        <f t="shared" si="554"/>
        <v>9.0513714199851689E-3</v>
      </c>
      <c r="S1546">
        <f t="shared" si="555"/>
        <v>5.8342506916752102E-3</v>
      </c>
      <c r="T1546">
        <f t="shared" si="556"/>
        <v>3.4981437841203398E-3</v>
      </c>
      <c r="U1546">
        <f t="shared" si="557"/>
        <v>1.9699888977388765E-3</v>
      </c>
      <c r="V1546">
        <f t="shared" si="558"/>
        <v>1.0465156261568718E-3</v>
      </c>
      <c r="W1546">
        <f t="shared" si="559"/>
        <v>5.160344269688553E-4</v>
      </c>
      <c r="X1546">
        <f t="shared" si="560"/>
        <v>2.0876243431913971E-4</v>
      </c>
      <c r="Y1546">
        <f t="shared" si="561"/>
        <v>0</v>
      </c>
    </row>
    <row r="1547" spans="2:25">
      <c r="B1547">
        <f t="shared" si="562"/>
        <v>3.0719999999998833</v>
      </c>
      <c r="C1547">
        <f t="shared" si="551"/>
        <v>0.21568000000000703</v>
      </c>
      <c r="D1547">
        <f t="shared" si="541"/>
        <v>380.66296812847793</v>
      </c>
      <c r="E1547">
        <f t="shared" si="542"/>
        <v>48.406902320944667</v>
      </c>
      <c r="F1547">
        <f t="shared" si="552"/>
        <v>9.4219574072517288E-4</v>
      </c>
      <c r="G1547">
        <f t="shared" si="543"/>
        <v>4.1569391701172338E-3</v>
      </c>
      <c r="H1547">
        <f t="shared" si="544"/>
        <v>6.4937766956679232E-3</v>
      </c>
      <c r="I1547">
        <f t="shared" si="545"/>
        <v>8.0239642861131243E-3</v>
      </c>
      <c r="J1547">
        <f t="shared" si="546"/>
        <v>8.9495544531191882E-3</v>
      </c>
      <c r="K1547">
        <f t="shared" si="547"/>
        <v>9.4817334809657663E-3</v>
      </c>
      <c r="L1547">
        <f t="shared" si="548"/>
        <v>9.7902524700975591E-3</v>
      </c>
      <c r="M1547">
        <f t="shared" si="563"/>
        <v>0.01</v>
      </c>
      <c r="O1547">
        <f t="shared" si="549"/>
        <v>3.7465814000365043</v>
      </c>
      <c r="P1547">
        <f t="shared" si="550"/>
        <v>26.269957514293562</v>
      </c>
      <c r="Q1547">
        <f t="shared" si="553"/>
        <v>-44.660320920908163</v>
      </c>
      <c r="R1547">
        <f t="shared" si="554"/>
        <v>9.0578042592748195E-3</v>
      </c>
      <c r="S1547">
        <f t="shared" si="555"/>
        <v>5.8430608298827612E-3</v>
      </c>
      <c r="T1547">
        <f t="shared" si="556"/>
        <v>3.506223304332074E-3</v>
      </c>
      <c r="U1547">
        <f t="shared" si="557"/>
        <v>1.9760357138868707E-3</v>
      </c>
      <c r="V1547">
        <f t="shared" si="558"/>
        <v>1.0504455468808116E-3</v>
      </c>
      <c r="W1547">
        <f t="shared" si="559"/>
        <v>5.1826651903423831E-4</v>
      </c>
      <c r="X1547">
        <f t="shared" si="560"/>
        <v>2.0974752990244547E-4</v>
      </c>
      <c r="Y1547">
        <f t="shared" si="561"/>
        <v>0</v>
      </c>
    </row>
    <row r="1548" spans="2:25">
      <c r="B1548">
        <f t="shared" si="562"/>
        <v>3.073999999999883</v>
      </c>
      <c r="C1548">
        <f t="shared" si="551"/>
        <v>0.21556000000000705</v>
      </c>
      <c r="D1548">
        <f t="shared" ref="D1548:D1611" si="564">100*EXP(-1*1*96500/8.314/298*(C1548-$B$5))</f>
        <v>382.44632488379813</v>
      </c>
      <c r="E1548">
        <f t="shared" ref="E1548:E1611" si="565">F1548*(1-EXP(-D1548*$B$8))*96400</f>
        <v>48.228703700234561</v>
      </c>
      <c r="F1548">
        <f t="shared" si="552"/>
        <v>9.3580747829914647E-4</v>
      </c>
      <c r="G1548">
        <f t="shared" ref="G1548:G1611" si="566">G1547-$G$4*(G1547-F1547)+$G$4*(H1547-G1547)</f>
        <v>4.1481601110788194E-3</v>
      </c>
      <c r="H1548">
        <f t="shared" ref="H1548:H1611" si="567">H1547-$G$4*(H1547-G1547)+$G$4*(I1547-H1547)</f>
        <v>6.4857101963168686E-3</v>
      </c>
      <c r="I1548">
        <f t="shared" ref="I1548:I1611" si="568">I1547-$G$4*(I1547-H1547)+$G$4*(J1547-I1547)</f>
        <v>8.0179183118787335E-3</v>
      </c>
      <c r="J1548">
        <f t="shared" ref="J1548:J1611" si="569">J1547-$G$4*(J1547-I1547)+$G$4*(K1547-J1547)</f>
        <v>8.945620341727592E-3</v>
      </c>
      <c r="K1548">
        <f t="shared" ref="K1548:K1611" si="570">K1547-$G$4*(K1547-J1547)+$G$4*(L1547-K1547)</f>
        <v>9.4794968805786192E-3</v>
      </c>
      <c r="L1548">
        <f t="shared" ref="L1548:L1611" si="571">L1547-$G$4*(L1547-K1547)+$G$4*(M1547-L1547)</f>
        <v>9.7892647555052649E-3</v>
      </c>
      <c r="M1548">
        <f t="shared" si="563"/>
        <v>0.01</v>
      </c>
      <c r="O1548">
        <f t="shared" ref="O1548:O1611" si="572">E1548+Q1548</f>
        <v>3.7396408783682205</v>
      </c>
      <c r="P1548">
        <f t="shared" ref="P1548:P1611" si="573">100*EXP(-1*1*96500/8.314/298*($B$5-C1548))</f>
        <v>26.147460046944843</v>
      </c>
      <c r="Q1548">
        <f t="shared" si="553"/>
        <v>-44.489062821866341</v>
      </c>
      <c r="R1548">
        <f t="shared" si="554"/>
        <v>9.0641925217008461E-3</v>
      </c>
      <c r="S1548">
        <f t="shared" si="555"/>
        <v>5.8518398889211756E-3</v>
      </c>
      <c r="T1548">
        <f t="shared" si="556"/>
        <v>3.514289803683129E-3</v>
      </c>
      <c r="U1548">
        <f t="shared" si="557"/>
        <v>1.9820816881212619E-3</v>
      </c>
      <c r="V1548">
        <f t="shared" si="558"/>
        <v>1.0543796582724065E-3</v>
      </c>
      <c r="W1548">
        <f t="shared" si="559"/>
        <v>5.2050311942138604E-4</v>
      </c>
      <c r="X1548">
        <f t="shared" si="560"/>
        <v>2.1073524449473894E-4</v>
      </c>
      <c r="Y1548">
        <f t="shared" si="561"/>
        <v>0</v>
      </c>
    </row>
    <row r="1549" spans="2:25">
      <c r="B1549">
        <f t="shared" si="562"/>
        <v>3.0759999999998828</v>
      </c>
      <c r="C1549">
        <f t="shared" ref="C1549:C1612" si="574">$C$11-B1549*$B$4/1000</f>
        <v>0.21544000000000704</v>
      </c>
      <c r="D1549">
        <f t="shared" si="564"/>
        <v>384.23803643478595</v>
      </c>
      <c r="E1549">
        <f t="shared" si="565"/>
        <v>48.050912172539888</v>
      </c>
      <c r="F1549">
        <f t="shared" ref="F1549:F1612" si="575">F1548-F1548*(1-EXP(-D1548*$B$8))+R1548*(1-EXP(-P1548*$B$8))+$G$4*(G1548-F1548)</f>
        <v>9.2946353825063856E-4</v>
      </c>
      <c r="G1549">
        <f t="shared" si="566"/>
        <v>4.1394120856034031E-3</v>
      </c>
      <c r="H1549">
        <f t="shared" si="567"/>
        <v>6.4776567766201068E-3</v>
      </c>
      <c r="I1549">
        <f t="shared" si="568"/>
        <v>8.0118732510216038E-3</v>
      </c>
      <c r="J1549">
        <f t="shared" si="569"/>
        <v>8.9416820868176133E-3</v>
      </c>
      <c r="K1549">
        <f t="shared" si="570"/>
        <v>9.4772557939393747E-3</v>
      </c>
      <c r="L1549">
        <f t="shared" si="571"/>
        <v>9.7882744292009469E-3</v>
      </c>
      <c r="M1549">
        <f t="shared" si="563"/>
        <v>0.01</v>
      </c>
      <c r="O1549">
        <f t="shared" si="572"/>
        <v>3.7327159095448934</v>
      </c>
      <c r="P1549">
        <f t="shared" si="573"/>
        <v>26.025533788342763</v>
      </c>
      <c r="Q1549">
        <f t="shared" ref="Q1549:Q1612" si="576">-R1548*(1-EXP(-P1549*$B$8))*96400</f>
        <v>-44.318196262994995</v>
      </c>
      <c r="R1549">
        <f t="shared" ref="R1549:R1612" si="577">R1548-R1548*(1-EXP(-P1548*$B$8))+F1548*(1-EXP(-D1548*$B$8))-$G$4*(R1548-S1548)</f>
        <v>9.0705364617493529E-3</v>
      </c>
      <c r="S1549">
        <f t="shared" ref="S1549:S1612" si="578">S1548-$G$4*(S1548-R1548)+$G$4*(T1548-S1548)</f>
        <v>5.8605879143965919E-3</v>
      </c>
      <c r="T1549">
        <f t="shared" ref="T1549:T1612" si="579">T1548-$G$4*(T1548-S1548)+$G$4*(U1548-T1548)</f>
        <v>3.5223432233798908E-3</v>
      </c>
      <c r="U1549">
        <f t="shared" ref="U1549:U1612" si="580">U1548-$G$4*(U1548-T1548)+$G$4*(V1548-U1548)</f>
        <v>1.9881267489783921E-3</v>
      </c>
      <c r="V1549">
        <f t="shared" ref="V1549:V1612" si="581">V1548-$G$4*(V1548-U1548)+$G$4*(W1548-V1548)</f>
        <v>1.0583179131823848E-3</v>
      </c>
      <c r="W1549">
        <f t="shared" ref="W1549:W1612" si="582">W1548-$G$4*(W1548-V1548)+$G$4*(X1548-W1548)</f>
        <v>5.2274420606062972E-4</v>
      </c>
      <c r="X1549">
        <f t="shared" ref="X1549:X1612" si="583">X1548-$G$4*(X1548-W1548)+$G$4*(Y1548-X1548)</f>
        <v>2.1172557079905804E-4</v>
      </c>
      <c r="Y1549">
        <f t="shared" ref="Y1549:Y1612" si="584">Y1548</f>
        <v>0</v>
      </c>
    </row>
    <row r="1550" spans="2:25">
      <c r="B1550">
        <f t="shared" si="562"/>
        <v>3.0779999999998826</v>
      </c>
      <c r="C1550">
        <f t="shared" si="574"/>
        <v>0.21532000000000706</v>
      </c>
      <c r="D1550">
        <f t="shared" si="564"/>
        <v>386.03814192257715</v>
      </c>
      <c r="E1550">
        <f t="shared" si="565"/>
        <v>47.873530240800839</v>
      </c>
      <c r="F1550">
        <f t="shared" si="575"/>
        <v>9.2316366650736868E-4</v>
      </c>
      <c r="G1550">
        <f t="shared" si="566"/>
        <v>4.1306950470400422E-3</v>
      </c>
      <c r="H1550">
        <f t="shared" si="567"/>
        <v>6.4696164944539544E-3</v>
      </c>
      <c r="I1550">
        <f t="shared" si="568"/>
        <v>8.0058291746355481E-3</v>
      </c>
      <c r="J1550">
        <f t="shared" si="569"/>
        <v>8.9377397355308707E-3</v>
      </c>
      <c r="K1550">
        <f t="shared" si="570"/>
        <v>9.4750102432207741E-3</v>
      </c>
      <c r="L1550">
        <f t="shared" si="571"/>
        <v>9.7872814985563213E-3</v>
      </c>
      <c r="M1550">
        <f t="shared" si="563"/>
        <v>0.01</v>
      </c>
      <c r="O1550">
        <f t="shared" si="572"/>
        <v>3.7258066169870006</v>
      </c>
      <c r="P1550">
        <f t="shared" si="573"/>
        <v>25.904176074926749</v>
      </c>
      <c r="Q1550">
        <f t="shared" si="576"/>
        <v>-44.147723623813839</v>
      </c>
      <c r="R1550">
        <f t="shared" si="577"/>
        <v>9.076836333492622E-3</v>
      </c>
      <c r="S1550">
        <f t="shared" si="578"/>
        <v>5.8693049529599528E-3</v>
      </c>
      <c r="T1550">
        <f t="shared" si="579"/>
        <v>3.5303835055460427E-3</v>
      </c>
      <c r="U1550">
        <f t="shared" si="580"/>
        <v>1.9941708253644473E-3</v>
      </c>
      <c r="V1550">
        <f t="shared" si="581"/>
        <v>1.0622602644691274E-3</v>
      </c>
      <c r="W1550">
        <f t="shared" si="582"/>
        <v>5.2498975677923152E-4</v>
      </c>
      <c r="X1550">
        <f t="shared" si="583"/>
        <v>2.1271850144368319E-4</v>
      </c>
      <c r="Y1550">
        <f t="shared" si="584"/>
        <v>0</v>
      </c>
    </row>
    <row r="1551" spans="2:25">
      <c r="B1551">
        <f t="shared" si="562"/>
        <v>3.0799999999998824</v>
      </c>
      <c r="C1551">
        <f t="shared" si="574"/>
        <v>0.21520000000000708</v>
      </c>
      <c r="D1551">
        <f t="shared" si="564"/>
        <v>387.84668067168025</v>
      </c>
      <c r="E1551">
        <f t="shared" si="565"/>
        <v>47.696560356984875</v>
      </c>
      <c r="F1551">
        <f t="shared" si="575"/>
        <v>9.1690760942979321E-4</v>
      </c>
      <c r="G1551">
        <f t="shared" si="566"/>
        <v>4.1220089477088549E-3</v>
      </c>
      <c r="H1551">
        <f t="shared" si="567"/>
        <v>6.4615894067816312E-3</v>
      </c>
      <c r="I1551">
        <f t="shared" si="568"/>
        <v>7.9997861534426857E-3</v>
      </c>
      <c r="J1551">
        <f t="shared" si="569"/>
        <v>8.9337933349988175E-3</v>
      </c>
      <c r="K1551">
        <f t="shared" si="570"/>
        <v>9.4727602506972305E-3</v>
      </c>
      <c r="L1551">
        <f t="shared" si="571"/>
        <v>9.7862859710174024E-3</v>
      </c>
      <c r="M1551">
        <f t="shared" si="563"/>
        <v>0.01</v>
      </c>
      <c r="O1551">
        <f t="shared" si="572"/>
        <v>3.7189131210968824</v>
      </c>
      <c r="P1551">
        <f t="shared" si="573"/>
        <v>25.783384255556374</v>
      </c>
      <c r="Q1551">
        <f t="shared" si="576"/>
        <v>-43.977647235887993</v>
      </c>
      <c r="R1551">
        <f t="shared" si="577"/>
        <v>9.0830923905701969E-3</v>
      </c>
      <c r="S1551">
        <f t="shared" si="578"/>
        <v>5.8779910522911401E-3</v>
      </c>
      <c r="T1551">
        <f t="shared" si="579"/>
        <v>3.5384105932183656E-3</v>
      </c>
      <c r="U1551">
        <f t="shared" si="580"/>
        <v>2.0002138465573102E-3</v>
      </c>
      <c r="V1551">
        <f t="shared" si="581"/>
        <v>1.0662066650011816E-3</v>
      </c>
      <c r="W1551">
        <f t="shared" si="582"/>
        <v>5.2723974930277509E-4</v>
      </c>
      <c r="X1551">
        <f t="shared" si="583"/>
        <v>2.1371402898260182E-4</v>
      </c>
      <c r="Y1551">
        <f t="shared" si="584"/>
        <v>0</v>
      </c>
    </row>
    <row r="1552" spans="2:25">
      <c r="B1552">
        <f t="shared" si="562"/>
        <v>3.0819999999998822</v>
      </c>
      <c r="C1552">
        <f t="shared" si="574"/>
        <v>0.21508000000000707</v>
      </c>
      <c r="D1552">
        <f t="shared" si="564"/>
        <v>389.6636921908335</v>
      </c>
      <c r="E1552">
        <f t="shared" si="565"/>
        <v>47.520004922527704</v>
      </c>
      <c r="F1552">
        <f t="shared" si="575"/>
        <v>9.1069511382964134E-4</v>
      </c>
      <c r="G1552">
        <f t="shared" si="566"/>
        <v>4.1133537389167925E-3</v>
      </c>
      <c r="H1552">
        <f t="shared" si="567"/>
        <v>6.4535755696575135E-3</v>
      </c>
      <c r="I1552">
        <f t="shared" si="568"/>
        <v>7.9937442577916358E-3</v>
      </c>
      <c r="J1552">
        <f t="shared" si="569"/>
        <v>8.9298429323402418E-3</v>
      </c>
      <c r="K1552">
        <f t="shared" si="570"/>
        <v>9.4705058387434468E-3</v>
      </c>
      <c r="L1552">
        <f t="shared" si="571"/>
        <v>9.7852878541040272E-3</v>
      </c>
      <c r="M1552">
        <f t="shared" si="563"/>
        <v>0.01</v>
      </c>
      <c r="O1552">
        <f t="shared" si="572"/>
        <v>3.7120355392942841</v>
      </c>
      <c r="P1552">
        <f t="shared" si="573"/>
        <v>25.663155691453564</v>
      </c>
      <c r="Q1552">
        <f t="shared" si="576"/>
        <v>-43.80796938323342</v>
      </c>
      <c r="R1552">
        <f t="shared" si="577"/>
        <v>9.0893048861703483E-3</v>
      </c>
      <c r="S1552">
        <f t="shared" si="578"/>
        <v>5.8866462610832025E-3</v>
      </c>
      <c r="T1552">
        <f t="shared" si="579"/>
        <v>3.5464244303424828E-3</v>
      </c>
      <c r="U1552">
        <f t="shared" si="580"/>
        <v>2.0062557422083592E-3</v>
      </c>
      <c r="V1552">
        <f t="shared" si="581"/>
        <v>1.0701570676597588E-3</v>
      </c>
      <c r="W1552">
        <f t="shared" si="582"/>
        <v>5.2949416125655741E-4</v>
      </c>
      <c r="X1552">
        <f t="shared" si="583"/>
        <v>2.1471214589597752E-4</v>
      </c>
      <c r="Y1552">
        <f t="shared" si="584"/>
        <v>0</v>
      </c>
    </row>
    <row r="1553" spans="2:25">
      <c r="B1553">
        <f t="shared" si="562"/>
        <v>3.0839999999998819</v>
      </c>
      <c r="C1553">
        <f t="shared" si="574"/>
        <v>0.21496000000000712</v>
      </c>
      <c r="D1553">
        <f t="shared" si="564"/>
        <v>391.48921617386731</v>
      </c>
      <c r="E1553">
        <f t="shared" si="565"/>
        <v>47.343866288774429</v>
      </c>
      <c r="F1553">
        <f t="shared" si="575"/>
        <v>9.0452592698807657E-4</v>
      </c>
      <c r="G1553">
        <f t="shared" si="566"/>
        <v>4.1047293709733281E-3</v>
      </c>
      <c r="H1553">
        <f t="shared" si="567"/>
        <v>6.4455750382314469E-3</v>
      </c>
      <c r="I1553">
        <f t="shared" si="568"/>
        <v>7.9877035576557797E-3</v>
      </c>
      <c r="J1553">
        <f t="shared" si="569"/>
        <v>8.9258885746587874E-3</v>
      </c>
      <c r="K1553">
        <f t="shared" si="570"/>
        <v>9.4682470298330206E-3</v>
      </c>
      <c r="L1553">
        <f t="shared" si="571"/>
        <v>9.7842871554093824E-3</v>
      </c>
      <c r="M1553">
        <f t="shared" si="563"/>
        <v>0.01</v>
      </c>
      <c r="O1553">
        <f t="shared" si="572"/>
        <v>3.7051739860508945</v>
      </c>
      <c r="P1553">
        <f t="shared" si="573"/>
        <v>25.543487756145044</v>
      </c>
      <c r="Q1553">
        <f t="shared" si="576"/>
        <v>-43.638692302723534</v>
      </c>
      <c r="R1553">
        <f t="shared" si="577"/>
        <v>9.0954740730119117E-3</v>
      </c>
      <c r="S1553">
        <f t="shared" si="578"/>
        <v>5.8952706290266669E-3</v>
      </c>
      <c r="T1553">
        <f t="shared" si="579"/>
        <v>3.554424961768549E-3</v>
      </c>
      <c r="U1553">
        <f t="shared" si="580"/>
        <v>2.0122964423442144E-3</v>
      </c>
      <c r="V1553">
        <f t="shared" si="581"/>
        <v>1.0741114253412128E-3</v>
      </c>
      <c r="W1553">
        <f t="shared" si="582"/>
        <v>5.3175297016698356E-4</v>
      </c>
      <c r="X1553">
        <f t="shared" si="583"/>
        <v>2.1571284459062355E-4</v>
      </c>
      <c r="Y1553">
        <f t="shared" si="584"/>
        <v>0</v>
      </c>
    </row>
    <row r="1554" spans="2:25">
      <c r="B1554">
        <f t="shared" si="562"/>
        <v>3.0859999999998817</v>
      </c>
      <c r="C1554">
        <f t="shared" si="574"/>
        <v>0.21484000000000714</v>
      </c>
      <c r="D1554">
        <f t="shared" si="564"/>
        <v>393.32329250057501</v>
      </c>
      <c r="E1554">
        <f t="shared" si="565"/>
        <v>47.168146757421553</v>
      </c>
      <c r="F1554">
        <f t="shared" si="575"/>
        <v>8.9839979667349554E-4</v>
      </c>
      <c r="G1554">
        <f t="shared" si="566"/>
        <v>4.0961357932060563E-3</v>
      </c>
      <c r="H1554">
        <f t="shared" si="567"/>
        <v>6.4375878667531092E-3</v>
      </c>
      <c r="I1554">
        <f t="shared" si="568"/>
        <v>7.9816641226315675E-3</v>
      </c>
      <c r="J1554">
        <f t="shared" si="569"/>
        <v>8.9219303090404996E-3</v>
      </c>
      <c r="K1554">
        <f t="shared" si="570"/>
        <v>9.4659838465370408E-3</v>
      </c>
      <c r="L1554">
        <f t="shared" si="571"/>
        <v>9.783283882599525E-3</v>
      </c>
      <c r="M1554">
        <f t="shared" si="563"/>
        <v>0.01</v>
      </c>
      <c r="O1554">
        <f t="shared" si="572"/>
        <v>3.6983285729264921</v>
      </c>
      <c r="P1554">
        <f t="shared" si="573"/>
        <v>25.424377835404655</v>
      </c>
      <c r="Q1554">
        <f t="shared" si="576"/>
        <v>-43.469818184495061</v>
      </c>
      <c r="R1554">
        <f t="shared" si="577"/>
        <v>9.1016002033264942E-3</v>
      </c>
      <c r="S1554">
        <f t="shared" si="578"/>
        <v>5.9038642067939387E-3</v>
      </c>
      <c r="T1554">
        <f t="shared" si="579"/>
        <v>3.5624121332468867E-3</v>
      </c>
      <c r="U1554">
        <f t="shared" si="580"/>
        <v>2.0183358773684279E-3</v>
      </c>
      <c r="V1554">
        <f t="shared" si="581"/>
        <v>1.0780696909595004E-3</v>
      </c>
      <c r="W1554">
        <f t="shared" si="582"/>
        <v>5.3401615346296218E-4</v>
      </c>
      <c r="X1554">
        <f t="shared" si="583"/>
        <v>2.1671611740048093E-4</v>
      </c>
      <c r="Y1554">
        <f t="shared" si="584"/>
        <v>0</v>
      </c>
    </row>
    <row r="1555" spans="2:25">
      <c r="B1555">
        <f t="shared" si="562"/>
        <v>3.0879999999998815</v>
      </c>
      <c r="C1555">
        <f t="shared" si="574"/>
        <v>0.21472000000000713</v>
      </c>
      <c r="D1555">
        <f t="shared" si="564"/>
        <v>395.16596123757995</v>
      </c>
      <c r="E1555">
        <f t="shared" si="565"/>
        <v>46.992848580957798</v>
      </c>
      <c r="F1555">
        <f t="shared" si="575"/>
        <v>8.9231647115895082E-4</v>
      </c>
      <c r="G1555">
        <f t="shared" si="566"/>
        <v>4.0875729539762012E-3</v>
      </c>
      <c r="H1555">
        <f t="shared" si="567"/>
        <v>6.4296141085764232E-3</v>
      </c>
      <c r="I1555">
        <f t="shared" si="568"/>
        <v>7.9756260219368737E-3</v>
      </c>
      <c r="J1555">
        <f t="shared" si="569"/>
        <v>8.9179681825513751E-3</v>
      </c>
      <c r="K1555">
        <f t="shared" si="570"/>
        <v>9.4637163115227005E-3</v>
      </c>
      <c r="L1555">
        <f t="shared" si="571"/>
        <v>9.7822780434129054E-3</v>
      </c>
      <c r="M1555">
        <f t="shared" si="563"/>
        <v>0.01</v>
      </c>
      <c r="O1555">
        <f t="shared" si="572"/>
        <v>3.6914994086024606</v>
      </c>
      <c r="P1555">
        <f t="shared" si="573"/>
        <v>25.305823327196553</v>
      </c>
      <c r="Q1555">
        <f t="shared" si="576"/>
        <v>-43.301349172355337</v>
      </c>
      <c r="R1555">
        <f t="shared" si="577"/>
        <v>9.1076835288410388E-3</v>
      </c>
      <c r="S1555">
        <f t="shared" si="578"/>
        <v>5.9124270460237938E-3</v>
      </c>
      <c r="T1555">
        <f t="shared" si="579"/>
        <v>3.5703858914235727E-3</v>
      </c>
      <c r="U1555">
        <f t="shared" si="580"/>
        <v>2.0243739780631234E-3</v>
      </c>
      <c r="V1555">
        <f t="shared" si="581"/>
        <v>1.0820318174486244E-3</v>
      </c>
      <c r="W1555">
        <f t="shared" si="582"/>
        <v>5.3628368847730276E-4</v>
      </c>
      <c r="X1555">
        <f t="shared" si="583"/>
        <v>2.1772195658710094E-4</v>
      </c>
      <c r="Y1555">
        <f t="shared" si="584"/>
        <v>0</v>
      </c>
    </row>
    <row r="1556" spans="2:25">
      <c r="B1556">
        <f t="shared" si="562"/>
        <v>3.0899999999998813</v>
      </c>
      <c r="C1556">
        <f t="shared" si="574"/>
        <v>0.21460000000000715</v>
      </c>
      <c r="D1556">
        <f t="shared" si="564"/>
        <v>397.01726263921205</v>
      </c>
      <c r="E1556">
        <f t="shared" si="565"/>
        <v>46.817973963105885</v>
      </c>
      <c r="F1556">
        <f t="shared" si="575"/>
        <v>8.8627569923922496E-4</v>
      </c>
      <c r="G1556">
        <f t="shared" si="566"/>
        <v>4.079040800694031E-3</v>
      </c>
      <c r="H1556">
        <f t="shared" si="567"/>
        <v>6.4216538161640255E-3</v>
      </c>
      <c r="I1556">
        <f t="shared" si="568"/>
        <v>7.9695893244094151E-3</v>
      </c>
      <c r="J1556">
        <f t="shared" si="569"/>
        <v>8.9140022422349429E-3</v>
      </c>
      <c r="K1556">
        <f t="shared" si="570"/>
        <v>9.4614444475518891E-3</v>
      </c>
      <c r="L1556">
        <f t="shared" si="571"/>
        <v>9.7812696456598749E-3</v>
      </c>
      <c r="M1556">
        <f t="shared" si="563"/>
        <v>0.01</v>
      </c>
      <c r="O1556">
        <f t="shared" si="572"/>
        <v>3.6846865989175015</v>
      </c>
      <c r="P1556">
        <f t="shared" si="573"/>
        <v>25.187821641618296</v>
      </c>
      <c r="Q1556">
        <f t="shared" si="576"/>
        <v>-43.133287364188384</v>
      </c>
      <c r="R1556">
        <f t="shared" si="577"/>
        <v>9.1137243007607636E-3</v>
      </c>
      <c r="S1556">
        <f t="shared" si="578"/>
        <v>5.920959199305964E-3</v>
      </c>
      <c r="T1556">
        <f t="shared" si="579"/>
        <v>3.5783461838359704E-3</v>
      </c>
      <c r="U1556">
        <f t="shared" si="580"/>
        <v>2.0304106755905829E-3</v>
      </c>
      <c r="V1556">
        <f t="shared" si="581"/>
        <v>1.085997757765056E-3</v>
      </c>
      <c r="W1556">
        <f t="shared" si="582"/>
        <v>5.3855555244811397E-4</v>
      </c>
      <c r="X1556">
        <f t="shared" si="583"/>
        <v>2.1873035434013196E-4</v>
      </c>
      <c r="Y1556">
        <f t="shared" si="584"/>
        <v>0</v>
      </c>
    </row>
    <row r="1557" spans="2:25">
      <c r="B1557">
        <f t="shared" si="562"/>
        <v>3.0919999999998811</v>
      </c>
      <c r="C1557">
        <f t="shared" si="574"/>
        <v>0.21448000000000714</v>
      </c>
      <c r="D1557">
        <f t="shared" si="564"/>
        <v>398.87723714838887</v>
      </c>
      <c r="E1557">
        <f t="shared" si="565"/>
        <v>46.643525059263837</v>
      </c>
      <c r="F1557">
        <f t="shared" si="575"/>
        <v>8.8027723024753713E-4</v>
      </c>
      <c r="G1557">
        <f t="shared" si="566"/>
        <v>4.0705392798341825E-3</v>
      </c>
      <c r="H1557">
        <f t="shared" si="567"/>
        <v>6.4137070410917795E-3</v>
      </c>
      <c r="I1557">
        <f t="shared" si="568"/>
        <v>7.9635540985052173E-3</v>
      </c>
      <c r="J1557">
        <f t="shared" si="569"/>
        <v>8.9100325351098575E-3</v>
      </c>
      <c r="K1557">
        <f t="shared" si="570"/>
        <v>9.4591682774797983E-3</v>
      </c>
      <c r="L1557">
        <f t="shared" si="571"/>
        <v>9.7802586972221967E-3</v>
      </c>
      <c r="M1557">
        <f t="shared" si="563"/>
        <v>0.01</v>
      </c>
      <c r="O1557">
        <f t="shared" si="572"/>
        <v>3.6778902469020167</v>
      </c>
      <c r="P1557">
        <f t="shared" si="573"/>
        <v>25.070370200844117</v>
      </c>
      <c r="Q1557">
        <f t="shared" si="576"/>
        <v>-42.96563481236182</v>
      </c>
      <c r="R1557">
        <f t="shared" si="577"/>
        <v>9.119722769752453E-3</v>
      </c>
      <c r="S1557">
        <f t="shared" si="578"/>
        <v>5.9294607201658125E-3</v>
      </c>
      <c r="T1557">
        <f t="shared" si="579"/>
        <v>3.5862929589082163E-3</v>
      </c>
      <c r="U1557">
        <f t="shared" si="580"/>
        <v>2.0364459014947816E-3</v>
      </c>
      <c r="V1557">
        <f t="shared" si="581"/>
        <v>1.0899674648901419E-3</v>
      </c>
      <c r="W1557">
        <f t="shared" si="582"/>
        <v>5.4083172252020358E-4</v>
      </c>
      <c r="X1557">
        <f t="shared" si="583"/>
        <v>2.1974130277781047E-4</v>
      </c>
      <c r="Y1557">
        <f t="shared" si="584"/>
        <v>0</v>
      </c>
    </row>
    <row r="1558" spans="2:25">
      <c r="B1558">
        <f t="shared" si="562"/>
        <v>3.0939999999998808</v>
      </c>
      <c r="C1558">
        <f t="shared" si="574"/>
        <v>0.21436000000000716</v>
      </c>
      <c r="D1558">
        <f t="shared" si="564"/>
        <v>400.74592539749625</v>
      </c>
      <c r="E1558">
        <f t="shared" si="565"/>
        <v>46.469503976945681</v>
      </c>
      <c r="F1558">
        <f t="shared" si="575"/>
        <v>8.7432081407189598E-4</v>
      </c>
      <c r="G1558">
        <f t="shared" si="566"/>
        <v>4.0620683369508919E-3</v>
      </c>
      <c r="H1558">
        <f t="shared" si="567"/>
        <v>6.4057738340533377E-3</v>
      </c>
      <c r="I1558">
        <f t="shared" si="568"/>
        <v>7.9575204122971296E-3</v>
      </c>
      <c r="J1558">
        <f t="shared" si="569"/>
        <v>8.9060591081675106E-3</v>
      </c>
      <c r="K1558">
        <f t="shared" si="570"/>
        <v>9.456887824253522E-3</v>
      </c>
      <c r="L1558">
        <f t="shared" si="571"/>
        <v>9.7792452060525507E-3</v>
      </c>
      <c r="M1558">
        <f t="shared" si="563"/>
        <v>0.01</v>
      </c>
      <c r="O1558">
        <f t="shared" si="572"/>
        <v>3.6711104528122362</v>
      </c>
      <c r="P1558">
        <f t="shared" si="573"/>
        <v>24.953466439068819</v>
      </c>
      <c r="Q1558">
        <f t="shared" si="576"/>
        <v>-42.798393524133445</v>
      </c>
      <c r="R1558">
        <f t="shared" si="577"/>
        <v>9.1256791859280935E-3</v>
      </c>
      <c r="S1558">
        <f t="shared" si="578"/>
        <v>5.9379316630491031E-3</v>
      </c>
      <c r="T1558">
        <f t="shared" si="579"/>
        <v>3.5942261659466577E-3</v>
      </c>
      <c r="U1558">
        <f t="shared" si="580"/>
        <v>2.0424795877028697E-3</v>
      </c>
      <c r="V1558">
        <f t="shared" si="581"/>
        <v>1.0939408918324888E-3</v>
      </c>
      <c r="W1558">
        <f t="shared" si="582"/>
        <v>5.43112175746479E-4</v>
      </c>
      <c r="X1558">
        <f t="shared" si="583"/>
        <v>2.2075479394745629E-4</v>
      </c>
      <c r="Y1558">
        <f t="shared" si="584"/>
        <v>0</v>
      </c>
    </row>
    <row r="1559" spans="2:25">
      <c r="B1559">
        <f t="shared" si="562"/>
        <v>3.0959999999998806</v>
      </c>
      <c r="C1559">
        <f t="shared" si="574"/>
        <v>0.2142400000000072</v>
      </c>
      <c r="D1559">
        <f t="shared" si="564"/>
        <v>402.62336820927862</v>
      </c>
      <c r="E1559">
        <f t="shared" si="565"/>
        <v>46.295912776222359</v>
      </c>
      <c r="F1559">
        <f t="shared" si="575"/>
        <v>8.6840620117110382E-4</v>
      </c>
      <c r="G1559">
        <f t="shared" si="566"/>
        <v>4.0536279166931265E-3</v>
      </c>
      <c r="H1559">
        <f t="shared" si="567"/>
        <v>6.3978542448647514E-3</v>
      </c>
      <c r="I1559">
        <f t="shared" si="568"/>
        <v>7.9514883334733943E-3</v>
      </c>
      <c r="J1559">
        <f t="shared" si="569"/>
        <v>8.9020820083696682E-3</v>
      </c>
      <c r="K1559">
        <f t="shared" si="570"/>
        <v>9.4546031109106511E-3</v>
      </c>
      <c r="L1559">
        <f t="shared" si="571"/>
        <v>9.7782291801740348E-3</v>
      </c>
      <c r="M1559">
        <f t="shared" si="563"/>
        <v>0.01</v>
      </c>
      <c r="O1559">
        <f t="shared" si="572"/>
        <v>3.6643473141648002</v>
      </c>
      <c r="P1559">
        <f t="shared" si="573"/>
        <v>24.837107802451559</v>
      </c>
      <c r="Q1559">
        <f t="shared" si="576"/>
        <v>-42.631565462057559</v>
      </c>
      <c r="R1559">
        <f t="shared" si="577"/>
        <v>9.1315937988288853E-3</v>
      </c>
      <c r="S1559">
        <f t="shared" si="578"/>
        <v>5.9463720833068685E-3</v>
      </c>
      <c r="T1559">
        <f t="shared" si="579"/>
        <v>3.6021457551352444E-3</v>
      </c>
      <c r="U1559">
        <f t="shared" si="580"/>
        <v>2.0485116665266037E-3</v>
      </c>
      <c r="V1559">
        <f t="shared" si="581"/>
        <v>1.0979179916303324E-3</v>
      </c>
      <c r="W1559">
        <f t="shared" si="582"/>
        <v>5.4539688908934888E-4</v>
      </c>
      <c r="X1559">
        <f t="shared" si="583"/>
        <v>2.2177081982597196E-4</v>
      </c>
      <c r="Y1559">
        <f t="shared" si="584"/>
        <v>0</v>
      </c>
    </row>
    <row r="1560" spans="2:25">
      <c r="B1560">
        <f t="shared" si="562"/>
        <v>3.0979999999998804</v>
      </c>
      <c r="C1560">
        <f t="shared" si="574"/>
        <v>0.21412000000000719</v>
      </c>
      <c r="D1560">
        <f t="shared" si="564"/>
        <v>404.50960659773045</v>
      </c>
      <c r="E1560">
        <f t="shared" si="565"/>
        <v>46.122753470161989</v>
      </c>
      <c r="F1560">
        <f t="shared" si="575"/>
        <v>8.6253314259041069E-4</v>
      </c>
      <c r="G1560">
        <f t="shared" si="566"/>
        <v>4.045217962819622E-3</v>
      </c>
      <c r="H1560">
        <f t="shared" si="567"/>
        <v>6.389948322469122E-3</v>
      </c>
      <c r="I1560">
        <f t="shared" si="568"/>
        <v>7.9454579293362707E-3</v>
      </c>
      <c r="J1560">
        <f t="shared" si="569"/>
        <v>8.8981012826461151E-3</v>
      </c>
      <c r="K1560">
        <f t="shared" si="570"/>
        <v>9.4523141605778755E-3</v>
      </c>
      <c r="L1560">
        <f t="shared" si="571"/>
        <v>9.7772106276796597E-3</v>
      </c>
      <c r="M1560">
        <f t="shared" si="563"/>
        <v>0.01</v>
      </c>
      <c r="O1560">
        <f t="shared" si="572"/>
        <v>3.6576009257708151</v>
      </c>
      <c r="P1560">
        <f t="shared" si="573"/>
        <v>24.721291749060047</v>
      </c>
      <c r="Q1560">
        <f t="shared" si="576"/>
        <v>-42.465152544391174</v>
      </c>
      <c r="R1560">
        <f t="shared" si="577"/>
        <v>9.1374668574095794E-3</v>
      </c>
      <c r="S1560">
        <f t="shared" si="578"/>
        <v>5.9547820371803721E-3</v>
      </c>
      <c r="T1560">
        <f t="shared" si="579"/>
        <v>3.6100516775308743E-3</v>
      </c>
      <c r="U1560">
        <f t="shared" si="580"/>
        <v>2.0545420706637274E-3</v>
      </c>
      <c r="V1560">
        <f t="shared" si="581"/>
        <v>1.1018987173538853E-3</v>
      </c>
      <c r="W1560">
        <f t="shared" si="582"/>
        <v>5.4768583942212492E-4</v>
      </c>
      <c r="X1560">
        <f t="shared" si="583"/>
        <v>2.2278937232034601E-4</v>
      </c>
      <c r="Y1560">
        <f t="shared" si="584"/>
        <v>0</v>
      </c>
    </row>
    <row r="1561" spans="2:25">
      <c r="B1561">
        <f t="shared" si="562"/>
        <v>3.0999999999998802</v>
      </c>
      <c r="C1561">
        <f t="shared" si="574"/>
        <v>0.21400000000000721</v>
      </c>
      <c r="D1561">
        <f t="shared" si="564"/>
        <v>406.40468176898941</v>
      </c>
      <c r="E1561">
        <f t="shared" si="565"/>
        <v>45.950028025269248</v>
      </c>
      <c r="F1561">
        <f t="shared" si="575"/>
        <v>8.567013899768225E-4</v>
      </c>
      <c r="G1561">
        <f t="shared" si="566"/>
        <v>4.0368384182138256E-3</v>
      </c>
      <c r="H1561">
        <f t="shared" si="567"/>
        <v>6.3820561149412983E-3</v>
      </c>
      <c r="I1561">
        <f t="shared" si="568"/>
        <v>7.9394292668006974E-3</v>
      </c>
      <c r="J1561">
        <f t="shared" si="569"/>
        <v>8.8941169778923353E-3</v>
      </c>
      <c r="K1561">
        <f t="shared" si="570"/>
        <v>9.4500209964695752E-3</v>
      </c>
      <c r="L1561">
        <f t="shared" si="571"/>
        <v>9.7761895567318458E-3</v>
      </c>
      <c r="M1561">
        <f t="shared" si="563"/>
        <v>0.01</v>
      </c>
      <c r="O1561">
        <f t="shared" si="572"/>
        <v>3.6508713797691712</v>
      </c>
      <c r="P1561">
        <f t="shared" si="573"/>
        <v>24.606015748815242</v>
      </c>
      <c r="Q1561">
        <f t="shared" si="576"/>
        <v>-42.299156645500076</v>
      </c>
      <c r="R1561">
        <f t="shared" si="577"/>
        <v>9.1432986100231685E-3</v>
      </c>
      <c r="S1561">
        <f t="shared" si="578"/>
        <v>5.9631615817861685E-3</v>
      </c>
      <c r="T1561">
        <f t="shared" si="579"/>
        <v>3.6179438850586975E-3</v>
      </c>
      <c r="U1561">
        <f t="shared" si="580"/>
        <v>2.0605707331993006E-3</v>
      </c>
      <c r="V1561">
        <f t="shared" si="581"/>
        <v>1.1058830221076662E-3</v>
      </c>
      <c r="W1561">
        <f t="shared" si="582"/>
        <v>5.4997900353042468E-4</v>
      </c>
      <c r="X1561">
        <f t="shared" si="583"/>
        <v>2.2381044326816034E-4</v>
      </c>
      <c r="Y1561">
        <f t="shared" si="584"/>
        <v>0</v>
      </c>
    </row>
    <row r="1562" spans="2:25">
      <c r="B1562">
        <f t="shared" si="562"/>
        <v>3.10199999999988</v>
      </c>
      <c r="C1562">
        <f t="shared" si="574"/>
        <v>0.21388000000000723</v>
      </c>
      <c r="D1562">
        <f t="shared" si="564"/>
        <v>408.30863512223993</v>
      </c>
      <c r="E1562">
        <f t="shared" si="565"/>
        <v>45.77773836192511</v>
      </c>
      <c r="F1562">
        <f t="shared" si="575"/>
        <v>8.5091069559407526E-4</v>
      </c>
      <c r="G1562">
        <f t="shared" si="566"/>
        <v>4.0284892248987295E-3</v>
      </c>
      <c r="H1562">
        <f t="shared" si="567"/>
        <v>6.3741776694926176E-3</v>
      </c>
      <c r="I1562">
        <f t="shared" si="568"/>
        <v>7.9334024123930199E-3</v>
      </c>
      <c r="J1562">
        <f t="shared" si="569"/>
        <v>8.8901291409671911E-3</v>
      </c>
      <c r="K1562">
        <f t="shared" si="570"/>
        <v>9.4477236418864258E-3</v>
      </c>
      <c r="L1562">
        <f t="shared" si="571"/>
        <v>9.7751659755619044E-3</v>
      </c>
      <c r="M1562">
        <f t="shared" si="563"/>
        <v>0.01</v>
      </c>
      <c r="O1562">
        <f t="shared" si="572"/>
        <v>3.6441587656612597</v>
      </c>
      <c r="P1562">
        <f t="shared" si="573"/>
        <v>24.491277283435821</v>
      </c>
      <c r="Q1562">
        <f t="shared" si="576"/>
        <v>-42.13357959626385</v>
      </c>
      <c r="R1562">
        <f t="shared" si="577"/>
        <v>9.1490893044059145E-3</v>
      </c>
      <c r="S1562">
        <f t="shared" si="578"/>
        <v>5.9715107751012637E-3</v>
      </c>
      <c r="T1562">
        <f t="shared" si="579"/>
        <v>3.6258223305073783E-3</v>
      </c>
      <c r="U1562">
        <f t="shared" si="580"/>
        <v>2.0665975876069781E-3</v>
      </c>
      <c r="V1562">
        <f t="shared" si="581"/>
        <v>1.1098708590328099E-3</v>
      </c>
      <c r="W1562">
        <f t="shared" si="582"/>
        <v>5.5227635811357437E-4</v>
      </c>
      <c r="X1562">
        <f t="shared" si="583"/>
        <v>2.2483402443810137E-4</v>
      </c>
      <c r="Y1562">
        <f t="shared" si="584"/>
        <v>0</v>
      </c>
    </row>
    <row r="1563" spans="2:25">
      <c r="B1563">
        <f t="shared" si="562"/>
        <v>3.1039999999998797</v>
      </c>
      <c r="C1563">
        <f t="shared" si="574"/>
        <v>0.21376000000000722</v>
      </c>
      <c r="D1563">
        <f t="shared" si="564"/>
        <v>410.22150825061641</v>
      </c>
      <c r="E1563">
        <f t="shared" si="565"/>
        <v>45.605886354824982</v>
      </c>
      <c r="F1563">
        <f t="shared" si="575"/>
        <v>8.4516081233726133E-4</v>
      </c>
      <c r="G1563">
        <f t="shared" si="566"/>
        <v>4.0201703240516223E-3</v>
      </c>
      <c r="H1563">
        <f t="shared" si="567"/>
        <v>6.3663130324756829E-3</v>
      </c>
      <c r="I1563">
        <f t="shared" si="568"/>
        <v>7.9273774322497579E-3</v>
      </c>
      <c r="J1563">
        <f t="shared" si="569"/>
        <v>8.8861378186906419E-3</v>
      </c>
      <c r="K1563">
        <f t="shared" si="570"/>
        <v>9.4454221202139883E-3</v>
      </c>
      <c r="L1563">
        <f t="shared" si="571"/>
        <v>9.77413989246953E-3</v>
      </c>
      <c r="M1563">
        <f t="shared" si="563"/>
        <v>0.01</v>
      </c>
      <c r="O1563">
        <f t="shared" si="572"/>
        <v>3.6374631703436862</v>
      </c>
      <c r="P1563">
        <f t="shared" si="573"/>
        <v>24.377073846383272</v>
      </c>
      <c r="Q1563">
        <f t="shared" si="576"/>
        <v>-41.968423184481296</v>
      </c>
      <c r="R1563">
        <f t="shared" si="577"/>
        <v>9.1548391876627288E-3</v>
      </c>
      <c r="S1563">
        <f t="shared" si="578"/>
        <v>5.9798296759483709E-3</v>
      </c>
      <c r="T1563">
        <f t="shared" si="579"/>
        <v>3.6336869675243134E-3</v>
      </c>
      <c r="U1563">
        <f t="shared" si="580"/>
        <v>2.0726225677502406E-3</v>
      </c>
      <c r="V1563">
        <f t="shared" si="581"/>
        <v>1.1138621813093594E-3</v>
      </c>
      <c r="W1563">
        <f t="shared" si="582"/>
        <v>5.5457787978601205E-4</v>
      </c>
      <c r="X1563">
        <f t="shared" si="583"/>
        <v>2.2586010753047509E-4</v>
      </c>
      <c r="Y1563">
        <f t="shared" si="584"/>
        <v>0</v>
      </c>
    </row>
    <row r="1564" spans="2:25">
      <c r="B1564">
        <f t="shared" si="562"/>
        <v>3.1059999999998795</v>
      </c>
      <c r="C1564">
        <f t="shared" si="574"/>
        <v>0.21364000000000727</v>
      </c>
      <c r="D1564">
        <f t="shared" si="564"/>
        <v>412.14334294211</v>
      </c>
      <c r="E1564">
        <f t="shared" si="565"/>
        <v>45.434473833416654</v>
      </c>
      <c r="F1564">
        <f t="shared" si="575"/>
        <v>8.3945149374713146E-4</v>
      </c>
      <c r="G1564">
        <f t="shared" si="566"/>
        <v>4.0118816560187195E-3</v>
      </c>
      <c r="H1564">
        <f t="shared" si="567"/>
        <v>6.3584622493891825E-3</v>
      </c>
      <c r="I1564">
        <f t="shared" si="568"/>
        <v>7.9213543921164246E-3</v>
      </c>
      <c r="J1564">
        <f t="shared" si="569"/>
        <v>8.8821430578414663E-3</v>
      </c>
      <c r="K1564">
        <f t="shared" si="570"/>
        <v>9.4431164549213104E-3</v>
      </c>
      <c r="L1564">
        <f t="shared" si="571"/>
        <v>9.773111315822279E-3</v>
      </c>
      <c r="M1564">
        <f t="shared" si="563"/>
        <v>0.01</v>
      </c>
      <c r="O1564">
        <f t="shared" si="572"/>
        <v>3.6307846781418576</v>
      </c>
      <c r="P1564">
        <f t="shared" si="573"/>
        <v>24.263402942807225</v>
      </c>
      <c r="Q1564">
        <f t="shared" si="576"/>
        <v>-41.803689155274796</v>
      </c>
      <c r="R1564">
        <f t="shared" si="577"/>
        <v>9.1605485062528583E-3</v>
      </c>
      <c r="S1564">
        <f t="shared" si="578"/>
        <v>5.9881183439812746E-3</v>
      </c>
      <c r="T1564">
        <f t="shared" si="579"/>
        <v>3.6415377506108133E-3</v>
      </c>
      <c r="U1564">
        <f t="shared" si="580"/>
        <v>2.0786456078835725E-3</v>
      </c>
      <c r="V1564">
        <f t="shared" si="581"/>
        <v>1.117856942158535E-3</v>
      </c>
      <c r="W1564">
        <f t="shared" si="582"/>
        <v>5.5688354507869018E-4</v>
      </c>
      <c r="X1564">
        <f t="shared" si="583"/>
        <v>2.2688868417772572E-4</v>
      </c>
      <c r="Y1564">
        <f t="shared" si="584"/>
        <v>0</v>
      </c>
    </row>
    <row r="1565" spans="2:25">
      <c r="B1565">
        <f t="shared" si="562"/>
        <v>3.1079999999998793</v>
      </c>
      <c r="C1565">
        <f t="shared" si="574"/>
        <v>0.21352000000000726</v>
      </c>
      <c r="D1565">
        <f t="shared" si="564"/>
        <v>414.07418118048628</v>
      </c>
      <c r="E1565">
        <f t="shared" si="565"/>
        <v>45.263502582337559</v>
      </c>
      <c r="F1565">
        <f t="shared" si="575"/>
        <v>8.3378249402406214E-4</v>
      </c>
      <c r="G1565">
        <f t="shared" si="566"/>
        <v>4.0036231603297083E-3</v>
      </c>
      <c r="H1565">
        <f t="shared" si="567"/>
        <v>6.3506253648827502E-3</v>
      </c>
      <c r="I1565">
        <f t="shared" si="568"/>
        <v>7.9153333573464026E-3</v>
      </c>
      <c r="J1565">
        <f t="shared" si="569"/>
        <v>8.8781449051550144E-3</v>
      </c>
      <c r="K1565">
        <f t="shared" si="570"/>
        <v>9.4408066695595202E-3</v>
      </c>
      <c r="L1565">
        <f t="shared" si="571"/>
        <v>9.7720802540550468E-3</v>
      </c>
      <c r="M1565">
        <f t="shared" si="563"/>
        <v>0.01</v>
      </c>
      <c r="O1565">
        <f t="shared" si="572"/>
        <v>3.6241233708433853</v>
      </c>
      <c r="P1565">
        <f t="shared" si="573"/>
        <v>24.150262089490699</v>
      </c>
      <c r="Q1565">
        <f t="shared" si="576"/>
        <v>-41.639379211494173</v>
      </c>
      <c r="R1565">
        <f t="shared" si="577"/>
        <v>9.1662175059759286E-3</v>
      </c>
      <c r="S1565">
        <f t="shared" si="578"/>
        <v>5.9963768396702859E-3</v>
      </c>
      <c r="T1565">
        <f t="shared" si="579"/>
        <v>3.6493746351172456E-3</v>
      </c>
      <c r="U1565">
        <f t="shared" si="580"/>
        <v>2.0846666426535946E-3</v>
      </c>
      <c r="V1565">
        <f t="shared" si="581"/>
        <v>1.1218550948449871E-3</v>
      </c>
      <c r="W1565">
        <f t="shared" si="582"/>
        <v>5.5919333044047905E-4</v>
      </c>
      <c r="X1565">
        <f t="shared" si="583"/>
        <v>2.279197459449581E-4</v>
      </c>
      <c r="Y1565">
        <f t="shared" si="584"/>
        <v>0</v>
      </c>
    </row>
    <row r="1566" spans="2:25">
      <c r="B1566">
        <f t="shared" si="562"/>
        <v>3.1099999999998791</v>
      </c>
      <c r="C1566">
        <f t="shared" si="574"/>
        <v>0.21340000000000728</v>
      </c>
      <c r="D1566">
        <f t="shared" si="564"/>
        <v>416.014065146196</v>
      </c>
      <c r="E1566">
        <f t="shared" si="565"/>
        <v>45.092974341850478</v>
      </c>
      <c r="F1566">
        <f t="shared" si="575"/>
        <v>8.2815356804169548E-4</v>
      </c>
      <c r="G1566">
        <f t="shared" si="566"/>
        <v>3.9953947757121822E-3</v>
      </c>
      <c r="H1566">
        <f t="shared" si="567"/>
        <v>6.3428024227618566E-3</v>
      </c>
      <c r="I1566">
        <f t="shared" si="568"/>
        <v>7.9093143928998522E-3</v>
      </c>
      <c r="J1566">
        <f t="shared" si="569"/>
        <v>8.8741434073209731E-3</v>
      </c>
      <c r="K1566">
        <f t="shared" si="570"/>
        <v>9.4384927877604295E-3</v>
      </c>
      <c r="L1566">
        <f t="shared" si="571"/>
        <v>9.7710467156695412E-3</v>
      </c>
      <c r="M1566">
        <f t="shared" si="563"/>
        <v>0.01</v>
      </c>
      <c r="O1566">
        <f t="shared" si="572"/>
        <v>3.6174793277306989</v>
      </c>
      <c r="P1566">
        <f t="shared" si="573"/>
        <v>24.037648814796185</v>
      </c>
      <c r="Q1566">
        <f t="shared" si="576"/>
        <v>-41.47549501411978</v>
      </c>
      <c r="R1566">
        <f t="shared" si="577"/>
        <v>9.1718464319582946E-3</v>
      </c>
      <c r="S1566">
        <f t="shared" si="578"/>
        <v>6.0046052242878119E-3</v>
      </c>
      <c r="T1566">
        <f t="shared" si="579"/>
        <v>3.6571975772381397E-3</v>
      </c>
      <c r="U1566">
        <f t="shared" si="580"/>
        <v>2.090685607100145E-3</v>
      </c>
      <c r="V1566">
        <f t="shared" si="581"/>
        <v>1.125856592679028E-3</v>
      </c>
      <c r="W1566">
        <f t="shared" si="582"/>
        <v>5.6150721223956895E-4</v>
      </c>
      <c r="X1566">
        <f t="shared" si="583"/>
        <v>2.2895328433046372E-4</v>
      </c>
      <c r="Y1566">
        <f t="shared" si="584"/>
        <v>0</v>
      </c>
    </row>
    <row r="1567" spans="2:25">
      <c r="B1567">
        <f t="shared" si="562"/>
        <v>3.1119999999998789</v>
      </c>
      <c r="C1567">
        <f t="shared" si="574"/>
        <v>0.2132800000000073</v>
      </c>
      <c r="D1567">
        <f t="shared" si="564"/>
        <v>417.96303721730197</v>
      </c>
      <c r="E1567">
        <f t="shared" si="565"/>
        <v>44.922890808279163</v>
      </c>
      <c r="F1567">
        <f t="shared" si="575"/>
        <v>8.2256447136025868E-4</v>
      </c>
      <c r="G1567">
        <f t="shared" si="566"/>
        <v>3.9871964401059735E-3</v>
      </c>
      <c r="H1567">
        <f t="shared" si="567"/>
        <v>6.3349934659927398E-3</v>
      </c>
      <c r="I1567">
        <f t="shared" si="568"/>
        <v>7.9032975633426834E-3</v>
      </c>
      <c r="J1567">
        <f t="shared" si="569"/>
        <v>8.8701386109811559E-3</v>
      </c>
      <c r="K1567">
        <f t="shared" si="570"/>
        <v>9.4361748332351253E-3</v>
      </c>
      <c r="L1567">
        <f t="shared" si="571"/>
        <v>9.7700107092337559E-3</v>
      </c>
      <c r="M1567">
        <f t="shared" si="563"/>
        <v>0.01</v>
      </c>
      <c r="O1567">
        <f t="shared" si="572"/>
        <v>3.6108526256139939</v>
      </c>
      <c r="P1567">
        <f t="shared" si="573"/>
        <v>23.925560658611367</v>
      </c>
      <c r="Q1567">
        <f t="shared" si="576"/>
        <v>-41.312038182665169</v>
      </c>
      <c r="R1567">
        <f t="shared" si="577"/>
        <v>9.1774355286397321E-3</v>
      </c>
      <c r="S1567">
        <f t="shared" si="578"/>
        <v>6.0128035598940206E-3</v>
      </c>
      <c r="T1567">
        <f t="shared" si="579"/>
        <v>3.6650065340072565E-3</v>
      </c>
      <c r="U1567">
        <f t="shared" si="580"/>
        <v>2.0967024366573138E-3</v>
      </c>
      <c r="V1567">
        <f t="shared" si="581"/>
        <v>1.1298613890188445E-3</v>
      </c>
      <c r="W1567">
        <f t="shared" si="582"/>
        <v>5.6382516676487242E-4</v>
      </c>
      <c r="X1567">
        <f t="shared" si="583"/>
        <v>2.2998929076625013E-4</v>
      </c>
      <c r="Y1567">
        <f t="shared" si="584"/>
        <v>0</v>
      </c>
    </row>
    <row r="1568" spans="2:25">
      <c r="B1568">
        <f t="shared" si="562"/>
        <v>3.1139999999998786</v>
      </c>
      <c r="C1568">
        <f t="shared" si="574"/>
        <v>0.21316000000000729</v>
      </c>
      <c r="D1568">
        <f t="shared" si="564"/>
        <v>419.92113997040263</v>
      </c>
      <c r="E1568">
        <f t="shared" si="565"/>
        <v>44.753253634442466</v>
      </c>
      <c r="F1568">
        <f t="shared" si="575"/>
        <v>8.1701496023956291E-4</v>
      </c>
      <c r="G1568">
        <f t="shared" si="566"/>
        <v>3.9790280906773848E-3</v>
      </c>
      <c r="H1568">
        <f t="shared" si="567"/>
        <v>6.3271985367073713E-3</v>
      </c>
      <c r="I1568">
        <f t="shared" si="568"/>
        <v>7.8972829328455684E-3</v>
      </c>
      <c r="J1568">
        <f t="shared" si="569"/>
        <v>8.8661305627273108E-3</v>
      </c>
      <c r="K1568">
        <f t="shared" si="570"/>
        <v>9.4338528297725713E-3</v>
      </c>
      <c r="L1568">
        <f t="shared" si="571"/>
        <v>9.7689722433814321E-3</v>
      </c>
      <c r="M1568">
        <f t="shared" si="563"/>
        <v>0.01</v>
      </c>
      <c r="O1568">
        <f t="shared" si="572"/>
        <v>3.6042433388637107</v>
      </c>
      <c r="P1568">
        <f t="shared" si="573"/>
        <v>23.813995172295524</v>
      </c>
      <c r="Q1568">
        <f t="shared" si="576"/>
        <v>-41.149010295578755</v>
      </c>
      <c r="R1568">
        <f t="shared" si="577"/>
        <v>9.1829850397604287E-3</v>
      </c>
      <c r="S1568">
        <f t="shared" si="578"/>
        <v>6.0209719093226102E-3</v>
      </c>
      <c r="T1568">
        <f t="shared" si="579"/>
        <v>3.6728014632926246E-3</v>
      </c>
      <c r="U1568">
        <f t="shared" si="580"/>
        <v>2.1027170671544288E-3</v>
      </c>
      <c r="V1568">
        <f t="shared" si="581"/>
        <v>1.1338694372726894E-3</v>
      </c>
      <c r="W1568">
        <f t="shared" si="582"/>
        <v>5.6614717022742593E-4</v>
      </c>
      <c r="X1568">
        <f t="shared" si="583"/>
        <v>2.3102775661857383E-4</v>
      </c>
      <c r="Y1568">
        <f t="shared" si="584"/>
        <v>0</v>
      </c>
    </row>
    <row r="1569" spans="2:25">
      <c r="B1569">
        <f t="shared" ref="B1569:B1632" si="585">B1568+$B$8</f>
        <v>3.1159999999998784</v>
      </c>
      <c r="C1569">
        <f t="shared" si="574"/>
        <v>0.21304000000000731</v>
      </c>
      <c r="D1569">
        <f t="shared" si="564"/>
        <v>421.88841618156079</v>
      </c>
      <c r="E1569">
        <f t="shared" si="565"/>
        <v>44.584064430087373</v>
      </c>
      <c r="F1569">
        <f t="shared" si="575"/>
        <v>8.1150479165168626E-4</v>
      </c>
      <c r="G1569">
        <f t="shared" si="566"/>
        <v>3.970889663833306E-3</v>
      </c>
      <c r="H1569">
        <f t="shared" si="567"/>
        <v>6.3194176762084537E-3</v>
      </c>
      <c r="I1569">
        <f t="shared" si="568"/>
        <v>7.8912705651830034E-3</v>
      </c>
      <c r="J1569">
        <f t="shared" si="569"/>
        <v>8.862119309098946E-3</v>
      </c>
      <c r="K1569">
        <f t="shared" si="570"/>
        <v>9.4315268012382068E-3</v>
      </c>
      <c r="L1569">
        <f t="shared" si="571"/>
        <v>9.7679313268115298E-3</v>
      </c>
      <c r="M1569">
        <f t="shared" ref="M1569:M1632" si="586">M1568</f>
        <v>0.01</v>
      </c>
      <c r="O1569">
        <f t="shared" si="572"/>
        <v>3.597651539442829</v>
      </c>
      <c r="P1569">
        <f t="shared" si="573"/>
        <v>23.70294991862605</v>
      </c>
      <c r="Q1569">
        <f t="shared" si="576"/>
        <v>-40.986412890644544</v>
      </c>
      <c r="R1569">
        <f t="shared" si="577"/>
        <v>9.1884952083483053E-3</v>
      </c>
      <c r="S1569">
        <f t="shared" si="578"/>
        <v>6.029110336166689E-3</v>
      </c>
      <c r="T1569">
        <f t="shared" si="579"/>
        <v>3.6805823237915421E-3</v>
      </c>
      <c r="U1569">
        <f t="shared" si="580"/>
        <v>2.1087294348169933E-3</v>
      </c>
      <c r="V1569">
        <f t="shared" si="581"/>
        <v>1.1378806909010542E-3</v>
      </c>
      <c r="W1569">
        <f t="shared" si="582"/>
        <v>5.6847319876179002E-4</v>
      </c>
      <c r="X1569">
        <f t="shared" si="583"/>
        <v>2.320686731884766E-4</v>
      </c>
      <c r="Y1569">
        <f t="shared" si="584"/>
        <v>0</v>
      </c>
    </row>
    <row r="1570" spans="2:25">
      <c r="B1570">
        <f t="shared" si="585"/>
        <v>3.1179999999998782</v>
      </c>
      <c r="C1570">
        <f t="shared" si="574"/>
        <v>0.21292000000000735</v>
      </c>
      <c r="D1570">
        <f t="shared" si="564"/>
        <v>423.86490882724053</v>
      </c>
      <c r="E1570">
        <f t="shared" si="565"/>
        <v>44.415324762321262</v>
      </c>
      <c r="F1570">
        <f t="shared" si="575"/>
        <v>8.0603372329334563E-4</v>
      </c>
      <c r="G1570">
        <f t="shared" si="566"/>
        <v>3.9627810952352419E-3</v>
      </c>
      <c r="H1570">
        <f t="shared" si="567"/>
        <v>6.311650924974448E-3</v>
      </c>
      <c r="I1570">
        <f t="shared" si="568"/>
        <v>7.8852605237324166E-3</v>
      </c>
      <c r="J1570">
        <f t="shared" si="569"/>
        <v>8.8581048965811794E-3</v>
      </c>
      <c r="K1570">
        <f t="shared" si="570"/>
        <v>9.429196771572548E-3</v>
      </c>
      <c r="L1570">
        <f t="shared" si="571"/>
        <v>9.7668879682876811E-3</v>
      </c>
      <c r="M1570">
        <f t="shared" si="586"/>
        <v>0.01</v>
      </c>
      <c r="O1570">
        <f t="shared" si="572"/>
        <v>3.5910772969389271</v>
      </c>
      <c r="P1570">
        <f t="shared" si="573"/>
        <v>23.592422471745152</v>
      </c>
      <c r="Q1570">
        <f t="shared" si="576"/>
        <v>-40.824247465382335</v>
      </c>
      <c r="R1570">
        <f t="shared" si="577"/>
        <v>9.1939662767066468E-3</v>
      </c>
      <c r="S1570">
        <f t="shared" si="578"/>
        <v>6.0372189047647531E-3</v>
      </c>
      <c r="T1570">
        <f t="shared" si="579"/>
        <v>3.6883490750255483E-3</v>
      </c>
      <c r="U1570">
        <f t="shared" si="580"/>
        <v>2.1147394762675792E-3</v>
      </c>
      <c r="V1570">
        <f t="shared" si="581"/>
        <v>1.141895103418821E-3</v>
      </c>
      <c r="W1570">
        <f t="shared" si="582"/>
        <v>5.7080322842744953E-4</v>
      </c>
      <c r="X1570">
        <f t="shared" si="583"/>
        <v>2.3311203171232499E-4</v>
      </c>
      <c r="Y1570">
        <f t="shared" si="584"/>
        <v>0</v>
      </c>
    </row>
    <row r="1571" spans="2:25">
      <c r="B1571">
        <f t="shared" si="585"/>
        <v>3.119999999999878</v>
      </c>
      <c r="C1571">
        <f t="shared" si="574"/>
        <v>0.21280000000000734</v>
      </c>
      <c r="D1571">
        <f t="shared" si="564"/>
        <v>425.8506610852466</v>
      </c>
      <c r="E1571">
        <f t="shared" si="565"/>
        <v>44.247036156042874</v>
      </c>
      <c r="F1571">
        <f t="shared" si="575"/>
        <v>8.0060151359796045E-4</v>
      </c>
      <c r="G1571">
        <f t="shared" si="566"/>
        <v>3.954702319813215E-3</v>
      </c>
      <c r="H1571">
        <f t="shared" si="567"/>
        <v>6.3038983226646351E-3</v>
      </c>
      <c r="I1571">
        <f t="shared" si="568"/>
        <v>7.8792528714733238E-3</v>
      </c>
      <c r="J1571">
        <f t="shared" si="569"/>
        <v>8.8540873716026047E-3</v>
      </c>
      <c r="K1571">
        <f t="shared" si="570"/>
        <v>9.4268627647897847E-3</v>
      </c>
      <c r="L1571">
        <f t="shared" si="571"/>
        <v>9.7658421766376544E-3</v>
      </c>
      <c r="M1571">
        <f t="shared" si="586"/>
        <v>0.01</v>
      </c>
      <c r="O1571">
        <f t="shared" si="572"/>
        <v>3.5845206785968173</v>
      </c>
      <c r="P1571">
        <f t="shared" si="573"/>
        <v>23.48241041710677</v>
      </c>
      <c r="Q1571">
        <f t="shared" si="576"/>
        <v>-40.662515477446057</v>
      </c>
      <c r="R1571">
        <f t="shared" si="577"/>
        <v>9.1993984864020325E-3</v>
      </c>
      <c r="S1571">
        <f t="shared" si="578"/>
        <v>6.04529768018678E-3</v>
      </c>
      <c r="T1571">
        <f t="shared" si="579"/>
        <v>3.6961016773353608E-3</v>
      </c>
      <c r="U1571">
        <f t="shared" si="580"/>
        <v>2.1207471285266712E-3</v>
      </c>
      <c r="V1571">
        <f t="shared" si="581"/>
        <v>1.1459126283973949E-3</v>
      </c>
      <c r="W1571">
        <f t="shared" si="582"/>
        <v>5.7313723521021202E-4</v>
      </c>
      <c r="X1571">
        <f t="shared" si="583"/>
        <v>2.3415782336235299E-4</v>
      </c>
      <c r="Y1571">
        <f t="shared" si="584"/>
        <v>0</v>
      </c>
    </row>
    <row r="1572" spans="2:25">
      <c r="B1572">
        <f t="shared" si="585"/>
        <v>3.1219999999998778</v>
      </c>
      <c r="C1572">
        <f t="shared" si="574"/>
        <v>0.21268000000000736</v>
      </c>
      <c r="D1572">
        <f t="shared" si="564"/>
        <v>427.84571633566355</v>
      </c>
      <c r="E1572">
        <f t="shared" si="565"/>
        <v>44.079200094371352</v>
      </c>
      <c r="F1572">
        <f t="shared" si="575"/>
        <v>7.9520792174740456E-4</v>
      </c>
      <c r="G1572">
        <f t="shared" si="566"/>
        <v>3.9466532717795759E-3</v>
      </c>
      <c r="H1572">
        <f t="shared" si="567"/>
        <v>6.2961599081242086E-3</v>
      </c>
      <c r="I1572">
        <f t="shared" si="568"/>
        <v>7.8732476709865301E-3</v>
      </c>
      <c r="J1572">
        <f t="shared" si="569"/>
        <v>8.8500667805331834E-3</v>
      </c>
      <c r="K1572">
        <f t="shared" si="570"/>
        <v>9.4245248049763912E-3</v>
      </c>
      <c r="L1572">
        <f t="shared" si="571"/>
        <v>9.7647939607527993E-3</v>
      </c>
      <c r="M1572">
        <f t="shared" si="586"/>
        <v>0.01</v>
      </c>
      <c r="O1572">
        <f t="shared" si="572"/>
        <v>3.5779817493491137</v>
      </c>
      <c r="P1572">
        <f t="shared" si="573"/>
        <v>23.37291135142409</v>
      </c>
      <c r="Q1572">
        <f t="shared" si="576"/>
        <v>-40.501218345022238</v>
      </c>
      <c r="R1572">
        <f t="shared" si="577"/>
        <v>9.2047920782525883E-3</v>
      </c>
      <c r="S1572">
        <f t="shared" si="578"/>
        <v>6.0533467282204191E-3</v>
      </c>
      <c r="T1572">
        <f t="shared" si="579"/>
        <v>3.7038400918757881E-3</v>
      </c>
      <c r="U1572">
        <f t="shared" si="580"/>
        <v>2.1267523290134653E-3</v>
      </c>
      <c r="V1572">
        <f t="shared" si="581"/>
        <v>1.1499332194668157E-3</v>
      </c>
      <c r="W1572">
        <f t="shared" si="582"/>
        <v>5.7547519502360533E-4</v>
      </c>
      <c r="X1572">
        <f t="shared" si="583"/>
        <v>2.3520603924720806E-4</v>
      </c>
      <c r="Y1572">
        <f t="shared" si="584"/>
        <v>0</v>
      </c>
    </row>
    <row r="1573" spans="2:25">
      <c r="B1573">
        <f t="shared" si="585"/>
        <v>3.1239999999998775</v>
      </c>
      <c r="C1573">
        <f t="shared" si="574"/>
        <v>0.21256000000000735</v>
      </c>
      <c r="D1573">
        <f t="shared" si="564"/>
        <v>429.8501181618077</v>
      </c>
      <c r="E1573">
        <f t="shared" si="565"/>
        <v>43.911818019075078</v>
      </c>
      <c r="F1573">
        <f t="shared" si="575"/>
        <v>7.898527076834681E-4</v>
      </c>
      <c r="G1573">
        <f t="shared" si="566"/>
        <v>3.9386338846427007E-3</v>
      </c>
      <c r="H1573">
        <f t="shared" si="567"/>
        <v>6.2884357193893859E-3</v>
      </c>
      <c r="I1573">
        <f t="shared" si="568"/>
        <v>7.8672449844533737E-3</v>
      </c>
      <c r="J1573">
        <f t="shared" si="569"/>
        <v>8.8460431696821499E-3</v>
      </c>
      <c r="K1573">
        <f t="shared" si="570"/>
        <v>9.4221829162897223E-3</v>
      </c>
      <c r="L1573">
        <f t="shared" si="571"/>
        <v>9.7637433295875084E-3</v>
      </c>
      <c r="M1573">
        <f t="shared" si="586"/>
        <v>0.01</v>
      </c>
      <c r="O1573">
        <f t="shared" si="572"/>
        <v>3.5714605718484833</v>
      </c>
      <c r="P1573">
        <f t="shared" si="573"/>
        <v>23.263922882616768</v>
      </c>
      <c r="Q1573">
        <f t="shared" si="576"/>
        <v>-40.340357447226594</v>
      </c>
      <c r="R1573">
        <f t="shared" si="577"/>
        <v>9.2101472923165253E-3</v>
      </c>
      <c r="S1573">
        <f t="shared" si="578"/>
        <v>6.0613661153572944E-3</v>
      </c>
      <c r="T1573">
        <f t="shared" si="579"/>
        <v>3.7115642806106108E-3</v>
      </c>
      <c r="U1573">
        <f t="shared" si="580"/>
        <v>2.1327550155466222E-3</v>
      </c>
      <c r="V1573">
        <f t="shared" si="581"/>
        <v>1.1539568303178501E-3</v>
      </c>
      <c r="W1573">
        <f t="shared" si="582"/>
        <v>5.7781708371027341E-4</v>
      </c>
      <c r="X1573">
        <f t="shared" si="583"/>
        <v>2.3625667041249994E-4</v>
      </c>
      <c r="Y1573">
        <f t="shared" si="584"/>
        <v>0</v>
      </c>
    </row>
    <row r="1574" spans="2:25">
      <c r="B1574">
        <f t="shared" si="585"/>
        <v>3.1259999999998773</v>
      </c>
      <c r="C1574">
        <f t="shared" si="574"/>
        <v>0.21244000000000737</v>
      </c>
      <c r="D1574">
        <f t="shared" si="564"/>
        <v>431.86391035117657</v>
      </c>
      <c r="E1574">
        <f t="shared" si="565"/>
        <v>43.744891330998385</v>
      </c>
      <c r="F1574">
        <f t="shared" si="575"/>
        <v>7.8453563211901398E-4</v>
      </c>
      <c r="G1574">
        <f t="shared" si="566"/>
        <v>3.930644091220575E-3</v>
      </c>
      <c r="H1574">
        <f t="shared" si="567"/>
        <v>6.2807257936925587E-3</v>
      </c>
      <c r="I1574">
        <f t="shared" si="568"/>
        <v>7.8612448736550215E-3</v>
      </c>
      <c r="J1574">
        <f t="shared" si="569"/>
        <v>8.8420165852959379E-3</v>
      </c>
      <c r="K1574">
        <f t="shared" si="570"/>
        <v>9.4198371229566244E-3</v>
      </c>
      <c r="L1574">
        <f t="shared" si="571"/>
        <v>9.7626902921586559E-3</v>
      </c>
      <c r="M1574">
        <f t="shared" si="586"/>
        <v>0.01</v>
      </c>
      <c r="O1574">
        <f t="shared" si="572"/>
        <v>3.5649572064986046</v>
      </c>
      <c r="P1574">
        <f t="shared" si="573"/>
        <v>23.155442629758877</v>
      </c>
      <c r="Q1574">
        <f t="shared" si="576"/>
        <v>-40.179934124499781</v>
      </c>
      <c r="R1574">
        <f t="shared" si="577"/>
        <v>9.2154643678809788E-3</v>
      </c>
      <c r="S1574">
        <f t="shared" si="578"/>
        <v>6.06935590877942E-3</v>
      </c>
      <c r="T1574">
        <f t="shared" si="579"/>
        <v>3.719274206307438E-3</v>
      </c>
      <c r="U1574">
        <f t="shared" si="580"/>
        <v>2.1387551263449744E-3</v>
      </c>
      <c r="V1574">
        <f t="shared" si="581"/>
        <v>1.1579834147040619E-3</v>
      </c>
      <c r="W1574">
        <f t="shared" si="582"/>
        <v>5.8016287704337147E-4</v>
      </c>
      <c r="X1574">
        <f t="shared" si="583"/>
        <v>2.3730970784135267E-4</v>
      </c>
      <c r="Y1574">
        <f t="shared" si="584"/>
        <v>0</v>
      </c>
    </row>
    <row r="1575" spans="2:25">
      <c r="B1575">
        <f t="shared" si="585"/>
        <v>3.1279999999998771</v>
      </c>
      <c r="C1575">
        <f t="shared" si="574"/>
        <v>0.21232000000000739</v>
      </c>
      <c r="D1575">
        <f t="shared" si="564"/>
        <v>433.88713689640713</v>
      </c>
      <c r="E1575">
        <f t="shared" si="565"/>
        <v>43.578421390487186</v>
      </c>
      <c r="F1575">
        <f t="shared" si="575"/>
        <v>7.7925645654884287E-4</v>
      </c>
      <c r="G1575">
        <f t="shared" si="566"/>
        <v>3.9226838236542791E-3</v>
      </c>
      <c r="H1575">
        <f t="shared" si="567"/>
        <v>6.2730301674674641E-3</v>
      </c>
      <c r="I1575">
        <f t="shared" si="568"/>
        <v>7.8552473999718049E-3</v>
      </c>
      <c r="J1575">
        <f t="shared" si="569"/>
        <v>8.8379870735561354E-3</v>
      </c>
      <c r="K1575">
        <f t="shared" si="570"/>
        <v>9.4174874492720384E-3</v>
      </c>
      <c r="L1575">
        <f t="shared" si="571"/>
        <v>9.7616348575450488E-3</v>
      </c>
      <c r="M1575">
        <f t="shared" si="586"/>
        <v>0.01</v>
      </c>
      <c r="O1575">
        <f t="shared" si="572"/>
        <v>3.5584717114854669</v>
      </c>
      <c r="P1575">
        <f t="shared" si="573"/>
        <v>23.047468223026751</v>
      </c>
      <c r="Q1575">
        <f t="shared" si="576"/>
        <v>-40.019949679001719</v>
      </c>
      <c r="R1575">
        <f t="shared" si="577"/>
        <v>9.2207435434511504E-3</v>
      </c>
      <c r="S1575">
        <f t="shared" si="578"/>
        <v>6.0773161763457159E-3</v>
      </c>
      <c r="T1575">
        <f t="shared" si="579"/>
        <v>3.726969832532533E-3</v>
      </c>
      <c r="U1575">
        <f t="shared" si="580"/>
        <v>2.1447526000281901E-3</v>
      </c>
      <c r="V1575">
        <f t="shared" si="581"/>
        <v>1.1620129264438641E-3</v>
      </c>
      <c r="W1575">
        <f t="shared" si="582"/>
        <v>5.8251255072795823E-4</v>
      </c>
      <c r="X1575">
        <f t="shared" si="583"/>
        <v>2.3836514245495935E-4</v>
      </c>
      <c r="Y1575">
        <f t="shared" si="584"/>
        <v>0</v>
      </c>
    </row>
    <row r="1576" spans="2:25">
      <c r="B1576">
        <f t="shared" si="585"/>
        <v>3.1299999999998769</v>
      </c>
      <c r="C1576">
        <f t="shared" si="574"/>
        <v>0.21220000000000741</v>
      </c>
      <c r="D1576">
        <f t="shared" si="564"/>
        <v>435.91984199623602</v>
      </c>
      <c r="E1576">
        <f t="shared" si="565"/>
        <v>43.41240951781289</v>
      </c>
      <c r="F1576">
        <f t="shared" si="575"/>
        <v>7.7401494326026596E-4</v>
      </c>
      <c r="G1576">
        <f t="shared" si="566"/>
        <v>3.914753013421356E-3</v>
      </c>
      <c r="H1576">
        <f t="shared" si="567"/>
        <v>6.2653488763543758E-3</v>
      </c>
      <c r="I1576">
        <f t="shared" si="568"/>
        <v>7.8492526243826039E-3</v>
      </c>
      <c r="J1576">
        <f t="shared" si="569"/>
        <v>8.8339546805774518E-3</v>
      </c>
      <c r="K1576">
        <f t="shared" si="570"/>
        <v>9.415133919597609E-3</v>
      </c>
      <c r="L1576">
        <f t="shared" si="571"/>
        <v>9.7605770348868689E-3</v>
      </c>
      <c r="M1576">
        <f t="shared" si="586"/>
        <v>0.01</v>
      </c>
      <c r="O1576">
        <f t="shared" si="572"/>
        <v>3.5520041428080376</v>
      </c>
      <c r="P1576">
        <f t="shared" si="573"/>
        <v>22.939997303647274</v>
      </c>
      <c r="Q1576">
        <f t="shared" si="576"/>
        <v>-39.860405375004852</v>
      </c>
      <c r="R1576">
        <f t="shared" si="577"/>
        <v>9.2259850567397265E-3</v>
      </c>
      <c r="S1576">
        <f t="shared" si="578"/>
        <v>6.0852469865786381E-3</v>
      </c>
      <c r="T1576">
        <f t="shared" si="579"/>
        <v>3.7346511236456214E-3</v>
      </c>
      <c r="U1576">
        <f t="shared" si="580"/>
        <v>2.1507473756173902E-3</v>
      </c>
      <c r="V1576">
        <f t="shared" si="581"/>
        <v>1.1660453194225482E-3</v>
      </c>
      <c r="W1576">
        <f t="shared" si="582"/>
        <v>5.848660804023873E-4</v>
      </c>
      <c r="X1576">
        <f t="shared" si="583"/>
        <v>2.3942296511313975E-4</v>
      </c>
      <c r="Y1576">
        <f t="shared" si="584"/>
        <v>0</v>
      </c>
    </row>
    <row r="1577" spans="2:25">
      <c r="B1577">
        <f t="shared" si="585"/>
        <v>3.1319999999998767</v>
      </c>
      <c r="C1577">
        <f t="shared" si="574"/>
        <v>0.21208000000000743</v>
      </c>
      <c r="D1577">
        <f t="shared" si="564"/>
        <v>437.96207005646528</v>
      </c>
      <c r="E1577">
        <f t="shared" si="565"/>
        <v>43.246856993594903</v>
      </c>
      <c r="F1577">
        <f t="shared" si="575"/>
        <v>7.6881085534339136E-4</v>
      </c>
      <c r="G1577">
        <f t="shared" si="566"/>
        <v>3.906851591349075E-3</v>
      </c>
      <c r="H1577">
        <f t="shared" si="567"/>
        <v>6.2576819552053273E-3</v>
      </c>
      <c r="I1577">
        <f t="shared" si="568"/>
        <v>7.8432606074642693E-3</v>
      </c>
      <c r="J1577">
        <f t="shared" si="569"/>
        <v>8.8299194524057052E-3</v>
      </c>
      <c r="K1577">
        <f t="shared" si="570"/>
        <v>9.4127765583603001E-3</v>
      </c>
      <c r="L1577">
        <f t="shared" si="571"/>
        <v>9.7595168333851068E-3</v>
      </c>
      <c r="M1577">
        <f t="shared" si="586"/>
        <v>0.01</v>
      </c>
      <c r="O1577">
        <f t="shared" si="572"/>
        <v>3.5455545543086089</v>
      </c>
      <c r="P1577">
        <f t="shared" si="573"/>
        <v>22.833027523846361</v>
      </c>
      <c r="Q1577">
        <f t="shared" si="576"/>
        <v>-39.701302439286295</v>
      </c>
      <c r="R1577">
        <f t="shared" si="577"/>
        <v>9.2311891446566E-3</v>
      </c>
      <c r="S1577">
        <f t="shared" si="578"/>
        <v>6.0931484086509183E-3</v>
      </c>
      <c r="T1577">
        <f t="shared" si="579"/>
        <v>3.742318044794669E-3</v>
      </c>
      <c r="U1577">
        <f t="shared" si="580"/>
        <v>2.1567393925357244E-3</v>
      </c>
      <c r="V1577">
        <f t="shared" si="581"/>
        <v>1.1700805475942952E-3</v>
      </c>
      <c r="W1577">
        <f t="shared" si="582"/>
        <v>5.8722344163969649E-4</v>
      </c>
      <c r="X1577">
        <f t="shared" si="583"/>
        <v>2.4048316661490083E-4</v>
      </c>
      <c r="Y1577">
        <f t="shared" si="584"/>
        <v>0</v>
      </c>
    </row>
    <row r="1578" spans="2:25">
      <c r="B1578">
        <f t="shared" si="585"/>
        <v>3.1339999999998764</v>
      </c>
      <c r="C1578">
        <f t="shared" si="574"/>
        <v>0.21196000000000745</v>
      </c>
      <c r="D1578">
        <f t="shared" si="564"/>
        <v>440.01386569093216</v>
      </c>
      <c r="E1578">
        <f t="shared" si="565"/>
        <v>43.081765059221688</v>
      </c>
      <c r="F1578">
        <f t="shared" si="575"/>
        <v>7.6364395670113069E-4</v>
      </c>
      <c r="G1578">
        <f t="shared" si="566"/>
        <v>3.8989794876275806E-3</v>
      </c>
      <c r="H1578">
        <f t="shared" si="567"/>
        <v>6.2500294380893546E-3</v>
      </c>
      <c r="I1578">
        <f t="shared" si="568"/>
        <v>7.8372714093910955E-3</v>
      </c>
      <c r="J1578">
        <f t="shared" si="569"/>
        <v>8.8258814350158366E-3</v>
      </c>
      <c r="K1578">
        <f t="shared" si="570"/>
        <v>9.410415390051002E-3</v>
      </c>
      <c r="L1578">
        <f t="shared" si="571"/>
        <v>9.758454262301007E-3</v>
      </c>
      <c r="M1578">
        <f t="shared" si="586"/>
        <v>0.01</v>
      </c>
      <c r="O1578">
        <f t="shared" si="572"/>
        <v>3.5391229977037852</v>
      </c>
      <c r="P1578">
        <f t="shared" si="573"/>
        <v>22.726556546797656</v>
      </c>
      <c r="Q1578">
        <f t="shared" si="576"/>
        <v>-39.542642061517903</v>
      </c>
      <c r="R1578">
        <f t="shared" si="577"/>
        <v>9.2363560432988604E-3</v>
      </c>
      <c r="S1578">
        <f t="shared" si="578"/>
        <v>6.1010205123724123E-3</v>
      </c>
      <c r="T1578">
        <f t="shared" si="579"/>
        <v>3.7499705619106418E-3</v>
      </c>
      <c r="U1578">
        <f t="shared" si="580"/>
        <v>2.1627285906088995E-3</v>
      </c>
      <c r="V1578">
        <f t="shared" si="581"/>
        <v>1.1741185649841634E-3</v>
      </c>
      <c r="W1578">
        <f t="shared" si="582"/>
        <v>5.8958460994899451E-4</v>
      </c>
      <c r="X1578">
        <f t="shared" si="583"/>
        <v>2.4154573769899975E-4</v>
      </c>
      <c r="Y1578">
        <f t="shared" si="584"/>
        <v>0</v>
      </c>
    </row>
    <row r="1579" spans="2:25">
      <c r="B1579">
        <f t="shared" si="585"/>
        <v>3.1359999999998762</v>
      </c>
      <c r="C1579">
        <f t="shared" si="574"/>
        <v>0.21184000000000744</v>
      </c>
      <c r="D1579">
        <f t="shared" si="564"/>
        <v>442.07527372248484</v>
      </c>
      <c r="E1579">
        <f t="shared" si="565"/>
        <v>42.917134917269891</v>
      </c>
      <c r="F1579">
        <f t="shared" si="575"/>
        <v>7.5851401205891795E-4</v>
      </c>
      <c r="G1579">
        <f t="shared" si="566"/>
        <v>3.8911366318229337E-3</v>
      </c>
      <c r="H1579">
        <f t="shared" si="567"/>
        <v>6.2423913582977542E-3</v>
      </c>
      <c r="I1579">
        <f t="shared" si="568"/>
        <v>7.8312850899343242E-3</v>
      </c>
      <c r="J1579">
        <f t="shared" si="569"/>
        <v>8.8218406743099421E-3</v>
      </c>
      <c r="K1579">
        <f t="shared" si="570"/>
        <v>9.4080504392231503E-3</v>
      </c>
      <c r="L1579">
        <f t="shared" si="571"/>
        <v>9.7573893309554956E-3</v>
      </c>
      <c r="M1579">
        <f t="shared" si="586"/>
        <v>0.01</v>
      </c>
      <c r="O1579">
        <f t="shared" si="572"/>
        <v>3.5327095226139491</v>
      </c>
      <c r="P1579">
        <f t="shared" si="573"/>
        <v>22.62058204657145</v>
      </c>
      <c r="Q1579">
        <f t="shared" si="576"/>
        <v>-39.384425394655942</v>
      </c>
      <c r="R1579">
        <f t="shared" si="577"/>
        <v>9.2414859879410734E-3</v>
      </c>
      <c r="S1579">
        <f t="shared" si="578"/>
        <v>6.1088633681770591E-3</v>
      </c>
      <c r="T1579">
        <f t="shared" si="579"/>
        <v>3.7576086417022421E-3</v>
      </c>
      <c r="U1579">
        <f t="shared" si="580"/>
        <v>2.1687149100656695E-3</v>
      </c>
      <c r="V1579">
        <f t="shared" si="581"/>
        <v>1.1781593256900589E-3</v>
      </c>
      <c r="W1579">
        <f t="shared" si="582"/>
        <v>5.9194956077684622E-4</v>
      </c>
      <c r="X1579">
        <f t="shared" si="583"/>
        <v>2.4261066904450969E-4</v>
      </c>
      <c r="Y1579">
        <f t="shared" si="584"/>
        <v>0</v>
      </c>
    </row>
    <row r="1580" spans="2:25">
      <c r="B1580">
        <f t="shared" si="585"/>
        <v>3.137999999999876</v>
      </c>
      <c r="C1580">
        <f t="shared" si="574"/>
        <v>0.21172000000000746</v>
      </c>
      <c r="D1580">
        <f t="shared" si="564"/>
        <v>444.14633918395873</v>
      </c>
      <c r="E1580">
        <f t="shared" si="565"/>
        <v>42.75296773192197</v>
      </c>
      <c r="F1580">
        <f t="shared" si="575"/>
        <v>7.5342078697416106E-4</v>
      </c>
      <c r="G1580">
        <f t="shared" si="566"/>
        <v>3.8833229528900419E-3</v>
      </c>
      <c r="H1580">
        <f t="shared" si="567"/>
        <v>6.2347677483493716E-3</v>
      </c>
      <c r="I1580">
        <f t="shared" si="568"/>
        <v>7.8253017084617144E-3</v>
      </c>
      <c r="J1580">
        <f t="shared" si="569"/>
        <v>8.8177972161153188E-3</v>
      </c>
      <c r="K1580">
        <f t="shared" si="570"/>
        <v>9.4056817304913418E-3</v>
      </c>
      <c r="L1580">
        <f t="shared" si="571"/>
        <v>9.7563220487286162E-3</v>
      </c>
      <c r="M1580">
        <f t="shared" si="586"/>
        <v>0.01</v>
      </c>
      <c r="O1580">
        <f t="shared" si="572"/>
        <v>3.5263141765933881</v>
      </c>
      <c r="P1580">
        <f t="shared" si="573"/>
        <v>22.515101708083989</v>
      </c>
      <c r="Q1580">
        <f t="shared" si="576"/>
        <v>-39.226653555328582</v>
      </c>
      <c r="R1580">
        <f t="shared" si="577"/>
        <v>9.2465792130258309E-3</v>
      </c>
      <c r="S1580">
        <f t="shared" si="578"/>
        <v>6.1166770471099514E-3</v>
      </c>
      <c r="T1580">
        <f t="shared" si="579"/>
        <v>3.7652322516506243E-3</v>
      </c>
      <c r="U1580">
        <f t="shared" si="580"/>
        <v>2.1746982915382793E-3</v>
      </c>
      <c r="V1580">
        <f t="shared" si="581"/>
        <v>1.1822027838846829E-3</v>
      </c>
      <c r="W1580">
        <f t="shared" si="582"/>
        <v>5.9431826950865491E-4</v>
      </c>
      <c r="X1580">
        <f t="shared" si="583"/>
        <v>2.4367795127138797E-4</v>
      </c>
      <c r="Y1580">
        <f t="shared" si="584"/>
        <v>0</v>
      </c>
    </row>
    <row r="1581" spans="2:25">
      <c r="B1581">
        <f t="shared" si="585"/>
        <v>3.1399999999998758</v>
      </c>
      <c r="C1581">
        <f t="shared" si="574"/>
        <v>0.21160000000000748</v>
      </c>
      <c r="D1581">
        <f t="shared" si="564"/>
        <v>446.22710731916413</v>
      </c>
      <c r="E1581">
        <f t="shared" si="565"/>
        <v>42.589264629382306</v>
      </c>
      <c r="F1581">
        <f t="shared" si="575"/>
        <v>7.4836404784541595E-4</v>
      </c>
      <c r="G1581">
        <f t="shared" si="566"/>
        <v>3.8755383791854764E-3</v>
      </c>
      <c r="H1581">
        <f t="shared" si="567"/>
        <v>6.2271586399959018E-3</v>
      </c>
      <c r="I1581">
        <f t="shared" si="568"/>
        <v>7.8193213239371277E-3</v>
      </c>
      <c r="J1581">
        <f t="shared" si="569"/>
        <v>8.8137511061825418E-3</v>
      </c>
      <c r="K1581">
        <f t="shared" si="570"/>
        <v>9.4033092885299555E-3</v>
      </c>
      <c r="L1581">
        <f t="shared" si="571"/>
        <v>9.7552524250589575E-3</v>
      </c>
      <c r="M1581">
        <f t="shared" si="586"/>
        <v>0.01</v>
      </c>
      <c r="O1581">
        <f t="shared" si="572"/>
        <v>3.5199370051600027</v>
      </c>
      <c r="P1581">
        <f t="shared" si="573"/>
        <v>22.410113227046725</v>
      </c>
      <c r="Q1581">
        <f t="shared" si="576"/>
        <v>-39.069327624222304</v>
      </c>
      <c r="R1581">
        <f t="shared" si="577"/>
        <v>9.2516359521545768E-3</v>
      </c>
      <c r="S1581">
        <f t="shared" si="578"/>
        <v>6.1244616208145173E-3</v>
      </c>
      <c r="T1581">
        <f t="shared" si="579"/>
        <v>3.7728413600040941E-3</v>
      </c>
      <c r="U1581">
        <f t="shared" si="580"/>
        <v>2.1806786760628668E-3</v>
      </c>
      <c r="V1581">
        <f t="shared" si="581"/>
        <v>1.1862488938174586E-3</v>
      </c>
      <c r="W1581">
        <f t="shared" si="582"/>
        <v>5.9669071147004247E-4</v>
      </c>
      <c r="X1581">
        <f t="shared" si="583"/>
        <v>2.4474757494104672E-4</v>
      </c>
      <c r="Y1581">
        <f t="shared" si="584"/>
        <v>0</v>
      </c>
    </row>
    <row r="1582" spans="2:25">
      <c r="B1582">
        <f t="shared" si="585"/>
        <v>3.1419999999998756</v>
      </c>
      <c r="C1582">
        <f t="shared" si="574"/>
        <v>0.2114800000000075</v>
      </c>
      <c r="D1582">
        <f t="shared" si="564"/>
        <v>448.31762358387232</v>
      </c>
      <c r="E1582">
        <f t="shared" si="565"/>
        <v>42.426026698291253</v>
      </c>
      <c r="F1582">
        <f t="shared" si="575"/>
        <v>7.4334356192129328E-4</v>
      </c>
      <c r="G1582">
        <f t="shared" si="566"/>
        <v>3.86778283848018E-3</v>
      </c>
      <c r="H1582">
        <f t="shared" si="567"/>
        <v>6.2195640642272098E-3</v>
      </c>
      <c r="I1582">
        <f t="shared" si="568"/>
        <v>7.8133439949201692E-3</v>
      </c>
      <c r="J1582">
        <f t="shared" si="569"/>
        <v>8.8097023901835617E-3</v>
      </c>
      <c r="K1582">
        <f t="shared" si="570"/>
        <v>9.4009331380717712E-3</v>
      </c>
      <c r="L1582">
        <f t="shared" si="571"/>
        <v>9.7541804694430793E-3</v>
      </c>
      <c r="M1582">
        <f t="shared" si="586"/>
        <v>0.01</v>
      </c>
      <c r="O1582">
        <f t="shared" si="572"/>
        <v>3.5135780518250712</v>
      </c>
      <c r="P1582">
        <f t="shared" si="573"/>
        <v>22.305614309916095</v>
      </c>
      <c r="Q1582">
        <f t="shared" si="576"/>
        <v>-38.912448646466181</v>
      </c>
      <c r="R1582">
        <f t="shared" si="577"/>
        <v>9.2566564380787003E-3</v>
      </c>
      <c r="S1582">
        <f t="shared" si="578"/>
        <v>6.1322171615198137E-3</v>
      </c>
      <c r="T1582">
        <f t="shared" si="579"/>
        <v>3.780435935772786E-3</v>
      </c>
      <c r="U1582">
        <f t="shared" si="580"/>
        <v>2.1866560050798249E-3</v>
      </c>
      <c r="V1582">
        <f t="shared" si="581"/>
        <v>1.1902976098164385E-3</v>
      </c>
      <c r="W1582">
        <f t="shared" si="582"/>
        <v>5.990668619282267E-4</v>
      </c>
      <c r="X1582">
        <f t="shared" si="583"/>
        <v>2.4581953055692623E-4</v>
      </c>
      <c r="Y1582">
        <f t="shared" si="584"/>
        <v>0</v>
      </c>
    </row>
    <row r="1583" spans="2:25">
      <c r="B1583">
        <f t="shared" si="585"/>
        <v>3.1439999999998753</v>
      </c>
      <c r="C1583">
        <f t="shared" si="574"/>
        <v>0.21136000000000751</v>
      </c>
      <c r="D1583">
        <f t="shared" si="564"/>
        <v>450.41793364680854</v>
      </c>
      <c r="E1583">
        <f t="shared" si="565"/>
        <v>42.263254990137163</v>
      </c>
      <c r="F1583">
        <f t="shared" si="575"/>
        <v>7.3835909730909477E-4</v>
      </c>
      <c r="G1583">
        <f t="shared" si="566"/>
        <v>3.8600562579720614E-3</v>
      </c>
      <c r="H1583">
        <f t="shared" si="567"/>
        <v>6.2119840512766689E-3</v>
      </c>
      <c r="I1583">
        <f t="shared" si="568"/>
        <v>7.8073697795658734E-3</v>
      </c>
      <c r="J1583">
        <f t="shared" si="569"/>
        <v>8.8056511137098101E-3</v>
      </c>
      <c r="K1583">
        <f t="shared" si="570"/>
        <v>9.3985533039066017E-3</v>
      </c>
      <c r="L1583">
        <f t="shared" si="571"/>
        <v>9.7531061914349348E-3</v>
      </c>
      <c r="M1583">
        <f t="shared" si="586"/>
        <v>0.01</v>
      </c>
      <c r="O1583">
        <f t="shared" si="572"/>
        <v>3.5072373581213512</v>
      </c>
      <c r="P1583">
        <f t="shared" si="573"/>
        <v>22.201602673843393</v>
      </c>
      <c r="Q1583">
        <f t="shared" si="576"/>
        <v>-38.756017632015812</v>
      </c>
      <c r="R1583">
        <f t="shared" si="577"/>
        <v>9.2616409026908975E-3</v>
      </c>
      <c r="S1583">
        <f t="shared" si="578"/>
        <v>6.1399437420279323E-3</v>
      </c>
      <c r="T1583">
        <f t="shared" si="579"/>
        <v>3.7880159487233269E-3</v>
      </c>
      <c r="U1583">
        <f t="shared" si="580"/>
        <v>2.1926302204341203E-3</v>
      </c>
      <c r="V1583">
        <f t="shared" si="581"/>
        <v>1.1943488862901904E-3</v>
      </c>
      <c r="W1583">
        <f t="shared" si="582"/>
        <v>6.0144669609339587E-4</v>
      </c>
      <c r="X1583">
        <f t="shared" si="583"/>
        <v>2.4689380856507002E-4</v>
      </c>
      <c r="Y1583">
        <f t="shared" si="584"/>
        <v>0</v>
      </c>
    </row>
    <row r="1584" spans="2:25">
      <c r="B1584">
        <f t="shared" si="585"/>
        <v>3.1459999999998751</v>
      </c>
      <c r="C1584">
        <f t="shared" si="574"/>
        <v>0.21124000000000751</v>
      </c>
      <c r="D1584">
        <f t="shared" si="564"/>
        <v>452.52808339065098</v>
      </c>
      <c r="E1584">
        <f t="shared" si="565"/>
        <v>42.100950519667457</v>
      </c>
      <c r="F1584">
        <f t="shared" si="575"/>
        <v>7.3341042298319913E-4</v>
      </c>
      <c r="G1584">
        <f t="shared" si="566"/>
        <v>3.8523585642984779E-3</v>
      </c>
      <c r="H1584">
        <f t="shared" si="567"/>
        <v>6.2044186306265152E-3</v>
      </c>
      <c r="I1584">
        <f t="shared" si="568"/>
        <v>7.8013987356244209E-3</v>
      </c>
      <c r="J1584">
        <f t="shared" si="569"/>
        <v>8.8015973222703384E-3</v>
      </c>
      <c r="K1584">
        <f t="shared" si="570"/>
        <v>9.3961698108799164E-3</v>
      </c>
      <c r="L1584">
        <f t="shared" si="571"/>
        <v>9.7520296006453032E-3</v>
      </c>
      <c r="M1584">
        <f t="shared" si="586"/>
        <v>0.01</v>
      </c>
      <c r="O1584">
        <f t="shared" si="572"/>
        <v>3.5009149636337469</v>
      </c>
      <c r="P1584">
        <f t="shared" si="573"/>
        <v>22.098076046624861</v>
      </c>
      <c r="Q1584">
        <f t="shared" si="576"/>
        <v>-38.60003555603371</v>
      </c>
      <c r="R1584">
        <f t="shared" si="577"/>
        <v>9.2665895770167941E-3</v>
      </c>
      <c r="S1584">
        <f t="shared" si="578"/>
        <v>6.1476414357015162E-3</v>
      </c>
      <c r="T1584">
        <f t="shared" si="579"/>
        <v>3.7955813693734807E-3</v>
      </c>
      <c r="U1584">
        <f t="shared" si="580"/>
        <v>2.1986012643755732E-3</v>
      </c>
      <c r="V1584">
        <f t="shared" si="581"/>
        <v>1.1984026777296618E-3</v>
      </c>
      <c r="W1584">
        <f t="shared" si="582"/>
        <v>6.0383018912008057E-4</v>
      </c>
      <c r="X1584">
        <f t="shared" si="583"/>
        <v>2.479703993547026E-4</v>
      </c>
      <c r="Y1584">
        <f t="shared" si="584"/>
        <v>0</v>
      </c>
    </row>
    <row r="1585" spans="2:25">
      <c r="B1585">
        <f t="shared" si="585"/>
        <v>3.1479999999998749</v>
      </c>
      <c r="C1585">
        <f t="shared" si="574"/>
        <v>0.21112000000000752</v>
      </c>
      <c r="D1585">
        <f t="shared" si="564"/>
        <v>454.64811891303071</v>
      </c>
      <c r="E1585">
        <f t="shared" si="565"/>
        <v>41.939114265296354</v>
      </c>
      <c r="F1585">
        <f t="shared" si="575"/>
        <v>7.2849730879317163E-4</v>
      </c>
      <c r="G1585">
        <f t="shared" si="566"/>
        <v>3.8446896835486054E-3</v>
      </c>
      <c r="H1585">
        <f t="shared" si="567"/>
        <v>6.196867831013214E-3</v>
      </c>
      <c r="I1585">
        <f t="shared" si="568"/>
        <v>7.7954309204409013E-3</v>
      </c>
      <c r="J1585">
        <f t="shared" si="569"/>
        <v>8.7975410612899756E-3</v>
      </c>
      <c r="K1585">
        <f t="shared" si="570"/>
        <v>9.3937826838914745E-3</v>
      </c>
      <c r="L1585">
        <f t="shared" si="571"/>
        <v>9.7509507067411964E-3</v>
      </c>
      <c r="M1585">
        <f t="shared" si="586"/>
        <v>0.01</v>
      </c>
      <c r="O1585">
        <f t="shared" si="572"/>
        <v>3.4946109060257626</v>
      </c>
      <c r="P1585">
        <f t="shared" si="573"/>
        <v>21.995032166652148</v>
      </c>
      <c r="Q1585">
        <f t="shared" si="576"/>
        <v>-38.444503359270591</v>
      </c>
      <c r="R1585">
        <f t="shared" si="577"/>
        <v>9.2715026912068201E-3</v>
      </c>
      <c r="S1585">
        <f t="shared" si="578"/>
        <v>6.1553103164513883E-3</v>
      </c>
      <c r="T1585">
        <f t="shared" si="579"/>
        <v>3.8031321689867819E-3</v>
      </c>
      <c r="U1585">
        <f t="shared" si="580"/>
        <v>2.2045690795590932E-3</v>
      </c>
      <c r="V1585">
        <f t="shared" si="581"/>
        <v>1.2024589387100251E-3</v>
      </c>
      <c r="W1585">
        <f t="shared" si="582"/>
        <v>6.0621731610852264E-4</v>
      </c>
      <c r="X1585">
        <f t="shared" si="583"/>
        <v>2.4904929325880932E-4</v>
      </c>
      <c r="Y1585">
        <f t="shared" si="584"/>
        <v>0</v>
      </c>
    </row>
    <row r="1586" spans="2:25">
      <c r="B1586">
        <f t="shared" si="585"/>
        <v>3.1499999999998747</v>
      </c>
      <c r="C1586">
        <f t="shared" si="574"/>
        <v>0.21100000000000754</v>
      </c>
      <c r="D1586">
        <f t="shared" si="564"/>
        <v>456.7780865275414</v>
      </c>
      <c r="E1586">
        <f t="shared" si="565"/>
        <v>41.777747169512544</v>
      </c>
      <c r="F1586">
        <f t="shared" si="575"/>
        <v>7.2361952547164222E-4</v>
      </c>
      <c r="G1586">
        <f t="shared" si="566"/>
        <v>3.8370495412756974E-3</v>
      </c>
      <c r="H1586">
        <f t="shared" si="567"/>
        <v>6.1893316804328448E-3</v>
      </c>
      <c r="I1586">
        <f t="shared" si="568"/>
        <v>7.7894663909551156E-3</v>
      </c>
      <c r="J1586">
        <f t="shared" si="569"/>
        <v>8.7934823761075011E-3</v>
      </c>
      <c r="K1586">
        <f t="shared" si="570"/>
        <v>9.3913919478939567E-3</v>
      </c>
      <c r="L1586">
        <f t="shared" si="571"/>
        <v>9.7498695194452867E-3</v>
      </c>
      <c r="M1586">
        <f t="shared" si="586"/>
        <v>0.01</v>
      </c>
      <c r="O1586">
        <f t="shared" si="572"/>
        <v>3.488325221070312</v>
      </c>
      <c r="P1586">
        <f t="shared" si="573"/>
        <v>21.892468782862796</v>
      </c>
      <c r="Q1586">
        <f t="shared" si="576"/>
        <v>-38.289421948442232</v>
      </c>
      <c r="R1586">
        <f t="shared" si="577"/>
        <v>9.2763804745283496E-3</v>
      </c>
      <c r="S1586">
        <f t="shared" si="578"/>
        <v>6.1629504587242968E-3</v>
      </c>
      <c r="T1586">
        <f t="shared" si="579"/>
        <v>3.8106683195671511E-3</v>
      </c>
      <c r="U1586">
        <f t="shared" si="580"/>
        <v>2.2105336090448794E-3</v>
      </c>
      <c r="V1586">
        <f t="shared" si="581"/>
        <v>1.2065176238925006E-3</v>
      </c>
      <c r="W1586">
        <f t="shared" si="582"/>
        <v>6.0860805210604047E-4</v>
      </c>
      <c r="X1586">
        <f t="shared" si="583"/>
        <v>2.5013048055471835E-4</v>
      </c>
      <c r="Y1586">
        <f t="shared" si="584"/>
        <v>0</v>
      </c>
    </row>
    <row r="1587" spans="2:25">
      <c r="B1587">
        <f t="shared" si="585"/>
        <v>3.1519999999998745</v>
      </c>
      <c r="C1587">
        <f t="shared" si="574"/>
        <v>0.21088000000000756</v>
      </c>
      <c r="D1587">
        <f t="shared" si="564"/>
        <v>458.91803276474991</v>
      </c>
      <c r="E1587">
        <f t="shared" si="565"/>
        <v>41.616850139282995</v>
      </c>
      <c r="F1587">
        <f t="shared" si="575"/>
        <v>7.1877684464190738E-4</v>
      </c>
      <c r="G1587">
        <f t="shared" si="566"/>
        <v>3.8294380625092279E-3</v>
      </c>
      <c r="H1587">
        <f t="shared" si="567"/>
        <v>6.181810206146496E-3</v>
      </c>
      <c r="I1587">
        <f t="shared" si="568"/>
        <v>7.7835052037014164E-3</v>
      </c>
      <c r="J1587">
        <f t="shared" si="569"/>
        <v>8.7894213119738412E-3</v>
      </c>
      <c r="K1587">
        <f t="shared" si="570"/>
        <v>9.3889976278916064E-3</v>
      </c>
      <c r="L1587">
        <f t="shared" si="571"/>
        <v>9.7487860485353205E-3</v>
      </c>
      <c r="M1587">
        <f t="shared" si="586"/>
        <v>0.01</v>
      </c>
      <c r="O1587">
        <f t="shared" si="572"/>
        <v>3.4820579426761213</v>
      </c>
      <c r="P1587">
        <f t="shared" si="573"/>
        <v>21.790383654691098</v>
      </c>
      <c r="Q1587">
        <f t="shared" si="576"/>
        <v>-38.134792196606874</v>
      </c>
      <c r="R1587">
        <f t="shared" si="577"/>
        <v>9.2812231553580839E-3</v>
      </c>
      <c r="S1587">
        <f t="shared" si="578"/>
        <v>6.1705619374907653E-3</v>
      </c>
      <c r="T1587">
        <f t="shared" si="579"/>
        <v>3.8181897938534995E-3</v>
      </c>
      <c r="U1587">
        <f t="shared" si="580"/>
        <v>2.2164947962985786E-3</v>
      </c>
      <c r="V1587">
        <f t="shared" si="581"/>
        <v>1.2105786880261598E-3</v>
      </c>
      <c r="W1587">
        <f t="shared" si="582"/>
        <v>6.1100237210839176E-4</v>
      </c>
      <c r="X1587">
        <f t="shared" si="583"/>
        <v>2.5121395146468435E-4</v>
      </c>
      <c r="Y1587">
        <f t="shared" si="584"/>
        <v>0</v>
      </c>
    </row>
    <row r="1588" spans="2:25">
      <c r="B1588">
        <f t="shared" si="585"/>
        <v>3.1539999999998742</v>
      </c>
      <c r="C1588">
        <f t="shared" si="574"/>
        <v>0.21076000000000758</v>
      </c>
      <c r="D1588">
        <f t="shared" si="564"/>
        <v>461.06800437321237</v>
      </c>
      <c r="E1588">
        <f t="shared" si="565"/>
        <v>41.4564240464561</v>
      </c>
      <c r="F1588">
        <f t="shared" si="575"/>
        <v>7.1396903882530295E-4</v>
      </c>
      <c r="G1588">
        <f t="shared" si="566"/>
        <v>3.8218551717669274E-3</v>
      </c>
      <c r="H1588">
        <f t="shared" si="567"/>
        <v>6.1743034346856728E-3</v>
      </c>
      <c r="I1588">
        <f t="shared" si="568"/>
        <v>7.7775474148085912E-3</v>
      </c>
      <c r="J1588">
        <f t="shared" si="569"/>
        <v>8.7853579140502944E-3</v>
      </c>
      <c r="K1588">
        <f t="shared" si="570"/>
        <v>9.3865997489388647E-3</v>
      </c>
      <c r="L1588">
        <f t="shared" si="571"/>
        <v>9.74770030384353E-3</v>
      </c>
      <c r="M1588">
        <f t="shared" si="586"/>
        <v>0.01</v>
      </c>
      <c r="O1588">
        <f t="shared" si="572"/>
        <v>3.4758091029166422</v>
      </c>
      <c r="P1588">
        <f t="shared" si="573"/>
        <v>21.688774552019186</v>
      </c>
      <c r="Q1588">
        <f t="shared" si="576"/>
        <v>-37.980614943539457</v>
      </c>
      <c r="R1588">
        <f t="shared" si="577"/>
        <v>9.2860309611746874E-3</v>
      </c>
      <c r="S1588">
        <f t="shared" si="578"/>
        <v>6.1781448282330663E-3</v>
      </c>
      <c r="T1588">
        <f t="shared" si="579"/>
        <v>3.8256965653143227E-3</v>
      </c>
      <c r="U1588">
        <f t="shared" si="580"/>
        <v>2.2224525851914038E-3</v>
      </c>
      <c r="V1588">
        <f t="shared" si="581"/>
        <v>1.2146420859497063E-3</v>
      </c>
      <c r="W1588">
        <f t="shared" si="582"/>
        <v>6.1340025106113233E-4</v>
      </c>
      <c r="X1588">
        <f t="shared" si="583"/>
        <v>2.5229969615647458E-4</v>
      </c>
      <c r="Y1588">
        <f t="shared" si="584"/>
        <v>0</v>
      </c>
    </row>
    <row r="1589" spans="2:25">
      <c r="B1589">
        <f t="shared" si="585"/>
        <v>3.155999999999874</v>
      </c>
      <c r="C1589">
        <f t="shared" si="574"/>
        <v>0.21064000000000757</v>
      </c>
      <c r="D1589">
        <f t="shared" si="564"/>
        <v>463.22804832049667</v>
      </c>
      <c r="E1589">
        <f t="shared" si="565"/>
        <v>41.296469728162236</v>
      </c>
      <c r="F1589">
        <f t="shared" si="575"/>
        <v>7.09195881448323E-4</v>
      </c>
      <c r="G1589">
        <f t="shared" si="566"/>
        <v>3.8143007930666988E-3</v>
      </c>
      <c r="H1589">
        <f t="shared" si="567"/>
        <v>6.166811391857715E-3</v>
      </c>
      <c r="I1589">
        <f t="shared" si="568"/>
        <v>7.7715930799997788E-3</v>
      </c>
      <c r="J1589">
        <f t="shared" si="569"/>
        <v>8.7812922274067631E-3</v>
      </c>
      <c r="K1589">
        <f t="shared" si="570"/>
        <v>9.3841983361390244E-3</v>
      </c>
      <c r="L1589">
        <f t="shared" si="571"/>
        <v>9.7466122952560488E-3</v>
      </c>
      <c r="M1589">
        <f t="shared" si="586"/>
        <v>0.01</v>
      </c>
      <c r="O1589">
        <f t="shared" si="572"/>
        <v>3.4695787320577978</v>
      </c>
      <c r="P1589">
        <f t="shared" si="573"/>
        <v>21.587639255128252</v>
      </c>
      <c r="Q1589">
        <f t="shared" si="576"/>
        <v>-37.826890996104439</v>
      </c>
      <c r="R1589">
        <f t="shared" si="577"/>
        <v>9.2908041185516682E-3</v>
      </c>
      <c r="S1589">
        <f t="shared" si="578"/>
        <v>6.1856992069332954E-3</v>
      </c>
      <c r="T1589">
        <f t="shared" si="579"/>
        <v>3.8331886081422809E-3</v>
      </c>
      <c r="U1589">
        <f t="shared" si="580"/>
        <v>2.2284069200002163E-3</v>
      </c>
      <c r="V1589">
        <f t="shared" si="581"/>
        <v>1.2187077725932375E-3</v>
      </c>
      <c r="W1589">
        <f t="shared" si="582"/>
        <v>6.1580166386097143E-4</v>
      </c>
      <c r="X1589">
        <f t="shared" si="583"/>
        <v>2.5338770474395638E-4</v>
      </c>
      <c r="Y1589">
        <f t="shared" si="584"/>
        <v>0</v>
      </c>
    </row>
    <row r="1590" spans="2:25">
      <c r="B1590">
        <f t="shared" si="585"/>
        <v>3.1579999999998738</v>
      </c>
      <c r="C1590">
        <f t="shared" si="574"/>
        <v>0.21052000000000759</v>
      </c>
      <c r="D1590">
        <f t="shared" si="564"/>
        <v>465.39821179420596</v>
      </c>
      <c r="E1590">
        <f t="shared" si="565"/>
        <v>41.136987987211945</v>
      </c>
      <c r="F1590">
        <f t="shared" si="575"/>
        <v>7.044571468494971E-4</v>
      </c>
      <c r="G1590">
        <f t="shared" si="566"/>
        <v>3.8067748499384254E-3</v>
      </c>
      <c r="H1590">
        <f t="shared" si="567"/>
        <v>6.1593341027512257E-3</v>
      </c>
      <c r="I1590">
        <f t="shared" si="568"/>
        <v>7.7656422545924276E-3</v>
      </c>
      <c r="J1590">
        <f t="shared" si="569"/>
        <v>8.7772242970200146E-3</v>
      </c>
      <c r="K1590">
        <f t="shared" si="570"/>
        <v>9.3817934146428732E-3</v>
      </c>
      <c r="L1590">
        <f t="shared" si="571"/>
        <v>9.7455220327123167E-3</v>
      </c>
      <c r="M1590">
        <f t="shared" si="586"/>
        <v>0.01</v>
      </c>
      <c r="O1590">
        <f t="shared" si="572"/>
        <v>3.4633668585844362</v>
      </c>
      <c r="P1590">
        <f t="shared" si="573"/>
        <v>21.486975554650158</v>
      </c>
      <c r="Q1590">
        <f t="shared" si="576"/>
        <v>-37.673621128627509</v>
      </c>
      <c r="R1590">
        <f t="shared" si="577"/>
        <v>9.2955428531504933E-3</v>
      </c>
      <c r="S1590">
        <f t="shared" si="578"/>
        <v>6.1932251500615692E-3</v>
      </c>
      <c r="T1590">
        <f t="shared" si="579"/>
        <v>3.8406658972487706E-3</v>
      </c>
      <c r="U1590">
        <f t="shared" si="580"/>
        <v>2.234357745407567E-3</v>
      </c>
      <c r="V1590">
        <f t="shared" si="581"/>
        <v>1.2227757029799845E-3</v>
      </c>
      <c r="W1590">
        <f t="shared" si="582"/>
        <v>6.1820658535712393E-4</v>
      </c>
      <c r="X1590">
        <f t="shared" si="583"/>
        <v>2.5447796728768698E-4</v>
      </c>
      <c r="Y1590">
        <f t="shared" si="584"/>
        <v>0</v>
      </c>
    </row>
    <row r="1591" spans="2:25">
      <c r="B1591">
        <f t="shared" si="585"/>
        <v>3.1599999999998736</v>
      </c>
      <c r="C1591">
        <f t="shared" si="574"/>
        <v>0.21040000000000761</v>
      </c>
      <c r="D1591">
        <f t="shared" si="564"/>
        <v>467.57854220301266</v>
      </c>
      <c r="E1591">
        <f t="shared" si="565"/>
        <v>40.977979592493099</v>
      </c>
      <c r="F1591">
        <f t="shared" si="575"/>
        <v>6.9975261028604099E-4</v>
      </c>
      <c r="G1591">
        <f t="shared" si="566"/>
        <v>3.7992772654356641E-3</v>
      </c>
      <c r="H1591">
        <f t="shared" si="567"/>
        <v>6.1518715917415097E-3</v>
      </c>
      <c r="I1591">
        <f t="shared" si="568"/>
        <v>7.7596949934982916E-3</v>
      </c>
      <c r="J1591">
        <f t="shared" si="569"/>
        <v>8.7731541677719682E-3</v>
      </c>
      <c r="K1591">
        <f t="shared" si="570"/>
        <v>9.379385009647339E-3</v>
      </c>
      <c r="L1591">
        <f t="shared" si="571"/>
        <v>9.744429526204499E-3</v>
      </c>
      <c r="M1591">
        <f t="shared" si="586"/>
        <v>0.01</v>
      </c>
      <c r="O1591">
        <f t="shared" si="572"/>
        <v>3.4571735092290794</v>
      </c>
      <c r="P1591">
        <f t="shared" si="573"/>
        <v>21.38678125151905</v>
      </c>
      <c r="Q1591">
        <f t="shared" si="576"/>
        <v>-37.52080608326402</v>
      </c>
      <c r="R1591">
        <f t="shared" si="577"/>
        <v>9.3002473897139497E-3</v>
      </c>
      <c r="S1591">
        <f t="shared" si="578"/>
        <v>6.20072273456433E-3</v>
      </c>
      <c r="T1591">
        <f t="shared" si="579"/>
        <v>3.8481284082584866E-3</v>
      </c>
      <c r="U1591">
        <f t="shared" si="580"/>
        <v>2.240305006501703E-3</v>
      </c>
      <c r="V1591">
        <f t="shared" si="581"/>
        <v>1.2268458322280318E-3</v>
      </c>
      <c r="W1591">
        <f t="shared" si="582"/>
        <v>6.2061499035265819E-4</v>
      </c>
      <c r="X1591">
        <f t="shared" si="583"/>
        <v>2.5557047379550451E-4</v>
      </c>
      <c r="Y1591">
        <f t="shared" si="584"/>
        <v>0</v>
      </c>
    </row>
    <row r="1592" spans="2:25">
      <c r="B1592">
        <f t="shared" si="585"/>
        <v>3.1619999999998734</v>
      </c>
      <c r="C1592">
        <f t="shared" si="574"/>
        <v>0.2102800000000076</v>
      </c>
      <c r="D1592">
        <f t="shared" si="564"/>
        <v>469.76908717769311</v>
      </c>
      <c r="E1592">
        <f t="shared" si="565"/>
        <v>40.819445279364594</v>
      </c>
      <c r="F1592">
        <f t="shared" si="575"/>
        <v>6.9508204794025579E-4</v>
      </c>
      <c r="G1592">
        <f t="shared" si="566"/>
        <v>3.7918079621472264E-3</v>
      </c>
      <c r="H1592">
        <f t="shared" si="567"/>
        <v>6.1444238824960185E-3</v>
      </c>
      <c r="I1592">
        <f t="shared" si="568"/>
        <v>7.7537513512234606E-3</v>
      </c>
      <c r="J1592">
        <f t="shared" si="569"/>
        <v>8.7690818844479851E-3</v>
      </c>
      <c r="K1592">
        <f t="shared" si="570"/>
        <v>9.3769731463941575E-3</v>
      </c>
      <c r="L1592">
        <f t="shared" si="571"/>
        <v>9.7433347857768821E-3</v>
      </c>
      <c r="M1592">
        <f t="shared" si="586"/>
        <v>0.01</v>
      </c>
      <c r="O1592">
        <f t="shared" si="572"/>
        <v>3.450998708997858</v>
      </c>
      <c r="P1592">
        <f t="shared" si="573"/>
        <v>21.28705415692335</v>
      </c>
      <c r="Q1592">
        <f t="shared" si="576"/>
        <v>-37.368446570366736</v>
      </c>
      <c r="R1592">
        <f t="shared" si="577"/>
        <v>9.3049179520597342E-3</v>
      </c>
      <c r="S1592">
        <f t="shared" si="578"/>
        <v>6.2081920378527673E-3</v>
      </c>
      <c r="T1592">
        <f t="shared" si="579"/>
        <v>3.8555761175039769E-3</v>
      </c>
      <c r="U1592">
        <f t="shared" si="580"/>
        <v>2.2462486487765344E-3</v>
      </c>
      <c r="V1592">
        <f t="shared" si="581"/>
        <v>1.2309181155520149E-3</v>
      </c>
      <c r="W1592">
        <f t="shared" si="582"/>
        <v>6.2302685360584036E-4</v>
      </c>
      <c r="X1592">
        <f t="shared" si="583"/>
        <v>2.5666521422312096E-4</v>
      </c>
      <c r="Y1592">
        <f t="shared" si="584"/>
        <v>0</v>
      </c>
    </row>
    <row r="1593" spans="2:25">
      <c r="B1593">
        <f t="shared" si="585"/>
        <v>3.1639999999998731</v>
      </c>
      <c r="C1593">
        <f t="shared" si="574"/>
        <v>0.21016000000000765</v>
      </c>
      <c r="D1593">
        <f t="shared" si="564"/>
        <v>471.96989457216495</v>
      </c>
      <c r="E1593">
        <f t="shared" si="565"/>
        <v>40.661385750048574</v>
      </c>
      <c r="F1593">
        <f t="shared" si="575"/>
        <v>6.9044523692570988E-4</v>
      </c>
      <c r="G1593">
        <f t="shared" si="566"/>
        <v>3.7843668622086447E-3</v>
      </c>
      <c r="H1593">
        <f t="shared" si="567"/>
        <v>6.1369909979798049E-3</v>
      </c>
      <c r="I1593">
        <f t="shared" si="568"/>
        <v>7.7478113818684313E-3</v>
      </c>
      <c r="J1593">
        <f t="shared" si="569"/>
        <v>8.7650074917352029E-3</v>
      </c>
      <c r="K1593">
        <f t="shared" si="570"/>
        <v>9.3745578501685228E-3</v>
      </c>
      <c r="L1593">
        <f t="shared" si="571"/>
        <v>9.7422378215252861E-3</v>
      </c>
      <c r="M1593">
        <f t="shared" si="586"/>
        <v>0.01</v>
      </c>
      <c r="O1593">
        <f t="shared" si="572"/>
        <v>3.444842481197206</v>
      </c>
      <c r="P1593">
        <f t="shared" si="573"/>
        <v>21.187792092258089</v>
      </c>
      <c r="Q1593">
        <f t="shared" si="576"/>
        <v>-37.216543268851368</v>
      </c>
      <c r="R1593">
        <f t="shared" si="577"/>
        <v>9.3095547630742785E-3</v>
      </c>
      <c r="S1593">
        <f t="shared" si="578"/>
        <v>6.2156331377913494E-3</v>
      </c>
      <c r="T1593">
        <f t="shared" si="579"/>
        <v>3.8630090020201906E-3</v>
      </c>
      <c r="U1593">
        <f t="shared" si="580"/>
        <v>2.2521886181315633E-3</v>
      </c>
      <c r="V1593">
        <f t="shared" si="581"/>
        <v>1.2349925082647982E-3</v>
      </c>
      <c r="W1593">
        <f t="shared" si="582"/>
        <v>6.2544214983147495E-4</v>
      </c>
      <c r="X1593">
        <f t="shared" si="583"/>
        <v>2.5776217847471697E-4</v>
      </c>
      <c r="Y1593">
        <f t="shared" si="584"/>
        <v>0</v>
      </c>
    </row>
    <row r="1594" spans="2:25">
      <c r="B1594">
        <f t="shared" si="585"/>
        <v>3.1659999999998729</v>
      </c>
      <c r="C1594">
        <f t="shared" si="574"/>
        <v>0.21004000000000767</v>
      </c>
      <c r="D1594">
        <f t="shared" si="564"/>
        <v>474.18101246453898</v>
      </c>
      <c r="E1594">
        <f t="shared" si="565"/>
        <v>40.503801674020885</v>
      </c>
      <c r="F1594">
        <f t="shared" si="575"/>
        <v>6.8584195529319174E-4</v>
      </c>
      <c r="G1594">
        <f t="shared" si="566"/>
        <v>3.7769538873135269E-3</v>
      </c>
      <c r="H1594">
        <f t="shared" si="567"/>
        <v>6.1295729604609796E-3</v>
      </c>
      <c r="I1594">
        <f t="shared" si="568"/>
        <v>7.741875139128212E-3</v>
      </c>
      <c r="J1594">
        <f t="shared" si="569"/>
        <v>8.7609310342208688E-3</v>
      </c>
      <c r="K1594">
        <f t="shared" si="570"/>
        <v>9.3721391462977567E-3</v>
      </c>
      <c r="L1594">
        <f t="shared" si="571"/>
        <v>9.7411386435964659E-3</v>
      </c>
      <c r="M1594">
        <f t="shared" si="586"/>
        <v>0.01</v>
      </c>
      <c r="O1594">
        <f t="shared" si="572"/>
        <v>3.4387048474613238</v>
      </c>
      <c r="P1594">
        <f t="shared" si="573"/>
        <v>21.088992889077009</v>
      </c>
      <c r="Q1594">
        <f t="shared" si="576"/>
        <v>-37.065096826559561</v>
      </c>
      <c r="R1594">
        <f t="shared" si="577"/>
        <v>9.3141580447067968E-3</v>
      </c>
      <c r="S1594">
        <f t="shared" si="578"/>
        <v>6.2230461126864672E-3</v>
      </c>
      <c r="T1594">
        <f t="shared" si="579"/>
        <v>3.8704270395390158E-3</v>
      </c>
      <c r="U1594">
        <f t="shared" si="580"/>
        <v>2.2581248608717821E-3</v>
      </c>
      <c r="V1594">
        <f t="shared" si="581"/>
        <v>1.2390689657791325E-3</v>
      </c>
      <c r="W1594">
        <f t="shared" si="582"/>
        <v>6.2786085370224057E-4</v>
      </c>
      <c r="X1594">
        <f t="shared" si="583"/>
        <v>2.5886135640353742E-4</v>
      </c>
      <c r="Y1594">
        <f t="shared" si="584"/>
        <v>0</v>
      </c>
    </row>
    <row r="1595" spans="2:25">
      <c r="B1595">
        <f t="shared" si="585"/>
        <v>3.1679999999998727</v>
      </c>
      <c r="C1595">
        <f t="shared" si="574"/>
        <v>0.20992000000000766</v>
      </c>
      <c r="D1595">
        <f t="shared" si="564"/>
        <v>476.40248915816369</v>
      </c>
      <c r="E1595">
        <f t="shared" si="565"/>
        <v>40.346693688398091</v>
      </c>
      <c r="F1595">
        <f t="shared" si="575"/>
        <v>6.8127198203642928E-4</v>
      </c>
      <c r="G1595">
        <f t="shared" si="566"/>
        <v>3.7695689587247984E-3</v>
      </c>
      <c r="H1595">
        <f t="shared" si="567"/>
        <v>6.1221697915161775E-3</v>
      </c>
      <c r="I1595">
        <f t="shared" si="568"/>
        <v>7.7359426762924665E-3</v>
      </c>
      <c r="J1595">
        <f t="shared" si="569"/>
        <v>8.7568525563907103E-3</v>
      </c>
      <c r="K1595">
        <f t="shared" si="570"/>
        <v>9.3697170601499749E-3</v>
      </c>
      <c r="L1595">
        <f t="shared" si="571"/>
        <v>9.7400372621875148E-3</v>
      </c>
      <c r="M1595">
        <f t="shared" si="586"/>
        <v>0.01</v>
      </c>
      <c r="O1595">
        <f t="shared" si="572"/>
        <v>3.4325858277775225</v>
      </c>
      <c r="P1595">
        <f t="shared" si="573"/>
        <v>20.990654389045478</v>
      </c>
      <c r="Q1595">
        <f t="shared" si="576"/>
        <v>-36.914107860620568</v>
      </c>
      <c r="R1595">
        <f t="shared" si="577"/>
        <v>9.3187280179635595E-3</v>
      </c>
      <c r="S1595">
        <f t="shared" si="578"/>
        <v>6.2304310412751966E-3</v>
      </c>
      <c r="T1595">
        <f t="shared" si="579"/>
        <v>3.8778302084838184E-3</v>
      </c>
      <c r="U1595">
        <f t="shared" si="580"/>
        <v>2.2640573237075277E-3</v>
      </c>
      <c r="V1595">
        <f t="shared" si="581"/>
        <v>1.2431474436092901E-3</v>
      </c>
      <c r="W1595">
        <f t="shared" si="582"/>
        <v>6.3028293985002248E-4</v>
      </c>
      <c r="X1595">
        <f t="shared" si="583"/>
        <v>2.5996273781248909E-4</v>
      </c>
      <c r="Y1595">
        <f t="shared" si="584"/>
        <v>0</v>
      </c>
    </row>
    <row r="1596" spans="2:25">
      <c r="B1596">
        <f t="shared" si="585"/>
        <v>3.1699999999998725</v>
      </c>
      <c r="C1596">
        <f t="shared" si="574"/>
        <v>0.20980000000000767</v>
      </c>
      <c r="D1596">
        <f t="shared" si="564"/>
        <v>478.63437318268171</v>
      </c>
      <c r="E1596">
        <f t="shared" si="565"/>
        <v>40.190062398323128</v>
      </c>
      <c r="F1596">
        <f t="shared" si="575"/>
        <v>6.7673509709759725E-4</v>
      </c>
      <c r="G1596">
        <f t="shared" si="566"/>
        <v>3.7622119972858283E-3</v>
      </c>
      <c r="H1596">
        <f t="shared" si="567"/>
        <v>6.1147815120360261E-3</v>
      </c>
      <c r="I1596">
        <f t="shared" si="568"/>
        <v>7.7300140462456864E-3</v>
      </c>
      <c r="J1596">
        <f t="shared" si="569"/>
        <v>8.7527721026273205E-3</v>
      </c>
      <c r="K1596">
        <f t="shared" si="570"/>
        <v>9.3672916171327579E-3</v>
      </c>
      <c r="L1596">
        <f t="shared" si="571"/>
        <v>9.7389336875452637E-3</v>
      </c>
      <c r="M1596">
        <f t="shared" si="586"/>
        <v>0.01</v>
      </c>
      <c r="O1596">
        <f t="shared" si="572"/>
        <v>3.4264854405120602</v>
      </c>
      <c r="P1596">
        <f t="shared" si="573"/>
        <v>20.892774443893256</v>
      </c>
      <c r="Q1596">
        <f t="shared" si="576"/>
        <v>-36.763576957811068</v>
      </c>
      <c r="R1596">
        <f t="shared" si="577"/>
        <v>9.3232649029023895E-3</v>
      </c>
      <c r="S1596">
        <f t="shared" si="578"/>
        <v>6.2377880027141659E-3</v>
      </c>
      <c r="T1596">
        <f t="shared" si="579"/>
        <v>3.8852184879639693E-3</v>
      </c>
      <c r="U1596">
        <f t="shared" si="580"/>
        <v>2.2699859537543081E-3</v>
      </c>
      <c r="V1596">
        <f t="shared" si="581"/>
        <v>1.2472278973726797E-3</v>
      </c>
      <c r="W1596">
        <f t="shared" si="582"/>
        <v>6.3270838286723981E-4</v>
      </c>
      <c r="X1596">
        <f t="shared" si="583"/>
        <v>2.6106631245473956E-4</v>
      </c>
      <c r="Y1596">
        <f t="shared" si="584"/>
        <v>0</v>
      </c>
    </row>
    <row r="1597" spans="2:25">
      <c r="B1597">
        <f t="shared" si="585"/>
        <v>3.1719999999998723</v>
      </c>
      <c r="C1597">
        <f t="shared" si="574"/>
        <v>0.20968000000000767</v>
      </c>
      <c r="D1597">
        <f t="shared" si="564"/>
        <v>480.87671329509305</v>
      </c>
      <c r="E1597">
        <f t="shared" si="565"/>
        <v>40.033908377348943</v>
      </c>
      <c r="F1597">
        <f t="shared" si="575"/>
        <v>6.7223108137261006E-4</v>
      </c>
      <c r="G1597">
        <f t="shared" si="566"/>
        <v>3.7548829234314478E-3</v>
      </c>
      <c r="H1597">
        <f t="shared" si="567"/>
        <v>6.1074081422306204E-3</v>
      </c>
      <c r="I1597">
        <f t="shared" si="568"/>
        <v>7.7240893014674065E-3</v>
      </c>
      <c r="J1597">
        <f t="shared" si="569"/>
        <v>8.7486897172085586E-3</v>
      </c>
      <c r="K1597">
        <f t="shared" si="570"/>
        <v>9.3648628426918294E-3</v>
      </c>
      <c r="L1597">
        <f t="shared" si="571"/>
        <v>9.7378279299656853E-3</v>
      </c>
      <c r="M1597">
        <f t="shared" si="586"/>
        <v>0.01</v>
      </c>
      <c r="O1597">
        <f t="shared" si="572"/>
        <v>3.420403702436893</v>
      </c>
      <c r="P1597">
        <f t="shared" si="573"/>
        <v>20.795350915367443</v>
      </c>
      <c r="Q1597">
        <f t="shared" si="576"/>
        <v>-36.613504674912051</v>
      </c>
      <c r="R1597">
        <f t="shared" si="577"/>
        <v>9.3277689186273775E-3</v>
      </c>
      <c r="S1597">
        <f t="shared" si="578"/>
        <v>6.2451170765685463E-3</v>
      </c>
      <c r="T1597">
        <f t="shared" si="579"/>
        <v>3.8925918577693741E-3</v>
      </c>
      <c r="U1597">
        <f t="shared" si="580"/>
        <v>2.2759106985325885E-3</v>
      </c>
      <c r="V1597">
        <f t="shared" si="581"/>
        <v>1.2513102827914416E-3</v>
      </c>
      <c r="W1597">
        <f t="shared" si="582"/>
        <v>6.3513715730816912E-4</v>
      </c>
      <c r="X1597">
        <f t="shared" si="583"/>
        <v>2.6217207003431713E-4</v>
      </c>
      <c r="Y1597">
        <f t="shared" si="584"/>
        <v>0</v>
      </c>
    </row>
    <row r="1598" spans="2:25">
      <c r="B1598">
        <f t="shared" si="585"/>
        <v>3.173999999999872</v>
      </c>
      <c r="C1598">
        <f t="shared" si="574"/>
        <v>0.20956000000000768</v>
      </c>
      <c r="D1598">
        <f t="shared" si="564"/>
        <v>483.12955848081526</v>
      </c>
      <c r="E1598">
        <f t="shared" si="565"/>
        <v>39.878232167818716</v>
      </c>
      <c r="F1598">
        <f t="shared" si="575"/>
        <v>6.6775971671618876E-4</v>
      </c>
      <c r="G1598">
        <f t="shared" si="566"/>
        <v>3.7475816571988512E-3</v>
      </c>
      <c r="H1598">
        <f t="shared" si="567"/>
        <v>6.1000497016349964E-3</v>
      </c>
      <c r="I1598">
        <f t="shared" si="568"/>
        <v>7.7181684940324504E-3</v>
      </c>
      <c r="J1598">
        <f t="shared" si="569"/>
        <v>8.7446054443059799E-3</v>
      </c>
      <c r="K1598">
        <f t="shared" si="570"/>
        <v>9.3624307623097359E-3</v>
      </c>
      <c r="L1598">
        <f t="shared" si="571"/>
        <v>9.7367199997932894E-3</v>
      </c>
      <c r="M1598">
        <f t="shared" si="586"/>
        <v>0.01</v>
      </c>
      <c r="O1598">
        <f t="shared" si="572"/>
        <v>3.4143406287540401</v>
      </c>
      <c r="P1598">
        <f t="shared" si="573"/>
        <v>20.698381675185978</v>
      </c>
      <c r="Q1598">
        <f t="shared" si="576"/>
        <v>-36.463891539064676</v>
      </c>
      <c r="R1598">
        <f t="shared" si="577"/>
        <v>9.3322402832837978E-3</v>
      </c>
      <c r="S1598">
        <f t="shared" si="578"/>
        <v>6.2524183428011425E-3</v>
      </c>
      <c r="T1598">
        <f t="shared" si="579"/>
        <v>3.8999502983649978E-3</v>
      </c>
      <c r="U1598">
        <f t="shared" si="580"/>
        <v>2.2818315059675446E-3</v>
      </c>
      <c r="V1598">
        <f t="shared" si="581"/>
        <v>1.2553945556940203E-3</v>
      </c>
      <c r="W1598">
        <f t="shared" si="582"/>
        <v>6.3756923769026335E-4</v>
      </c>
      <c r="X1598">
        <f t="shared" si="583"/>
        <v>2.6328000020671248E-4</v>
      </c>
      <c r="Y1598">
        <f t="shared" si="584"/>
        <v>0</v>
      </c>
    </row>
    <row r="1599" spans="2:25">
      <c r="B1599">
        <f t="shared" si="585"/>
        <v>3.1759999999998718</v>
      </c>
      <c r="C1599">
        <f t="shared" si="574"/>
        <v>0.20944000000000773</v>
      </c>
      <c r="D1599">
        <f t="shared" si="564"/>
        <v>485.39295795475806</v>
      </c>
      <c r="E1599">
        <f t="shared" si="565"/>
        <v>39.723034281244992</v>
      </c>
      <c r="F1599">
        <f t="shared" si="575"/>
        <v>6.6332078594672893E-4</v>
      </c>
      <c r="G1599">
        <f t="shared" si="566"/>
        <v>3.740308118238386E-3</v>
      </c>
      <c r="H1599">
        <f t="shared" si="567"/>
        <v>6.09270620911461E-3</v>
      </c>
      <c r="I1599">
        <f t="shared" si="568"/>
        <v>7.7122516756112109E-3</v>
      </c>
      <c r="J1599">
        <f t="shared" si="569"/>
        <v>8.7405193279832816E-3</v>
      </c>
      <c r="K1599">
        <f t="shared" si="570"/>
        <v>9.3599954015045339E-3</v>
      </c>
      <c r="L1599">
        <f t="shared" si="571"/>
        <v>9.7356099074205216E-3</v>
      </c>
      <c r="M1599">
        <f t="shared" si="586"/>
        <v>0.01</v>
      </c>
      <c r="O1599">
        <f t="shared" si="572"/>
        <v>3.4082962331217033</v>
      </c>
      <c r="P1599">
        <f t="shared" si="573"/>
        <v>20.601864604990968</v>
      </c>
      <c r="Q1599">
        <f t="shared" si="576"/>
        <v>-36.314738048123289</v>
      </c>
      <c r="R1599">
        <f t="shared" si="577"/>
        <v>9.3366792140532583E-3</v>
      </c>
      <c r="S1599">
        <f t="shared" si="578"/>
        <v>6.2596918817616077E-3</v>
      </c>
      <c r="T1599">
        <f t="shared" si="579"/>
        <v>3.9072937908853841E-3</v>
      </c>
      <c r="U1599">
        <f t="shared" si="580"/>
        <v>2.2877483243887841E-3</v>
      </c>
      <c r="V1599">
        <f t="shared" si="581"/>
        <v>1.259480672016718E-3</v>
      </c>
      <c r="W1599">
        <f t="shared" si="582"/>
        <v>6.4000459849546543E-4</v>
      </c>
      <c r="X1599">
        <f t="shared" si="583"/>
        <v>2.643900925794809E-4</v>
      </c>
      <c r="Y1599">
        <f t="shared" si="584"/>
        <v>0</v>
      </c>
    </row>
    <row r="1600" spans="2:25">
      <c r="B1600">
        <f t="shared" si="585"/>
        <v>3.1779999999998716</v>
      </c>
      <c r="C1600">
        <f t="shared" si="574"/>
        <v>0.20932000000000772</v>
      </c>
      <c r="D1600">
        <f t="shared" si="564"/>
        <v>487.66696116239746</v>
      </c>
      <c r="E1600">
        <f t="shared" si="565"/>
        <v>39.568315198685561</v>
      </c>
      <c r="F1600">
        <f t="shared" si="575"/>
        <v>6.5891407285095273E-4</v>
      </c>
      <c r="G1600">
        <f t="shared" si="566"/>
        <v>3.7330622258242318E-3</v>
      </c>
      <c r="H1600">
        <f t="shared" si="567"/>
        <v>6.085377682870814E-3</v>
      </c>
      <c r="I1600">
        <f t="shared" si="568"/>
        <v>7.7063388974699656E-3</v>
      </c>
      <c r="J1600">
        <f t="shared" si="569"/>
        <v>8.7364314121947725E-3</v>
      </c>
      <c r="K1600">
        <f t="shared" si="570"/>
        <v>9.3575567858284817E-3</v>
      </c>
      <c r="L1600">
        <f t="shared" si="571"/>
        <v>9.734497663287156E-3</v>
      </c>
      <c r="M1600">
        <f t="shared" si="586"/>
        <v>0.01</v>
      </c>
      <c r="O1600">
        <f t="shared" si="572"/>
        <v>3.4022705276791214</v>
      </c>
      <c r="P1600">
        <f t="shared" si="573"/>
        <v>20.505797596302429</v>
      </c>
      <c r="Q1600">
        <f t="shared" si="576"/>
        <v>-36.166044671006439</v>
      </c>
      <c r="R1600">
        <f t="shared" si="577"/>
        <v>9.3410859271490353E-3</v>
      </c>
      <c r="S1600">
        <f t="shared" si="578"/>
        <v>6.2669377741757619E-3</v>
      </c>
      <c r="T1600">
        <f t="shared" si="579"/>
        <v>3.9146223171291801E-3</v>
      </c>
      <c r="U1600">
        <f t="shared" si="580"/>
        <v>2.2936611025300294E-3</v>
      </c>
      <c r="V1600">
        <f t="shared" si="581"/>
        <v>1.263568587805226E-3</v>
      </c>
      <c r="W1600">
        <f t="shared" si="582"/>
        <v>6.4244321417151811E-4</v>
      </c>
      <c r="X1600">
        <f t="shared" si="583"/>
        <v>2.655023367128459E-4</v>
      </c>
      <c r="Y1600">
        <f t="shared" si="584"/>
        <v>0</v>
      </c>
    </row>
    <row r="1601" spans="2:25">
      <c r="B1601">
        <f t="shared" si="585"/>
        <v>3.1799999999998714</v>
      </c>
      <c r="C1601">
        <f t="shared" si="574"/>
        <v>0.20920000000000774</v>
      </c>
      <c r="D1601">
        <f t="shared" si="564"/>
        <v>489.95161778085247</v>
      </c>
      <c r="E1601">
        <f t="shared" si="565"/>
        <v>39.414075371117079</v>
      </c>
      <c r="F1601">
        <f t="shared" si="575"/>
        <v>6.5453936218835709E-4</v>
      </c>
      <c r="G1601">
        <f t="shared" si="566"/>
        <v>3.725843898864965E-3</v>
      </c>
      <c r="H1601">
        <f t="shared" si="567"/>
        <v>6.0780641404463397E-3</v>
      </c>
      <c r="I1601">
        <f t="shared" si="568"/>
        <v>7.7004302104712223E-3</v>
      </c>
      <c r="J1601">
        <f t="shared" si="569"/>
        <v>8.7323417407838607E-3</v>
      </c>
      <c r="K1601">
        <f t="shared" si="570"/>
        <v>9.3551149408667312E-3</v>
      </c>
      <c r="L1601">
        <f t="shared" si="571"/>
        <v>9.7333832778796984E-3</v>
      </c>
      <c r="M1601">
        <f t="shared" si="586"/>
        <v>0.01</v>
      </c>
      <c r="O1601">
        <f t="shared" si="572"/>
        <v>3.3962635230704166</v>
      </c>
      <c r="P1601">
        <f t="shared" si="573"/>
        <v>20.410178550472388</v>
      </c>
      <c r="Q1601">
        <f t="shared" si="576"/>
        <v>-36.017811848046662</v>
      </c>
      <c r="R1601">
        <f t="shared" si="577"/>
        <v>9.3454606378116298E-3</v>
      </c>
      <c r="S1601">
        <f t="shared" si="578"/>
        <v>6.2741561011350287E-3</v>
      </c>
      <c r="T1601">
        <f t="shared" si="579"/>
        <v>3.9219358595536545E-3</v>
      </c>
      <c r="U1601">
        <f t="shared" si="580"/>
        <v>2.2995697895287731E-3</v>
      </c>
      <c r="V1601">
        <f t="shared" si="581"/>
        <v>1.2676582592161369E-3</v>
      </c>
      <c r="W1601">
        <f t="shared" si="582"/>
        <v>6.4488505913326848E-4</v>
      </c>
      <c r="X1601">
        <f t="shared" si="583"/>
        <v>2.6661672212030416E-4</v>
      </c>
      <c r="Y1601">
        <f t="shared" si="584"/>
        <v>0</v>
      </c>
    </row>
    <row r="1602" spans="2:25">
      <c r="B1602">
        <f t="shared" si="585"/>
        <v>3.1819999999998712</v>
      </c>
      <c r="C1602">
        <f t="shared" si="574"/>
        <v>0.20908000000000776</v>
      </c>
      <c r="D1602">
        <f t="shared" si="564"/>
        <v>492.24697771997495</v>
      </c>
      <c r="E1602">
        <f t="shared" si="565"/>
        <v>39.26031521980709</v>
      </c>
      <c r="F1602">
        <f t="shared" si="575"/>
        <v>6.5019643969547081E-4</v>
      </c>
      <c r="G1602">
        <f t="shared" si="566"/>
        <v>3.7186530559140127E-3</v>
      </c>
      <c r="H1602">
        <f t="shared" si="567"/>
        <v>6.0707655987307747E-3</v>
      </c>
      <c r="I1602">
        <f t="shared" si="568"/>
        <v>7.6945256650740998E-3</v>
      </c>
      <c r="J1602">
        <f t="shared" si="569"/>
        <v>8.7282503574815633E-3</v>
      </c>
      <c r="K1602">
        <f t="shared" si="570"/>
        <v>9.3526698922360325E-3</v>
      </c>
      <c r="L1602">
        <f t="shared" si="571"/>
        <v>9.7322667617307703E-3</v>
      </c>
      <c r="M1602">
        <f t="shared" si="586"/>
        <v>0.01</v>
      </c>
      <c r="O1602">
        <f t="shared" si="572"/>
        <v>3.3902752284704079</v>
      </c>
      <c r="P1602">
        <f t="shared" si="573"/>
        <v>20.31500537863883</v>
      </c>
      <c r="Q1602">
        <f t="shared" si="576"/>
        <v>-35.870039991336682</v>
      </c>
      <c r="R1602">
        <f t="shared" si="577"/>
        <v>9.3498035603045166E-3</v>
      </c>
      <c r="S1602">
        <f t="shared" si="578"/>
        <v>6.2813469440859806E-3</v>
      </c>
      <c r="T1602">
        <f t="shared" si="579"/>
        <v>3.9292344012692194E-3</v>
      </c>
      <c r="U1602">
        <f t="shared" si="580"/>
        <v>2.3054743349258957E-3</v>
      </c>
      <c r="V1602">
        <f t="shared" si="581"/>
        <v>1.2717496425184347E-3</v>
      </c>
      <c r="W1602">
        <f t="shared" si="582"/>
        <v>6.4733010776396756E-4</v>
      </c>
      <c r="X1602">
        <f t="shared" si="583"/>
        <v>2.6773323826923077E-4</v>
      </c>
      <c r="Y1602">
        <f t="shared" si="584"/>
        <v>0</v>
      </c>
    </row>
    <row r="1603" spans="2:25">
      <c r="B1603">
        <f t="shared" si="585"/>
        <v>3.1839999999998709</v>
      </c>
      <c r="C1603">
        <f t="shared" si="574"/>
        <v>0.20896000000000775</v>
      </c>
      <c r="D1603">
        <f t="shared" si="564"/>
        <v>494.55309112343792</v>
      </c>
      <c r="E1603">
        <f t="shared" si="565"/>
        <v>39.107035136682654</v>
      </c>
      <c r="F1603">
        <f t="shared" si="575"/>
        <v>6.4588509208989974E-4</v>
      </c>
      <c r="G1603">
        <f t="shared" si="566"/>
        <v>3.7114896151799952E-3</v>
      </c>
      <c r="H1603">
        <f t="shared" si="567"/>
        <v>6.063482073966041E-3</v>
      </c>
      <c r="I1603">
        <f t="shared" si="568"/>
        <v>7.6886253113347411E-3</v>
      </c>
      <c r="J1603">
        <f t="shared" si="569"/>
        <v>8.7241573059050337E-3</v>
      </c>
      <c r="K1603">
        <f t="shared" si="570"/>
        <v>9.3502216655834362E-3</v>
      </c>
      <c r="L1603">
        <f t="shared" si="571"/>
        <v>9.7311481254185143E-3</v>
      </c>
      <c r="M1603">
        <f t="shared" si="586"/>
        <v>0.01</v>
      </c>
      <c r="O1603">
        <f t="shared" si="572"/>
        <v>3.3843056516080097</v>
      </c>
      <c r="P1603">
        <f t="shared" si="573"/>
        <v>20.220276001680169</v>
      </c>
      <c r="Q1603">
        <f t="shared" si="576"/>
        <v>-35.722729485074645</v>
      </c>
      <c r="R1603">
        <f t="shared" si="577"/>
        <v>9.3541149079100876E-3</v>
      </c>
      <c r="S1603">
        <f t="shared" si="578"/>
        <v>6.2885103848199985E-3</v>
      </c>
      <c r="T1603">
        <f t="shared" si="579"/>
        <v>3.9365179260339531E-3</v>
      </c>
      <c r="U1603">
        <f t="shared" si="580"/>
        <v>2.3113746886652543E-3</v>
      </c>
      <c r="V1603">
        <f t="shared" si="581"/>
        <v>1.2758426940949646E-3</v>
      </c>
      <c r="W1603">
        <f t="shared" si="582"/>
        <v>6.4977833441656481E-4</v>
      </c>
      <c r="X1603">
        <f t="shared" si="583"/>
        <v>2.6885187458148581E-4</v>
      </c>
      <c r="Y1603">
        <f t="shared" si="584"/>
        <v>0</v>
      </c>
    </row>
    <row r="1604" spans="2:25">
      <c r="B1604">
        <f t="shared" si="585"/>
        <v>3.1859999999998707</v>
      </c>
      <c r="C1604">
        <f t="shared" si="574"/>
        <v>0.2088400000000078</v>
      </c>
      <c r="D1604">
        <f t="shared" si="564"/>
        <v>496.87000836982901</v>
      </c>
      <c r="E1604">
        <f t="shared" si="565"/>
        <v>38.954235484696959</v>
      </c>
      <c r="F1604">
        <f t="shared" si="575"/>
        <v>6.416051070741853E-4</v>
      </c>
      <c r="G1604">
        <f t="shared" si="566"/>
        <v>3.7043534945369544E-3</v>
      </c>
      <c r="H1604">
        <f t="shared" si="567"/>
        <v>6.0562135817518676E-3</v>
      </c>
      <c r="I1604">
        <f t="shared" si="568"/>
        <v>7.6827291989067566E-3</v>
      </c>
      <c r="J1604">
        <f t="shared" si="569"/>
        <v>8.7200626295561145E-3</v>
      </c>
      <c r="K1604">
        <f t="shared" si="570"/>
        <v>9.3477702865850023E-3</v>
      </c>
      <c r="L1604">
        <f t="shared" si="571"/>
        <v>9.7300273795659781E-3</v>
      </c>
      <c r="M1604">
        <f t="shared" si="586"/>
        <v>0.01</v>
      </c>
      <c r="O1604">
        <f t="shared" si="572"/>
        <v>3.3783547987903475</v>
      </c>
      <c r="P1604">
        <f t="shared" si="573"/>
        <v>20.125988350169902</v>
      </c>
      <c r="Q1604">
        <f t="shared" si="576"/>
        <v>-35.575880685906611</v>
      </c>
      <c r="R1604">
        <f t="shared" si="577"/>
        <v>9.3583948929258018E-3</v>
      </c>
      <c r="S1604">
        <f t="shared" si="578"/>
        <v>6.2956465054630388E-3</v>
      </c>
      <c r="T1604">
        <f t="shared" si="579"/>
        <v>3.9437864182481266E-3</v>
      </c>
      <c r="U1604">
        <f t="shared" si="580"/>
        <v>2.3172708010932384E-3</v>
      </c>
      <c r="V1604">
        <f t="shared" si="581"/>
        <v>1.2799373704438833E-3</v>
      </c>
      <c r="W1604">
        <f t="shared" si="582"/>
        <v>6.5222971341499791E-4</v>
      </c>
      <c r="X1604">
        <f t="shared" si="583"/>
        <v>2.6997262043402175E-4</v>
      </c>
      <c r="Y1604">
        <f t="shared" si="584"/>
        <v>0</v>
      </c>
    </row>
    <row r="1605" spans="2:25">
      <c r="B1605">
        <f t="shared" si="585"/>
        <v>3.1879999999998705</v>
      </c>
      <c r="C1605">
        <f t="shared" si="574"/>
        <v>0.20872000000000779</v>
      </c>
      <c r="D1605">
        <f t="shared" si="564"/>
        <v>499.19778007375675</v>
      </c>
      <c r="E1605">
        <f t="shared" si="565"/>
        <v>38.801916598193834</v>
      </c>
      <c r="F1605">
        <f t="shared" si="575"/>
        <v>6.3735627333947134E-4</v>
      </c>
      <c r="G1605">
        <f t="shared" si="566"/>
        <v>3.697244611534476E-3</v>
      </c>
      <c r="H1605">
        <f t="shared" si="567"/>
        <v>6.048960137051267E-3</v>
      </c>
      <c r="I1605">
        <f t="shared" si="568"/>
        <v>7.6768373770417014E-3</v>
      </c>
      <c r="J1605">
        <f t="shared" si="569"/>
        <v>8.7159663718199103E-3</v>
      </c>
      <c r="K1605">
        <f t="shared" si="570"/>
        <v>9.3453157809445225E-3</v>
      </c>
      <c r="L1605">
        <f t="shared" si="571"/>
        <v>9.7289045348405087E-3</v>
      </c>
      <c r="M1605">
        <f t="shared" si="586"/>
        <v>0.01</v>
      </c>
      <c r="O1605">
        <f t="shared" si="572"/>
        <v>3.3724226749271082</v>
      </c>
      <c r="P1605">
        <f t="shared" si="573"/>
        <v>20.032140364331138</v>
      </c>
      <c r="Q1605">
        <f t="shared" si="576"/>
        <v>-35.429493923266726</v>
      </c>
      <c r="R1605">
        <f t="shared" si="577"/>
        <v>9.3626437266605151E-3</v>
      </c>
      <c r="S1605">
        <f t="shared" si="578"/>
        <v>6.3027553884655177E-3</v>
      </c>
      <c r="T1605">
        <f t="shared" si="579"/>
        <v>3.9510398629487272E-3</v>
      </c>
      <c r="U1605">
        <f t="shared" si="580"/>
        <v>2.3231626229582936E-3</v>
      </c>
      <c r="V1605">
        <f t="shared" si="581"/>
        <v>1.284033628180088E-3</v>
      </c>
      <c r="W1605">
        <f t="shared" si="582"/>
        <v>6.5468421905547699E-4</v>
      </c>
      <c r="X1605">
        <f t="shared" si="583"/>
        <v>2.7109546515949133E-4</v>
      </c>
      <c r="Y1605">
        <f t="shared" si="584"/>
        <v>0</v>
      </c>
    </row>
    <row r="1606" spans="2:25">
      <c r="B1606">
        <f t="shared" si="585"/>
        <v>3.1899999999998703</v>
      </c>
      <c r="C1606">
        <f t="shared" si="574"/>
        <v>0.20860000000000781</v>
      </c>
      <c r="D1606">
        <f t="shared" si="564"/>
        <v>501.53645708694842</v>
      </c>
      <c r="E1606">
        <f t="shared" si="565"/>
        <v>38.650078783268789</v>
      </c>
      <c r="F1606">
        <f t="shared" si="575"/>
        <v>6.3313838056897487E-4</v>
      </c>
      <c r="G1606">
        <f t="shared" si="566"/>
        <v>3.6901628834076937E-3</v>
      </c>
      <c r="H1606">
        <f t="shared" si="567"/>
        <v>6.0417217541960033E-3</v>
      </c>
      <c r="I1606">
        <f t="shared" si="568"/>
        <v>7.6709498945895793E-3</v>
      </c>
      <c r="J1606">
        <f t="shared" si="569"/>
        <v>8.7118685759633753E-3</v>
      </c>
      <c r="K1606">
        <f t="shared" si="570"/>
        <v>9.3428581743922358E-3</v>
      </c>
      <c r="L1606">
        <f t="shared" si="571"/>
        <v>9.7277796019531442E-3</v>
      </c>
      <c r="M1606">
        <f t="shared" si="586"/>
        <v>0.01</v>
      </c>
      <c r="O1606">
        <f t="shared" si="572"/>
        <v>3.3665092835527943</v>
      </c>
      <c r="P1606">
        <f t="shared" si="573"/>
        <v>19.938729993991959</v>
      </c>
      <c r="Q1606">
        <f t="shared" si="576"/>
        <v>-35.283569499715995</v>
      </c>
      <c r="R1606">
        <f t="shared" si="577"/>
        <v>9.3668616194310106E-3</v>
      </c>
      <c r="S1606">
        <f t="shared" si="578"/>
        <v>6.3098371165922996E-3</v>
      </c>
      <c r="T1606">
        <f t="shared" si="579"/>
        <v>3.9582782458039908E-3</v>
      </c>
      <c r="U1606">
        <f t="shared" si="580"/>
        <v>2.3290501054104157E-3</v>
      </c>
      <c r="V1606">
        <f t="shared" si="581"/>
        <v>1.288131424036624E-3</v>
      </c>
      <c r="W1606">
        <f t="shared" si="582"/>
        <v>6.5714182560776323E-4</v>
      </c>
      <c r="X1606">
        <f t="shared" si="583"/>
        <v>2.7222039804685626E-4</v>
      </c>
      <c r="Y1606">
        <f t="shared" si="584"/>
        <v>0</v>
      </c>
    </row>
    <row r="1607" spans="2:25">
      <c r="B1607">
        <f t="shared" si="585"/>
        <v>3.1919999999998701</v>
      </c>
      <c r="C1607">
        <f t="shared" si="574"/>
        <v>0.20848000000000783</v>
      </c>
      <c r="D1607">
        <f t="shared" si="564"/>
        <v>503.88609049936781</v>
      </c>
      <c r="E1607">
        <f t="shared" si="565"/>
        <v>38.498722318129118</v>
      </c>
      <c r="F1607">
        <f t="shared" si="575"/>
        <v>6.289512194412861E-4</v>
      </c>
      <c r="G1607">
        <f t="shared" si="566"/>
        <v>3.6831082270871898E-3</v>
      </c>
      <c r="H1607">
        <f t="shared" si="567"/>
        <v>6.0344984468920565E-3</v>
      </c>
      <c r="I1607">
        <f t="shared" si="568"/>
        <v>7.6650667999993817E-3</v>
      </c>
      <c r="J1607">
        <f t="shared" si="569"/>
        <v>8.7077692851339258E-3</v>
      </c>
      <c r="K1607">
        <f t="shared" si="570"/>
        <v>9.3403974926835574E-3</v>
      </c>
      <c r="L1607">
        <f t="shared" si="571"/>
        <v>9.7266525916580027E-3</v>
      </c>
      <c r="M1607">
        <f t="shared" si="586"/>
        <v>0.01</v>
      </c>
      <c r="O1607">
        <f t="shared" si="572"/>
        <v>3.3606146268516994</v>
      </c>
      <c r="P1607">
        <f t="shared" si="573"/>
        <v>19.845755198540346</v>
      </c>
      <c r="Q1607">
        <f t="shared" si="576"/>
        <v>-35.138107691277419</v>
      </c>
      <c r="R1607">
        <f t="shared" si="577"/>
        <v>9.3710487805586992E-3</v>
      </c>
      <c r="S1607">
        <f t="shared" si="578"/>
        <v>6.3168917729128039E-3</v>
      </c>
      <c r="T1607">
        <f t="shared" si="579"/>
        <v>3.9655015531079377E-3</v>
      </c>
      <c r="U1607">
        <f t="shared" si="580"/>
        <v>2.3349332000006137E-3</v>
      </c>
      <c r="V1607">
        <f t="shared" si="581"/>
        <v>1.2922307148660734E-3</v>
      </c>
      <c r="W1607">
        <f t="shared" si="582"/>
        <v>6.5960250731644278E-4</v>
      </c>
      <c r="X1607">
        <f t="shared" si="583"/>
        <v>2.7334740834199678E-4</v>
      </c>
      <c r="Y1607">
        <f t="shared" si="584"/>
        <v>0</v>
      </c>
    </row>
    <row r="1608" spans="2:25">
      <c r="B1608">
        <f t="shared" si="585"/>
        <v>3.1939999999998698</v>
      </c>
      <c r="C1608">
        <f t="shared" si="574"/>
        <v>0.20836000000000782</v>
      </c>
      <c r="D1608">
        <f t="shared" si="564"/>
        <v>506.24673164032811</v>
      </c>
      <c r="E1608">
        <f t="shared" si="565"/>
        <v>38.347847453449795</v>
      </c>
      <c r="F1608">
        <f t="shared" si="575"/>
        <v>6.2479458163346559E-4</v>
      </c>
      <c r="G1608">
        <f t="shared" si="566"/>
        <v>3.6760805592087795E-3</v>
      </c>
      <c r="H1608">
        <f t="shared" si="567"/>
        <v>6.0272902282250806E-3</v>
      </c>
      <c r="I1608">
        <f t="shared" si="568"/>
        <v>7.6591881413196538E-3</v>
      </c>
      <c r="J1608">
        <f t="shared" si="569"/>
        <v>8.7036685423580763E-3</v>
      </c>
      <c r="K1608">
        <f t="shared" si="570"/>
        <v>9.3379337615978053E-3</v>
      </c>
      <c r="L1608">
        <f t="shared" si="571"/>
        <v>9.7255235147516786E-3</v>
      </c>
      <c r="M1608">
        <f t="shared" si="586"/>
        <v>0.01</v>
      </c>
      <c r="O1608">
        <f t="shared" si="572"/>
        <v>3.3547387056792388</v>
      </c>
      <c r="P1608">
        <f t="shared" si="573"/>
        <v>19.753213946879711</v>
      </c>
      <c r="Q1608">
        <f t="shared" si="576"/>
        <v>-34.993108747770556</v>
      </c>
      <c r="R1608">
        <f t="shared" si="577"/>
        <v>9.3752054183665195E-3</v>
      </c>
      <c r="S1608">
        <f t="shared" si="578"/>
        <v>6.3239194407912142E-3</v>
      </c>
      <c r="T1608">
        <f t="shared" si="579"/>
        <v>3.9727097717749136E-3</v>
      </c>
      <c r="U1608">
        <f t="shared" si="580"/>
        <v>2.3408118586803416E-3</v>
      </c>
      <c r="V1608">
        <f t="shared" si="581"/>
        <v>1.2963314576419226E-3</v>
      </c>
      <c r="W1608">
        <f t="shared" si="582"/>
        <v>6.6206623840219458E-4</v>
      </c>
      <c r="X1608">
        <f t="shared" si="583"/>
        <v>2.7447648524832129E-4</v>
      </c>
      <c r="Y1608">
        <f t="shared" si="584"/>
        <v>0</v>
      </c>
    </row>
    <row r="1609" spans="2:25">
      <c r="B1609">
        <f t="shared" si="585"/>
        <v>3.1959999999998696</v>
      </c>
      <c r="C1609">
        <f t="shared" si="574"/>
        <v>0.20824000000000784</v>
      </c>
      <c r="D1609">
        <f t="shared" si="564"/>
        <v>508.61843207961243</v>
      </c>
      <c r="E1609">
        <f t="shared" si="565"/>
        <v>38.197454412728199</v>
      </c>
      <c r="F1609">
        <f t="shared" si="575"/>
        <v>6.2066825982398199E-4</v>
      </c>
      <c r="G1609">
        <f t="shared" si="566"/>
        <v>3.6690797961231895E-3</v>
      </c>
      <c r="H1609">
        <f t="shared" si="567"/>
        <v>6.0200971106658639E-3</v>
      </c>
      <c r="I1609">
        <f t="shared" si="568"/>
        <v>7.6533139661990922E-3</v>
      </c>
      <c r="J1609">
        <f t="shared" si="569"/>
        <v>8.6995663905400887E-3</v>
      </c>
      <c r="K1609">
        <f t="shared" si="570"/>
        <v>9.3354670069369476E-3</v>
      </c>
      <c r="L1609">
        <f t="shared" si="571"/>
        <v>9.7243923820726219E-3</v>
      </c>
      <c r="M1609">
        <f t="shared" si="586"/>
        <v>0.01</v>
      </c>
      <c r="O1609">
        <f t="shared" si="572"/>
        <v>3.3488815195857669</v>
      </c>
      <c r="P1609">
        <f t="shared" si="573"/>
        <v>19.66110421738458</v>
      </c>
      <c r="Q1609">
        <f t="shared" si="576"/>
        <v>-34.848572893142432</v>
      </c>
      <c r="R1609">
        <f t="shared" si="577"/>
        <v>9.3793317401760033E-3</v>
      </c>
      <c r="S1609">
        <f t="shared" si="578"/>
        <v>6.3309202038768046E-3</v>
      </c>
      <c r="T1609">
        <f t="shared" si="579"/>
        <v>3.9799028893341302E-3</v>
      </c>
      <c r="U1609">
        <f t="shared" si="580"/>
        <v>2.3466860338009028E-3</v>
      </c>
      <c r="V1609">
        <f t="shared" si="581"/>
        <v>1.3004336094599096E-3</v>
      </c>
      <c r="W1609">
        <f t="shared" si="582"/>
        <v>6.6453299306305314E-4</v>
      </c>
      <c r="X1609">
        <f t="shared" si="583"/>
        <v>2.7560761792737683E-4</v>
      </c>
      <c r="Y1609">
        <f t="shared" si="584"/>
        <v>0</v>
      </c>
    </row>
    <row r="1610" spans="2:25">
      <c r="B1610">
        <f t="shared" si="585"/>
        <v>3.1979999999998694</v>
      </c>
      <c r="C1610">
        <f t="shared" si="574"/>
        <v>0.20812000000000788</v>
      </c>
      <c r="D1610">
        <f t="shared" si="564"/>
        <v>511.00124362860254</v>
      </c>
      <c r="E1610">
        <f t="shared" si="565"/>
        <v>38.047543392635774</v>
      </c>
      <c r="F1610">
        <f t="shared" si="575"/>
        <v>6.1657204769546121E-4</v>
      </c>
      <c r="G1610">
        <f t="shared" si="566"/>
        <v>3.6621058539056243E-3</v>
      </c>
      <c r="H1610">
        <f t="shared" si="567"/>
        <v>6.0129191060757691E-3</v>
      </c>
      <c r="I1610">
        <f t="shared" si="568"/>
        <v>7.6474443218871703E-3</v>
      </c>
      <c r="J1610">
        <f t="shared" si="569"/>
        <v>8.6954628724606464E-3</v>
      </c>
      <c r="K1610">
        <f t="shared" si="570"/>
        <v>9.3329972545243365E-3</v>
      </c>
      <c r="L1610">
        <f t="shared" si="571"/>
        <v>9.7232592045005395E-3</v>
      </c>
      <c r="M1610">
        <f t="shared" si="586"/>
        <v>0.01</v>
      </c>
      <c r="O1610">
        <f t="shared" si="572"/>
        <v>3.3430430668387885</v>
      </c>
      <c r="P1610">
        <f t="shared" si="573"/>
        <v>19.569423997856326</v>
      </c>
      <c r="Q1610">
        <f t="shared" si="576"/>
        <v>-34.704500325796985</v>
      </c>
      <c r="R1610">
        <f t="shared" si="577"/>
        <v>9.3834279523045249E-3</v>
      </c>
      <c r="S1610">
        <f t="shared" si="578"/>
        <v>6.3378941460943694E-3</v>
      </c>
      <c r="T1610">
        <f t="shared" si="579"/>
        <v>3.9870808939242251E-3</v>
      </c>
      <c r="U1610">
        <f t="shared" si="580"/>
        <v>2.3525556781128251E-3</v>
      </c>
      <c r="V1610">
        <f t="shared" si="581"/>
        <v>1.304537127539351E-3</v>
      </c>
      <c r="W1610">
        <f t="shared" si="582"/>
        <v>6.670027454756649E-4</v>
      </c>
      <c r="X1610">
        <f t="shared" si="583"/>
        <v>2.7674079549945985E-4</v>
      </c>
      <c r="Y1610">
        <f t="shared" si="584"/>
        <v>0</v>
      </c>
    </row>
    <row r="1611" spans="2:25">
      <c r="B1611">
        <f t="shared" si="585"/>
        <v>3.1999999999998692</v>
      </c>
      <c r="C1611">
        <f t="shared" si="574"/>
        <v>0.20800000000000787</v>
      </c>
      <c r="D1611">
        <f t="shared" si="564"/>
        <v>513.39521834141135</v>
      </c>
      <c r="E1611">
        <f t="shared" si="565"/>
        <v>37.898114563367201</v>
      </c>
      <c r="F1611">
        <f t="shared" si="575"/>
        <v>6.1250573993726516E-4</v>
      </c>
      <c r="G1611">
        <f t="shared" si="566"/>
        <v>3.6551586483652239E-3</v>
      </c>
      <c r="H1611">
        <f t="shared" si="567"/>
        <v>6.0057562257121817E-3</v>
      </c>
      <c r="I1611">
        <f t="shared" si="568"/>
        <v>7.6415792552347915E-3</v>
      </c>
      <c r="J1611">
        <f t="shared" si="569"/>
        <v>8.6913580307755485E-3</v>
      </c>
      <c r="K1611">
        <f t="shared" si="570"/>
        <v>9.3305245302034625E-3</v>
      </c>
      <c r="L1611">
        <f t="shared" si="571"/>
        <v>9.7221239929557723E-3</v>
      </c>
      <c r="M1611">
        <f t="shared" si="586"/>
        <v>0.01</v>
      </c>
      <c r="O1611">
        <f t="shared" si="572"/>
        <v>3.3372233444455048</v>
      </c>
      <c r="P1611">
        <f t="shared" si="573"/>
        <v>19.478171285479196</v>
      </c>
      <c r="Q1611">
        <f t="shared" si="576"/>
        <v>-34.560891218921697</v>
      </c>
      <c r="R1611">
        <f t="shared" si="577"/>
        <v>9.3874942600627211E-3</v>
      </c>
      <c r="S1611">
        <f t="shared" si="578"/>
        <v>6.3448413516347694E-3</v>
      </c>
      <c r="T1611">
        <f t="shared" si="579"/>
        <v>3.9942437742878124E-3</v>
      </c>
      <c r="U1611">
        <f t="shared" si="580"/>
        <v>2.3584207447652043E-3</v>
      </c>
      <c r="V1611">
        <f t="shared" si="581"/>
        <v>1.3086419692244489E-3</v>
      </c>
      <c r="W1611">
        <f t="shared" si="582"/>
        <v>6.6947546979653977E-4</v>
      </c>
      <c r="X1611">
        <f t="shared" si="583"/>
        <v>2.7787600704422732E-4</v>
      </c>
      <c r="Y1611">
        <f t="shared" si="584"/>
        <v>0</v>
      </c>
    </row>
    <row r="1612" spans="2:25">
      <c r="B1612">
        <f t="shared" si="585"/>
        <v>3.201999999999869</v>
      </c>
      <c r="C1612">
        <f t="shared" si="574"/>
        <v>0.20788000000000789</v>
      </c>
      <c r="D1612">
        <f t="shared" ref="D1612:D1675" si="587">100*EXP(-1*1*96500/8.314/298*(C1612-$B$5))</f>
        <v>515.80040851601552</v>
      </c>
      <c r="E1612">
        <f t="shared" ref="E1612:E1675" si="588">F1612*(1-EXP(-D1612*$B$8))*96400</f>
        <v>37.749168068986748</v>
      </c>
      <c r="F1612">
        <f t="shared" si="575"/>
        <v>6.0846913224789833E-4</v>
      </c>
      <c r="G1612">
        <f t="shared" ref="G1612:G1675" si="589">G1611-$G$4*(G1611-F1611)+$G$4*(H1611-G1611)</f>
        <v>3.6482380950544138E-3</v>
      </c>
      <c r="H1612">
        <f t="shared" ref="H1612:H1675" si="590">H1611-$G$4*(H1611-G1611)+$G$4*(I1611-H1611)</f>
        <v>5.9986084802339376E-3</v>
      </c>
      <c r="I1612">
        <f t="shared" ref="I1612:I1675" si="591">I1611-$G$4*(I1611-H1611)+$G$4*(J1611-I1611)</f>
        <v>7.6357188126949735E-3</v>
      </c>
      <c r="J1612">
        <f t="shared" ref="J1612:J1675" si="592">J1611-$G$4*(J1611-I1611)+$G$4*(K1611-J1611)</f>
        <v>8.6872519080144206E-3</v>
      </c>
      <c r="K1612">
        <f t="shared" ref="K1612:K1675" si="593">K1611-$G$4*(K1611-J1611)+$G$4*(L1611-K1611)</f>
        <v>9.3280488598367056E-3</v>
      </c>
      <c r="L1612">
        <f t="shared" ref="L1612:L1675" si="594">L1611-$G$4*(L1611-K1611)+$G$4*(M1611-L1611)</f>
        <v>9.720986758398692E-3</v>
      </c>
      <c r="M1612">
        <f t="shared" si="586"/>
        <v>0.01</v>
      </c>
      <c r="O1612">
        <f t="shared" ref="O1612:O1675" si="595">E1612+Q1612</f>
        <v>3.331422348174172</v>
      </c>
      <c r="P1612">
        <f t="shared" ref="P1612:P1675" si="596">100*EXP(-1*1*96500/8.314/298*($B$5-C1612))</f>
        <v>19.387344086776739</v>
      </c>
      <c r="Q1612">
        <f t="shared" si="576"/>
        <v>-34.417745720812576</v>
      </c>
      <c r="R1612">
        <f t="shared" si="577"/>
        <v>9.3915308677520876E-3</v>
      </c>
      <c r="S1612">
        <f t="shared" si="578"/>
        <v>6.3517619049455794E-3</v>
      </c>
      <c r="T1612">
        <f t="shared" si="579"/>
        <v>4.0013915197660566E-3</v>
      </c>
      <c r="U1612">
        <f t="shared" si="580"/>
        <v>2.3642811873050228E-3</v>
      </c>
      <c r="V1612">
        <f t="shared" si="581"/>
        <v>1.3127480919855772E-3</v>
      </c>
      <c r="W1612">
        <f t="shared" si="582"/>
        <v>6.7195114016329574E-4</v>
      </c>
      <c r="X1612">
        <f t="shared" si="583"/>
        <v>2.7901324160130818E-4</v>
      </c>
      <c r="Y1612">
        <f t="shared" si="584"/>
        <v>0</v>
      </c>
    </row>
    <row r="1613" spans="2:25">
      <c r="B1613">
        <f t="shared" si="585"/>
        <v>3.2039999999998687</v>
      </c>
      <c r="C1613">
        <f t="shared" ref="C1613:C1676" si="597">$C$11-B1613*$B$4/1000</f>
        <v>0.20776000000000788</v>
      </c>
      <c r="D1613">
        <f t="shared" si="587"/>
        <v>518.21686669540361</v>
      </c>
      <c r="E1613">
        <f t="shared" si="588"/>
        <v>37.600704027772842</v>
      </c>
      <c r="F1613">
        <f t="shared" ref="F1613:F1676" si="598">F1612-F1612*(1-EXP(-D1612*$B$8))+R1612*(1-EXP(-P1612*$B$8))+$G$4*(G1612-F1612)</f>
        <v>6.0446202133725266E-4</v>
      </c>
      <c r="G1613">
        <f t="shared" si="589"/>
        <v>3.6413441092781437E-3</v>
      </c>
      <c r="H1613">
        <f t="shared" si="590"/>
        <v>5.9914758797067523E-3</v>
      </c>
      <c r="I1613">
        <f t="shared" si="591"/>
        <v>7.6298630403235576E-3</v>
      </c>
      <c r="J1613">
        <f t="shared" si="592"/>
        <v>8.6831445465794486E-3</v>
      </c>
      <c r="K1613">
        <f t="shared" si="593"/>
        <v>9.3255702693041034E-3</v>
      </c>
      <c r="L1613">
        <f t="shared" si="594"/>
        <v>9.7198475118290845E-3</v>
      </c>
      <c r="M1613">
        <f t="shared" si="586"/>
        <v>0.01</v>
      </c>
      <c r="O1613">
        <f t="shared" si="595"/>
        <v>3.3256400725766824</v>
      </c>
      <c r="P1613">
        <f t="shared" si="596"/>
        <v>19.296940417568038</v>
      </c>
      <c r="Q1613">
        <f t="shared" ref="Q1613:Q1676" si="599">-R1612*(1-EXP(-P1613*$B$8))*96400</f>
        <v>-34.27506395519616</v>
      </c>
      <c r="R1613">
        <f t="shared" ref="R1613:R1676" si="600">R1612-R1612*(1-EXP(-P1612*$B$8))+F1612*(1-EXP(-D1612*$B$8))-$G$4*(R1612-S1612)</f>
        <v>9.3955379786627331E-3</v>
      </c>
      <c r="S1613">
        <f t="shared" ref="S1613:S1676" si="601">S1612-$G$4*(S1612-R1612)+$G$4*(T1612-S1612)</f>
        <v>6.35865589072185E-3</v>
      </c>
      <c r="T1613">
        <f t="shared" ref="T1613:T1676" si="602">T1612-$G$4*(T1612-S1612)+$G$4*(U1612-T1612)</f>
        <v>4.0085241202932418E-3</v>
      </c>
      <c r="U1613">
        <f t="shared" ref="U1613:U1676" si="603">U1612-$G$4*(U1612-T1612)+$G$4*(V1612-U1612)</f>
        <v>2.3701369596764387E-3</v>
      </c>
      <c r="V1613">
        <f t="shared" ref="V1613:V1676" si="604">V1612-$G$4*(V1612-U1612)+$G$4*(W1612-V1612)</f>
        <v>1.316855453420549E-3</v>
      </c>
      <c r="W1613">
        <f t="shared" ref="W1613:W1676" si="605">W1612-$G$4*(W1612-V1612)+$G$4*(X1612-W1612)</f>
        <v>6.7442973069589869E-4</v>
      </c>
      <c r="X1613">
        <f t="shared" ref="X1613:X1676" si="606">X1612-$G$4*(X1612-W1612)+$G$4*(Y1612-X1612)</f>
        <v>2.8015248817091497E-4</v>
      </c>
      <c r="Y1613">
        <f t="shared" ref="Y1613:Y1676" si="607">Y1612</f>
        <v>0</v>
      </c>
    </row>
    <row r="1614" spans="2:25">
      <c r="B1614">
        <f t="shared" si="585"/>
        <v>3.2059999999998685</v>
      </c>
      <c r="C1614">
        <f t="shared" si="597"/>
        <v>0.2076400000000079</v>
      </c>
      <c r="D1614">
        <f t="shared" si="587"/>
        <v>520.64464566871891</v>
      </c>
      <c r="E1614">
        <f t="shared" si="588"/>
        <v>37.452722532559207</v>
      </c>
      <c r="F1614">
        <f t="shared" si="598"/>
        <v>6.0048420492868045E-4</v>
      </c>
      <c r="G1614">
        <f t="shared" si="589"/>
        <v>3.6344766061030208E-3</v>
      </c>
      <c r="H1614">
        <f t="shared" si="590"/>
        <v>5.9843584336086346E-3</v>
      </c>
      <c r="I1614">
        <f t="shared" si="591"/>
        <v>7.6240119837799481E-3</v>
      </c>
      <c r="J1614">
        <f t="shared" si="592"/>
        <v>8.6790359887441351E-3</v>
      </c>
      <c r="K1614">
        <f t="shared" si="593"/>
        <v>9.3230887845021076E-3</v>
      </c>
      <c r="L1614">
        <f t="shared" si="594"/>
        <v>9.7187062642855437E-3</v>
      </c>
      <c r="M1614">
        <f t="shared" si="586"/>
        <v>0.01</v>
      </c>
      <c r="O1614">
        <f t="shared" si="595"/>
        <v>3.3198765110094115</v>
      </c>
      <c r="P1614">
        <f t="shared" si="596"/>
        <v>19.20695830292453</v>
      </c>
      <c r="Q1614">
        <f t="shared" si="599"/>
        <v>-34.132846021549796</v>
      </c>
      <c r="R1614">
        <f t="shared" si="600"/>
        <v>9.3995157950713046E-3</v>
      </c>
      <c r="S1614">
        <f t="shared" si="601"/>
        <v>6.3655233938969729E-3</v>
      </c>
      <c r="T1614">
        <f t="shared" si="602"/>
        <v>4.0156415663913595E-3</v>
      </c>
      <c r="U1614">
        <f t="shared" si="603"/>
        <v>2.3759880162200478E-3</v>
      </c>
      <c r="V1614">
        <f t="shared" si="604"/>
        <v>1.3209640112558613E-3</v>
      </c>
      <c r="W1614">
        <f t="shared" si="605"/>
        <v>6.7691121549789545E-4</v>
      </c>
      <c r="X1614">
        <f t="shared" si="606"/>
        <v>2.8129373571445567E-4</v>
      </c>
      <c r="Y1614">
        <f t="shared" si="607"/>
        <v>0</v>
      </c>
    </row>
    <row r="1615" spans="2:25">
      <c r="B1615">
        <f t="shared" si="585"/>
        <v>3.2079999999998683</v>
      </c>
      <c r="C1615">
        <f t="shared" si="597"/>
        <v>0.20752000000000792</v>
      </c>
      <c r="D1615">
        <f t="shared" si="587"/>
        <v>523.08379847241713</v>
      </c>
      <c r="E1615">
        <f t="shared" si="588"/>
        <v>37.305223651074265</v>
      </c>
      <c r="F1615">
        <f t="shared" si="598"/>
        <v>5.9653548176091212E-4</v>
      </c>
      <c r="G1615">
        <f t="shared" si="589"/>
        <v>3.6276355003663336E-3</v>
      </c>
      <c r="H1615">
        <f t="shared" si="590"/>
        <v>5.9772561508352915E-3</v>
      </c>
      <c r="I1615">
        <f t="shared" si="591"/>
        <v>7.618165688327877E-3</v>
      </c>
      <c r="J1615">
        <f t="shared" si="592"/>
        <v>8.674926276652074E-3</v>
      </c>
      <c r="K1615">
        <f t="shared" si="593"/>
        <v>9.3206044313423608E-3</v>
      </c>
      <c r="L1615">
        <f t="shared" si="594"/>
        <v>9.7175630268448547E-3</v>
      </c>
      <c r="M1615">
        <f t="shared" si="586"/>
        <v>0.01</v>
      </c>
      <c r="O1615">
        <f t="shared" si="595"/>
        <v>3.3141316556552241</v>
      </c>
      <c r="P1615">
        <f t="shared" si="596"/>
        <v>19.117395777126735</v>
      </c>
      <c r="Q1615">
        <f t="shared" si="599"/>
        <v>-33.99109199541904</v>
      </c>
      <c r="R1615">
        <f t="shared" si="600"/>
        <v>9.4034645182390734E-3</v>
      </c>
      <c r="S1615">
        <f t="shared" si="601"/>
        <v>6.3723644996336601E-3</v>
      </c>
      <c r="T1615">
        <f t="shared" si="602"/>
        <v>4.0227438491647026E-3</v>
      </c>
      <c r="U1615">
        <f t="shared" si="603"/>
        <v>2.3818343116721189E-3</v>
      </c>
      <c r="V1615">
        <f t="shared" si="604"/>
        <v>1.3250737233479234E-3</v>
      </c>
      <c r="W1615">
        <f t="shared" si="605"/>
        <v>6.7939556865764079E-4</v>
      </c>
      <c r="X1615">
        <f t="shared" si="606"/>
        <v>2.824369731551455E-4</v>
      </c>
      <c r="Y1615">
        <f t="shared" si="607"/>
        <v>0</v>
      </c>
    </row>
    <row r="1616" spans="2:25">
      <c r="B1616">
        <f t="shared" si="585"/>
        <v>3.2099999999998681</v>
      </c>
      <c r="C1616">
        <f t="shared" si="597"/>
        <v>0.20740000000000794</v>
      </c>
      <c r="D1616">
        <f t="shared" si="587"/>
        <v>525.53437839142168</v>
      </c>
      <c r="E1616">
        <f t="shared" si="588"/>
        <v>37.158207426277158</v>
      </c>
      <c r="F1616">
        <f t="shared" si="598"/>
        <v>5.9261565158980881E-4</v>
      </c>
      <c r="G1616">
        <f t="shared" si="589"/>
        <v>3.6208207066849691E-3</v>
      </c>
      <c r="H1616">
        <f t="shared" si="590"/>
        <v>5.9701690397055279E-3</v>
      </c>
      <c r="I1616">
        <f t="shared" si="591"/>
        <v>7.6123241988361925E-3</v>
      </c>
      <c r="J1616">
        <f t="shared" si="592"/>
        <v>8.6708154523157336E-3</v>
      </c>
      <c r="K1616">
        <f t="shared" si="593"/>
        <v>9.3181172357504841E-3</v>
      </c>
      <c r="L1616">
        <f t="shared" si="594"/>
        <v>9.7164178106213805E-3</v>
      </c>
      <c r="M1616">
        <f t="shared" si="586"/>
        <v>0.01</v>
      </c>
      <c r="O1616">
        <f t="shared" si="595"/>
        <v>3.3084054975442925</v>
      </c>
      <c r="P1616">
        <f t="shared" si="596"/>
        <v>19.028250883621411</v>
      </c>
      <c r="Q1616">
        <f t="shared" si="599"/>
        <v>-33.849801928732866</v>
      </c>
      <c r="R1616">
        <f t="shared" si="600"/>
        <v>9.407384348410177E-3</v>
      </c>
      <c r="S1616">
        <f t="shared" si="601"/>
        <v>6.3791792933150246E-3</v>
      </c>
      <c r="T1616">
        <f t="shared" si="602"/>
        <v>4.0298309602944662E-3</v>
      </c>
      <c r="U1616">
        <f t="shared" si="603"/>
        <v>2.387675801163803E-3</v>
      </c>
      <c r="V1616">
        <f t="shared" si="604"/>
        <v>1.3291845476842625E-3</v>
      </c>
      <c r="W1616">
        <f t="shared" si="605"/>
        <v>6.8188276424951857E-4</v>
      </c>
      <c r="X1616">
        <f t="shared" si="606"/>
        <v>2.8358218937861901E-4</v>
      </c>
      <c r="Y1616">
        <f t="shared" si="607"/>
        <v>0</v>
      </c>
    </row>
    <row r="1617" spans="2:25">
      <c r="B1617">
        <f t="shared" si="585"/>
        <v>3.2119999999998678</v>
      </c>
      <c r="C1617">
        <f t="shared" si="597"/>
        <v>0.20728000000000796</v>
      </c>
      <c r="D1617">
        <f t="shared" si="587"/>
        <v>527.99643896028977</v>
      </c>
      <c r="E1617">
        <f t="shared" si="588"/>
        <v>37.011673876691653</v>
      </c>
      <c r="F1617">
        <f t="shared" si="598"/>
        <v>5.8872451518996035E-4</v>
      </c>
      <c r="G1617">
        <f t="shared" si="589"/>
        <v>3.6140321394642233E-3</v>
      </c>
      <c r="H1617">
        <f t="shared" si="590"/>
        <v>5.9630971079666284E-3</v>
      </c>
      <c r="I1617">
        <f t="shared" si="591"/>
        <v>7.6064875597796813E-3</v>
      </c>
      <c r="J1617">
        <f t="shared" si="592"/>
        <v>8.6667035576152851E-3</v>
      </c>
      <c r="K1617">
        <f t="shared" si="593"/>
        <v>9.315627223664847E-3</v>
      </c>
      <c r="L1617">
        <f t="shared" si="594"/>
        <v>9.715270626766458E-3</v>
      </c>
      <c r="M1617">
        <f t="shared" si="586"/>
        <v>0.01</v>
      </c>
      <c r="O1617">
        <f t="shared" si="595"/>
        <v>3.3026980265744541</v>
      </c>
      <c r="P1617">
        <f t="shared" si="596"/>
        <v>18.939521674978746</v>
      </c>
      <c r="Q1617">
        <f t="shared" si="599"/>
        <v>-33.708975850117199</v>
      </c>
      <c r="R1617">
        <f t="shared" si="600"/>
        <v>9.4112754848100257E-3</v>
      </c>
      <c r="S1617">
        <f t="shared" si="601"/>
        <v>6.3859678605357705E-3</v>
      </c>
      <c r="T1617">
        <f t="shared" si="602"/>
        <v>4.0369028920333658E-3</v>
      </c>
      <c r="U1617">
        <f t="shared" si="603"/>
        <v>2.3935124402203142E-3</v>
      </c>
      <c r="V1617">
        <f t="shared" si="604"/>
        <v>1.3332964423847106E-3</v>
      </c>
      <c r="W1617">
        <f t="shared" si="605"/>
        <v>6.8437277633515701E-4</v>
      </c>
      <c r="X1617">
        <f t="shared" si="606"/>
        <v>2.8472937323354184E-4</v>
      </c>
      <c r="Y1617">
        <f t="shared" si="607"/>
        <v>0</v>
      </c>
    </row>
    <row r="1618" spans="2:25">
      <c r="B1618">
        <f t="shared" si="585"/>
        <v>3.2139999999998676</v>
      </c>
      <c r="C1618">
        <f t="shared" si="597"/>
        <v>0.20716000000000798</v>
      </c>
      <c r="D1618">
        <f t="shared" si="587"/>
        <v>530.47003396438026</v>
      </c>
      <c r="E1618">
        <f t="shared" si="588"/>
        <v>36.8656229967375</v>
      </c>
      <c r="F1618">
        <f t="shared" si="598"/>
        <v>5.8486187435613578E-4</v>
      </c>
      <c r="G1618">
        <f t="shared" si="589"/>
        <v>3.6072697129065049E-3</v>
      </c>
      <c r="H1618">
        <f t="shared" si="590"/>
        <v>5.9560403627997348E-3</v>
      </c>
      <c r="I1618">
        <f t="shared" si="591"/>
        <v>7.6006558152399073E-3</v>
      </c>
      <c r="J1618">
        <f t="shared" si="592"/>
        <v>8.6625906342974249E-3</v>
      </c>
      <c r="K1618">
        <f t="shared" si="593"/>
        <v>9.3131344210353687E-3</v>
      </c>
      <c r="L1618">
        <f t="shared" si="594"/>
        <v>9.7141214864677767E-3</v>
      </c>
      <c r="M1618">
        <f t="shared" si="586"/>
        <v>0.01</v>
      </c>
      <c r="O1618">
        <f t="shared" si="595"/>
        <v>3.2970092315325132</v>
      </c>
      <c r="P1618">
        <f t="shared" si="596"/>
        <v>18.85120621284986</v>
      </c>
      <c r="Q1618">
        <f t="shared" si="599"/>
        <v>-33.568613765204987</v>
      </c>
      <c r="R1618">
        <f t="shared" si="600"/>
        <v>9.4151381256438512E-3</v>
      </c>
      <c r="S1618">
        <f t="shared" si="601"/>
        <v>6.3927302870934889E-3</v>
      </c>
      <c r="T1618">
        <f t="shared" si="602"/>
        <v>4.0439596372002593E-3</v>
      </c>
      <c r="U1618">
        <f t="shared" si="603"/>
        <v>2.399344184760089E-3</v>
      </c>
      <c r="V1618">
        <f t="shared" si="604"/>
        <v>1.337409365702571E-3</v>
      </c>
      <c r="W1618">
        <f t="shared" si="605"/>
        <v>6.8686557896463637E-4</v>
      </c>
      <c r="X1618">
        <f t="shared" si="606"/>
        <v>2.8587851353222254E-4</v>
      </c>
      <c r="Y1618">
        <f t="shared" si="607"/>
        <v>0</v>
      </c>
    </row>
    <row r="1619" spans="2:25">
      <c r="B1619">
        <f t="shared" si="585"/>
        <v>3.2159999999998674</v>
      </c>
      <c r="C1619">
        <f t="shared" si="597"/>
        <v>0.20704000000000797</v>
      </c>
      <c r="D1619">
        <f t="shared" si="587"/>
        <v>532.95521744103053</v>
      </c>
      <c r="E1619">
        <f t="shared" si="588"/>
        <v>36.720054757058996</v>
      </c>
      <c r="F1619">
        <f t="shared" si="598"/>
        <v>5.810275319045752E-4</v>
      </c>
      <c r="G1619">
        <f t="shared" si="589"/>
        <v>3.6005333410199336E-3</v>
      </c>
      <c r="H1619">
        <f t="shared" si="590"/>
        <v>5.9489988108252043E-3</v>
      </c>
      <c r="I1619">
        <f t="shared" si="591"/>
        <v>7.5948290089060807E-3</v>
      </c>
      <c r="J1619">
        <f t="shared" si="592"/>
        <v>8.6584767239742295E-3</v>
      </c>
      <c r="K1619">
        <f t="shared" si="593"/>
        <v>9.3106388538223128E-3</v>
      </c>
      <c r="L1619">
        <f t="shared" si="594"/>
        <v>9.7129704009487755E-3</v>
      </c>
      <c r="M1619">
        <f t="shared" si="586"/>
        <v>0.01</v>
      </c>
      <c r="O1619">
        <f t="shared" si="595"/>
        <v>3.2913391001144205</v>
      </c>
      <c r="P1619">
        <f t="shared" si="596"/>
        <v>18.763302567924409</v>
      </c>
      <c r="Q1619">
        <f t="shared" si="599"/>
        <v>-33.428715656944576</v>
      </c>
      <c r="R1619">
        <f t="shared" si="600"/>
        <v>9.4189724680954125E-3</v>
      </c>
      <c r="S1619">
        <f t="shared" si="601"/>
        <v>6.3994666589800601E-3</v>
      </c>
      <c r="T1619">
        <f t="shared" si="602"/>
        <v>4.0510011891747898E-3</v>
      </c>
      <c r="U1619">
        <f t="shared" si="603"/>
        <v>2.4051709910939156E-3</v>
      </c>
      <c r="V1619">
        <f t="shared" si="604"/>
        <v>1.341523276025767E-3</v>
      </c>
      <c r="W1619">
        <f t="shared" si="605"/>
        <v>6.8936114617769158E-4</v>
      </c>
      <c r="X1619">
        <f t="shared" si="606"/>
        <v>2.8702959905122448E-4</v>
      </c>
      <c r="Y1619">
        <f t="shared" si="607"/>
        <v>0</v>
      </c>
    </row>
    <row r="1620" spans="2:25">
      <c r="B1620">
        <f t="shared" si="585"/>
        <v>3.2179999999998672</v>
      </c>
      <c r="C1620">
        <f t="shared" si="597"/>
        <v>0.20692000000000799</v>
      </c>
      <c r="D1620">
        <f t="shared" si="587"/>
        <v>535.45204368073428</v>
      </c>
      <c r="E1620">
        <f t="shared" si="588"/>
        <v>36.574969104850851</v>
      </c>
      <c r="F1620">
        <f t="shared" si="598"/>
        <v>5.7722129167413639E-4</v>
      </c>
      <c r="G1620">
        <f t="shared" si="589"/>
        <v>3.5938229376268325E-3</v>
      </c>
      <c r="H1620">
        <f t="shared" si="590"/>
        <v>5.9419724581079606E-3</v>
      </c>
      <c r="I1620">
        <f t="shared" si="591"/>
        <v>7.5890071840759533E-3</v>
      </c>
      <c r="J1620">
        <f t="shared" si="592"/>
        <v>8.6543618681220284E-3</v>
      </c>
      <c r="K1620">
        <f t="shared" si="593"/>
        <v>9.3081405479950967E-3</v>
      </c>
      <c r="L1620">
        <f t="shared" si="594"/>
        <v>9.7118173814680232E-3</v>
      </c>
      <c r="M1620">
        <f t="shared" si="586"/>
        <v>0.01</v>
      </c>
      <c r="O1620">
        <f t="shared" si="595"/>
        <v>3.2856876189445856</v>
      </c>
      <c r="P1620">
        <f t="shared" si="596"/>
        <v>18.675808819888541</v>
      </c>
      <c r="Q1620">
        <f t="shared" si="599"/>
        <v>-33.289281485906265</v>
      </c>
      <c r="R1620">
        <f t="shared" si="600"/>
        <v>9.4227787083258508E-3</v>
      </c>
      <c r="S1620">
        <f t="shared" si="601"/>
        <v>6.4061770623731612E-3</v>
      </c>
      <c r="T1620">
        <f t="shared" si="602"/>
        <v>4.0580275418920335E-3</v>
      </c>
      <c r="U1620">
        <f t="shared" si="603"/>
        <v>2.410992815924043E-3</v>
      </c>
      <c r="V1620">
        <f t="shared" si="604"/>
        <v>1.3456381318779677E-3</v>
      </c>
      <c r="W1620">
        <f t="shared" si="605"/>
        <v>6.9185945200490764E-4</v>
      </c>
      <c r="X1620">
        <f t="shared" si="606"/>
        <v>2.8818261853197694E-4</v>
      </c>
      <c r="Y1620">
        <f t="shared" si="607"/>
        <v>0</v>
      </c>
    </row>
    <row r="1621" spans="2:25">
      <c r="B1621">
        <f t="shared" si="585"/>
        <v>3.219999999999867</v>
      </c>
      <c r="C1621">
        <f t="shared" si="597"/>
        <v>0.20680000000000801</v>
      </c>
      <c r="D1621">
        <f t="shared" si="587"/>
        <v>537.96056722833021</v>
      </c>
      <c r="E1621">
        <f t="shared" si="588"/>
        <v>36.430365964182144</v>
      </c>
      <c r="F1621">
        <f t="shared" si="598"/>
        <v>5.7344295852730458E-4</v>
      </c>
      <c r="G1621">
        <f t="shared" si="589"/>
        <v>3.587138416372117E-3</v>
      </c>
      <c r="H1621">
        <f t="shared" si="590"/>
        <v>5.9349613101628293E-3</v>
      </c>
      <c r="I1621">
        <f t="shared" si="591"/>
        <v>7.5831903836567349E-3</v>
      </c>
      <c r="J1621">
        <f t="shared" si="592"/>
        <v>8.6502461080802985E-3</v>
      </c>
      <c r="K1621">
        <f t="shared" si="593"/>
        <v>9.3056395295310953E-3</v>
      </c>
      <c r="L1621">
        <f t="shared" si="594"/>
        <v>9.7106624393186129E-3</v>
      </c>
      <c r="M1621">
        <f t="shared" si="586"/>
        <v>0.01</v>
      </c>
      <c r="O1621">
        <f t="shared" si="595"/>
        <v>3.2800547735975201</v>
      </c>
      <c r="P1621">
        <f t="shared" si="596"/>
        <v>18.588723057382815</v>
      </c>
      <c r="Q1621">
        <f t="shared" si="599"/>
        <v>-33.150311190584624</v>
      </c>
      <c r="R1621">
        <f t="shared" si="600"/>
        <v>9.4265570414726833E-3</v>
      </c>
      <c r="S1621">
        <f t="shared" si="601"/>
        <v>6.4128615836278775E-3</v>
      </c>
      <c r="T1621">
        <f t="shared" si="602"/>
        <v>4.0650386898371648E-3</v>
      </c>
      <c r="U1621">
        <f t="shared" si="603"/>
        <v>2.4168096163432622E-3</v>
      </c>
      <c r="V1621">
        <f t="shared" si="604"/>
        <v>1.3497538919196978E-3</v>
      </c>
      <c r="W1621">
        <f t="shared" si="605"/>
        <v>6.9436047046890893E-4</v>
      </c>
      <c r="X1621">
        <f t="shared" si="606"/>
        <v>2.8933756068138649E-4</v>
      </c>
      <c r="Y1621">
        <f t="shared" si="607"/>
        <v>0</v>
      </c>
    </row>
    <row r="1622" spans="2:25">
      <c r="B1622">
        <f t="shared" si="585"/>
        <v>3.2219999999998667</v>
      </c>
      <c r="C1622">
        <f t="shared" si="597"/>
        <v>0.20668000000000802</v>
      </c>
      <c r="D1622">
        <f t="shared" si="587"/>
        <v>540.48084288419273</v>
      </c>
      <c r="E1622">
        <f t="shared" si="588"/>
        <v>36.286245236316482</v>
      </c>
      <c r="F1622">
        <f t="shared" si="598"/>
        <v>5.6969233835104098E-4</v>
      </c>
      <c r="G1622">
        <f t="shared" si="589"/>
        <v>3.5804796907315762E-3</v>
      </c>
      <c r="H1622">
        <f t="shared" si="590"/>
        <v>5.9279653719598608E-3</v>
      </c>
      <c r="I1622">
        <f t="shared" si="591"/>
        <v>7.5773786501660322E-3</v>
      </c>
      <c r="J1622">
        <f t="shared" si="592"/>
        <v>8.6461294850505698E-3</v>
      </c>
      <c r="K1622">
        <f t="shared" si="593"/>
        <v>9.3031358244144626E-3</v>
      </c>
      <c r="L1622">
        <f t="shared" si="594"/>
        <v>9.7095055858275516E-3</v>
      </c>
      <c r="M1622">
        <f t="shared" si="586"/>
        <v>0.01</v>
      </c>
      <c r="O1622">
        <f t="shared" si="595"/>
        <v>3.2744405486154662</v>
      </c>
      <c r="P1622">
        <f t="shared" si="596"/>
        <v>18.502043377960522</v>
      </c>
      <c r="Q1622">
        <f t="shared" si="599"/>
        <v>-33.011804687701016</v>
      </c>
      <c r="R1622">
        <f t="shared" si="600"/>
        <v>9.4303076616489463E-3</v>
      </c>
      <c r="S1622">
        <f t="shared" si="601"/>
        <v>6.4195203092684188E-3</v>
      </c>
      <c r="T1622">
        <f t="shared" si="602"/>
        <v>4.0720346280401333E-3</v>
      </c>
      <c r="U1622">
        <f t="shared" si="603"/>
        <v>2.4226213498339659E-3</v>
      </c>
      <c r="V1622">
        <f t="shared" si="604"/>
        <v>1.3538705149494256E-3</v>
      </c>
      <c r="W1622">
        <f t="shared" si="605"/>
        <v>6.968641755855416E-4</v>
      </c>
      <c r="X1622">
        <f t="shared" si="606"/>
        <v>2.9049441417244788E-4</v>
      </c>
      <c r="Y1622">
        <f t="shared" si="607"/>
        <v>0</v>
      </c>
    </row>
    <row r="1623" spans="2:25">
      <c r="B1623">
        <f t="shared" si="585"/>
        <v>3.2239999999998665</v>
      </c>
      <c r="C1623">
        <f t="shared" si="597"/>
        <v>0.20656000000000804</v>
      </c>
      <c r="D1623">
        <f t="shared" si="587"/>
        <v>543.01292570542842</v>
      </c>
      <c r="E1623">
        <f t="shared" si="588"/>
        <v>36.142606800030791</v>
      </c>
      <c r="F1623">
        <f t="shared" si="598"/>
        <v>5.6596923805751341E-4</v>
      </c>
      <c r="G1623">
        <f t="shared" si="589"/>
        <v>3.5738466740200536E-3</v>
      </c>
      <c r="H1623">
        <f t="shared" si="590"/>
        <v>5.9209846479296403E-3</v>
      </c>
      <c r="I1623">
        <f t="shared" si="591"/>
        <v>7.5715720257328156E-3</v>
      </c>
      <c r="J1623">
        <f t="shared" si="592"/>
        <v>8.6420120400953621E-3</v>
      </c>
      <c r="K1623">
        <f t="shared" si="593"/>
        <v>9.3006294586349559E-3</v>
      </c>
      <c r="L1623">
        <f t="shared" si="594"/>
        <v>9.7083468323551445E-3</v>
      </c>
      <c r="M1623">
        <f t="shared" si="586"/>
        <v>0.01</v>
      </c>
      <c r="O1623">
        <f t="shared" si="595"/>
        <v>3.2688449275294147</v>
      </c>
      <c r="P1623">
        <f t="shared" si="596"/>
        <v>18.415767888046119</v>
      </c>
      <c r="Q1623">
        <f t="shared" si="599"/>
        <v>-32.873761872501376</v>
      </c>
      <c r="R1623">
        <f t="shared" si="600"/>
        <v>9.4340307619424739E-3</v>
      </c>
      <c r="S1623">
        <f t="shared" si="601"/>
        <v>6.4261533259799414E-3</v>
      </c>
      <c r="T1623">
        <f t="shared" si="602"/>
        <v>4.0790153520703538E-3</v>
      </c>
      <c r="U1623">
        <f t="shared" si="603"/>
        <v>2.4284279742671821E-3</v>
      </c>
      <c r="V1623">
        <f t="shared" si="604"/>
        <v>1.3579879599046321E-3</v>
      </c>
      <c r="W1623">
        <f t="shared" si="605"/>
        <v>6.9937054136504952E-4</v>
      </c>
      <c r="X1623">
        <f t="shared" si="606"/>
        <v>2.9165316764485439E-4</v>
      </c>
      <c r="Y1623">
        <f t="shared" si="607"/>
        <v>0</v>
      </c>
    </row>
    <row r="1624" spans="2:25">
      <c r="B1624">
        <f t="shared" si="585"/>
        <v>3.2259999999998663</v>
      </c>
      <c r="C1624">
        <f t="shared" si="597"/>
        <v>0.20644000000000803</v>
      </c>
      <c r="D1624">
        <f t="shared" si="587"/>
        <v>545.55687100707996</v>
      </c>
      <c r="E1624">
        <f t="shared" si="588"/>
        <v>35.999450511930576</v>
      </c>
      <c r="F1624">
        <f t="shared" si="598"/>
        <v>5.6227346558467266E-4</v>
      </c>
      <c r="G1624">
        <f t="shared" si="589"/>
        <v>3.5672392793995242E-3</v>
      </c>
      <c r="H1624">
        <f t="shared" si="590"/>
        <v>5.9140191419685762E-3</v>
      </c>
      <c r="I1624">
        <f t="shared" si="591"/>
        <v>7.565770552098409E-3</v>
      </c>
      <c r="J1624">
        <f t="shared" si="592"/>
        <v>8.6378938141371334E-3</v>
      </c>
      <c r="K1624">
        <f t="shared" si="593"/>
        <v>9.2981204581867611E-3</v>
      </c>
      <c r="L1624">
        <f t="shared" si="594"/>
        <v>9.7071861902943909E-3</v>
      </c>
      <c r="M1624">
        <f t="shared" si="586"/>
        <v>0.01</v>
      </c>
      <c r="O1624">
        <f t="shared" si="595"/>
        <v>3.2632678928774368</v>
      </c>
      <c r="P1624">
        <f t="shared" si="596"/>
        <v>18.329894702893814</v>
      </c>
      <c r="Q1624">
        <f t="shared" si="599"/>
        <v>-32.736182619053139</v>
      </c>
      <c r="R1624">
        <f t="shared" si="600"/>
        <v>9.4377265344153145E-3</v>
      </c>
      <c r="S1624">
        <f t="shared" si="601"/>
        <v>6.4327607206004708E-3</v>
      </c>
      <c r="T1624">
        <f t="shared" si="602"/>
        <v>4.085980858031418E-3</v>
      </c>
      <c r="U1624">
        <f t="shared" si="603"/>
        <v>2.4342294479015882E-3</v>
      </c>
      <c r="V1624">
        <f t="shared" si="604"/>
        <v>1.3621061858628619E-3</v>
      </c>
      <c r="W1624">
        <f t="shared" si="605"/>
        <v>7.0187954181324345E-4</v>
      </c>
      <c r="X1624">
        <f t="shared" si="606"/>
        <v>2.928138097056078E-4</v>
      </c>
      <c r="Y1624">
        <f t="shared" si="607"/>
        <v>0</v>
      </c>
    </row>
    <row r="1625" spans="2:25">
      <c r="B1625">
        <f t="shared" si="585"/>
        <v>3.2279999999998661</v>
      </c>
      <c r="C1625">
        <f t="shared" si="597"/>
        <v>0.20632000000000805</v>
      </c>
      <c r="D1625">
        <f t="shared" si="587"/>
        <v>548.11273436333238</v>
      </c>
      <c r="E1625">
        <f t="shared" si="588"/>
        <v>35.856776206763051</v>
      </c>
      <c r="F1625">
        <f t="shared" si="598"/>
        <v>5.5860482989670407E-4</v>
      </c>
      <c r="G1625">
        <f t="shared" si="589"/>
        <v>3.5606574198870661E-3</v>
      </c>
      <c r="H1625">
        <f t="shared" si="590"/>
        <v>5.9070688574441839E-3</v>
      </c>
      <c r="I1625">
        <f t="shared" si="591"/>
        <v>7.5599742706174977E-3</v>
      </c>
      <c r="J1625">
        <f t="shared" si="592"/>
        <v>8.6337748479572429E-3</v>
      </c>
      <c r="K1625">
        <f t="shared" si="593"/>
        <v>9.2956088490673411E-3</v>
      </c>
      <c r="L1625">
        <f t="shared" si="594"/>
        <v>9.7060236710703705E-3</v>
      </c>
      <c r="M1625">
        <f t="shared" si="586"/>
        <v>0.01</v>
      </c>
      <c r="O1625">
        <f t="shared" si="595"/>
        <v>3.257709426223883</v>
      </c>
      <c r="P1625">
        <f t="shared" si="596"/>
        <v>18.24442194654651</v>
      </c>
      <c r="Q1625">
        <f t="shared" si="599"/>
        <v>-32.599066780539168</v>
      </c>
      <c r="R1625">
        <f t="shared" si="600"/>
        <v>9.4413951701032822E-3</v>
      </c>
      <c r="S1625">
        <f t="shared" si="601"/>
        <v>6.439342580112928E-3</v>
      </c>
      <c r="T1625">
        <f t="shared" si="602"/>
        <v>4.0929311425558102E-3</v>
      </c>
      <c r="U1625">
        <f t="shared" si="603"/>
        <v>2.440025729382499E-3</v>
      </c>
      <c r="V1625">
        <f t="shared" si="604"/>
        <v>1.3662251520427529E-3</v>
      </c>
      <c r="W1625">
        <f t="shared" si="605"/>
        <v>7.0439115093266324E-4</v>
      </c>
      <c r="X1625">
        <f t="shared" si="606"/>
        <v>2.939763289296281E-4</v>
      </c>
      <c r="Y1625">
        <f t="shared" si="607"/>
        <v>0</v>
      </c>
    </row>
    <row r="1626" spans="2:25">
      <c r="B1626">
        <f t="shared" si="585"/>
        <v>3.2299999999998659</v>
      </c>
      <c r="C1626">
        <f t="shared" si="597"/>
        <v>0.20620000000000807</v>
      </c>
      <c r="D1626">
        <f t="shared" si="587"/>
        <v>550.68057160873002</v>
      </c>
      <c r="E1626">
        <f t="shared" si="588"/>
        <v>35.714583697727598</v>
      </c>
      <c r="F1626">
        <f t="shared" si="598"/>
        <v>5.5496314098434324E-4</v>
      </c>
      <c r="G1626">
        <f t="shared" si="589"/>
        <v>3.5541010083627337E-3</v>
      </c>
      <c r="H1626">
        <f t="shared" si="590"/>
        <v>5.9001337972003458E-3</v>
      </c>
      <c r="I1626">
        <f t="shared" si="591"/>
        <v>7.5541832222591615E-3</v>
      </c>
      <c r="J1626">
        <f t="shared" si="592"/>
        <v>8.6296551821949466E-3</v>
      </c>
      <c r="K1626">
        <f t="shared" si="593"/>
        <v>9.2930946572762699E-3</v>
      </c>
      <c r="L1626">
        <f t="shared" si="594"/>
        <v>9.7048592861396377E-3</v>
      </c>
      <c r="M1626">
        <f t="shared" si="586"/>
        <v>0.01</v>
      </c>
      <c r="O1626">
        <f t="shared" si="595"/>
        <v>3.2521695081782909</v>
      </c>
      <c r="P1626">
        <f t="shared" si="596"/>
        <v>18.15934775179468</v>
      </c>
      <c r="Q1626">
        <f t="shared" si="599"/>
        <v>-32.462414189549307</v>
      </c>
      <c r="R1626">
        <f t="shared" si="600"/>
        <v>9.445036859015642E-3</v>
      </c>
      <c r="S1626">
        <f t="shared" si="601"/>
        <v>6.4458989916372604E-3</v>
      </c>
      <c r="T1626">
        <f t="shared" si="602"/>
        <v>4.0998662027996484E-3</v>
      </c>
      <c r="U1626">
        <f t="shared" si="603"/>
        <v>2.4458167777408348E-3</v>
      </c>
      <c r="V1626">
        <f t="shared" si="604"/>
        <v>1.3703448178050495E-3</v>
      </c>
      <c r="W1626">
        <f t="shared" si="605"/>
        <v>7.069053427237338E-4</v>
      </c>
      <c r="X1626">
        <f t="shared" si="606"/>
        <v>2.9514071386036215E-4</v>
      </c>
      <c r="Y1626">
        <f t="shared" si="607"/>
        <v>0</v>
      </c>
    </row>
    <row r="1627" spans="2:25">
      <c r="B1627">
        <f t="shared" si="585"/>
        <v>3.2319999999998656</v>
      </c>
      <c r="C1627">
        <f t="shared" si="597"/>
        <v>0.20608000000000809</v>
      </c>
      <c r="D1627">
        <f t="shared" si="587"/>
        <v>553.26043883939417</v>
      </c>
      <c r="E1627">
        <f t="shared" si="588"/>
        <v>35.572872776783363</v>
      </c>
      <c r="F1627">
        <f t="shared" si="598"/>
        <v>5.5134820986506186E-4</v>
      </c>
      <c r="G1627">
        <f t="shared" si="589"/>
        <v>3.547569957577326E-3</v>
      </c>
      <c r="H1627">
        <f t="shared" si="590"/>
        <v>5.8932139635625574E-3</v>
      </c>
      <c r="I1627">
        <f t="shared" si="591"/>
        <v>7.5483974476079308E-3</v>
      </c>
      <c r="J1627">
        <f t="shared" si="592"/>
        <v>8.6255348573464029E-3</v>
      </c>
      <c r="K1627">
        <f t="shared" si="593"/>
        <v>9.2905779088140895E-3</v>
      </c>
      <c r="L1627">
        <f t="shared" si="594"/>
        <v>9.7036930469896077E-3</v>
      </c>
      <c r="M1627">
        <f t="shared" si="586"/>
        <v>0.01</v>
      </c>
      <c r="O1627">
        <f t="shared" si="595"/>
        <v>3.2466481184134111</v>
      </c>
      <c r="P1627">
        <f t="shared" si="596"/>
        <v>18.074670260135655</v>
      </c>
      <c r="Q1627">
        <f t="shared" si="599"/>
        <v>-32.326224658369952</v>
      </c>
      <c r="R1627">
        <f t="shared" si="600"/>
        <v>9.4486517901349234E-3</v>
      </c>
      <c r="S1627">
        <f t="shared" si="601"/>
        <v>6.4524300424226681E-3</v>
      </c>
      <c r="T1627">
        <f t="shared" si="602"/>
        <v>4.1067860364374367E-3</v>
      </c>
      <c r="U1627">
        <f t="shared" si="603"/>
        <v>2.451602552392065E-3</v>
      </c>
      <c r="V1627">
        <f t="shared" si="604"/>
        <v>1.3744651426535943E-3</v>
      </c>
      <c r="W1627">
        <f t="shared" si="605"/>
        <v>7.0942209118591323E-4</v>
      </c>
      <c r="X1627">
        <f t="shared" si="606"/>
        <v>2.9630695301039226E-4</v>
      </c>
      <c r="Y1627">
        <f t="shared" si="607"/>
        <v>0</v>
      </c>
    </row>
    <row r="1628" spans="2:25">
      <c r="B1628">
        <f t="shared" si="585"/>
        <v>3.2339999999998654</v>
      </c>
      <c r="C1628">
        <f t="shared" si="597"/>
        <v>0.20596000000000811</v>
      </c>
      <c r="D1628">
        <f t="shared" si="587"/>
        <v>555.85239241424972</v>
      </c>
      <c r="E1628">
        <f t="shared" si="588"/>
        <v>35.431643214954732</v>
      </c>
      <c r="F1628">
        <f t="shared" si="598"/>
        <v>5.477598485831317E-4</v>
      </c>
      <c r="G1628">
        <f t="shared" si="589"/>
        <v>3.5410641801600553E-3</v>
      </c>
      <c r="H1628">
        <f t="shared" si="590"/>
        <v>5.8863093583431591E-3</v>
      </c>
      <c r="I1628">
        <f t="shared" si="591"/>
        <v>7.5426169868648618E-3</v>
      </c>
      <c r="J1628">
        <f t="shared" si="592"/>
        <v>8.6214139137636946E-3</v>
      </c>
      <c r="K1628">
        <f t="shared" si="593"/>
        <v>9.2880586296811684E-3</v>
      </c>
      <c r="L1628">
        <f t="shared" si="594"/>
        <v>9.7025249651379562E-3</v>
      </c>
      <c r="M1628">
        <f t="shared" si="586"/>
        <v>0.01</v>
      </c>
      <c r="O1628">
        <f t="shared" si="595"/>
        <v>3.2411452356841366</v>
      </c>
      <c r="P1628">
        <f t="shared" si="596"/>
        <v>17.990387621733014</v>
      </c>
      <c r="Q1628">
        <f t="shared" si="599"/>
        <v>-32.190497979270596</v>
      </c>
      <c r="R1628">
        <f t="shared" si="600"/>
        <v>9.4522401514168537E-3</v>
      </c>
      <c r="S1628">
        <f t="shared" si="601"/>
        <v>6.4589358198399388E-3</v>
      </c>
      <c r="T1628">
        <f t="shared" si="602"/>
        <v>4.113690641656835E-3</v>
      </c>
      <c r="U1628">
        <f t="shared" si="603"/>
        <v>2.4573830131351341E-3</v>
      </c>
      <c r="V1628">
        <f t="shared" si="604"/>
        <v>1.3785860862363022E-3</v>
      </c>
      <c r="W1628">
        <f t="shared" si="605"/>
        <v>7.1194137031883485E-4</v>
      </c>
      <c r="X1628">
        <f t="shared" si="606"/>
        <v>2.9747503486204354E-4</v>
      </c>
      <c r="Y1628">
        <f t="shared" si="607"/>
        <v>0</v>
      </c>
    </row>
    <row r="1629" spans="2:25">
      <c r="B1629">
        <f t="shared" si="585"/>
        <v>3.2359999999998652</v>
      </c>
      <c r="C1629">
        <f t="shared" si="597"/>
        <v>0.2058400000000081</v>
      </c>
      <c r="D1629">
        <f t="shared" si="587"/>
        <v>558.45648895625561</v>
      </c>
      <c r="E1629">
        <f t="shared" si="588"/>
        <v>35.290894762633584</v>
      </c>
      <c r="F1629">
        <f t="shared" si="598"/>
        <v>5.4419787020955617E-4</v>
      </c>
      <c r="G1629">
        <f t="shared" si="589"/>
        <v>3.534583588626117E-3</v>
      </c>
      <c r="H1629">
        <f t="shared" si="590"/>
        <v>5.8794199828465449E-3</v>
      </c>
      <c r="I1629">
        <f t="shared" si="591"/>
        <v>7.536841879848633E-3</v>
      </c>
      <c r="J1629">
        <f t="shared" si="592"/>
        <v>8.6172923916538816E-3</v>
      </c>
      <c r="K1629">
        <f t="shared" si="593"/>
        <v>9.285536845876562E-3</v>
      </c>
      <c r="L1629">
        <f t="shared" si="594"/>
        <v>9.7013550521320088E-3</v>
      </c>
      <c r="M1629">
        <f t="shared" si="586"/>
        <v>0.01</v>
      </c>
      <c r="O1629">
        <f t="shared" si="595"/>
        <v>3.2356608378452947</v>
      </c>
      <c r="P1629">
        <f t="shared" si="596"/>
        <v>17.906497995376156</v>
      </c>
      <c r="Q1629">
        <f t="shared" si="599"/>
        <v>-32.05523392478829</v>
      </c>
      <c r="R1629">
        <f t="shared" si="600"/>
        <v>9.4558021297904294E-3</v>
      </c>
      <c r="S1629">
        <f t="shared" si="601"/>
        <v>6.4654164113738767E-3</v>
      </c>
      <c r="T1629">
        <f t="shared" si="602"/>
        <v>4.1205800171534492E-3</v>
      </c>
      <c r="U1629">
        <f t="shared" si="603"/>
        <v>2.4631581201513628E-3</v>
      </c>
      <c r="V1629">
        <f t="shared" si="604"/>
        <v>1.3827076083461158E-3</v>
      </c>
      <c r="W1629">
        <f t="shared" si="605"/>
        <v>7.1446315412344169E-4</v>
      </c>
      <c r="X1629">
        <f t="shared" si="606"/>
        <v>2.9864494786799106E-4</v>
      </c>
      <c r="Y1629">
        <f t="shared" si="607"/>
        <v>0</v>
      </c>
    </row>
    <row r="1630" spans="2:25">
      <c r="B1630">
        <f t="shared" si="585"/>
        <v>3.237999999999865</v>
      </c>
      <c r="C1630">
        <f t="shared" si="597"/>
        <v>0.20572000000000812</v>
      </c>
      <c r="D1630">
        <f t="shared" si="587"/>
        <v>561.07278535364117</v>
      </c>
      <c r="E1630">
        <f t="shared" si="588"/>
        <v>35.150627149879199</v>
      </c>
      <c r="F1630">
        <f t="shared" si="598"/>
        <v>5.4066208884188363E-4</v>
      </c>
      <c r="G1630">
        <f t="shared" si="589"/>
        <v>3.5281280953841556E-3</v>
      </c>
      <c r="H1630">
        <f t="shared" si="590"/>
        <v>5.8725458378743618E-3</v>
      </c>
      <c r="I1630">
        <f t="shared" si="591"/>
        <v>7.5310721659966641E-3</v>
      </c>
      <c r="J1630">
        <f t="shared" si="592"/>
        <v>8.6131703310780555E-3</v>
      </c>
      <c r="K1630">
        <f t="shared" si="593"/>
        <v>9.28301258339689E-3</v>
      </c>
      <c r="L1630">
        <f t="shared" si="594"/>
        <v>9.7001833195481339E-3</v>
      </c>
      <c r="M1630">
        <f t="shared" si="586"/>
        <v>0.01</v>
      </c>
      <c r="O1630">
        <f t="shared" si="595"/>
        <v>3.2301949018689946</v>
      </c>
      <c r="P1630">
        <f t="shared" si="596"/>
        <v>17.822999548440144</v>
      </c>
      <c r="Q1630">
        <f t="shared" si="599"/>
        <v>-31.920432248010204</v>
      </c>
      <c r="R1630">
        <f t="shared" si="600"/>
        <v>9.459337911158102E-3</v>
      </c>
      <c r="S1630">
        <f t="shared" si="601"/>
        <v>6.4718719046158377E-3</v>
      </c>
      <c r="T1630">
        <f t="shared" si="602"/>
        <v>4.1274541621256324E-3</v>
      </c>
      <c r="U1630">
        <f t="shared" si="603"/>
        <v>2.4689278340033313E-3</v>
      </c>
      <c r="V1630">
        <f t="shared" si="604"/>
        <v>1.3868296689219417E-3</v>
      </c>
      <c r="W1630">
        <f t="shared" si="605"/>
        <v>7.1698741660311397E-4</v>
      </c>
      <c r="X1630">
        <f t="shared" si="606"/>
        <v>2.9981668045186565E-4</v>
      </c>
      <c r="Y1630">
        <f t="shared" si="607"/>
        <v>0</v>
      </c>
    </row>
    <row r="1631" spans="2:25">
      <c r="B1631">
        <f t="shared" si="585"/>
        <v>3.2399999999998648</v>
      </c>
      <c r="C1631">
        <f t="shared" si="597"/>
        <v>0.20560000000000814</v>
      </c>
      <c r="D1631">
        <f t="shared" si="587"/>
        <v>563.70133876115051</v>
      </c>
      <c r="E1631">
        <f t="shared" si="588"/>
        <v>35.010840086716001</v>
      </c>
      <c r="F1631">
        <f t="shared" si="598"/>
        <v>5.3715231960390654E-4</v>
      </c>
      <c r="G1631">
        <f t="shared" si="589"/>
        <v>3.5216976127436352E-3</v>
      </c>
      <c r="H1631">
        <f t="shared" si="590"/>
        <v>5.8656869237306824E-3</v>
      </c>
      <c r="I1631">
        <f t="shared" si="591"/>
        <v>7.5253078843662549E-3</v>
      </c>
      <c r="J1631">
        <f t="shared" si="592"/>
        <v>8.6090477719504288E-3</v>
      </c>
      <c r="K1631">
        <f t="shared" si="593"/>
        <v>9.2804858682352144E-3</v>
      </c>
      <c r="L1631">
        <f t="shared" si="594"/>
        <v>9.6990097789911404E-3</v>
      </c>
      <c r="M1631">
        <f t="shared" si="586"/>
        <v>0.01</v>
      </c>
      <c r="O1631">
        <f t="shared" si="595"/>
        <v>3.2247474038630379</v>
      </c>
      <c r="P1631">
        <f t="shared" si="596"/>
        <v>17.739890456845558</v>
      </c>
      <c r="Q1631">
        <f t="shared" si="599"/>
        <v>-31.786092682852964</v>
      </c>
      <c r="R1631">
        <f t="shared" si="600"/>
        <v>9.4628476803960797E-3</v>
      </c>
      <c r="S1631">
        <f t="shared" si="601"/>
        <v>6.4783023872563581E-3</v>
      </c>
      <c r="T1631">
        <f t="shared" si="602"/>
        <v>4.1343130762693117E-3</v>
      </c>
      <c r="U1631">
        <f t="shared" si="603"/>
        <v>2.4746921156337406E-3</v>
      </c>
      <c r="V1631">
        <f t="shared" si="604"/>
        <v>1.3909522280495675E-3</v>
      </c>
      <c r="W1631">
        <f t="shared" si="605"/>
        <v>7.1951413176478982E-4</v>
      </c>
      <c r="X1631">
        <f t="shared" si="606"/>
        <v>3.0099022100885949E-4</v>
      </c>
      <c r="Y1631">
        <f t="shared" si="607"/>
        <v>0</v>
      </c>
    </row>
    <row r="1632" spans="2:25">
      <c r="B1632">
        <f t="shared" si="585"/>
        <v>3.2419999999998645</v>
      </c>
      <c r="C1632">
        <f t="shared" si="597"/>
        <v>0.20548000000000813</v>
      </c>
      <c r="D1632">
        <f t="shared" si="587"/>
        <v>566.3422066012912</v>
      </c>
      <c r="E1632">
        <f t="shared" si="588"/>
        <v>34.871533263427985</v>
      </c>
      <c r="F1632">
        <f t="shared" si="598"/>
        <v>5.3366837864523447E-4</v>
      </c>
      <c r="G1632">
        <f t="shared" si="589"/>
        <v>3.5152920529221083E-3</v>
      </c>
      <c r="H1632">
        <f t="shared" si="590"/>
        <v>5.858843240227167E-3</v>
      </c>
      <c r="I1632">
        <f t="shared" si="591"/>
        <v>7.5195490736357411E-3</v>
      </c>
      <c r="J1632">
        <f t="shared" si="592"/>
        <v>8.6049247540374348E-3</v>
      </c>
      <c r="K1632">
        <f t="shared" si="593"/>
        <v>9.2779567263799254E-3</v>
      </c>
      <c r="L1632">
        <f t="shared" si="594"/>
        <v>9.6978344420936696E-3</v>
      </c>
      <c r="M1632">
        <f t="shared" si="586"/>
        <v>0.01</v>
      </c>
      <c r="O1632">
        <f t="shared" si="595"/>
        <v>3.2193183190879751</v>
      </c>
      <c r="P1632">
        <f t="shared" si="596"/>
        <v>17.657168905018708</v>
      </c>
      <c r="Q1632">
        <f t="shared" si="599"/>
        <v>-31.65221494434001</v>
      </c>
      <c r="R1632">
        <f t="shared" si="600"/>
        <v>9.4663316213547521E-3</v>
      </c>
      <c r="S1632">
        <f t="shared" si="601"/>
        <v>6.4847079470778841E-3</v>
      </c>
      <c r="T1632">
        <f t="shared" si="602"/>
        <v>4.1411567597728271E-3</v>
      </c>
      <c r="U1632">
        <f t="shared" si="603"/>
        <v>2.4804509263642543E-3</v>
      </c>
      <c r="V1632">
        <f t="shared" si="604"/>
        <v>1.3950752459625615E-3</v>
      </c>
      <c r="W1632">
        <f t="shared" si="605"/>
        <v>7.2204327362007821E-4</v>
      </c>
      <c r="X1632">
        <f t="shared" si="606"/>
        <v>3.021655579063302E-4</v>
      </c>
      <c r="Y1632">
        <f t="shared" si="607"/>
        <v>0</v>
      </c>
    </row>
    <row r="1633" spans="2:25">
      <c r="B1633">
        <f t="shared" ref="B1633:B1696" si="608">B1632+$B$8</f>
        <v>3.2439999999998643</v>
      </c>
      <c r="C1633">
        <f t="shared" si="597"/>
        <v>0.20536000000000817</v>
      </c>
      <c r="D1633">
        <f t="shared" si="587"/>
        <v>568.99544656558498</v>
      </c>
      <c r="E1633">
        <f t="shared" si="588"/>
        <v>34.732706350850727</v>
      </c>
      <c r="F1633">
        <f t="shared" si="598"/>
        <v>5.3021008314075614E-4</v>
      </c>
      <c r="G1633">
        <f t="shared" si="589"/>
        <v>3.5089113280523899E-3</v>
      </c>
      <c r="H1633">
        <f t="shared" si="590"/>
        <v>5.8520147866882024E-3</v>
      </c>
      <c r="I1633">
        <f t="shared" si="591"/>
        <v>7.5137957721056721E-3</v>
      </c>
      <c r="J1633">
        <f t="shared" si="592"/>
        <v>8.6008013169568426E-3</v>
      </c>
      <c r="K1633">
        <f t="shared" si="593"/>
        <v>9.2754251838136383E-3</v>
      </c>
      <c r="L1633">
        <f t="shared" si="594"/>
        <v>9.6966573205155959E-3</v>
      </c>
      <c r="M1633">
        <f t="shared" ref="M1633:M1696" si="609">M1632</f>
        <v>0.01</v>
      </c>
      <c r="O1633">
        <f t="shared" si="595"/>
        <v>3.2139076219740694</v>
      </c>
      <c r="P1633">
        <f t="shared" si="596"/>
        <v>17.574833085852042</v>
      </c>
      <c r="Q1633">
        <f t="shared" si="599"/>
        <v>-31.518798728876657</v>
      </c>
      <c r="R1633">
        <f t="shared" si="600"/>
        <v>9.4697899168592319E-3</v>
      </c>
      <c r="S1633">
        <f t="shared" si="601"/>
        <v>6.4910886719476025E-3</v>
      </c>
      <c r="T1633">
        <f t="shared" si="602"/>
        <v>4.1479852133117917E-3</v>
      </c>
      <c r="U1633">
        <f t="shared" si="603"/>
        <v>2.4862042278943233E-3</v>
      </c>
      <c r="V1633">
        <f t="shared" si="604"/>
        <v>1.3991986830431537E-3</v>
      </c>
      <c r="W1633">
        <f t="shared" si="605"/>
        <v>7.2457481618636564E-4</v>
      </c>
      <c r="X1633">
        <f t="shared" si="606"/>
        <v>3.0334267948440441E-4</v>
      </c>
      <c r="Y1633">
        <f t="shared" si="607"/>
        <v>0</v>
      </c>
    </row>
    <row r="1634" spans="2:25">
      <c r="B1634">
        <f t="shared" si="608"/>
        <v>3.2459999999998641</v>
      </c>
      <c r="C1634">
        <f t="shared" si="597"/>
        <v>0.20524000000000819</v>
      </c>
      <c r="D1634">
        <f t="shared" si="587"/>
        <v>571.66111661583454</v>
      </c>
      <c r="E1634">
        <f t="shared" si="588"/>
        <v>34.594359000661292</v>
      </c>
      <c r="F1634">
        <f t="shared" si="598"/>
        <v>5.2677725128999172E-4</v>
      </c>
      <c r="G1634">
        <f t="shared" si="589"/>
        <v>3.5025553501896317E-3</v>
      </c>
      <c r="H1634">
        <f t="shared" si="590"/>
        <v>5.8452015619560194E-3</v>
      </c>
      <c r="I1634">
        <f t="shared" si="591"/>
        <v>7.5080480177000088E-3</v>
      </c>
      <c r="J1634">
        <f t="shared" si="592"/>
        <v>8.5966775001768986E-3</v>
      </c>
      <c r="K1634">
        <f t="shared" si="593"/>
        <v>9.2728912665120903E-3</v>
      </c>
      <c r="L1634">
        <f t="shared" si="594"/>
        <v>9.6954784259434199E-3</v>
      </c>
      <c r="M1634">
        <f t="shared" si="609"/>
        <v>0.01</v>
      </c>
      <c r="O1634">
        <f t="shared" si="595"/>
        <v>3.2085152861386881</v>
      </c>
      <c r="P1634">
        <f t="shared" si="596"/>
        <v>17.492881200664485</v>
      </c>
      <c r="Q1634">
        <f t="shared" si="599"/>
        <v>-31.385843714522604</v>
      </c>
      <c r="R1634">
        <f t="shared" si="600"/>
        <v>9.4732227487099967E-3</v>
      </c>
      <c r="S1634">
        <f t="shared" si="601"/>
        <v>6.4974446498103607E-3</v>
      </c>
      <c r="T1634">
        <f t="shared" si="602"/>
        <v>4.1547984380439747E-3</v>
      </c>
      <c r="U1634">
        <f t="shared" si="603"/>
        <v>2.4919519822999862E-3</v>
      </c>
      <c r="V1634">
        <f t="shared" si="604"/>
        <v>1.4033224998230974E-3</v>
      </c>
      <c r="W1634">
        <f t="shared" si="605"/>
        <v>7.2710873348791382E-4</v>
      </c>
      <c r="X1634">
        <f t="shared" si="606"/>
        <v>3.0452157405657998E-4</v>
      </c>
      <c r="Y1634">
        <f t="shared" si="607"/>
        <v>0</v>
      </c>
    </row>
    <row r="1635" spans="2:25">
      <c r="B1635">
        <f t="shared" si="608"/>
        <v>3.2479999999998639</v>
      </c>
      <c r="C1635">
        <f t="shared" si="597"/>
        <v>0.20512000000000818</v>
      </c>
      <c r="D1635">
        <f t="shared" si="587"/>
        <v>574.33927498538458</v>
      </c>
      <c r="E1635">
        <f t="shared" si="588"/>
        <v>34.456490845664838</v>
      </c>
      <c r="F1635">
        <f t="shared" si="598"/>
        <v>5.2336970231632953E-4</v>
      </c>
      <c r="G1635">
        <f t="shared" si="589"/>
        <v>3.4962240313182991E-3</v>
      </c>
      <c r="H1635">
        <f t="shared" si="590"/>
        <v>5.8384035643957955E-3</v>
      </c>
      <c r="I1635">
        <f t="shared" si="591"/>
        <v>7.5023058479673378E-3</v>
      </c>
      <c r="J1635">
        <f t="shared" si="592"/>
        <v>8.5925533430154816E-3</v>
      </c>
      <c r="K1635">
        <f t="shared" si="593"/>
        <v>9.2703550004430528E-3</v>
      </c>
      <c r="L1635">
        <f t="shared" si="594"/>
        <v>9.6942977700896719E-3</v>
      </c>
      <c r="M1635">
        <f t="shared" si="609"/>
        <v>0.01</v>
      </c>
      <c r="O1635">
        <f t="shared" si="595"/>
        <v>3.2031412844025233</v>
      </c>
      <c r="P1635">
        <f t="shared" si="596"/>
        <v>17.411311459162309</v>
      </c>
      <c r="Q1635">
        <f t="shared" si="599"/>
        <v>-31.253349561262315</v>
      </c>
      <c r="R1635">
        <f t="shared" si="600"/>
        <v>9.4766302976836587E-3</v>
      </c>
      <c r="S1635">
        <f t="shared" si="601"/>
        <v>6.5037759686816937E-3</v>
      </c>
      <c r="T1635">
        <f t="shared" si="602"/>
        <v>4.1615964356041986E-3</v>
      </c>
      <c r="U1635">
        <f t="shared" si="603"/>
        <v>2.4976941520326568E-3</v>
      </c>
      <c r="V1635">
        <f t="shared" si="604"/>
        <v>1.4074466569845144E-3</v>
      </c>
      <c r="W1635">
        <f t="shared" si="605"/>
        <v>7.2964499955695229E-4</v>
      </c>
      <c r="X1635">
        <f t="shared" si="606"/>
        <v>3.0570222991032752E-4</v>
      </c>
      <c r="Y1635">
        <f t="shared" si="607"/>
        <v>0</v>
      </c>
    </row>
    <row r="1636" spans="2:25">
      <c r="B1636">
        <f t="shared" si="608"/>
        <v>3.2499999999998637</v>
      </c>
      <c r="C1636">
        <f t="shared" si="597"/>
        <v>0.2050000000000082</v>
      </c>
      <c r="D1636">
        <f t="shared" si="587"/>
        <v>577.02998018039375</v>
      </c>
      <c r="E1636">
        <f t="shared" si="588"/>
        <v>34.3191015000791</v>
      </c>
      <c r="F1636">
        <f t="shared" si="598"/>
        <v>5.1998725646616153E-4</v>
      </c>
      <c r="G1636">
        <f t="shared" si="589"/>
        <v>3.489917283359054E-3</v>
      </c>
      <c r="H1636">
        <f t="shared" si="590"/>
        <v>5.831620791900736E-3</v>
      </c>
      <c r="I1636">
        <f t="shared" si="591"/>
        <v>7.4965693000821039E-3</v>
      </c>
      <c r="J1636">
        <f t="shared" si="592"/>
        <v>8.5884288846392754E-3</v>
      </c>
      <c r="K1636">
        <f t="shared" si="593"/>
        <v>9.2678164115652436E-3</v>
      </c>
      <c r="L1636">
        <f t="shared" si="594"/>
        <v>9.693115364692308E-3</v>
      </c>
      <c r="M1636">
        <f t="shared" si="609"/>
        <v>0.01</v>
      </c>
      <c r="O1636">
        <f t="shared" si="595"/>
        <v>3.1977855888066458</v>
      </c>
      <c r="P1636">
        <f t="shared" si="596"/>
        <v>17.330122079400024</v>
      </c>
      <c r="Q1636">
        <f t="shared" si="599"/>
        <v>-31.121315911272454</v>
      </c>
      <c r="R1636">
        <f t="shared" si="600"/>
        <v>9.4800127435338277E-3</v>
      </c>
      <c r="S1636">
        <f t="shared" si="601"/>
        <v>6.5100827166409379E-3</v>
      </c>
      <c r="T1636">
        <f t="shared" si="602"/>
        <v>4.1683792080992581E-3</v>
      </c>
      <c r="U1636">
        <f t="shared" si="603"/>
        <v>2.5034306999178906E-3</v>
      </c>
      <c r="V1636">
        <f t="shared" si="604"/>
        <v>1.4115711153607202E-3</v>
      </c>
      <c r="W1636">
        <f t="shared" si="605"/>
        <v>7.3218358843476171E-4</v>
      </c>
      <c r="X1636">
        <f t="shared" si="606"/>
        <v>3.0688463530769051E-4</v>
      </c>
      <c r="Y1636">
        <f t="shared" si="607"/>
        <v>0</v>
      </c>
    </row>
    <row r="1637" spans="2:25">
      <c r="B1637">
        <f t="shared" si="608"/>
        <v>3.2519999999998634</v>
      </c>
      <c r="C1637">
        <f t="shared" si="597"/>
        <v>0.20488000000000819</v>
      </c>
      <c r="D1637">
        <f t="shared" si="587"/>
        <v>579.73329098111742</v>
      </c>
      <c r="E1637">
        <f t="shared" si="588"/>
        <v>34.182190559816249</v>
      </c>
      <c r="F1637">
        <f t="shared" si="598"/>
        <v>5.1662973500790719E-4</v>
      </c>
      <c r="G1637">
        <f t="shared" si="589"/>
        <v>3.4836350181755419E-3</v>
      </c>
      <c r="H1637">
        <f t="shared" si="590"/>
        <v>5.824853241897133E-3</v>
      </c>
      <c r="I1637">
        <f t="shared" si="591"/>
        <v>7.4908384108458622E-3</v>
      </c>
      <c r="J1637">
        <f t="shared" si="592"/>
        <v>8.5843041640629638E-3</v>
      </c>
      <c r="K1637">
        <f t="shared" si="593"/>
        <v>9.2652755258272549E-3</v>
      </c>
      <c r="L1637">
        <f t="shared" si="594"/>
        <v>9.6919312215141135E-3</v>
      </c>
      <c r="M1637">
        <f t="shared" si="609"/>
        <v>0.01</v>
      </c>
      <c r="O1637">
        <f t="shared" si="595"/>
        <v>3.1924481706286372</v>
      </c>
      <c r="P1637">
        <f t="shared" si="596"/>
        <v>17.2493112877413</v>
      </c>
      <c r="Q1637">
        <f t="shared" si="599"/>
        <v>-30.989742389187612</v>
      </c>
      <c r="R1637">
        <f t="shared" si="600"/>
        <v>9.4833702649920835E-3</v>
      </c>
      <c r="S1637">
        <f t="shared" si="601"/>
        <v>6.5163649818244501E-3</v>
      </c>
      <c r="T1637">
        <f t="shared" si="602"/>
        <v>4.1751467581028611E-3</v>
      </c>
      <c r="U1637">
        <f t="shared" si="603"/>
        <v>2.5091615891541328E-3</v>
      </c>
      <c r="V1637">
        <f t="shared" si="604"/>
        <v>1.4156958359370323E-3</v>
      </c>
      <c r="W1637">
        <f t="shared" si="605"/>
        <v>7.3472447417275062E-4</v>
      </c>
      <c r="X1637">
        <f t="shared" si="606"/>
        <v>3.0806877848588431E-4</v>
      </c>
      <c r="Y1637">
        <f t="shared" si="607"/>
        <v>0</v>
      </c>
    </row>
    <row r="1638" spans="2:25">
      <c r="B1638">
        <f t="shared" si="608"/>
        <v>3.2539999999998632</v>
      </c>
      <c r="C1638">
        <f t="shared" si="597"/>
        <v>0.20476000000000821</v>
      </c>
      <c r="D1638">
        <f t="shared" si="587"/>
        <v>582.44926644318627</v>
      </c>
      <c r="E1638">
        <f t="shared" si="588"/>
        <v>34.045757602761775</v>
      </c>
      <c r="F1638">
        <f t="shared" si="598"/>
        <v>5.1329696023093621E-4</v>
      </c>
      <c r="G1638">
        <f t="shared" si="589"/>
        <v>3.4773771475810813E-3</v>
      </c>
      <c r="H1638">
        <f t="shared" si="590"/>
        <v>5.8181009113494045E-3</v>
      </c>
      <c r="I1638">
        <f t="shared" si="591"/>
        <v>7.4851132166885454E-3</v>
      </c>
      <c r="J1638">
        <f t="shared" si="592"/>
        <v>8.5801792201484345E-3</v>
      </c>
      <c r="K1638">
        <f t="shared" si="593"/>
        <v>9.2627323691664813E-3</v>
      </c>
      <c r="L1638">
        <f t="shared" si="594"/>
        <v>9.690745352342104E-3</v>
      </c>
      <c r="M1638">
        <f t="shared" si="609"/>
        <v>0.01</v>
      </c>
      <c r="O1638">
        <f t="shared" si="595"/>
        <v>3.1871290003984036</v>
      </c>
      <c r="P1638">
        <f t="shared" si="596"/>
        <v>17.1688773188204</v>
      </c>
      <c r="Q1638">
        <f t="shared" si="599"/>
        <v>-30.858628602363371</v>
      </c>
      <c r="R1638">
        <f t="shared" si="600"/>
        <v>9.4867030397690552E-3</v>
      </c>
      <c r="S1638">
        <f t="shared" si="601"/>
        <v>6.5226228524189103E-3</v>
      </c>
      <c r="T1638">
        <f t="shared" si="602"/>
        <v>4.1818990886505897E-3</v>
      </c>
      <c r="U1638">
        <f t="shared" si="603"/>
        <v>2.5148867833114492E-3</v>
      </c>
      <c r="V1638">
        <f t="shared" si="604"/>
        <v>1.4198207798515605E-3</v>
      </c>
      <c r="W1638">
        <f t="shared" si="605"/>
        <v>7.3726763083352474E-4</v>
      </c>
      <c r="X1638">
        <f t="shared" si="606"/>
        <v>3.0925464765789413E-4</v>
      </c>
      <c r="Y1638">
        <f t="shared" si="607"/>
        <v>0</v>
      </c>
    </row>
    <row r="1639" spans="2:25">
      <c r="B1639">
        <f t="shared" si="608"/>
        <v>3.255999999999863</v>
      </c>
      <c r="C1639">
        <f t="shared" si="597"/>
        <v>0.20464000000000826</v>
      </c>
      <c r="D1639">
        <f t="shared" si="587"/>
        <v>585.17796589889986</v>
      </c>
      <c r="E1639">
        <f t="shared" si="588"/>
        <v>33.909802189051419</v>
      </c>
      <c r="F1639">
        <f t="shared" si="598"/>
        <v>5.0998875544439287E-4</v>
      </c>
      <c r="G1639">
        <f t="shared" si="589"/>
        <v>3.4711435833452635E-3</v>
      </c>
      <c r="H1639">
        <f t="shared" si="590"/>
        <v>5.8113637967651122E-3</v>
      </c>
      <c r="I1639">
        <f t="shared" si="591"/>
        <v>7.4793937536697533E-3</v>
      </c>
      <c r="J1639">
        <f t="shared" si="592"/>
        <v>8.5760540916040157E-3</v>
      </c>
      <c r="K1639">
        <f t="shared" si="593"/>
        <v>9.2601869675080582E-3</v>
      </c>
      <c r="L1639">
        <f t="shared" si="594"/>
        <v>9.6895577689869259E-3</v>
      </c>
      <c r="M1639">
        <f t="shared" si="609"/>
        <v>0.01</v>
      </c>
      <c r="O1639">
        <f t="shared" si="595"/>
        <v>3.1818280479144185</v>
      </c>
      <c r="P1639">
        <f t="shared" si="596"/>
        <v>17.0888184155035</v>
      </c>
      <c r="Q1639">
        <f t="shared" si="599"/>
        <v>-30.727974141137</v>
      </c>
      <c r="R1639">
        <f t="shared" si="600"/>
        <v>9.4900112445555993E-3</v>
      </c>
      <c r="S1639">
        <f t="shared" si="601"/>
        <v>6.5288564166547285E-3</v>
      </c>
      <c r="T1639">
        <f t="shared" si="602"/>
        <v>4.188636203234882E-3</v>
      </c>
      <c r="U1639">
        <f t="shared" si="603"/>
        <v>2.5206062463302417E-3</v>
      </c>
      <c r="V1639">
        <f t="shared" si="604"/>
        <v>1.4239459083959789E-3</v>
      </c>
      <c r="W1639">
        <f t="shared" si="605"/>
        <v>7.3981303249194877E-4</v>
      </c>
      <c r="X1639">
        <f t="shared" si="606"/>
        <v>3.1044223101307149E-4</v>
      </c>
      <c r="Y1639">
        <f t="shared" si="607"/>
        <v>0</v>
      </c>
    </row>
    <row r="1640" spans="2:25">
      <c r="B1640">
        <f t="shared" si="608"/>
        <v>3.2579999999998628</v>
      </c>
      <c r="C1640">
        <f t="shared" si="597"/>
        <v>0.20452000000000825</v>
      </c>
      <c r="D1640">
        <f t="shared" si="587"/>
        <v>587.91944895852453</v>
      </c>
      <c r="E1640">
        <f t="shared" si="588"/>
        <v>33.774323861345181</v>
      </c>
      <c r="F1640">
        <f t="shared" si="598"/>
        <v>5.0670494497591844E-4</v>
      </c>
      <c r="G1640">
        <f t="shared" si="589"/>
        <v>3.4649342372004531E-3</v>
      </c>
      <c r="H1640">
        <f t="shared" si="590"/>
        <v>5.8046418941999599E-3</v>
      </c>
      <c r="I1640">
        <f t="shared" si="591"/>
        <v>7.4736800574800493E-3</v>
      </c>
      <c r="J1640">
        <f t="shared" si="592"/>
        <v>8.5719288169837128E-3</v>
      </c>
      <c r="K1640">
        <f t="shared" si="593"/>
        <v>9.2576393467638067E-3</v>
      </c>
      <c r="L1640">
        <f t="shared" si="594"/>
        <v>9.6883684832822677E-3</v>
      </c>
      <c r="M1640">
        <f t="shared" si="609"/>
        <v>0.01</v>
      </c>
      <c r="O1640">
        <f t="shared" si="595"/>
        <v>3.1765452822597204</v>
      </c>
      <c r="P1640">
        <f t="shared" si="596"/>
        <v>17.009132828850269</v>
      </c>
      <c r="Q1640">
        <f t="shared" si="599"/>
        <v>-30.59777857908546</v>
      </c>
      <c r="R1640">
        <f t="shared" si="600"/>
        <v>9.4932950550240727E-3</v>
      </c>
      <c r="S1640">
        <f t="shared" si="601"/>
        <v>6.5350657627995384E-3</v>
      </c>
      <c r="T1640">
        <f t="shared" si="602"/>
        <v>4.1953581058000343E-3</v>
      </c>
      <c r="U1640">
        <f t="shared" si="603"/>
        <v>2.5263199425199457E-3</v>
      </c>
      <c r="V1640">
        <f t="shared" si="604"/>
        <v>1.4280711830162813E-3</v>
      </c>
      <c r="W1640">
        <f t="shared" si="605"/>
        <v>7.4236065323620034E-4</v>
      </c>
      <c r="X1640">
        <f t="shared" si="606"/>
        <v>3.1163151671772957E-4</v>
      </c>
      <c r="Y1640">
        <f t="shared" si="607"/>
        <v>0</v>
      </c>
    </row>
    <row r="1641" spans="2:25">
      <c r="B1641">
        <f t="shared" si="608"/>
        <v>3.2599999999998626</v>
      </c>
      <c r="C1641">
        <f t="shared" si="597"/>
        <v>0.20440000000000827</v>
      </c>
      <c r="D1641">
        <f t="shared" si="587"/>
        <v>590.67377551158825</v>
      </c>
      <c r="E1641">
        <f t="shared" si="588"/>
        <v>33.639322145098291</v>
      </c>
      <c r="F1641">
        <f t="shared" si="598"/>
        <v>5.0344535417027312E-4</v>
      </c>
      <c r="G1641">
        <f t="shared" si="589"/>
        <v>3.458749020848203E-3</v>
      </c>
      <c r="H1641">
        <f t="shared" si="590"/>
        <v>5.7979351992627657E-3</v>
      </c>
      <c r="I1641">
        <f t="shared" si="591"/>
        <v>7.4679721634422856E-3</v>
      </c>
      <c r="J1641">
        <f t="shared" si="592"/>
        <v>8.5678034346864766E-3</v>
      </c>
      <c r="K1641">
        <f t="shared" si="593"/>
        <v>9.25508953283119E-3</v>
      </c>
      <c r="L1641">
        <f t="shared" si="594"/>
        <v>9.6871775070842617E-3</v>
      </c>
      <c r="M1641">
        <f t="shared" si="609"/>
        <v>0.01</v>
      </c>
      <c r="O1641">
        <f t="shared" si="595"/>
        <v>3.1712806718162518</v>
      </c>
      <c r="P1641">
        <f t="shared" si="596"/>
        <v>16.929818818075855</v>
      </c>
      <c r="Q1641">
        <f t="shared" si="599"/>
        <v>-30.468041473282039</v>
      </c>
      <c r="R1641">
        <f t="shared" si="600"/>
        <v>9.4965546458297169E-3</v>
      </c>
      <c r="S1641">
        <f t="shared" si="601"/>
        <v>6.5412509791517894E-3</v>
      </c>
      <c r="T1641">
        <f t="shared" si="602"/>
        <v>4.2020648007372284E-3</v>
      </c>
      <c r="U1641">
        <f t="shared" si="603"/>
        <v>2.5320278365577103E-3</v>
      </c>
      <c r="V1641">
        <f t="shared" si="604"/>
        <v>1.4321965653135173E-3</v>
      </c>
      <c r="W1641">
        <f t="shared" si="605"/>
        <v>7.4491046716881643E-4</v>
      </c>
      <c r="X1641">
        <f t="shared" si="606"/>
        <v>3.1282249291573696E-4</v>
      </c>
      <c r="Y1641">
        <f t="shared" si="607"/>
        <v>0</v>
      </c>
    </row>
    <row r="1642" spans="2:25">
      <c r="B1642">
        <f t="shared" si="608"/>
        <v>3.2619999999998623</v>
      </c>
      <c r="C1642">
        <f t="shared" si="597"/>
        <v>0.20428000000000829</v>
      </c>
      <c r="D1642">
        <f t="shared" si="587"/>
        <v>593.44100572819696</v>
      </c>
      <c r="E1642">
        <f t="shared" si="588"/>
        <v>33.504796548830946</v>
      </c>
      <c r="F1642">
        <f t="shared" si="598"/>
        <v>5.0020980938787589E-4</v>
      </c>
      <c r="G1642">
        <f t="shared" si="589"/>
        <v>3.4525878459655693E-3</v>
      </c>
      <c r="H1642">
        <f t="shared" si="590"/>
        <v>5.7912437071204149E-3</v>
      </c>
      <c r="I1642">
        <f t="shared" si="591"/>
        <v>7.4622701065129322E-3</v>
      </c>
      <c r="J1642">
        <f t="shared" si="592"/>
        <v>8.5636779829554813E-3</v>
      </c>
      <c r="K1642">
        <f t="shared" si="593"/>
        <v>9.2525375515922735E-3</v>
      </c>
      <c r="L1642">
        <f t="shared" si="594"/>
        <v>9.6859848522708875E-3</v>
      </c>
      <c r="M1642">
        <f t="shared" si="609"/>
        <v>0.01</v>
      </c>
      <c r="O1642">
        <f t="shared" si="595"/>
        <v>3.1660341842815676</v>
      </c>
      <c r="P1642">
        <f t="shared" si="596"/>
        <v>16.850874650512637</v>
      </c>
      <c r="Q1642">
        <f t="shared" si="599"/>
        <v>-30.338762364549378</v>
      </c>
      <c r="R1642">
        <f t="shared" si="600"/>
        <v>9.4997901906121139E-3</v>
      </c>
      <c r="S1642">
        <f t="shared" si="601"/>
        <v>6.5474121540344222E-3</v>
      </c>
      <c r="T1642">
        <f t="shared" si="602"/>
        <v>4.2087562928795792E-3</v>
      </c>
      <c r="U1642">
        <f t="shared" si="603"/>
        <v>2.5377298934870637E-3</v>
      </c>
      <c r="V1642">
        <f t="shared" si="604"/>
        <v>1.4363220170445124E-3</v>
      </c>
      <c r="W1642">
        <f t="shared" si="605"/>
        <v>7.4746244840773266E-4</v>
      </c>
      <c r="X1642">
        <f t="shared" si="606"/>
        <v>3.1401514772911042E-4</v>
      </c>
      <c r="Y1642">
        <f t="shared" si="607"/>
        <v>0</v>
      </c>
    </row>
    <row r="1643" spans="2:25">
      <c r="B1643">
        <f t="shared" si="608"/>
        <v>3.2639999999998621</v>
      </c>
      <c r="C1643">
        <f t="shared" si="597"/>
        <v>0.20416000000000828</v>
      </c>
      <c r="D1643">
        <f t="shared" si="587"/>
        <v>596.22120006034584</v>
      </c>
      <c r="E1643">
        <f t="shared" si="588"/>
        <v>33.370746564394047</v>
      </c>
      <c r="F1643">
        <f t="shared" si="598"/>
        <v>4.9699813800323624E-4</v>
      </c>
      <c r="G1643">
        <f t="shared" si="589"/>
        <v>3.4464506242113408E-3</v>
      </c>
      <c r="H1643">
        <f t="shared" si="590"/>
        <v>5.7845674125027915E-3</v>
      </c>
      <c r="I1643">
        <f t="shared" si="591"/>
        <v>7.4565739212834325E-3</v>
      </c>
      <c r="J1643">
        <f t="shared" si="592"/>
        <v>8.559552499877424E-3</v>
      </c>
      <c r="K1643">
        <f t="shared" si="593"/>
        <v>9.2499834289126916E-3</v>
      </c>
      <c r="L1643">
        <f t="shared" si="594"/>
        <v>9.6847905307413922E-3</v>
      </c>
      <c r="M1643">
        <f t="shared" si="609"/>
        <v>0.01</v>
      </c>
      <c r="O1643">
        <f t="shared" si="595"/>
        <v>3.1608057866829924</v>
      </c>
      <c r="P1643">
        <f t="shared" si="596"/>
        <v>16.772298601572473</v>
      </c>
      <c r="Q1643">
        <f t="shared" si="599"/>
        <v>-30.209940777711054</v>
      </c>
      <c r="R1643">
        <f t="shared" si="600"/>
        <v>9.503001861996754E-3</v>
      </c>
      <c r="S1643">
        <f t="shared" si="601"/>
        <v>6.5535493757886507E-3</v>
      </c>
      <c r="T1643">
        <f t="shared" si="602"/>
        <v>4.2154325874972027E-3</v>
      </c>
      <c r="U1643">
        <f t="shared" si="603"/>
        <v>2.5434260787165633E-3</v>
      </c>
      <c r="V1643">
        <f t="shared" si="604"/>
        <v>1.44044750012257E-3</v>
      </c>
      <c r="W1643">
        <f t="shared" si="605"/>
        <v>7.5001657108731421E-4</v>
      </c>
      <c r="X1643">
        <f t="shared" si="606"/>
        <v>3.1520946925860555E-4</v>
      </c>
      <c r="Y1643">
        <f t="shared" si="607"/>
        <v>0</v>
      </c>
    </row>
    <row r="1644" spans="2:25">
      <c r="B1644">
        <f t="shared" si="608"/>
        <v>3.2659999999998619</v>
      </c>
      <c r="C1644">
        <f t="shared" si="597"/>
        <v>0.20404000000000833</v>
      </c>
      <c r="D1644">
        <f t="shared" si="587"/>
        <v>599.01441924323626</v>
      </c>
      <c r="E1644">
        <f t="shared" si="588"/>
        <v>33.237171667233113</v>
      </c>
      <c r="F1644">
        <f t="shared" si="598"/>
        <v>4.9381016840330542E-4</v>
      </c>
      <c r="G1644">
        <f t="shared" si="589"/>
        <v>3.4403372672321742E-3</v>
      </c>
      <c r="H1644">
        <f t="shared" si="590"/>
        <v>5.7779063097076833E-3</v>
      </c>
      <c r="I1644">
        <f t="shared" si="591"/>
        <v>7.4508836419815662E-3</v>
      </c>
      <c r="J1644">
        <f t="shared" si="592"/>
        <v>8.5554270233818355E-3</v>
      </c>
      <c r="K1644">
        <f t="shared" si="593"/>
        <v>9.2474271906406256E-3</v>
      </c>
      <c r="L1644">
        <f t="shared" si="594"/>
        <v>9.6835945544156924E-3</v>
      </c>
      <c r="M1644">
        <f t="shared" si="609"/>
        <v>0.01</v>
      </c>
      <c r="O1644">
        <f t="shared" si="595"/>
        <v>3.1555954453922439</v>
      </c>
      <c r="P1644">
        <f t="shared" si="596"/>
        <v>16.694088954709109</v>
      </c>
      <c r="Q1644">
        <f t="shared" si="599"/>
        <v>-30.081576221840869</v>
      </c>
      <c r="R1644">
        <f t="shared" si="600"/>
        <v>9.5061898315966856E-3</v>
      </c>
      <c r="S1644">
        <f t="shared" si="601"/>
        <v>6.5596627327678177E-3</v>
      </c>
      <c r="T1644">
        <f t="shared" si="602"/>
        <v>4.2220936902923108E-3</v>
      </c>
      <c r="U1644">
        <f t="shared" si="603"/>
        <v>2.5491163580184297E-3</v>
      </c>
      <c r="V1644">
        <f t="shared" si="604"/>
        <v>1.4445729766181573E-3</v>
      </c>
      <c r="W1644">
        <f t="shared" si="605"/>
        <v>7.5257280935937961E-4</v>
      </c>
      <c r="X1644">
        <f t="shared" si="606"/>
        <v>3.1640544558430661E-4</v>
      </c>
      <c r="Y1644">
        <f t="shared" si="607"/>
        <v>0</v>
      </c>
    </row>
    <row r="1645" spans="2:25">
      <c r="B1645">
        <f t="shared" si="608"/>
        <v>3.2679999999998617</v>
      </c>
      <c r="C1645">
        <f t="shared" si="597"/>
        <v>0.20392000000000832</v>
      </c>
      <c r="D1645">
        <f t="shared" si="587"/>
        <v>601.82072429661196</v>
      </c>
      <c r="E1645">
        <f t="shared" si="588"/>
        <v>33.104071316650192</v>
      </c>
      <c r="F1645">
        <f t="shared" si="598"/>
        <v>4.9064572998574205E-4</v>
      </c>
      <c r="G1645">
        <f t="shared" si="589"/>
        <v>3.4342476866686404E-3</v>
      </c>
      <c r="H1645">
        <f t="shared" si="590"/>
        <v>5.771260392605667E-3</v>
      </c>
      <c r="I1645">
        <f t="shared" si="591"/>
        <v>7.4451993024728293E-3</v>
      </c>
      <c r="J1645">
        <f t="shared" si="592"/>
        <v>8.5513015912404202E-3</v>
      </c>
      <c r="K1645">
        <f t="shared" si="593"/>
        <v>9.2448688626057887E-3</v>
      </c>
      <c r="L1645">
        <f t="shared" si="594"/>
        <v>9.6823969352337839E-3</v>
      </c>
      <c r="M1645">
        <f t="shared" si="609"/>
        <v>0.01</v>
      </c>
      <c r="O1645">
        <f t="shared" si="595"/>
        <v>3.1504031261416223</v>
      </c>
      <c r="P1645">
        <f t="shared" si="596"/>
        <v>16.616244001380423</v>
      </c>
      <c r="Q1645">
        <f t="shared" si="599"/>
        <v>-29.953668190508569</v>
      </c>
      <c r="R1645">
        <f t="shared" si="600"/>
        <v>9.5093542700142499E-3</v>
      </c>
      <c r="S1645">
        <f t="shared" si="601"/>
        <v>6.5657523133313515E-3</v>
      </c>
      <c r="T1645">
        <f t="shared" si="602"/>
        <v>4.2287396073943263E-3</v>
      </c>
      <c r="U1645">
        <f t="shared" si="603"/>
        <v>2.5548006975271657E-3</v>
      </c>
      <c r="V1645">
        <f t="shared" si="604"/>
        <v>1.4486984087595722E-3</v>
      </c>
      <c r="W1645">
        <f t="shared" si="605"/>
        <v>7.5513113739421659E-4</v>
      </c>
      <c r="X1645">
        <f t="shared" si="606"/>
        <v>3.1760306476621427E-4</v>
      </c>
      <c r="Y1645">
        <f t="shared" si="607"/>
        <v>0</v>
      </c>
    </row>
    <row r="1646" spans="2:25">
      <c r="B1646">
        <f t="shared" si="608"/>
        <v>3.2699999999998615</v>
      </c>
      <c r="C1646">
        <f t="shared" si="597"/>
        <v>0.20380000000000834</v>
      </c>
      <c r="D1646">
        <f t="shared" si="587"/>
        <v>604.64017652608084</v>
      </c>
      <c r="E1646">
        <f t="shared" si="588"/>
        <v>32.971444956061632</v>
      </c>
      <c r="F1646">
        <f t="shared" si="598"/>
        <v>4.8750465315707491E-4</v>
      </c>
      <c r="G1646">
        <f t="shared" si="589"/>
        <v>3.4281817941611819E-3</v>
      </c>
      <c r="H1646">
        <f t="shared" si="590"/>
        <v>5.7646296546449687E-3</v>
      </c>
      <c r="I1646">
        <f t="shared" si="591"/>
        <v>7.4395209362618335E-3</v>
      </c>
      <c r="J1646">
        <f t="shared" si="592"/>
        <v>8.5471762410663978E-3</v>
      </c>
      <c r="K1646">
        <f t="shared" si="593"/>
        <v>9.2423084706184152E-3</v>
      </c>
      <c r="L1646">
        <f t="shared" si="594"/>
        <v>9.681197685155166E-3</v>
      </c>
      <c r="M1646">
        <f t="shared" si="609"/>
        <v>0.01</v>
      </c>
      <c r="O1646">
        <f t="shared" si="595"/>
        <v>3.1452287940366226</v>
      </c>
      <c r="P1646">
        <f t="shared" si="596"/>
        <v>16.538762041011438</v>
      </c>
      <c r="Q1646">
        <f t="shared" si="599"/>
        <v>-29.826216162025009</v>
      </c>
      <c r="R1646">
        <f t="shared" si="600"/>
        <v>9.5124953468429165E-3</v>
      </c>
      <c r="S1646">
        <f t="shared" si="601"/>
        <v>6.5718182058388105E-3</v>
      </c>
      <c r="T1646">
        <f t="shared" si="602"/>
        <v>4.2353703453550245E-3</v>
      </c>
      <c r="U1646">
        <f t="shared" si="603"/>
        <v>2.5604790637381615E-3</v>
      </c>
      <c r="V1646">
        <f t="shared" si="604"/>
        <v>1.4528237589335946E-3</v>
      </c>
      <c r="W1646">
        <f t="shared" si="605"/>
        <v>7.5769152938159011E-4</v>
      </c>
      <c r="X1646">
        <f t="shared" si="606"/>
        <v>3.1880231484483215E-4</v>
      </c>
      <c r="Y1646">
        <f t="shared" si="607"/>
        <v>0</v>
      </c>
    </row>
    <row r="1647" spans="2:25">
      <c r="B1647">
        <f t="shared" si="608"/>
        <v>3.2719999999998612</v>
      </c>
      <c r="C1647">
        <f t="shared" si="597"/>
        <v>0.20368000000000835</v>
      </c>
      <c r="D1647">
        <f t="shared" si="587"/>
        <v>607.47283752446265</v>
      </c>
      <c r="E1647">
        <f t="shared" si="588"/>
        <v>32.839292013255147</v>
      </c>
      <c r="F1647">
        <f t="shared" si="598"/>
        <v>4.8438676933080198E-4</v>
      </c>
      <c r="G1647">
        <f t="shared" si="589"/>
        <v>3.4221395013559787E-3</v>
      </c>
      <c r="H1647">
        <f t="shared" si="590"/>
        <v>5.7580140888562996E-3</v>
      </c>
      <c r="I1647">
        <f t="shared" si="591"/>
        <v>7.4338485764937103E-3</v>
      </c>
      <c r="J1647">
        <f t="shared" si="592"/>
        <v>8.5430510103138724E-3</v>
      </c>
      <c r="K1647">
        <f t="shared" si="593"/>
        <v>9.2397460404682625E-3</v>
      </c>
      <c r="L1647">
        <f t="shared" si="594"/>
        <v>9.6799968161582466E-3</v>
      </c>
      <c r="M1647">
        <f t="shared" si="609"/>
        <v>0.01</v>
      </c>
      <c r="O1647">
        <f t="shared" si="595"/>
        <v>3.1400724135714171</v>
      </c>
      <c r="P1647">
        <f t="shared" si="596"/>
        <v>16.461641380956898</v>
      </c>
      <c r="Q1647">
        <f t="shared" si="599"/>
        <v>-29.69921959968373</v>
      </c>
      <c r="R1647">
        <f t="shared" si="600"/>
        <v>9.5156132306691895E-3</v>
      </c>
      <c r="S1647">
        <f t="shared" si="601"/>
        <v>6.5778604986440137E-3</v>
      </c>
      <c r="T1647">
        <f t="shared" si="602"/>
        <v>4.2419859111436937E-3</v>
      </c>
      <c r="U1647">
        <f t="shared" si="603"/>
        <v>2.5661514235062843E-3</v>
      </c>
      <c r="V1647">
        <f t="shared" si="604"/>
        <v>1.4569489896861202E-3</v>
      </c>
      <c r="W1647">
        <f t="shared" si="605"/>
        <v>7.602539595317426E-4</v>
      </c>
      <c r="X1647">
        <f t="shared" si="606"/>
        <v>3.2000318384175141E-4</v>
      </c>
      <c r="Y1647">
        <f t="shared" si="607"/>
        <v>0</v>
      </c>
    </row>
    <row r="1648" spans="2:25">
      <c r="B1648">
        <f t="shared" si="608"/>
        <v>3.273999999999861</v>
      </c>
      <c r="C1648">
        <f t="shared" si="597"/>
        <v>0.20356000000000835</v>
      </c>
      <c r="D1648">
        <f t="shared" si="587"/>
        <v>610.31876917313161</v>
      </c>
      <c r="E1648">
        <f t="shared" si="588"/>
        <v>32.707611900643251</v>
      </c>
      <c r="F1648">
        <f t="shared" si="598"/>
        <v>4.8129191092539307E-4</v>
      </c>
      <c r="G1648">
        <f t="shared" si="589"/>
        <v>3.4161207199107299E-3</v>
      </c>
      <c r="H1648">
        <f t="shared" si="590"/>
        <v>5.7514136878576705E-3</v>
      </c>
      <c r="I1648">
        <f t="shared" si="591"/>
        <v>7.4281822559555373E-3</v>
      </c>
      <c r="J1648">
        <f t="shared" si="592"/>
        <v>8.5389259362772148E-3</v>
      </c>
      <c r="K1648">
        <f t="shared" si="593"/>
        <v>9.2371815979236174E-3</v>
      </c>
      <c r="L1648">
        <f t="shared" si="594"/>
        <v>9.6787943402397644E-3</v>
      </c>
      <c r="M1648">
        <f t="shared" si="609"/>
        <v>0.01</v>
      </c>
      <c r="O1648">
        <f t="shared" si="595"/>
        <v>3.1349339486424022</v>
      </c>
      <c r="P1648">
        <f t="shared" si="596"/>
        <v>16.384880336464402</v>
      </c>
      <c r="Q1648">
        <f t="shared" si="599"/>
        <v>-29.572677952000848</v>
      </c>
      <c r="R1648">
        <f t="shared" si="600"/>
        <v>9.5187080890745974E-3</v>
      </c>
      <c r="S1648">
        <f t="shared" si="601"/>
        <v>6.5838792800892616E-3</v>
      </c>
      <c r="T1648">
        <f t="shared" si="602"/>
        <v>4.2485863121423228E-3</v>
      </c>
      <c r="U1648">
        <f t="shared" si="603"/>
        <v>2.5718177440444568E-3</v>
      </c>
      <c r="V1648">
        <f t="shared" si="604"/>
        <v>1.4610740637227781E-3</v>
      </c>
      <c r="W1648">
        <f t="shared" si="605"/>
        <v>7.6281840207638647E-4</v>
      </c>
      <c r="X1648">
        <f t="shared" si="606"/>
        <v>3.2120565976023383E-4</v>
      </c>
      <c r="Y1648">
        <f t="shared" si="607"/>
        <v>0</v>
      </c>
    </row>
    <row r="1649" spans="2:25">
      <c r="B1649">
        <f t="shared" si="608"/>
        <v>3.2759999999998608</v>
      </c>
      <c r="C1649">
        <f t="shared" si="597"/>
        <v>0.20344000000000836</v>
      </c>
      <c r="D1649">
        <f t="shared" si="587"/>
        <v>613.17803364336567</v>
      </c>
      <c r="E1649">
        <f t="shared" si="588"/>
        <v>32.576404015514576</v>
      </c>
      <c r="F1649">
        <f t="shared" si="598"/>
        <v>4.782199113622186E-4</v>
      </c>
      <c r="G1649">
        <f t="shared" si="589"/>
        <v>3.4101253615003461E-3</v>
      </c>
      <c r="H1649">
        <f t="shared" si="590"/>
        <v>5.7448284438591799E-3</v>
      </c>
      <c r="I1649">
        <f t="shared" si="591"/>
        <v>7.422522007077775E-3</v>
      </c>
      <c r="J1649">
        <f t="shared" si="592"/>
        <v>8.534801056090462E-3</v>
      </c>
      <c r="K1649">
        <f t="shared" si="593"/>
        <v>9.2346151687303143E-3</v>
      </c>
      <c r="L1649">
        <f t="shared" si="594"/>
        <v>9.677590269414206E-3</v>
      </c>
      <c r="M1649">
        <f t="shared" si="609"/>
        <v>0.01</v>
      </c>
      <c r="O1649">
        <f t="shared" si="595"/>
        <v>3.1298133625625404</v>
      </c>
      <c r="P1649">
        <f t="shared" si="596"/>
        <v>16.308477230637656</v>
      </c>
      <c r="Q1649">
        <f t="shared" si="599"/>
        <v>-29.446590652952036</v>
      </c>
      <c r="R1649">
        <f t="shared" si="600"/>
        <v>9.521780088637773E-3</v>
      </c>
      <c r="S1649">
        <f t="shared" si="601"/>
        <v>6.5898746384996454E-3</v>
      </c>
      <c r="T1649">
        <f t="shared" si="602"/>
        <v>4.2551715561408134E-3</v>
      </c>
      <c r="U1649">
        <f t="shared" si="603"/>
        <v>2.5774779929222187E-3</v>
      </c>
      <c r="V1649">
        <f t="shared" si="604"/>
        <v>1.4651989439095311E-3</v>
      </c>
      <c r="W1649">
        <f t="shared" si="605"/>
        <v>7.6538483126968886E-4</v>
      </c>
      <c r="X1649">
        <f t="shared" si="606"/>
        <v>3.2240973058579299E-4</v>
      </c>
      <c r="Y1649">
        <f t="shared" si="607"/>
        <v>0</v>
      </c>
    </row>
    <row r="1650" spans="2:25">
      <c r="B1650">
        <f t="shared" si="608"/>
        <v>3.2779999999998606</v>
      </c>
      <c r="C1650">
        <f t="shared" si="597"/>
        <v>0.20332000000000841</v>
      </c>
      <c r="D1650">
        <f t="shared" si="587"/>
        <v>616.05069339770932</v>
      </c>
      <c r="E1650">
        <f t="shared" si="588"/>
        <v>32.445667740282623</v>
      </c>
      <c r="F1650">
        <f t="shared" si="598"/>
        <v>4.7517060506339519E-4</v>
      </c>
      <c r="G1650">
        <f t="shared" si="589"/>
        <v>3.4041533378225534E-3</v>
      </c>
      <c r="H1650">
        <f t="shared" si="590"/>
        <v>5.7382583486677774E-3</v>
      </c>
      <c r="I1650">
        <f t="shared" si="591"/>
        <v>7.4168678619357161E-3</v>
      </c>
      <c r="J1650">
        <f t="shared" si="592"/>
        <v>8.5306764067267331E-3</v>
      </c>
      <c r="K1650">
        <f t="shared" si="593"/>
        <v>9.2320467786107547E-3</v>
      </c>
      <c r="L1650">
        <f t="shared" si="594"/>
        <v>9.6763846157132249E-3</v>
      </c>
      <c r="M1650">
        <f t="shared" si="609"/>
        <v>0.01</v>
      </c>
      <c r="O1650">
        <f t="shared" si="595"/>
        <v>3.1247106180743991</v>
      </c>
      <c r="P1650">
        <f t="shared" si="596"/>
        <v>16.232430394399721</v>
      </c>
      <c r="Q1650">
        <f t="shared" si="599"/>
        <v>-29.320957122208224</v>
      </c>
      <c r="R1650">
        <f t="shared" si="600"/>
        <v>9.5248293949365976E-3</v>
      </c>
      <c r="S1650">
        <f t="shared" si="601"/>
        <v>6.5958466621774386E-3</v>
      </c>
      <c r="T1650">
        <f t="shared" si="602"/>
        <v>4.2617416513322159E-3</v>
      </c>
      <c r="U1650">
        <f t="shared" si="603"/>
        <v>2.5831321380642776E-3</v>
      </c>
      <c r="V1650">
        <f t="shared" si="604"/>
        <v>1.4693235932732595E-3</v>
      </c>
      <c r="W1650">
        <f t="shared" si="605"/>
        <v>7.6795322138924834E-4</v>
      </c>
      <c r="X1650">
        <f t="shared" si="606"/>
        <v>3.2361538428677398E-4</v>
      </c>
      <c r="Y1650">
        <f t="shared" si="607"/>
        <v>0</v>
      </c>
    </row>
    <row r="1651" spans="2:25">
      <c r="B1651">
        <f t="shared" si="608"/>
        <v>3.2799999999998604</v>
      </c>
      <c r="C1651">
        <f t="shared" si="597"/>
        <v>0.2032000000000084</v>
      </c>
      <c r="D1651">
        <f t="shared" si="587"/>
        <v>618.93681119133714</v>
      </c>
      <c r="E1651">
        <f t="shared" si="588"/>
        <v>32.315402442732243</v>
      </c>
      <c r="F1651">
        <f t="shared" si="598"/>
        <v>4.7214382744956043E-4</v>
      </c>
      <c r="G1651">
        <f t="shared" si="589"/>
        <v>3.3982045606034141E-3</v>
      </c>
      <c r="H1651">
        <f t="shared" si="590"/>
        <v>5.7317033936920038E-3</v>
      </c>
      <c r="I1651">
        <f t="shared" si="591"/>
        <v>7.411219852250947E-3</v>
      </c>
      <c r="J1651">
        <f t="shared" si="592"/>
        <v>8.5265520249976634E-3</v>
      </c>
      <c r="K1651">
        <f t="shared" si="593"/>
        <v>9.2294764532629397E-3</v>
      </c>
      <c r="L1651">
        <f t="shared" si="594"/>
        <v>9.6751773911850671E-3</v>
      </c>
      <c r="M1651">
        <f t="shared" si="609"/>
        <v>0.01</v>
      </c>
      <c r="O1651">
        <f t="shared" si="595"/>
        <v>3.1196256773645139</v>
      </c>
      <c r="P1651">
        <f t="shared" si="596"/>
        <v>16.15673816645657</v>
      </c>
      <c r="Q1651">
        <f t="shared" si="599"/>
        <v>-29.195776765367729</v>
      </c>
      <c r="R1651">
        <f t="shared" si="600"/>
        <v>9.5278561725504318E-3</v>
      </c>
      <c r="S1651">
        <f t="shared" si="601"/>
        <v>6.6017954393965779E-3</v>
      </c>
      <c r="T1651">
        <f t="shared" si="602"/>
        <v>4.2682966063079895E-3</v>
      </c>
      <c r="U1651">
        <f t="shared" si="603"/>
        <v>2.5887801477490471E-3</v>
      </c>
      <c r="V1651">
        <f t="shared" si="604"/>
        <v>1.4734479750023296E-3</v>
      </c>
      <c r="W1651">
        <f t="shared" si="605"/>
        <v>7.7052354673706367E-4</v>
      </c>
      <c r="X1651">
        <f t="shared" si="606"/>
        <v>3.2482260881493098E-4</v>
      </c>
      <c r="Y1651">
        <f t="shared" si="607"/>
        <v>0</v>
      </c>
    </row>
    <row r="1652" spans="2:25">
      <c r="B1652">
        <f t="shared" si="608"/>
        <v>3.2819999999998601</v>
      </c>
      <c r="C1652">
        <f t="shared" si="597"/>
        <v>0.20308000000000842</v>
      </c>
      <c r="D1652">
        <f t="shared" si="587"/>
        <v>621.83645007342</v>
      </c>
      <c r="E1652">
        <f t="shared" si="588"/>
        <v>32.18560747626308</v>
      </c>
      <c r="F1652">
        <f t="shared" si="598"/>
        <v>4.6913941493756481E-4</v>
      </c>
      <c r="G1652">
        <f t="shared" si="589"/>
        <v>3.3922789416027613E-3</v>
      </c>
      <c r="H1652">
        <f t="shared" si="590"/>
        <v>5.7251635699467071E-3</v>
      </c>
      <c r="I1652">
        <f t="shared" si="591"/>
        <v>7.4055780093928254E-3</v>
      </c>
      <c r="J1652">
        <f t="shared" si="592"/>
        <v>8.5224279475528495E-3</v>
      </c>
      <c r="K1652">
        <f t="shared" si="593"/>
        <v>9.2269042183595069E-3</v>
      </c>
      <c r="L1652">
        <f t="shared" si="594"/>
        <v>9.6739686078939954E-3</v>
      </c>
      <c r="M1652">
        <f t="shared" si="609"/>
        <v>0.01</v>
      </c>
      <c r="O1652">
        <f t="shared" si="595"/>
        <v>3.1145585020759583</v>
      </c>
      <c r="P1652">
        <f t="shared" si="596"/>
        <v>16.081398893260925</v>
      </c>
      <c r="Q1652">
        <f t="shared" si="599"/>
        <v>-29.071048974187121</v>
      </c>
      <c r="R1652">
        <f t="shared" si="600"/>
        <v>9.530860585062426E-3</v>
      </c>
      <c r="S1652">
        <f t="shared" si="601"/>
        <v>6.6077210583972311E-3</v>
      </c>
      <c r="T1652">
        <f t="shared" si="602"/>
        <v>4.2748364300532861E-3</v>
      </c>
      <c r="U1652">
        <f t="shared" si="603"/>
        <v>2.5944219906071696E-3</v>
      </c>
      <c r="V1652">
        <f t="shared" si="604"/>
        <v>1.4775720524471442E-3</v>
      </c>
      <c r="W1652">
        <f t="shared" si="605"/>
        <v>7.7309578164049507E-4</v>
      </c>
      <c r="X1652">
        <f t="shared" si="606"/>
        <v>3.26031392106003E-4</v>
      </c>
      <c r="Y1652">
        <f t="shared" si="607"/>
        <v>0</v>
      </c>
    </row>
    <row r="1653" spans="2:25">
      <c r="B1653">
        <f t="shared" si="608"/>
        <v>3.2839999999998599</v>
      </c>
      <c r="C1653">
        <f t="shared" si="597"/>
        <v>0.20296000000000841</v>
      </c>
      <c r="D1653">
        <f t="shared" si="587"/>
        <v>624.74967338850968</v>
      </c>
      <c r="E1653">
        <f t="shared" si="588"/>
        <v>32.056282180131355</v>
      </c>
      <c r="F1653">
        <f t="shared" si="598"/>
        <v>4.6615720493809869E-4</v>
      </c>
      <c r="G1653">
        <f t="shared" si="589"/>
        <v>3.3863763926195488E-3</v>
      </c>
      <c r="H1653">
        <f t="shared" si="590"/>
        <v>5.7186388680577288E-3</v>
      </c>
      <c r="I1653">
        <f t="shared" si="591"/>
        <v>7.3999423643799642E-3</v>
      </c>
      <c r="J1653">
        <f t="shared" si="592"/>
        <v>8.5183042108793149E-3</v>
      </c>
      <c r="K1653">
        <f t="shared" si="593"/>
        <v>9.2243300995467851E-3</v>
      </c>
      <c r="L1653">
        <f t="shared" si="594"/>
        <v>9.6727582779197116E-3</v>
      </c>
      <c r="M1653">
        <f t="shared" si="609"/>
        <v>0.01</v>
      </c>
      <c r="O1653">
        <f t="shared" si="595"/>
        <v>3.1095090533218404</v>
      </c>
      <c r="P1653">
        <f t="shared" si="596"/>
        <v>16.006410928975956</v>
      </c>
      <c r="Q1653">
        <f t="shared" si="599"/>
        <v>-28.946773126809514</v>
      </c>
      <c r="R1653">
        <f t="shared" si="600"/>
        <v>9.533842795061892E-3</v>
      </c>
      <c r="S1653">
        <f t="shared" si="601"/>
        <v>6.6136236073804436E-3</v>
      </c>
      <c r="T1653">
        <f t="shared" si="602"/>
        <v>4.2813611319422644E-3</v>
      </c>
      <c r="U1653">
        <f t="shared" si="603"/>
        <v>2.6000576356200308E-3</v>
      </c>
      <c r="V1653">
        <f t="shared" si="604"/>
        <v>1.481695789120678E-3</v>
      </c>
      <c r="W1653">
        <f t="shared" si="605"/>
        <v>7.7566990045321665E-4</v>
      </c>
      <c r="X1653">
        <f t="shared" si="606"/>
        <v>3.272417220802879E-4</v>
      </c>
      <c r="Y1653">
        <f t="shared" si="607"/>
        <v>0</v>
      </c>
    </row>
    <row r="1654" spans="2:25">
      <c r="B1654">
        <f t="shared" si="608"/>
        <v>3.2859999999998597</v>
      </c>
      <c r="C1654">
        <f t="shared" si="597"/>
        <v>0.20284000000000843</v>
      </c>
      <c r="D1654">
        <f t="shared" si="587"/>
        <v>627.6765447779153</v>
      </c>
      <c r="E1654">
        <f t="shared" si="588"/>
        <v>31.927425879688538</v>
      </c>
      <c r="F1654">
        <f t="shared" si="598"/>
        <v>4.6319703585324381E-4</v>
      </c>
      <c r="G1654">
        <f t="shared" si="589"/>
        <v>3.3804968254971162E-3</v>
      </c>
      <c r="H1654">
        <f t="shared" si="590"/>
        <v>5.7121292782665693E-3</v>
      </c>
      <c r="I1654">
        <f t="shared" si="591"/>
        <v>7.394312947881735E-3</v>
      </c>
      <c r="J1654">
        <f t="shared" si="592"/>
        <v>8.5141808513009946E-3</v>
      </c>
      <c r="K1654">
        <f t="shared" si="593"/>
        <v>9.2217541224438402E-3</v>
      </c>
      <c r="L1654">
        <f t="shared" si="594"/>
        <v>9.6715464133567859E-3</v>
      </c>
      <c r="M1654">
        <f t="shared" si="609"/>
        <v>0.01</v>
      </c>
      <c r="O1654">
        <f t="shared" si="595"/>
        <v>3.1044772916982062</v>
      </c>
      <c r="P1654">
        <f t="shared" si="596"/>
        <v>15.931772635439486</v>
      </c>
      <c r="Q1654">
        <f t="shared" si="599"/>
        <v>-28.822948587990332</v>
      </c>
      <c r="R1654">
        <f t="shared" si="600"/>
        <v>9.5368029641467473E-3</v>
      </c>
      <c r="S1654">
        <f t="shared" si="601"/>
        <v>6.6195031745028762E-3</v>
      </c>
      <c r="T1654">
        <f t="shared" si="602"/>
        <v>4.2878707217334239E-3</v>
      </c>
      <c r="U1654">
        <f t="shared" si="603"/>
        <v>2.6056870521182596E-3</v>
      </c>
      <c r="V1654">
        <f t="shared" si="604"/>
        <v>1.4858191486989969E-3</v>
      </c>
      <c r="W1654">
        <f t="shared" si="605"/>
        <v>7.7824587755616196E-4</v>
      </c>
      <c r="X1654">
        <f t="shared" si="606"/>
        <v>3.2845358664321429E-4</v>
      </c>
      <c r="Y1654">
        <f t="shared" si="607"/>
        <v>0</v>
      </c>
    </row>
    <row r="1655" spans="2:25">
      <c r="B1655">
        <f t="shared" si="608"/>
        <v>3.2879999999998595</v>
      </c>
      <c r="C1655">
        <f t="shared" si="597"/>
        <v>0.20272000000000845</v>
      </c>
      <c r="D1655">
        <f t="shared" si="587"/>
        <v>630.61712818110038</v>
      </c>
      <c r="E1655">
        <f t="shared" si="588"/>
        <v>31.799037886618049</v>
      </c>
      <c r="F1655">
        <f t="shared" si="598"/>
        <v>4.6025874707395582E-4</v>
      </c>
      <c r="G1655">
        <f t="shared" si="589"/>
        <v>3.3746401521283719E-3</v>
      </c>
      <c r="H1655">
        <f t="shared" si="590"/>
        <v>5.7056347904350267E-3</v>
      </c>
      <c r="I1655">
        <f t="shared" si="591"/>
        <v>7.3886897902197754E-3</v>
      </c>
      <c r="J1655">
        <f t="shared" si="592"/>
        <v>8.5100579049782309E-3</v>
      </c>
      <c r="K1655">
        <f t="shared" si="593"/>
        <v>9.2191763126415419E-3</v>
      </c>
      <c r="L1655">
        <f t="shared" si="594"/>
        <v>9.6703330263140878E-3</v>
      </c>
      <c r="M1655">
        <f t="shared" si="609"/>
        <v>0.01</v>
      </c>
      <c r="O1655">
        <f t="shared" si="595"/>
        <v>3.0994631772967409</v>
      </c>
      <c r="P1655">
        <f t="shared" si="596"/>
        <v>15.857482382128074</v>
      </c>
      <c r="Q1655">
        <f t="shared" si="599"/>
        <v>-28.699574709321308</v>
      </c>
      <c r="R1655">
        <f t="shared" si="600"/>
        <v>9.5397412529260352E-3</v>
      </c>
      <c r="S1655">
        <f t="shared" si="601"/>
        <v>6.6253598478716201E-3</v>
      </c>
      <c r="T1655">
        <f t="shared" si="602"/>
        <v>4.2943652095649666E-3</v>
      </c>
      <c r="U1655">
        <f t="shared" si="603"/>
        <v>2.6113102097802187E-3</v>
      </c>
      <c r="V1655">
        <f t="shared" si="604"/>
        <v>1.4899420950217613E-3</v>
      </c>
      <c r="W1655">
        <f t="shared" si="605"/>
        <v>7.8082368735846088E-4</v>
      </c>
      <c r="X1655">
        <f t="shared" si="606"/>
        <v>3.2966697368591163E-4</v>
      </c>
      <c r="Y1655">
        <f t="shared" si="607"/>
        <v>0</v>
      </c>
    </row>
    <row r="1656" spans="2:25">
      <c r="B1656">
        <f t="shared" si="608"/>
        <v>3.2899999999998593</v>
      </c>
      <c r="C1656">
        <f t="shared" si="597"/>
        <v>0.20260000000000847</v>
      </c>
      <c r="D1656">
        <f t="shared" si="587"/>
        <v>633.57148783707532</v>
      </c>
      <c r="E1656">
        <f t="shared" si="588"/>
        <v>31.671117499169231</v>
      </c>
      <c r="F1656">
        <f t="shared" si="598"/>
        <v>4.5734217897748036E-4</v>
      </c>
      <c r="G1656">
        <f t="shared" si="589"/>
        <v>3.3688062844608943E-3</v>
      </c>
      <c r="H1656">
        <f t="shared" si="590"/>
        <v>5.6991553940498076E-3</v>
      </c>
      <c r="I1656">
        <f t="shared" si="591"/>
        <v>7.3830729213695129E-3</v>
      </c>
      <c r="J1656">
        <f t="shared" si="592"/>
        <v>8.5059354079072801E-3</v>
      </c>
      <c r="K1656">
        <f t="shared" si="593"/>
        <v>9.216596695701634E-3</v>
      </c>
      <c r="L1656">
        <f t="shared" si="594"/>
        <v>9.6691181289142222E-3</v>
      </c>
      <c r="M1656">
        <f t="shared" si="609"/>
        <v>0.01</v>
      </c>
      <c r="O1656">
        <f t="shared" si="595"/>
        <v>3.0944666697175158</v>
      </c>
      <c r="P1656">
        <f t="shared" si="596"/>
        <v>15.783538546121456</v>
      </c>
      <c r="Q1656">
        <f t="shared" si="599"/>
        <v>-28.576650829451715</v>
      </c>
      <c r="R1656">
        <f t="shared" si="600"/>
        <v>9.5426578210225099E-3</v>
      </c>
      <c r="S1656">
        <f t="shared" si="601"/>
        <v>6.6311937155390981E-3</v>
      </c>
      <c r="T1656">
        <f t="shared" si="602"/>
        <v>4.3008446059501857E-3</v>
      </c>
      <c r="U1656">
        <f t="shared" si="603"/>
        <v>2.6169270786304817E-3</v>
      </c>
      <c r="V1656">
        <f t="shared" si="604"/>
        <v>1.494064592092713E-3</v>
      </c>
      <c r="W1656">
        <f t="shared" si="605"/>
        <v>7.8340330429836841E-4</v>
      </c>
      <c r="X1656">
        <f t="shared" si="606"/>
        <v>3.3088187108577799E-4</v>
      </c>
      <c r="Y1656">
        <f t="shared" si="607"/>
        <v>0</v>
      </c>
    </row>
    <row r="1657" spans="2:25">
      <c r="B1657">
        <f t="shared" si="608"/>
        <v>3.291999999999859</v>
      </c>
      <c r="C1657">
        <f t="shared" si="597"/>
        <v>0.20248000000000849</v>
      </c>
      <c r="D1657">
        <f t="shared" si="587"/>
        <v>636.53968828580196</v>
      </c>
      <c r="E1657">
        <f t="shared" si="588"/>
        <v>31.543664002389015</v>
      </c>
      <c r="F1657">
        <f t="shared" si="598"/>
        <v>4.5444717292470122E-4</v>
      </c>
      <c r="G1657">
        <f t="shared" si="589"/>
        <v>3.3629951345019496E-3</v>
      </c>
      <c r="H1657">
        <f t="shared" si="590"/>
        <v>5.6926910782271155E-3</v>
      </c>
      <c r="I1657">
        <f t="shared" si="591"/>
        <v>7.3774623709616932E-3</v>
      </c>
      <c r="J1657">
        <f t="shared" si="592"/>
        <v>8.5018133959198459E-3</v>
      </c>
      <c r="K1657">
        <f t="shared" si="593"/>
        <v>9.2140152971558163E-3</v>
      </c>
      <c r="L1657">
        <f t="shared" si="594"/>
        <v>9.6679017332929537E-3</v>
      </c>
      <c r="M1657">
        <f t="shared" si="609"/>
        <v>0.01</v>
      </c>
      <c r="O1657">
        <f t="shared" si="595"/>
        <v>3.089487728081366</v>
      </c>
      <c r="P1657">
        <f t="shared" si="596"/>
        <v>15.709939512067109</v>
      </c>
      <c r="Q1657">
        <f t="shared" si="599"/>
        <v>-28.454176274307649</v>
      </c>
      <c r="R1657">
        <f t="shared" si="600"/>
        <v>9.545552827075289E-3</v>
      </c>
      <c r="S1657">
        <f t="shared" si="601"/>
        <v>6.6370048654980432E-3</v>
      </c>
      <c r="T1657">
        <f t="shared" si="602"/>
        <v>4.3073089217728778E-3</v>
      </c>
      <c r="U1657">
        <f t="shared" si="603"/>
        <v>2.6225376290383009E-3</v>
      </c>
      <c r="V1657">
        <f t="shared" si="604"/>
        <v>1.4981866040801471E-3</v>
      </c>
      <c r="W1657">
        <f t="shared" si="605"/>
        <v>7.8598470284418594E-4</v>
      </c>
      <c r="X1657">
        <f t="shared" si="606"/>
        <v>3.3209826670704611E-4</v>
      </c>
      <c r="Y1657">
        <f t="shared" si="607"/>
        <v>0</v>
      </c>
    </row>
    <row r="1658" spans="2:25">
      <c r="B1658">
        <f t="shared" si="608"/>
        <v>3.2939999999998588</v>
      </c>
      <c r="C1658">
        <f t="shared" si="597"/>
        <v>0.20236000000000851</v>
      </c>
      <c r="D1658">
        <f t="shared" si="587"/>
        <v>639.52179436960364</v>
      </c>
      <c r="E1658">
        <f t="shared" si="588"/>
        <v>31.416676668351109</v>
      </c>
      <c r="F1658">
        <f t="shared" si="598"/>
        <v>4.5157357125742492E-4</v>
      </c>
      <c r="G1658">
        <f t="shared" si="589"/>
        <v>3.3572066143234291E-3</v>
      </c>
      <c r="H1658">
        <f t="shared" si="590"/>
        <v>5.6862418317172097E-3</v>
      </c>
      <c r="I1658">
        <f t="shared" si="591"/>
        <v>7.3718581682839287E-3</v>
      </c>
      <c r="J1658">
        <f t="shared" si="592"/>
        <v>8.4976919046826239E-3</v>
      </c>
      <c r="K1658">
        <f t="shared" si="593"/>
        <v>9.2114321425048277E-3</v>
      </c>
      <c r="L1658">
        <f t="shared" si="594"/>
        <v>9.6666838515986533E-3</v>
      </c>
      <c r="M1658">
        <f t="shared" si="609"/>
        <v>0.01</v>
      </c>
      <c r="O1658">
        <f t="shared" si="595"/>
        <v>3.0845263110416532</v>
      </c>
      <c r="P1658">
        <f t="shared" si="596"/>
        <v>15.636683672144915</v>
      </c>
      <c r="Q1658">
        <f t="shared" si="599"/>
        <v>-28.332150357309455</v>
      </c>
      <c r="R1658">
        <f t="shared" si="600"/>
        <v>9.5484264287425645E-3</v>
      </c>
      <c r="S1658">
        <f t="shared" si="601"/>
        <v>6.6427933856765637E-3</v>
      </c>
      <c r="T1658">
        <f t="shared" si="602"/>
        <v>4.3137581682827835E-3</v>
      </c>
      <c r="U1658">
        <f t="shared" si="603"/>
        <v>2.628141831716065E-3</v>
      </c>
      <c r="V1658">
        <f t="shared" si="604"/>
        <v>1.502308095317369E-3</v>
      </c>
      <c r="W1658">
        <f t="shared" si="605"/>
        <v>7.8856785749517415E-4</v>
      </c>
      <c r="X1658">
        <f t="shared" si="606"/>
        <v>3.3331614840134704E-4</v>
      </c>
      <c r="Y1658">
        <f t="shared" si="607"/>
        <v>0</v>
      </c>
    </row>
    <row r="1659" spans="2:25">
      <c r="B1659">
        <f t="shared" si="608"/>
        <v>3.2959999999998586</v>
      </c>
      <c r="C1659">
        <f t="shared" si="597"/>
        <v>0.2022400000000085</v>
      </c>
      <c r="D1659">
        <f t="shared" si="587"/>
        <v>642.51787123458223</v>
      </c>
      <c r="E1659">
        <f t="shared" si="588"/>
        <v>31.290154756383227</v>
      </c>
      <c r="F1659">
        <f t="shared" si="598"/>
        <v>4.4872121729560752E-4</v>
      </c>
      <c r="G1659">
        <f t="shared" si="589"/>
        <v>3.3514406360667065E-3</v>
      </c>
      <c r="H1659">
        <f t="shared" si="590"/>
        <v>5.679807642908939E-3</v>
      </c>
      <c r="I1659">
        <f t="shared" si="591"/>
        <v>7.366260342282248E-3</v>
      </c>
      <c r="J1659">
        <f t="shared" si="592"/>
        <v>8.4935709696968582E-3</v>
      </c>
      <c r="K1659">
        <f t="shared" si="593"/>
        <v>9.2088472572175433E-3</v>
      </c>
      <c r="L1659">
        <f t="shared" si="594"/>
        <v>9.6654644959917289E-3</v>
      </c>
      <c r="M1659">
        <f t="shared" si="609"/>
        <v>0.01</v>
      </c>
      <c r="O1659">
        <f t="shared" si="595"/>
        <v>3.0795823767973296</v>
      </c>
      <c r="P1659">
        <f t="shared" si="596"/>
        <v>15.563769426032067</v>
      </c>
      <c r="Q1659">
        <f t="shared" si="599"/>
        <v>-28.210572379585898</v>
      </c>
      <c r="R1659">
        <f t="shared" si="600"/>
        <v>9.5512787827043821E-3</v>
      </c>
      <c r="S1659">
        <f t="shared" si="601"/>
        <v>6.6485593639332855E-3</v>
      </c>
      <c r="T1659">
        <f t="shared" si="602"/>
        <v>4.3201923570910543E-3</v>
      </c>
      <c r="U1659">
        <f t="shared" si="603"/>
        <v>2.6337396577177452E-3</v>
      </c>
      <c r="V1659">
        <f t="shared" si="604"/>
        <v>1.5064290303031338E-3</v>
      </c>
      <c r="W1659">
        <f t="shared" si="605"/>
        <v>7.9115274278245776E-4</v>
      </c>
      <c r="X1659">
        <f t="shared" si="606"/>
        <v>3.3453550400827187E-4</v>
      </c>
      <c r="Y1659">
        <f t="shared" si="607"/>
        <v>0</v>
      </c>
    </row>
    <row r="1660" spans="2:25">
      <c r="B1660">
        <f t="shared" si="608"/>
        <v>3.2979999999998584</v>
      </c>
      <c r="C1660">
        <f t="shared" si="597"/>
        <v>0.20212000000000852</v>
      </c>
      <c r="D1660">
        <f t="shared" si="587"/>
        <v>645.52798433203861</v>
      </c>
      <c r="E1660">
        <f t="shared" si="588"/>
        <v>31.164097513291019</v>
      </c>
      <c r="F1660">
        <f t="shared" si="598"/>
        <v>4.4588995533450967E-4</v>
      </c>
      <c r="G1660">
        <f t="shared" si="589"/>
        <v>3.3456971119474178E-3</v>
      </c>
      <c r="H1660">
        <f t="shared" si="590"/>
        <v>5.6733884998342501E-3</v>
      </c>
      <c r="I1660">
        <f t="shared" si="591"/>
        <v>7.3606689215626603E-3</v>
      </c>
      <c r="J1660">
        <f t="shared" si="592"/>
        <v>8.4894506262979189E-3</v>
      </c>
      <c r="K1660">
        <f t="shared" si="593"/>
        <v>9.2062606667300782E-3</v>
      </c>
      <c r="L1660">
        <f t="shared" si="594"/>
        <v>9.6642436786440692E-3</v>
      </c>
      <c r="M1660">
        <f t="shared" si="609"/>
        <v>0.01</v>
      </c>
      <c r="O1660">
        <f t="shared" si="595"/>
        <v>3.0746558831033823</v>
      </c>
      <c r="P1660">
        <f t="shared" si="596"/>
        <v>15.491195180868139</v>
      </c>
      <c r="Q1660">
        <f t="shared" si="599"/>
        <v>-28.089441630187636</v>
      </c>
      <c r="R1660">
        <f t="shared" si="600"/>
        <v>9.5541100446654807E-3</v>
      </c>
      <c r="S1660">
        <f t="shared" si="601"/>
        <v>6.6543028880525741E-3</v>
      </c>
      <c r="T1660">
        <f t="shared" si="602"/>
        <v>4.3266115001657432E-3</v>
      </c>
      <c r="U1660">
        <f t="shared" si="603"/>
        <v>2.6393310784373321E-3</v>
      </c>
      <c r="V1660">
        <f t="shared" si="604"/>
        <v>1.5105493737020731E-3</v>
      </c>
      <c r="W1660">
        <f t="shared" si="605"/>
        <v>7.9373933326992263E-4</v>
      </c>
      <c r="X1660">
        <f t="shared" si="606"/>
        <v>3.35756321355931E-4</v>
      </c>
      <c r="Y1660">
        <f t="shared" si="607"/>
        <v>0</v>
      </c>
    </row>
    <row r="1661" spans="2:25">
      <c r="B1661">
        <f t="shared" si="608"/>
        <v>3.2999999999998582</v>
      </c>
      <c r="C1661">
        <f t="shared" si="597"/>
        <v>0.20200000000000853</v>
      </c>
      <c r="D1661">
        <f t="shared" si="587"/>
        <v>648.55219941990686</v>
      </c>
      <c r="E1661">
        <f t="shared" si="588"/>
        <v>31.038504173581</v>
      </c>
      <c r="F1661">
        <f t="shared" si="598"/>
        <v>4.4307963064180812E-4</v>
      </c>
      <c r="G1661">
        <f t="shared" si="589"/>
        <v>3.3399759542601572E-3</v>
      </c>
      <c r="H1661">
        <f t="shared" si="590"/>
        <v>5.6669843901726658E-3</v>
      </c>
      <c r="I1661">
        <f t="shared" si="591"/>
        <v>7.3550839343927291E-3</v>
      </c>
      <c r="J1661">
        <f t="shared" si="592"/>
        <v>8.4853309096548889E-3</v>
      </c>
      <c r="K1661">
        <f t="shared" si="593"/>
        <v>9.2036723964448956E-3</v>
      </c>
      <c r="L1661">
        <f t="shared" si="594"/>
        <v>9.6630214117384896E-3</v>
      </c>
      <c r="M1661">
        <f t="shared" si="609"/>
        <v>0.01</v>
      </c>
      <c r="O1661">
        <f t="shared" si="595"/>
        <v>3.0697467872842665</v>
      </c>
      <c r="P1661">
        <f t="shared" si="596"/>
        <v>15.418959351220199</v>
      </c>
      <c r="Q1661">
        <f t="shared" si="599"/>
        <v>-27.968757386296733</v>
      </c>
      <c r="R1661">
        <f t="shared" si="600"/>
        <v>9.5569203693581812E-3</v>
      </c>
      <c r="S1661">
        <f t="shared" si="601"/>
        <v>6.6600240457398352E-3</v>
      </c>
      <c r="T1661">
        <f t="shared" si="602"/>
        <v>4.3330156098273275E-3</v>
      </c>
      <c r="U1661">
        <f t="shared" si="603"/>
        <v>2.6449160656072637E-3</v>
      </c>
      <c r="V1661">
        <f t="shared" si="604"/>
        <v>1.5146690903451042E-3</v>
      </c>
      <c r="W1661">
        <f t="shared" si="605"/>
        <v>7.9632760355510422E-4</v>
      </c>
      <c r="X1661">
        <f t="shared" si="606"/>
        <v>3.3697858826151164E-4</v>
      </c>
      <c r="Y1661">
        <f t="shared" si="607"/>
        <v>0</v>
      </c>
    </row>
    <row r="1662" spans="2:25">
      <c r="B1662">
        <f t="shared" si="608"/>
        <v>3.3019999999998579</v>
      </c>
      <c r="C1662">
        <f t="shared" si="597"/>
        <v>0.20188000000000855</v>
      </c>
      <c r="D1662">
        <f t="shared" si="587"/>
        <v>651.59058256418712</v>
      </c>
      <c r="E1662">
        <f t="shared" si="588"/>
        <v>30.913373959679522</v>
      </c>
      <c r="F1662">
        <f t="shared" si="598"/>
        <v>4.4029008945463074E-4</v>
      </c>
      <c r="G1662">
        <f t="shared" si="589"/>
        <v>3.3342770753830991E-3</v>
      </c>
      <c r="H1662">
        <f t="shared" si="590"/>
        <v>5.6605953012557409E-3</v>
      </c>
      <c r="I1662">
        <f t="shared" si="591"/>
        <v>7.3495054087031504E-3</v>
      </c>
      <c r="J1662">
        <f t="shared" si="592"/>
        <v>8.4812118547701668E-3</v>
      </c>
      <c r="K1662">
        <f t="shared" si="593"/>
        <v>9.2010824717299322E-3</v>
      </c>
      <c r="L1662">
        <f t="shared" si="594"/>
        <v>9.6617977074681689E-3</v>
      </c>
      <c r="M1662">
        <f t="shared" si="609"/>
        <v>0.01</v>
      </c>
      <c r="O1662">
        <f t="shared" si="595"/>
        <v>3.0648550462437498</v>
      </c>
      <c r="P1662">
        <f t="shared" si="596"/>
        <v>15.347060359048262</v>
      </c>
      <c r="Q1662">
        <f t="shared" si="599"/>
        <v>-27.848518913435772</v>
      </c>
      <c r="R1662">
        <f t="shared" si="600"/>
        <v>9.5597099105453592E-3</v>
      </c>
      <c r="S1662">
        <f t="shared" si="601"/>
        <v>6.6657229246168933E-3</v>
      </c>
      <c r="T1662">
        <f t="shared" si="602"/>
        <v>4.3394046987442524E-3</v>
      </c>
      <c r="U1662">
        <f t="shared" si="603"/>
        <v>2.6504945912968429E-3</v>
      </c>
      <c r="V1662">
        <f t="shared" si="604"/>
        <v>1.5187881452298256E-3</v>
      </c>
      <c r="W1662">
        <f t="shared" si="605"/>
        <v>7.9891752827006832E-4</v>
      </c>
      <c r="X1662">
        <f t="shared" si="606"/>
        <v>3.3820229253183243E-4</v>
      </c>
      <c r="Y1662">
        <f t="shared" si="607"/>
        <v>0</v>
      </c>
    </row>
    <row r="1663" spans="2:25">
      <c r="B1663">
        <f t="shared" si="608"/>
        <v>3.3039999999998577</v>
      </c>
      <c r="C1663">
        <f t="shared" si="597"/>
        <v>0.20176000000000857</v>
      </c>
      <c r="D1663">
        <f t="shared" si="587"/>
        <v>654.64320014039106</v>
      </c>
      <c r="E1663">
        <f t="shared" si="588"/>
        <v>30.788706082150906</v>
      </c>
      <c r="F1663">
        <f t="shared" si="598"/>
        <v>4.3752117897655408E-4</v>
      </c>
      <c r="G1663">
        <f t="shared" si="589"/>
        <v>3.3286003877825406E-3</v>
      </c>
      <c r="H1663">
        <f t="shared" si="590"/>
        <v>5.6542212200714889E-3</v>
      </c>
      <c r="I1663">
        <f t="shared" si="591"/>
        <v>7.3439333720893467E-3</v>
      </c>
      <c r="J1663">
        <f t="shared" si="592"/>
        <v>8.4770934964790955E-3</v>
      </c>
      <c r="K1663">
        <f t="shared" si="593"/>
        <v>9.1984909179177159E-3</v>
      </c>
      <c r="L1663">
        <f t="shared" si="594"/>
        <v>9.6605725780361043E-3</v>
      </c>
      <c r="M1663">
        <f t="shared" si="609"/>
        <v>0.01</v>
      </c>
      <c r="O1663">
        <f t="shared" si="595"/>
        <v>3.0599806164775174</v>
      </c>
      <c r="P1663">
        <f t="shared" si="596"/>
        <v>15.275496633670766</v>
      </c>
      <c r="Q1663">
        <f t="shared" si="599"/>
        <v>-27.728725465673389</v>
      </c>
      <c r="R1663">
        <f t="shared" si="600"/>
        <v>9.5624788210234377E-3</v>
      </c>
      <c r="S1663">
        <f t="shared" si="601"/>
        <v>6.6713996122174518E-3</v>
      </c>
      <c r="T1663">
        <f t="shared" si="602"/>
        <v>4.3457787799285044E-3</v>
      </c>
      <c r="U1663">
        <f t="shared" si="603"/>
        <v>2.656066627910647E-3</v>
      </c>
      <c r="V1663">
        <f t="shared" si="604"/>
        <v>1.5229065035208982E-3</v>
      </c>
      <c r="W1663">
        <f t="shared" si="605"/>
        <v>8.0150908208228352E-4</v>
      </c>
      <c r="X1663">
        <f t="shared" si="606"/>
        <v>3.3942742196389644E-4</v>
      </c>
      <c r="Y1663">
        <f t="shared" si="607"/>
        <v>0</v>
      </c>
    </row>
    <row r="1664" spans="2:25">
      <c r="B1664">
        <f t="shared" si="608"/>
        <v>3.3059999999998575</v>
      </c>
      <c r="C1664">
        <f t="shared" si="597"/>
        <v>0.20164000000000856</v>
      </c>
      <c r="D1664">
        <f t="shared" si="587"/>
        <v>657.71011883499091</v>
      </c>
      <c r="E1664">
        <f t="shared" si="588"/>
        <v>30.664499739912213</v>
      </c>
      <c r="F1664">
        <f t="shared" si="598"/>
        <v>4.3477274737453291E-4</v>
      </c>
      <c r="G1664">
        <f t="shared" si="589"/>
        <v>3.3229458040173704E-3</v>
      </c>
      <c r="H1664">
        <f t="shared" si="590"/>
        <v>5.647862133268778E-3</v>
      </c>
      <c r="I1664">
        <f t="shared" si="591"/>
        <v>7.3383678518130655E-3</v>
      </c>
      <c r="J1664">
        <f t="shared" si="592"/>
        <v>8.4729758694495842E-3</v>
      </c>
      <c r="K1664">
        <f t="shared" si="593"/>
        <v>9.1958977603045135E-3</v>
      </c>
      <c r="L1664">
        <f t="shared" si="594"/>
        <v>9.6593460356545584E-3</v>
      </c>
      <c r="M1664">
        <f t="shared" si="609"/>
        <v>0.01</v>
      </c>
      <c r="O1664">
        <f t="shared" si="595"/>
        <v>3.0551234540837129</v>
      </c>
      <c r="P1664">
        <f t="shared" si="596"/>
        <v>15.204266611730269</v>
      </c>
      <c r="Q1664">
        <f t="shared" si="599"/>
        <v>-27.6093762858285</v>
      </c>
      <c r="R1664">
        <f t="shared" si="600"/>
        <v>9.5652272526254578E-3</v>
      </c>
      <c r="S1664">
        <f t="shared" si="601"/>
        <v>6.6770541959826225E-3</v>
      </c>
      <c r="T1664">
        <f t="shared" si="602"/>
        <v>4.3521378667312153E-3</v>
      </c>
      <c r="U1664">
        <f t="shared" si="603"/>
        <v>2.6616321481869282E-3</v>
      </c>
      <c r="V1664">
        <f t="shared" si="604"/>
        <v>1.5270241305504095E-3</v>
      </c>
      <c r="W1664">
        <f t="shared" si="605"/>
        <v>8.041022396954858E-4</v>
      </c>
      <c r="X1664">
        <f t="shared" si="606"/>
        <v>3.4065396434544134E-4</v>
      </c>
      <c r="Y1664">
        <f t="shared" si="607"/>
        <v>0</v>
      </c>
    </row>
    <row r="1665" spans="2:25">
      <c r="B1665">
        <f t="shared" si="608"/>
        <v>3.3079999999998573</v>
      </c>
      <c r="C1665">
        <f t="shared" si="597"/>
        <v>0.20152000000000858</v>
      </c>
      <c r="D1665">
        <f t="shared" si="587"/>
        <v>660.79140564687475</v>
      </c>
      <c r="E1665">
        <f t="shared" si="588"/>
        <v>30.540754120446163</v>
      </c>
      <c r="F1665">
        <f t="shared" si="598"/>
        <v>4.3204464377578352E-4</v>
      </c>
      <c r="G1665">
        <f t="shared" si="589"/>
        <v>3.3173132367434561E-3</v>
      </c>
      <c r="H1665">
        <f t="shared" si="590"/>
        <v>5.6415180271617068E-3</v>
      </c>
      <c r="I1665">
        <f t="shared" si="591"/>
        <v>7.3328088748039876E-3</v>
      </c>
      <c r="J1665">
        <f t="shared" si="592"/>
        <v>8.4688590081817682E-3</v>
      </c>
      <c r="K1665">
        <f t="shared" si="593"/>
        <v>9.1933030241494653E-3</v>
      </c>
      <c r="L1665">
        <f t="shared" si="594"/>
        <v>9.6581180925445122E-3</v>
      </c>
      <c r="M1665">
        <f t="shared" si="609"/>
        <v>0.01</v>
      </c>
      <c r="O1665">
        <f t="shared" si="595"/>
        <v>3.0502835147743674</v>
      </c>
      <c r="P1665">
        <f t="shared" si="596"/>
        <v>15.133368737159355</v>
      </c>
      <c r="Q1665">
        <f t="shared" si="599"/>
        <v>-27.490470605671796</v>
      </c>
      <c r="R1665">
        <f t="shared" si="600"/>
        <v>9.5679553562242076E-3</v>
      </c>
      <c r="S1665">
        <f t="shared" si="601"/>
        <v>6.6826867632565363E-3</v>
      </c>
      <c r="T1665">
        <f t="shared" si="602"/>
        <v>4.3584819728382865E-3</v>
      </c>
      <c r="U1665">
        <f t="shared" si="603"/>
        <v>2.6671911251960057E-3</v>
      </c>
      <c r="V1665">
        <f t="shared" si="604"/>
        <v>1.5311409918182255E-3</v>
      </c>
      <c r="W1665">
        <f t="shared" si="605"/>
        <v>8.0669697585053458E-4</v>
      </c>
      <c r="X1665">
        <f t="shared" si="606"/>
        <v>3.4188190745548737E-4</v>
      </c>
      <c r="Y1665">
        <f t="shared" si="607"/>
        <v>0</v>
      </c>
    </row>
    <row r="1666" spans="2:25">
      <c r="B1666">
        <f t="shared" si="608"/>
        <v>3.3099999999998571</v>
      </c>
      <c r="C1666">
        <f t="shared" si="597"/>
        <v>0.2014000000000086</v>
      </c>
      <c r="D1666">
        <f t="shared" si="587"/>
        <v>663.88712788881401</v>
      </c>
      <c r="E1666">
        <f t="shared" si="588"/>
        <v>30.417468400011636</v>
      </c>
      <c r="F1666">
        <f t="shared" si="598"/>
        <v>4.293367182646125E-4</v>
      </c>
      <c r="G1666">
        <f t="shared" si="589"/>
        <v>3.3117025987179621E-3</v>
      </c>
      <c r="H1666">
        <f t="shared" si="590"/>
        <v>5.6351888877339464E-3</v>
      </c>
      <c r="I1666">
        <f t="shared" si="591"/>
        <v>7.3272564676613427E-3</v>
      </c>
      <c r="J1666">
        <f t="shared" si="592"/>
        <v>8.4647429470076675E-3</v>
      </c>
      <c r="K1666">
        <f t="shared" si="593"/>
        <v>9.1907067346737384E-3</v>
      </c>
      <c r="L1666">
        <f t="shared" si="594"/>
        <v>9.6568887609351159E-3</v>
      </c>
      <c r="M1666">
        <f t="shared" si="609"/>
        <v>0.01</v>
      </c>
      <c r="O1666">
        <f t="shared" si="595"/>
        <v>3.0454607538856209</v>
      </c>
      <c r="P1666">
        <f t="shared" si="596"/>
        <v>15.062801461146528</v>
      </c>
      <c r="Q1666">
        <f t="shared" si="599"/>
        <v>-27.372007646126015</v>
      </c>
      <c r="R1666">
        <f t="shared" si="600"/>
        <v>9.5706632817353782E-3</v>
      </c>
      <c r="S1666">
        <f t="shared" si="601"/>
        <v>6.6882974012820312E-3</v>
      </c>
      <c r="T1666">
        <f t="shared" si="602"/>
        <v>4.364811112266046E-3</v>
      </c>
      <c r="U1666">
        <f t="shared" si="603"/>
        <v>2.672743532338651E-3</v>
      </c>
      <c r="V1666">
        <f t="shared" si="604"/>
        <v>1.5352570529923264E-3</v>
      </c>
      <c r="W1666">
        <f t="shared" si="605"/>
        <v>8.0929326532626106E-4</v>
      </c>
      <c r="X1666">
        <f t="shared" si="606"/>
        <v>3.4311123906488296E-4</v>
      </c>
      <c r="Y1666">
        <f t="shared" si="607"/>
        <v>0</v>
      </c>
    </row>
    <row r="1667" spans="2:25">
      <c r="B1667">
        <f t="shared" si="608"/>
        <v>3.3119999999998568</v>
      </c>
      <c r="C1667">
        <f t="shared" si="597"/>
        <v>0.20128000000000862</v>
      </c>
      <c r="D1667">
        <f t="shared" si="587"/>
        <v>666.99735318893056</v>
      </c>
      <c r="E1667">
        <f t="shared" si="588"/>
        <v>30.294641743852132</v>
      </c>
      <c r="F1667">
        <f t="shared" si="598"/>
        <v>4.2664882187920088E-4</v>
      </c>
      <c r="G1667">
        <f t="shared" si="589"/>
        <v>3.3061138028035886E-3</v>
      </c>
      <c r="H1667">
        <f t="shared" si="590"/>
        <v>5.6288747006430608E-3</v>
      </c>
      <c r="I1667">
        <f t="shared" si="591"/>
        <v>7.3217106566555315E-3</v>
      </c>
      <c r="J1667">
        <f t="shared" si="592"/>
        <v>8.4606277200908638E-3</v>
      </c>
      <c r="K1667">
        <f t="shared" si="593"/>
        <v>9.1881089170596925E-3</v>
      </c>
      <c r="L1667">
        <f t="shared" si="594"/>
        <v>9.6556580530631504E-3</v>
      </c>
      <c r="M1667">
        <f t="shared" si="609"/>
        <v>0.01</v>
      </c>
      <c r="O1667">
        <f t="shared" si="595"/>
        <v>3.0406551263891579</v>
      </c>
      <c r="P1667">
        <f t="shared" si="596"/>
        <v>14.992563242102472</v>
      </c>
      <c r="Q1667">
        <f t="shared" si="599"/>
        <v>-27.253986617462974</v>
      </c>
      <c r="R1667">
        <f t="shared" si="600"/>
        <v>9.573351178120788E-3</v>
      </c>
      <c r="S1667">
        <f t="shared" si="601"/>
        <v>6.6938861971964046E-3</v>
      </c>
      <c r="T1667">
        <f t="shared" si="602"/>
        <v>4.3711252993569316E-3</v>
      </c>
      <c r="U1667">
        <f t="shared" si="603"/>
        <v>2.6782893433444617E-3</v>
      </c>
      <c r="V1667">
        <f t="shared" si="604"/>
        <v>1.5393722799091289E-3</v>
      </c>
      <c r="W1667">
        <f t="shared" si="605"/>
        <v>8.1189108294030797E-4</v>
      </c>
      <c r="X1667">
        <f t="shared" si="606"/>
        <v>3.4434194693684791E-4</v>
      </c>
      <c r="Y1667">
        <f t="shared" si="607"/>
        <v>0</v>
      </c>
    </row>
    <row r="1668" spans="2:25">
      <c r="B1668">
        <f t="shared" si="608"/>
        <v>3.3139999999998566</v>
      </c>
      <c r="C1668">
        <f t="shared" si="597"/>
        <v>0.20116000000000864</v>
      </c>
      <c r="D1668">
        <f t="shared" si="587"/>
        <v>670.12214949217594</v>
      </c>
      <c r="E1668">
        <f t="shared" si="588"/>
        <v>30.172273306401582</v>
      </c>
      <c r="F1668">
        <f t="shared" si="598"/>
        <v>4.2398080660833337E-4</v>
      </c>
      <c r="G1668">
        <f t="shared" si="589"/>
        <v>3.3005467619727398E-3</v>
      </c>
      <c r="H1668">
        <f t="shared" si="590"/>
        <v>5.6225754512247914E-3</v>
      </c>
      <c r="I1668">
        <f t="shared" si="591"/>
        <v>7.3161714677297601E-3</v>
      </c>
      <c r="J1668">
        <f t="shared" si="592"/>
        <v>8.4565133614261986E-3</v>
      </c>
      <c r="K1668">
        <f t="shared" si="593"/>
        <v>9.1855095964500401E-3</v>
      </c>
      <c r="L1668">
        <f t="shared" si="594"/>
        <v>9.654425981172483E-3</v>
      </c>
      <c r="M1668">
        <f t="shared" si="609"/>
        <v>0.01</v>
      </c>
      <c r="O1668">
        <f t="shared" si="595"/>
        <v>3.0358665869027028</v>
      </c>
      <c r="P1668">
        <f t="shared" si="596"/>
        <v>14.922652545626319</v>
      </c>
      <c r="Q1668">
        <f t="shared" si="599"/>
        <v>-27.136406719498879</v>
      </c>
      <c r="R1668">
        <f t="shared" si="600"/>
        <v>9.576019193391655E-3</v>
      </c>
      <c r="S1668">
        <f t="shared" si="601"/>
        <v>6.6994532380272543E-3</v>
      </c>
      <c r="T1668">
        <f t="shared" si="602"/>
        <v>4.377424548775201E-3</v>
      </c>
      <c r="U1668">
        <f t="shared" si="603"/>
        <v>2.6838285322702327E-3</v>
      </c>
      <c r="V1668">
        <f t="shared" si="604"/>
        <v>1.543486638573794E-3</v>
      </c>
      <c r="W1668">
        <f t="shared" si="605"/>
        <v>8.1449040354996164E-4</v>
      </c>
      <c r="X1668">
        <f t="shared" si="606"/>
        <v>3.4557401882751401E-4</v>
      </c>
      <c r="Y1668">
        <f t="shared" si="607"/>
        <v>0</v>
      </c>
    </row>
    <row r="1669" spans="2:25">
      <c r="B1669">
        <f t="shared" si="608"/>
        <v>3.3159999999998564</v>
      </c>
      <c r="C1669">
        <f t="shared" si="597"/>
        <v>0.20104000000000863</v>
      </c>
      <c r="D1669">
        <f t="shared" si="587"/>
        <v>673.2615850618148</v>
      </c>
      <c r="E1669">
        <f t="shared" si="588"/>
        <v>30.050362231487885</v>
      </c>
      <c r="F1669">
        <f t="shared" si="598"/>
        <v>4.2133252538808038E-4</v>
      </c>
      <c r="G1669">
        <f t="shared" si="589"/>
        <v>3.2950013893116165E-3</v>
      </c>
      <c r="H1669">
        <f t="shared" si="590"/>
        <v>5.6162911244973211E-3</v>
      </c>
      <c r="I1669">
        <f t="shared" si="591"/>
        <v>7.3106389265016744E-3</v>
      </c>
      <c r="J1669">
        <f t="shared" si="592"/>
        <v>8.4523999048394718E-3</v>
      </c>
      <c r="K1669">
        <f t="shared" si="593"/>
        <v>9.1829087979470262E-3</v>
      </c>
      <c r="L1669">
        <f t="shared" si="594"/>
        <v>9.6531925575135333E-3</v>
      </c>
      <c r="M1669">
        <f t="shared" si="609"/>
        <v>0.01</v>
      </c>
      <c r="O1669">
        <f t="shared" si="595"/>
        <v>3.0310950896995337</v>
      </c>
      <c r="P1669">
        <f t="shared" si="596"/>
        <v>14.853067844472163</v>
      </c>
      <c r="Q1669">
        <f t="shared" si="599"/>
        <v>-27.019267141788351</v>
      </c>
      <c r="R1669">
        <f t="shared" si="600"/>
        <v>9.5786674746119078E-3</v>
      </c>
      <c r="S1669">
        <f t="shared" si="601"/>
        <v>6.7049986106883785E-3</v>
      </c>
      <c r="T1669">
        <f t="shared" si="602"/>
        <v>4.3837088755026713E-3</v>
      </c>
      <c r="U1669">
        <f t="shared" si="603"/>
        <v>2.689361073498318E-3</v>
      </c>
      <c r="V1669">
        <f t="shared" si="604"/>
        <v>1.5476000951605202E-3</v>
      </c>
      <c r="W1669">
        <f t="shared" si="605"/>
        <v>8.1709120205297541E-4</v>
      </c>
      <c r="X1669">
        <f t="shared" si="606"/>
        <v>3.4680744248646335E-4</v>
      </c>
      <c r="Y1669">
        <f t="shared" si="607"/>
        <v>0</v>
      </c>
    </row>
    <row r="1670" spans="2:25">
      <c r="B1670">
        <f t="shared" si="608"/>
        <v>3.3179999999998562</v>
      </c>
      <c r="C1670">
        <f t="shared" si="597"/>
        <v>0.20092000000000865</v>
      </c>
      <c r="D1670">
        <f t="shared" si="587"/>
        <v>676.41572848091494</v>
      </c>
      <c r="E1670">
        <f t="shared" si="588"/>
        <v>29.9289076525348</v>
      </c>
      <c r="F1670">
        <f t="shared" si="598"/>
        <v>4.1870383209844405E-4</v>
      </c>
      <c r="G1670">
        <f t="shared" si="589"/>
        <v>3.2894775980242385E-3</v>
      </c>
      <c r="H1670">
        <f t="shared" si="590"/>
        <v>5.6100217051655082E-3</v>
      </c>
      <c r="I1670">
        <f t="shared" si="591"/>
        <v>7.3051130582650085E-3</v>
      </c>
      <c r="J1670">
        <f t="shared" si="592"/>
        <v>8.448287383987169E-3</v>
      </c>
      <c r="K1670">
        <f t="shared" si="593"/>
        <v>9.1803065466116163E-3</v>
      </c>
      <c r="L1670">
        <f t="shared" si="594"/>
        <v>9.6519577943427332E-3</v>
      </c>
      <c r="M1670">
        <f t="shared" si="609"/>
        <v>0.01</v>
      </c>
      <c r="O1670">
        <f t="shared" si="595"/>
        <v>3.0263405887196626</v>
      </c>
      <c r="P1670">
        <f t="shared" si="596"/>
        <v>14.783807618515704</v>
      </c>
      <c r="Q1670">
        <f t="shared" si="599"/>
        <v>-26.902567063815138</v>
      </c>
      <c r="R1670">
        <f t="shared" si="600"/>
        <v>9.5812961679015429E-3</v>
      </c>
      <c r="S1670">
        <f t="shared" si="601"/>
        <v>6.7105224019757574E-3</v>
      </c>
      <c r="T1670">
        <f t="shared" si="602"/>
        <v>4.3899782948344842E-3</v>
      </c>
      <c r="U1670">
        <f t="shared" si="603"/>
        <v>2.6948869417349835E-3</v>
      </c>
      <c r="V1670">
        <f t="shared" si="604"/>
        <v>1.5517126160128228E-3</v>
      </c>
      <c r="W1670">
        <f t="shared" si="605"/>
        <v>8.1969345338838578E-4</v>
      </c>
      <c r="X1670">
        <f t="shared" si="606"/>
        <v>3.4804220565726386E-4</v>
      </c>
      <c r="Y1670">
        <f t="shared" si="607"/>
        <v>0</v>
      </c>
    </row>
    <row r="1671" spans="2:25">
      <c r="B1671">
        <f t="shared" si="608"/>
        <v>3.319999999999856</v>
      </c>
      <c r="C1671">
        <f t="shared" si="597"/>
        <v>0.20080000000000867</v>
      </c>
      <c r="D1671">
        <f t="shared" si="587"/>
        <v>679.58464865384917</v>
      </c>
      <c r="E1671">
        <f t="shared" si="588"/>
        <v>29.807908692761011</v>
      </c>
      <c r="F1671">
        <f t="shared" si="598"/>
        <v>4.1609458155994949E-4</v>
      </c>
      <c r="G1671">
        <f t="shared" si="589"/>
        <v>3.2839753014363929E-3</v>
      </c>
      <c r="H1671">
        <f t="shared" si="590"/>
        <v>5.6037671776250899E-3</v>
      </c>
      <c r="I1671">
        <f t="shared" si="591"/>
        <v>7.2995938879912353E-3</v>
      </c>
      <c r="J1671">
        <f t="shared" si="592"/>
        <v>8.4441758323561909E-3</v>
      </c>
      <c r="K1671">
        <f t="shared" si="593"/>
        <v>9.1777028674626827E-3</v>
      </c>
      <c r="L1671">
        <f t="shared" si="594"/>
        <v>9.6507217039219946E-3</v>
      </c>
      <c r="M1671">
        <f t="shared" si="609"/>
        <v>0.01</v>
      </c>
      <c r="O1671">
        <f t="shared" si="595"/>
        <v>3.0216030375796095</v>
      </c>
      <c r="P1671">
        <f t="shared" si="596"/>
        <v>14.714870354720983</v>
      </c>
      <c r="Q1671">
        <f t="shared" si="599"/>
        <v>-26.786305655181401</v>
      </c>
      <c r="R1671">
        <f t="shared" si="600"/>
        <v>9.5839054184400363E-3</v>
      </c>
      <c r="S1671">
        <f t="shared" si="601"/>
        <v>6.7160246985636021E-3</v>
      </c>
      <c r="T1671">
        <f t="shared" si="602"/>
        <v>4.3962328223749025E-3</v>
      </c>
      <c r="U1671">
        <f t="shared" si="603"/>
        <v>2.7004061120087571E-3</v>
      </c>
      <c r="V1671">
        <f t="shared" si="604"/>
        <v>1.5558241676438E-3</v>
      </c>
      <c r="W1671">
        <f t="shared" si="605"/>
        <v>8.2229713253731895E-4</v>
      </c>
      <c r="X1671">
        <f t="shared" si="606"/>
        <v>3.4927829607800246E-4</v>
      </c>
      <c r="Y1671">
        <f t="shared" si="607"/>
        <v>0</v>
      </c>
    </row>
    <row r="1672" spans="2:25">
      <c r="B1672">
        <f t="shared" si="608"/>
        <v>3.3219999999998557</v>
      </c>
      <c r="C1672">
        <f t="shared" si="597"/>
        <v>0.20068000000000866</v>
      </c>
      <c r="D1672">
        <f t="shared" si="587"/>
        <v>682.76841480779774</v>
      </c>
      <c r="E1672">
        <f t="shared" si="588"/>
        <v>29.687364465377087</v>
      </c>
      <c r="F1672">
        <f t="shared" si="598"/>
        <v>4.1350462953019694E-4</v>
      </c>
      <c r="G1672">
        <f t="shared" si="589"/>
        <v>3.2784944129995155E-3</v>
      </c>
      <c r="H1672">
        <f t="shared" si="590"/>
        <v>5.5975275259668644E-3</v>
      </c>
      <c r="I1672">
        <f t="shared" si="591"/>
        <v>7.2940814403312237E-3</v>
      </c>
      <c r="J1672">
        <f t="shared" si="592"/>
        <v>8.4400652832636071E-3</v>
      </c>
      <c r="K1672">
        <f t="shared" si="593"/>
        <v>9.1750977854762102E-3</v>
      </c>
      <c r="L1672">
        <f t="shared" si="594"/>
        <v>9.6494842985181822E-3</v>
      </c>
      <c r="M1672">
        <f t="shared" si="609"/>
        <v>0.01</v>
      </c>
      <c r="O1672">
        <f t="shared" si="595"/>
        <v>3.016882389582161</v>
      </c>
      <c r="P1672">
        <f t="shared" si="596"/>
        <v>14.64625454710737</v>
      </c>
      <c r="Q1672">
        <f t="shared" si="599"/>
        <v>-26.670482075794926</v>
      </c>
      <c r="R1672">
        <f t="shared" si="600"/>
        <v>9.5864953704697872E-3</v>
      </c>
      <c r="S1672">
        <f t="shared" si="601"/>
        <v>6.7215055870004795E-3</v>
      </c>
      <c r="T1672">
        <f t="shared" si="602"/>
        <v>4.402472474033128E-3</v>
      </c>
      <c r="U1672">
        <f t="shared" si="603"/>
        <v>2.7059185596687687E-3</v>
      </c>
      <c r="V1672">
        <f t="shared" si="604"/>
        <v>1.5599347167363847E-3</v>
      </c>
      <c r="W1672">
        <f t="shared" si="605"/>
        <v>8.2490221452379063E-4</v>
      </c>
      <c r="X1672">
        <f t="shared" si="606"/>
        <v>3.5051570148181559E-4</v>
      </c>
      <c r="Y1672">
        <f t="shared" si="607"/>
        <v>0</v>
      </c>
    </row>
    <row r="1673" spans="2:25">
      <c r="B1673">
        <f t="shared" si="608"/>
        <v>3.3239999999998555</v>
      </c>
      <c r="C1673">
        <f t="shared" si="597"/>
        <v>0.2005600000000087</v>
      </c>
      <c r="D1673">
        <f t="shared" si="587"/>
        <v>685.96709649425895</v>
      </c>
      <c r="E1673">
        <f t="shared" si="588"/>
        <v>29.567274073780368</v>
      </c>
      <c r="F1673">
        <f t="shared" si="598"/>
        <v>4.1093383270037381E-4</v>
      </c>
      <c r="G1673">
        <f t="shared" si="589"/>
        <v>3.2730348462944956E-3</v>
      </c>
      <c r="H1673">
        <f t="shared" si="590"/>
        <v>5.5913027339808347E-3</v>
      </c>
      <c r="I1673">
        <f t="shared" si="591"/>
        <v>7.2885757396169036E-3</v>
      </c>
      <c r="J1673">
        <f t="shared" si="592"/>
        <v>8.435955769856408E-3</v>
      </c>
      <c r="K1673">
        <f t="shared" si="593"/>
        <v>9.1724913255845052E-3</v>
      </c>
      <c r="L1673">
        <f t="shared" si="594"/>
        <v>9.6482455904025807E-3</v>
      </c>
      <c r="M1673">
        <f t="shared" si="609"/>
        <v>0.01</v>
      </c>
      <c r="O1673">
        <f t="shared" si="595"/>
        <v>3.0121785977260451</v>
      </c>
      <c r="P1673">
        <f t="shared" si="596"/>
        <v>14.577958696716721</v>
      </c>
      <c r="Q1673">
        <f t="shared" si="599"/>
        <v>-26.555095476054323</v>
      </c>
      <c r="R1673">
        <f t="shared" si="600"/>
        <v>9.5890661672996102E-3</v>
      </c>
      <c r="S1673">
        <f t="shared" si="601"/>
        <v>6.7269651537054994E-3</v>
      </c>
      <c r="T1673">
        <f t="shared" si="602"/>
        <v>4.4086972660191577E-3</v>
      </c>
      <c r="U1673">
        <f t="shared" si="603"/>
        <v>2.7114242603830884E-3</v>
      </c>
      <c r="V1673">
        <f t="shared" si="604"/>
        <v>1.5640442301435827E-3</v>
      </c>
      <c r="W1673">
        <f t="shared" si="605"/>
        <v>8.2750867441549678E-4</v>
      </c>
      <c r="X1673">
        <f t="shared" si="606"/>
        <v>3.517544095974172E-4</v>
      </c>
      <c r="Y1673">
        <f t="shared" si="607"/>
        <v>0</v>
      </c>
    </row>
    <row r="1674" spans="2:25">
      <c r="B1674">
        <f t="shared" si="608"/>
        <v>3.3259999999998553</v>
      </c>
      <c r="C1674">
        <f t="shared" si="597"/>
        <v>0.20044000000000872</v>
      </c>
      <c r="D1674">
        <f t="shared" si="587"/>
        <v>689.18076359057488</v>
      </c>
      <c r="E1674">
        <f t="shared" si="588"/>
        <v>29.447636611747878</v>
      </c>
      <c r="F1674">
        <f t="shared" si="598"/>
        <v>4.0838204869172762E-4</v>
      </c>
      <c r="G1674">
        <f t="shared" si="589"/>
        <v>3.2675965150354177E-3</v>
      </c>
      <c r="H1674">
        <f t="shared" si="590"/>
        <v>5.5850927851603316E-3</v>
      </c>
      <c r="I1674">
        <f t="shared" si="591"/>
        <v>7.2830768098629383E-3</v>
      </c>
      <c r="J1674">
        <f t="shared" si="592"/>
        <v>8.431847325111293E-3</v>
      </c>
      <c r="K1674">
        <f t="shared" si="593"/>
        <v>9.1698835126754058E-3</v>
      </c>
      <c r="L1674">
        <f t="shared" si="594"/>
        <v>9.6470055918503744E-3</v>
      </c>
      <c r="M1674">
        <f t="shared" si="609"/>
        <v>0.01</v>
      </c>
      <c r="O1674">
        <f t="shared" si="595"/>
        <v>3.0074916147161197</v>
      </c>
      <c r="P1674">
        <f t="shared" si="596"/>
        <v>14.509981311580471</v>
      </c>
      <c r="Q1674">
        <f t="shared" si="599"/>
        <v>-26.440144997031759</v>
      </c>
      <c r="R1674">
        <f t="shared" si="600"/>
        <v>9.5916179513082563E-3</v>
      </c>
      <c r="S1674">
        <f t="shared" si="601"/>
        <v>6.7324034849645768E-3</v>
      </c>
      <c r="T1674">
        <f t="shared" si="602"/>
        <v>4.4149072148396609E-3</v>
      </c>
      <c r="U1674">
        <f t="shared" si="603"/>
        <v>2.7169231901370537E-3</v>
      </c>
      <c r="V1674">
        <f t="shared" si="604"/>
        <v>1.5681526748886968E-3</v>
      </c>
      <c r="W1674">
        <f t="shared" si="605"/>
        <v>8.3011648732459679E-4</v>
      </c>
      <c r="X1674">
        <f t="shared" si="606"/>
        <v>3.5299440814962383E-4</v>
      </c>
      <c r="Y1674">
        <f t="shared" si="607"/>
        <v>0</v>
      </c>
    </row>
    <row r="1675" spans="2:25">
      <c r="B1675">
        <f t="shared" si="608"/>
        <v>3.3279999999998551</v>
      </c>
      <c r="C1675">
        <f t="shared" si="597"/>
        <v>0.20032000000000871</v>
      </c>
      <c r="D1675">
        <f t="shared" si="587"/>
        <v>692.40948630145192</v>
      </c>
      <c r="E1675">
        <f t="shared" si="588"/>
        <v>29.328451163626326</v>
      </c>
      <c r="F1675">
        <f t="shared" si="598"/>
        <v>4.0584913605199352E-4</v>
      </c>
      <c r="G1675">
        <f t="shared" si="589"/>
        <v>3.2621793330732296E-3</v>
      </c>
      <c r="H1675">
        <f t="shared" si="590"/>
        <v>5.5788976627061081E-3</v>
      </c>
      <c r="I1675">
        <f t="shared" si="591"/>
        <v>7.2775846747683958E-3</v>
      </c>
      <c r="J1675">
        <f t="shared" si="592"/>
        <v>8.4277399818344506E-3</v>
      </c>
      <c r="K1675">
        <f t="shared" si="593"/>
        <v>9.1672743715915141E-3</v>
      </c>
      <c r="L1675">
        <f t="shared" si="594"/>
        <v>9.64576431514012E-3</v>
      </c>
      <c r="M1675">
        <f t="shared" si="609"/>
        <v>0.01</v>
      </c>
      <c r="O1675">
        <f t="shared" si="595"/>
        <v>3.0028213929720238</v>
      </c>
      <c r="P1675">
        <f t="shared" si="596"/>
        <v>14.442320906687195</v>
      </c>
      <c r="Q1675">
        <f t="shared" si="599"/>
        <v>-26.325629770654302</v>
      </c>
      <c r="R1675">
        <f t="shared" si="600"/>
        <v>9.5941508639479922E-3</v>
      </c>
      <c r="S1675">
        <f t="shared" si="601"/>
        <v>6.7378206669267641E-3</v>
      </c>
      <c r="T1675">
        <f t="shared" si="602"/>
        <v>4.4211023372938843E-3</v>
      </c>
      <c r="U1675">
        <f t="shared" si="603"/>
        <v>2.7224153252315962E-3</v>
      </c>
      <c r="V1675">
        <f t="shared" si="604"/>
        <v>1.5722600181655394E-3</v>
      </c>
      <c r="W1675">
        <f t="shared" si="605"/>
        <v>8.3272562840848799E-4</v>
      </c>
      <c r="X1675">
        <f t="shared" si="606"/>
        <v>3.542356848598773E-4</v>
      </c>
      <c r="Y1675">
        <f t="shared" si="607"/>
        <v>0</v>
      </c>
    </row>
    <row r="1676" spans="2:25">
      <c r="B1676">
        <f t="shared" si="608"/>
        <v>3.3299999999998549</v>
      </c>
      <c r="C1676">
        <f t="shared" si="597"/>
        <v>0.20020000000000873</v>
      </c>
      <c r="D1676">
        <f t="shared" ref="D1676:D1739" si="610">100*EXP(-1*1*96500/8.314/298*(C1676-$B$5))</f>
        <v>695.65333516049509</v>
      </c>
      <c r="E1676">
        <f t="shared" ref="E1676:E1739" si="611">F1676*(1-EXP(-D1676*$B$8))*96400</f>
        <v>29.209716804520877</v>
      </c>
      <c r="F1676">
        <f t="shared" si="598"/>
        <v>4.0333495425179394E-4</v>
      </c>
      <c r="G1676">
        <f t="shared" ref="G1676:G1739" si="612">G1675-$G$4*(G1675-F1675)+$G$4*(H1675-G1675)</f>
        <v>3.256783214399346E-3</v>
      </c>
      <c r="H1676">
        <f t="shared" ref="H1676:H1739" si="613">H1675-$G$4*(H1675-G1675)+$G$4*(I1675-H1675)</f>
        <v>5.5727173495304025E-3</v>
      </c>
      <c r="I1676">
        <f t="shared" ref="I1676:I1739" si="614">I1675-$G$4*(I1675-H1675)+$G$4*(J1675-I1675)</f>
        <v>7.2720993577184328E-3</v>
      </c>
      <c r="J1676">
        <f t="shared" ref="J1676:J1739" si="615">J1675-$G$4*(J1675-I1675)+$G$4*(K1675-J1675)</f>
        <v>8.4236337726613601E-3</v>
      </c>
      <c r="K1676">
        <f t="shared" ref="K1676:K1739" si="616">K1675-$G$4*(K1675-J1675)+$G$4*(L1675-K1675)</f>
        <v>9.1646639271294305E-3</v>
      </c>
      <c r="L1676">
        <f t="shared" ref="L1676:L1739" si="617">L1675-$G$4*(L1675-K1675)+$G$4*(M1675-L1675)</f>
        <v>9.6445217725532311E-3</v>
      </c>
      <c r="M1676">
        <f t="shared" si="609"/>
        <v>0.01</v>
      </c>
      <c r="O1676">
        <f t="shared" ref="O1676:O1739" si="618">E1676+Q1676</f>
        <v>2.9981678846381037</v>
      </c>
      <c r="P1676">
        <f t="shared" ref="P1676:P1739" si="619">100*EXP(-1*1*96500/8.314/298*($B$5-C1676))</f>
        <v>14.374976003950138</v>
      </c>
      <c r="Q1676">
        <f t="shared" si="599"/>
        <v>-26.211548919882773</v>
      </c>
      <c r="R1676">
        <f t="shared" si="600"/>
        <v>9.5966650457481924E-3</v>
      </c>
      <c r="S1676">
        <f t="shared" si="601"/>
        <v>6.7432167856006477E-3</v>
      </c>
      <c r="T1676">
        <f t="shared" si="602"/>
        <v>4.4272826504695899E-3</v>
      </c>
      <c r="U1676">
        <f t="shared" si="603"/>
        <v>2.7279006422815584E-3</v>
      </c>
      <c r="V1676">
        <f t="shared" si="604"/>
        <v>1.5763662273386295E-3</v>
      </c>
      <c r="W1676">
        <f t="shared" si="605"/>
        <v>8.3533607287057231E-4</v>
      </c>
      <c r="X1676">
        <f t="shared" si="606"/>
        <v>3.5547822744676466E-4</v>
      </c>
      <c r="Y1676">
        <f t="shared" si="607"/>
        <v>0</v>
      </c>
    </row>
    <row r="1677" spans="2:25">
      <c r="B1677">
        <f t="shared" si="608"/>
        <v>3.3319999999998546</v>
      </c>
      <c r="C1677">
        <f t="shared" ref="C1677:C1740" si="620">$C$11-B1677*$B$4/1000</f>
        <v>0.20008000000000872</v>
      </c>
      <c r="D1677">
        <f t="shared" si="610"/>
        <v>698.91238103175283</v>
      </c>
      <c r="E1677">
        <f t="shared" si="611"/>
        <v>29.091432600481127</v>
      </c>
      <c r="F1677">
        <f t="shared" ref="F1677:F1740" si="621">F1676-F1676*(1-EXP(-D1676*$B$8))+R1676*(1-EXP(-P1676*$B$8))+$G$4*(G1676-F1676)</f>
        <v>4.0083936368099428E-4</v>
      </c>
      <c r="G1677">
        <f t="shared" si="612"/>
        <v>3.2514080731491811E-3</v>
      </c>
      <c r="H1677">
        <f t="shared" si="613"/>
        <v>5.5665518282609714E-3</v>
      </c>
      <c r="I1677">
        <f t="shared" si="614"/>
        <v>7.2666208817859824E-3</v>
      </c>
      <c r="J1677">
        <f t="shared" si="615"/>
        <v>8.4195287300566114E-3</v>
      </c>
      <c r="K1677">
        <f t="shared" si="616"/>
        <v>9.1620522040389875E-3</v>
      </c>
      <c r="L1677">
        <f t="shared" si="617"/>
        <v>9.6432779763734617E-3</v>
      </c>
      <c r="M1677">
        <f t="shared" si="609"/>
        <v>0.01</v>
      </c>
      <c r="O1677">
        <f t="shared" si="618"/>
        <v>2.9935310415921705</v>
      </c>
      <c r="P1677">
        <f t="shared" si="619"/>
        <v>14.307945132174849</v>
      </c>
      <c r="Q1677">
        <f t="shared" ref="Q1677:Q1740" si="622">-R1676*(1-EXP(-P1677*$B$8))*96400</f>
        <v>-26.097901558888957</v>
      </c>
      <c r="R1677">
        <f t="shared" ref="R1677:R1740" si="623">R1676-R1676*(1-EXP(-P1676*$B$8))+F1676*(1-EXP(-D1676*$B$8))-$G$4*(R1676-S1676)</f>
        <v>9.599160636318993E-3</v>
      </c>
      <c r="S1677">
        <f t="shared" ref="S1677:S1740" si="624">S1676-$G$4*(S1676-R1676)+$G$4*(T1676-S1676)</f>
        <v>6.7485919268508122E-3</v>
      </c>
      <c r="T1677">
        <f t="shared" ref="T1677:T1740" si="625">T1676-$G$4*(T1676-S1676)+$G$4*(U1676-T1676)</f>
        <v>4.4334481717390201E-3</v>
      </c>
      <c r="U1677">
        <f t="shared" ref="U1677:U1740" si="626">U1676-$G$4*(U1676-T1676)+$G$4*(V1676-U1676)</f>
        <v>2.7333791182140095E-3</v>
      </c>
      <c r="V1677">
        <f t="shared" ref="V1677:V1740" si="627">V1676-$G$4*(V1676-U1676)+$G$4*(W1676-V1676)</f>
        <v>1.5804712699433784E-3</v>
      </c>
      <c r="W1677">
        <f t="shared" ref="W1677:W1740" si="628">W1676-$G$4*(W1676-V1676)+$G$4*(X1676-W1676)</f>
        <v>8.3794779596101489E-4</v>
      </c>
      <c r="X1677">
        <f t="shared" ref="X1677:X1740" si="629">X1676-$G$4*(X1676-W1676)+$G$4*(Y1676-X1676)</f>
        <v>3.567220236265351E-4</v>
      </c>
      <c r="Y1677">
        <f t="shared" ref="Y1677:Y1740" si="630">Y1676</f>
        <v>0</v>
      </c>
    </row>
    <row r="1678" spans="2:25">
      <c r="B1678">
        <f t="shared" si="608"/>
        <v>3.3339999999998544</v>
      </c>
      <c r="C1678">
        <f t="shared" si="620"/>
        <v>0.19996000000000874</v>
      </c>
      <c r="D1678">
        <f t="shared" si="610"/>
        <v>702.18669511125961</v>
      </c>
      <c r="E1678">
        <f t="shared" si="611"/>
        <v>28.973597608685296</v>
      </c>
      <c r="F1678">
        <f t="shared" si="621"/>
        <v>3.9836222564502901E-4</v>
      </c>
      <c r="G1678">
        <f t="shared" si="612"/>
        <v>3.2460538236056173E-3</v>
      </c>
      <c r="H1678">
        <f t="shared" si="613"/>
        <v>5.5604010812451039E-3</v>
      </c>
      <c r="I1678">
        <f t="shared" si="614"/>
        <v>7.2611492697334384E-3</v>
      </c>
      <c r="J1678">
        <f t="shared" si="615"/>
        <v>8.4154248863137285E-3</v>
      </c>
      <c r="K1678">
        <f t="shared" si="616"/>
        <v>9.1594392270225086E-3</v>
      </c>
      <c r="L1678">
        <f t="shared" si="617"/>
        <v>9.6420329388863836E-3</v>
      </c>
      <c r="M1678">
        <f t="shared" si="609"/>
        <v>0.01</v>
      </c>
      <c r="O1678">
        <f t="shared" si="618"/>
        <v>2.98891081545489</v>
      </c>
      <c r="P1678">
        <f t="shared" si="619"/>
        <v>14.241226827027145</v>
      </c>
      <c r="Q1678">
        <f t="shared" si="622"/>
        <v>-25.984686793230406</v>
      </c>
      <c r="R1678">
        <f t="shared" si="623"/>
        <v>9.60163777435496E-3</v>
      </c>
      <c r="S1678">
        <f t="shared" si="624"/>
        <v>6.7539461763943768E-3</v>
      </c>
      <c r="T1678">
        <f t="shared" si="625"/>
        <v>4.4395989187548876E-3</v>
      </c>
      <c r="U1678">
        <f t="shared" si="626"/>
        <v>2.7388507302665535E-3</v>
      </c>
      <c r="V1678">
        <f t="shared" si="627"/>
        <v>1.5845751136862611E-3</v>
      </c>
      <c r="W1678">
        <f t="shared" si="628"/>
        <v>8.4056077297749371E-4</v>
      </c>
      <c r="X1678">
        <f t="shared" si="629"/>
        <v>3.5796706111361455E-4</v>
      </c>
      <c r="Y1678">
        <f t="shared" si="630"/>
        <v>0</v>
      </c>
    </row>
    <row r="1679" spans="2:25">
      <c r="B1679">
        <f t="shared" si="608"/>
        <v>3.3359999999998542</v>
      </c>
      <c r="C1679">
        <f t="shared" si="620"/>
        <v>0.19984000000000879</v>
      </c>
      <c r="D1679">
        <f t="shared" si="610"/>
        <v>705.47634892859583</v>
      </c>
      <c r="E1679">
        <f t="shared" si="611"/>
        <v>28.856210877622051</v>
      </c>
      <c r="F1679">
        <f t="shared" si="621"/>
        <v>3.9590340236118915E-4</v>
      </c>
      <c r="G1679">
        <f t="shared" si="612"/>
        <v>3.2407203802024063E-3</v>
      </c>
      <c r="H1679">
        <f t="shared" si="613"/>
        <v>5.5542650905535925E-3</v>
      </c>
      <c r="I1679">
        <f t="shared" si="614"/>
        <v>7.255684544014358E-3</v>
      </c>
      <c r="J1679">
        <f t="shared" si="615"/>
        <v>8.4113222735550126E-3</v>
      </c>
      <c r="K1679">
        <f t="shared" si="616"/>
        <v>9.1568250207340607E-3</v>
      </c>
      <c r="L1679">
        <f t="shared" si="617"/>
        <v>9.6407866723788802E-3</v>
      </c>
      <c r="M1679">
        <f t="shared" si="609"/>
        <v>0.01</v>
      </c>
      <c r="O1679">
        <f t="shared" si="618"/>
        <v>2.9843071575983302</v>
      </c>
      <c r="P1679">
        <f t="shared" si="619"/>
        <v>14.174819631001039</v>
      </c>
      <c r="Q1679">
        <f t="shared" si="622"/>
        <v>-25.87190372002372</v>
      </c>
      <c r="R1679">
        <f t="shared" si="623"/>
        <v>9.604096597638799E-3</v>
      </c>
      <c r="S1679">
        <f t="shared" si="624"/>
        <v>6.7592796197975882E-3</v>
      </c>
      <c r="T1679">
        <f t="shared" si="625"/>
        <v>4.4457349094463991E-3</v>
      </c>
      <c r="U1679">
        <f t="shared" si="626"/>
        <v>2.744315455985634E-3</v>
      </c>
      <c r="V1679">
        <f t="shared" si="627"/>
        <v>1.5886777264449764E-3</v>
      </c>
      <c r="W1679">
        <f t="shared" si="628"/>
        <v>8.4317497926594256E-4</v>
      </c>
      <c r="X1679">
        <f t="shared" si="629"/>
        <v>3.5921332762111718E-4</v>
      </c>
      <c r="Y1679">
        <f t="shared" si="630"/>
        <v>0</v>
      </c>
    </row>
    <row r="1680" spans="2:25">
      <c r="B1680">
        <f t="shared" si="608"/>
        <v>3.337999999999854</v>
      </c>
      <c r="C1680">
        <f t="shared" si="620"/>
        <v>0.19972000000000878</v>
      </c>
      <c r="D1680">
        <f t="shared" si="610"/>
        <v>708.78141434845077</v>
      </c>
      <c r="E1680">
        <f t="shared" si="611"/>
        <v>28.739271447270497</v>
      </c>
      <c r="F1680">
        <f t="shared" si="621"/>
        <v>3.9346275695488139E-4</v>
      </c>
      <c r="G1680">
        <f t="shared" si="612"/>
        <v>3.235407657527506E-3</v>
      </c>
      <c r="H1680">
        <f t="shared" si="613"/>
        <v>5.5481438379846879E-3</v>
      </c>
      <c r="I1680">
        <f t="shared" si="614"/>
        <v>7.2502267267751577E-3</v>
      </c>
      <c r="J1680">
        <f t="shared" si="615"/>
        <v>8.4072209237313969E-3</v>
      </c>
      <c r="K1680">
        <f t="shared" si="616"/>
        <v>9.1542096097787188E-3</v>
      </c>
      <c r="L1680">
        <f t="shared" si="617"/>
        <v>9.639539189138643E-3</v>
      </c>
      <c r="M1680">
        <f t="shared" si="609"/>
        <v>0.01</v>
      </c>
      <c r="O1680">
        <f t="shared" si="618"/>
        <v>2.9797200191550104</v>
      </c>
      <c r="P1680">
        <f t="shared" si="619"/>
        <v>14.108722093386897</v>
      </c>
      <c r="Q1680">
        <f t="shared" si="622"/>
        <v>-25.759551428115486</v>
      </c>
      <c r="R1680">
        <f t="shared" si="623"/>
        <v>9.6065372430451067E-3</v>
      </c>
      <c r="S1680">
        <f t="shared" si="624"/>
        <v>6.7645923424724886E-3</v>
      </c>
      <c r="T1680">
        <f t="shared" si="625"/>
        <v>4.4518561620153036E-3</v>
      </c>
      <c r="U1680">
        <f t="shared" si="626"/>
        <v>2.7497732732248352E-3</v>
      </c>
      <c r="V1680">
        <f t="shared" si="627"/>
        <v>1.5927790762685925E-3</v>
      </c>
      <c r="W1680">
        <f t="shared" si="628"/>
        <v>8.4579039022128467E-4</v>
      </c>
      <c r="X1680">
        <f t="shared" si="629"/>
        <v>3.604608108613543E-4</v>
      </c>
      <c r="Y1680">
        <f t="shared" si="630"/>
        <v>0</v>
      </c>
    </row>
    <row r="1681" spans="2:25">
      <c r="B1681">
        <f t="shared" si="608"/>
        <v>3.3399999999998538</v>
      </c>
      <c r="C1681">
        <f t="shared" si="620"/>
        <v>0.1996000000000088</v>
      </c>
      <c r="D1681">
        <f t="shared" si="610"/>
        <v>712.10196357218604</v>
      </c>
      <c r="E1681">
        <f t="shared" si="611"/>
        <v>28.622778349277695</v>
      </c>
      <c r="F1681">
        <f t="shared" si="621"/>
        <v>3.9104015345585241E-4</v>
      </c>
      <c r="G1681">
        <f t="shared" si="612"/>
        <v>3.2301155703263517E-3</v>
      </c>
      <c r="H1681">
        <f t="shared" si="613"/>
        <v>5.5420373050680208E-3</v>
      </c>
      <c r="I1681">
        <f t="shared" si="614"/>
        <v>7.2447758398568153E-3</v>
      </c>
      <c r="J1681">
        <f t="shared" si="615"/>
        <v>8.4031208686223078E-3</v>
      </c>
      <c r="K1681">
        <f t="shared" si="616"/>
        <v>9.1515930187118441E-3</v>
      </c>
      <c r="L1681">
        <f t="shared" si="617"/>
        <v>9.6382905014536571E-3</v>
      </c>
      <c r="M1681">
        <f t="shared" si="609"/>
        <v>0.01</v>
      </c>
      <c r="O1681">
        <f t="shared" si="618"/>
        <v>2.9751493510258626</v>
      </c>
      <c r="P1681">
        <f t="shared" si="619"/>
        <v>14.042932770239858</v>
      </c>
      <c r="Q1681">
        <f t="shared" si="622"/>
        <v>-25.647628998251832</v>
      </c>
      <c r="R1681">
        <f t="shared" si="623"/>
        <v>9.6089598465441354E-3</v>
      </c>
      <c r="S1681">
        <f t="shared" si="624"/>
        <v>6.7698844296736425E-3</v>
      </c>
      <c r="T1681">
        <f t="shared" si="625"/>
        <v>4.4579626949319707E-3</v>
      </c>
      <c r="U1681">
        <f t="shared" si="626"/>
        <v>2.7552241601431775E-3</v>
      </c>
      <c r="V1681">
        <f t="shared" si="627"/>
        <v>1.5968791313776818E-3</v>
      </c>
      <c r="W1681">
        <f t="shared" si="628"/>
        <v>8.4840698128815838E-4</v>
      </c>
      <c r="X1681">
        <f t="shared" si="629"/>
        <v>3.6170949854634005E-4</v>
      </c>
      <c r="Y1681">
        <f t="shared" si="630"/>
        <v>0</v>
      </c>
    </row>
    <row r="1682" spans="2:25">
      <c r="B1682">
        <f t="shared" si="608"/>
        <v>3.3419999999998535</v>
      </c>
      <c r="C1682">
        <f t="shared" si="620"/>
        <v>0.19948000000000882</v>
      </c>
      <c r="D1682">
        <f t="shared" si="610"/>
        <v>715.43806913942012</v>
      </c>
      <c r="E1682">
        <f t="shared" si="611"/>
        <v>28.506730607134827</v>
      </c>
      <c r="F1682">
        <f t="shared" si="621"/>
        <v>3.8863545679438934E-4</v>
      </c>
      <c r="G1682">
        <f t="shared" si="612"/>
        <v>3.2248440335050635E-3</v>
      </c>
      <c r="H1682">
        <f t="shared" si="613"/>
        <v>5.5359454730684928E-3</v>
      </c>
      <c r="I1682">
        <f t="shared" si="614"/>
        <v>7.2393319047965822E-3</v>
      </c>
      <c r="J1682">
        <f t="shared" si="615"/>
        <v>8.3990221398355484E-3</v>
      </c>
      <c r="K1682">
        <f t="shared" si="616"/>
        <v>9.148975272038366E-3</v>
      </c>
      <c r="L1682">
        <f t="shared" si="617"/>
        <v>9.6370406216117026E-3</v>
      </c>
      <c r="M1682">
        <f t="shared" si="609"/>
        <v>0.01</v>
      </c>
      <c r="O1682">
        <f t="shared" si="618"/>
        <v>2.9705951038897922</v>
      </c>
      <c r="P1682">
        <f t="shared" si="619"/>
        <v>13.977450224348159</v>
      </c>
      <c r="Q1682">
        <f t="shared" si="622"/>
        <v>-25.536135503245035</v>
      </c>
      <c r="R1682">
        <f t="shared" si="623"/>
        <v>9.6113645432055975E-3</v>
      </c>
      <c r="S1682">
        <f t="shared" si="624"/>
        <v>6.7751559664949307E-3</v>
      </c>
      <c r="T1682">
        <f t="shared" si="625"/>
        <v>4.4640545269314987E-3</v>
      </c>
      <c r="U1682">
        <f t="shared" si="626"/>
        <v>2.7606680952034102E-3</v>
      </c>
      <c r="V1682">
        <f t="shared" si="627"/>
        <v>1.6009778601644416E-3</v>
      </c>
      <c r="W1682">
        <f t="shared" si="628"/>
        <v>8.5102472796163545E-4</v>
      </c>
      <c r="X1682">
        <f t="shared" si="629"/>
        <v>3.6295937838829481E-4</v>
      </c>
      <c r="Y1682">
        <f t="shared" si="630"/>
        <v>0</v>
      </c>
    </row>
    <row r="1683" spans="2:25">
      <c r="B1683">
        <f t="shared" si="608"/>
        <v>3.3439999999998533</v>
      </c>
      <c r="C1683">
        <f t="shared" si="620"/>
        <v>0.19936000000000881</v>
      </c>
      <c r="D1683">
        <f t="shared" si="610"/>
        <v>718.78980392961046</v>
      </c>
      <c r="E1683">
        <f t="shared" si="611"/>
        <v>28.391127236350275</v>
      </c>
      <c r="F1683">
        <f t="shared" si="621"/>
        <v>3.8624853279747975E-4</v>
      </c>
      <c r="G1683">
        <f t="shared" si="612"/>
        <v>3.219592962133591E-3</v>
      </c>
      <c r="H1683">
        <f t="shared" si="613"/>
        <v>5.5298683229901393E-3</v>
      </c>
      <c r="I1683">
        <f t="shared" si="614"/>
        <v>7.2338949428296913E-3</v>
      </c>
      <c r="J1683">
        <f t="shared" si="615"/>
        <v>8.3949247688071861E-3</v>
      </c>
      <c r="K1683">
        <f t="shared" si="616"/>
        <v>9.1463563942120723E-3</v>
      </c>
      <c r="L1683">
        <f t="shared" si="617"/>
        <v>9.6357895618998518E-3</v>
      </c>
      <c r="M1683">
        <f t="shared" si="609"/>
        <v>0.01</v>
      </c>
      <c r="O1683">
        <f t="shared" si="618"/>
        <v>2.9660572282107331</v>
      </c>
      <c r="P1683">
        <f t="shared" si="619"/>
        <v>13.912273025201785</v>
      </c>
      <c r="Q1683">
        <f t="shared" si="622"/>
        <v>-25.425070008139542</v>
      </c>
      <c r="R1683">
        <f t="shared" si="623"/>
        <v>9.6137514672025061E-3</v>
      </c>
      <c r="S1683">
        <f t="shared" si="624"/>
        <v>6.7804070378664032E-3</v>
      </c>
      <c r="T1683">
        <f t="shared" si="625"/>
        <v>4.4701316770098523E-3</v>
      </c>
      <c r="U1683">
        <f t="shared" si="626"/>
        <v>2.7661050571703015E-3</v>
      </c>
      <c r="V1683">
        <f t="shared" si="627"/>
        <v>1.6050752311928033E-3</v>
      </c>
      <c r="W1683">
        <f t="shared" si="628"/>
        <v>8.5364360578793009E-4</v>
      </c>
      <c r="X1683">
        <f t="shared" si="629"/>
        <v>3.6421043810014526E-4</v>
      </c>
      <c r="Y1683">
        <f t="shared" si="630"/>
        <v>0</v>
      </c>
    </row>
    <row r="1684" spans="2:25">
      <c r="B1684">
        <f t="shared" si="608"/>
        <v>3.3459999999998531</v>
      </c>
      <c r="C1684">
        <f t="shared" si="620"/>
        <v>0.19924000000000885</v>
      </c>
      <c r="D1684">
        <f t="shared" si="610"/>
        <v>722.15724116364231</v>
      </c>
      <c r="E1684">
        <f t="shared" si="611"/>
        <v>28.275967244621665</v>
      </c>
      <c r="F1684">
        <f t="shared" si="621"/>
        <v>3.8387924818495745E-4</v>
      </c>
      <c r="G1684">
        <f t="shared" si="612"/>
        <v>3.2143622714487954E-3</v>
      </c>
      <c r="H1684">
        <f t="shared" si="613"/>
        <v>5.5238058355799686E-3</v>
      </c>
      <c r="I1684">
        <f t="shared" si="614"/>
        <v>7.2284649748910711E-3</v>
      </c>
      <c r="J1684">
        <f t="shared" si="615"/>
        <v>8.3908287868014603E-3</v>
      </c>
      <c r="K1684">
        <f t="shared" si="616"/>
        <v>9.1437364096349002E-3</v>
      </c>
      <c r="L1684">
        <f t="shared" si="617"/>
        <v>9.6345373346039768E-3</v>
      </c>
      <c r="M1684">
        <f t="shared" si="609"/>
        <v>0.01</v>
      </c>
      <c r="O1684">
        <f t="shared" si="618"/>
        <v>2.9615356742463383</v>
      </c>
      <c r="P1684">
        <f t="shared" si="619"/>
        <v>13.847399748961292</v>
      </c>
      <c r="Q1684">
        <f t="shared" si="622"/>
        <v>-25.314431570375326</v>
      </c>
      <c r="R1684">
        <f t="shared" si="623"/>
        <v>9.6161207518150275E-3</v>
      </c>
      <c r="S1684">
        <f t="shared" si="624"/>
        <v>6.7856377285511983E-3</v>
      </c>
      <c r="T1684">
        <f t="shared" si="625"/>
        <v>4.4761941644200229E-3</v>
      </c>
      <c r="U1684">
        <f t="shared" si="626"/>
        <v>2.7715350251089222E-3</v>
      </c>
      <c r="V1684">
        <f t="shared" si="627"/>
        <v>1.6091712131985295E-3</v>
      </c>
      <c r="W1684">
        <f t="shared" si="628"/>
        <v>8.5626359036510089E-4</v>
      </c>
      <c r="X1684">
        <f t="shared" si="629"/>
        <v>3.6546266539602164E-4</v>
      </c>
      <c r="Y1684">
        <f t="shared" si="630"/>
        <v>0</v>
      </c>
    </row>
    <row r="1685" spans="2:25">
      <c r="B1685">
        <f t="shared" si="608"/>
        <v>3.3479999999998529</v>
      </c>
      <c r="C1685">
        <f t="shared" si="620"/>
        <v>0.19912000000000885</v>
      </c>
      <c r="D1685">
        <f t="shared" si="610"/>
        <v>725.54045440543632</v>
      </c>
      <c r="E1685">
        <f t="shared" si="611"/>
        <v>28.161249632005624</v>
      </c>
      <c r="F1685">
        <f t="shared" si="621"/>
        <v>3.8152747056561522E-4</v>
      </c>
      <c r="G1685">
        <f t="shared" si="612"/>
        <v>3.2091518768574685E-3</v>
      </c>
      <c r="H1685">
        <f t="shared" si="613"/>
        <v>5.5177579913317683E-3</v>
      </c>
      <c r="I1685">
        <f t="shared" si="614"/>
        <v>7.2230420216170639E-3</v>
      </c>
      <c r="J1685">
        <f t="shared" si="615"/>
        <v>8.3867342249106906E-3</v>
      </c>
      <c r="K1685">
        <f t="shared" si="616"/>
        <v>9.1411153426562575E-3</v>
      </c>
      <c r="L1685">
        <f t="shared" si="617"/>
        <v>9.633283952008246E-3</v>
      </c>
      <c r="M1685">
        <f t="shared" si="609"/>
        <v>0.01</v>
      </c>
      <c r="O1685">
        <f t="shared" si="618"/>
        <v>2.9570303920568897</v>
      </c>
      <c r="P1685">
        <f t="shared" si="619"/>
        <v>13.782828978426528</v>
      </c>
      <c r="Q1685">
        <f t="shared" si="622"/>
        <v>-25.204219239948735</v>
      </c>
      <c r="R1685">
        <f t="shared" si="623"/>
        <v>9.6184725294343708E-3</v>
      </c>
      <c r="S1685">
        <f t="shared" si="624"/>
        <v>6.7908481231425252E-3</v>
      </c>
      <c r="T1685">
        <f t="shared" si="625"/>
        <v>4.4822420086682233E-3</v>
      </c>
      <c r="U1685">
        <f t="shared" si="626"/>
        <v>2.776957978382929E-3</v>
      </c>
      <c r="V1685">
        <f t="shared" si="627"/>
        <v>1.6132657750892992E-3</v>
      </c>
      <c r="W1685">
        <f t="shared" si="628"/>
        <v>8.588846573437443E-4</v>
      </c>
      <c r="X1685">
        <f t="shared" si="629"/>
        <v>3.6671604799175218E-4</v>
      </c>
      <c r="Y1685">
        <f t="shared" si="630"/>
        <v>0</v>
      </c>
    </row>
    <row r="1686" spans="2:25">
      <c r="B1686">
        <f t="shared" si="608"/>
        <v>3.3499999999998527</v>
      </c>
      <c r="C1686">
        <f t="shared" si="620"/>
        <v>0.19900000000000886</v>
      </c>
      <c r="D1686">
        <f t="shared" si="610"/>
        <v>728.93951756354579</v>
      </c>
      <c r="E1686">
        <f t="shared" si="611"/>
        <v>28.046973391084606</v>
      </c>
      <c r="F1686">
        <f t="shared" si="621"/>
        <v>3.7919306843328383E-4</v>
      </c>
      <c r="G1686">
        <f t="shared" si="612"/>
        <v>3.2039616939392931E-3</v>
      </c>
      <c r="H1686">
        <f t="shared" si="613"/>
        <v>5.5117247704898785E-3</v>
      </c>
      <c r="I1686">
        <f t="shared" si="614"/>
        <v>7.2176261033471464E-3</v>
      </c>
      <c r="J1686">
        <f t="shared" si="615"/>
        <v>8.3826411140552094E-3</v>
      </c>
      <c r="K1686">
        <f t="shared" si="616"/>
        <v>9.1384932175723223E-3</v>
      </c>
      <c r="L1686">
        <f t="shared" si="617"/>
        <v>9.6320294263946438E-3</v>
      </c>
      <c r="M1686">
        <f t="shared" si="609"/>
        <v>0.01</v>
      </c>
      <c r="O1686">
        <f t="shared" si="618"/>
        <v>2.952541331511398</v>
      </c>
      <c r="P1686">
        <f t="shared" si="619"/>
        <v>13.718559303005881</v>
      </c>
      <c r="Q1686">
        <f t="shared" si="622"/>
        <v>-25.094432059573208</v>
      </c>
      <c r="R1686">
        <f t="shared" si="623"/>
        <v>9.6208069315667014E-3</v>
      </c>
      <c r="S1686">
        <f t="shared" si="624"/>
        <v>6.7960383060607001E-3</v>
      </c>
      <c r="T1686">
        <f t="shared" si="625"/>
        <v>4.4882752295101139E-3</v>
      </c>
      <c r="U1686">
        <f t="shared" si="626"/>
        <v>2.7823738966528456E-3</v>
      </c>
      <c r="V1686">
        <f t="shared" si="627"/>
        <v>1.6173588859447799E-3</v>
      </c>
      <c r="W1686">
        <f t="shared" si="628"/>
        <v>8.6150678242767989E-4</v>
      </c>
      <c r="X1686">
        <f t="shared" si="629"/>
        <v>3.6797057360535458E-4</v>
      </c>
      <c r="Y1686">
        <f t="shared" si="630"/>
        <v>0</v>
      </c>
    </row>
    <row r="1687" spans="2:25">
      <c r="B1687">
        <f t="shared" si="608"/>
        <v>3.3519999999998524</v>
      </c>
      <c r="C1687">
        <f t="shared" si="620"/>
        <v>0.19888000000000888</v>
      </c>
      <c r="D1687">
        <f t="shared" si="610"/>
        <v>732.35450489277832</v>
      </c>
      <c r="E1687">
        <f t="shared" si="611"/>
        <v>27.933137507133385</v>
      </c>
      <c r="F1687">
        <f t="shared" si="621"/>
        <v>3.7687591116290471E-4</v>
      </c>
      <c r="G1687">
        <f t="shared" si="612"/>
        <v>3.1987916384497391E-3</v>
      </c>
      <c r="H1687">
        <f t="shared" si="613"/>
        <v>5.5057061530529453E-3</v>
      </c>
      <c r="I1687">
        <f t="shared" si="614"/>
        <v>7.2122172401256545E-3</v>
      </c>
      <c r="J1687">
        <f t="shared" si="615"/>
        <v>8.3785494849832991E-3</v>
      </c>
      <c r="K1687">
        <f t="shared" si="616"/>
        <v>9.1358700586253744E-3</v>
      </c>
      <c r="L1687">
        <f t="shared" si="617"/>
        <v>9.6307737700424747E-3</v>
      </c>
      <c r="M1687">
        <f t="shared" si="609"/>
        <v>0.01</v>
      </c>
      <c r="O1687">
        <f t="shared" si="618"/>
        <v>2.9480684422971848</v>
      </c>
      <c r="P1687">
        <f t="shared" si="619"/>
        <v>13.654589318685309</v>
      </c>
      <c r="Q1687">
        <f t="shared" si="622"/>
        <v>-24.9850690648362</v>
      </c>
      <c r="R1687">
        <f t="shared" si="623"/>
        <v>9.623124088837082E-3</v>
      </c>
      <c r="S1687">
        <f t="shared" si="624"/>
        <v>6.8012083615502546E-3</v>
      </c>
      <c r="T1687">
        <f t="shared" si="625"/>
        <v>4.4942938469470471E-3</v>
      </c>
      <c r="U1687">
        <f t="shared" si="626"/>
        <v>2.7877827598743379E-3</v>
      </c>
      <c r="V1687">
        <f t="shared" si="627"/>
        <v>1.6214505150166896E-3</v>
      </c>
      <c r="W1687">
        <f t="shared" si="628"/>
        <v>8.641299413746276E-4</v>
      </c>
      <c r="X1687">
        <f t="shared" si="629"/>
        <v>3.6922622995752427E-4</v>
      </c>
      <c r="Y1687">
        <f t="shared" si="630"/>
        <v>0</v>
      </c>
    </row>
    <row r="1688" spans="2:25">
      <c r="B1688">
        <f t="shared" si="608"/>
        <v>3.3539999999998522</v>
      </c>
      <c r="C1688">
        <f t="shared" si="620"/>
        <v>0.19876000000000887</v>
      </c>
      <c r="D1688">
        <f t="shared" si="610"/>
        <v>735.78549099581642</v>
      </c>
      <c r="E1688">
        <f t="shared" si="611"/>
        <v>27.819740958282061</v>
      </c>
      <c r="F1688">
        <f t="shared" si="621"/>
        <v>3.7457586900656081E-4</v>
      </c>
      <c r="G1688">
        <f t="shared" si="612"/>
        <v>3.1936416263229029E-3</v>
      </c>
      <c r="H1688">
        <f t="shared" si="613"/>
        <v>5.49970211877764E-3</v>
      </c>
      <c r="I1688">
        <f t="shared" si="614"/>
        <v>7.2068154517035046E-3</v>
      </c>
      <c r="J1688">
        <f t="shared" si="615"/>
        <v>8.3744593682711435E-3</v>
      </c>
      <c r="K1688">
        <f t="shared" si="616"/>
        <v>9.1332458900031249E-3</v>
      </c>
      <c r="L1688">
        <f t="shared" si="617"/>
        <v>9.6295169952278787E-3</v>
      </c>
      <c r="M1688">
        <f t="shared" si="609"/>
        <v>0.01</v>
      </c>
      <c r="O1688">
        <f t="shared" si="618"/>
        <v>2.943611673926366</v>
      </c>
      <c r="P1688">
        <f t="shared" si="619"/>
        <v>13.590917627997721</v>
      </c>
      <c r="Q1688">
        <f t="shared" si="622"/>
        <v>-24.876129284355695</v>
      </c>
      <c r="R1688">
        <f t="shared" si="623"/>
        <v>9.6254241309934267E-3</v>
      </c>
      <c r="S1688">
        <f t="shared" si="624"/>
        <v>6.8063583736770912E-3</v>
      </c>
      <c r="T1688">
        <f t="shared" si="625"/>
        <v>4.5002978812223524E-3</v>
      </c>
      <c r="U1688">
        <f t="shared" si="626"/>
        <v>2.7931845482964887E-3</v>
      </c>
      <c r="V1688">
        <f t="shared" si="627"/>
        <v>1.6255406317288454E-3</v>
      </c>
      <c r="W1688">
        <f t="shared" si="628"/>
        <v>8.6675410999687713E-4</v>
      </c>
      <c r="X1688">
        <f t="shared" si="629"/>
        <v>3.7048300477212005E-4</v>
      </c>
      <c r="Y1688">
        <f t="shared" si="630"/>
        <v>0</v>
      </c>
    </row>
    <row r="1689" spans="2:25">
      <c r="B1689">
        <f t="shared" si="608"/>
        <v>3.355999999999852</v>
      </c>
      <c r="C1689">
        <f t="shared" si="620"/>
        <v>0.19864000000000889</v>
      </c>
      <c r="D1689">
        <f t="shared" si="610"/>
        <v>739.23255082484388</v>
      </c>
      <c r="E1689">
        <f t="shared" si="611"/>
        <v>27.706782715677932</v>
      </c>
      <c r="F1689">
        <f t="shared" si="621"/>
        <v>3.7229281308949648E-4</v>
      </c>
      <c r="G1689">
        <f t="shared" si="612"/>
        <v>3.1885115736742867E-3</v>
      </c>
      <c r="H1689">
        <f t="shared" si="613"/>
        <v>5.4937126471823515E-3</v>
      </c>
      <c r="I1689">
        <f t="shared" si="614"/>
        <v>7.2014207575399223E-3</v>
      </c>
      <c r="J1689">
        <f t="shared" si="615"/>
        <v>8.3703707943227866E-3</v>
      </c>
      <c r="K1689">
        <f t="shared" si="616"/>
        <v>9.1306207358380527E-3</v>
      </c>
      <c r="L1689">
        <f t="shared" si="617"/>
        <v>9.6282591142233531E-3</v>
      </c>
      <c r="M1689">
        <f t="shared" si="609"/>
        <v>0.01</v>
      </c>
      <c r="O1689">
        <f t="shared" si="618"/>
        <v>2.9391709757436146</v>
      </c>
      <c r="P1689">
        <f t="shared" si="619"/>
        <v>13.52754283999249</v>
      </c>
      <c r="Q1689">
        <f t="shared" si="622"/>
        <v>-24.767611739934317</v>
      </c>
      <c r="R1689">
        <f t="shared" si="623"/>
        <v>9.6277071869104898E-3</v>
      </c>
      <c r="S1689">
        <f t="shared" si="624"/>
        <v>6.8114884263257075E-3</v>
      </c>
      <c r="T1689">
        <f t="shared" si="625"/>
        <v>4.5062873528176409E-3</v>
      </c>
      <c r="U1689">
        <f t="shared" si="626"/>
        <v>2.7985792424600709E-3</v>
      </c>
      <c r="V1689">
        <f t="shared" si="627"/>
        <v>1.6296292056772021E-3</v>
      </c>
      <c r="W1689">
        <f t="shared" si="628"/>
        <v>8.6937926416194924E-4</v>
      </c>
      <c r="X1689">
        <f t="shared" si="629"/>
        <v>3.7174088577664644E-4</v>
      </c>
      <c r="Y1689">
        <f t="shared" si="630"/>
        <v>0</v>
      </c>
    </row>
    <row r="1690" spans="2:25">
      <c r="B1690">
        <f t="shared" si="608"/>
        <v>3.3579999999998518</v>
      </c>
      <c r="C1690">
        <f t="shared" si="620"/>
        <v>0.19852000000000894</v>
      </c>
      <c r="D1690">
        <f t="shared" si="610"/>
        <v>742.69575968318725</v>
      </c>
      <c r="E1690">
        <f t="shared" si="611"/>
        <v>27.594261743645401</v>
      </c>
      <c r="F1690">
        <f t="shared" si="621"/>
        <v>3.7002661540611417E-4</v>
      </c>
      <c r="G1690">
        <f t="shared" si="612"/>
        <v>3.1834013968035195E-3</v>
      </c>
      <c r="H1690">
        <f t="shared" si="613"/>
        <v>5.4877377175508472E-3</v>
      </c>
      <c r="I1690">
        <f t="shared" si="614"/>
        <v>7.1960331768041747E-3</v>
      </c>
      <c r="J1690">
        <f t="shared" si="615"/>
        <v>8.3662837933701096E-3</v>
      </c>
      <c r="K1690">
        <f t="shared" si="616"/>
        <v>9.1279946202067527E-3</v>
      </c>
      <c r="L1690">
        <f t="shared" si="617"/>
        <v>9.6270001392972666E-3</v>
      </c>
      <c r="M1690">
        <f t="shared" si="609"/>
        <v>0.01</v>
      </c>
      <c r="O1690">
        <f t="shared" si="618"/>
        <v>2.9347462969341223</v>
      </c>
      <c r="P1690">
        <f t="shared" si="619"/>
        <v>13.464463570204998</v>
      </c>
      <c r="Q1690">
        <f t="shared" si="622"/>
        <v>-24.659515446711278</v>
      </c>
      <c r="R1690">
        <f t="shared" si="623"/>
        <v>9.6299733845938724E-3</v>
      </c>
      <c r="S1690">
        <f t="shared" si="624"/>
        <v>6.8165986031964746E-3</v>
      </c>
      <c r="T1690">
        <f t="shared" si="625"/>
        <v>4.5122622824491452E-3</v>
      </c>
      <c r="U1690">
        <f t="shared" si="626"/>
        <v>2.8039668231958177E-3</v>
      </c>
      <c r="V1690">
        <f t="shared" si="627"/>
        <v>1.6337162066298783E-3</v>
      </c>
      <c r="W1690">
        <f t="shared" si="628"/>
        <v>8.7200537979324874E-4</v>
      </c>
      <c r="X1690">
        <f t="shared" si="629"/>
        <v>3.7299986070273299E-4</v>
      </c>
      <c r="Y1690">
        <f t="shared" si="630"/>
        <v>0</v>
      </c>
    </row>
    <row r="1691" spans="2:25">
      <c r="B1691">
        <f t="shared" si="608"/>
        <v>3.3599999999998515</v>
      </c>
      <c r="C1691">
        <f t="shared" si="620"/>
        <v>0.19840000000000893</v>
      </c>
      <c r="D1691">
        <f t="shared" si="610"/>
        <v>746.17519322696194</v>
      </c>
      <c r="E1691">
        <f t="shared" si="611"/>
        <v>27.48217699984345</v>
      </c>
      <c r="F1691">
        <f t="shared" si="621"/>
        <v>3.6777714881594444E-4</v>
      </c>
      <c r="G1691">
        <f t="shared" si="612"/>
        <v>3.1783110121970186E-3</v>
      </c>
      <c r="H1691">
        <f t="shared" si="613"/>
        <v>5.4817773089359074E-3</v>
      </c>
      <c r="I1691">
        <f t="shared" si="614"/>
        <v>7.1906527283773008E-3</v>
      </c>
      <c r="J1691">
        <f t="shared" si="615"/>
        <v>8.3621983954728172E-3</v>
      </c>
      <c r="K1691">
        <f t="shared" si="616"/>
        <v>9.125367567129292E-3</v>
      </c>
      <c r="L1691">
        <f t="shared" si="617"/>
        <v>9.6257400827133889E-3</v>
      </c>
      <c r="M1691">
        <f t="shared" si="609"/>
        <v>0.01</v>
      </c>
      <c r="O1691">
        <f t="shared" si="618"/>
        <v>2.9303375865301362</v>
      </c>
      <c r="P1691">
        <f t="shared" si="619"/>
        <v>13.40167844062638</v>
      </c>
      <c r="Q1691">
        <f t="shared" si="622"/>
        <v>-24.551839413313314</v>
      </c>
      <c r="R1691">
        <f t="shared" si="623"/>
        <v>9.6322228511840427E-3</v>
      </c>
      <c r="S1691">
        <f t="shared" si="624"/>
        <v>6.8216889878029751E-3</v>
      </c>
      <c r="T1691">
        <f t="shared" si="625"/>
        <v>4.518222691064085E-3</v>
      </c>
      <c r="U1691">
        <f t="shared" si="626"/>
        <v>2.8093472716226916E-3</v>
      </c>
      <c r="V1691">
        <f t="shared" si="627"/>
        <v>1.6378016045271715E-3</v>
      </c>
      <c r="W1691">
        <f t="shared" si="628"/>
        <v>8.7463243287070984E-4</v>
      </c>
      <c r="X1691">
        <f t="shared" si="629"/>
        <v>3.7425991728661081E-4</v>
      </c>
      <c r="Y1691">
        <f t="shared" si="630"/>
        <v>0</v>
      </c>
    </row>
    <row r="1692" spans="2:25">
      <c r="B1692">
        <f t="shared" si="608"/>
        <v>3.3619999999998513</v>
      </c>
      <c r="C1692">
        <f t="shared" si="620"/>
        <v>0.19828000000000895</v>
      </c>
      <c r="D1692">
        <f t="shared" si="610"/>
        <v>749.67092746671744</v>
      </c>
      <c r="E1692">
        <f t="shared" si="611"/>
        <v>27.3705274354216</v>
      </c>
      <c r="F1692">
        <f t="shared" si="621"/>
        <v>3.6554428703960382E-4</v>
      </c>
      <c r="G1692">
        <f t="shared" si="612"/>
        <v>3.1732403365305967E-3</v>
      </c>
      <c r="H1692">
        <f t="shared" si="613"/>
        <v>5.4758314001629319E-3</v>
      </c>
      <c r="I1692">
        <f t="shared" si="614"/>
        <v>7.1852794308538423E-3</v>
      </c>
      <c r="J1692">
        <f t="shared" si="615"/>
        <v>8.3581146305184272E-3</v>
      </c>
      <c r="K1692">
        <f t="shared" si="616"/>
        <v>9.1227396005685683E-3</v>
      </c>
      <c r="L1692">
        <f t="shared" si="617"/>
        <v>9.6244789567304142E-3</v>
      </c>
      <c r="M1692">
        <f t="shared" si="609"/>
        <v>0.01</v>
      </c>
      <c r="O1692">
        <f t="shared" si="618"/>
        <v>2.9259447934183456</v>
      </c>
      <c r="P1692">
        <f t="shared" si="619"/>
        <v>13.339186079673555</v>
      </c>
      <c r="Q1692">
        <f t="shared" si="622"/>
        <v>-24.444582642003255</v>
      </c>
      <c r="R1692">
        <f t="shared" si="623"/>
        <v>9.6344557129603835E-3</v>
      </c>
      <c r="S1692">
        <f t="shared" si="624"/>
        <v>6.8267596634693966E-3</v>
      </c>
      <c r="T1692">
        <f t="shared" si="625"/>
        <v>4.5241685998370605E-3</v>
      </c>
      <c r="U1692">
        <f t="shared" si="626"/>
        <v>2.8147205691461505E-3</v>
      </c>
      <c r="V1692">
        <f t="shared" si="627"/>
        <v>1.6418853694815621E-3</v>
      </c>
      <c r="W1692">
        <f t="shared" si="628"/>
        <v>8.7726039943143339E-4</v>
      </c>
      <c r="X1692">
        <f t="shared" si="629"/>
        <v>3.7552104326958569E-4</v>
      </c>
      <c r="Y1692">
        <f t="shared" si="630"/>
        <v>0</v>
      </c>
    </row>
    <row r="1693" spans="2:25">
      <c r="B1693">
        <f t="shared" si="608"/>
        <v>3.3639999999998511</v>
      </c>
      <c r="C1693">
        <f t="shared" si="620"/>
        <v>0.19816000000000894</v>
      </c>
      <c r="D1693">
        <f t="shared" si="610"/>
        <v>753.18303876910738</v>
      </c>
      <c r="E1693">
        <f t="shared" si="611"/>
        <v>27.259311995174105</v>
      </c>
      <c r="F1693">
        <f t="shared" si="621"/>
        <v>3.6332790465473208E-4</v>
      </c>
      <c r="G1693">
        <f t="shared" si="612"/>
        <v>3.16818928667201E-3</v>
      </c>
      <c r="H1693">
        <f t="shared" si="613"/>
        <v>5.4698999698335176E-3</v>
      </c>
      <c r="I1693">
        <f t="shared" si="614"/>
        <v>7.1799133025435792E-3</v>
      </c>
      <c r="J1693">
        <f t="shared" si="615"/>
        <v>8.3540325282222827E-3</v>
      </c>
      <c r="K1693">
        <f t="shared" si="616"/>
        <v>9.1201107444296853E-3</v>
      </c>
      <c r="L1693">
        <f t="shared" si="617"/>
        <v>9.6232167736014923E-3</v>
      </c>
      <c r="M1693">
        <f t="shared" si="609"/>
        <v>0.01</v>
      </c>
      <c r="O1693">
        <f t="shared" si="618"/>
        <v>2.9215678663472922</v>
      </c>
      <c r="P1693">
        <f t="shared" si="619"/>
        <v>13.276985122159074</v>
      </c>
      <c r="Q1693">
        <f t="shared" si="622"/>
        <v>-24.337744128826813</v>
      </c>
      <c r="R1693">
        <f t="shared" si="623"/>
        <v>9.6366720953452566E-3</v>
      </c>
      <c r="S1693">
        <f t="shared" si="624"/>
        <v>6.8318107133279824E-3</v>
      </c>
      <c r="T1693">
        <f t="shared" si="625"/>
        <v>4.5301000301664748E-3</v>
      </c>
      <c r="U1693">
        <f t="shared" si="626"/>
        <v>2.8200866974564141E-3</v>
      </c>
      <c r="V1693">
        <f t="shared" si="627"/>
        <v>1.6459674717777069E-3</v>
      </c>
      <c r="W1693">
        <f t="shared" si="628"/>
        <v>8.7988925557031623E-4</v>
      </c>
      <c r="X1693">
        <f t="shared" si="629"/>
        <v>3.7678322639850829E-4</v>
      </c>
      <c r="Y1693">
        <f t="shared" si="630"/>
        <v>0</v>
      </c>
    </row>
    <row r="1694" spans="2:25">
      <c r="B1694">
        <f t="shared" si="608"/>
        <v>3.3659999999998509</v>
      </c>
      <c r="C1694">
        <f t="shared" si="620"/>
        <v>0.19804000000000896</v>
      </c>
      <c r="D1694">
        <f t="shared" si="610"/>
        <v>756.71160385854932</v>
      </c>
      <c r="E1694">
        <f t="shared" si="611"/>
        <v>27.14852961769164</v>
      </c>
      <c r="F1694">
        <f t="shared" si="621"/>
        <v>3.6112787709190777E-4</v>
      </c>
      <c r="G1694">
        <f t="shared" si="612"/>
        <v>3.1631577796834521E-3</v>
      </c>
      <c r="H1694">
        <f t="shared" si="613"/>
        <v>5.4639829963290037E-3</v>
      </c>
      <c r="I1694">
        <f t="shared" si="614"/>
        <v>7.174554361473265E-3</v>
      </c>
      <c r="J1694">
        <f t="shared" si="615"/>
        <v>8.3499521181275693E-3</v>
      </c>
      <c r="K1694">
        <f t="shared" si="616"/>
        <v>9.1174810225593296E-3</v>
      </c>
      <c r="L1694">
        <f t="shared" si="617"/>
        <v>9.6219535455737588E-3</v>
      </c>
      <c r="M1694">
        <f t="shared" si="609"/>
        <v>0.01</v>
      </c>
      <c r="O1694">
        <f t="shared" si="618"/>
        <v>2.9172067539332076</v>
      </c>
      <c r="P1694">
        <f t="shared" si="619"/>
        <v>13.215074209261473</v>
      </c>
      <c r="Q1694">
        <f t="shared" si="622"/>
        <v>-24.231322863758432</v>
      </c>
      <c r="R1694">
        <f t="shared" si="623"/>
        <v>9.638872122908081E-3</v>
      </c>
      <c r="S1694">
        <f t="shared" si="624"/>
        <v>6.8368422203165403E-3</v>
      </c>
      <c r="T1694">
        <f t="shared" si="625"/>
        <v>4.5360170036709887E-3</v>
      </c>
      <c r="U1694">
        <f t="shared" si="626"/>
        <v>2.8254456385267278E-3</v>
      </c>
      <c r="V1694">
        <f t="shared" si="627"/>
        <v>1.6500478818724201E-3</v>
      </c>
      <c r="W1694">
        <f t="shared" si="628"/>
        <v>8.8251897744067202E-4</v>
      </c>
      <c r="X1694">
        <f t="shared" si="629"/>
        <v>3.7804645442624131E-4</v>
      </c>
      <c r="Y1694">
        <f t="shared" si="630"/>
        <v>0</v>
      </c>
    </row>
    <row r="1695" spans="2:25">
      <c r="B1695">
        <f t="shared" si="608"/>
        <v>3.3679999999998507</v>
      </c>
      <c r="C1695">
        <f t="shared" si="620"/>
        <v>0.19792000000000898</v>
      </c>
      <c r="D1695">
        <f t="shared" si="610"/>
        <v>760.2566998189078</v>
      </c>
      <c r="E1695">
        <f t="shared" si="611"/>
        <v>27.038179235512196</v>
      </c>
      <c r="F1695">
        <f t="shared" si="621"/>
        <v>3.5894408063055815E-4</v>
      </c>
      <c r="G1695">
        <f t="shared" si="612"/>
        <v>3.1581457328239923E-3</v>
      </c>
      <c r="H1695">
        <f t="shared" si="613"/>
        <v>5.4580804578139904E-3</v>
      </c>
      <c r="I1695">
        <f t="shared" si="614"/>
        <v>7.1692026253883656E-3</v>
      </c>
      <c r="J1695">
        <f t="shared" si="615"/>
        <v>8.3458734296053445E-3</v>
      </c>
      <c r="K1695">
        <f t="shared" si="616"/>
        <v>9.1148504587451554E-3</v>
      </c>
      <c r="L1695">
        <f t="shared" si="617"/>
        <v>9.6206892848878772E-3</v>
      </c>
      <c r="M1695">
        <f t="shared" si="609"/>
        <v>0.01</v>
      </c>
      <c r="O1695">
        <f t="shared" si="618"/>
        <v>2.9128614046686252</v>
      </c>
      <c r="P1695">
        <f t="shared" si="619"/>
        <v>13.153451988495449</v>
      </c>
      <c r="Q1695">
        <f t="shared" si="622"/>
        <v>-24.125317830843571</v>
      </c>
      <c r="R1695">
        <f t="shared" si="623"/>
        <v>9.6410559193694321E-3</v>
      </c>
      <c r="S1695">
        <f t="shared" si="624"/>
        <v>6.8418542671759997E-3</v>
      </c>
      <c r="T1695">
        <f t="shared" si="625"/>
        <v>4.541919542186002E-3</v>
      </c>
      <c r="U1695">
        <f t="shared" si="626"/>
        <v>2.8307973746116272E-3</v>
      </c>
      <c r="V1695">
        <f t="shared" si="627"/>
        <v>1.6541265703946457E-3</v>
      </c>
      <c r="W1695">
        <f t="shared" si="628"/>
        <v>8.851495412548452E-4</v>
      </c>
      <c r="X1695">
        <f t="shared" si="629"/>
        <v>3.7931071511212322E-4</v>
      </c>
      <c r="Y1695">
        <f t="shared" si="630"/>
        <v>0</v>
      </c>
    </row>
    <row r="1696" spans="2:25">
      <c r="B1696">
        <f t="shared" si="608"/>
        <v>3.3699999999998504</v>
      </c>
      <c r="C1696">
        <f t="shared" si="620"/>
        <v>0.197800000000009</v>
      </c>
      <c r="D1696">
        <f t="shared" si="610"/>
        <v>763.81840409517429</v>
      </c>
      <c r="E1696">
        <f t="shared" si="611"/>
        <v>26.928259775268529</v>
      </c>
      <c r="F1696">
        <f t="shared" si="621"/>
        <v>3.5677639239483456E-4</v>
      </c>
      <c r="G1696">
        <f t="shared" si="612"/>
        <v>3.1531530635519577E-3</v>
      </c>
      <c r="H1696">
        <f t="shared" si="613"/>
        <v>5.4521923322398344E-3</v>
      </c>
      <c r="I1696">
        <f t="shared" si="614"/>
        <v>7.1638581117547916E-3</v>
      </c>
      <c r="J1696">
        <f t="shared" si="615"/>
        <v>8.341796491854573E-3</v>
      </c>
      <c r="K1696">
        <f t="shared" si="616"/>
        <v>9.1122190767151841E-3</v>
      </c>
      <c r="L1696">
        <f t="shared" si="617"/>
        <v>9.6194240037775717E-3</v>
      </c>
      <c r="M1696">
        <f t="shared" si="609"/>
        <v>0.01</v>
      </c>
      <c r="O1696">
        <f t="shared" si="618"/>
        <v>2.9085317669270125</v>
      </c>
      <c r="P1696">
        <f t="shared" si="619"/>
        <v>13.092117113682386</v>
      </c>
      <c r="Q1696">
        <f t="shared" si="622"/>
        <v>-24.019728008341517</v>
      </c>
      <c r="R1696">
        <f t="shared" si="623"/>
        <v>9.6432236076051565E-3</v>
      </c>
      <c r="S1696">
        <f t="shared" si="624"/>
        <v>6.8468469364480339E-3</v>
      </c>
      <c r="T1696">
        <f t="shared" si="625"/>
        <v>4.547807667760158E-3</v>
      </c>
      <c r="U1696">
        <f t="shared" si="626"/>
        <v>2.8361418882452013E-3</v>
      </c>
      <c r="V1696">
        <f t="shared" si="627"/>
        <v>1.6582035081454177E-3</v>
      </c>
      <c r="W1696">
        <f t="shared" si="628"/>
        <v>8.8778092328481602E-4</v>
      </c>
      <c r="X1696">
        <f t="shared" si="629"/>
        <v>3.8057599622242922E-4</v>
      </c>
      <c r="Y1696">
        <f t="shared" si="630"/>
        <v>0</v>
      </c>
    </row>
    <row r="1697" spans="2:25">
      <c r="B1697">
        <f t="shared" ref="B1697:B1760" si="631">B1696+$B$8</f>
        <v>3.3719999999998502</v>
      </c>
      <c r="C1697">
        <f t="shared" si="620"/>
        <v>0.19768000000000902</v>
      </c>
      <c r="D1697">
        <f t="shared" si="610"/>
        <v>767.39679449516041</v>
      </c>
      <c r="E1697">
        <f t="shared" si="611"/>
        <v>26.818770157835473</v>
      </c>
      <c r="F1697">
        <f t="shared" si="621"/>
        <v>3.5462469034949399E-4</v>
      </c>
      <c r="G1697">
        <f t="shared" si="612"/>
        <v>3.1481796895272652E-3</v>
      </c>
      <c r="H1697">
        <f t="shared" si="613"/>
        <v>5.4463185973481045E-3</v>
      </c>
      <c r="I1697">
        <f t="shared" si="614"/>
        <v>7.1585208377606402E-3</v>
      </c>
      <c r="J1697">
        <f t="shared" si="615"/>
        <v>8.3377213339021813E-3</v>
      </c>
      <c r="K1697">
        <f t="shared" si="616"/>
        <v>9.109586900137202E-3</v>
      </c>
      <c r="L1697">
        <f t="shared" si="617"/>
        <v>9.6181577144691718E-3</v>
      </c>
      <c r="M1697">
        <f t="shared" ref="M1697:M1760" si="632">M1696</f>
        <v>0.01</v>
      </c>
      <c r="O1697">
        <f t="shared" si="618"/>
        <v>2.9042177889705769</v>
      </c>
      <c r="P1697">
        <f t="shared" si="619"/>
        <v>13.031068244920933</v>
      </c>
      <c r="Q1697">
        <f t="shared" si="622"/>
        <v>-23.914552368864896</v>
      </c>
      <c r="R1697">
        <f t="shared" si="623"/>
        <v>9.6453753096504974E-3</v>
      </c>
      <c r="S1697">
        <f t="shared" si="624"/>
        <v>6.8518203104727263E-3</v>
      </c>
      <c r="T1697">
        <f t="shared" si="625"/>
        <v>4.5536814026518879E-3</v>
      </c>
      <c r="U1697">
        <f t="shared" si="626"/>
        <v>2.8414791622393531E-3</v>
      </c>
      <c r="V1697">
        <f t="shared" si="627"/>
        <v>1.6622786660978096E-3</v>
      </c>
      <c r="W1697">
        <f t="shared" si="628"/>
        <v>8.904130998627981E-4</v>
      </c>
      <c r="X1697">
        <f t="shared" si="629"/>
        <v>3.8184228553082882E-4</v>
      </c>
      <c r="Y1697">
        <f t="shared" si="630"/>
        <v>0</v>
      </c>
    </row>
    <row r="1698" spans="2:25">
      <c r="B1698">
        <f t="shared" si="631"/>
        <v>3.37399999999985</v>
      </c>
      <c r="C1698">
        <f t="shared" si="620"/>
        <v>0.19756000000000903</v>
      </c>
      <c r="D1698">
        <f t="shared" si="610"/>
        <v>770.99194919119634</v>
      </c>
      <c r="E1698">
        <f t="shared" si="611"/>
        <v>26.70970929847434</v>
      </c>
      <c r="F1698">
        <f t="shared" si="621"/>
        <v>3.5248885329575359E-4</v>
      </c>
      <c r="G1698">
        <f t="shared" si="612"/>
        <v>3.1432255286136961E-3</v>
      </c>
      <c r="H1698">
        <f t="shared" si="613"/>
        <v>5.4404592306740215E-3</v>
      </c>
      <c r="I1698">
        <f t="shared" si="614"/>
        <v>7.1531908203179301E-3</v>
      </c>
      <c r="J1698">
        <f t="shared" si="615"/>
        <v>8.3336479846031156E-3</v>
      </c>
      <c r="K1698">
        <f t="shared" si="616"/>
        <v>9.1069539526181728E-3</v>
      </c>
      <c r="L1698">
        <f t="shared" si="617"/>
        <v>9.6168904291811606E-3</v>
      </c>
      <c r="M1698">
        <f t="shared" si="632"/>
        <v>0.01</v>
      </c>
      <c r="O1698">
        <f t="shared" si="618"/>
        <v>2.8999194189565358</v>
      </c>
      <c r="P1698">
        <f t="shared" si="619"/>
        <v>12.970304048557747</v>
      </c>
      <c r="Q1698">
        <f t="shared" si="622"/>
        <v>-23.809789879517805</v>
      </c>
      <c r="R1698">
        <f t="shared" si="623"/>
        <v>9.6475111467042383E-3</v>
      </c>
      <c r="S1698">
        <f t="shared" si="624"/>
        <v>6.8567744713862958E-3</v>
      </c>
      <c r="T1698">
        <f t="shared" si="625"/>
        <v>4.5595407693259709E-3</v>
      </c>
      <c r="U1698">
        <f t="shared" si="626"/>
        <v>2.8468091796820631E-3</v>
      </c>
      <c r="V1698">
        <f t="shared" si="627"/>
        <v>1.666352015396875E-3</v>
      </c>
      <c r="W1698">
        <f t="shared" si="628"/>
        <v>8.9304604738182859E-4</v>
      </c>
      <c r="X1698">
        <f t="shared" si="629"/>
        <v>3.8310957081884024E-4</v>
      </c>
      <c r="Y1698">
        <f t="shared" si="630"/>
        <v>0</v>
      </c>
    </row>
    <row r="1699" spans="2:25">
      <c r="B1699">
        <f t="shared" si="631"/>
        <v>3.3759999999998498</v>
      </c>
      <c r="C1699">
        <f t="shared" si="620"/>
        <v>0.19744000000000902</v>
      </c>
      <c r="D1699">
        <f t="shared" si="610"/>
        <v>774.60394672184088</v>
      </c>
      <c r="E1699">
        <f t="shared" si="611"/>
        <v>26.601076106975743</v>
      </c>
      <c r="F1699">
        <f t="shared" si="621"/>
        <v>3.5036876086713404E-4</v>
      </c>
      <c r="G1699">
        <f t="shared" si="612"/>
        <v>3.1382904988811202E-3</v>
      </c>
      <c r="H1699">
        <f t="shared" si="613"/>
        <v>5.4346142095498574E-3</v>
      </c>
      <c r="I1699">
        <f t="shared" si="614"/>
        <v>7.1478680760643431E-3</v>
      </c>
      <c r="J1699">
        <f t="shared" si="615"/>
        <v>8.3295764726404146E-3</v>
      </c>
      <c r="K1699">
        <f t="shared" si="616"/>
        <v>9.1043202577036526E-3</v>
      </c>
      <c r="L1699">
        <f t="shared" si="617"/>
        <v>9.6156221601237189E-3</v>
      </c>
      <c r="M1699">
        <f t="shared" si="632"/>
        <v>0.01</v>
      </c>
      <c r="O1699">
        <f t="shared" si="618"/>
        <v>2.8956366049430251</v>
      </c>
      <c r="P1699">
        <f t="shared" si="619"/>
        <v>12.90982319715831</v>
      </c>
      <c r="Q1699">
        <f t="shared" si="622"/>
        <v>-23.705439502032718</v>
      </c>
      <c r="R1699">
        <f t="shared" si="623"/>
        <v>9.6496312391328581E-3</v>
      </c>
      <c r="S1699">
        <f t="shared" si="624"/>
        <v>6.8617095011188727E-3</v>
      </c>
      <c r="T1699">
        <f t="shared" si="625"/>
        <v>4.565385790450135E-3</v>
      </c>
      <c r="U1699">
        <f t="shared" si="626"/>
        <v>2.8521319239356506E-3</v>
      </c>
      <c r="V1699">
        <f t="shared" si="627"/>
        <v>1.6704235273595765E-3</v>
      </c>
      <c r="W1699">
        <f t="shared" si="628"/>
        <v>8.956797422963492E-4</v>
      </c>
      <c r="X1699">
        <f t="shared" si="629"/>
        <v>3.8437783987628168E-4</v>
      </c>
      <c r="Y1699">
        <f t="shared" si="630"/>
        <v>0</v>
      </c>
    </row>
    <row r="1700" spans="2:25">
      <c r="B1700">
        <f t="shared" si="631"/>
        <v>3.3779999999998496</v>
      </c>
      <c r="C1700">
        <f t="shared" si="620"/>
        <v>0.19732000000000904</v>
      </c>
      <c r="D1700">
        <f t="shared" si="610"/>
        <v>778.23286599359415</v>
      </c>
      <c r="E1700">
        <f t="shared" si="611"/>
        <v>26.492869487800881</v>
      </c>
      <c r="F1700">
        <f t="shared" si="621"/>
        <v>3.4826429352529504E-4</v>
      </c>
      <c r="G1700">
        <f t="shared" si="612"/>
        <v>3.1333745186076681E-3</v>
      </c>
      <c r="H1700">
        <f t="shared" si="613"/>
        <v>5.4287835111083149E-3</v>
      </c>
      <c r="I1700">
        <f t="shared" si="614"/>
        <v>7.1425526213649585E-3</v>
      </c>
      <c r="J1700">
        <f t="shared" si="615"/>
        <v>8.3255068265252873E-3</v>
      </c>
      <c r="K1700">
        <f t="shared" si="616"/>
        <v>9.1016858388772194E-3</v>
      </c>
      <c r="L1700">
        <f t="shared" si="617"/>
        <v>9.614352919498281E-3</v>
      </c>
      <c r="M1700">
        <f t="shared" si="632"/>
        <v>0.01</v>
      </c>
      <c r="O1700">
        <f t="shared" si="618"/>
        <v>2.8913692948956253</v>
      </c>
      <c r="P1700">
        <f t="shared" si="619"/>
        <v>12.849624369478008</v>
      </c>
      <c r="Q1700">
        <f t="shared" si="622"/>
        <v>-23.601500192905256</v>
      </c>
      <c r="R1700">
        <f t="shared" si="623"/>
        <v>9.651735706474698E-3</v>
      </c>
      <c r="S1700">
        <f t="shared" si="624"/>
        <v>6.8666254813923248E-3</v>
      </c>
      <c r="T1700">
        <f t="shared" si="625"/>
        <v>4.5712164888916775E-3</v>
      </c>
      <c r="U1700">
        <f t="shared" si="626"/>
        <v>2.8574473786350347E-3</v>
      </c>
      <c r="V1700">
        <f t="shared" si="627"/>
        <v>1.6744931734747049E-3</v>
      </c>
      <c r="W1700">
        <f t="shared" si="628"/>
        <v>8.983141611227808E-4</v>
      </c>
      <c r="X1700">
        <f t="shared" si="629"/>
        <v>3.8564708050171952E-4</v>
      </c>
      <c r="Y1700">
        <f t="shared" si="630"/>
        <v>0</v>
      </c>
    </row>
    <row r="1701" spans="2:25">
      <c r="B1701">
        <f t="shared" si="631"/>
        <v>3.3799999999998493</v>
      </c>
      <c r="C1701">
        <f t="shared" si="620"/>
        <v>0.19720000000000906</v>
      </c>
      <c r="D1701">
        <f t="shared" si="610"/>
        <v>781.87878628262388</v>
      </c>
      <c r="E1701">
        <f t="shared" si="611"/>
        <v>26.385088340220811</v>
      </c>
      <c r="F1701">
        <f t="shared" si="621"/>
        <v>3.461753325558553E-4</v>
      </c>
      <c r="G1701">
        <f t="shared" si="612"/>
        <v>3.1284775062818508E-3</v>
      </c>
      <c r="H1701">
        <f t="shared" si="613"/>
        <v>5.4229671122858749E-3</v>
      </c>
      <c r="I1701">
        <f t="shared" si="614"/>
        <v>7.1372444723139953E-3</v>
      </c>
      <c r="J1701">
        <f t="shared" si="615"/>
        <v>8.3214390745972033E-3</v>
      </c>
      <c r="K1701">
        <f t="shared" si="616"/>
        <v>9.0990507195599108E-3</v>
      </c>
      <c r="L1701">
        <f t="shared" si="617"/>
        <v>9.6130827194970871E-3</v>
      </c>
      <c r="M1701">
        <f t="shared" si="632"/>
        <v>0.01</v>
      </c>
      <c r="O1701">
        <f t="shared" si="618"/>
        <v>2.8871174366934227</v>
      </c>
      <c r="P1701">
        <f t="shared" si="619"/>
        <v>12.789706250433202</v>
      </c>
      <c r="Q1701">
        <f t="shared" si="622"/>
        <v>-23.497970903527388</v>
      </c>
      <c r="R1701">
        <f t="shared" si="623"/>
        <v>9.6538246674441382E-3</v>
      </c>
      <c r="S1701">
        <f t="shared" si="624"/>
        <v>6.8715224937181425E-3</v>
      </c>
      <c r="T1701">
        <f t="shared" si="625"/>
        <v>4.5770328877141175E-3</v>
      </c>
      <c r="U1701">
        <f t="shared" si="626"/>
        <v>2.862755527685998E-3</v>
      </c>
      <c r="V1701">
        <f t="shared" si="627"/>
        <v>1.6785609254027891E-3</v>
      </c>
      <c r="W1701">
        <f t="shared" si="628"/>
        <v>9.009492804400894E-4</v>
      </c>
      <c r="X1701">
        <f t="shared" si="629"/>
        <v>3.8691728050291291E-4</v>
      </c>
      <c r="Y1701">
        <f t="shared" si="630"/>
        <v>0</v>
      </c>
    </row>
    <row r="1702" spans="2:25">
      <c r="B1702">
        <f t="shared" si="631"/>
        <v>3.3819999999998491</v>
      </c>
      <c r="C1702">
        <f t="shared" si="620"/>
        <v>0.19708000000000908</v>
      </c>
      <c r="D1702">
        <f t="shared" si="610"/>
        <v>785.5417872364967</v>
      </c>
      <c r="E1702">
        <f t="shared" si="611"/>
        <v>26.277731558454015</v>
      </c>
      <c r="F1702">
        <f t="shared" si="621"/>
        <v>3.441017600642035E-4</v>
      </c>
      <c r="G1702">
        <f t="shared" si="612"/>
        <v>3.1235993806046311E-3</v>
      </c>
      <c r="H1702">
        <f t="shared" si="613"/>
        <v>5.4171649898261164E-3</v>
      </c>
      <c r="I1702">
        <f t="shared" si="614"/>
        <v>7.1319436447365462E-3</v>
      </c>
      <c r="J1702">
        <f t="shared" si="615"/>
        <v>8.3173732450239988E-3</v>
      </c>
      <c r="K1702">
        <f t="shared" si="616"/>
        <v>9.0964149231096553E-3</v>
      </c>
      <c r="L1702">
        <f t="shared" si="617"/>
        <v>9.6118115723027447E-3</v>
      </c>
      <c r="M1702">
        <f t="shared" si="632"/>
        <v>0.01</v>
      </c>
      <c r="O1702">
        <f t="shared" si="618"/>
        <v>2.8828809781347431</v>
      </c>
      <c r="P1702">
        <f t="shared" si="619"/>
        <v>12.730067531072514</v>
      </c>
      <c r="Q1702">
        <f t="shared" si="622"/>
        <v>-23.394850580319272</v>
      </c>
      <c r="R1702">
        <f t="shared" si="623"/>
        <v>9.6558982399357896E-3</v>
      </c>
      <c r="S1702">
        <f t="shared" si="624"/>
        <v>6.8764006193953627E-3</v>
      </c>
      <c r="T1702">
        <f t="shared" si="625"/>
        <v>4.582835010173876E-3</v>
      </c>
      <c r="U1702">
        <f t="shared" si="626"/>
        <v>2.868056355263447E-3</v>
      </c>
      <c r="V1702">
        <f t="shared" si="627"/>
        <v>1.6826267549759943E-3</v>
      </c>
      <c r="W1702">
        <f t="shared" si="628"/>
        <v>9.0358507689034461E-4</v>
      </c>
      <c r="X1702">
        <f t="shared" si="629"/>
        <v>3.8818842769725557E-4</v>
      </c>
      <c r="Y1702">
        <f t="shared" si="630"/>
        <v>0</v>
      </c>
    </row>
    <row r="1703" spans="2:25">
      <c r="B1703">
        <f t="shared" si="631"/>
        <v>3.3839999999998489</v>
      </c>
      <c r="C1703">
        <f t="shared" si="620"/>
        <v>0.1969600000000091</v>
      </c>
      <c r="D1703">
        <f t="shared" si="610"/>
        <v>789.22194887591763</v>
      </c>
      <c r="E1703">
        <f t="shared" si="611"/>
        <v>26.17079803180237</v>
      </c>
      <c r="F1703">
        <f t="shared" si="621"/>
        <v>3.4204345897130111E-4</v>
      </c>
      <c r="G1703">
        <f t="shared" si="612"/>
        <v>3.1187400604914418E-3</v>
      </c>
      <c r="H1703">
        <f t="shared" si="613"/>
        <v>5.4113771202830051E-3</v>
      </c>
      <c r="I1703">
        <f t="shared" si="614"/>
        <v>7.1266501541903168E-3</v>
      </c>
      <c r="J1703">
        <f t="shared" si="615"/>
        <v>8.3133093658019803E-3</v>
      </c>
      <c r="K1703">
        <f t="shared" si="616"/>
        <v>9.093778472820729E-3</v>
      </c>
      <c r="L1703">
        <f t="shared" si="617"/>
        <v>9.6105394900877859E-3</v>
      </c>
      <c r="M1703">
        <f t="shared" si="632"/>
        <v>0.01</v>
      </c>
      <c r="O1703">
        <f t="shared" si="618"/>
        <v>2.8786598669437176</v>
      </c>
      <c r="P1703">
        <f t="shared" si="619"/>
        <v>12.670706908548246</v>
      </c>
      <c r="Q1703">
        <f t="shared" si="622"/>
        <v>-23.292138164858653</v>
      </c>
      <c r="R1703">
        <f t="shared" si="623"/>
        <v>9.6579565410286929E-3</v>
      </c>
      <c r="S1703">
        <f t="shared" si="624"/>
        <v>6.8812599395085515E-3</v>
      </c>
      <c r="T1703">
        <f t="shared" si="625"/>
        <v>4.5886228797169873E-3</v>
      </c>
      <c r="U1703">
        <f t="shared" si="626"/>
        <v>2.8733498458096769E-3</v>
      </c>
      <c r="V1703">
        <f t="shared" si="627"/>
        <v>1.6866906341980123E-3</v>
      </c>
      <c r="W1703">
        <f t="shared" si="628"/>
        <v>9.062215271792702E-4</v>
      </c>
      <c r="X1703">
        <f t="shared" si="629"/>
        <v>3.8946050991221391E-4</v>
      </c>
      <c r="Y1703">
        <f t="shared" si="630"/>
        <v>0</v>
      </c>
    </row>
    <row r="1704" spans="2:25">
      <c r="B1704">
        <f t="shared" si="631"/>
        <v>3.3859999999998487</v>
      </c>
      <c r="C1704">
        <f t="shared" si="620"/>
        <v>0.19684000000000909</v>
      </c>
      <c r="D1704">
        <f t="shared" si="610"/>
        <v>792.91935159647903</v>
      </c>
      <c r="E1704">
        <f t="shared" si="611"/>
        <v>26.064286644784904</v>
      </c>
      <c r="F1704">
        <f t="shared" si="621"/>
        <v>3.4000031300947009E-4</v>
      </c>
      <c r="G1704">
        <f t="shared" si="612"/>
        <v>3.1138994650741561E-3</v>
      </c>
      <c r="H1704">
        <f t="shared" si="613"/>
        <v>5.4056034800241629E-3</v>
      </c>
      <c r="I1704">
        <f t="shared" si="614"/>
        <v>7.1213640159673601E-3</v>
      </c>
      <c r="J1704">
        <f t="shared" si="615"/>
        <v>8.3092474647560519E-3</v>
      </c>
      <c r="K1704">
        <f t="shared" si="616"/>
        <v>9.0911413919232131E-3</v>
      </c>
      <c r="L1704">
        <f t="shared" si="617"/>
        <v>9.6092664850142371E-3</v>
      </c>
      <c r="M1704">
        <f t="shared" si="632"/>
        <v>0.01</v>
      </c>
      <c r="O1704">
        <f t="shared" si="618"/>
        <v>2.8744540507750926</v>
      </c>
      <c r="P1704">
        <f t="shared" si="619"/>
        <v>12.611623086087894</v>
      </c>
      <c r="Q1704">
        <f t="shared" si="622"/>
        <v>-23.189832594009811</v>
      </c>
      <c r="R1704">
        <f t="shared" si="623"/>
        <v>9.6599996869905242E-3</v>
      </c>
      <c r="S1704">
        <f t="shared" si="624"/>
        <v>6.8861005349258372E-3</v>
      </c>
      <c r="T1704">
        <f t="shared" si="625"/>
        <v>4.5943965199758295E-3</v>
      </c>
      <c r="U1704">
        <f t="shared" si="626"/>
        <v>2.8786359840326332E-3</v>
      </c>
      <c r="V1704">
        <f t="shared" si="627"/>
        <v>1.6907525352439416E-3</v>
      </c>
      <c r="W1704">
        <f t="shared" si="628"/>
        <v>9.0885860807678708E-4</v>
      </c>
      <c r="X1704">
        <f t="shared" si="629"/>
        <v>3.9073351498576236E-4</v>
      </c>
      <c r="Y1704">
        <f t="shared" si="630"/>
        <v>0</v>
      </c>
    </row>
    <row r="1705" spans="2:25">
      <c r="B1705">
        <f t="shared" si="631"/>
        <v>3.3879999999998485</v>
      </c>
      <c r="C1705">
        <f t="shared" si="620"/>
        <v>0.19672000000000911</v>
      </c>
      <c r="D1705">
        <f t="shared" si="610"/>
        <v>796.63407617041355</v>
      </c>
      <c r="E1705">
        <f t="shared" si="611"/>
        <v>25.95819627727051</v>
      </c>
      <c r="F1705">
        <f t="shared" si="621"/>
        <v>3.3797220671818128E-4</v>
      </c>
      <c r="G1705">
        <f t="shared" si="612"/>
        <v>3.109077513703009E-3</v>
      </c>
      <c r="H1705">
        <f t="shared" si="613"/>
        <v>5.3998440452340951E-3</v>
      </c>
      <c r="I1705">
        <f t="shared" si="614"/>
        <v>7.1160852450958146E-3</v>
      </c>
      <c r="J1705">
        <f t="shared" si="615"/>
        <v>8.3051875695398375E-3</v>
      </c>
      <c r="K1705">
        <f t="shared" si="616"/>
        <v>9.0885037035824505E-3</v>
      </c>
      <c r="L1705">
        <f t="shared" si="617"/>
        <v>9.6079925692331859E-3</v>
      </c>
      <c r="M1705">
        <f t="shared" si="632"/>
        <v>0.01</v>
      </c>
      <c r="O1705">
        <f t="shared" si="618"/>
        <v>2.8702634772205649</v>
      </c>
      <c r="P1705">
        <f t="shared" si="619"/>
        <v>12.552814772965887</v>
      </c>
      <c r="Q1705">
        <f t="shared" si="622"/>
        <v>-23.087932800049945</v>
      </c>
      <c r="R1705">
        <f t="shared" si="623"/>
        <v>9.6620277932818154E-3</v>
      </c>
      <c r="S1705">
        <f t="shared" si="624"/>
        <v>6.8909224862969843E-3</v>
      </c>
      <c r="T1705">
        <f t="shared" si="625"/>
        <v>4.6001559547658973E-3</v>
      </c>
      <c r="U1705">
        <f t="shared" si="626"/>
        <v>2.8839147549041782E-3</v>
      </c>
      <c r="V1705">
        <f t="shared" si="627"/>
        <v>1.6948124304601571E-3</v>
      </c>
      <c r="W1705">
        <f t="shared" si="628"/>
        <v>9.1149629641754841E-4</v>
      </c>
      <c r="X1705">
        <f t="shared" si="629"/>
        <v>3.92007430766815E-4</v>
      </c>
      <c r="Y1705">
        <f t="shared" si="630"/>
        <v>0</v>
      </c>
    </row>
    <row r="1706" spans="2:25">
      <c r="B1706">
        <f t="shared" si="631"/>
        <v>3.3899999999998482</v>
      </c>
      <c r="C1706">
        <f t="shared" si="620"/>
        <v>0.19660000000000913</v>
      </c>
      <c r="D1706">
        <f t="shared" si="610"/>
        <v>800.36620374836411</v>
      </c>
      <c r="E1706">
        <f t="shared" si="611"/>
        <v>25.852525804608529</v>
      </c>
      <c r="F1706">
        <f t="shared" si="621"/>
        <v>3.3595902543982905E-4</v>
      </c>
      <c r="G1706">
        <f t="shared" si="612"/>
        <v>3.1042741259484719E-3</v>
      </c>
      <c r="H1706">
        <f t="shared" si="613"/>
        <v>5.3940987919174014E-3</v>
      </c>
      <c r="I1706">
        <f t="shared" si="614"/>
        <v>7.1108138563416379E-3</v>
      </c>
      <c r="J1706">
        <f t="shared" si="615"/>
        <v>8.3011297076358223E-3</v>
      </c>
      <c r="K1706">
        <f t="shared" si="616"/>
        <v>9.0858654308985324E-3</v>
      </c>
      <c r="L1706">
        <f t="shared" si="617"/>
        <v>9.6067177548843467E-3</v>
      </c>
      <c r="M1706">
        <f t="shared" si="632"/>
        <v>0.01</v>
      </c>
      <c r="O1706">
        <f t="shared" si="618"/>
        <v>2.8660880938142093</v>
      </c>
      <c r="P1706">
        <f t="shared" si="619"/>
        <v>12.494280684475289</v>
      </c>
      <c r="Q1706">
        <f t="shared" si="622"/>
        <v>-22.98643771079432</v>
      </c>
      <c r="R1706">
        <f t="shared" si="623"/>
        <v>9.6640409745601674E-3</v>
      </c>
      <c r="S1706">
        <f t="shared" si="624"/>
        <v>6.8957258740515223E-3</v>
      </c>
      <c r="T1706">
        <f t="shared" si="625"/>
        <v>4.605901208082591E-3</v>
      </c>
      <c r="U1706">
        <f t="shared" si="626"/>
        <v>2.8891861436583554E-3</v>
      </c>
      <c r="V1706">
        <f t="shared" si="627"/>
        <v>1.6988702923641712E-3</v>
      </c>
      <c r="W1706">
        <f t="shared" si="628"/>
        <v>9.1413456910146716E-4</v>
      </c>
      <c r="X1706">
        <f t="shared" si="629"/>
        <v>3.9328224511565418E-4</v>
      </c>
      <c r="Y1706">
        <f t="shared" si="630"/>
        <v>0</v>
      </c>
    </row>
    <row r="1707" spans="2:25">
      <c r="B1707">
        <f t="shared" si="631"/>
        <v>3.391999999999848</v>
      </c>
      <c r="C1707">
        <f t="shared" si="620"/>
        <v>0.19648000000000915</v>
      </c>
      <c r="D1707">
        <f t="shared" si="610"/>
        <v>804.1158158611529</v>
      </c>
      <c r="E1707">
        <f t="shared" si="611"/>
        <v>25.747274097757689</v>
      </c>
      <c r="F1707">
        <f t="shared" si="621"/>
        <v>3.3396065531550039E-4</v>
      </c>
      <c r="G1707">
        <f t="shared" si="612"/>
        <v>3.0994892216030744E-3</v>
      </c>
      <c r="H1707">
        <f t="shared" si="613"/>
        <v>5.3883676959019539E-3</v>
      </c>
      <c r="I1707">
        <f t="shared" si="614"/>
        <v>7.1055498642103379E-3</v>
      </c>
      <c r="J1707">
        <f t="shared" si="615"/>
        <v>8.2970739063555083E-3</v>
      </c>
      <c r="K1707">
        <f t="shared" si="616"/>
        <v>9.0832265969057625E-3</v>
      </c>
      <c r="L1707">
        <f t="shared" si="617"/>
        <v>9.6054420540956451E-3</v>
      </c>
      <c r="M1707">
        <f t="shared" si="632"/>
        <v>0.01</v>
      </c>
      <c r="O1707">
        <f t="shared" si="618"/>
        <v>2.8619278480378121</v>
      </c>
      <c r="P1707">
        <f t="shared" si="619"/>
        <v>12.436019541899803</v>
      </c>
      <c r="Q1707">
        <f t="shared" si="622"/>
        <v>-22.885346249719877</v>
      </c>
      <c r="R1707">
        <f t="shared" si="623"/>
        <v>9.6660393446844975E-3</v>
      </c>
      <c r="S1707">
        <f t="shared" si="624"/>
        <v>6.9005107783969193E-3</v>
      </c>
      <c r="T1707">
        <f t="shared" si="625"/>
        <v>4.6116323040980385E-3</v>
      </c>
      <c r="U1707">
        <f t="shared" si="626"/>
        <v>2.8944501357896562E-3</v>
      </c>
      <c r="V1707">
        <f t="shared" si="627"/>
        <v>1.7029260936444861E-3</v>
      </c>
      <c r="W1707">
        <f t="shared" si="628"/>
        <v>9.1677340309423601E-4</v>
      </c>
      <c r="X1707">
        <f t="shared" si="629"/>
        <v>3.9455794590435573E-4</v>
      </c>
      <c r="Y1707">
        <f t="shared" si="630"/>
        <v>0</v>
      </c>
    </row>
    <row r="1708" spans="2:25">
      <c r="B1708">
        <f t="shared" si="631"/>
        <v>3.3939999999998478</v>
      </c>
      <c r="C1708">
        <f t="shared" si="620"/>
        <v>0.19636000000000917</v>
      </c>
      <c r="D1708">
        <f t="shared" si="610"/>
        <v>807.88299442156358</v>
      </c>
      <c r="E1708">
        <f t="shared" si="611"/>
        <v>25.642440023413492</v>
      </c>
      <c r="F1708">
        <f t="shared" si="621"/>
        <v>3.319769832807397E-4</v>
      </c>
      <c r="G1708">
        <f t="shared" si="612"/>
        <v>3.0947227206831874E-3</v>
      </c>
      <c r="H1708">
        <f t="shared" si="613"/>
        <v>5.3826507328420484E-3</v>
      </c>
      <c r="I1708">
        <f t="shared" si="614"/>
        <v>7.100293282948705E-3</v>
      </c>
      <c r="J1708">
        <f t="shared" si="615"/>
        <v>8.2930201928395602E-3</v>
      </c>
      <c r="K1708">
        <f t="shared" si="616"/>
        <v>9.0805872245721588E-3</v>
      </c>
      <c r="L1708">
        <f t="shared" si="617"/>
        <v>9.6041654789827888E-3</v>
      </c>
      <c r="M1708">
        <f t="shared" si="632"/>
        <v>0.01</v>
      </c>
      <c r="O1708">
        <f t="shared" si="618"/>
        <v>2.8577826873260541</v>
      </c>
      <c r="P1708">
        <f t="shared" si="619"/>
        <v>12.378030072485808</v>
      </c>
      <c r="Q1708">
        <f t="shared" si="622"/>
        <v>-22.784657336087438</v>
      </c>
      <c r="R1708">
        <f t="shared" si="623"/>
        <v>9.6680230167192592E-3</v>
      </c>
      <c r="S1708">
        <f t="shared" si="624"/>
        <v>6.9052772793168063E-3</v>
      </c>
      <c r="T1708">
        <f t="shared" si="625"/>
        <v>4.617349267157944E-3</v>
      </c>
      <c r="U1708">
        <f t="shared" si="626"/>
        <v>2.8997067170512883E-3</v>
      </c>
      <c r="V1708">
        <f t="shared" si="627"/>
        <v>1.7069798071604352E-3</v>
      </c>
      <c r="W1708">
        <f t="shared" si="628"/>
        <v>9.1941277542783965E-4</v>
      </c>
      <c r="X1708">
        <f t="shared" si="629"/>
        <v>3.9583452101721095E-4</v>
      </c>
      <c r="Y1708">
        <f t="shared" si="630"/>
        <v>0</v>
      </c>
    </row>
    <row r="1709" spans="2:25">
      <c r="B1709">
        <f t="shared" si="631"/>
        <v>3.3959999999998476</v>
      </c>
      <c r="C1709">
        <f t="shared" si="620"/>
        <v>0.19624000000000916</v>
      </c>
      <c r="D1709">
        <f t="shared" si="610"/>
        <v>811.66782172613102</v>
      </c>
      <c r="E1709">
        <f t="shared" si="611"/>
        <v>25.538022444134054</v>
      </c>
      <c r="F1709">
        <f t="shared" si="621"/>
        <v>3.3000789706130951E-4</v>
      </c>
      <c r="G1709">
        <f t="shared" si="612"/>
        <v>3.0899745434307515E-3</v>
      </c>
      <c r="H1709">
        <f t="shared" si="613"/>
        <v>5.3769478782215267E-3</v>
      </c>
      <c r="I1709">
        <f t="shared" si="614"/>
        <v>7.0950441265465467E-3</v>
      </c>
      <c r="J1709">
        <f t="shared" si="615"/>
        <v>8.2889685940579771E-3</v>
      </c>
      <c r="K1709">
        <f t="shared" si="616"/>
        <v>9.0779473367989406E-3</v>
      </c>
      <c r="L1709">
        <f t="shared" si="617"/>
        <v>9.6028880416488532E-3</v>
      </c>
      <c r="M1709">
        <f t="shared" si="632"/>
        <v>0.01</v>
      </c>
      <c r="O1709">
        <f t="shared" si="618"/>
        <v>2.8536525590726427</v>
      </c>
      <c r="P1709">
        <f t="shared" si="619"/>
        <v>12.320311009414576</v>
      </c>
      <c r="Q1709">
        <f t="shared" si="622"/>
        <v>-22.684369885061411</v>
      </c>
      <c r="R1709">
        <f t="shared" si="623"/>
        <v>9.6699921029386893E-3</v>
      </c>
      <c r="S1709">
        <f t="shared" si="624"/>
        <v>6.9100254565692427E-3</v>
      </c>
      <c r="T1709">
        <f t="shared" si="625"/>
        <v>4.6230521217784657E-3</v>
      </c>
      <c r="U1709">
        <f t="shared" si="626"/>
        <v>2.9049558734534462E-3</v>
      </c>
      <c r="V1709">
        <f t="shared" si="627"/>
        <v>1.7110314059420179E-3</v>
      </c>
      <c r="W1709">
        <f t="shared" si="628"/>
        <v>9.2205266320105931E-4</v>
      </c>
      <c r="X1709">
        <f t="shared" si="629"/>
        <v>3.9711195835114515E-4</v>
      </c>
      <c r="Y1709">
        <f t="shared" si="630"/>
        <v>0</v>
      </c>
    </row>
    <row r="1710" spans="2:25">
      <c r="B1710">
        <f t="shared" si="631"/>
        <v>3.3979999999998474</v>
      </c>
      <c r="C1710">
        <f t="shared" si="620"/>
        <v>0.19612000000000918</v>
      </c>
      <c r="D1710">
        <f t="shared" si="610"/>
        <v>815.47038045693705</v>
      </c>
      <c r="E1710">
        <f t="shared" si="611"/>
        <v>25.434020218463672</v>
      </c>
      <c r="F1710">
        <f t="shared" si="621"/>
        <v>3.2805328516893802E-4</v>
      </c>
      <c r="G1710">
        <f t="shared" si="612"/>
        <v>3.0852446103149648E-3</v>
      </c>
      <c r="H1710">
        <f t="shared" si="613"/>
        <v>5.3712591073568697E-3</v>
      </c>
      <c r="I1710">
        <f t="shared" si="614"/>
        <v>7.0898024087384104E-3</v>
      </c>
      <c r="J1710">
        <f t="shared" si="615"/>
        <v>8.2849191368102731E-3</v>
      </c>
      <c r="K1710">
        <f t="shared" si="616"/>
        <v>9.07530695642003E-3</v>
      </c>
      <c r="L1710">
        <f t="shared" si="617"/>
        <v>9.6016097541838652E-3</v>
      </c>
      <c r="M1710">
        <f t="shared" si="632"/>
        <v>0.01</v>
      </c>
      <c r="O1710">
        <f t="shared" si="618"/>
        <v>2.8495374106340705</v>
      </c>
      <c r="P1710">
        <f t="shared" si="619"/>
        <v>12.262861091774596</v>
      </c>
      <c r="Q1710">
        <f t="shared" si="622"/>
        <v>-22.584482807829602</v>
      </c>
      <c r="R1710">
        <f t="shared" si="623"/>
        <v>9.6719467148310614E-3</v>
      </c>
      <c r="S1710">
        <f t="shared" si="624"/>
        <v>6.9147553896850298E-3</v>
      </c>
      <c r="T1710">
        <f t="shared" si="625"/>
        <v>4.6287408926431227E-3</v>
      </c>
      <c r="U1710">
        <f t="shared" si="626"/>
        <v>2.910197591261582E-3</v>
      </c>
      <c r="V1710">
        <f t="shared" si="627"/>
        <v>1.7150808631897225E-3</v>
      </c>
      <c r="W1710">
        <f t="shared" si="628"/>
        <v>9.246930435799698E-4</v>
      </c>
      <c r="X1710">
        <f t="shared" si="629"/>
        <v>3.9839024581613284E-4</v>
      </c>
      <c r="Y1710">
        <f t="shared" si="630"/>
        <v>0</v>
      </c>
    </row>
    <row r="1711" spans="2:25">
      <c r="B1711">
        <f t="shared" si="631"/>
        <v>3.3999999999998471</v>
      </c>
      <c r="C1711">
        <f t="shared" si="620"/>
        <v>0.19600000000000919</v>
      </c>
      <c r="D1711">
        <f t="shared" si="610"/>
        <v>819.29075368341967</v>
      </c>
      <c r="E1711">
        <f t="shared" si="611"/>
        <v>25.330432201055824</v>
      </c>
      <c r="F1711">
        <f t="shared" si="621"/>
        <v>3.2611303689707708E-4</v>
      </c>
      <c r="G1711">
        <f t="shared" si="612"/>
        <v>3.0805328420339235E-3</v>
      </c>
      <c r="H1711">
        <f t="shared" si="613"/>
        <v>5.365584395400266E-3</v>
      </c>
      <c r="I1711">
        <f t="shared" si="614"/>
        <v>7.0845681430053136E-3</v>
      </c>
      <c r="J1711">
        <f t="shared" si="615"/>
        <v>8.2808718477256522E-3</v>
      </c>
      <c r="K1711">
        <f t="shared" si="616"/>
        <v>9.0726661062015702E-3</v>
      </c>
      <c r="L1711">
        <f t="shared" si="617"/>
        <v>9.6003306286643886E-3</v>
      </c>
      <c r="M1711">
        <f t="shared" si="632"/>
        <v>0.01</v>
      </c>
      <c r="O1711">
        <f t="shared" si="618"/>
        <v>2.845437189335982</v>
      </c>
      <c r="P1711">
        <f t="shared" si="619"/>
        <v>12.205679064534005</v>
      </c>
      <c r="Q1711">
        <f t="shared" si="622"/>
        <v>-22.484995011719842</v>
      </c>
      <c r="R1711">
        <f t="shared" si="623"/>
        <v>9.6738869631029217E-3</v>
      </c>
      <c r="S1711">
        <f t="shared" si="624"/>
        <v>6.9194671579660711E-3</v>
      </c>
      <c r="T1711">
        <f t="shared" si="625"/>
        <v>4.6344156045997264E-3</v>
      </c>
      <c r="U1711">
        <f t="shared" si="626"/>
        <v>2.9154318569946788E-3</v>
      </c>
      <c r="V1711">
        <f t="shared" si="627"/>
        <v>1.7191281522743436E-3</v>
      </c>
      <c r="W1711">
        <f t="shared" si="628"/>
        <v>9.2733389379842895E-4</v>
      </c>
      <c r="X1711">
        <f t="shared" si="629"/>
        <v>3.996693713356099E-4</v>
      </c>
      <c r="Y1711">
        <f t="shared" si="630"/>
        <v>0</v>
      </c>
    </row>
    <row r="1712" spans="2:25">
      <c r="B1712">
        <f t="shared" si="631"/>
        <v>3.4019999999998469</v>
      </c>
      <c r="C1712">
        <f t="shared" si="620"/>
        <v>0.19588000000000919</v>
      </c>
      <c r="D1712">
        <f t="shared" si="610"/>
        <v>823.12902486418727</v>
      </c>
      <c r="E1712">
        <f t="shared" si="611"/>
        <v>25.227257242793506</v>
      </c>
      <c r="F1712">
        <f t="shared" si="621"/>
        <v>3.2418704231664295E-4</v>
      </c>
      <c r="G1712">
        <f t="shared" si="612"/>
        <v>3.0758391595162187E-3</v>
      </c>
      <c r="H1712">
        <f t="shared" si="613"/>
        <v>5.3599237173426531E-3</v>
      </c>
      <c r="I1712">
        <f t="shared" si="614"/>
        <v>7.0793413425764666E-3</v>
      </c>
      <c r="J1712">
        <f t="shared" si="615"/>
        <v>8.276826753263208E-3</v>
      </c>
      <c r="K1712">
        <f t="shared" si="616"/>
        <v>9.0700248088414377E-3</v>
      </c>
      <c r="L1712">
        <f t="shared" si="617"/>
        <v>9.5990506771531179E-3</v>
      </c>
      <c r="M1712">
        <f t="shared" si="632"/>
        <v>0.01</v>
      </c>
      <c r="O1712">
        <f t="shared" si="618"/>
        <v>2.8413518424773407</v>
      </c>
      <c r="P1712">
        <f t="shared" si="619"/>
        <v>12.148763678513168</v>
      </c>
      <c r="Q1712">
        <f t="shared" si="622"/>
        <v>-22.385905400316165</v>
      </c>
      <c r="R1712">
        <f t="shared" si="623"/>
        <v>9.6758129576833569E-3</v>
      </c>
      <c r="S1712">
        <f t="shared" si="624"/>
        <v>6.9241608404837767E-3</v>
      </c>
      <c r="T1712">
        <f t="shared" si="625"/>
        <v>4.6400762826573393E-3</v>
      </c>
      <c r="U1712">
        <f t="shared" si="626"/>
        <v>2.9206586574235262E-3</v>
      </c>
      <c r="V1712">
        <f t="shared" si="627"/>
        <v>1.7231732467367878E-3</v>
      </c>
      <c r="W1712">
        <f t="shared" si="628"/>
        <v>9.2997519115855989E-4</v>
      </c>
      <c r="X1712">
        <f t="shared" si="629"/>
        <v>4.0094932284688199E-4</v>
      </c>
      <c r="Y1712">
        <f t="shared" si="630"/>
        <v>0</v>
      </c>
    </row>
    <row r="1713" spans="2:25">
      <c r="B1713">
        <f t="shared" si="631"/>
        <v>3.4039999999998467</v>
      </c>
      <c r="C1713">
        <f t="shared" si="620"/>
        <v>0.19576000000000923</v>
      </c>
      <c r="D1713">
        <f t="shared" si="610"/>
        <v>826.98527784883777</v>
      </c>
      <c r="E1713">
        <f t="shared" si="611"/>
        <v>25.124494190908656</v>
      </c>
      <c r="F1713">
        <f t="shared" si="621"/>
        <v>3.2227519227176385E-4</v>
      </c>
      <c r="G1713">
        <f t="shared" si="612"/>
        <v>3.0711634839224872E-3</v>
      </c>
      <c r="H1713">
        <f t="shared" si="613"/>
        <v>5.354277048016727E-3</v>
      </c>
      <c r="I1713">
        <f t="shared" si="614"/>
        <v>7.0741220204309958E-3</v>
      </c>
      <c r="J1713">
        <f t="shared" si="615"/>
        <v>8.2727838797121214E-3</v>
      </c>
      <c r="K1713">
        <f t="shared" si="616"/>
        <v>9.0673830869687725E-3</v>
      </c>
      <c r="L1713">
        <f t="shared" si="617"/>
        <v>9.597769911698471E-3</v>
      </c>
      <c r="M1713">
        <f t="shared" si="632"/>
        <v>0.01</v>
      </c>
      <c r="O1713">
        <f t="shared" si="618"/>
        <v>2.8372813173353819</v>
      </c>
      <c r="P1713">
        <f t="shared" si="619"/>
        <v>12.09211369035746</v>
      </c>
      <c r="Q1713">
        <f t="shared" si="622"/>
        <v>-22.287212873573274</v>
      </c>
      <c r="R1713">
        <f t="shared" si="623"/>
        <v>9.6777248077282354E-3</v>
      </c>
      <c r="S1713">
        <f t="shared" si="624"/>
        <v>6.9288365160775087E-3</v>
      </c>
      <c r="T1713">
        <f t="shared" si="625"/>
        <v>4.6457229519832654E-3</v>
      </c>
      <c r="U1713">
        <f t="shared" si="626"/>
        <v>2.925877979568997E-3</v>
      </c>
      <c r="V1713">
        <f t="shared" si="627"/>
        <v>1.7272161202878729E-3</v>
      </c>
      <c r="W1713">
        <f t="shared" si="628"/>
        <v>9.3261691303122543E-4</v>
      </c>
      <c r="X1713">
        <f t="shared" si="629"/>
        <v>4.0223008830152994E-4</v>
      </c>
      <c r="Y1713">
        <f t="shared" si="630"/>
        <v>0</v>
      </c>
    </row>
    <row r="1714" spans="2:25">
      <c r="B1714">
        <f t="shared" si="631"/>
        <v>3.4059999999998465</v>
      </c>
      <c r="C1714">
        <f t="shared" si="620"/>
        <v>0.19564000000000925</v>
      </c>
      <c r="D1714">
        <f t="shared" si="610"/>
        <v>830.85959687979846</v>
      </c>
      <c r="E1714">
        <f t="shared" si="611"/>
        <v>25.022141889099938</v>
      </c>
      <c r="F1714">
        <f t="shared" si="621"/>
        <v>3.2037737837552357E-4</v>
      </c>
      <c r="G1714">
        <f t="shared" si="612"/>
        <v>3.0665057366469225E-3</v>
      </c>
      <c r="H1714">
        <f t="shared" si="613"/>
        <v>5.3486443620999278E-3</v>
      </c>
      <c r="I1714">
        <f t="shared" si="614"/>
        <v>7.0689101892996639E-3</v>
      </c>
      <c r="J1714">
        <f t="shared" si="615"/>
        <v>8.2687432531918775E-3</v>
      </c>
      <c r="K1714">
        <f t="shared" si="616"/>
        <v>9.0647409631435024E-3</v>
      </c>
      <c r="L1714">
        <f t="shared" si="617"/>
        <v>9.5964883443341899E-3</v>
      </c>
      <c r="M1714">
        <f t="shared" si="632"/>
        <v>0.01</v>
      </c>
      <c r="O1714">
        <f t="shared" si="618"/>
        <v>2.8332255611711048</v>
      </c>
      <c r="P1714">
        <f t="shared" si="619"/>
        <v>12.03572786250998</v>
      </c>
      <c r="Q1714">
        <f t="shared" si="622"/>
        <v>-22.188916327928833</v>
      </c>
      <c r="R1714">
        <f t="shared" si="623"/>
        <v>9.6796226216244747E-3</v>
      </c>
      <c r="S1714">
        <f t="shared" si="624"/>
        <v>6.9334942633530738E-3</v>
      </c>
      <c r="T1714">
        <f t="shared" si="625"/>
        <v>4.6513556379000646E-3</v>
      </c>
      <c r="U1714">
        <f t="shared" si="626"/>
        <v>2.9310898107003285E-3</v>
      </c>
      <c r="V1714">
        <f t="shared" si="627"/>
        <v>1.7312567468081175E-3</v>
      </c>
      <c r="W1714">
        <f t="shared" si="628"/>
        <v>9.3525903685649488E-4</v>
      </c>
      <c r="X1714">
        <f t="shared" si="629"/>
        <v>4.0351165566581158E-4</v>
      </c>
      <c r="Y1714">
        <f t="shared" si="630"/>
        <v>0</v>
      </c>
    </row>
    <row r="1715" spans="2:25">
      <c r="B1715">
        <f t="shared" si="631"/>
        <v>3.4079999999998463</v>
      </c>
      <c r="C1715">
        <f t="shared" si="620"/>
        <v>0.19552000000000924</v>
      </c>
      <c r="D1715">
        <f t="shared" si="610"/>
        <v>834.75206659415892</v>
      </c>
      <c r="E1715">
        <f t="shared" si="611"/>
        <v>24.920199177648286</v>
      </c>
      <c r="F1715">
        <f t="shared" si="621"/>
        <v>3.1849349300569675E-4</v>
      </c>
      <c r="G1715">
        <f t="shared" si="612"/>
        <v>3.0618658393187386E-3</v>
      </c>
      <c r="H1715">
        <f t="shared" si="613"/>
        <v>5.3430256341173953E-3</v>
      </c>
      <c r="I1715">
        <f t="shared" si="614"/>
        <v>7.0637058616665888E-3</v>
      </c>
      <c r="J1715">
        <f t="shared" si="615"/>
        <v>8.2647048996524718E-3</v>
      </c>
      <c r="K1715">
        <f t="shared" si="616"/>
        <v>9.062098459855894E-3</v>
      </c>
      <c r="L1715">
        <f t="shared" si="617"/>
        <v>9.5952059870789402E-3</v>
      </c>
      <c r="M1715">
        <f t="shared" si="632"/>
        <v>0.01</v>
      </c>
      <c r="O1715">
        <f t="shared" si="618"/>
        <v>2.829184521232726</v>
      </c>
      <c r="P1715">
        <f t="shared" si="619"/>
        <v>11.979604963184617</v>
      </c>
      <c r="Q1715">
        <f t="shared" si="622"/>
        <v>-22.09101465641556</v>
      </c>
      <c r="R1715">
        <f t="shared" si="623"/>
        <v>9.6815065069943019E-3</v>
      </c>
      <c r="S1715">
        <f t="shared" si="624"/>
        <v>6.9381341606812577E-3</v>
      </c>
      <c r="T1715">
        <f t="shared" si="625"/>
        <v>4.6569743658825971E-3</v>
      </c>
      <c r="U1715">
        <f t="shared" si="626"/>
        <v>2.9362941383334036E-3</v>
      </c>
      <c r="V1715">
        <f t="shared" si="627"/>
        <v>1.7352951003475235E-3</v>
      </c>
      <c r="W1715">
        <f t="shared" si="628"/>
        <v>9.3790154014410424E-4</v>
      </c>
      <c r="X1715">
        <f t="shared" si="629"/>
        <v>4.0479401292106031E-4</v>
      </c>
      <c r="Y1715">
        <f t="shared" si="630"/>
        <v>0</v>
      </c>
    </row>
    <row r="1716" spans="2:25">
      <c r="B1716">
        <f t="shared" si="631"/>
        <v>3.409999999999846</v>
      </c>
      <c r="C1716">
        <f t="shared" si="620"/>
        <v>0.19540000000000926</v>
      </c>
      <c r="D1716">
        <f t="shared" si="610"/>
        <v>838.66277202552033</v>
      </c>
      <c r="E1716">
        <f t="shared" si="611"/>
        <v>24.81866489353196</v>
      </c>
      <c r="F1716">
        <f t="shared" si="621"/>
        <v>3.1662342930049677E-4</v>
      </c>
      <c r="G1716">
        <f t="shared" si="612"/>
        <v>3.0572437138035946E-3</v>
      </c>
      <c r="H1716">
        <f t="shared" si="613"/>
        <v>5.337420838444901E-3</v>
      </c>
      <c r="I1716">
        <f t="shared" si="614"/>
        <v>7.0585090497709557E-3</v>
      </c>
      <c r="J1716">
        <f t="shared" si="615"/>
        <v>8.2606688448746482E-3</v>
      </c>
      <c r="K1716">
        <f t="shared" si="616"/>
        <v>9.0594555995260895E-3</v>
      </c>
      <c r="L1716">
        <f t="shared" si="617"/>
        <v>9.5939228519359206E-3</v>
      </c>
      <c r="M1716">
        <f t="shared" si="632"/>
        <v>0.01</v>
      </c>
      <c r="O1716">
        <f t="shared" si="618"/>
        <v>2.8251581447612395</v>
      </c>
      <c r="P1716">
        <f t="shared" si="619"/>
        <v>11.923743766339138</v>
      </c>
      <c r="Q1716">
        <f t="shared" si="622"/>
        <v>-21.99350674877072</v>
      </c>
      <c r="R1716">
        <f t="shared" si="623"/>
        <v>9.683376570699502E-3</v>
      </c>
      <c r="S1716">
        <f t="shared" si="624"/>
        <v>6.9427562861964021E-3</v>
      </c>
      <c r="T1716">
        <f t="shared" si="625"/>
        <v>4.6625791615550914E-3</v>
      </c>
      <c r="U1716">
        <f t="shared" si="626"/>
        <v>2.9414909502290367E-3</v>
      </c>
      <c r="V1716">
        <f t="shared" si="627"/>
        <v>1.7393311551253481E-3</v>
      </c>
      <c r="W1716">
        <f t="shared" si="628"/>
        <v>9.4054440047390802E-4</v>
      </c>
      <c r="X1716">
        <f t="shared" si="629"/>
        <v>4.0607714806408012E-4</v>
      </c>
      <c r="Y1716">
        <f t="shared" si="630"/>
        <v>0</v>
      </c>
    </row>
    <row r="1717" spans="2:25">
      <c r="B1717">
        <f t="shared" si="631"/>
        <v>3.4119999999998458</v>
      </c>
      <c r="C1717">
        <f t="shared" si="620"/>
        <v>0.19528000000000925</v>
      </c>
      <c r="D1717">
        <f t="shared" si="610"/>
        <v>842.59179860585982</v>
      </c>
      <c r="E1717">
        <f t="shared" si="611"/>
        <v>24.717537870539292</v>
      </c>
      <c r="F1717">
        <f t="shared" si="621"/>
        <v>3.1476708115431209E-4</v>
      </c>
      <c r="G1717">
        <f t="shared" si="612"/>
        <v>3.0526392822049766E-3</v>
      </c>
      <c r="H1717">
        <f t="shared" si="613"/>
        <v>5.3318299493117479E-3</v>
      </c>
      <c r="I1717">
        <f t="shared" si="614"/>
        <v>7.0533197656087324E-3</v>
      </c>
      <c r="J1717">
        <f t="shared" si="615"/>
        <v>8.2566351144701261E-3</v>
      </c>
      <c r="K1717">
        <f t="shared" si="616"/>
        <v>9.0568124045036728E-3</v>
      </c>
      <c r="L1717">
        <f t="shared" si="617"/>
        <v>9.5926389508924625E-3</v>
      </c>
      <c r="M1717">
        <f t="shared" si="632"/>
        <v>0.01</v>
      </c>
      <c r="O1717">
        <f t="shared" si="618"/>
        <v>2.8211463789946194</v>
      </c>
      <c r="P1717">
        <f t="shared" si="619"/>
        <v>11.868143051648325</v>
      </c>
      <c r="Q1717">
        <f t="shared" si="622"/>
        <v>-21.896391491544673</v>
      </c>
      <c r="R1717">
        <f t="shared" si="623"/>
        <v>9.6852329188456855E-3</v>
      </c>
      <c r="S1717">
        <f t="shared" si="624"/>
        <v>6.9473607177950201E-3</v>
      </c>
      <c r="T1717">
        <f t="shared" si="625"/>
        <v>4.6681700506882445E-3</v>
      </c>
      <c r="U1717">
        <f t="shared" si="626"/>
        <v>2.9466802343912604E-3</v>
      </c>
      <c r="V1717">
        <f t="shared" si="627"/>
        <v>1.7433648855298706E-3</v>
      </c>
      <c r="W1717">
        <f t="shared" si="628"/>
        <v>9.4318759549632419E-4</v>
      </c>
      <c r="X1717">
        <f t="shared" si="629"/>
        <v>4.0736104910753761E-4</v>
      </c>
      <c r="Y1717">
        <f t="shared" si="630"/>
        <v>0</v>
      </c>
    </row>
    <row r="1718" spans="2:25">
      <c r="B1718">
        <f t="shared" si="631"/>
        <v>3.4139999999998456</v>
      </c>
      <c r="C1718">
        <f t="shared" si="620"/>
        <v>0.19516000000000927</v>
      </c>
      <c r="D1718">
        <f t="shared" si="610"/>
        <v>846.53923216738769</v>
      </c>
      <c r="E1718">
        <f t="shared" si="611"/>
        <v>24.616816939380104</v>
      </c>
      <c r="F1718">
        <f t="shared" si="621"/>
        <v>3.1292434321344786E-4</v>
      </c>
      <c r="G1718">
        <f t="shared" si="612"/>
        <v>3.0480524668655374E-3</v>
      </c>
      <c r="H1718">
        <f t="shared" si="613"/>
        <v>5.3262529408036503E-3</v>
      </c>
      <c r="I1718">
        <f t="shared" si="614"/>
        <v>7.0481380209343764E-3</v>
      </c>
      <c r="J1718">
        <f t="shared" si="615"/>
        <v>8.2526037338818484E-3</v>
      </c>
      <c r="K1718">
        <f t="shared" si="616"/>
        <v>9.0541688970672239E-3</v>
      </c>
      <c r="L1718">
        <f t="shared" si="617"/>
        <v>9.5913542959196497E-3</v>
      </c>
      <c r="M1718">
        <f t="shared" si="632"/>
        <v>0.01</v>
      </c>
      <c r="O1718">
        <f t="shared" si="618"/>
        <v>2.8171491711719909</v>
      </c>
      <c r="P1718">
        <f t="shared" si="619"/>
        <v>11.81280160447742</v>
      </c>
      <c r="Q1718">
        <f t="shared" si="622"/>
        <v>-21.799667768208113</v>
      </c>
      <c r="R1718">
        <f t="shared" si="623"/>
        <v>9.6870756567865486E-3</v>
      </c>
      <c r="S1718">
        <f t="shared" si="624"/>
        <v>6.9519475331344593E-3</v>
      </c>
      <c r="T1718">
        <f t="shared" si="625"/>
        <v>4.6737470591963421E-3</v>
      </c>
      <c r="U1718">
        <f t="shared" si="626"/>
        <v>2.9518619790656164E-3</v>
      </c>
      <c r="V1718">
        <f t="shared" si="627"/>
        <v>1.747396266118149E-3</v>
      </c>
      <c r="W1718">
        <f t="shared" si="628"/>
        <v>9.4583110293277174E-4</v>
      </c>
      <c r="X1718">
        <f t="shared" si="629"/>
        <v>4.0864570408035008E-4</v>
      </c>
      <c r="Y1718">
        <f t="shared" si="630"/>
        <v>0</v>
      </c>
    </row>
    <row r="1719" spans="2:25">
      <c r="B1719">
        <f t="shared" si="631"/>
        <v>3.4159999999998454</v>
      </c>
      <c r="C1719">
        <f t="shared" si="620"/>
        <v>0.19504000000000932</v>
      </c>
      <c r="D1719">
        <f t="shared" si="610"/>
        <v>850.50515894442981</v>
      </c>
      <c r="E1719">
        <f t="shared" si="611"/>
        <v>24.516500927795835</v>
      </c>
      <c r="F1719">
        <f t="shared" si="621"/>
        <v>3.110951108718699E-4</v>
      </c>
      <c r="G1719">
        <f t="shared" si="612"/>
        <v>3.0434831903683977E-3</v>
      </c>
      <c r="H1719">
        <f t="shared" si="613"/>
        <v>5.3206897868655761E-3</v>
      </c>
      <c r="I1719">
        <f t="shared" si="614"/>
        <v>7.0429638272625442E-3</v>
      </c>
      <c r="J1719">
        <f t="shared" si="615"/>
        <v>8.2485747283842278E-3</v>
      </c>
      <c r="K1719">
        <f t="shared" si="616"/>
        <v>9.051525099423894E-3</v>
      </c>
      <c r="L1719">
        <f t="shared" si="617"/>
        <v>9.5900688989719284E-3</v>
      </c>
      <c r="M1719">
        <f t="shared" si="632"/>
        <v>0.01</v>
      </c>
      <c r="O1719">
        <f t="shared" si="618"/>
        <v>2.8131664685384798</v>
      </c>
      <c r="P1719">
        <f t="shared" si="619"/>
        <v>11.757718215855501</v>
      </c>
      <c r="Q1719">
        <f t="shared" si="622"/>
        <v>-21.703334459257356</v>
      </c>
      <c r="R1719">
        <f t="shared" si="623"/>
        <v>9.6889048891281269E-3</v>
      </c>
      <c r="S1719">
        <f t="shared" si="624"/>
        <v>6.956516809631599E-3</v>
      </c>
      <c r="T1719">
        <f t="shared" si="625"/>
        <v>4.6793102131344163E-3</v>
      </c>
      <c r="U1719">
        <f t="shared" si="626"/>
        <v>2.957036172737449E-3</v>
      </c>
      <c r="V1719">
        <f t="shared" si="627"/>
        <v>1.7514252716157698E-3</v>
      </c>
      <c r="W1719">
        <f t="shared" si="628"/>
        <v>9.4847490057610125E-4</v>
      </c>
      <c r="X1719">
        <f t="shared" si="629"/>
        <v>4.0993110102807077E-4</v>
      </c>
      <c r="Y1719">
        <f t="shared" si="630"/>
        <v>0</v>
      </c>
    </row>
    <row r="1720" spans="2:25">
      <c r="B1720">
        <f t="shared" si="631"/>
        <v>3.4179999999998452</v>
      </c>
      <c r="C1720">
        <f t="shared" si="620"/>
        <v>0.19492000000000931</v>
      </c>
      <c r="D1720">
        <f t="shared" si="610"/>
        <v>854.48966557531048</v>
      </c>
      <c r="E1720">
        <f t="shared" si="611"/>
        <v>24.416588660667763</v>
      </c>
      <c r="F1720">
        <f t="shared" si="621"/>
        <v>3.0927928026694526E-4</v>
      </c>
      <c r="G1720">
        <f t="shared" si="612"/>
        <v>3.0389313755384041E-3</v>
      </c>
      <c r="H1720">
        <f t="shared" si="613"/>
        <v>5.3151404613045738E-3</v>
      </c>
      <c r="I1720">
        <f t="shared" si="614"/>
        <v>7.037797195869791E-3</v>
      </c>
      <c r="J1720">
        <f t="shared" si="615"/>
        <v>8.2445481230834072E-3</v>
      </c>
      <c r="K1720">
        <f t="shared" si="616"/>
        <v>9.0488810337089783E-3</v>
      </c>
      <c r="L1720">
        <f t="shared" si="617"/>
        <v>9.5887827719867286E-3</v>
      </c>
      <c r="M1720">
        <f t="shared" si="632"/>
        <v>0.01</v>
      </c>
      <c r="O1720">
        <f t="shared" si="618"/>
        <v>2.8091982183488966</v>
      </c>
      <c r="P1720">
        <f t="shared" si="619"/>
        <v>11.702891682449083</v>
      </c>
      <c r="Q1720">
        <f t="shared" si="622"/>
        <v>-21.607390442318867</v>
      </c>
      <c r="R1720">
        <f t="shared" si="623"/>
        <v>9.6907207197330508E-3</v>
      </c>
      <c r="S1720">
        <f t="shared" si="624"/>
        <v>6.9610686244615926E-3</v>
      </c>
      <c r="T1720">
        <f t="shared" si="625"/>
        <v>4.6848595386954186E-3</v>
      </c>
      <c r="U1720">
        <f t="shared" si="626"/>
        <v>2.9622028041302022E-3</v>
      </c>
      <c r="V1720">
        <f t="shared" si="627"/>
        <v>1.75545187691659E-3</v>
      </c>
      <c r="W1720">
        <f t="shared" si="628"/>
        <v>9.5111896629101762E-4</v>
      </c>
      <c r="X1720">
        <f t="shared" si="629"/>
        <v>4.1121722801327039E-4</v>
      </c>
      <c r="Y1720">
        <f t="shared" si="630"/>
        <v>0</v>
      </c>
    </row>
    <row r="1721" spans="2:25">
      <c r="B1721">
        <f t="shared" si="631"/>
        <v>3.4199999999998449</v>
      </c>
      <c r="C1721">
        <f t="shared" si="620"/>
        <v>0.19480000000000933</v>
      </c>
      <c r="D1721">
        <f t="shared" si="610"/>
        <v>858.49283910423844</v>
      </c>
      <c r="E1721">
        <f t="shared" si="611"/>
        <v>24.317078960124071</v>
      </c>
      <c r="F1721">
        <f t="shared" si="621"/>
        <v>3.0747674827519072E-4</v>
      </c>
      <c r="G1721">
        <f t="shared" si="612"/>
        <v>3.0343969454433512E-3</v>
      </c>
      <c r="H1721">
        <f t="shared" si="613"/>
        <v>5.309604937792564E-3</v>
      </c>
      <c r="I1721">
        <f t="shared" si="614"/>
        <v>7.0326381377962752E-3</v>
      </c>
      <c r="J1721">
        <f t="shared" si="615"/>
        <v>8.2405239429175266E-3</v>
      </c>
      <c r="K1721">
        <f t="shared" si="616"/>
        <v>9.0462367219855001E-3</v>
      </c>
      <c r="L1721">
        <f t="shared" si="617"/>
        <v>9.5874959268840848E-3</v>
      </c>
      <c r="M1721">
        <f t="shared" si="632"/>
        <v>0.01</v>
      </c>
      <c r="O1721">
        <f t="shared" si="618"/>
        <v>2.8052443678721382</v>
      </c>
      <c r="P1721">
        <f t="shared" si="619"/>
        <v>11.648320806535928</v>
      </c>
      <c r="Q1721">
        <f t="shared" si="622"/>
        <v>-21.511834592251933</v>
      </c>
      <c r="R1721">
        <f t="shared" si="623"/>
        <v>9.6925232517248057E-3</v>
      </c>
      <c r="S1721">
        <f t="shared" si="624"/>
        <v>6.9656030545566456E-3</v>
      </c>
      <c r="T1721">
        <f t="shared" si="625"/>
        <v>4.6903950622074284E-3</v>
      </c>
      <c r="U1721">
        <f t="shared" si="626"/>
        <v>2.9673618622037181E-3</v>
      </c>
      <c r="V1721">
        <f t="shared" si="627"/>
        <v>1.7594760570824703E-3</v>
      </c>
      <c r="W1721">
        <f t="shared" si="628"/>
        <v>9.5376327801449581E-4</v>
      </c>
      <c r="X1721">
        <f t="shared" si="629"/>
        <v>4.1250407311591513E-4</v>
      </c>
      <c r="Y1721">
        <f t="shared" si="630"/>
        <v>0</v>
      </c>
    </row>
    <row r="1722" spans="2:25">
      <c r="B1722">
        <f t="shared" si="631"/>
        <v>3.4219999999998447</v>
      </c>
      <c r="C1722">
        <f t="shared" si="620"/>
        <v>0.19468000000000935</v>
      </c>
      <c r="D1722">
        <f t="shared" si="610"/>
        <v>862.51476698321665</v>
      </c>
      <c r="E1722">
        <f t="shared" si="611"/>
        <v>24.217970645645451</v>
      </c>
      <c r="F1722">
        <f t="shared" si="621"/>
        <v>3.0568741250802125E-4</v>
      </c>
      <c r="G1722">
        <f t="shared" si="612"/>
        <v>3.029879823395162E-3</v>
      </c>
      <c r="H1722">
        <f t="shared" si="613"/>
        <v>5.3040831898691085E-3</v>
      </c>
      <c r="I1722">
        <f t="shared" si="614"/>
        <v>7.0274866638474504E-3</v>
      </c>
      <c r="J1722">
        <f t="shared" si="615"/>
        <v>8.2365022126569942E-3</v>
      </c>
      <c r="K1722">
        <f t="shared" si="616"/>
        <v>9.0435921862438064E-3</v>
      </c>
      <c r="L1722">
        <f t="shared" si="617"/>
        <v>9.5862083755662575E-3</v>
      </c>
      <c r="M1722">
        <f t="shared" si="632"/>
        <v>0.01</v>
      </c>
      <c r="O1722">
        <f t="shared" si="618"/>
        <v>2.8013048643950462</v>
      </c>
      <c r="P1722">
        <f t="shared" si="619"/>
        <v>11.594004395978748</v>
      </c>
      <c r="Q1722">
        <f t="shared" si="622"/>
        <v>-21.416665781250405</v>
      </c>
      <c r="R1722">
        <f t="shared" si="623"/>
        <v>9.6943125874919753E-3</v>
      </c>
      <c r="S1722">
        <f t="shared" si="624"/>
        <v>6.9701201766048347E-3</v>
      </c>
      <c r="T1722">
        <f t="shared" si="625"/>
        <v>4.6959168101308839E-3</v>
      </c>
      <c r="U1722">
        <f t="shared" si="626"/>
        <v>2.9725133361525428E-3</v>
      </c>
      <c r="V1722">
        <f t="shared" si="627"/>
        <v>1.763497787343003E-3</v>
      </c>
      <c r="W1722">
        <f t="shared" si="628"/>
        <v>9.5640781375618976E-4</v>
      </c>
      <c r="X1722">
        <f t="shared" si="629"/>
        <v>4.1379162443374174E-4</v>
      </c>
      <c r="Y1722">
        <f t="shared" si="630"/>
        <v>0</v>
      </c>
    </row>
    <row r="1723" spans="2:25">
      <c r="B1723">
        <f t="shared" si="631"/>
        <v>3.4239999999998445</v>
      </c>
      <c r="C1723">
        <f t="shared" si="620"/>
        <v>0.19456000000000934</v>
      </c>
      <c r="D1723">
        <f t="shared" si="610"/>
        <v>866.55553707395029</v>
      </c>
      <c r="E1723">
        <f t="shared" si="611"/>
        <v>24.11926253416928</v>
      </c>
      <c r="F1723">
        <f t="shared" si="621"/>
        <v>3.0391117130750439E-4</v>
      </c>
      <c r="G1723">
        <f t="shared" si="612"/>
        <v>3.0253799329510301E-3</v>
      </c>
      <c r="H1723">
        <f t="shared" si="613"/>
        <v>5.2985751909441527E-3</v>
      </c>
      <c r="I1723">
        <f t="shared" si="614"/>
        <v>7.0223427845957625E-3</v>
      </c>
      <c r="J1723">
        <f t="shared" si="615"/>
        <v>8.2324829569047665E-3</v>
      </c>
      <c r="K1723">
        <f t="shared" si="616"/>
        <v>9.0409474484011623E-3</v>
      </c>
      <c r="L1723">
        <f t="shared" si="617"/>
        <v>9.5849201299173705E-3</v>
      </c>
      <c r="M1723">
        <f t="shared" si="632"/>
        <v>0.01</v>
      </c>
      <c r="O1723">
        <f t="shared" si="618"/>
        <v>2.7973796552270116</v>
      </c>
      <c r="P1723">
        <f t="shared" si="619"/>
        <v>11.539941264199225</v>
      </c>
      <c r="Q1723">
        <f t="shared" si="622"/>
        <v>-21.321882878942269</v>
      </c>
      <c r="R1723">
        <f t="shared" si="623"/>
        <v>9.6960888286924916E-3</v>
      </c>
      <c r="S1723">
        <f t="shared" si="624"/>
        <v>6.974620067048967E-3</v>
      </c>
      <c r="T1723">
        <f t="shared" si="625"/>
        <v>4.7014248090558397E-3</v>
      </c>
      <c r="U1723">
        <f t="shared" si="626"/>
        <v>2.9776572154042312E-3</v>
      </c>
      <c r="V1723">
        <f t="shared" si="627"/>
        <v>1.7675170430952304E-3</v>
      </c>
      <c r="W1723">
        <f t="shared" si="628"/>
        <v>9.590525515988334E-4</v>
      </c>
      <c r="X1723">
        <f t="shared" si="629"/>
        <v>4.1507987008262878E-4</v>
      </c>
      <c r="Y1723">
        <f t="shared" si="630"/>
        <v>0</v>
      </c>
    </row>
    <row r="1724" spans="2:25">
      <c r="B1724">
        <f t="shared" si="631"/>
        <v>3.4259999999998443</v>
      </c>
      <c r="C1724">
        <f t="shared" si="620"/>
        <v>0.19444000000000938</v>
      </c>
      <c r="D1724">
        <f t="shared" si="610"/>
        <v>870.61523764975971</v>
      </c>
      <c r="E1724">
        <f t="shared" si="611"/>
        <v>24.020953440191782</v>
      </c>
      <c r="F1724">
        <f t="shared" si="621"/>
        <v>3.0214792374211102E-4</v>
      </c>
      <c r="G1724">
        <f t="shared" si="612"/>
        <v>3.0208971979145262E-3</v>
      </c>
      <c r="H1724">
        <f t="shared" si="613"/>
        <v>5.293080914300737E-3</v>
      </c>
      <c r="I1724">
        <f t="shared" si="614"/>
        <v>7.0172065103823369E-3</v>
      </c>
      <c r="J1724">
        <f t="shared" si="615"/>
        <v>8.2284662000966409E-3</v>
      </c>
      <c r="K1724">
        <f t="shared" si="616"/>
        <v>9.0383025303013599E-3</v>
      </c>
      <c r="L1724">
        <f t="shared" si="617"/>
        <v>9.5836312018030348E-3</v>
      </c>
      <c r="M1724">
        <f t="shared" si="632"/>
        <v>0.01</v>
      </c>
      <c r="O1724">
        <f t="shared" si="618"/>
        <v>2.793468687702866</v>
      </c>
      <c r="P1724">
        <f t="shared" si="619"/>
        <v>11.486130230152146</v>
      </c>
      <c r="Q1724">
        <f t="shared" si="622"/>
        <v>-21.227484752488916</v>
      </c>
      <c r="R1724">
        <f t="shared" si="623"/>
        <v>9.6978520762578853E-3</v>
      </c>
      <c r="S1724">
        <f t="shared" si="624"/>
        <v>6.979102802085471E-3</v>
      </c>
      <c r="T1724">
        <f t="shared" si="625"/>
        <v>4.7069190856992554E-3</v>
      </c>
      <c r="U1724">
        <f t="shared" si="626"/>
        <v>2.9827934896176573E-3</v>
      </c>
      <c r="V1724">
        <f t="shared" si="627"/>
        <v>1.7715337999033565E-3</v>
      </c>
      <c r="W1724">
        <f t="shared" si="628"/>
        <v>9.6169746969863531E-4</v>
      </c>
      <c r="X1724">
        <f t="shared" si="629"/>
        <v>4.1636879819696449E-4</v>
      </c>
      <c r="Y1724">
        <f t="shared" si="630"/>
        <v>0</v>
      </c>
    </row>
    <row r="1725" spans="2:25">
      <c r="B1725">
        <f t="shared" si="631"/>
        <v>3.4279999999998441</v>
      </c>
      <c r="C1725">
        <f t="shared" si="620"/>
        <v>0.19432000000000937</v>
      </c>
      <c r="D1725">
        <f t="shared" si="610"/>
        <v>874.69395739752315</v>
      </c>
      <c r="E1725">
        <f t="shared" si="611"/>
        <v>23.92304217586986</v>
      </c>
      <c r="F1725">
        <f t="shared" si="621"/>
        <v>3.0039756960248171E-4</v>
      </c>
      <c r="G1725">
        <f t="shared" si="612"/>
        <v>3.0164315423366638E-3</v>
      </c>
      <c r="H1725">
        <f t="shared" si="613"/>
        <v>5.2876003330976909E-3</v>
      </c>
      <c r="I1725">
        <f t="shared" si="614"/>
        <v>7.0120778513186634E-3</v>
      </c>
      <c r="J1725">
        <f t="shared" si="615"/>
        <v>8.2244519665015461E-3</v>
      </c>
      <c r="K1725">
        <f t="shared" si="616"/>
        <v>9.035657453714329E-3</v>
      </c>
      <c r="L1725">
        <f t="shared" si="617"/>
        <v>9.5823416030699875E-3</v>
      </c>
      <c r="M1725">
        <f t="shared" si="632"/>
        <v>0.01</v>
      </c>
      <c r="O1725">
        <f t="shared" si="618"/>
        <v>2.7895719091877496</v>
      </c>
      <c r="P1725">
        <f t="shared" si="619"/>
        <v>11.432570118299431</v>
      </c>
      <c r="Q1725">
        <f t="shared" si="622"/>
        <v>-21.13347026668211</v>
      </c>
      <c r="R1725">
        <f t="shared" si="623"/>
        <v>9.6996024303975144E-3</v>
      </c>
      <c r="S1725">
        <f t="shared" si="624"/>
        <v>6.9835684576633325E-3</v>
      </c>
      <c r="T1725">
        <f t="shared" si="625"/>
        <v>4.7123996669023015E-3</v>
      </c>
      <c r="U1725">
        <f t="shared" si="626"/>
        <v>2.9879221486813299E-3</v>
      </c>
      <c r="V1725">
        <f t="shared" si="627"/>
        <v>1.7755480334984521E-3</v>
      </c>
      <c r="W1725">
        <f t="shared" si="628"/>
        <v>9.6434254628566577E-4</v>
      </c>
      <c r="X1725">
        <f t="shared" si="629"/>
        <v>4.1765839693001154E-4</v>
      </c>
      <c r="Y1725">
        <f t="shared" si="630"/>
        <v>0</v>
      </c>
    </row>
    <row r="1726" spans="2:25">
      <c r="B1726">
        <f t="shared" si="631"/>
        <v>3.4299999999998438</v>
      </c>
      <c r="C1726">
        <f t="shared" si="620"/>
        <v>0.19420000000000939</v>
      </c>
      <c r="D1726">
        <f t="shared" si="610"/>
        <v>878.79178541959698</v>
      </c>
      <c r="E1726">
        <f t="shared" si="611"/>
        <v>23.825527551120281</v>
      </c>
      <c r="F1726">
        <f t="shared" si="621"/>
        <v>2.9866000939718671E-4</v>
      </c>
      <c r="G1726">
        <f t="shared" si="612"/>
        <v>3.0119828905169322E-3</v>
      </c>
      <c r="H1726">
        <f t="shared" si="613"/>
        <v>5.2821334203722904E-3</v>
      </c>
      <c r="I1726">
        <f t="shared" si="614"/>
        <v>7.0069568172882821E-3</v>
      </c>
      <c r="J1726">
        <f t="shared" si="615"/>
        <v>8.2204402802218447E-3</v>
      </c>
      <c r="K1726">
        <f t="shared" si="616"/>
        <v>9.0330122403357582E-3</v>
      </c>
      <c r="L1726">
        <f t="shared" si="617"/>
        <v>9.5810513455457311E-3</v>
      </c>
      <c r="M1726">
        <f t="shared" si="632"/>
        <v>0.01</v>
      </c>
      <c r="O1726">
        <f t="shared" si="618"/>
        <v>2.7856892670798246</v>
      </c>
      <c r="P1726">
        <f t="shared" si="619"/>
        <v>11.379259758584677</v>
      </c>
      <c r="Q1726">
        <f t="shared" si="622"/>
        <v>-21.039838284040457</v>
      </c>
      <c r="R1726">
        <f t="shared" si="623"/>
        <v>9.7013399906028096E-3</v>
      </c>
      <c r="S1726">
        <f t="shared" si="624"/>
        <v>6.9880171094830641E-3</v>
      </c>
      <c r="T1726">
        <f t="shared" si="625"/>
        <v>4.717866579627702E-3</v>
      </c>
      <c r="U1726">
        <f t="shared" si="626"/>
        <v>2.9930431827117107E-3</v>
      </c>
      <c r="V1726">
        <f t="shared" si="627"/>
        <v>1.7795597197781531E-3</v>
      </c>
      <c r="W1726">
        <f t="shared" si="628"/>
        <v>9.669877596642371E-4</v>
      </c>
      <c r="X1726">
        <f t="shared" si="629"/>
        <v>4.18948654454268E-4</v>
      </c>
      <c r="Y1726">
        <f t="shared" si="630"/>
        <v>0</v>
      </c>
    </row>
    <row r="1727" spans="2:25">
      <c r="B1727">
        <f t="shared" si="631"/>
        <v>3.4319999999998436</v>
      </c>
      <c r="C1727">
        <f t="shared" si="620"/>
        <v>0.19408000000000941</v>
      </c>
      <c r="D1727">
        <f t="shared" si="610"/>
        <v>882.90881123577515</v>
      </c>
      <c r="E1727">
        <f t="shared" si="611"/>
        <v>23.728408373718676</v>
      </c>
      <c r="F1727">
        <f t="shared" si="621"/>
        <v>2.9693514434850186E-4</v>
      </c>
      <c r="G1727">
        <f t="shared" si="612"/>
        <v>3.0075511670042882E-3</v>
      </c>
      <c r="H1727">
        <f t="shared" si="613"/>
        <v>5.2766801490428967E-3</v>
      </c>
      <c r="I1727">
        <f t="shared" si="614"/>
        <v>7.0018434179484577E-3</v>
      </c>
      <c r="J1727">
        <f t="shared" si="615"/>
        <v>8.2164311651936484E-3</v>
      </c>
      <c r="K1727">
        <f t="shared" si="616"/>
        <v>9.0303669117867188E-3</v>
      </c>
      <c r="L1727">
        <f t="shared" si="617"/>
        <v>9.5797604410381744E-3</v>
      </c>
      <c r="M1727">
        <f t="shared" si="632"/>
        <v>0.01</v>
      </c>
      <c r="O1727">
        <f t="shared" si="618"/>
        <v>2.7818207088148093</v>
      </c>
      <c r="P1727">
        <f t="shared" si="619"/>
        <v>11.326197986407415</v>
      </c>
      <c r="Q1727">
        <f t="shared" si="622"/>
        <v>-20.946587664903866</v>
      </c>
      <c r="R1727">
        <f t="shared" si="623"/>
        <v>9.7030648556514932E-3</v>
      </c>
      <c r="S1727">
        <f t="shared" si="624"/>
        <v>6.9924488329957081E-3</v>
      </c>
      <c r="T1727">
        <f t="shared" si="625"/>
        <v>4.7233198509570957E-3</v>
      </c>
      <c r="U1727">
        <f t="shared" si="626"/>
        <v>2.9981565820515351E-3</v>
      </c>
      <c r="V1727">
        <f t="shared" si="627"/>
        <v>1.7835688348063494E-3</v>
      </c>
      <c r="W1727">
        <f t="shared" si="628"/>
        <v>9.6963308821327665E-4</v>
      </c>
      <c r="X1727">
        <f t="shared" si="629"/>
        <v>4.20239558961825E-4</v>
      </c>
      <c r="Y1727">
        <f t="shared" si="630"/>
        <v>0</v>
      </c>
    </row>
    <row r="1728" spans="2:25">
      <c r="B1728">
        <f t="shared" si="631"/>
        <v>3.4339999999998434</v>
      </c>
      <c r="C1728">
        <f t="shared" si="620"/>
        <v>0.1939600000000094</v>
      </c>
      <c r="D1728">
        <f t="shared" si="610"/>
        <v>887.04512478524043</v>
      </c>
      <c r="E1728">
        <f t="shared" si="611"/>
        <v>23.631683449396164</v>
      </c>
      <c r="F1728">
        <f t="shared" si="621"/>
        <v>2.9522287638818093E-4</v>
      </c>
      <c r="G1728">
        <f t="shared" si="612"/>
        <v>3.0031362965981163E-3</v>
      </c>
      <c r="H1728">
        <f t="shared" si="613"/>
        <v>5.2712404919115661E-3</v>
      </c>
      <c r="I1728">
        <f t="shared" si="614"/>
        <v>6.996737662731854E-3</v>
      </c>
      <c r="J1728">
        <f t="shared" si="615"/>
        <v>8.2124246451871271E-3</v>
      </c>
      <c r="K1728">
        <f t="shared" si="616"/>
        <v>9.027721489613302E-3</v>
      </c>
      <c r="L1728">
        <f t="shared" si="617"/>
        <v>9.5784689013352787E-3</v>
      </c>
      <c r="M1728">
        <f t="shared" si="632"/>
        <v>0.01</v>
      </c>
      <c r="O1728">
        <f t="shared" si="618"/>
        <v>2.7779661818689831</v>
      </c>
      <c r="P1728">
        <f t="shared" si="619"/>
        <v>11.273383642597739</v>
      </c>
      <c r="Q1728">
        <f t="shared" si="622"/>
        <v>-20.85371726752718</v>
      </c>
      <c r="R1728">
        <f t="shared" si="623"/>
        <v>9.704777123611813E-3</v>
      </c>
      <c r="S1728">
        <f t="shared" si="624"/>
        <v>6.9968637034018791E-3</v>
      </c>
      <c r="T1728">
        <f t="shared" si="625"/>
        <v>4.7287595080884263E-3</v>
      </c>
      <c r="U1728">
        <f t="shared" si="626"/>
        <v>3.0032623372681388E-3</v>
      </c>
      <c r="V1728">
        <f t="shared" si="627"/>
        <v>1.7875753548128705E-3</v>
      </c>
      <c r="W1728">
        <f t="shared" si="628"/>
        <v>9.7227851038669279E-4</v>
      </c>
      <c r="X1728">
        <f t="shared" si="629"/>
        <v>4.2153109866472125E-4</v>
      </c>
      <c r="Y1728">
        <f t="shared" si="630"/>
        <v>0</v>
      </c>
    </row>
    <row r="1729" spans="2:25">
      <c r="B1729">
        <f t="shared" si="631"/>
        <v>3.4359999999998432</v>
      </c>
      <c r="C1729">
        <f t="shared" si="620"/>
        <v>0.19384000000000942</v>
      </c>
      <c r="D1729">
        <f t="shared" si="610"/>
        <v>891.20081642852563</v>
      </c>
      <c r="E1729">
        <f t="shared" si="611"/>
        <v>23.535351581935185</v>
      </c>
      <c r="F1729">
        <f t="shared" si="621"/>
        <v>2.9352310815324056E-4</v>
      </c>
      <c r="G1729">
        <f t="shared" si="612"/>
        <v>2.9987382043491517E-3</v>
      </c>
      <c r="H1729">
        <f t="shared" si="613"/>
        <v>5.2658144216666345E-3</v>
      </c>
      <c r="I1729">
        <f t="shared" si="614"/>
        <v>6.9916395608482038E-3</v>
      </c>
      <c r="J1729">
        <f t="shared" si="615"/>
        <v>8.2084207438068366E-3</v>
      </c>
      <c r="K1729">
        <f t="shared" si="616"/>
        <v>9.0250759952862601E-3</v>
      </c>
      <c r="L1729">
        <f t="shared" si="617"/>
        <v>9.5771767382047072E-3</v>
      </c>
      <c r="M1729">
        <f t="shared" si="632"/>
        <v>0.01</v>
      </c>
      <c r="O1729">
        <f t="shared" si="618"/>
        <v>2.7741256337628712</v>
      </c>
      <c r="P1729">
        <f t="shared" si="619"/>
        <v>11.220815573391029</v>
      </c>
      <c r="Q1729">
        <f t="shared" si="622"/>
        <v>-20.761225948172314</v>
      </c>
      <c r="R1729">
        <f t="shared" si="623"/>
        <v>9.706476891846753E-3</v>
      </c>
      <c r="S1729">
        <f t="shared" si="624"/>
        <v>7.0012617956508438E-3</v>
      </c>
      <c r="T1729">
        <f t="shared" si="625"/>
        <v>4.7341855783333579E-3</v>
      </c>
      <c r="U1729">
        <f t="shared" si="626"/>
        <v>3.008360439151789E-3</v>
      </c>
      <c r="V1729">
        <f t="shared" si="627"/>
        <v>1.7915792561931613E-3</v>
      </c>
      <c r="W1729">
        <f t="shared" si="628"/>
        <v>9.7492400471373489E-4</v>
      </c>
      <c r="X1729">
        <f t="shared" si="629"/>
        <v>4.2282326179529379E-4</v>
      </c>
      <c r="Y1729">
        <f t="shared" si="630"/>
        <v>0</v>
      </c>
    </row>
    <row r="1730" spans="2:25">
      <c r="B1730">
        <f t="shared" si="631"/>
        <v>3.437999999999843</v>
      </c>
      <c r="C1730">
        <f t="shared" si="620"/>
        <v>0.19372000000000947</v>
      </c>
      <c r="D1730">
        <f t="shared" si="610"/>
        <v>895.37597694949329</v>
      </c>
      <c r="E1730">
        <f t="shared" si="611"/>
        <v>23.439411573263861</v>
      </c>
      <c r="F1730">
        <f t="shared" si="621"/>
        <v>2.9183574298174948E-4</v>
      </c>
      <c r="G1730">
        <f t="shared" si="612"/>
        <v>2.9943568155603672E-3</v>
      </c>
      <c r="H1730">
        <f t="shared" si="613"/>
        <v>5.2604019108852748E-3</v>
      </c>
      <c r="I1730">
        <f t="shared" si="614"/>
        <v>6.9865491212859751E-3</v>
      </c>
      <c r="J1730">
        <f t="shared" si="615"/>
        <v>8.2044194844920447E-3</v>
      </c>
      <c r="K1730">
        <f t="shared" si="616"/>
        <v>9.022430450200649E-3</v>
      </c>
      <c r="L1730">
        <f t="shared" si="617"/>
        <v>9.5758839633934764E-3</v>
      </c>
      <c r="M1730">
        <f t="shared" si="632"/>
        <v>0.01</v>
      </c>
      <c r="O1730">
        <f t="shared" si="618"/>
        <v>2.7702990120645907</v>
      </c>
      <c r="P1730">
        <f t="shared" si="619"/>
        <v>11.168492630402662</v>
      </c>
      <c r="Q1730">
        <f t="shared" si="622"/>
        <v>-20.66911256119927</v>
      </c>
      <c r="R1730">
        <f t="shared" si="623"/>
        <v>9.7081642570182435E-3</v>
      </c>
      <c r="S1730">
        <f t="shared" si="624"/>
        <v>7.0056431844396274E-3</v>
      </c>
      <c r="T1730">
        <f t="shared" si="625"/>
        <v>4.7395980891147176E-3</v>
      </c>
      <c r="U1730">
        <f t="shared" si="626"/>
        <v>3.0134508787140186E-3</v>
      </c>
      <c r="V1730">
        <f t="shared" si="627"/>
        <v>1.7955805155079531E-3</v>
      </c>
      <c r="W1730">
        <f t="shared" si="628"/>
        <v>9.775695497993449E-4</v>
      </c>
      <c r="X1730">
        <f t="shared" si="629"/>
        <v>4.2411603660652526E-4</v>
      </c>
      <c r="Y1730">
        <f t="shared" si="630"/>
        <v>0</v>
      </c>
    </row>
    <row r="1731" spans="2:25">
      <c r="B1731">
        <f t="shared" si="631"/>
        <v>3.4399999999998427</v>
      </c>
      <c r="C1731">
        <f t="shared" si="620"/>
        <v>0.19360000000000946</v>
      </c>
      <c r="D1731">
        <f t="shared" si="610"/>
        <v>899.57069755731936</v>
      </c>
      <c r="E1731">
        <f t="shared" si="611"/>
        <v>23.343862223549039</v>
      </c>
      <c r="F1731">
        <f t="shared" si="621"/>
        <v>2.9016068490862621E-4</v>
      </c>
      <c r="G1731">
        <f t="shared" si="612"/>
        <v>2.98999205578783E-3</v>
      </c>
      <c r="H1731">
        <f t="shared" si="613"/>
        <v>5.2550029320360325E-3</v>
      </c>
      <c r="I1731">
        <f t="shared" si="614"/>
        <v>6.9814663528140284E-3</v>
      </c>
      <c r="J1731">
        <f t="shared" si="615"/>
        <v>8.2004208905170697E-3</v>
      </c>
      <c r="K1731">
        <f t="shared" si="616"/>
        <v>9.0197848756754916E-3</v>
      </c>
      <c r="L1731">
        <f t="shared" si="617"/>
        <v>9.5745905886276128E-3</v>
      </c>
      <c r="M1731">
        <f t="shared" si="632"/>
        <v>0.01</v>
      </c>
      <c r="O1731">
        <f t="shared" si="618"/>
        <v>2.7664862643938477</v>
      </c>
      <c r="P1731">
        <f t="shared" si="619"/>
        <v>11.116413670602931</v>
      </c>
      <c r="Q1731">
        <f t="shared" si="622"/>
        <v>-20.577375959155191</v>
      </c>
      <c r="R1731">
        <f t="shared" si="623"/>
        <v>9.7098393150913676E-3</v>
      </c>
      <c r="S1731">
        <f t="shared" si="624"/>
        <v>7.0100079442121637E-3</v>
      </c>
      <c r="T1731">
        <f t="shared" si="625"/>
        <v>4.7449970679639599E-3</v>
      </c>
      <c r="U1731">
        <f t="shared" si="626"/>
        <v>3.0185336471859653E-3</v>
      </c>
      <c r="V1731">
        <f t="shared" si="627"/>
        <v>1.7995791094829277E-3</v>
      </c>
      <c r="W1731">
        <f t="shared" si="628"/>
        <v>9.8021512432450294E-4</v>
      </c>
      <c r="X1731">
        <f t="shared" si="629"/>
        <v>4.2540941137238821E-4</v>
      </c>
      <c r="Y1731">
        <f t="shared" si="630"/>
        <v>0</v>
      </c>
    </row>
    <row r="1732" spans="2:25">
      <c r="B1732">
        <f t="shared" si="631"/>
        <v>3.4419999999998425</v>
      </c>
      <c r="C1732">
        <f t="shared" si="620"/>
        <v>0.19348000000000948</v>
      </c>
      <c r="D1732">
        <f t="shared" si="610"/>
        <v>903.78506988847698</v>
      </c>
      <c r="E1732">
        <f t="shared" si="611"/>
        <v>23.248702331287401</v>
      </c>
      <c r="F1732">
        <f t="shared" si="621"/>
        <v>2.8849783866143714E-4</v>
      </c>
      <c r="G1732">
        <f t="shared" si="612"/>
        <v>2.9856438508415201E-3</v>
      </c>
      <c r="H1732">
        <f t="shared" si="613"/>
        <v>5.2496174574813304E-3</v>
      </c>
      <c r="I1732">
        <f t="shared" si="614"/>
        <v>6.9763912639832781E-3</v>
      </c>
      <c r="J1732">
        <f t="shared" si="615"/>
        <v>8.1964249849916238E-3</v>
      </c>
      <c r="K1732">
        <f t="shared" si="616"/>
        <v>9.0171392929534275E-3</v>
      </c>
      <c r="L1732">
        <f t="shared" si="617"/>
        <v>9.5732966256118161E-3</v>
      </c>
      <c r="M1732">
        <f t="shared" si="632"/>
        <v>0.01</v>
      </c>
      <c r="O1732">
        <f t="shared" si="618"/>
        <v>2.762687338423671</v>
      </c>
      <c r="P1732">
        <f t="shared" si="619"/>
        <v>11.064577556292178</v>
      </c>
      <c r="Q1732">
        <f t="shared" si="622"/>
        <v>-20.48601499286373</v>
      </c>
      <c r="R1732">
        <f t="shared" si="623"/>
        <v>9.7115021613385557E-3</v>
      </c>
      <c r="S1732">
        <f t="shared" si="624"/>
        <v>7.0143561491584731E-3</v>
      </c>
      <c r="T1732">
        <f t="shared" si="625"/>
        <v>4.7503825425186628E-3</v>
      </c>
      <c r="U1732">
        <f t="shared" si="626"/>
        <v>3.0236087360167147E-3</v>
      </c>
      <c r="V1732">
        <f t="shared" si="627"/>
        <v>1.8035750150083736E-3</v>
      </c>
      <c r="W1732">
        <f t="shared" si="628"/>
        <v>9.8286070704656616E-4</v>
      </c>
      <c r="X1732">
        <f t="shared" si="629"/>
        <v>4.2670337438818545E-4</v>
      </c>
      <c r="Y1732">
        <f t="shared" si="630"/>
        <v>0</v>
      </c>
    </row>
    <row r="1733" spans="2:25">
      <c r="B1733">
        <f t="shared" si="631"/>
        <v>3.4439999999998423</v>
      </c>
      <c r="C1733">
        <f t="shared" si="620"/>
        <v>0.19336000000000947</v>
      </c>
      <c r="D1733">
        <f t="shared" si="610"/>
        <v>908.01918600874956</v>
      </c>
      <c r="E1733">
        <f t="shared" si="611"/>
        <v>23.153930693396731</v>
      </c>
      <c r="F1733">
        <f t="shared" si="621"/>
        <v>2.8684710965621918E-4</v>
      </c>
      <c r="G1733">
        <f t="shared" si="612"/>
        <v>2.9813121267861175E-3</v>
      </c>
      <c r="H1733">
        <f t="shared" si="613"/>
        <v>5.2442454594799513E-3</v>
      </c>
      <c r="I1733">
        <f t="shared" si="614"/>
        <v>6.971323863128342E-3</v>
      </c>
      <c r="J1733">
        <f t="shared" si="615"/>
        <v>8.1924317908611578E-3</v>
      </c>
      <c r="K1733">
        <f t="shared" si="616"/>
        <v>9.0144937232003938E-3</v>
      </c>
      <c r="L1733">
        <f t="shared" si="617"/>
        <v>9.572002086029114E-3</v>
      </c>
      <c r="M1733">
        <f t="shared" si="632"/>
        <v>0.01</v>
      </c>
      <c r="O1733">
        <f t="shared" si="618"/>
        <v>2.7589021818853432</v>
      </c>
      <c r="P1733">
        <f t="shared" si="619"/>
        <v>11.012983155075801</v>
      </c>
      <c r="Q1733">
        <f t="shared" si="622"/>
        <v>-20.395028511511388</v>
      </c>
      <c r="R1733">
        <f t="shared" si="623"/>
        <v>9.7131528903437736E-3</v>
      </c>
      <c r="S1733">
        <f t="shared" si="624"/>
        <v>7.0186878732138754E-3</v>
      </c>
      <c r="T1733">
        <f t="shared" si="625"/>
        <v>4.755754540520042E-3</v>
      </c>
      <c r="U1733">
        <f t="shared" si="626"/>
        <v>3.0286761368716504E-3</v>
      </c>
      <c r="V1733">
        <f t="shared" si="627"/>
        <v>1.8075682091388389E-3</v>
      </c>
      <c r="W1733">
        <f t="shared" si="628"/>
        <v>9.8550627679960053E-4</v>
      </c>
      <c r="X1733">
        <f t="shared" si="629"/>
        <v>4.2799791397088742E-4</v>
      </c>
      <c r="Y1733">
        <f t="shared" si="630"/>
        <v>0</v>
      </c>
    </row>
    <row r="1734" spans="2:25">
      <c r="B1734">
        <f t="shared" si="631"/>
        <v>3.4459999999998421</v>
      </c>
      <c r="C1734">
        <f t="shared" si="620"/>
        <v>0.19324000000000949</v>
      </c>
      <c r="D1734">
        <f t="shared" si="610"/>
        <v>912.27313841523255</v>
      </c>
      <c r="E1734">
        <f t="shared" si="611"/>
        <v>23.0595461053042</v>
      </c>
      <c r="F1734">
        <f t="shared" si="621"/>
        <v>2.8520840399329212E-4</v>
      </c>
      <c r="G1734">
        <f t="shared" si="612"/>
        <v>2.9769968099417569E-3</v>
      </c>
      <c r="H1734">
        <f t="shared" si="613"/>
        <v>5.2388869101894966E-3</v>
      </c>
      <c r="I1734">
        <f t="shared" si="614"/>
        <v>6.9662641583691865E-3</v>
      </c>
      <c r="J1734">
        <f t="shared" si="615"/>
        <v>8.1884413309072229E-3</v>
      </c>
      <c r="K1734">
        <f t="shared" si="616"/>
        <v>9.0118481875052885E-3</v>
      </c>
      <c r="L1734">
        <f t="shared" si="617"/>
        <v>9.5707069815405364E-3</v>
      </c>
      <c r="M1734">
        <f t="shared" si="632"/>
        <v>0.01</v>
      </c>
      <c r="O1734">
        <f t="shared" si="618"/>
        <v>2.7551307425702305</v>
      </c>
      <c r="P1734">
        <f t="shared" si="619"/>
        <v>10.961629339839638</v>
      </c>
      <c r="Q1734">
        <f t="shared" si="622"/>
        <v>-20.30441536273397</v>
      </c>
      <c r="R1734">
        <f t="shared" si="623"/>
        <v>9.7147915960066993E-3</v>
      </c>
      <c r="S1734">
        <f t="shared" si="624"/>
        <v>7.0230031900582355E-3</v>
      </c>
      <c r="T1734">
        <f t="shared" si="625"/>
        <v>4.7611130898104967E-3</v>
      </c>
      <c r="U1734">
        <f t="shared" si="626"/>
        <v>3.0337358416308064E-3</v>
      </c>
      <c r="V1734">
        <f t="shared" si="627"/>
        <v>1.8115586690927745E-3</v>
      </c>
      <c r="W1734">
        <f t="shared" si="628"/>
        <v>9.8815181249470589E-4</v>
      </c>
      <c r="X1734">
        <f t="shared" si="629"/>
        <v>4.292930184594657E-4</v>
      </c>
      <c r="Y1734">
        <f t="shared" si="630"/>
        <v>0</v>
      </c>
    </row>
    <row r="1735" spans="2:25">
      <c r="B1735">
        <f t="shared" si="631"/>
        <v>3.4479999999998419</v>
      </c>
      <c r="C1735">
        <f t="shared" si="620"/>
        <v>0.19312000000000951</v>
      </c>
      <c r="D1735">
        <f t="shared" si="610"/>
        <v>916.54702003836144</v>
      </c>
      <c r="E1735">
        <f t="shared" si="611"/>
        <v>22.965547361034652</v>
      </c>
      <c r="F1735">
        <f t="shared" si="621"/>
        <v>2.8358162845309374E-4</v>
      </c>
      <c r="G1735">
        <f t="shared" si="612"/>
        <v>2.9726978268847497E-3</v>
      </c>
      <c r="H1735">
        <f t="shared" si="613"/>
        <v>5.233541781668816E-3</v>
      </c>
      <c r="I1735">
        <f t="shared" si="614"/>
        <v>6.9612121576127697E-3</v>
      </c>
      <c r="J1735">
        <f t="shared" si="615"/>
        <v>8.1844536277478237E-3</v>
      </c>
      <c r="K1735">
        <f t="shared" si="616"/>
        <v>9.0092027068796598E-3</v>
      </c>
      <c r="L1735">
        <f t="shared" si="617"/>
        <v>9.5694113237847801E-3</v>
      </c>
      <c r="M1735">
        <f t="shared" si="632"/>
        <v>0.01</v>
      </c>
      <c r="O1735">
        <f t="shared" si="618"/>
        <v>2.7513729683338433</v>
      </c>
      <c r="P1735">
        <f t="shared" si="619"/>
        <v>10.910514988725247</v>
      </c>
      <c r="Q1735">
        <f t="shared" si="622"/>
        <v>-20.214174392700809</v>
      </c>
      <c r="R1735">
        <f t="shared" si="623"/>
        <v>9.7164183715468984E-3</v>
      </c>
      <c r="S1735">
        <f t="shared" si="624"/>
        <v>7.0273021731152427E-3</v>
      </c>
      <c r="T1735">
        <f t="shared" si="625"/>
        <v>4.7664582183311772E-3</v>
      </c>
      <c r="U1735">
        <f t="shared" si="626"/>
        <v>3.0387878423872227E-3</v>
      </c>
      <c r="V1735">
        <f t="shared" si="627"/>
        <v>1.8155463722521741E-3</v>
      </c>
      <c r="W1735">
        <f t="shared" si="628"/>
        <v>9.9079729312033429E-4</v>
      </c>
      <c r="X1735">
        <f t="shared" si="629"/>
        <v>4.3058867621522344E-4</v>
      </c>
      <c r="Y1735">
        <f t="shared" si="630"/>
        <v>0</v>
      </c>
    </row>
    <row r="1736" spans="2:25">
      <c r="B1736">
        <f t="shared" si="631"/>
        <v>3.4499999999998416</v>
      </c>
      <c r="C1736">
        <f t="shared" si="620"/>
        <v>0.19300000000000953</v>
      </c>
      <c r="D1736">
        <f t="shared" si="610"/>
        <v>920.84092424393771</v>
      </c>
      <c r="E1736">
        <f t="shared" si="611"/>
        <v>22.871933253296696</v>
      </c>
      <c r="F1736">
        <f t="shared" si="621"/>
        <v>2.8196669049201397E-4</v>
      </c>
      <c r="G1736">
        <f t="shared" si="612"/>
        <v>2.9684151044482741E-3</v>
      </c>
      <c r="H1736">
        <f t="shared" si="613"/>
        <v>5.2282100458804154E-3</v>
      </c>
      <c r="I1736">
        <f t="shared" si="614"/>
        <v>6.9561678685546805E-3</v>
      </c>
      <c r="J1736">
        <f t="shared" si="615"/>
        <v>8.1804687038377916E-3</v>
      </c>
      <c r="K1736">
        <f t="shared" si="616"/>
        <v>9.0065573022573928E-3</v>
      </c>
      <c r="L1736">
        <f t="shared" si="617"/>
        <v>9.5681151243778816E-3</v>
      </c>
      <c r="M1736">
        <f t="shared" si="632"/>
        <v>0.01</v>
      </c>
      <c r="O1736">
        <f t="shared" si="618"/>
        <v>2.7476288070979926</v>
      </c>
      <c r="P1736">
        <f t="shared" si="619"/>
        <v>10.85963898510545</v>
      </c>
      <c r="Q1736">
        <f t="shared" si="622"/>
        <v>-20.124304446198703</v>
      </c>
      <c r="R1736">
        <f t="shared" si="623"/>
        <v>9.7180333095079792E-3</v>
      </c>
      <c r="S1736">
        <f t="shared" si="624"/>
        <v>7.0315848955517192E-3</v>
      </c>
      <c r="T1736">
        <f t="shared" si="625"/>
        <v>4.7717899541195779E-3</v>
      </c>
      <c r="U1736">
        <f t="shared" si="626"/>
        <v>3.0438321314453119E-3</v>
      </c>
      <c r="V1736">
        <f t="shared" si="627"/>
        <v>1.8195312961622062E-3</v>
      </c>
      <c r="W1736">
        <f t="shared" si="628"/>
        <v>9.9344269774260174E-4</v>
      </c>
      <c r="X1736">
        <f t="shared" si="629"/>
        <v>4.3188487562212234E-4</v>
      </c>
      <c r="Y1736">
        <f t="shared" si="630"/>
        <v>0</v>
      </c>
    </row>
    <row r="1737" spans="2:25">
      <c r="B1737">
        <f t="shared" si="631"/>
        <v>3.4519999999998414</v>
      </c>
      <c r="C1737">
        <f t="shared" si="620"/>
        <v>0.19288000000000954</v>
      </c>
      <c r="D1737">
        <f t="shared" si="610"/>
        <v>925.15494483516954</v>
      </c>
      <c r="E1737">
        <f t="shared" si="611"/>
        <v>22.778702573568204</v>
      </c>
      <c r="F1737">
        <f t="shared" si="621"/>
        <v>2.8036349823824677E-4</v>
      </c>
      <c r="G1737">
        <f t="shared" si="612"/>
        <v>2.9641485697230329E-3</v>
      </c>
      <c r="H1737">
        <f t="shared" si="613"/>
        <v>5.2228916746928367E-3</v>
      </c>
      <c r="I1737">
        <f t="shared" si="614"/>
        <v>6.9511312986807686E-3</v>
      </c>
      <c r="J1737">
        <f t="shared" si="615"/>
        <v>8.176486581469156E-3</v>
      </c>
      <c r="K1737">
        <f t="shared" si="616"/>
        <v>9.0039119944944016E-3</v>
      </c>
      <c r="L1737">
        <f t="shared" si="617"/>
        <v>9.5668183949128988E-3</v>
      </c>
      <c r="M1737">
        <f t="shared" si="632"/>
        <v>0.01</v>
      </c>
      <c r="O1737">
        <f t="shared" si="618"/>
        <v>2.7438982068540909</v>
      </c>
      <c r="P1737">
        <f t="shared" si="619"/>
        <v>10.809000217559936</v>
      </c>
      <c r="Q1737">
        <f t="shared" si="622"/>
        <v>-20.034804366714113</v>
      </c>
      <c r="R1737">
        <f t="shared" si="623"/>
        <v>9.7196365017617452E-3</v>
      </c>
      <c r="S1737">
        <f t="shared" si="624"/>
        <v>7.03585143027696E-3</v>
      </c>
      <c r="T1737">
        <f t="shared" si="625"/>
        <v>4.7771083253071566E-3</v>
      </c>
      <c r="U1737">
        <f t="shared" si="626"/>
        <v>3.0488687013192238E-3</v>
      </c>
      <c r="V1737">
        <f t="shared" si="627"/>
        <v>1.8235134185308412E-3</v>
      </c>
      <c r="W1737">
        <f t="shared" si="628"/>
        <v>9.9608800550559317E-4</v>
      </c>
      <c r="X1737">
        <f t="shared" si="629"/>
        <v>4.3318160508710589E-4</v>
      </c>
      <c r="Y1737">
        <f t="shared" si="630"/>
        <v>0</v>
      </c>
    </row>
    <row r="1738" spans="2:25">
      <c r="B1738">
        <f t="shared" si="631"/>
        <v>3.4539999999998412</v>
      </c>
      <c r="C1738">
        <f t="shared" si="620"/>
        <v>0.19276000000000956</v>
      </c>
      <c r="D1738">
        <f t="shared" si="610"/>
        <v>929.48917605472195</v>
      </c>
      <c r="E1738">
        <f t="shared" si="611"/>
        <v>22.685854112180309</v>
      </c>
      <c r="F1738">
        <f t="shared" si="621"/>
        <v>2.7877196048764827E-4</v>
      </c>
      <c r="G1738">
        <f t="shared" si="612"/>
        <v>2.9598981500578831E-3</v>
      </c>
      <c r="H1738">
        <f t="shared" si="613"/>
        <v>5.2175866398830179E-3</v>
      </c>
      <c r="I1738">
        <f t="shared" si="614"/>
        <v>6.9461024552687732E-3</v>
      </c>
      <c r="J1738">
        <f t="shared" si="615"/>
        <v>8.1725072827715239E-3</v>
      </c>
      <c r="K1738">
        <f t="shared" si="616"/>
        <v>9.0012668043683349E-3</v>
      </c>
      <c r="L1738">
        <f t="shared" si="617"/>
        <v>9.5655211469595838E-3</v>
      </c>
      <c r="M1738">
        <f t="shared" si="632"/>
        <v>0.01</v>
      </c>
      <c r="O1738">
        <f t="shared" si="618"/>
        <v>2.7401811156661608</v>
      </c>
      <c r="P1738">
        <f t="shared" si="619"/>
        <v>10.758597579850965</v>
      </c>
      <c r="Q1738">
        <f t="shared" si="622"/>
        <v>-19.945672996514148</v>
      </c>
      <c r="R1738">
        <f t="shared" si="623"/>
        <v>9.7212280395123432E-3</v>
      </c>
      <c r="S1738">
        <f t="shared" si="624"/>
        <v>7.0401018499421097E-3</v>
      </c>
      <c r="T1738">
        <f t="shared" si="625"/>
        <v>4.7824133601169754E-3</v>
      </c>
      <c r="U1738">
        <f t="shared" si="626"/>
        <v>3.0538975447312192E-3</v>
      </c>
      <c r="V1738">
        <f t="shared" si="627"/>
        <v>1.8274927172284726E-3</v>
      </c>
      <c r="W1738">
        <f t="shared" si="628"/>
        <v>9.9873319563166074E-4</v>
      </c>
      <c r="X1738">
        <f t="shared" si="629"/>
        <v>4.3447885304041968E-4</v>
      </c>
      <c r="Y1738">
        <f t="shared" si="630"/>
        <v>0</v>
      </c>
    </row>
    <row r="1739" spans="2:25">
      <c r="B1739">
        <f t="shared" si="631"/>
        <v>3.455999999999841</v>
      </c>
      <c r="C1739">
        <f t="shared" si="620"/>
        <v>0.19264000000000955</v>
      </c>
      <c r="D1739">
        <f t="shared" si="610"/>
        <v>933.84371258677311</v>
      </c>
      <c r="E1739">
        <f t="shared" si="611"/>
        <v>22.593386658399996</v>
      </c>
      <c r="F1739">
        <f t="shared" si="621"/>
        <v>2.7719198669960368E-4</v>
      </c>
      <c r="G1739">
        <f t="shared" si="612"/>
        <v>2.9556637730604319E-3</v>
      </c>
      <c r="H1739">
        <f t="shared" si="613"/>
        <v>5.2122949131386239E-3</v>
      </c>
      <c r="I1739">
        <f t="shared" si="614"/>
        <v>6.9410813453899432E-3</v>
      </c>
      <c r="J1739">
        <f t="shared" si="615"/>
        <v>8.1685308297124639E-3</v>
      </c>
      <c r="K1739">
        <f t="shared" si="616"/>
        <v>8.9986217525782793E-3</v>
      </c>
      <c r="L1739">
        <f t="shared" si="617"/>
        <v>9.5642233920640758E-3</v>
      </c>
      <c r="M1739">
        <f t="shared" si="632"/>
        <v>0.01</v>
      </c>
      <c r="O1739">
        <f t="shared" si="618"/>
        <v>2.7364774816730737</v>
      </c>
      <c r="P1739">
        <f t="shared" si="619"/>
        <v>10.708429970899221</v>
      </c>
      <c r="Q1739">
        <f t="shared" si="622"/>
        <v>-19.856909176726923</v>
      </c>
      <c r="R1739">
        <f t="shared" si="623"/>
        <v>9.7228080133003863E-3</v>
      </c>
      <c r="S1739">
        <f t="shared" si="624"/>
        <v>7.04433622693956E-3</v>
      </c>
      <c r="T1739">
        <f t="shared" si="625"/>
        <v>4.7877050868613694E-3</v>
      </c>
      <c r="U1739">
        <f t="shared" si="626"/>
        <v>3.0589186546100496E-3</v>
      </c>
      <c r="V1739">
        <f t="shared" si="627"/>
        <v>1.831469170287532E-3</v>
      </c>
      <c r="W1739">
        <f t="shared" si="628"/>
        <v>1.0013782474217164E-3</v>
      </c>
      <c r="X1739">
        <f t="shared" si="629"/>
        <v>4.3577660793592791E-4</v>
      </c>
      <c r="Y1739">
        <f t="shared" si="630"/>
        <v>0</v>
      </c>
    </row>
    <row r="1740" spans="2:25">
      <c r="B1740">
        <f t="shared" si="631"/>
        <v>3.4579999999998408</v>
      </c>
      <c r="C1740">
        <f t="shared" si="620"/>
        <v>0.19252000000000957</v>
      </c>
      <c r="D1740">
        <f t="shared" ref="D1740:D1803" si="633">100*EXP(-1*1*96500/8.314/298*(C1740-$B$5))</f>
        <v>938.21864955908416</v>
      </c>
      <c r="E1740">
        <f t="shared" ref="E1740:E1803" si="634">F1740*(1-EXP(-D1740*$B$8))*96400</f>
        <v>22.501299000511924</v>
      </c>
      <c r="F1740">
        <f t="shared" si="621"/>
        <v>2.7562348699291042E-4</v>
      </c>
      <c r="G1740">
        <f t="shared" ref="G1740:G1803" si="635">G1739-$G$4*(G1739-F1739)+$G$4*(H1739-G1739)</f>
        <v>2.9514453665976056E-3</v>
      </c>
      <c r="H1740">
        <f t="shared" ref="H1740:H1803" si="636">H1739-$G$4*(H1739-G1739)+$G$4*(I1739-H1739)</f>
        <v>5.2070164660603553E-3</v>
      </c>
      <c r="I1740">
        <f t="shared" ref="I1740:I1803" si="637">I1739-$G$4*(I1739-H1739)+$G$4*(J1739-I1739)</f>
        <v>6.936067975910655E-3</v>
      </c>
      <c r="J1740">
        <f t="shared" ref="J1740:J1803" si="638">J1739-$G$4*(J1739-I1739)+$G$4*(K1739-J1739)</f>
        <v>8.1645572440978975E-3</v>
      </c>
      <c r="K1740">
        <f t="shared" ref="K1740:K1803" si="639">K1739-$G$4*(K1739-J1739)+$G$4*(L1739-K1739)</f>
        <v>8.995976859744478E-3</v>
      </c>
      <c r="L1740">
        <f t="shared" ref="L1740:L1803" si="640">L1739-$G$4*(L1739-K1739)+$G$4*(M1739-L1739)</f>
        <v>9.5629251417485781E-3</v>
      </c>
      <c r="M1740">
        <f t="shared" si="632"/>
        <v>0.01</v>
      </c>
      <c r="O1740">
        <f t="shared" ref="O1740:O1803" si="641">E1740+Q1740</f>
        <v>2.7327872530917467</v>
      </c>
      <c r="P1740">
        <f t="shared" ref="P1740:P1803" si="642">100*EXP(-1*1*96500/8.314/298*($B$5-C1740))</f>
        <v>10.658496294759754</v>
      </c>
      <c r="Q1740">
        <f t="shared" si="622"/>
        <v>-19.768511747420177</v>
      </c>
      <c r="R1740">
        <f t="shared" si="623"/>
        <v>9.7243765130070794E-3</v>
      </c>
      <c r="S1740">
        <f t="shared" si="624"/>
        <v>7.0485546334023864E-3</v>
      </c>
      <c r="T1740">
        <f t="shared" si="625"/>
        <v>4.792983533939638E-3</v>
      </c>
      <c r="U1740">
        <f t="shared" si="626"/>
        <v>3.0639320240893378E-3</v>
      </c>
      <c r="V1740">
        <f t="shared" si="627"/>
        <v>1.835442755902099E-3</v>
      </c>
      <c r="W1740">
        <f t="shared" si="628"/>
        <v>1.0040231402555168E-3</v>
      </c>
      <c r="X1740">
        <f t="shared" si="629"/>
        <v>4.3707485825142655E-4</v>
      </c>
      <c r="Y1740">
        <f t="shared" si="630"/>
        <v>0</v>
      </c>
    </row>
    <row r="1741" spans="2:25">
      <c r="B1741">
        <f t="shared" si="631"/>
        <v>3.4599999999998405</v>
      </c>
      <c r="C1741">
        <f t="shared" ref="C1741:C1804" si="643">$C$11-B1741*$B$4/1000</f>
        <v>0.19240000000000959</v>
      </c>
      <c r="D1741">
        <f t="shared" si="633"/>
        <v>942.61408254507944</v>
      </c>
      <c r="E1741">
        <f t="shared" si="634"/>
        <v>22.409589925898693</v>
      </c>
      <c r="F1741">
        <f t="shared" ref="F1741:F1804" si="644">F1740-F1740*(1-EXP(-D1740*$B$8))+R1740*(1-EXP(-P1740*$B$8))+$G$4*(G1740-F1740)</f>
        <v>2.7406637214166736E-4</v>
      </c>
      <c r="G1741">
        <f t="shared" si="635"/>
        <v>2.9472428587961862E-3</v>
      </c>
      <c r="H1741">
        <f t="shared" si="636"/>
        <v>5.2017512701642305E-3</v>
      </c>
      <c r="I1741">
        <f t="shared" si="637"/>
        <v>6.9310623534940248E-3</v>
      </c>
      <c r="J1741">
        <f t="shared" si="638"/>
        <v>8.1605865475724917E-3</v>
      </c>
      <c r="K1741">
        <f t="shared" si="639"/>
        <v>8.9933321464080521E-3</v>
      </c>
      <c r="L1741">
        <f t="shared" si="640"/>
        <v>9.5616264075110511E-3</v>
      </c>
      <c r="M1741">
        <f t="shared" si="632"/>
        <v>0.01</v>
      </c>
      <c r="O1741">
        <f t="shared" si="641"/>
        <v>2.7291103782200423</v>
      </c>
      <c r="P1741">
        <f t="shared" si="642"/>
        <v>10.608795460598014</v>
      </c>
      <c r="Q1741">
        <f t="shared" ref="Q1741:Q1804" si="645">-R1740*(1-EXP(-P1741*$B$8))*96400</f>
        <v>-19.680479547678651</v>
      </c>
      <c r="R1741">
        <f t="shared" ref="R1741:R1804" si="646">R1740-R1740*(1-EXP(-P1740*$B$8))+F1740*(1-EXP(-D1740*$B$8))-$G$4*(R1740-S1740)</f>
        <v>9.7259336278583217E-3</v>
      </c>
      <c r="S1741">
        <f t="shared" ref="S1741:S1804" si="647">S1740-$G$4*(S1740-R1740)+$G$4*(T1740-S1740)</f>
        <v>7.0527571412038062E-3</v>
      </c>
      <c r="T1741">
        <f t="shared" ref="T1741:T1804" si="648">T1740-$G$4*(T1740-S1740)+$G$4*(U1740-T1740)</f>
        <v>4.7982487298357628E-3</v>
      </c>
      <c r="U1741">
        <f t="shared" ref="U1741:U1804" si="649">U1740-$G$4*(U1740-T1740)+$G$4*(V1740-U1740)</f>
        <v>3.0689376465059684E-3</v>
      </c>
      <c r="V1741">
        <f t="shared" ref="V1741:V1804" si="650">V1740-$G$4*(V1740-U1740)+$G$4*(W1740-V1740)</f>
        <v>1.8394134524275056E-3</v>
      </c>
      <c r="W1741">
        <f t="shared" ref="W1741:W1804" si="651">W1740-$G$4*(W1740-V1740)+$G$4*(X1740-W1740)</f>
        <v>1.0066678535919416E-3</v>
      </c>
      <c r="X1741">
        <f t="shared" ref="X1741:X1804" si="652">X1740-$G$4*(X1740-W1740)+$G$4*(Y1740-X1740)</f>
        <v>4.3837359248895323E-4</v>
      </c>
      <c r="Y1741">
        <f t="shared" ref="Y1741:Y1804" si="653">Y1740</f>
        <v>0</v>
      </c>
    </row>
    <row r="1742" spans="2:25">
      <c r="B1742">
        <f t="shared" si="631"/>
        <v>3.4619999999998403</v>
      </c>
      <c r="C1742">
        <f t="shared" si="643"/>
        <v>0.19228000000000961</v>
      </c>
      <c r="D1742">
        <f t="shared" si="633"/>
        <v>947.03010756593039</v>
      </c>
      <c r="E1742">
        <f t="shared" si="634"/>
        <v>22.318258221119631</v>
      </c>
      <c r="F1742">
        <f t="shared" si="644"/>
        <v>2.725205535711729E-4</v>
      </c>
      <c r="G1742">
        <f t="shared" si="635"/>
        <v>2.9430561780433217E-3</v>
      </c>
      <c r="H1742">
        <f t="shared" si="636"/>
        <v>5.1964992968838485E-3</v>
      </c>
      <c r="I1742">
        <f t="shared" si="637"/>
        <v>6.9260644846015117E-3</v>
      </c>
      <c r="J1742">
        <f t="shared" si="638"/>
        <v>8.1566187616200631E-3</v>
      </c>
      <c r="K1742">
        <f t="shared" si="639"/>
        <v>8.9906876330307275E-3</v>
      </c>
      <c r="L1742">
        <f t="shared" si="640"/>
        <v>9.5603272008249092E-3</v>
      </c>
      <c r="M1742">
        <f t="shared" si="632"/>
        <v>0.01</v>
      </c>
      <c r="O1742">
        <f t="shared" si="641"/>
        <v>2.7254468054380858</v>
      </c>
      <c r="P1742">
        <f t="shared" si="642"/>
        <v>10.559326382666054</v>
      </c>
      <c r="Q1742">
        <f t="shared" si="645"/>
        <v>-19.592811415681545</v>
      </c>
      <c r="R1742">
        <f t="shared" si="646"/>
        <v>9.7274794464288165E-3</v>
      </c>
      <c r="S1742">
        <f t="shared" si="647"/>
        <v>7.0569438219566715E-3</v>
      </c>
      <c r="T1742">
        <f t="shared" si="648"/>
        <v>4.8035007031161448E-3</v>
      </c>
      <c r="U1742">
        <f t="shared" si="649"/>
        <v>3.073935515398482E-3</v>
      </c>
      <c r="V1742">
        <f t="shared" si="650"/>
        <v>1.8433812383799346E-3</v>
      </c>
      <c r="W1742">
        <f t="shared" si="651"/>
        <v>1.0093123669692673E-3</v>
      </c>
      <c r="X1742">
        <f t="shared" si="652"/>
        <v>4.3967279917509356E-4</v>
      </c>
      <c r="Y1742">
        <f t="shared" si="653"/>
        <v>0</v>
      </c>
    </row>
    <row r="1743" spans="2:25">
      <c r="B1743">
        <f t="shared" si="631"/>
        <v>3.4639999999998401</v>
      </c>
      <c r="C1743">
        <f t="shared" si="643"/>
        <v>0.19216000000000963</v>
      </c>
      <c r="D1743">
        <f t="shared" si="633"/>
        <v>951.46682109265657</v>
      </c>
      <c r="E1743">
        <f t="shared" si="634"/>
        <v>22.227302671989527</v>
      </c>
      <c r="F1743">
        <f t="shared" si="644"/>
        <v>2.709859433538479E-4</v>
      </c>
      <c r="G1743">
        <f t="shared" si="635"/>
        <v>2.9388852529870055E-3</v>
      </c>
      <c r="H1743">
        <f t="shared" si="636"/>
        <v>5.1912605175726198E-3</v>
      </c>
      <c r="I1743">
        <f t="shared" si="637"/>
        <v>6.9210743754945202E-3</v>
      </c>
      <c r="J1743">
        <f t="shared" si="638"/>
        <v>8.1526539075639851E-3</v>
      </c>
      <c r="K1743">
        <f t="shared" si="639"/>
        <v>8.9880433399945614E-3</v>
      </c>
      <c r="L1743">
        <f t="shared" si="640"/>
        <v>9.5590275331387184E-3</v>
      </c>
      <c r="M1743">
        <f t="shared" si="632"/>
        <v>0.01</v>
      </c>
      <c r="O1743">
        <f t="shared" si="641"/>
        <v>2.7217964832126427</v>
      </c>
      <c r="P1743">
        <f t="shared" si="642"/>
        <v>10.510087980278792</v>
      </c>
      <c r="Q1743">
        <f t="shared" si="645"/>
        <v>-19.505506188776884</v>
      </c>
      <c r="R1743">
        <f t="shared" si="646"/>
        <v>9.729014056646142E-3</v>
      </c>
      <c r="S1743">
        <f t="shared" si="647"/>
        <v>7.0611147470129873E-3</v>
      </c>
      <c r="T1743">
        <f t="shared" si="648"/>
        <v>4.8087394824273735E-3</v>
      </c>
      <c r="U1743">
        <f t="shared" si="649"/>
        <v>3.0789256245054731E-3</v>
      </c>
      <c r="V1743">
        <f t="shared" si="650"/>
        <v>1.8473460924360134E-3</v>
      </c>
      <c r="W1743">
        <f t="shared" si="651"/>
        <v>1.0119566600054323E-3</v>
      </c>
      <c r="X1743">
        <f t="shared" si="652"/>
        <v>4.4097246686128437E-4</v>
      </c>
      <c r="Y1743">
        <f t="shared" si="653"/>
        <v>0</v>
      </c>
    </row>
    <row r="1744" spans="2:25">
      <c r="B1744">
        <f t="shared" si="631"/>
        <v>3.4659999999998399</v>
      </c>
      <c r="C1744">
        <f t="shared" si="643"/>
        <v>0.19204000000000962</v>
      </c>
      <c r="D1744">
        <f t="shared" si="633"/>
        <v>955.9243200482324</v>
      </c>
      <c r="E1744">
        <f t="shared" si="634"/>
        <v>22.136722063654631</v>
      </c>
      <c r="F1744">
        <f t="shared" si="644"/>
        <v>2.6946245420515162E-4</v>
      </c>
      <c r="G1744">
        <f t="shared" si="635"/>
        <v>2.93473001253653E-3</v>
      </c>
      <c r="H1744">
        <f t="shared" si="636"/>
        <v>5.1860349035059827E-3</v>
      </c>
      <c r="I1744">
        <f t="shared" si="637"/>
        <v>6.9160920322359955E-3</v>
      </c>
      <c r="J1744">
        <f t="shared" si="638"/>
        <v>8.1486920065675962E-3</v>
      </c>
      <c r="K1744">
        <f t="shared" si="639"/>
        <v>8.9853992876016957E-3</v>
      </c>
      <c r="L1744">
        <f t="shared" si="640"/>
        <v>9.5577274158758913E-3</v>
      </c>
      <c r="M1744">
        <f t="shared" si="632"/>
        <v>0.01</v>
      </c>
      <c r="O1744">
        <f t="shared" si="641"/>
        <v>2.7181593600976335</v>
      </c>
      <c r="P1744">
        <f t="shared" si="642"/>
        <v>10.461079177790388</v>
      </c>
      <c r="Q1744">
        <f t="shared" si="645"/>
        <v>-19.418562703556997</v>
      </c>
      <c r="R1744">
        <f t="shared" si="646"/>
        <v>9.7305375457948391E-3</v>
      </c>
      <c r="S1744">
        <f t="shared" si="647"/>
        <v>7.0652699874634625E-3</v>
      </c>
      <c r="T1744">
        <f t="shared" si="648"/>
        <v>4.8139650964940106E-3</v>
      </c>
      <c r="U1744">
        <f t="shared" si="649"/>
        <v>3.0839079677639977E-3</v>
      </c>
      <c r="V1744">
        <f t="shared" si="650"/>
        <v>1.8513079934324023E-3</v>
      </c>
      <c r="W1744">
        <f t="shared" si="651"/>
        <v>1.0146007123982967E-3</v>
      </c>
      <c r="X1744">
        <f t="shared" si="652"/>
        <v>4.4227258412411297E-4</v>
      </c>
      <c r="Y1744">
        <f t="shared" si="653"/>
        <v>0</v>
      </c>
    </row>
    <row r="1745" spans="2:25">
      <c r="B1745">
        <f t="shared" si="631"/>
        <v>3.4679999999998397</v>
      </c>
      <c r="C1745">
        <f t="shared" si="643"/>
        <v>0.19192000000000964</v>
      </c>
      <c r="D1745">
        <f t="shared" si="633"/>
        <v>960.40270180970072</v>
      </c>
      <c r="E1745">
        <f t="shared" si="634"/>
        <v>22.046515180669047</v>
      </c>
      <c r="F1745">
        <f t="shared" si="644"/>
        <v>2.6794999947952981E-4</v>
      </c>
      <c r="G1745">
        <f t="shared" si="635"/>
        <v>2.9305903858629105E-3</v>
      </c>
      <c r="H1745">
        <f t="shared" si="636"/>
        <v>5.1808224258835878E-3</v>
      </c>
      <c r="I1745">
        <f t="shared" si="637"/>
        <v>6.9111174606920119E-3</v>
      </c>
      <c r="J1745">
        <f t="shared" si="638"/>
        <v>8.1447330796346213E-3</v>
      </c>
      <c r="K1745">
        <f t="shared" si="639"/>
        <v>8.982755496074097E-3</v>
      </c>
      <c r="L1745">
        <f t="shared" si="640"/>
        <v>9.5564268604343902E-3</v>
      </c>
      <c r="M1745">
        <f t="shared" si="632"/>
        <v>0.01</v>
      </c>
      <c r="O1745">
        <f t="shared" si="641"/>
        <v>2.7145353847382765</v>
      </c>
      <c r="P1745">
        <f t="shared" si="642"/>
        <v>10.412298904570818</v>
      </c>
      <c r="Q1745">
        <f t="shared" si="645"/>
        <v>-19.331979795930771</v>
      </c>
      <c r="R1745">
        <f t="shared" si="646"/>
        <v>9.7320500005204612E-3</v>
      </c>
      <c r="S1745">
        <f t="shared" si="647"/>
        <v>7.0694096141370811E-3</v>
      </c>
      <c r="T1745">
        <f t="shared" si="648"/>
        <v>4.8191775741164055E-3</v>
      </c>
      <c r="U1745">
        <f t="shared" si="649"/>
        <v>3.0888825393079818E-3</v>
      </c>
      <c r="V1745">
        <f t="shared" si="650"/>
        <v>1.8552669203653772E-3</v>
      </c>
      <c r="W1745">
        <f t="shared" si="651"/>
        <v>1.0172445039258959E-3</v>
      </c>
      <c r="X1745">
        <f t="shared" si="652"/>
        <v>4.4357313956561368E-4</v>
      </c>
      <c r="Y1745">
        <f t="shared" si="653"/>
        <v>0</v>
      </c>
    </row>
    <row r="1746" spans="2:25">
      <c r="B1746">
        <f t="shared" si="631"/>
        <v>3.4699999999998394</v>
      </c>
      <c r="C1746">
        <f t="shared" si="643"/>
        <v>0.19180000000000966</v>
      </c>
      <c r="D1746">
        <f t="shared" si="633"/>
        <v>964.90206421030609</v>
      </c>
      <c r="E1746">
        <f t="shared" si="634"/>
        <v>21.956680807068672</v>
      </c>
      <c r="F1746">
        <f t="shared" si="644"/>
        <v>2.6644849316635776E-4</v>
      </c>
      <c r="G1746">
        <f t="shared" si="635"/>
        <v>2.9264663023992831E-3</v>
      </c>
      <c r="H1746">
        <f t="shared" si="636"/>
        <v>5.1756230558314652E-3</v>
      </c>
      <c r="I1746">
        <f t="shared" si="637"/>
        <v>6.9061506665333535E-3</v>
      </c>
      <c r="J1746">
        <f t="shared" si="638"/>
        <v>8.1407771476095896E-3</v>
      </c>
      <c r="K1746">
        <f t="shared" si="639"/>
        <v>8.9801119855533063E-3</v>
      </c>
      <c r="L1746">
        <f t="shared" si="640"/>
        <v>9.5551258781864431E-3</v>
      </c>
      <c r="M1746">
        <f t="shared" si="632"/>
        <v>0.01</v>
      </c>
      <c r="O1746">
        <f t="shared" si="641"/>
        <v>2.7109245058720077</v>
      </c>
      <c r="P1746">
        <f t="shared" si="642"/>
        <v>10.363746094982384</v>
      </c>
      <c r="Q1746">
        <f t="shared" si="645"/>
        <v>-19.245756301196664</v>
      </c>
      <c r="R1746">
        <f t="shared" si="646"/>
        <v>9.7335515068336341E-3</v>
      </c>
      <c r="S1746">
        <f t="shared" si="647"/>
        <v>7.073533697600708E-3</v>
      </c>
      <c r="T1746">
        <f t="shared" si="648"/>
        <v>4.8243769441685281E-3</v>
      </c>
      <c r="U1746">
        <f t="shared" si="649"/>
        <v>3.0938493334666402E-3</v>
      </c>
      <c r="V1746">
        <f t="shared" si="650"/>
        <v>1.8592228523904085E-3</v>
      </c>
      <c r="W1746">
        <f t="shared" si="651"/>
        <v>1.0198880144466878E-3</v>
      </c>
      <c r="X1746">
        <f t="shared" si="652"/>
        <v>4.4487412181356037E-4</v>
      </c>
      <c r="Y1746">
        <f t="shared" si="653"/>
        <v>0</v>
      </c>
    </row>
    <row r="1747" spans="2:25">
      <c r="B1747">
        <f t="shared" si="631"/>
        <v>3.4719999999998392</v>
      </c>
      <c r="C1747">
        <f t="shared" si="643"/>
        <v>0.19168000000000968</v>
      </c>
      <c r="D1747">
        <f t="shared" si="633"/>
        <v>969.42250554162842</v>
      </c>
      <c r="E1747">
        <f t="shared" si="634"/>
        <v>21.867217726445077</v>
      </c>
      <c r="F1747">
        <f t="shared" si="644"/>
        <v>2.6495784988591096E-4</v>
      </c>
      <c r="G1747">
        <f t="shared" si="635"/>
        <v>2.9223576918412757E-3</v>
      </c>
      <c r="H1747">
        <f t="shared" si="636"/>
        <v>5.170436764404162E-3</v>
      </c>
      <c r="I1747">
        <f t="shared" si="637"/>
        <v>6.9011916552370973E-3</v>
      </c>
      <c r="J1747">
        <f t="shared" si="638"/>
        <v>8.1368242311782649E-3</v>
      </c>
      <c r="K1747">
        <f t="shared" si="639"/>
        <v>8.9774687761002003E-3</v>
      </c>
      <c r="L1747">
        <f t="shared" si="640"/>
        <v>9.5538244804782482E-3</v>
      </c>
      <c r="M1747">
        <f t="shared" si="632"/>
        <v>0.01</v>
      </c>
      <c r="O1747">
        <f t="shared" si="641"/>
        <v>2.7073266723320835</v>
      </c>
      <c r="P1747">
        <f t="shared" si="642"/>
        <v>10.315419688356497</v>
      </c>
      <c r="Q1747">
        <f t="shared" si="645"/>
        <v>-19.159891054112993</v>
      </c>
      <c r="R1747">
        <f t="shared" si="646"/>
        <v>9.7350421501140819E-3</v>
      </c>
      <c r="S1747">
        <f t="shared" si="647"/>
        <v>7.077642308158715E-3</v>
      </c>
      <c r="T1747">
        <f t="shared" si="648"/>
        <v>4.8295632355958313E-3</v>
      </c>
      <c r="U1747">
        <f t="shared" si="649"/>
        <v>3.0988083447628968E-3</v>
      </c>
      <c r="V1747">
        <f t="shared" si="650"/>
        <v>1.8631757688217336E-3</v>
      </c>
      <c r="W1747">
        <f t="shared" si="651"/>
        <v>1.0225312238997938E-3</v>
      </c>
      <c r="X1747">
        <f t="shared" si="652"/>
        <v>4.4617551952175606E-4</v>
      </c>
      <c r="Y1747">
        <f t="shared" si="653"/>
        <v>0</v>
      </c>
    </row>
    <row r="1748" spans="2:25">
      <c r="B1748">
        <f t="shared" si="631"/>
        <v>3.473999999999839</v>
      </c>
      <c r="C1748">
        <f t="shared" si="643"/>
        <v>0.19156000000000969</v>
      </c>
      <c r="D1748">
        <f t="shared" si="633"/>
        <v>973.9641245557317</v>
      </c>
      <c r="E1748">
        <f t="shared" si="634"/>
        <v>21.778124722017168</v>
      </c>
      <c r="F1748">
        <f t="shared" si="644"/>
        <v>2.6347798488533499E-4</v>
      </c>
      <c r="G1748">
        <f t="shared" si="635"/>
        <v>2.9182644841473505E-3</v>
      </c>
      <c r="H1748">
        <f t="shared" si="636"/>
        <v>5.1652635225868625E-3</v>
      </c>
      <c r="I1748">
        <f t="shared" si="637"/>
        <v>6.8962404320881791E-3</v>
      </c>
      <c r="J1748">
        <f t="shared" si="638"/>
        <v>8.1328743508680724E-3</v>
      </c>
      <c r="K1748">
        <f t="shared" si="639"/>
        <v>8.9748258876947602E-3</v>
      </c>
      <c r="L1748">
        <f t="shared" si="640"/>
        <v>9.5525226786296862E-3</v>
      </c>
      <c r="M1748">
        <f t="shared" si="632"/>
        <v>0.01</v>
      </c>
      <c r="O1748">
        <f t="shared" si="641"/>
        <v>2.7037418330481984</v>
      </c>
      <c r="P1748">
        <f t="shared" si="642"/>
        <v>10.267318628970489</v>
      </c>
      <c r="Q1748">
        <f t="shared" si="645"/>
        <v>-19.074382888968969</v>
      </c>
      <c r="R1748">
        <f t="shared" si="646"/>
        <v>9.736522015114657E-3</v>
      </c>
      <c r="S1748">
        <f t="shared" si="647"/>
        <v>7.0817355158526397E-3</v>
      </c>
      <c r="T1748">
        <f t="shared" si="648"/>
        <v>4.8347364774131308E-3</v>
      </c>
      <c r="U1748">
        <f t="shared" si="649"/>
        <v>3.1037595679118146E-3</v>
      </c>
      <c r="V1748">
        <f t="shared" si="650"/>
        <v>1.8671256491319258E-3</v>
      </c>
      <c r="W1748">
        <f t="shared" si="651"/>
        <v>1.0251741123052328E-3</v>
      </c>
      <c r="X1748">
        <f t="shared" si="652"/>
        <v>4.4747732137031892E-4</v>
      </c>
      <c r="Y1748">
        <f t="shared" si="653"/>
        <v>0</v>
      </c>
    </row>
    <row r="1749" spans="2:25">
      <c r="B1749">
        <f t="shared" si="631"/>
        <v>3.4759999999998388</v>
      </c>
      <c r="C1749">
        <f t="shared" si="643"/>
        <v>0.19144000000000969</v>
      </c>
      <c r="D1749">
        <f t="shared" si="633"/>
        <v>978.52702046731963</v>
      </c>
      <c r="E1749">
        <f t="shared" si="634"/>
        <v>21.689400576703154</v>
      </c>
      <c r="F1749">
        <f t="shared" si="644"/>
        <v>2.6200881403464605E-4</v>
      </c>
      <c r="G1749">
        <f t="shared" si="635"/>
        <v>2.9141866095391254E-3</v>
      </c>
      <c r="H1749">
        <f t="shared" si="636"/>
        <v>5.160103301297481E-3</v>
      </c>
      <c r="I1749">
        <f t="shared" si="637"/>
        <v>6.8912970021809648E-3</v>
      </c>
      <c r="J1749">
        <f t="shared" si="638"/>
        <v>8.1289275270485396E-3</v>
      </c>
      <c r="K1749">
        <f t="shared" si="639"/>
        <v>8.9721833402358429E-3</v>
      </c>
      <c r="L1749">
        <f t="shared" si="640"/>
        <v>9.5512204839340413E-3</v>
      </c>
      <c r="M1749">
        <f t="shared" si="632"/>
        <v>0.01</v>
      </c>
      <c r="O1749">
        <f t="shared" si="641"/>
        <v>2.7001699370503225</v>
      </c>
      <c r="P1749">
        <f t="shared" si="642"/>
        <v>10.219441866024562</v>
      </c>
      <c r="Q1749">
        <f t="shared" si="645"/>
        <v>-18.989230639652831</v>
      </c>
      <c r="R1749">
        <f t="shared" si="646"/>
        <v>9.7379911859653452E-3</v>
      </c>
      <c r="S1749">
        <f t="shared" si="647"/>
        <v>7.0858133904608649E-3</v>
      </c>
      <c r="T1749">
        <f t="shared" si="648"/>
        <v>4.8398966987025123E-3</v>
      </c>
      <c r="U1749">
        <f t="shared" si="649"/>
        <v>3.1087029978190289E-3</v>
      </c>
      <c r="V1749">
        <f t="shared" si="650"/>
        <v>1.8710724729514578E-3</v>
      </c>
      <c r="W1749">
        <f t="shared" si="651"/>
        <v>1.0278166597641506E-3</v>
      </c>
      <c r="X1749">
        <f t="shared" si="652"/>
        <v>4.4877951606596482E-4</v>
      </c>
      <c r="Y1749">
        <f t="shared" si="653"/>
        <v>0</v>
      </c>
    </row>
    <row r="1750" spans="2:25">
      <c r="B1750">
        <f t="shared" si="631"/>
        <v>3.4779999999998386</v>
      </c>
      <c r="C1750">
        <f t="shared" si="643"/>
        <v>0.1913200000000097</v>
      </c>
      <c r="D1750">
        <f t="shared" si="633"/>
        <v>983.11129295590285</v>
      </c>
      <c r="E1750">
        <f t="shared" si="634"/>
        <v>21.6010440731899</v>
      </c>
      <c r="F1750">
        <f t="shared" si="644"/>
        <v>2.6055025382272739E-4</v>
      </c>
      <c r="G1750">
        <f t="shared" si="635"/>
        <v>2.9101239985016643E-3</v>
      </c>
      <c r="H1750">
        <f t="shared" si="636"/>
        <v>5.1549560713887322E-3</v>
      </c>
      <c r="I1750">
        <f t="shared" si="637"/>
        <v>6.8863613704208057E-3</v>
      </c>
      <c r="J1750">
        <f t="shared" si="638"/>
        <v>8.1249837799317378E-3</v>
      </c>
      <c r="K1750">
        <f t="shared" si="639"/>
        <v>8.9695411535409518E-3</v>
      </c>
      <c r="L1750">
        <f t="shared" si="640"/>
        <v>9.5499179076577179E-3</v>
      </c>
      <c r="M1750">
        <f t="shared" si="632"/>
        <v>0.01</v>
      </c>
      <c r="O1750">
        <f t="shared" si="641"/>
        <v>2.696610933469362</v>
      </c>
      <c r="P1750">
        <f t="shared" si="642"/>
        <v>10.171788353618828</v>
      </c>
      <c r="Q1750">
        <f t="shared" si="645"/>
        <v>-18.904433139720538</v>
      </c>
      <c r="R1750">
        <f t="shared" si="646"/>
        <v>9.7394497461772648E-3</v>
      </c>
      <c r="S1750">
        <f t="shared" si="647"/>
        <v>7.0898760014983259E-3</v>
      </c>
      <c r="T1750">
        <f t="shared" si="648"/>
        <v>4.8450439286112611E-3</v>
      </c>
      <c r="U1750">
        <f t="shared" si="649"/>
        <v>3.113638629579188E-3</v>
      </c>
      <c r="V1750">
        <f t="shared" si="650"/>
        <v>1.8750162200682605E-3</v>
      </c>
      <c r="W1750">
        <f t="shared" si="651"/>
        <v>1.0304588464590417E-3</v>
      </c>
      <c r="X1750">
        <f t="shared" si="652"/>
        <v>4.5008209234228701E-4</v>
      </c>
      <c r="Y1750">
        <f t="shared" si="653"/>
        <v>0</v>
      </c>
    </row>
    <row r="1751" spans="2:25">
      <c r="B1751">
        <f t="shared" si="631"/>
        <v>3.4799999999998383</v>
      </c>
      <c r="C1751">
        <f t="shared" si="643"/>
        <v>0.19120000000000972</v>
      </c>
      <c r="D1751">
        <f t="shared" si="633"/>
        <v>987.7170421679798</v>
      </c>
      <c r="E1751">
        <f t="shared" si="634"/>
        <v>21.513053994002565</v>
      </c>
      <c r="F1751">
        <f t="shared" si="644"/>
        <v>2.5910222135335534E-4</v>
      </c>
      <c r="G1751">
        <f t="shared" si="635"/>
        <v>2.9060765817837454E-3</v>
      </c>
      <c r="H1751">
        <f t="shared" si="636"/>
        <v>5.1498218036501817E-3</v>
      </c>
      <c r="I1751">
        <f t="shared" si="637"/>
        <v>6.8814335415255945E-3</v>
      </c>
      <c r="J1751">
        <f t="shared" si="638"/>
        <v>8.1210431295727203E-3</v>
      </c>
      <c r="K1751">
        <f t="shared" si="639"/>
        <v>8.9668993473460273E-3</v>
      </c>
      <c r="L1751">
        <f t="shared" si="640"/>
        <v>9.548614961039972E-3</v>
      </c>
      <c r="M1751">
        <f t="shared" si="632"/>
        <v>0.01</v>
      </c>
      <c r="O1751">
        <f t="shared" si="641"/>
        <v>2.6930647715406728</v>
      </c>
      <c r="P1751">
        <f t="shared" si="642"/>
        <v>10.124357050730438</v>
      </c>
      <c r="Q1751">
        <f t="shared" si="645"/>
        <v>-18.819989222461892</v>
      </c>
      <c r="R1751">
        <f t="shared" si="646"/>
        <v>9.7408977786466368E-3</v>
      </c>
      <c r="S1751">
        <f t="shared" si="647"/>
        <v>7.093923418216244E-3</v>
      </c>
      <c r="T1751">
        <f t="shared" si="648"/>
        <v>4.8501781963498115E-3</v>
      </c>
      <c r="U1751">
        <f t="shared" si="649"/>
        <v>3.1185664584743996E-3</v>
      </c>
      <c r="V1751">
        <f t="shared" si="650"/>
        <v>1.8789568704272775E-3</v>
      </c>
      <c r="W1751">
        <f t="shared" si="651"/>
        <v>1.0331006526539664E-3</v>
      </c>
      <c r="X1751">
        <f t="shared" si="652"/>
        <v>4.5138503896003166E-4</v>
      </c>
      <c r="Y1751">
        <f t="shared" si="653"/>
        <v>0</v>
      </c>
    </row>
    <row r="1752" spans="2:25">
      <c r="B1752">
        <f t="shared" si="631"/>
        <v>3.4819999999998381</v>
      </c>
      <c r="C1752">
        <f t="shared" si="643"/>
        <v>0.19108000000000971</v>
      </c>
      <c r="D1752">
        <f t="shared" si="633"/>
        <v>992.34436871922185</v>
      </c>
      <c r="E1752">
        <f t="shared" si="634"/>
        <v>21.425429121571749</v>
      </c>
      <c r="F1752">
        <f t="shared" si="644"/>
        <v>2.5766463434122371E-4</v>
      </c>
      <c r="G1752">
        <f t="shared" si="635"/>
        <v>2.9020442903981061E-3</v>
      </c>
      <c r="H1752">
        <f t="shared" si="636"/>
        <v>5.1447004688102713E-3</v>
      </c>
      <c r="I1752">
        <f t="shared" si="637"/>
        <v>6.8765135200273119E-3</v>
      </c>
      <c r="J1752">
        <f t="shared" si="638"/>
        <v>8.1171055958699813E-3</v>
      </c>
      <c r="K1752">
        <f t="shared" si="639"/>
        <v>8.9642579413052349E-3</v>
      </c>
      <c r="L1752">
        <f t="shared" si="640"/>
        <v>9.547311655292632E-3</v>
      </c>
      <c r="M1752">
        <f t="shared" si="632"/>
        <v>0.01</v>
      </c>
      <c r="O1752">
        <f t="shared" si="641"/>
        <v>2.689531400604082</v>
      </c>
      <c r="P1752">
        <f t="shared" si="642"/>
        <v>10.077146921190867</v>
      </c>
      <c r="Q1752">
        <f t="shared" si="645"/>
        <v>-18.735897720967667</v>
      </c>
      <c r="R1752">
        <f t="shared" si="646"/>
        <v>9.7423353656587684E-3</v>
      </c>
      <c r="S1752">
        <f t="shared" si="647"/>
        <v>7.0979557096018837E-3</v>
      </c>
      <c r="T1752">
        <f t="shared" si="648"/>
        <v>4.855299531189722E-3</v>
      </c>
      <c r="U1752">
        <f t="shared" si="649"/>
        <v>3.1234864799726827E-3</v>
      </c>
      <c r="V1752">
        <f t="shared" si="650"/>
        <v>1.8828944041300155E-3</v>
      </c>
      <c r="W1752">
        <f t="shared" si="651"/>
        <v>1.0357420586947603E-3</v>
      </c>
      <c r="X1752">
        <f t="shared" si="652"/>
        <v>4.5268834470737069E-4</v>
      </c>
      <c r="Y1752">
        <f t="shared" si="653"/>
        <v>0</v>
      </c>
    </row>
    <row r="1753" spans="2:25">
      <c r="B1753">
        <f t="shared" si="631"/>
        <v>3.4839999999998379</v>
      </c>
      <c r="C1753">
        <f t="shared" si="643"/>
        <v>0.19096000000000976</v>
      </c>
      <c r="D1753">
        <f t="shared" si="633"/>
        <v>996.99337369666898</v>
      </c>
      <c r="E1753">
        <f t="shared" si="634"/>
        <v>21.338168238301396</v>
      </c>
      <c r="F1753">
        <f t="shared" si="644"/>
        <v>2.5623741110800417E-4</v>
      </c>
      <c r="G1753">
        <f t="shared" si="635"/>
        <v>2.8980270556216588E-3</v>
      </c>
      <c r="H1753">
        <f t="shared" si="636"/>
        <v>5.1395920375383198E-3</v>
      </c>
      <c r="I1753">
        <f t="shared" si="637"/>
        <v>6.8716013102735687E-3</v>
      </c>
      <c r="J1753">
        <f t="shared" si="638"/>
        <v>8.1131711985659074E-3</v>
      </c>
      <c r="K1753">
        <f t="shared" si="639"/>
        <v>8.961616954990757E-3</v>
      </c>
      <c r="L1753">
        <f t="shared" si="640"/>
        <v>9.5460080015998313E-3</v>
      </c>
      <c r="M1753">
        <f t="shared" si="632"/>
        <v>0.01</v>
      </c>
      <c r="O1753">
        <f t="shared" si="641"/>
        <v>2.6860107701081475</v>
      </c>
      <c r="P1753">
        <f t="shared" si="642"/>
        <v>10.030156933663291</v>
      </c>
      <c r="Q1753">
        <f t="shared" si="645"/>
        <v>-18.652157468193248</v>
      </c>
      <c r="R1753">
        <f t="shared" si="646"/>
        <v>9.7437625888919868E-3</v>
      </c>
      <c r="S1753">
        <f t="shared" si="647"/>
        <v>7.1019729443783305E-3</v>
      </c>
      <c r="T1753">
        <f t="shared" si="648"/>
        <v>4.8604079624616735E-3</v>
      </c>
      <c r="U1753">
        <f t="shared" si="649"/>
        <v>3.1283986897264263E-3</v>
      </c>
      <c r="V1753">
        <f t="shared" si="650"/>
        <v>1.8868288014340896E-3</v>
      </c>
      <c r="W1753">
        <f t="shared" si="651"/>
        <v>1.0383830450092389E-3</v>
      </c>
      <c r="X1753">
        <f t="shared" si="652"/>
        <v>4.5399199840017086E-4</v>
      </c>
      <c r="Y1753">
        <f t="shared" si="653"/>
        <v>0</v>
      </c>
    </row>
    <row r="1754" spans="2:25">
      <c r="B1754">
        <f t="shared" si="631"/>
        <v>3.4859999999998377</v>
      </c>
      <c r="C1754">
        <f t="shared" si="643"/>
        <v>0.19084000000000978</v>
      </c>
      <c r="D1754">
        <f t="shared" si="633"/>
        <v>1001.6641586609458</v>
      </c>
      <c r="E1754">
        <f t="shared" si="634"/>
        <v>21.251270126633631</v>
      </c>
      <c r="F1754">
        <f t="shared" si="644"/>
        <v>2.5482047057839651E-4</v>
      </c>
      <c r="G1754">
        <f t="shared" si="635"/>
        <v>2.8940248089956893E-3</v>
      </c>
      <c r="H1754">
        <f t="shared" si="636"/>
        <v>5.1344964804465052E-3</v>
      </c>
      <c r="I1754">
        <f t="shared" si="637"/>
        <v>6.8666969164291403E-3</v>
      </c>
      <c r="J1754">
        <f t="shared" si="638"/>
        <v>8.1092399572472319E-3</v>
      </c>
      <c r="K1754">
        <f t="shared" si="639"/>
        <v>8.9589764078926003E-3</v>
      </c>
      <c r="L1754">
        <f t="shared" si="640"/>
        <v>9.5447040111177415E-3</v>
      </c>
      <c r="M1754">
        <f t="shared" si="632"/>
        <v>0.01</v>
      </c>
      <c r="O1754">
        <f t="shared" si="641"/>
        <v>2.6825028296101223</v>
      </c>
      <c r="P1754">
        <f t="shared" si="642"/>
        <v>9.9833860616199903</v>
      </c>
      <c r="Q1754">
        <f t="shared" si="645"/>
        <v>-18.568767297023509</v>
      </c>
      <c r="R1754">
        <f t="shared" si="646"/>
        <v>9.7451795294215948E-3</v>
      </c>
      <c r="S1754">
        <f t="shared" si="647"/>
        <v>7.1059751910043005E-3</v>
      </c>
      <c r="T1754">
        <f t="shared" si="648"/>
        <v>4.8655035195534881E-3</v>
      </c>
      <c r="U1754">
        <f t="shared" si="649"/>
        <v>3.1333030835708556E-3</v>
      </c>
      <c r="V1754">
        <f t="shared" si="650"/>
        <v>1.8907600427527644E-3</v>
      </c>
      <c r="W1754">
        <f t="shared" si="651"/>
        <v>1.0410235921073966E-3</v>
      </c>
      <c r="X1754">
        <f t="shared" si="652"/>
        <v>4.5529598888225981E-4</v>
      </c>
      <c r="Y1754">
        <f t="shared" si="653"/>
        <v>0</v>
      </c>
    </row>
    <row r="1755" spans="2:25">
      <c r="B1755">
        <f t="shared" si="631"/>
        <v>3.4879999999998375</v>
      </c>
      <c r="C1755">
        <f t="shared" si="643"/>
        <v>0.19072000000000977</v>
      </c>
      <c r="D1755">
        <f t="shared" si="633"/>
        <v>1006.3568256484731</v>
      </c>
      <c r="E1755">
        <f t="shared" si="634"/>
        <v>21.164733569114151</v>
      </c>
      <c r="F1755">
        <f t="shared" si="644"/>
        <v>2.5341373227621435E-4</v>
      </c>
      <c r="G1755">
        <f t="shared" si="635"/>
        <v>2.8900374823260244E-3</v>
      </c>
      <c r="H1755">
        <f t="shared" si="636"/>
        <v>5.129413768091823E-3</v>
      </c>
      <c r="I1755">
        <f t="shared" si="637"/>
        <v>6.8618003424774955E-3</v>
      </c>
      <c r="J1755">
        <f t="shared" si="638"/>
        <v>8.1053118913455048E-3</v>
      </c>
      <c r="K1755">
        <f t="shared" si="639"/>
        <v>8.9563363194183968E-3</v>
      </c>
      <c r="L1755">
        <f t="shared" si="640"/>
        <v>9.5433996949743135E-3</v>
      </c>
      <c r="M1755">
        <f t="shared" si="632"/>
        <v>0.01</v>
      </c>
      <c r="O1755">
        <f t="shared" si="641"/>
        <v>2.6790075287785839</v>
      </c>
      <c r="P1755">
        <f t="shared" si="642"/>
        <v>9.9368332833199915</v>
      </c>
      <c r="Q1755">
        <f t="shared" si="645"/>
        <v>-18.485726040335567</v>
      </c>
      <c r="R1755">
        <f t="shared" si="646"/>
        <v>9.746586267723777E-3</v>
      </c>
      <c r="S1755">
        <f t="shared" si="647"/>
        <v>7.1099625176739654E-3</v>
      </c>
      <c r="T1755">
        <f t="shared" si="648"/>
        <v>4.8705862319081703E-3</v>
      </c>
      <c r="U1755">
        <f t="shared" si="649"/>
        <v>3.1381996575225012E-3</v>
      </c>
      <c r="V1755">
        <f t="shared" si="650"/>
        <v>1.8946881086544915E-3</v>
      </c>
      <c r="W1755">
        <f t="shared" si="651"/>
        <v>1.0436636805815991E-3</v>
      </c>
      <c r="X1755">
        <f t="shared" si="652"/>
        <v>4.5660030502568856E-4</v>
      </c>
      <c r="Y1755">
        <f t="shared" si="653"/>
        <v>0</v>
      </c>
    </row>
    <row r="1756" spans="2:25">
      <c r="B1756">
        <f t="shared" si="631"/>
        <v>3.4899999999998372</v>
      </c>
      <c r="C1756">
        <f t="shared" si="643"/>
        <v>0.19060000000000979</v>
      </c>
      <c r="D1756">
        <f t="shared" si="633"/>
        <v>1011.0714771736958</v>
      </c>
      <c r="E1756">
        <f t="shared" si="634"/>
        <v>21.078557348455956</v>
      </c>
      <c r="F1756">
        <f t="shared" si="644"/>
        <v>2.5201711632047782E-4</v>
      </c>
      <c r="G1756">
        <f t="shared" si="635"/>
        <v>2.8860650076831845E-3</v>
      </c>
      <c r="H1756">
        <f t="shared" si="636"/>
        <v>5.1243438709780214E-3</v>
      </c>
      <c r="I1756">
        <f t="shared" si="637"/>
        <v>6.8569115922223192E-3</v>
      </c>
      <c r="J1756">
        <f t="shared" si="638"/>
        <v>8.1013870201375546E-3</v>
      </c>
      <c r="K1756">
        <f t="shared" si="639"/>
        <v>8.9536967088932277E-3</v>
      </c>
      <c r="L1756">
        <f t="shared" si="640"/>
        <v>9.5420950642690107E-3</v>
      </c>
      <c r="M1756">
        <f t="shared" si="632"/>
        <v>0.01</v>
      </c>
      <c r="O1756">
        <f t="shared" si="641"/>
        <v>2.6755248173954271</v>
      </c>
      <c r="P1756">
        <f t="shared" si="642"/>
        <v>9.8904975817867538</v>
      </c>
      <c r="Q1756">
        <f t="shared" si="645"/>
        <v>-18.403032531060528</v>
      </c>
      <c r="R1756">
        <f t="shared" si="646"/>
        <v>9.747982883679512E-3</v>
      </c>
      <c r="S1756">
        <f t="shared" si="647"/>
        <v>7.1139349923168057E-3</v>
      </c>
      <c r="T1756">
        <f t="shared" si="648"/>
        <v>4.8756561290219718E-3</v>
      </c>
      <c r="U1756">
        <f t="shared" si="649"/>
        <v>3.143088407777678E-3</v>
      </c>
      <c r="V1756">
        <f t="shared" si="650"/>
        <v>1.8986129798624427E-3</v>
      </c>
      <c r="W1756">
        <f t="shared" si="651"/>
        <v>1.0463032911067688E-3</v>
      </c>
      <c r="X1756">
        <f t="shared" si="652"/>
        <v>4.5790493573099076E-4</v>
      </c>
      <c r="Y1756">
        <f t="shared" si="653"/>
        <v>0</v>
      </c>
    </row>
    <row r="1757" spans="2:25">
      <c r="B1757">
        <f t="shared" si="631"/>
        <v>3.491999999999837</v>
      </c>
      <c r="C1757">
        <f t="shared" si="643"/>
        <v>0.19048000000000978</v>
      </c>
      <c r="D1757">
        <f t="shared" si="633"/>
        <v>1015.8082162313318</v>
      </c>
      <c r="E1757">
        <f t="shared" si="634"/>
        <v>20.992740247601891</v>
      </c>
      <c r="F1757">
        <f t="shared" si="644"/>
        <v>2.5063054342151921E-4</v>
      </c>
      <c r="G1757">
        <f t="shared" si="635"/>
        <v>2.8821073174025058E-3</v>
      </c>
      <c r="H1757">
        <f t="shared" si="636"/>
        <v>5.1192867595575156E-3</v>
      </c>
      <c r="I1757">
        <f t="shared" si="637"/>
        <v>6.852030669289029E-3</v>
      </c>
      <c r="J1757">
        <f t="shared" si="638"/>
        <v>8.0974653627459599E-3</v>
      </c>
      <c r="K1757">
        <f t="shared" si="639"/>
        <v>8.9510575955594283E-3</v>
      </c>
      <c r="L1757">
        <f t="shared" si="640"/>
        <v>9.5407901300725625E-3</v>
      </c>
      <c r="M1757">
        <f t="shared" si="632"/>
        <v>0.01</v>
      </c>
      <c r="O1757">
        <f t="shared" si="641"/>
        <v>2.672054645356944</v>
      </c>
      <c r="P1757">
        <f t="shared" si="642"/>
        <v>9.8443779447858706</v>
      </c>
      <c r="Q1757">
        <f t="shared" si="645"/>
        <v>-18.320685602244946</v>
      </c>
      <c r="R1757">
        <f t="shared" si="646"/>
        <v>9.7493694565784703E-3</v>
      </c>
      <c r="S1757">
        <f t="shared" si="647"/>
        <v>7.1178926825974844E-3</v>
      </c>
      <c r="T1757">
        <f t="shared" si="648"/>
        <v>4.8807132404424776E-3</v>
      </c>
      <c r="U1757">
        <f t="shared" si="649"/>
        <v>3.1479693307109686E-3</v>
      </c>
      <c r="V1757">
        <f t="shared" si="650"/>
        <v>1.9025346372540384E-3</v>
      </c>
      <c r="W1757">
        <f t="shared" si="651"/>
        <v>1.0489424044405678E-3</v>
      </c>
      <c r="X1757">
        <f t="shared" si="652"/>
        <v>4.5920986992743865E-4</v>
      </c>
      <c r="Y1757">
        <f t="shared" si="653"/>
        <v>0</v>
      </c>
    </row>
    <row r="1758" spans="2:25">
      <c r="B1758">
        <f t="shared" si="631"/>
        <v>3.4939999999998368</v>
      </c>
      <c r="C1758">
        <f t="shared" si="643"/>
        <v>0.1903600000000098</v>
      </c>
      <c r="D1758">
        <f t="shared" si="633"/>
        <v>1020.5671462986099</v>
      </c>
      <c r="E1758">
        <f t="shared" si="634"/>
        <v>20.90728104978669</v>
      </c>
      <c r="F1758">
        <f t="shared" si="644"/>
        <v>2.4925393487711155E-4</v>
      </c>
      <c r="G1758">
        <f t="shared" si="635"/>
        <v>2.8781643440842458E-3</v>
      </c>
      <c r="H1758">
        <f t="shared" si="636"/>
        <v>5.1142424042332803E-3</v>
      </c>
      <c r="I1758">
        <f t="shared" si="637"/>
        <v>6.8471575771262829E-3</v>
      </c>
      <c r="J1758">
        <f t="shared" si="638"/>
        <v>8.0935469381395245E-3</v>
      </c>
      <c r="K1758">
        <f t="shared" si="639"/>
        <v>8.9484189985764243E-3</v>
      </c>
      <c r="L1758">
        <f t="shared" si="640"/>
        <v>9.5394849034267058E-3</v>
      </c>
      <c r="M1758">
        <f t="shared" si="632"/>
        <v>0.01</v>
      </c>
      <c r="O1758">
        <f t="shared" si="641"/>
        <v>2.6685969626761157</v>
      </c>
      <c r="P1758">
        <f t="shared" si="642"/>
        <v>9.798473364803062</v>
      </c>
      <c r="Q1758">
        <f t="shared" si="645"/>
        <v>-18.238684087110574</v>
      </c>
      <c r="R1758">
        <f t="shared" si="646"/>
        <v>9.7507460651228769E-3</v>
      </c>
      <c r="S1758">
        <f t="shared" si="647"/>
        <v>7.1218356559157436E-3</v>
      </c>
      <c r="T1758">
        <f t="shared" si="648"/>
        <v>4.885757595766713E-3</v>
      </c>
      <c r="U1758">
        <f t="shared" si="649"/>
        <v>3.1528424228737142E-3</v>
      </c>
      <c r="V1758">
        <f t="shared" si="650"/>
        <v>1.9064530618604729E-3</v>
      </c>
      <c r="W1758">
        <f t="shared" si="651"/>
        <v>1.0515810014235713E-3</v>
      </c>
      <c r="X1758">
        <f t="shared" si="652"/>
        <v>4.6051509657329558E-4</v>
      </c>
      <c r="Y1758">
        <f t="shared" si="653"/>
        <v>0</v>
      </c>
    </row>
    <row r="1759" spans="2:25">
      <c r="B1759">
        <f t="shared" si="631"/>
        <v>3.4959999999998366</v>
      </c>
      <c r="C1759">
        <f t="shared" si="643"/>
        <v>0.19024000000000985</v>
      </c>
      <c r="D1759">
        <f t="shared" si="633"/>
        <v>1025.3483713375397</v>
      </c>
      <c r="E1759">
        <f t="shared" si="634"/>
        <v>20.822178538597537</v>
      </c>
      <c r="F1759">
        <f t="shared" si="644"/>
        <v>2.4788721256860618E-4</v>
      </c>
      <c r="G1759">
        <f t="shared" si="635"/>
        <v>2.8742360205936649E-3</v>
      </c>
      <c r="H1759">
        <f t="shared" si="636"/>
        <v>5.1092107753607195E-3</v>
      </c>
      <c r="I1759">
        <f t="shared" si="637"/>
        <v>6.842292319007486E-3</v>
      </c>
      <c r="J1759">
        <f t="shared" si="638"/>
        <v>8.0896317651337601E-3</v>
      </c>
      <c r="K1759">
        <f t="shared" si="639"/>
        <v>8.9457809370205588E-3</v>
      </c>
      <c r="L1759">
        <f t="shared" si="640"/>
        <v>9.5381793953439355E-3</v>
      </c>
      <c r="M1759">
        <f t="shared" si="632"/>
        <v>0.01</v>
      </c>
      <c r="O1759">
        <f t="shared" si="641"/>
        <v>2.6651517194839158</v>
      </c>
      <c r="P1759">
        <f t="shared" si="642"/>
        <v>9.7527828390220836</v>
      </c>
      <c r="Q1759">
        <f t="shared" si="645"/>
        <v>-18.157026819113621</v>
      </c>
      <c r="R1759">
        <f t="shared" si="646"/>
        <v>9.7521127874313825E-3</v>
      </c>
      <c r="S1759">
        <f t="shared" si="647"/>
        <v>7.1257639794063245E-3</v>
      </c>
      <c r="T1759">
        <f t="shared" si="648"/>
        <v>4.8907892246392737E-3</v>
      </c>
      <c r="U1759">
        <f t="shared" si="649"/>
        <v>3.157707680992512E-3</v>
      </c>
      <c r="V1759">
        <f t="shared" si="650"/>
        <v>1.9103682348662362E-3</v>
      </c>
      <c r="W1759">
        <f t="shared" si="651"/>
        <v>1.0542190629794378E-3</v>
      </c>
      <c r="X1759">
        <f t="shared" si="652"/>
        <v>4.6182060465606539E-4</v>
      </c>
      <c r="Y1759">
        <f t="shared" si="653"/>
        <v>0</v>
      </c>
    </row>
    <row r="1760" spans="2:25">
      <c r="B1760">
        <f t="shared" si="631"/>
        <v>3.4979999999998364</v>
      </c>
      <c r="C1760">
        <f t="shared" si="643"/>
        <v>0.19012000000000984</v>
      </c>
      <c r="D1760">
        <f t="shared" si="633"/>
        <v>1030.1519957971814</v>
      </c>
      <c r="E1760">
        <f t="shared" si="634"/>
        <v>20.737431498033942</v>
      </c>
      <c r="F1760">
        <f t="shared" si="644"/>
        <v>2.4653029895709016E-4</v>
      </c>
      <c r="G1760">
        <f t="shared" si="635"/>
        <v>2.8703222800610848E-3</v>
      </c>
      <c r="H1760">
        <f t="shared" si="636"/>
        <v>5.1041918432495163E-3</v>
      </c>
      <c r="I1760">
        <f t="shared" si="637"/>
        <v>6.8374348980322812E-3</v>
      </c>
      <c r="J1760">
        <f t="shared" si="638"/>
        <v>8.0857198623913648E-3</v>
      </c>
      <c r="K1760">
        <f t="shared" si="639"/>
        <v>8.9431434298849252E-3</v>
      </c>
      <c r="L1760">
        <f t="shared" si="640"/>
        <v>9.5368736168072628E-3</v>
      </c>
      <c r="M1760">
        <f t="shared" si="632"/>
        <v>0.01</v>
      </c>
      <c r="O1760">
        <f t="shared" si="641"/>
        <v>2.6617188660308386</v>
      </c>
      <c r="P1760">
        <f t="shared" si="642"/>
        <v>9.7073053693028246</v>
      </c>
      <c r="Q1760">
        <f t="shared" si="645"/>
        <v>-18.075712632003103</v>
      </c>
      <c r="R1760">
        <f t="shared" si="646"/>
        <v>9.7534697010428981E-3</v>
      </c>
      <c r="S1760">
        <f t="shared" si="647"/>
        <v>7.1296777199389046E-3</v>
      </c>
      <c r="T1760">
        <f t="shared" si="648"/>
        <v>4.8958081567504761E-3</v>
      </c>
      <c r="U1760">
        <f t="shared" si="649"/>
        <v>3.1625651019677168E-3</v>
      </c>
      <c r="V1760">
        <f t="shared" si="650"/>
        <v>1.9142801376086311E-3</v>
      </c>
      <c r="W1760">
        <f t="shared" si="651"/>
        <v>1.056856570115072E-3</v>
      </c>
      <c r="X1760">
        <f t="shared" si="652"/>
        <v>4.6312638319273846E-4</v>
      </c>
      <c r="Y1760">
        <f t="shared" si="653"/>
        <v>0</v>
      </c>
    </row>
    <row r="1761" spans="2:25">
      <c r="B1761">
        <f t="shared" ref="B1761:B1824" si="654">B1760+$B$8</f>
        <v>3.4999999999998361</v>
      </c>
      <c r="C1761">
        <f t="shared" si="643"/>
        <v>0.19000000000000986</v>
      </c>
      <c r="D1761">
        <f t="shared" si="633"/>
        <v>1034.9781246159205</v>
      </c>
      <c r="E1761">
        <f t="shared" si="634"/>
        <v>20.653038712566609</v>
      </c>
      <c r="F1761">
        <f t="shared" si="644"/>
        <v>2.4518311707956062E-4</v>
      </c>
      <c r="G1761">
        <f t="shared" si="635"/>
        <v>2.8664230558819292E-3</v>
      </c>
      <c r="H1761">
        <f t="shared" si="636"/>
        <v>5.09918557816546E-3</v>
      </c>
      <c r="I1761">
        <f t="shared" si="637"/>
        <v>6.8325853171280447E-3</v>
      </c>
      <c r="J1761">
        <f t="shared" si="638"/>
        <v>8.081811248422709E-3</v>
      </c>
      <c r="K1761">
        <f t="shared" si="639"/>
        <v>8.9405064960792133E-3</v>
      </c>
      <c r="L1761">
        <f t="shared" si="640"/>
        <v>9.535567578769966E-3</v>
      </c>
      <c r="M1761">
        <f t="shared" ref="M1761:M1824" si="655">M1760</f>
        <v>0.01</v>
      </c>
      <c r="O1761">
        <f t="shared" si="641"/>
        <v>2.658298352688238</v>
      </c>
      <c r="P1761">
        <f t="shared" si="642"/>
        <v>9.6620399621595769</v>
      </c>
      <c r="Q1761">
        <f t="shared" si="645"/>
        <v>-17.994740359878371</v>
      </c>
      <c r="R1761">
        <f t="shared" si="646"/>
        <v>9.7548168829204272E-3</v>
      </c>
      <c r="S1761">
        <f t="shared" si="647"/>
        <v>7.1335769441180606E-3</v>
      </c>
      <c r="T1761">
        <f t="shared" si="648"/>
        <v>4.9008144218345324E-3</v>
      </c>
      <c r="U1761">
        <f t="shared" si="649"/>
        <v>3.1674146828719533E-3</v>
      </c>
      <c r="V1761">
        <f t="shared" si="650"/>
        <v>1.9181887515772862E-3</v>
      </c>
      <c r="W1761">
        <f t="shared" si="651"/>
        <v>1.0594935039207843E-3</v>
      </c>
      <c r="X1761">
        <f t="shared" si="652"/>
        <v>4.6443242123003439E-4</v>
      </c>
      <c r="Y1761">
        <f t="shared" si="653"/>
        <v>0</v>
      </c>
    </row>
    <row r="1762" spans="2:25">
      <c r="B1762">
        <f t="shared" si="654"/>
        <v>3.5019999999998359</v>
      </c>
      <c r="C1762">
        <f t="shared" si="643"/>
        <v>0.18988000000000987</v>
      </c>
      <c r="D1762">
        <f t="shared" si="633"/>
        <v>1039.8268632237682</v>
      </c>
      <c r="E1762">
        <f t="shared" si="634"/>
        <v>20.568998967195604</v>
      </c>
      <c r="F1762">
        <f t="shared" si="644"/>
        <v>2.4384559054511701E-4</v>
      </c>
      <c r="G1762">
        <f t="shared" si="635"/>
        <v>2.8625382817167406E-3</v>
      </c>
      <c r="H1762">
        <f t="shared" si="636"/>
        <v>5.0941919503322509E-3</v>
      </c>
      <c r="I1762">
        <f t="shared" si="637"/>
        <v>6.8277435790513649E-3</v>
      </c>
      <c r="J1762">
        <f t="shared" si="638"/>
        <v>8.0779059415863261E-3</v>
      </c>
      <c r="K1762">
        <f t="shared" si="639"/>
        <v>8.9378701544295565E-3</v>
      </c>
      <c r="L1762">
        <f t="shared" si="640"/>
        <v>9.5342612921553594E-3</v>
      </c>
      <c r="M1762">
        <f t="shared" si="655"/>
        <v>0.01</v>
      </c>
      <c r="O1762">
        <f t="shared" si="641"/>
        <v>2.6548901299508358</v>
      </c>
      <c r="P1762">
        <f t="shared" si="642"/>
        <v>9.6169856287392559</v>
      </c>
      <c r="Q1762">
        <f t="shared" si="645"/>
        <v>-17.914108837244768</v>
      </c>
      <c r="R1762">
        <f t="shared" si="646"/>
        <v>9.7561544094548706E-3</v>
      </c>
      <c r="S1762">
        <f t="shared" si="647"/>
        <v>7.1374617182832492E-3</v>
      </c>
      <c r="T1762">
        <f t="shared" si="648"/>
        <v>4.9058080496677415E-3</v>
      </c>
      <c r="U1762">
        <f t="shared" si="649"/>
        <v>3.1722564209486323E-3</v>
      </c>
      <c r="V1762">
        <f t="shared" si="650"/>
        <v>1.9220940584136678E-3</v>
      </c>
      <c r="W1762">
        <f t="shared" si="651"/>
        <v>1.0621298455704418E-3</v>
      </c>
      <c r="X1762">
        <f t="shared" si="652"/>
        <v>4.6573870784464156E-4</v>
      </c>
      <c r="Y1762">
        <f t="shared" si="653"/>
        <v>0</v>
      </c>
    </row>
    <row r="1763" spans="2:25">
      <c r="B1763">
        <f t="shared" si="654"/>
        <v>3.5039999999998357</v>
      </c>
      <c r="C1763">
        <f t="shared" si="643"/>
        <v>0.18976000000000987</v>
      </c>
      <c r="D1763">
        <f t="shared" si="633"/>
        <v>1044.6983175446626</v>
      </c>
      <c r="E1763">
        <f t="shared" si="634"/>
        <v>20.485311047506631</v>
      </c>
      <c r="F1763">
        <f t="shared" si="644"/>
        <v>2.4251764353116025E-4</v>
      </c>
      <c r="G1763">
        <f t="shared" si="635"/>
        <v>2.8586678914911796E-3</v>
      </c>
      <c r="H1763">
        <f t="shared" si="636"/>
        <v>5.0892109299332869E-3</v>
      </c>
      <c r="I1763">
        <f t="shared" si="637"/>
        <v>6.8229096863895236E-3</v>
      </c>
      <c r="J1763">
        <f t="shared" si="638"/>
        <v>8.0740039600894088E-3</v>
      </c>
      <c r="K1763">
        <f t="shared" si="639"/>
        <v>8.9352344236783825E-3</v>
      </c>
      <c r="L1763">
        <f t="shared" si="640"/>
        <v>9.5329547678565472E-3</v>
      </c>
      <c r="M1763">
        <f t="shared" si="655"/>
        <v>0.01</v>
      </c>
      <c r="O1763">
        <f t="shared" si="641"/>
        <v>2.6514941484365444</v>
      </c>
      <c r="P1763">
        <f t="shared" si="642"/>
        <v>9.5721413847998118</v>
      </c>
      <c r="Q1763">
        <f t="shared" si="645"/>
        <v>-17.833816899070086</v>
      </c>
      <c r="R1763">
        <f t="shared" si="646"/>
        <v>9.7574823564688263E-3</v>
      </c>
      <c r="S1763">
        <f t="shared" si="647"/>
        <v>7.1413321085088098E-3</v>
      </c>
      <c r="T1763">
        <f t="shared" si="648"/>
        <v>4.9107890700667055E-3</v>
      </c>
      <c r="U1763">
        <f t="shared" si="649"/>
        <v>3.177090313610474E-3</v>
      </c>
      <c r="V1763">
        <f t="shared" si="650"/>
        <v>1.9259960399105852E-3</v>
      </c>
      <c r="W1763">
        <f t="shared" si="651"/>
        <v>1.0647655763216159E-3</v>
      </c>
      <c r="X1763">
        <f t="shared" si="652"/>
        <v>4.6704523214345314E-4</v>
      </c>
      <c r="Y1763">
        <f t="shared" si="653"/>
        <v>0</v>
      </c>
    </row>
    <row r="1764" spans="2:25">
      <c r="B1764">
        <f t="shared" si="654"/>
        <v>3.5059999999998355</v>
      </c>
      <c r="C1764">
        <f t="shared" si="643"/>
        <v>0.18964000000000991</v>
      </c>
      <c r="D1764">
        <f t="shared" si="633"/>
        <v>1049.5925939987771</v>
      </c>
      <c r="E1764">
        <f t="shared" si="634"/>
        <v>20.401973739727747</v>
      </c>
      <c r="F1764">
        <f t="shared" si="644"/>
        <v>2.4119920077962464E-4</v>
      </c>
      <c r="G1764">
        <f t="shared" si="635"/>
        <v>2.8548118193960003E-3</v>
      </c>
      <c r="H1764">
        <f t="shared" si="636"/>
        <v>5.0842424871134278E-3</v>
      </c>
      <c r="I1764">
        <f t="shared" si="637"/>
        <v>6.8180836415619606E-3</v>
      </c>
      <c r="J1764">
        <f t="shared" si="638"/>
        <v>8.0701053219882999E-3</v>
      </c>
      <c r="K1764">
        <f t="shared" si="639"/>
        <v>8.9325993224842748E-3</v>
      </c>
      <c r="L1764">
        <f t="shared" si="640"/>
        <v>9.5316480167361994E-3</v>
      </c>
      <c r="M1764">
        <f t="shared" si="655"/>
        <v>0.01</v>
      </c>
      <c r="O1764">
        <f t="shared" si="641"/>
        <v>2.6481103588890456</v>
      </c>
      <c r="P1764">
        <f t="shared" si="642"/>
        <v>9.5275062506887807</v>
      </c>
      <c r="Q1764">
        <f t="shared" si="645"/>
        <v>-17.753863380838702</v>
      </c>
      <c r="R1764">
        <f t="shared" si="646"/>
        <v>9.7588007992203615E-3</v>
      </c>
      <c r="S1764">
        <f t="shared" si="647"/>
        <v>7.1451881806039886E-3</v>
      </c>
      <c r="T1764">
        <f t="shared" si="648"/>
        <v>4.9157575128865646E-3</v>
      </c>
      <c r="U1764">
        <f t="shared" si="649"/>
        <v>3.1819163584380374E-3</v>
      </c>
      <c r="V1764">
        <f t="shared" si="650"/>
        <v>1.9298946780116942E-3</v>
      </c>
      <c r="W1764">
        <f t="shared" si="651"/>
        <v>1.0674006775157241E-3</v>
      </c>
      <c r="X1764">
        <f t="shared" si="652"/>
        <v>4.6835198326380028E-4</v>
      </c>
      <c r="Y1764">
        <f t="shared" si="653"/>
        <v>0</v>
      </c>
    </row>
    <row r="1765" spans="2:25">
      <c r="B1765">
        <f t="shared" si="654"/>
        <v>3.5079999999998353</v>
      </c>
      <c r="C1765">
        <f t="shared" si="643"/>
        <v>0.1895200000000099</v>
      </c>
      <c r="D1765">
        <f t="shared" si="633"/>
        <v>1054.5097995048577</v>
      </c>
      <c r="E1765">
        <f t="shared" si="634"/>
        <v>20.318985830784232</v>
      </c>
      <c r="F1765">
        <f t="shared" si="644"/>
        <v>2.3989018759321492E-4</v>
      </c>
      <c r="G1765">
        <f t="shared" si="635"/>
        <v>2.8509699998870105E-3</v>
      </c>
      <c r="H1765">
        <f t="shared" si="636"/>
        <v>5.0792865919807393E-3</v>
      </c>
      <c r="I1765">
        <f t="shared" si="637"/>
        <v>6.8132654468217382E-3</v>
      </c>
      <c r="J1765">
        <f t="shared" si="638"/>
        <v>8.0662100451889956E-3</v>
      </c>
      <c r="K1765">
        <f t="shared" si="639"/>
        <v>8.9299648694218334E-3</v>
      </c>
      <c r="L1765">
        <f t="shared" si="640"/>
        <v>9.5303410496263199E-3</v>
      </c>
      <c r="M1765">
        <f t="shared" si="655"/>
        <v>0.01</v>
      </c>
      <c r="O1765">
        <f t="shared" si="641"/>
        <v>2.644738712178885</v>
      </c>
      <c r="P1765">
        <f t="shared" si="642"/>
        <v>9.4830792513217741</v>
      </c>
      <c r="Q1765">
        <f t="shared" si="645"/>
        <v>-17.674247118605347</v>
      </c>
      <c r="R1765">
        <f t="shared" si="646"/>
        <v>9.7601098124067715E-3</v>
      </c>
      <c r="S1765">
        <f t="shared" si="647"/>
        <v>7.149030000112978E-3</v>
      </c>
      <c r="T1765">
        <f t="shared" si="648"/>
        <v>4.9207134080192531E-3</v>
      </c>
      <c r="U1765">
        <f t="shared" si="649"/>
        <v>3.1867345531782589E-3</v>
      </c>
      <c r="V1765">
        <f t="shared" si="650"/>
        <v>1.9337899548109978E-3</v>
      </c>
      <c r="W1765">
        <f t="shared" si="651"/>
        <v>1.0700351305781646E-3</v>
      </c>
      <c r="X1765">
        <f t="shared" si="652"/>
        <v>4.6965895037368152E-4</v>
      </c>
      <c r="Y1765">
        <f t="shared" si="653"/>
        <v>0</v>
      </c>
    </row>
    <row r="1766" spans="2:25">
      <c r="B1766">
        <f t="shared" si="654"/>
        <v>3.509999999999835</v>
      </c>
      <c r="C1766">
        <f t="shared" si="643"/>
        <v>0.18940000000000992</v>
      </c>
      <c r="D1766">
        <f t="shared" si="633"/>
        <v>1059.4500414825425</v>
      </c>
      <c r="E1766">
        <f t="shared" si="634"/>
        <v>20.236346108352553</v>
      </c>
      <c r="F1766">
        <f t="shared" si="644"/>
        <v>2.3859052983166303E-4</v>
      </c>
      <c r="G1766">
        <f t="shared" si="635"/>
        <v>2.8471423676850096E-3</v>
      </c>
      <c r="H1766">
        <f t="shared" si="636"/>
        <v>5.0743432146082117E-3</v>
      </c>
      <c r="I1766">
        <f t="shared" si="637"/>
        <v>6.8084551042570012E-3</v>
      </c>
      <c r="J1766">
        <f t="shared" si="638"/>
        <v>8.0623181474476519E-3</v>
      </c>
      <c r="K1766">
        <f t="shared" si="639"/>
        <v>8.9273310829815489E-3</v>
      </c>
      <c r="L1766">
        <f t="shared" si="640"/>
        <v>9.5290338773280116E-3</v>
      </c>
      <c r="M1766">
        <f t="shared" si="655"/>
        <v>0.01</v>
      </c>
      <c r="O1766">
        <f t="shared" si="641"/>
        <v>2.6413791593045595</v>
      </c>
      <c r="P1766">
        <f t="shared" si="642"/>
        <v>9.4388594161613231</v>
      </c>
      <c r="Q1766">
        <f t="shared" si="645"/>
        <v>-17.594966949047993</v>
      </c>
      <c r="R1766">
        <f t="shared" si="646"/>
        <v>9.7614094701683231E-3</v>
      </c>
      <c r="S1766">
        <f t="shared" si="647"/>
        <v>7.1528576323149785E-3</v>
      </c>
      <c r="T1766">
        <f t="shared" si="648"/>
        <v>4.9256567853917807E-3</v>
      </c>
      <c r="U1766">
        <f t="shared" si="649"/>
        <v>3.1915448957429964E-3</v>
      </c>
      <c r="V1766">
        <f t="shared" si="650"/>
        <v>1.937681852552342E-3</v>
      </c>
      <c r="W1766">
        <f t="shared" si="651"/>
        <v>1.0726689170184481E-3</v>
      </c>
      <c r="X1766">
        <f t="shared" si="652"/>
        <v>4.709661226719895E-4</v>
      </c>
      <c r="Y1766">
        <f t="shared" si="653"/>
        <v>0</v>
      </c>
    </row>
    <row r="1767" spans="2:25">
      <c r="B1767">
        <f t="shared" si="654"/>
        <v>3.5119999999998348</v>
      </c>
      <c r="C1767">
        <f t="shared" si="643"/>
        <v>0.18928000000000994</v>
      </c>
      <c r="D1767">
        <f t="shared" si="633"/>
        <v>1064.4134278547217</v>
      </c>
      <c r="E1767">
        <f t="shared" si="634"/>
        <v>20.154053360913814</v>
      </c>
      <c r="F1767">
        <f t="shared" si="644"/>
        <v>2.3730015390800431E-4</v>
      </c>
      <c r="G1767">
        <f t="shared" si="635"/>
        <v>2.8433288577757081E-3</v>
      </c>
      <c r="H1767">
        <f t="shared" si="636"/>
        <v>5.0694123250354679E-3</v>
      </c>
      <c r="I1767">
        <f t="shared" si="637"/>
        <v>6.80365261579242E-3</v>
      </c>
      <c r="J1767">
        <f t="shared" si="638"/>
        <v>8.0584296463710858E-3</v>
      </c>
      <c r="K1767">
        <f t="shared" si="639"/>
        <v>8.9246979815696733E-3</v>
      </c>
      <c r="L1767">
        <f t="shared" si="640"/>
        <v>9.5277265106112671E-3</v>
      </c>
      <c r="M1767">
        <f t="shared" si="655"/>
        <v>0.01</v>
      </c>
      <c r="O1767">
        <f t="shared" si="641"/>
        <v>2.6380316513935504</v>
      </c>
      <c r="P1767">
        <f t="shared" si="642"/>
        <v>9.3948457791955509</v>
      </c>
      <c r="Q1767">
        <f t="shared" si="645"/>
        <v>-17.516021709520263</v>
      </c>
      <c r="R1767">
        <f t="shared" si="646"/>
        <v>9.7626998460919826E-3</v>
      </c>
      <c r="S1767">
        <f t="shared" si="647"/>
        <v>7.15667114222428E-3</v>
      </c>
      <c r="T1767">
        <f t="shared" si="648"/>
        <v>4.9305876749645245E-3</v>
      </c>
      <c r="U1767">
        <f t="shared" si="649"/>
        <v>3.1963473842075776E-3</v>
      </c>
      <c r="V1767">
        <f t="shared" si="650"/>
        <v>1.9415703536289097E-3</v>
      </c>
      <c r="W1767">
        <f t="shared" si="651"/>
        <v>1.0753020184303224E-3</v>
      </c>
      <c r="X1767">
        <f t="shared" si="652"/>
        <v>4.7227348938873418E-4</v>
      </c>
      <c r="Y1767">
        <f t="shared" si="653"/>
        <v>0</v>
      </c>
    </row>
    <row r="1768" spans="2:25">
      <c r="B1768">
        <f t="shared" si="654"/>
        <v>3.5139999999998346</v>
      </c>
      <c r="C1768">
        <f t="shared" si="643"/>
        <v>0.18916000000000993</v>
      </c>
      <c r="D1768">
        <f t="shared" si="633"/>
        <v>1069.4000670498906</v>
      </c>
      <c r="E1768">
        <f t="shared" si="634"/>
        <v>20.072106377806382</v>
      </c>
      <c r="F1768">
        <f t="shared" si="644"/>
        <v>2.3601898678487373E-4</v>
      </c>
      <c r="G1768">
        <f t="shared" si="635"/>
        <v>2.8395294054096285E-3</v>
      </c>
      <c r="H1768">
        <f t="shared" si="636"/>
        <v>5.06449389327044E-3</v>
      </c>
      <c r="I1768">
        <f t="shared" si="637"/>
        <v>6.7988579831906376E-3</v>
      </c>
      <c r="J1768">
        <f t="shared" si="638"/>
        <v>8.0545445594172854E-3</v>
      </c>
      <c r="K1768">
        <f t="shared" si="639"/>
        <v>8.9220655835081028E-3</v>
      </c>
      <c r="L1768">
        <f t="shared" si="640"/>
        <v>9.5264189602147394E-3</v>
      </c>
      <c r="M1768">
        <f t="shared" si="655"/>
        <v>0.01</v>
      </c>
      <c r="O1768">
        <f t="shared" si="641"/>
        <v>2.6346961397041362</v>
      </c>
      <c r="P1768">
        <f t="shared" si="642"/>
        <v>9.3510373789171197</v>
      </c>
      <c r="Q1768">
        <f t="shared" si="645"/>
        <v>-17.437410238102245</v>
      </c>
      <c r="R1768">
        <f t="shared" si="646"/>
        <v>9.7639810132151127E-3</v>
      </c>
      <c r="S1768">
        <f t="shared" si="647"/>
        <v>7.16047059459036E-3</v>
      </c>
      <c r="T1768">
        <f t="shared" si="648"/>
        <v>4.9355061067295524E-3</v>
      </c>
      <c r="U1768">
        <f t="shared" si="649"/>
        <v>3.2011420168093605E-3</v>
      </c>
      <c r="V1768">
        <f t="shared" si="650"/>
        <v>1.9454554405827103E-3</v>
      </c>
      <c r="W1768">
        <f t="shared" si="651"/>
        <v>1.0779344164918924E-3</v>
      </c>
      <c r="X1768">
        <f t="shared" si="652"/>
        <v>4.7358103978526269E-4</v>
      </c>
      <c r="Y1768">
        <f t="shared" si="653"/>
        <v>0</v>
      </c>
    </row>
    <row r="1769" spans="2:25">
      <c r="B1769">
        <f t="shared" si="654"/>
        <v>3.5159999999998344</v>
      </c>
      <c r="C1769">
        <f t="shared" si="643"/>
        <v>0.18904000000000995</v>
      </c>
      <c r="D1769">
        <f t="shared" si="633"/>
        <v>1074.4100680045135</v>
      </c>
      <c r="E1769">
        <f t="shared" si="634"/>
        <v>19.990503949277116</v>
      </c>
      <c r="F1769">
        <f t="shared" si="644"/>
        <v>2.3474695597081312E-4</v>
      </c>
      <c r="G1769">
        <f t="shared" si="635"/>
        <v>2.8357439461019892E-3</v>
      </c>
      <c r="H1769">
        <f t="shared" si="636"/>
        <v>5.059587889291034E-3</v>
      </c>
      <c r="I1769">
        <f t="shared" si="637"/>
        <v>6.7940712080537015E-3</v>
      </c>
      <c r="J1769">
        <f t="shared" si="638"/>
        <v>8.050662903895927E-3</v>
      </c>
      <c r="K1769">
        <f t="shared" si="639"/>
        <v>8.9194339070342611E-3</v>
      </c>
      <c r="L1769">
        <f t="shared" si="640"/>
        <v>9.5251112368455251E-3</v>
      </c>
      <c r="M1769">
        <f t="shared" si="655"/>
        <v>0.01</v>
      </c>
      <c r="O1769">
        <f t="shared" si="641"/>
        <v>2.6313725756261839</v>
      </c>
      <c r="P1769">
        <f t="shared" si="642"/>
        <v>9.3074332583022574</v>
      </c>
      <c r="Q1769">
        <f t="shared" si="645"/>
        <v>-17.359131373650932</v>
      </c>
      <c r="R1769">
        <f t="shared" si="646"/>
        <v>9.7652530440291724E-3</v>
      </c>
      <c r="S1769">
        <f t="shared" si="647"/>
        <v>7.1642560538979997E-3</v>
      </c>
      <c r="T1769">
        <f t="shared" si="648"/>
        <v>4.9404121107089584E-3</v>
      </c>
      <c r="U1769">
        <f t="shared" si="649"/>
        <v>3.2059287919462957E-3</v>
      </c>
      <c r="V1769">
        <f t="shared" si="650"/>
        <v>1.9493370961040685E-3</v>
      </c>
      <c r="W1769">
        <f t="shared" si="651"/>
        <v>1.0805660929657343E-3</v>
      </c>
      <c r="X1769">
        <f t="shared" si="652"/>
        <v>4.7488876315447638E-4</v>
      </c>
      <c r="Y1769">
        <f t="shared" si="653"/>
        <v>0</v>
      </c>
    </row>
    <row r="1770" spans="2:25">
      <c r="B1770">
        <f t="shared" si="654"/>
        <v>3.5179999999998341</v>
      </c>
      <c r="C1770">
        <f t="shared" si="643"/>
        <v>0.18892000000001</v>
      </c>
      <c r="D1770">
        <f t="shared" si="633"/>
        <v>1079.4435401654118</v>
      </c>
      <c r="E1770">
        <f t="shared" si="634"/>
        <v>19.909244866532081</v>
      </c>
      <c r="F1770">
        <f t="shared" si="644"/>
        <v>2.3348398951660067E-4</v>
      </c>
      <c r="G1770">
        <f t="shared" si="635"/>
        <v>2.8319724156325682E-3</v>
      </c>
      <c r="H1770">
        <f t="shared" si="636"/>
        <v>5.0546942830467703E-3</v>
      </c>
      <c r="I1770">
        <f t="shared" si="637"/>
        <v>6.7892922918244974E-3</v>
      </c>
      <c r="J1770">
        <f t="shared" si="638"/>
        <v>8.0467846969688884E-3</v>
      </c>
      <c r="K1770">
        <f t="shared" si="639"/>
        <v>8.9168029703009903E-3</v>
      </c>
      <c r="L1770">
        <f t="shared" si="640"/>
        <v>9.5238033511789583E-3</v>
      </c>
      <c r="M1770">
        <f t="shared" si="655"/>
        <v>0.01</v>
      </c>
      <c r="O1770">
        <f t="shared" si="641"/>
        <v>2.6280609106822048</v>
      </c>
      <c r="P1770">
        <f t="shared" si="642"/>
        <v>9.2640324647897945</v>
      </c>
      <c r="Q1770">
        <f t="shared" si="645"/>
        <v>-17.281183955849876</v>
      </c>
      <c r="R1770">
        <f t="shared" si="646"/>
        <v>9.7665160104833844E-3</v>
      </c>
      <c r="S1770">
        <f t="shared" si="647"/>
        <v>7.1680275843674212E-3</v>
      </c>
      <c r="T1770">
        <f t="shared" si="648"/>
        <v>4.9453057169532222E-3</v>
      </c>
      <c r="U1770">
        <f t="shared" si="649"/>
        <v>3.2107077081755002E-3</v>
      </c>
      <c r="V1770">
        <f t="shared" si="650"/>
        <v>1.9532153030311075E-3</v>
      </c>
      <c r="W1770">
        <f t="shared" si="651"/>
        <v>1.0831970296990051E-3</v>
      </c>
      <c r="X1770">
        <f t="shared" si="652"/>
        <v>4.7619664882104417E-4</v>
      </c>
      <c r="Y1770">
        <f t="shared" si="653"/>
        <v>0</v>
      </c>
    </row>
    <row r="1771" spans="2:25">
      <c r="B1771">
        <f t="shared" si="654"/>
        <v>3.5199999999998339</v>
      </c>
      <c r="C1771">
        <f t="shared" si="643"/>
        <v>0.18880000000000999</v>
      </c>
      <c r="D1771">
        <f t="shared" si="633"/>
        <v>1084.5005934921528</v>
      </c>
      <c r="E1771">
        <f t="shared" si="634"/>
        <v>19.828327921786443</v>
      </c>
      <c r="F1771">
        <f t="shared" si="644"/>
        <v>2.3223001601159853E-4</v>
      </c>
      <c r="G1771">
        <f t="shared" si="635"/>
        <v>2.8282147500455503E-3</v>
      </c>
      <c r="H1771">
        <f t="shared" si="636"/>
        <v>5.0498130444604061E-3</v>
      </c>
      <c r="I1771">
        <f t="shared" si="637"/>
        <v>6.7845212357881641E-3</v>
      </c>
      <c r="J1771">
        <f t="shared" si="638"/>
        <v>8.0429099556507642E-3</v>
      </c>
      <c r="K1771">
        <f t="shared" si="639"/>
        <v>8.9141727913764502E-3</v>
      </c>
      <c r="L1771">
        <f t="shared" si="640"/>
        <v>9.5224953138583878E-3</v>
      </c>
      <c r="M1771">
        <f t="shared" si="655"/>
        <v>0.01</v>
      </c>
      <c r="O1771">
        <f t="shared" si="641"/>
        <v>2.6247610965286263</v>
      </c>
      <c r="P1771">
        <f t="shared" si="642"/>
        <v>9.2208340502603487</v>
      </c>
      <c r="Q1771">
        <f t="shared" si="645"/>
        <v>-17.203566825257816</v>
      </c>
      <c r="R1771">
        <f t="shared" si="646"/>
        <v>9.7677699839883881E-3</v>
      </c>
      <c r="S1771">
        <f t="shared" si="647"/>
        <v>7.1717852499544391E-3</v>
      </c>
      <c r="T1771">
        <f t="shared" si="648"/>
        <v>4.9501869555395863E-3</v>
      </c>
      <c r="U1771">
        <f t="shared" si="649"/>
        <v>3.2154787642118335E-3</v>
      </c>
      <c r="V1771">
        <f t="shared" si="650"/>
        <v>1.9570900443492303E-3</v>
      </c>
      <c r="W1771">
        <f t="shared" si="651"/>
        <v>1.0858272086235465E-3</v>
      </c>
      <c r="X1771">
        <f t="shared" si="652"/>
        <v>4.7750468614161338E-4</v>
      </c>
      <c r="Y1771">
        <f t="shared" si="653"/>
        <v>0</v>
      </c>
    </row>
    <row r="1772" spans="2:25">
      <c r="B1772">
        <f t="shared" si="654"/>
        <v>3.5219999999998337</v>
      </c>
      <c r="C1772">
        <f t="shared" si="643"/>
        <v>0.18868000000001001</v>
      </c>
      <c r="D1772">
        <f t="shared" si="633"/>
        <v>1089.5813384594446</v>
      </c>
      <c r="E1772">
        <f t="shared" si="634"/>
        <v>19.747751908313305</v>
      </c>
      <c r="F1772">
        <f t="shared" si="644"/>
        <v>2.3098496458011681E-4</v>
      </c>
      <c r="G1772">
        <f t="shared" si="635"/>
        <v>2.8244708856493593E-3</v>
      </c>
      <c r="H1772">
        <f t="shared" si="636"/>
        <v>5.0449441434295347E-3</v>
      </c>
      <c r="I1772">
        <f t="shared" si="637"/>
        <v>6.779758041073513E-3</v>
      </c>
      <c r="J1772">
        <f t="shared" si="638"/>
        <v>8.039038696809395E-3</v>
      </c>
      <c r="K1772">
        <f t="shared" si="639"/>
        <v>8.9115433882440143E-3</v>
      </c>
      <c r="L1772">
        <f t="shared" si="640"/>
        <v>9.5211871354949837E-3</v>
      </c>
      <c r="M1772">
        <f t="shared" si="655"/>
        <v>0.01</v>
      </c>
      <c r="O1772">
        <f t="shared" si="641"/>
        <v>2.6214730849565697</v>
      </c>
      <c r="P1772">
        <f t="shared" si="642"/>
        <v>9.1778370710157056</v>
      </c>
      <c r="Q1772">
        <f t="shared" si="645"/>
        <v>-17.126278823356735</v>
      </c>
      <c r="R1772">
        <f t="shared" si="646"/>
        <v>9.7690150354198708E-3</v>
      </c>
      <c r="S1772">
        <f t="shared" si="647"/>
        <v>7.1755291143506296E-3</v>
      </c>
      <c r="T1772">
        <f t="shared" si="648"/>
        <v>4.9550558565704577E-3</v>
      </c>
      <c r="U1772">
        <f t="shared" si="649"/>
        <v>3.2202419589264846E-3</v>
      </c>
      <c r="V1772">
        <f t="shared" si="650"/>
        <v>1.9609613031905996E-3</v>
      </c>
      <c r="W1772">
        <f t="shared" si="651"/>
        <v>1.088456611755984E-3</v>
      </c>
      <c r="X1772">
        <f t="shared" si="652"/>
        <v>4.7881286450501657E-4</v>
      </c>
      <c r="Y1772">
        <f t="shared" si="653"/>
        <v>0</v>
      </c>
    </row>
    <row r="1773" spans="2:25">
      <c r="B1773">
        <f t="shared" si="654"/>
        <v>3.5239999999998335</v>
      </c>
      <c r="C1773">
        <f t="shared" si="643"/>
        <v>0.18856000000001</v>
      </c>
      <c r="D1773">
        <f t="shared" si="633"/>
        <v>1094.6858860595596</v>
      </c>
      <c r="E1773">
        <f t="shared" si="634"/>
        <v>19.667515620491994</v>
      </c>
      <c r="F1773">
        <f t="shared" si="644"/>
        <v>2.2974876487779868E-4</v>
      </c>
      <c r="G1773">
        <f t="shared" si="635"/>
        <v>2.8207407590164686E-3</v>
      </c>
      <c r="H1773">
        <f t="shared" si="636"/>
        <v>5.040087549828173E-3</v>
      </c>
      <c r="I1773">
        <f t="shared" si="637"/>
        <v>6.7750027086544316E-3</v>
      </c>
      <c r="J1773">
        <f t="shared" si="638"/>
        <v>8.0351709371663822E-3</v>
      </c>
      <c r="K1773">
        <f t="shared" si="639"/>
        <v>8.9089147788021777E-3</v>
      </c>
      <c r="L1773">
        <f t="shared" si="640"/>
        <v>9.5198788266675233E-3</v>
      </c>
      <c r="M1773">
        <f t="shared" si="655"/>
        <v>0.01</v>
      </c>
      <c r="O1773">
        <f t="shared" si="641"/>
        <v>2.6181968278932608</v>
      </c>
      <c r="P1773">
        <f t="shared" si="642"/>
        <v>9.1350405877580858</v>
      </c>
      <c r="Q1773">
        <f t="shared" si="645"/>
        <v>-17.049318792598733</v>
      </c>
      <c r="R1773">
        <f t="shared" si="646"/>
        <v>9.7702512351221897E-3</v>
      </c>
      <c r="S1773">
        <f t="shared" si="647"/>
        <v>7.1792592409835199E-3</v>
      </c>
      <c r="T1773">
        <f t="shared" si="648"/>
        <v>4.9599124501718194E-3</v>
      </c>
      <c r="U1773">
        <f t="shared" si="649"/>
        <v>3.2249972913455656E-3</v>
      </c>
      <c r="V1773">
        <f t="shared" si="650"/>
        <v>1.964829062833612E-3</v>
      </c>
      <c r="W1773">
        <f t="shared" si="651"/>
        <v>1.0910852211978204E-3</v>
      </c>
      <c r="X1773">
        <f t="shared" si="652"/>
        <v>4.801211733324761E-4</v>
      </c>
      <c r="Y1773">
        <f t="shared" si="653"/>
        <v>0</v>
      </c>
    </row>
    <row r="1774" spans="2:25">
      <c r="B1774">
        <f t="shared" si="654"/>
        <v>3.5259999999998333</v>
      </c>
      <c r="C1774">
        <f t="shared" si="643"/>
        <v>0.18844000000001002</v>
      </c>
      <c r="D1774">
        <f t="shared" si="633"/>
        <v>1099.8143478047516</v>
      </c>
      <c r="E1774">
        <f t="shared" si="634"/>
        <v>19.587617853855097</v>
      </c>
      <c r="F1774">
        <f t="shared" si="644"/>
        <v>2.2852134708801908E-4</v>
      </c>
      <c r="G1774">
        <f t="shared" si="635"/>
        <v>2.8170243069831988E-3</v>
      </c>
      <c r="H1774">
        <f t="shared" si="636"/>
        <v>5.0352432335083186E-3</v>
      </c>
      <c r="I1774">
        <f t="shared" si="637"/>
        <v>6.7702552393512881E-3</v>
      </c>
      <c r="J1774">
        <f t="shared" si="638"/>
        <v>8.0313066932976209E-3</v>
      </c>
      <c r="K1774">
        <f t="shared" si="639"/>
        <v>8.9062869808644723E-3</v>
      </c>
      <c r="L1774">
        <f t="shared" si="640"/>
        <v>9.518570397922194E-3</v>
      </c>
      <c r="M1774">
        <f t="shared" si="655"/>
        <v>0.01</v>
      </c>
      <c r="O1774">
        <f t="shared" si="641"/>
        <v>2.6149322774024562</v>
      </c>
      <c r="P1774">
        <f t="shared" si="642"/>
        <v>9.0924436655697125</v>
      </c>
      <c r="Q1774">
        <f t="shared" si="645"/>
        <v>-16.972685576452641</v>
      </c>
      <c r="R1774">
        <f t="shared" si="646"/>
        <v>9.7714786529119694E-3</v>
      </c>
      <c r="S1774">
        <f t="shared" si="647"/>
        <v>7.1829756930167892E-3</v>
      </c>
      <c r="T1774">
        <f t="shared" si="648"/>
        <v>4.9647567664916738E-3</v>
      </c>
      <c r="U1774">
        <f t="shared" si="649"/>
        <v>3.2297447606487086E-3</v>
      </c>
      <c r="V1774">
        <f t="shared" si="650"/>
        <v>1.9686933067023737E-3</v>
      </c>
      <c r="W1774">
        <f t="shared" si="651"/>
        <v>1.0937130191355248E-3</v>
      </c>
      <c r="X1774">
        <f t="shared" si="652"/>
        <v>4.8142960207780478E-4</v>
      </c>
      <c r="Y1774">
        <f t="shared" si="653"/>
        <v>0</v>
      </c>
    </row>
    <row r="1775" spans="2:25">
      <c r="B1775">
        <f t="shared" si="654"/>
        <v>3.527999999999833</v>
      </c>
      <c r="C1775">
        <f t="shared" si="643"/>
        <v>0.18832000000001003</v>
      </c>
      <c r="D1775">
        <f t="shared" si="633"/>
        <v>1104.9668357296966</v>
      </c>
      <c r="E1775">
        <f t="shared" si="634"/>
        <v>19.508057405135201</v>
      </c>
      <c r="F1775">
        <f t="shared" si="644"/>
        <v>2.2730264191830809E-4</v>
      </c>
      <c r="G1775">
        <f t="shared" si="635"/>
        <v>2.8133214666494983E-3</v>
      </c>
      <c r="H1775">
        <f t="shared" si="636"/>
        <v>5.0304111643014971E-3</v>
      </c>
      <c r="I1775">
        <f t="shared" si="637"/>
        <v>6.7655156338323223E-3</v>
      </c>
      <c r="J1775">
        <f t="shared" si="638"/>
        <v>8.0274459816338274E-3</v>
      </c>
      <c r="K1775">
        <f t="shared" si="639"/>
        <v>8.9036600121593801E-3</v>
      </c>
      <c r="L1775">
        <f t="shared" si="640"/>
        <v>9.5172618597723947E-3</v>
      </c>
      <c r="M1775">
        <f t="shared" si="655"/>
        <v>0.01</v>
      </c>
      <c r="O1775">
        <f t="shared" si="641"/>
        <v>2.6116793856858003</v>
      </c>
      <c r="P1775">
        <f t="shared" si="642"/>
        <v>9.0500453738923419</v>
      </c>
      <c r="Q1775">
        <f t="shared" si="645"/>
        <v>-16.896378019449401</v>
      </c>
      <c r="R1775">
        <f t="shared" si="646"/>
        <v>9.772697358081681E-3</v>
      </c>
      <c r="S1775">
        <f t="shared" si="647"/>
        <v>7.1866785333504898E-3</v>
      </c>
      <c r="T1775">
        <f t="shared" si="648"/>
        <v>4.9695888356984953E-3</v>
      </c>
      <c r="U1775">
        <f t="shared" si="649"/>
        <v>3.2344843661676749E-3</v>
      </c>
      <c r="V1775">
        <f t="shared" si="650"/>
        <v>1.9725540183661685E-3</v>
      </c>
      <c r="W1775">
        <f t="shared" si="651"/>
        <v>1.0963399878406162E-3</v>
      </c>
      <c r="X1775">
        <f t="shared" si="652"/>
        <v>4.8273814022760391E-4</v>
      </c>
      <c r="Y1775">
        <f t="shared" si="653"/>
        <v>0</v>
      </c>
    </row>
    <row r="1776" spans="2:25">
      <c r="B1776">
        <f t="shared" si="654"/>
        <v>3.5299999999998328</v>
      </c>
      <c r="C1776">
        <f t="shared" si="643"/>
        <v>0.18820000000001005</v>
      </c>
      <c r="D1776">
        <f t="shared" si="633"/>
        <v>1110.1434623939388</v>
      </c>
      <c r="E1776">
        <f t="shared" si="634"/>
        <v>19.428833072310372</v>
      </c>
      <c r="F1776">
        <f t="shared" si="644"/>
        <v>2.2609258059678772E-4</v>
      </c>
      <c r="G1776">
        <f t="shared" si="635"/>
        <v>2.8096321753787066E-3</v>
      </c>
      <c r="H1776">
        <f t="shared" si="636"/>
        <v>5.0255913120202849E-3</v>
      </c>
      <c r="I1776">
        <f t="shared" si="637"/>
        <v>6.7607838926150299E-3</v>
      </c>
      <c r="J1776">
        <f t="shared" si="638"/>
        <v>8.0235888184610679E-3</v>
      </c>
      <c r="K1776">
        <f t="shared" si="639"/>
        <v>8.9010338903302549E-3</v>
      </c>
      <c r="L1776">
        <f t="shared" si="640"/>
        <v>9.5159532226985408E-3</v>
      </c>
      <c r="M1776">
        <f t="shared" si="655"/>
        <v>0.01</v>
      </c>
      <c r="O1776">
        <f t="shared" si="641"/>
        <v>2.6084381050835184</v>
      </c>
      <c r="P1776">
        <f t="shared" si="642"/>
        <v>9.0078447865069364</v>
      </c>
      <c r="Q1776">
        <f t="shared" si="645"/>
        <v>-16.820394967226854</v>
      </c>
      <c r="R1776">
        <f t="shared" si="646"/>
        <v>9.7739074194031998E-3</v>
      </c>
      <c r="S1776">
        <f t="shared" si="647"/>
        <v>7.1903678246212814E-3</v>
      </c>
      <c r="T1776">
        <f t="shared" si="648"/>
        <v>4.9744086879797075E-3</v>
      </c>
      <c r="U1776">
        <f t="shared" si="649"/>
        <v>3.2392161073849682E-3</v>
      </c>
      <c r="V1776">
        <f t="shared" si="650"/>
        <v>1.976411181538928E-3</v>
      </c>
      <c r="W1776">
        <f t="shared" si="651"/>
        <v>1.0989661096697417E-3</v>
      </c>
      <c r="X1776">
        <f t="shared" si="652"/>
        <v>4.8404677730145797E-4</v>
      </c>
      <c r="Y1776">
        <f t="shared" si="653"/>
        <v>0</v>
      </c>
    </row>
    <row r="1777" spans="2:25">
      <c r="B1777">
        <f t="shared" si="654"/>
        <v>3.5319999999998326</v>
      </c>
      <c r="C1777">
        <f t="shared" si="643"/>
        <v>0.18808000000001007</v>
      </c>
      <c r="D1777">
        <f t="shared" si="633"/>
        <v>1115.344340884348</v>
      </c>
      <c r="E1777">
        <f t="shared" si="634"/>
        <v>19.349943654649039</v>
      </c>
      <c r="F1777">
        <f t="shared" si="644"/>
        <v>2.2489109486862978E-4</v>
      </c>
      <c r="G1777">
        <f t="shared" si="635"/>
        <v>2.8059563707973031E-3</v>
      </c>
      <c r="H1777">
        <f t="shared" si="636"/>
        <v>5.0207836464598163E-3</v>
      </c>
      <c r="I1777">
        <f t="shared" si="637"/>
        <v>6.7560600160675435E-3</v>
      </c>
      <c r="J1777">
        <f t="shared" si="638"/>
        <v>8.0197352199212982E-3</v>
      </c>
      <c r="K1777">
        <f t="shared" si="639"/>
        <v>8.8984086329352459E-3</v>
      </c>
      <c r="L1777">
        <f t="shared" si="640"/>
        <v>9.5146444971478724E-3</v>
      </c>
      <c r="M1777">
        <f t="shared" si="655"/>
        <v>0.01</v>
      </c>
      <c r="O1777">
        <f t="shared" si="641"/>
        <v>2.6052083880750132</v>
      </c>
      <c r="P1777">
        <f t="shared" si="642"/>
        <v>8.9658409815134554</v>
      </c>
      <c r="Q1777">
        <f t="shared" si="645"/>
        <v>-16.744735266574025</v>
      </c>
      <c r="R1777">
        <f t="shared" si="646"/>
        <v>9.7751089051313564E-3</v>
      </c>
      <c r="S1777">
        <f t="shared" si="647"/>
        <v>7.1940436292026845E-3</v>
      </c>
      <c r="T1777">
        <f t="shared" si="648"/>
        <v>4.9792163535401762E-3</v>
      </c>
      <c r="U1777">
        <f t="shared" si="649"/>
        <v>3.243939983932455E-3</v>
      </c>
      <c r="V1777">
        <f t="shared" si="650"/>
        <v>1.9802647800786963E-3</v>
      </c>
      <c r="W1777">
        <f t="shared" si="651"/>
        <v>1.1015913670647506E-3</v>
      </c>
      <c r="X1777">
        <f t="shared" si="652"/>
        <v>4.8535550285212623E-4</v>
      </c>
      <c r="Y1777">
        <f t="shared" si="653"/>
        <v>0</v>
      </c>
    </row>
    <row r="1778" spans="2:25">
      <c r="B1778">
        <f t="shared" si="654"/>
        <v>3.5339999999998324</v>
      </c>
      <c r="C1778">
        <f t="shared" si="643"/>
        <v>0.18796000000001009</v>
      </c>
      <c r="D1778">
        <f t="shared" si="633"/>
        <v>1120.5695848175928</v>
      </c>
      <c r="E1778">
        <f t="shared" si="634"/>
        <v>19.271387952754292</v>
      </c>
      <c r="F1778">
        <f t="shared" si="644"/>
        <v>2.2369811699253487E-4</v>
      </c>
      <c r="G1778">
        <f t="shared" si="635"/>
        <v>2.8022939907946416E-3</v>
      </c>
      <c r="H1778">
        <f t="shared" si="636"/>
        <v>5.015988137399268E-3</v>
      </c>
      <c r="I1778">
        <f t="shared" si="637"/>
        <v>6.7513440044100039E-3</v>
      </c>
      <c r="J1778">
        <f t="shared" si="638"/>
        <v>8.0158852020128998E-3</v>
      </c>
      <c r="K1778">
        <f t="shared" si="639"/>
        <v>8.895784257447234E-3</v>
      </c>
      <c r="L1778">
        <f t="shared" si="640"/>
        <v>9.513335693534266E-3</v>
      </c>
      <c r="M1778">
        <f t="shared" si="655"/>
        <v>0.01</v>
      </c>
      <c r="O1778">
        <f t="shared" si="641"/>
        <v>2.6019901872804354</v>
      </c>
      <c r="P1778">
        <f t="shared" si="642"/>
        <v>8.9240330413106896</v>
      </c>
      <c r="Q1778">
        <f t="shared" si="645"/>
        <v>-16.669397765473857</v>
      </c>
      <c r="R1778">
        <f t="shared" si="646"/>
        <v>9.7763018830074513E-3</v>
      </c>
      <c r="S1778">
        <f t="shared" si="647"/>
        <v>7.1977060092053465E-3</v>
      </c>
      <c r="T1778">
        <f t="shared" si="648"/>
        <v>4.9840118626007244E-3</v>
      </c>
      <c r="U1778">
        <f t="shared" si="649"/>
        <v>3.2486559955899946E-3</v>
      </c>
      <c r="V1778">
        <f t="shared" si="650"/>
        <v>1.9841147979870947E-3</v>
      </c>
      <c r="W1778">
        <f t="shared" si="651"/>
        <v>1.1042157425527638E-3</v>
      </c>
      <c r="X1778">
        <f t="shared" si="652"/>
        <v>4.866643064657312E-4</v>
      </c>
      <c r="Y1778">
        <f t="shared" si="653"/>
        <v>0</v>
      </c>
    </row>
    <row r="1779" spans="2:25">
      <c r="B1779">
        <f t="shared" si="654"/>
        <v>3.5359999999998322</v>
      </c>
      <c r="C1779">
        <f t="shared" si="643"/>
        <v>0.18784000000001008</v>
      </c>
      <c r="D1779">
        <f t="shared" si="633"/>
        <v>1125.8193083426218</v>
      </c>
      <c r="E1779">
        <f t="shared" si="634"/>
        <v>19.193164768606728</v>
      </c>
      <c r="F1779">
        <f t="shared" si="644"/>
        <v>2.2251357973722259E-4</v>
      </c>
      <c r="G1779">
        <f t="shared" si="635"/>
        <v>2.7986449735226669E-3</v>
      </c>
      <c r="H1779">
        <f t="shared" si="636"/>
        <v>5.0112047546033286E-3</v>
      </c>
      <c r="I1779">
        <f t="shared" si="637"/>
        <v>6.746635857715926E-3</v>
      </c>
      <c r="J1779">
        <f t="shared" si="638"/>
        <v>8.012038780591214E-3</v>
      </c>
      <c r="K1779">
        <f t="shared" si="639"/>
        <v>8.893160781253762E-3</v>
      </c>
      <c r="L1779">
        <f t="shared" si="640"/>
        <v>9.5120268222380535E-3</v>
      </c>
      <c r="M1779">
        <f t="shared" si="655"/>
        <v>0.01</v>
      </c>
      <c r="O1779">
        <f t="shared" si="641"/>
        <v>2.5987834554604916</v>
      </c>
      <c r="P1779">
        <f t="shared" si="642"/>
        <v>8.8824200525762258</v>
      </c>
      <c r="Q1779">
        <f t="shared" si="645"/>
        <v>-16.594381313146236</v>
      </c>
      <c r="R1779">
        <f t="shared" si="646"/>
        <v>9.7774864202627623E-3</v>
      </c>
      <c r="S1779">
        <f t="shared" si="647"/>
        <v>7.2013550264773208E-3</v>
      </c>
      <c r="T1779">
        <f t="shared" si="648"/>
        <v>4.9887952453966638E-3</v>
      </c>
      <c r="U1779">
        <f t="shared" si="649"/>
        <v>3.2533641422840729E-3</v>
      </c>
      <c r="V1779">
        <f t="shared" si="650"/>
        <v>1.9879612194087805E-3</v>
      </c>
      <c r="W1779">
        <f t="shared" si="651"/>
        <v>1.1068392187462369E-3</v>
      </c>
      <c r="X1779">
        <f t="shared" si="652"/>
        <v>4.8797317776194416E-4</v>
      </c>
      <c r="Y1779">
        <f t="shared" si="653"/>
        <v>0</v>
      </c>
    </row>
    <row r="1780" spans="2:25">
      <c r="B1780">
        <f t="shared" si="654"/>
        <v>3.5379999999998319</v>
      </c>
      <c r="C1780">
        <f t="shared" si="643"/>
        <v>0.1877200000000101</v>
      </c>
      <c r="D1780">
        <f t="shared" si="633"/>
        <v>1131.0936261431521</v>
      </c>
      <c r="E1780">
        <f t="shared" si="634"/>
        <v>19.115272905607331</v>
      </c>
      <c r="F1780">
        <f t="shared" si="644"/>
        <v>2.2133741637795048E-4</v>
      </c>
      <c r="G1780">
        <f t="shared" si="635"/>
        <v>2.7950092573956189E-3</v>
      </c>
      <c r="H1780">
        <f t="shared" si="636"/>
        <v>5.0064334678236481E-3</v>
      </c>
      <c r="I1780">
        <f t="shared" si="637"/>
        <v>6.7419355759135531E-3</v>
      </c>
      <c r="J1780">
        <f t="shared" si="638"/>
        <v>8.0081959713690868E-3</v>
      </c>
      <c r="K1780">
        <f t="shared" si="639"/>
        <v>8.8905382216569791E-3</v>
      </c>
      <c r="L1780">
        <f t="shared" si="640"/>
        <v>9.5107178936058301E-3</v>
      </c>
      <c r="M1780">
        <f t="shared" si="655"/>
        <v>0.01</v>
      </c>
      <c r="O1780">
        <f t="shared" si="641"/>
        <v>2.5955881455175103</v>
      </c>
      <c r="P1780">
        <f t="shared" si="642"/>
        <v>8.841001106246523</v>
      </c>
      <c r="Q1780">
        <f t="shared" si="645"/>
        <v>-16.51968476008982</v>
      </c>
      <c r="R1780">
        <f t="shared" si="646"/>
        <v>9.7786625836220348E-3</v>
      </c>
      <c r="S1780">
        <f t="shared" si="647"/>
        <v>7.2049907426043683E-3</v>
      </c>
      <c r="T1780">
        <f t="shared" si="648"/>
        <v>4.9935665321763443E-3</v>
      </c>
      <c r="U1780">
        <f t="shared" si="649"/>
        <v>3.2580644240864458E-3</v>
      </c>
      <c r="V1780">
        <f t="shared" si="650"/>
        <v>1.9918040286309082E-3</v>
      </c>
      <c r="W1780">
        <f t="shared" si="651"/>
        <v>1.1094617783430193E-3</v>
      </c>
      <c r="X1780">
        <f t="shared" si="652"/>
        <v>4.8928210639416763E-4</v>
      </c>
      <c r="Y1780">
        <f t="shared" si="653"/>
        <v>0</v>
      </c>
    </row>
    <row r="1781" spans="2:25">
      <c r="B1781">
        <f t="shared" si="654"/>
        <v>3.5399999999998317</v>
      </c>
      <c r="C1781">
        <f t="shared" si="643"/>
        <v>0.18760000000001012</v>
      </c>
      <c r="D1781">
        <f t="shared" si="633"/>
        <v>1136.3926534401846</v>
      </c>
      <c r="E1781">
        <f t="shared" si="634"/>
        <v>19.037711168619385</v>
      </c>
      <c r="F1781">
        <f t="shared" si="644"/>
        <v>2.2016956069304878E-4</v>
      </c>
      <c r="G1781">
        <f t="shared" si="635"/>
        <v>2.7913867810897227E-3</v>
      </c>
      <c r="H1781">
        <f t="shared" si="636"/>
        <v>5.0016742468002671E-3</v>
      </c>
      <c r="I1781">
        <f t="shared" si="637"/>
        <v>6.7372431587872095E-3</v>
      </c>
      <c r="J1781">
        <f t="shared" si="638"/>
        <v>8.0043567899174117E-3</v>
      </c>
      <c r="K1781">
        <f t="shared" si="639"/>
        <v>8.8879165958735875E-3</v>
      </c>
      <c r="L1781">
        <f t="shared" si="640"/>
        <v>9.5094089179502839E-3</v>
      </c>
      <c r="M1781">
        <f t="shared" si="655"/>
        <v>0.01</v>
      </c>
      <c r="O1781">
        <f t="shared" si="641"/>
        <v>2.5924042104968734</v>
      </c>
      <c r="P1781">
        <f t="shared" si="642"/>
        <v>8.7997752974969945</v>
      </c>
      <c r="Q1781">
        <f t="shared" si="645"/>
        <v>-16.445306958122512</v>
      </c>
      <c r="R1781">
        <f t="shared" si="646"/>
        <v>9.7798304393069361E-3</v>
      </c>
      <c r="S1781">
        <f t="shared" si="647"/>
        <v>7.2086132189102649E-3</v>
      </c>
      <c r="T1781">
        <f t="shared" si="648"/>
        <v>4.9983257531997253E-3</v>
      </c>
      <c r="U1781">
        <f t="shared" si="649"/>
        <v>3.2627568412127894E-3</v>
      </c>
      <c r="V1781">
        <f t="shared" si="650"/>
        <v>1.9956432100825846E-3</v>
      </c>
      <c r="W1781">
        <f t="shared" si="651"/>
        <v>1.1120834041264097E-3</v>
      </c>
      <c r="X1781">
        <f t="shared" si="652"/>
        <v>4.9059108204971443E-4</v>
      </c>
      <c r="Y1781">
        <f t="shared" si="653"/>
        <v>0</v>
      </c>
    </row>
    <row r="1782" spans="2:25">
      <c r="B1782">
        <f t="shared" si="654"/>
        <v>3.5419999999998315</v>
      </c>
      <c r="C1782">
        <f t="shared" si="643"/>
        <v>0.18748000000001014</v>
      </c>
      <c r="D1782">
        <f t="shared" si="633"/>
        <v>1141.7165059945125</v>
      </c>
      <c r="E1782">
        <f t="shared" si="634"/>
        <v>18.960478364008878</v>
      </c>
      <c r="F1782">
        <f t="shared" si="644"/>
        <v>2.1900994696046655E-4</v>
      </c>
      <c r="G1782">
        <f t="shared" si="635"/>
        <v>2.7877774835428615E-3</v>
      </c>
      <c r="H1782">
        <f t="shared" si="636"/>
        <v>4.9969270612630311E-3</v>
      </c>
      <c r="I1782">
        <f t="shared" si="637"/>
        <v>6.7325586059786419E-3</v>
      </c>
      <c r="J1782">
        <f t="shared" si="638"/>
        <v>8.0005212516656727E-3</v>
      </c>
      <c r="K1782">
        <f t="shared" si="639"/>
        <v>8.8852959210347915E-3</v>
      </c>
      <c r="L1782">
        <f t="shared" si="640"/>
        <v>9.5080999055500142E-3</v>
      </c>
      <c r="M1782">
        <f t="shared" si="655"/>
        <v>0.01</v>
      </c>
      <c r="O1782">
        <f t="shared" si="641"/>
        <v>2.5892316035862706</v>
      </c>
      <c r="P1782">
        <f t="shared" si="642"/>
        <v>8.7587417257222917</v>
      </c>
      <c r="Q1782">
        <f t="shared" si="645"/>
        <v>-16.371246760422608</v>
      </c>
      <c r="R1782">
        <f t="shared" si="646"/>
        <v>9.780990053039517E-3</v>
      </c>
      <c r="S1782">
        <f t="shared" si="647"/>
        <v>7.2122225164571261E-3</v>
      </c>
      <c r="T1782">
        <f t="shared" si="648"/>
        <v>5.0030729387369622E-3</v>
      </c>
      <c r="U1782">
        <f t="shared" si="649"/>
        <v>3.2674413940213566E-3</v>
      </c>
      <c r="V1782">
        <f t="shared" si="650"/>
        <v>1.9994787483343249E-3</v>
      </c>
      <c r="W1782">
        <f t="shared" si="651"/>
        <v>1.1147040789652044E-3</v>
      </c>
      <c r="X1782">
        <f t="shared" si="652"/>
        <v>4.9190009444998416E-4</v>
      </c>
      <c r="Y1782">
        <f t="shared" si="653"/>
        <v>0</v>
      </c>
    </row>
    <row r="1783" spans="2:25">
      <c r="B1783">
        <f t="shared" si="654"/>
        <v>3.5439999999998313</v>
      </c>
      <c r="C1783">
        <f t="shared" si="643"/>
        <v>0.18736000000001016</v>
      </c>
      <c r="D1783">
        <f t="shared" si="633"/>
        <v>1147.0653001092546</v>
      </c>
      <c r="E1783">
        <f t="shared" si="634"/>
        <v>18.883573299685494</v>
      </c>
      <c r="F1783">
        <f t="shared" si="644"/>
        <v>2.1785850995435205E-4</v>
      </c>
      <c r="G1783">
        <f t="shared" si="635"/>
        <v>2.7841813039542391E-3</v>
      </c>
      <c r="H1783">
        <f t="shared" si="636"/>
        <v>4.9921918809329854E-3</v>
      </c>
      <c r="I1783">
        <f t="shared" si="637"/>
        <v>6.7278819169883566E-3</v>
      </c>
      <c r="J1783">
        <f t="shared" si="638"/>
        <v>7.9966893719024927E-3</v>
      </c>
      <c r="K1783">
        <f t="shared" si="639"/>
        <v>8.8826762141862529E-3</v>
      </c>
      <c r="L1783">
        <f t="shared" si="640"/>
        <v>9.5067908666493627E-3</v>
      </c>
      <c r="M1783">
        <f t="shared" si="655"/>
        <v>0.01</v>
      </c>
      <c r="O1783">
        <f t="shared" si="641"/>
        <v>2.5860702781175888</v>
      </c>
      <c r="P1783">
        <f t="shared" si="642"/>
        <v>8.7178994945165975</v>
      </c>
      <c r="Q1783">
        <f t="shared" si="645"/>
        <v>-16.297503021567906</v>
      </c>
      <c r="R1783">
        <f t="shared" si="646"/>
        <v>9.782141490045632E-3</v>
      </c>
      <c r="S1783">
        <f t="shared" si="647"/>
        <v>7.2158186960457485E-3</v>
      </c>
      <c r="T1783">
        <f t="shared" si="648"/>
        <v>5.0078081190670079E-3</v>
      </c>
      <c r="U1783">
        <f t="shared" si="649"/>
        <v>3.2721180830116423E-3</v>
      </c>
      <c r="V1783">
        <f t="shared" si="650"/>
        <v>2.003310628097504E-3</v>
      </c>
      <c r="W1783">
        <f t="shared" si="651"/>
        <v>1.1173237858137434E-3</v>
      </c>
      <c r="X1783">
        <f t="shared" si="652"/>
        <v>4.9320913335063651E-4</v>
      </c>
      <c r="Y1783">
        <f t="shared" si="653"/>
        <v>0</v>
      </c>
    </row>
    <row r="1784" spans="2:25">
      <c r="B1784">
        <f t="shared" si="654"/>
        <v>3.5459999999998311</v>
      </c>
      <c r="C1784">
        <f t="shared" si="643"/>
        <v>0.18724000000001015</v>
      </c>
      <c r="D1784">
        <f t="shared" si="633"/>
        <v>1152.4391526323964</v>
      </c>
      <c r="E1784">
        <f t="shared" si="634"/>
        <v>18.806994785141704</v>
      </c>
      <c r="F1784">
        <f t="shared" si="644"/>
        <v>2.1671518494163896E-4</v>
      </c>
      <c r="G1784">
        <f t="shared" si="635"/>
        <v>2.7805981817840275E-3</v>
      </c>
      <c r="H1784">
        <f t="shared" si="636"/>
        <v>4.9874686755237516E-3</v>
      </c>
      <c r="I1784">
        <f t="shared" si="637"/>
        <v>6.7232130911769441E-3</v>
      </c>
      <c r="J1784">
        <f t="shared" si="638"/>
        <v>7.9928611657761883E-3</v>
      </c>
      <c r="K1784">
        <f t="shared" si="639"/>
        <v>8.8800574922880474E-3</v>
      </c>
      <c r="L1784">
        <f t="shared" si="640"/>
        <v>9.5054818114582371E-3</v>
      </c>
      <c r="M1784">
        <f t="shared" si="655"/>
        <v>0.01</v>
      </c>
      <c r="O1784">
        <f t="shared" si="641"/>
        <v>2.582920187566927</v>
      </c>
      <c r="P1784">
        <f t="shared" si="642"/>
        <v>8.6772477116540561</v>
      </c>
      <c r="Q1784">
        <f t="shared" si="645"/>
        <v>-16.224074597574777</v>
      </c>
      <c r="R1784">
        <f t="shared" si="646"/>
        <v>9.7832848150583452E-3</v>
      </c>
      <c r="S1784">
        <f t="shared" si="647"/>
        <v>7.2194018182159597E-3</v>
      </c>
      <c r="T1784">
        <f t="shared" si="648"/>
        <v>5.0125313244762416E-3</v>
      </c>
      <c r="U1784">
        <f t="shared" si="649"/>
        <v>3.2767869088230544E-3</v>
      </c>
      <c r="V1784">
        <f t="shared" si="650"/>
        <v>2.007138834223808E-3</v>
      </c>
      <c r="W1784">
        <f t="shared" si="651"/>
        <v>1.1199425077119498E-3</v>
      </c>
      <c r="X1784">
        <f t="shared" si="652"/>
        <v>4.945181885417613E-4</v>
      </c>
      <c r="Y1784">
        <f t="shared" si="653"/>
        <v>0</v>
      </c>
    </row>
    <row r="1785" spans="2:25">
      <c r="B1785">
        <f t="shared" si="654"/>
        <v>3.5479999999998308</v>
      </c>
      <c r="C1785">
        <f t="shared" si="643"/>
        <v>0.18712000000001017</v>
      </c>
      <c r="D1785">
        <f t="shared" si="633"/>
        <v>1157.8381809593359</v>
      </c>
      <c r="E1785">
        <f t="shared" si="634"/>
        <v>18.730741631491625</v>
      </c>
      <c r="F1785">
        <f t="shared" si="644"/>
        <v>2.1557990767865815E-4</v>
      </c>
      <c r="G1785">
        <f t="shared" si="635"/>
        <v>2.7770280567530007E-3</v>
      </c>
      <c r="H1785">
        <f t="shared" si="636"/>
        <v>4.9827574147428859E-3</v>
      </c>
      <c r="I1785">
        <f t="shared" si="637"/>
        <v>6.7185521277664043E-3</v>
      </c>
      <c r="J1785">
        <f t="shared" si="638"/>
        <v>7.9890366482953147E-3</v>
      </c>
      <c r="K1785">
        <f t="shared" si="639"/>
        <v>8.8774397722146299E-3</v>
      </c>
      <c r="L1785">
        <f t="shared" si="640"/>
        <v>9.5041727501519527E-3</v>
      </c>
      <c r="M1785">
        <f t="shared" si="655"/>
        <v>0.01</v>
      </c>
      <c r="O1785">
        <f t="shared" si="641"/>
        <v>2.5797812855550042</v>
      </c>
      <c r="P1785">
        <f t="shared" si="642"/>
        <v>8.6367854890693128</v>
      </c>
      <c r="Q1785">
        <f t="shared" si="645"/>
        <v>-16.150960345936621</v>
      </c>
      <c r="R1785">
        <f t="shared" si="646"/>
        <v>9.7844200923213262E-3</v>
      </c>
      <c r="S1785">
        <f t="shared" si="647"/>
        <v>7.2229719432469856E-3</v>
      </c>
      <c r="T1785">
        <f t="shared" si="648"/>
        <v>5.0172425852571074E-3</v>
      </c>
      <c r="U1785">
        <f t="shared" si="649"/>
        <v>3.2814478722335938E-3</v>
      </c>
      <c r="V1785">
        <f t="shared" si="650"/>
        <v>2.010963351704682E-3</v>
      </c>
      <c r="W1785">
        <f t="shared" si="651"/>
        <v>1.1225602277853666E-3</v>
      </c>
      <c r="X1785">
        <f t="shared" si="652"/>
        <v>4.9582724984804558E-4</v>
      </c>
      <c r="Y1785">
        <f t="shared" si="653"/>
        <v>0</v>
      </c>
    </row>
    <row r="1786" spans="2:25">
      <c r="B1786">
        <f t="shared" si="654"/>
        <v>3.5499999999998306</v>
      </c>
      <c r="C1786">
        <f t="shared" si="643"/>
        <v>0.18700000000001019</v>
      </c>
      <c r="D1786">
        <f t="shared" si="633"/>
        <v>1163.2625030354579</v>
      </c>
      <c r="E1786">
        <f t="shared" si="634"/>
        <v>18.654812651509395</v>
      </c>
      <c r="F1786">
        <f t="shared" si="644"/>
        <v>2.1445261440777071E-4</v>
      </c>
      <c r="G1786">
        <f t="shared" si="635"/>
        <v>2.7734708688421563E-3</v>
      </c>
      <c r="H1786">
        <f t="shared" si="636"/>
        <v>4.9780580682932223E-3</v>
      </c>
      <c r="I1786">
        <f t="shared" si="637"/>
        <v>6.713899025841458E-3</v>
      </c>
      <c r="J1786">
        <f t="shared" si="638"/>
        <v>7.9852158343292172E-3</v>
      </c>
      <c r="K1786">
        <f t="shared" si="639"/>
        <v>8.8748230707548104E-3</v>
      </c>
      <c r="L1786">
        <f t="shared" si="640"/>
        <v>9.5028636928710594E-3</v>
      </c>
      <c r="M1786">
        <f t="shared" si="655"/>
        <v>0.01</v>
      </c>
      <c r="O1786">
        <f t="shared" si="641"/>
        <v>2.5766535258482897</v>
      </c>
      <c r="P1786">
        <f t="shared" si="642"/>
        <v>8.5965119428380525</v>
      </c>
      <c r="Q1786">
        <f t="shared" si="645"/>
        <v>-16.078159125661106</v>
      </c>
      <c r="R1786">
        <f t="shared" si="646"/>
        <v>9.7855473855922148E-3</v>
      </c>
      <c r="S1786">
        <f t="shared" si="647"/>
        <v>7.22652913115783E-3</v>
      </c>
      <c r="T1786">
        <f t="shared" si="648"/>
        <v>5.021941931706771E-3</v>
      </c>
      <c r="U1786">
        <f t="shared" si="649"/>
        <v>3.28610097415854E-3</v>
      </c>
      <c r="V1786">
        <f t="shared" si="650"/>
        <v>2.0147841656707778E-3</v>
      </c>
      <c r="W1786">
        <f t="shared" si="651"/>
        <v>1.1251769292451865E-3</v>
      </c>
      <c r="X1786">
        <f t="shared" si="652"/>
        <v>4.9713630712893829E-4</v>
      </c>
      <c r="Y1786">
        <f t="shared" si="653"/>
        <v>0</v>
      </c>
    </row>
    <row r="1787" spans="2:25">
      <c r="B1787">
        <f t="shared" si="654"/>
        <v>3.5519999999998304</v>
      </c>
      <c r="C1787">
        <f t="shared" si="643"/>
        <v>0.1868800000000102</v>
      </c>
      <c r="D1787">
        <f t="shared" si="633"/>
        <v>1168.7122373587056</v>
      </c>
      <c r="E1787">
        <f t="shared" si="634"/>
        <v>18.579206659666198</v>
      </c>
      <c r="F1787">
        <f t="shared" si="644"/>
        <v>2.1333324185401418E-4</v>
      </c>
      <c r="G1787">
        <f t="shared" si="635"/>
        <v>2.7699265582923228E-3</v>
      </c>
      <c r="H1787">
        <f t="shared" si="636"/>
        <v>4.9733706058741941E-3</v>
      </c>
      <c r="I1787">
        <f t="shared" si="637"/>
        <v>6.7092537843508535E-3</v>
      </c>
      <c r="J1787">
        <f t="shared" si="638"/>
        <v>7.9813987386085968E-3</v>
      </c>
      <c r="K1787">
        <f t="shared" si="639"/>
        <v>8.8722074046117157E-3</v>
      </c>
      <c r="L1787">
        <f t="shared" si="640"/>
        <v>9.5015546497211872E-3</v>
      </c>
      <c r="M1787">
        <f t="shared" si="655"/>
        <v>0.01</v>
      </c>
      <c r="O1787">
        <f t="shared" si="641"/>
        <v>2.5735368623587469</v>
      </c>
      <c r="P1787">
        <f t="shared" si="642"/>
        <v>8.5564261931577299</v>
      </c>
      <c r="Q1787">
        <f t="shared" si="645"/>
        <v>-16.005669797307451</v>
      </c>
      <c r="R1787">
        <f t="shared" si="646"/>
        <v>9.7866667581459725E-3</v>
      </c>
      <c r="S1787">
        <f t="shared" si="647"/>
        <v>7.2300734417076636E-3</v>
      </c>
      <c r="T1787">
        <f t="shared" si="648"/>
        <v>5.0266293941257992E-3</v>
      </c>
      <c r="U1787">
        <f t="shared" si="649"/>
        <v>3.2907462156491446E-3</v>
      </c>
      <c r="V1787">
        <f t="shared" si="650"/>
        <v>2.0186012613913995E-3</v>
      </c>
      <c r="W1787">
        <f t="shared" si="651"/>
        <v>1.12779259538828E-3</v>
      </c>
      <c r="X1787">
        <f t="shared" si="652"/>
        <v>4.9844535027881141E-4</v>
      </c>
      <c r="Y1787">
        <f t="shared" si="653"/>
        <v>0</v>
      </c>
    </row>
    <row r="1788" spans="2:25">
      <c r="B1788">
        <f t="shared" si="654"/>
        <v>3.5539999999998302</v>
      </c>
      <c r="C1788">
        <f t="shared" si="643"/>
        <v>0.18676000000001022</v>
      </c>
      <c r="D1788">
        <f t="shared" si="633"/>
        <v>1174.1875029821679</v>
      </c>
      <c r="E1788">
        <f t="shared" si="634"/>
        <v>18.503922472167321</v>
      </c>
      <c r="F1788">
        <f t="shared" si="644"/>
        <v>2.1222172722177598E-4</v>
      </c>
      <c r="G1788">
        <f t="shared" si="635"/>
        <v>2.7663950656037586E-3</v>
      </c>
      <c r="H1788">
        <f t="shared" si="636"/>
        <v>4.9686949971831417E-3</v>
      </c>
      <c r="I1788">
        <f t="shared" si="637"/>
        <v>6.7046164021086641E-3</v>
      </c>
      <c r="J1788">
        <f t="shared" si="638"/>
        <v>7.9775853757260515E-3</v>
      </c>
      <c r="K1788">
        <f t="shared" si="639"/>
        <v>8.8695927904027787E-3</v>
      </c>
      <c r="L1788">
        <f t="shared" si="640"/>
        <v>9.500245630772881E-3</v>
      </c>
      <c r="M1788">
        <f t="shared" si="655"/>
        <v>0.01</v>
      </c>
      <c r="O1788">
        <f t="shared" si="641"/>
        <v>2.5704312491448906</v>
      </c>
      <c r="P1788">
        <f t="shared" si="642"/>
        <v>8.5165273643283435</v>
      </c>
      <c r="Q1788">
        <f t="shared" si="645"/>
        <v>-15.933491223022431</v>
      </c>
      <c r="R1788">
        <f t="shared" si="646"/>
        <v>9.7877782727782119E-3</v>
      </c>
      <c r="S1788">
        <f t="shared" si="647"/>
        <v>7.2336049343962282E-3</v>
      </c>
      <c r="T1788">
        <f t="shared" si="648"/>
        <v>5.0313050028168516E-3</v>
      </c>
      <c r="U1788">
        <f t="shared" si="649"/>
        <v>3.2953835978913335E-3</v>
      </c>
      <c r="V1788">
        <f t="shared" si="650"/>
        <v>2.0224146242739456E-3</v>
      </c>
      <c r="W1788">
        <f t="shared" si="651"/>
        <v>1.1304072095972165E-3</v>
      </c>
      <c r="X1788">
        <f t="shared" si="652"/>
        <v>4.99754369227118E-4</v>
      </c>
      <c r="Y1788">
        <f t="shared" si="653"/>
        <v>0</v>
      </c>
    </row>
    <row r="1789" spans="2:25">
      <c r="B1789">
        <f t="shared" si="654"/>
        <v>3.55599999999983</v>
      </c>
      <c r="C1789">
        <f t="shared" si="643"/>
        <v>0.18664000000001021</v>
      </c>
      <c r="D1789">
        <f t="shared" si="633"/>
        <v>1179.6884195166854</v>
      </c>
      <c r="E1789">
        <f t="shared" si="634"/>
        <v>18.428958906987976</v>
      </c>
      <c r="F1789">
        <f t="shared" si="644"/>
        <v>2.1111800819148074E-4</v>
      </c>
      <c r="G1789">
        <f t="shared" si="635"/>
        <v>2.7628763315357325E-3</v>
      </c>
      <c r="H1789">
        <f t="shared" si="636"/>
        <v>4.964031211916603E-3</v>
      </c>
      <c r="I1789">
        <f t="shared" si="637"/>
        <v>6.6999868777955825E-3</v>
      </c>
      <c r="J1789">
        <f t="shared" si="638"/>
        <v>7.9737757601366453E-3</v>
      </c>
      <c r="K1789">
        <f t="shared" si="639"/>
        <v>8.8669792446597114E-3</v>
      </c>
      <c r="L1789">
        <f t="shared" si="640"/>
        <v>9.4989366460614521E-3</v>
      </c>
      <c r="M1789">
        <f t="shared" si="655"/>
        <v>0.01</v>
      </c>
      <c r="O1789">
        <f t="shared" si="641"/>
        <v>2.5673366404119946</v>
      </c>
      <c r="P1789">
        <f t="shared" si="642"/>
        <v>8.4768145847332868</v>
      </c>
      <c r="Q1789">
        <f t="shared" si="645"/>
        <v>-15.861622266575981</v>
      </c>
      <c r="R1789">
        <f t="shared" si="646"/>
        <v>9.7888819918085079E-3</v>
      </c>
      <c r="S1789">
        <f t="shared" si="647"/>
        <v>7.2371236684642534E-3</v>
      </c>
      <c r="T1789">
        <f t="shared" si="648"/>
        <v>5.0359687880833903E-3</v>
      </c>
      <c r="U1789">
        <f t="shared" si="649"/>
        <v>3.3000131222044146E-3</v>
      </c>
      <c r="V1789">
        <f t="shared" si="650"/>
        <v>2.0262242398633524E-3</v>
      </c>
      <c r="W1789">
        <f t="shared" si="651"/>
        <v>1.1330207553402827E-3</v>
      </c>
      <c r="X1789">
        <f t="shared" si="652"/>
        <v>5.0106335393854779E-4</v>
      </c>
      <c r="Y1789">
        <f t="shared" si="653"/>
        <v>0</v>
      </c>
    </row>
    <row r="1790" spans="2:25">
      <c r="B1790">
        <f t="shared" si="654"/>
        <v>3.5579999999998297</v>
      </c>
      <c r="C1790">
        <f t="shared" si="643"/>
        <v>0.18652000000001023</v>
      </c>
      <c r="D1790">
        <f t="shared" si="633"/>
        <v>1185.215107133454</v>
      </c>
      <c r="E1790">
        <f t="shared" si="634"/>
        <v>18.354314783908634</v>
      </c>
      <c r="F1790">
        <f t="shared" si="644"/>
        <v>2.1002202291629948E-4</v>
      </c>
      <c r="G1790">
        <f t="shared" si="635"/>
        <v>2.7593702971060985E-3</v>
      </c>
      <c r="H1790">
        <f t="shared" si="636"/>
        <v>4.9593792197715845E-3</v>
      </c>
      <c r="I1790">
        <f t="shared" si="637"/>
        <v>6.6953652099602029E-3</v>
      </c>
      <c r="J1790">
        <f t="shared" si="638"/>
        <v>7.9699699061584646E-3</v>
      </c>
      <c r="K1790">
        <f t="shared" si="639"/>
        <v>8.8643667838284989E-3</v>
      </c>
      <c r="L1790">
        <f t="shared" si="640"/>
        <v>9.4976277055868197E-3</v>
      </c>
      <c r="M1790">
        <f t="shared" si="655"/>
        <v>0.01</v>
      </c>
      <c r="O1790">
        <f t="shared" si="641"/>
        <v>2.564252990512264</v>
      </c>
      <c r="P1790">
        <f t="shared" si="642"/>
        <v>8.4372869868203662</v>
      </c>
      <c r="Q1790">
        <f t="shared" si="645"/>
        <v>-15.790061793396371</v>
      </c>
      <c r="R1790">
        <f t="shared" si="646"/>
        <v>9.7899779770836883E-3</v>
      </c>
      <c r="S1790">
        <f t="shared" si="647"/>
        <v>7.2406297028938874E-3</v>
      </c>
      <c r="T1790">
        <f t="shared" si="648"/>
        <v>5.0406207802284088E-3</v>
      </c>
      <c r="U1790">
        <f t="shared" si="649"/>
        <v>3.3046347900397934E-3</v>
      </c>
      <c r="V1790">
        <f t="shared" si="650"/>
        <v>2.0300300938415326E-3</v>
      </c>
      <c r="W1790">
        <f t="shared" si="651"/>
        <v>1.1356332161714961E-3</v>
      </c>
      <c r="X1790">
        <f t="shared" si="652"/>
        <v>5.0237229441317966E-4</v>
      </c>
      <c r="Y1790">
        <f t="shared" si="653"/>
        <v>0</v>
      </c>
    </row>
    <row r="1791" spans="2:25">
      <c r="B1791">
        <f t="shared" si="654"/>
        <v>3.5599999999998295</v>
      </c>
      <c r="C1791">
        <f t="shared" si="643"/>
        <v>0.18640000000001025</v>
      </c>
      <c r="D1791">
        <f t="shared" si="633"/>
        <v>1190.7676865666624</v>
      </c>
      <c r="E1791">
        <f t="shared" si="634"/>
        <v>18.279988924549947</v>
      </c>
      <c r="F1791">
        <f t="shared" si="644"/>
        <v>2.0893371001888089E-4</v>
      </c>
      <c r="G1791">
        <f t="shared" si="635"/>
        <v>2.7558769035908558E-3</v>
      </c>
      <c r="H1791">
        <f t="shared" si="636"/>
        <v>4.9547389904468159E-3</v>
      </c>
      <c r="I1791">
        <f t="shared" si="637"/>
        <v>6.6907513970202994E-3</v>
      </c>
      <c r="J1791">
        <f t="shared" si="638"/>
        <v>7.9661678279731828E-3</v>
      </c>
      <c r="K1791">
        <f t="shared" si="639"/>
        <v>8.8617554242693825E-3</v>
      </c>
      <c r="L1791">
        <f t="shared" si="640"/>
        <v>9.4963188193133673E-3</v>
      </c>
      <c r="M1791">
        <f t="shared" si="655"/>
        <v>0.01</v>
      </c>
      <c r="O1791">
        <f t="shared" si="641"/>
        <v>2.5611802539461408</v>
      </c>
      <c r="P1791">
        <f t="shared" si="642"/>
        <v>8.3979437070827601</v>
      </c>
      <c r="Q1791">
        <f t="shared" si="645"/>
        <v>-15.718808670603806</v>
      </c>
      <c r="R1791">
        <f t="shared" si="646"/>
        <v>9.7910662899811079E-3</v>
      </c>
      <c r="S1791">
        <f t="shared" si="647"/>
        <v>7.2441230964091306E-3</v>
      </c>
      <c r="T1791">
        <f t="shared" si="648"/>
        <v>5.0452610095531774E-3</v>
      </c>
      <c r="U1791">
        <f t="shared" si="649"/>
        <v>3.3092486029796969E-3</v>
      </c>
      <c r="V1791">
        <f t="shared" si="650"/>
        <v>2.0338321720268148E-3</v>
      </c>
      <c r="W1791">
        <f t="shared" si="651"/>
        <v>1.1382445757306132E-3</v>
      </c>
      <c r="X1791">
        <f t="shared" si="652"/>
        <v>5.0368118068663099E-4</v>
      </c>
      <c r="Y1791">
        <f t="shared" si="653"/>
        <v>0</v>
      </c>
    </row>
    <row r="1792" spans="2:25">
      <c r="B1792">
        <f t="shared" si="654"/>
        <v>3.5619999999998293</v>
      </c>
      <c r="C1792">
        <f t="shared" si="643"/>
        <v>0.18628000000001024</v>
      </c>
      <c r="D1792">
        <f t="shared" si="633"/>
        <v>1196.3462791161205</v>
      </c>
      <c r="E1792">
        <f t="shared" si="634"/>
        <v>18.205980152406099</v>
      </c>
      <c r="F1792">
        <f t="shared" si="644"/>
        <v>2.0785300858809313E-4</v>
      </c>
      <c r="G1792">
        <f t="shared" si="635"/>
        <v>2.752396092523696E-3</v>
      </c>
      <c r="H1792">
        <f t="shared" si="636"/>
        <v>4.9501104936439918E-3</v>
      </c>
      <c r="I1792">
        <f t="shared" si="637"/>
        <v>6.6861454372640931E-3</v>
      </c>
      <c r="J1792">
        <f t="shared" si="638"/>
        <v>7.9623695396266164E-3</v>
      </c>
      <c r="K1792">
        <f t="shared" si="639"/>
        <v>8.8591451822568612E-3</v>
      </c>
      <c r="L1792">
        <f t="shared" si="640"/>
        <v>9.4950099971697934E-3</v>
      </c>
      <c r="M1792">
        <f t="shared" si="655"/>
        <v>0.01</v>
      </c>
      <c r="O1792">
        <f t="shared" si="641"/>
        <v>2.5581183853608582</v>
      </c>
      <c r="P1792">
        <f t="shared" si="642"/>
        <v>8.3587838860402179</v>
      </c>
      <c r="Q1792">
        <f t="shared" si="645"/>
        <v>-15.64786176704524</v>
      </c>
      <c r="R1792">
        <f t="shared" si="646"/>
        <v>9.7921469914118951E-3</v>
      </c>
      <c r="S1792">
        <f t="shared" si="647"/>
        <v>7.2476039074762912E-3</v>
      </c>
      <c r="T1792">
        <f t="shared" si="648"/>
        <v>5.0498895063560015E-3</v>
      </c>
      <c r="U1792">
        <f t="shared" si="649"/>
        <v>3.3138545627359028E-3</v>
      </c>
      <c r="V1792">
        <f t="shared" si="650"/>
        <v>2.0376304603733817E-3</v>
      </c>
      <c r="W1792">
        <f t="shared" si="651"/>
        <v>1.1408548177431355E-3</v>
      </c>
      <c r="X1792">
        <f t="shared" si="652"/>
        <v>5.0499000283020447E-4</v>
      </c>
      <c r="Y1792">
        <f t="shared" si="653"/>
        <v>0</v>
      </c>
    </row>
    <row r="1793" spans="2:25">
      <c r="B1793">
        <f t="shared" si="654"/>
        <v>3.5639999999998291</v>
      </c>
      <c r="C1793">
        <f t="shared" si="643"/>
        <v>0.18616000000001029</v>
      </c>
      <c r="D1793">
        <f t="shared" si="633"/>
        <v>1201.9510066499095</v>
      </c>
      <c r="E1793">
        <f t="shared" si="634"/>
        <v>18.132287292879148</v>
      </c>
      <c r="F1793">
        <f t="shared" si="644"/>
        <v>2.0677985817580362E-4</v>
      </c>
      <c r="G1793">
        <f t="shared" si="635"/>
        <v>2.7489278056955428E-3</v>
      </c>
      <c r="H1793">
        <f t="shared" si="636"/>
        <v>4.9454936990689907E-3</v>
      </c>
      <c r="I1793">
        <f t="shared" si="637"/>
        <v>6.6815473288515176E-3</v>
      </c>
      <c r="J1793">
        <f t="shared" si="638"/>
        <v>7.9585750550292926E-3</v>
      </c>
      <c r="K1793">
        <f t="shared" si="639"/>
        <v>8.8565360739796886E-3</v>
      </c>
      <c r="L1793">
        <f t="shared" si="640"/>
        <v>9.4937012490489657E-3</v>
      </c>
      <c r="M1793">
        <f t="shared" si="655"/>
        <v>0.01</v>
      </c>
      <c r="O1793">
        <f t="shared" si="641"/>
        <v>2.5550673395529149</v>
      </c>
      <c r="P1793">
        <f t="shared" si="642"/>
        <v>8.3198066682202843</v>
      </c>
      <c r="Q1793">
        <f t="shared" si="645"/>
        <v>-15.577219953326233</v>
      </c>
      <c r="R1793">
        <f t="shared" si="646"/>
        <v>9.7932201418241844E-3</v>
      </c>
      <c r="S1793">
        <f t="shared" si="647"/>
        <v>7.2510721943044448E-3</v>
      </c>
      <c r="T1793">
        <f t="shared" si="648"/>
        <v>5.0545063009310035E-3</v>
      </c>
      <c r="U1793">
        <f t="shared" si="649"/>
        <v>3.3184526711484788E-3</v>
      </c>
      <c r="V1793">
        <f t="shared" si="650"/>
        <v>2.0414249449707041E-3</v>
      </c>
      <c r="W1793">
        <f t="shared" si="651"/>
        <v>1.1434639260203086E-3</v>
      </c>
      <c r="X1793">
        <f t="shared" si="652"/>
        <v>5.062987509510318E-4</v>
      </c>
      <c r="Y1793">
        <f t="shared" si="653"/>
        <v>0</v>
      </c>
    </row>
    <row r="1794" spans="2:25">
      <c r="B1794">
        <f t="shared" si="654"/>
        <v>3.5659999999998289</v>
      </c>
      <c r="C1794">
        <f t="shared" si="643"/>
        <v>0.18604000000001031</v>
      </c>
      <c r="D1794">
        <f t="shared" si="633"/>
        <v>1207.5819916070532</v>
      </c>
      <c r="E1794">
        <f t="shared" si="634"/>
        <v>18.058909173310813</v>
      </c>
      <c r="F1794">
        <f t="shared" si="644"/>
        <v>2.0571419879365636E-4</v>
      </c>
      <c r="G1794">
        <f t="shared" si="635"/>
        <v>2.74547198515408E-3</v>
      </c>
      <c r="H1794">
        <f t="shared" si="636"/>
        <v>4.940888576433081E-3</v>
      </c>
      <c r="I1794">
        <f t="shared" si="637"/>
        <v>6.6769570698154701E-3</v>
      </c>
      <c r="J1794">
        <f t="shared" si="638"/>
        <v>7.9547843879570184E-3</v>
      </c>
      <c r="K1794">
        <f t="shared" si="639"/>
        <v>8.8539281155408777E-3</v>
      </c>
      <c r="L1794">
        <f t="shared" si="640"/>
        <v>9.4923925848077826E-3</v>
      </c>
      <c r="M1794">
        <f t="shared" si="655"/>
        <v>0.01</v>
      </c>
      <c r="O1794">
        <f t="shared" si="641"/>
        <v>2.5520270714665987</v>
      </c>
      <c r="P1794">
        <f t="shared" si="642"/>
        <v>8.2810112021395543</v>
      </c>
      <c r="Q1794">
        <f t="shared" si="645"/>
        <v>-15.506882101844214</v>
      </c>
      <c r="R1794">
        <f t="shared" si="646"/>
        <v>9.794285801206332E-3</v>
      </c>
      <c r="S1794">
        <f t="shared" si="647"/>
        <v>7.254528014845908E-3</v>
      </c>
      <c r="T1794">
        <f t="shared" si="648"/>
        <v>5.0591114235669131E-3</v>
      </c>
      <c r="U1794">
        <f t="shared" si="649"/>
        <v>3.3230429301845262E-3</v>
      </c>
      <c r="V1794">
        <f t="shared" si="650"/>
        <v>2.0452156120429779E-3</v>
      </c>
      <c r="W1794">
        <f t="shared" si="651"/>
        <v>1.1460718844591199E-3</v>
      </c>
      <c r="X1794">
        <f t="shared" si="652"/>
        <v>5.0760741519221425E-4</v>
      </c>
      <c r="Y1794">
        <f t="shared" si="653"/>
        <v>0</v>
      </c>
    </row>
    <row r="1795" spans="2:25">
      <c r="B1795">
        <f t="shared" si="654"/>
        <v>3.5679999999998286</v>
      </c>
      <c r="C1795">
        <f t="shared" si="643"/>
        <v>0.1859200000000103</v>
      </c>
      <c r="D1795">
        <f t="shared" si="633"/>
        <v>1213.2393570001827</v>
      </c>
      <c r="E1795">
        <f t="shared" si="634"/>
        <v>17.985844623015154</v>
      </c>
      <c r="F1795">
        <f t="shared" si="644"/>
        <v>2.0465597090988809E-4</v>
      </c>
      <c r="G1795">
        <f t="shared" si="635"/>
        <v>2.7420285732032658E-3</v>
      </c>
      <c r="H1795">
        <f t="shared" si="636"/>
        <v>4.9362950954541154E-3</v>
      </c>
      <c r="I1795">
        <f t="shared" si="637"/>
        <v>6.6723746580630615E-3</v>
      </c>
      <c r="J1795">
        <f t="shared" si="638"/>
        <v>7.9509975520514423E-3</v>
      </c>
      <c r="K1795">
        <f t="shared" si="639"/>
        <v>8.851321322957708E-3</v>
      </c>
      <c r="L1795">
        <f t="shared" si="640"/>
        <v>9.4910840142670358E-3</v>
      </c>
      <c r="M1795">
        <f t="shared" si="655"/>
        <v>0.01</v>
      </c>
      <c r="O1795">
        <f t="shared" si="641"/>
        <v>2.5489975361954169</v>
      </c>
      <c r="P1795">
        <f t="shared" si="642"/>
        <v>8.2423966402851327</v>
      </c>
      <c r="Q1795">
        <f t="shared" si="645"/>
        <v>-15.436847086819737</v>
      </c>
      <c r="R1795">
        <f t="shared" si="646"/>
        <v>9.7953440290901011E-3</v>
      </c>
      <c r="S1795">
        <f t="shared" si="647"/>
        <v>7.2579714267967223E-3</v>
      </c>
      <c r="T1795">
        <f t="shared" si="648"/>
        <v>5.0637049045458788E-3</v>
      </c>
      <c r="U1795">
        <f t="shared" si="649"/>
        <v>3.3276253419369344E-3</v>
      </c>
      <c r="V1795">
        <f t="shared" si="650"/>
        <v>2.0490024479485548E-3</v>
      </c>
      <c r="W1795">
        <f t="shared" si="651"/>
        <v>1.1486786770422894E-3</v>
      </c>
      <c r="X1795">
        <f t="shared" si="652"/>
        <v>5.0891598573296116E-4</v>
      </c>
      <c r="Y1795">
        <f t="shared" si="653"/>
        <v>0</v>
      </c>
    </row>
    <row r="1796" spans="2:25">
      <c r="B1796">
        <f t="shared" si="654"/>
        <v>3.5699999999998284</v>
      </c>
      <c r="C1796">
        <f t="shared" si="643"/>
        <v>0.18580000000001032</v>
      </c>
      <c r="D1796">
        <f t="shared" si="633"/>
        <v>1218.9232264182249</v>
      </c>
      <c r="E1796">
        <f t="shared" si="634"/>
        <v>17.91309247330959</v>
      </c>
      <c r="F1796">
        <f t="shared" si="644"/>
        <v>2.036051154461513E-4</v>
      </c>
      <c r="G1796">
        <f t="shared" si="635"/>
        <v>2.7385975124028408E-3</v>
      </c>
      <c r="H1796">
        <f t="shared" si="636"/>
        <v>4.9317132258576962E-3</v>
      </c>
      <c r="I1796">
        <f t="shared" si="637"/>
        <v>6.6678000913768555E-3</v>
      </c>
      <c r="J1796">
        <f t="shared" si="638"/>
        <v>7.9472145608206219E-3</v>
      </c>
      <c r="K1796">
        <f t="shared" si="639"/>
        <v>8.8487157121617376E-3</v>
      </c>
      <c r="L1796">
        <f t="shared" si="640"/>
        <v>9.4897755472112735E-3</v>
      </c>
      <c r="M1796">
        <f t="shared" si="655"/>
        <v>0.01</v>
      </c>
      <c r="O1796">
        <f t="shared" si="641"/>
        <v>2.5459786889815597</v>
      </c>
      <c r="P1796">
        <f t="shared" si="642"/>
        <v>8.2039621390961166</v>
      </c>
      <c r="Q1796">
        <f t="shared" si="645"/>
        <v>-15.36711378432803</v>
      </c>
      <c r="R1796">
        <f t="shared" si="646"/>
        <v>9.7963948845538398E-3</v>
      </c>
      <c r="S1796">
        <f t="shared" si="647"/>
        <v>7.2614024875971477E-3</v>
      </c>
      <c r="T1796">
        <f t="shared" si="648"/>
        <v>5.068286774142298E-3</v>
      </c>
      <c r="U1796">
        <f t="shared" si="649"/>
        <v>3.3321999086231399E-3</v>
      </c>
      <c r="V1796">
        <f t="shared" si="650"/>
        <v>2.0527854391793761E-3</v>
      </c>
      <c r="W1796">
        <f t="shared" si="651"/>
        <v>1.1512842878382587E-3</v>
      </c>
      <c r="X1796">
        <f t="shared" si="652"/>
        <v>5.1022445278872479E-4</v>
      </c>
      <c r="Y1796">
        <f t="shared" si="653"/>
        <v>0</v>
      </c>
    </row>
    <row r="1797" spans="2:25">
      <c r="B1797">
        <f t="shared" si="654"/>
        <v>3.5719999999998282</v>
      </c>
      <c r="C1797">
        <f t="shared" si="643"/>
        <v>0.18568000000001031</v>
      </c>
      <c r="D1797">
        <f t="shared" si="633"/>
        <v>1224.6337240291105</v>
      </c>
      <c r="E1797">
        <f t="shared" si="634"/>
        <v>17.840651557546042</v>
      </c>
      <c r="F1797">
        <f t="shared" si="644"/>
        <v>2.0256157377436615E-4</v>
      </c>
      <c r="G1797">
        <f t="shared" si="635"/>
        <v>2.7351787455678228E-3</v>
      </c>
      <c r="H1797">
        <f t="shared" si="636"/>
        <v>4.9271429373783388E-3</v>
      </c>
      <c r="I1797">
        <f t="shared" si="637"/>
        <v>6.6632333674161021E-3</v>
      </c>
      <c r="J1797">
        <f t="shared" si="638"/>
        <v>7.943435427639596E-3</v>
      </c>
      <c r="K1797">
        <f t="shared" si="639"/>
        <v>8.8461112989988225E-3</v>
      </c>
      <c r="L1797">
        <f t="shared" si="640"/>
        <v>9.4884671933886649E-3</v>
      </c>
      <c r="M1797">
        <f t="shared" si="655"/>
        <v>0.01</v>
      </c>
      <c r="O1797">
        <f t="shared" si="641"/>
        <v>2.5429704852164381</v>
      </c>
      <c r="P1797">
        <f t="shared" si="642"/>
        <v>8.1657068589451089</v>
      </c>
      <c r="Q1797">
        <f t="shared" si="645"/>
        <v>-15.297681072329604</v>
      </c>
      <c r="R1797">
        <f t="shared" si="646"/>
        <v>9.7974384262256246E-3</v>
      </c>
      <c r="S1797">
        <f t="shared" si="647"/>
        <v>7.2648212544321657E-3</v>
      </c>
      <c r="T1797">
        <f t="shared" si="648"/>
        <v>5.0728570626216553E-3</v>
      </c>
      <c r="U1797">
        <f t="shared" si="649"/>
        <v>3.3367666325838938E-3</v>
      </c>
      <c r="V1797">
        <f t="shared" si="650"/>
        <v>2.0565645723604024E-3</v>
      </c>
      <c r="W1797">
        <f t="shared" si="651"/>
        <v>1.1538887010011745E-3</v>
      </c>
      <c r="X1797">
        <f t="shared" si="652"/>
        <v>5.1153280661133283E-4</v>
      </c>
      <c r="Y1797">
        <f t="shared" si="653"/>
        <v>0</v>
      </c>
    </row>
    <row r="1798" spans="2:25">
      <c r="B1798">
        <f t="shared" si="654"/>
        <v>3.573999999999828</v>
      </c>
      <c r="C1798">
        <f t="shared" si="643"/>
        <v>0.18556000000001033</v>
      </c>
      <c r="D1798">
        <f t="shared" si="633"/>
        <v>1230.3709745824744</v>
      </c>
      <c r="E1798">
        <f t="shared" si="634"/>
        <v>17.768520711141072</v>
      </c>
      <c r="F1798">
        <f t="shared" si="644"/>
        <v>2.015252877135882E-4</v>
      </c>
      <c r="G1798">
        <f t="shared" si="635"/>
        <v>2.7317722157679932E-3</v>
      </c>
      <c r="H1798">
        <f t="shared" si="636"/>
        <v>4.9225841997606115E-3</v>
      </c>
      <c r="I1798">
        <f t="shared" si="637"/>
        <v>6.6586744837179596E-3</v>
      </c>
      <c r="J1798">
        <f t="shared" si="638"/>
        <v>7.9396601657509541E-3</v>
      </c>
      <c r="K1798">
        <f t="shared" si="639"/>
        <v>8.8435080992291283E-3</v>
      </c>
      <c r="L1798">
        <f t="shared" si="640"/>
        <v>9.4871589625108808E-3</v>
      </c>
      <c r="M1798">
        <f t="shared" si="655"/>
        <v>0.01</v>
      </c>
      <c r="O1798">
        <f t="shared" si="641"/>
        <v>2.5399728804412156</v>
      </c>
      <c r="P1798">
        <f t="shared" si="642"/>
        <v>8.1276299641199614</v>
      </c>
      <c r="Q1798">
        <f t="shared" si="645"/>
        <v>-15.228547830699856</v>
      </c>
      <c r="R1798">
        <f t="shared" si="646"/>
        <v>9.7984747122864032E-3</v>
      </c>
      <c r="S1798">
        <f t="shared" si="647"/>
        <v>7.2682277842319957E-3</v>
      </c>
      <c r="T1798">
        <f t="shared" si="648"/>
        <v>5.0774158002393826E-3</v>
      </c>
      <c r="U1798">
        <f t="shared" si="649"/>
        <v>3.3413255162820367E-3</v>
      </c>
      <c r="V1798">
        <f t="shared" si="650"/>
        <v>2.0603398342490449E-3</v>
      </c>
      <c r="W1798">
        <f t="shared" si="651"/>
        <v>1.1564919007708682E-3</v>
      </c>
      <c r="X1798">
        <f t="shared" si="652"/>
        <v>5.1284103748911792E-4</v>
      </c>
      <c r="Y1798">
        <f t="shared" si="653"/>
        <v>0</v>
      </c>
    </row>
    <row r="1799" spans="2:25">
      <c r="B1799">
        <f t="shared" si="654"/>
        <v>3.5759999999998278</v>
      </c>
      <c r="C1799">
        <f t="shared" si="643"/>
        <v>0.18544000000001037</v>
      </c>
      <c r="D1799">
        <f t="shared" si="633"/>
        <v>1236.1351034123916</v>
      </c>
      <c r="E1799">
        <f t="shared" si="634"/>
        <v>17.696698771605199</v>
      </c>
      <c r="F1799">
        <f t="shared" si="644"/>
        <v>2.0049619952689309E-4</v>
      </c>
      <c r="G1799">
        <f t="shared" si="635"/>
        <v>2.7283778663273754E-3</v>
      </c>
      <c r="H1799">
        <f t="shared" si="636"/>
        <v>4.9180369827602584E-3</v>
      </c>
      <c r="I1799">
        <f t="shared" si="637"/>
        <v>6.6541234376987163E-3</v>
      </c>
      <c r="J1799">
        <f t="shared" si="638"/>
        <v>7.9358887882654047E-3</v>
      </c>
      <c r="K1799">
        <f t="shared" si="639"/>
        <v>8.8409061285271637E-3</v>
      </c>
      <c r="L1799">
        <f t="shared" si="640"/>
        <v>9.4858508642529545E-3</v>
      </c>
      <c r="M1799">
        <f t="shared" si="655"/>
        <v>0.01</v>
      </c>
      <c r="O1799">
        <f t="shared" si="641"/>
        <v>2.5369858303459143</v>
      </c>
      <c r="P1799">
        <f t="shared" si="642"/>
        <v>8.0897306228054457</v>
      </c>
      <c r="Q1799">
        <f t="shared" si="645"/>
        <v>-15.159712941259285</v>
      </c>
      <c r="R1799">
        <f t="shared" si="646"/>
        <v>9.7995038004730986E-3</v>
      </c>
      <c r="S1799">
        <f t="shared" si="647"/>
        <v>7.2716221336726131E-3</v>
      </c>
      <c r="T1799">
        <f t="shared" si="648"/>
        <v>5.0819630172397358E-3</v>
      </c>
      <c r="U1799">
        <f t="shared" si="649"/>
        <v>3.3458765623012804E-3</v>
      </c>
      <c r="V1799">
        <f t="shared" si="650"/>
        <v>2.064111211734593E-3</v>
      </c>
      <c r="W1799">
        <f t="shared" si="651"/>
        <v>1.1590938714728324E-3</v>
      </c>
      <c r="X1799">
        <f t="shared" si="652"/>
        <v>5.1414913574704423E-4</v>
      </c>
      <c r="Y1799">
        <f t="shared" si="653"/>
        <v>0</v>
      </c>
    </row>
    <row r="1800" spans="2:25">
      <c r="B1800">
        <f t="shared" si="654"/>
        <v>3.5779999999998275</v>
      </c>
      <c r="C1800">
        <f t="shared" si="643"/>
        <v>0.18532000000001037</v>
      </c>
      <c r="D1800">
        <f t="shared" si="633"/>
        <v>1241.9262364401131</v>
      </c>
      <c r="E1800">
        <f t="shared" si="634"/>
        <v>17.625184578572526</v>
      </c>
      <c r="F1800">
        <f t="shared" si="644"/>
        <v>1.9947425191829178E-4</v>
      </c>
      <c r="G1800">
        <f t="shared" si="635"/>
        <v>2.7249956408236992E-3</v>
      </c>
      <c r="H1800">
        <f t="shared" si="636"/>
        <v>4.913501256145314E-3</v>
      </c>
      <c r="I1800">
        <f t="shared" si="637"/>
        <v>6.649580226654999E-3</v>
      </c>
      <c r="J1800">
        <f t="shared" si="638"/>
        <v>7.9321213081623553E-3</v>
      </c>
      <c r="K1800">
        <f t="shared" si="639"/>
        <v>8.8383054024818043E-3</v>
      </c>
      <c r="L1800">
        <f t="shared" si="640"/>
        <v>9.4845429082531674E-3</v>
      </c>
      <c r="M1800">
        <f t="shared" si="655"/>
        <v>0.01</v>
      </c>
      <c r="O1800">
        <f t="shared" si="641"/>
        <v>2.534009290771067</v>
      </c>
      <c r="P1800">
        <f t="shared" si="642"/>
        <v>8.052008007065087</v>
      </c>
      <c r="Q1800">
        <f t="shared" si="645"/>
        <v>-15.091175287801459</v>
      </c>
      <c r="R1800">
        <f t="shared" si="646"/>
        <v>9.8005257480816999E-3</v>
      </c>
      <c r="S1800">
        <f t="shared" si="647"/>
        <v>7.2750043591762893E-3</v>
      </c>
      <c r="T1800">
        <f t="shared" si="648"/>
        <v>5.0864987438546802E-3</v>
      </c>
      <c r="U1800">
        <f t="shared" si="649"/>
        <v>3.3504197733449982E-3</v>
      </c>
      <c r="V1800">
        <f t="shared" si="650"/>
        <v>2.0678786918376419E-3</v>
      </c>
      <c r="W1800">
        <f t="shared" si="651"/>
        <v>1.1616945975181921E-3</v>
      </c>
      <c r="X1800">
        <f t="shared" si="652"/>
        <v>5.1545709174683168E-4</v>
      </c>
      <c r="Y1800">
        <f t="shared" si="653"/>
        <v>0</v>
      </c>
    </row>
    <row r="1801" spans="2:25">
      <c r="B1801">
        <f t="shared" si="654"/>
        <v>3.5799999999998273</v>
      </c>
      <c r="C1801">
        <f t="shared" si="643"/>
        <v>0.18520000000001038</v>
      </c>
      <c r="D1801">
        <f t="shared" si="633"/>
        <v>1247.744500176809</v>
      </c>
      <c r="E1801">
        <f t="shared" si="634"/>
        <v>17.553976973828348</v>
      </c>
      <c r="F1801">
        <f t="shared" si="644"/>
        <v>1.9845938802965008E-4</v>
      </c>
      <c r="G1801">
        <f t="shared" si="635"/>
        <v>2.7216254830878615E-3</v>
      </c>
      <c r="H1801">
        <f t="shared" si="636"/>
        <v>4.9089769896971946E-3</v>
      </c>
      <c r="I1801">
        <f t="shared" si="637"/>
        <v>6.6450448477649764E-3</v>
      </c>
      <c r="J1801">
        <f t="shared" si="638"/>
        <v>7.9283577382904761E-3</v>
      </c>
      <c r="K1801">
        <f t="shared" si="639"/>
        <v>8.8357059365963223E-3</v>
      </c>
      <c r="L1801">
        <f t="shared" si="640"/>
        <v>9.4832351041129227E-3</v>
      </c>
      <c r="M1801">
        <f t="shared" si="655"/>
        <v>0.01</v>
      </c>
      <c r="O1801">
        <f t="shared" si="641"/>
        <v>2.5310432177062161</v>
      </c>
      <c r="P1801">
        <f t="shared" si="642"/>
        <v>8.014461292823146</v>
      </c>
      <c r="Q1801">
        <f t="shared" si="645"/>
        <v>-15.022933756122132</v>
      </c>
      <c r="R1801">
        <f t="shared" si="646"/>
        <v>9.8015406119703417E-3</v>
      </c>
      <c r="S1801">
        <f t="shared" si="647"/>
        <v>7.2783745169121275E-3</v>
      </c>
      <c r="T1801">
        <f t="shared" si="648"/>
        <v>5.0910230103027995E-3</v>
      </c>
      <c r="U1801">
        <f t="shared" si="649"/>
        <v>3.3549551522350216E-3</v>
      </c>
      <c r="V1801">
        <f t="shared" si="650"/>
        <v>2.0716422617095211E-3</v>
      </c>
      <c r="W1801">
        <f t="shared" si="651"/>
        <v>1.1642940634036729E-3</v>
      </c>
      <c r="X1801">
        <f t="shared" si="652"/>
        <v>5.1676489588707694E-4</v>
      </c>
      <c r="Y1801">
        <f t="shared" si="653"/>
        <v>0</v>
      </c>
    </row>
    <row r="1802" spans="2:25">
      <c r="B1802">
        <f t="shared" si="654"/>
        <v>3.5819999999998271</v>
      </c>
      <c r="C1802">
        <f t="shared" si="643"/>
        <v>0.1850800000000104</v>
      </c>
      <c r="D1802">
        <f t="shared" si="633"/>
        <v>1253.5900217263418</v>
      </c>
      <c r="E1802">
        <f t="shared" si="634"/>
        <v>17.483074801337764</v>
      </c>
      <c r="F1802">
        <f t="shared" si="644"/>
        <v>1.9745155143764518E-4</v>
      </c>
      <c r="G1802">
        <f t="shared" si="635"/>
        <v>2.7182673372033728E-3</v>
      </c>
      <c r="H1802">
        <f t="shared" si="636"/>
        <v>4.9044641532117791E-3</v>
      </c>
      <c r="I1802">
        <f t="shared" si="637"/>
        <v>6.6405172980895533E-3</v>
      </c>
      <c r="J1802">
        <f t="shared" si="638"/>
        <v>7.924598091368279E-3</v>
      </c>
      <c r="K1802">
        <f t="shared" si="639"/>
        <v>8.8331077462884301E-3</v>
      </c>
      <c r="L1802">
        <f t="shared" si="640"/>
        <v>9.4819274613966286E-3</v>
      </c>
      <c r="M1802">
        <f t="shared" si="655"/>
        <v>0.01</v>
      </c>
      <c r="O1802">
        <f t="shared" si="641"/>
        <v>2.5280875672915091</v>
      </c>
      <c r="P1802">
        <f t="shared" si="642"/>
        <v>7.9770896598465395</v>
      </c>
      <c r="Q1802">
        <f t="shared" si="645"/>
        <v>-14.954987234046255</v>
      </c>
      <c r="R1802">
        <f t="shared" si="646"/>
        <v>9.8025484485623482E-3</v>
      </c>
      <c r="S1802">
        <f t="shared" si="647"/>
        <v>7.2817326627966162E-3</v>
      </c>
      <c r="T1802">
        <f t="shared" si="648"/>
        <v>5.0955358467882151E-3</v>
      </c>
      <c r="U1802">
        <f t="shared" si="649"/>
        <v>3.3594827019104447E-3</v>
      </c>
      <c r="V1802">
        <f t="shared" si="650"/>
        <v>2.0754019086317173E-3</v>
      </c>
      <c r="W1802">
        <f t="shared" si="651"/>
        <v>1.1668922537115655E-3</v>
      </c>
      <c r="X1802">
        <f t="shared" si="652"/>
        <v>5.1807253860337214E-4</v>
      </c>
      <c r="Y1802">
        <f t="shared" si="653"/>
        <v>0</v>
      </c>
    </row>
    <row r="1803" spans="2:25">
      <c r="B1803">
        <f t="shared" si="654"/>
        <v>3.5839999999998269</v>
      </c>
      <c r="C1803">
        <f t="shared" si="643"/>
        <v>0.18496000000001039</v>
      </c>
      <c r="D1803">
        <f t="shared" si="633"/>
        <v>1259.4629287880384</v>
      </c>
      <c r="E1803">
        <f t="shared" si="634"/>
        <v>17.412476907272239</v>
      </c>
      <c r="F1803">
        <f t="shared" si="644"/>
        <v>1.9645068615072628E-4</v>
      </c>
      <c r="G1803">
        <f t="shared" si="635"/>
        <v>2.7149211475057996E-3</v>
      </c>
      <c r="H1803">
        <f t="shared" si="636"/>
        <v>4.8999627165004726E-3</v>
      </c>
      <c r="I1803">
        <f t="shared" si="637"/>
        <v>6.6359975745735635E-3</v>
      </c>
      <c r="J1803">
        <f t="shared" si="638"/>
        <v>7.9208423799846939E-3</v>
      </c>
      <c r="K1803">
        <f t="shared" si="639"/>
        <v>8.8305108468903111E-3</v>
      </c>
      <c r="L1803">
        <f t="shared" si="640"/>
        <v>9.480619989631579E-3</v>
      </c>
      <c r="M1803">
        <f t="shared" si="655"/>
        <v>0.01</v>
      </c>
      <c r="O1803">
        <f t="shared" si="641"/>
        <v>2.5251422958163161</v>
      </c>
      <c r="P1803">
        <f t="shared" si="642"/>
        <v>7.9398922917269532</v>
      </c>
      <c r="Q1803">
        <f t="shared" si="645"/>
        <v>-14.887334611455923</v>
      </c>
      <c r="R1803">
        <f t="shared" si="646"/>
        <v>9.8035493138492677E-3</v>
      </c>
      <c r="S1803">
        <f t="shared" si="647"/>
        <v>7.2850788524941893E-3</v>
      </c>
      <c r="T1803">
        <f t="shared" si="648"/>
        <v>5.1000372834995216E-3</v>
      </c>
      <c r="U1803">
        <f t="shared" si="649"/>
        <v>3.3640024254264355E-3</v>
      </c>
      <c r="V1803">
        <f t="shared" si="650"/>
        <v>2.0791576200153029E-3</v>
      </c>
      <c r="W1803">
        <f t="shared" si="651"/>
        <v>1.1694891531096852E-3</v>
      </c>
      <c r="X1803">
        <f t="shared" si="652"/>
        <v>5.1938001036842037E-4</v>
      </c>
      <c r="Y1803">
        <f t="shared" si="653"/>
        <v>0</v>
      </c>
    </row>
    <row r="1804" spans="2:25">
      <c r="B1804">
        <f t="shared" si="654"/>
        <v>3.5859999999998267</v>
      </c>
      <c r="C1804">
        <f t="shared" si="643"/>
        <v>0.18484000000001044</v>
      </c>
      <c r="D1804">
        <f t="shared" ref="D1804:D1867" si="656">100*EXP(-1*1*96500/8.314/298*(C1804-$B$5))</f>
        <v>1265.3633496594771</v>
      </c>
      <c r="E1804">
        <f t="shared" ref="E1804:E1867" si="657">F1804*(1-EXP(-D1804*$B$8))*96400</f>
        <v>17.342182140036925</v>
      </c>
      <c r="F1804">
        <f t="shared" si="644"/>
        <v>1.9545673660611006E-4</v>
      </c>
      <c r="G1804">
        <f t="shared" ref="G1804:G1867" si="658">G1803-$G$4*(G1803-F1803)+$G$4*(H1803-G1803)</f>
        <v>2.7115868585821956E-3</v>
      </c>
      <c r="H1804">
        <f t="shared" ref="H1804:H1867" si="659">H1803-$G$4*(H1803-G1803)+$G$4*(I1803-H1803)</f>
        <v>4.8954726493912575E-3</v>
      </c>
      <c r="I1804">
        <f t="shared" ref="I1804:I1867" si="660">I1803-$G$4*(I1803-H1803)+$G$4*(J1803-I1803)</f>
        <v>6.6314856740469436E-3</v>
      </c>
      <c r="J1804">
        <f t="shared" ref="J1804:J1867" si="661">J1803-$G$4*(J1803-I1803)+$G$4*(K1803-J1803)</f>
        <v>7.9170906165996393E-3</v>
      </c>
      <c r="K1804">
        <f t="shared" ref="K1804:K1867" si="662">K1803-$G$4*(K1803-J1803)+$G$4*(L1803-K1803)</f>
        <v>8.8279152536486685E-3</v>
      </c>
      <c r="L1804">
        <f t="shared" ref="L1804:L1867" si="663">L1803-$G$4*(L1803-K1803)+$G$4*(M1803-L1803)</f>
        <v>9.4793126983078492E-3</v>
      </c>
      <c r="M1804">
        <f t="shared" si="655"/>
        <v>0.01</v>
      </c>
      <c r="O1804">
        <f t="shared" ref="O1804:O1867" si="664">E1804+Q1804</f>
        <v>2.5222073597203956</v>
      </c>
      <c r="P1804">
        <f t="shared" ref="P1804:P1867" si="665">100*EXP(-1*1*96500/8.314/298*($B$5-C1804))</f>
        <v>7.9028683758630329</v>
      </c>
      <c r="Q1804">
        <f t="shared" si="645"/>
        <v>-14.81997478031653</v>
      </c>
      <c r="R1804">
        <f t="shared" si="646"/>
        <v>9.8045432633938837E-3</v>
      </c>
      <c r="S1804">
        <f t="shared" si="647"/>
        <v>7.2884131414177938E-3</v>
      </c>
      <c r="T1804">
        <f t="shared" si="648"/>
        <v>5.1045273506087367E-3</v>
      </c>
      <c r="U1804">
        <f t="shared" si="649"/>
        <v>3.3685143259530549E-3</v>
      </c>
      <c r="V1804">
        <f t="shared" si="650"/>
        <v>2.0829093834003579E-3</v>
      </c>
      <c r="W1804">
        <f t="shared" si="651"/>
        <v>1.1720847463513287E-3</v>
      </c>
      <c r="X1804">
        <f t="shared" si="652"/>
        <v>5.2068730169214884E-4</v>
      </c>
      <c r="Y1804">
        <f t="shared" si="653"/>
        <v>0</v>
      </c>
    </row>
    <row r="1805" spans="2:25">
      <c r="B1805">
        <f t="shared" si="654"/>
        <v>3.5879999999998264</v>
      </c>
      <c r="C1805">
        <f t="shared" ref="C1805:C1868" si="666">$C$11-B1805*$B$4/1000</f>
        <v>0.18472000000001043</v>
      </c>
      <c r="D1805">
        <f t="shared" si="656"/>
        <v>1271.2914132393023</v>
      </c>
      <c r="E1805">
        <f t="shared" si="657"/>
        <v>17.272189350296504</v>
      </c>
      <c r="F1805">
        <f t="shared" ref="F1805:F1868" si="667">F1804-F1804*(1-EXP(-D1804*$B$8))+R1804*(1-EXP(-P1804*$B$8))+$G$4*(G1804-F1804)</f>
        <v>1.944696476667851E-4</v>
      </c>
      <c r="G1805">
        <f t="shared" si="658"/>
        <v>2.7082644152705252E-3</v>
      </c>
      <c r="H1805">
        <f t="shared" si="659"/>
        <v>4.8909939217297235E-3</v>
      </c>
      <c r="I1805">
        <f t="shared" si="660"/>
        <v>6.6269815932259142E-3</v>
      </c>
      <c r="J1805">
        <f t="shared" si="661"/>
        <v>7.9133428135446035E-3</v>
      </c>
      <c r="K1805">
        <f t="shared" si="662"/>
        <v>8.8253209817247703E-3</v>
      </c>
      <c r="L1805">
        <f t="shared" si="663"/>
        <v>9.4780055968781782E-3</v>
      </c>
      <c r="M1805">
        <f t="shared" si="655"/>
        <v>0.01</v>
      </c>
      <c r="O1805">
        <f t="shared" si="664"/>
        <v>2.5192827155935458</v>
      </c>
      <c r="P1805">
        <f t="shared" si="665"/>
        <v>7.866017103442549</v>
      </c>
      <c r="Q1805">
        <f t="shared" ref="Q1805:Q1868" si="668">-R1804*(1-EXP(-P1805*$B$8))*96400</f>
        <v>-14.752906634702958</v>
      </c>
      <c r="R1805">
        <f t="shared" ref="R1805:R1868" si="669">R1804-R1804*(1-EXP(-P1804*$B$8))+F1804*(1-EXP(-D1804*$B$8))-$G$4*(R1804-S1804)</f>
        <v>9.8055303523332093E-3</v>
      </c>
      <c r="S1805">
        <f t="shared" ref="S1805:S1868" si="670">S1804-$G$4*(S1804-R1804)+$G$4*(T1804-S1804)</f>
        <v>7.2917355847294642E-3</v>
      </c>
      <c r="T1805">
        <f t="shared" ref="T1805:T1868" si="671">T1804-$G$4*(T1804-S1804)+$G$4*(U1804-T1804)</f>
        <v>5.1090060782702706E-3</v>
      </c>
      <c r="U1805">
        <f t="shared" ref="U1805:U1868" si="672">U1804-$G$4*(U1804-T1804)+$G$4*(V1804-U1804)</f>
        <v>3.3730184067740847E-3</v>
      </c>
      <c r="V1805">
        <f t="shared" ref="V1805:V1868" si="673">V1804-$G$4*(V1804-U1804)+$G$4*(W1804-V1804)</f>
        <v>2.0866571864553945E-3</v>
      </c>
      <c r="W1805">
        <f t="shared" ref="W1805:W1868" si="674">W1804-$G$4*(W1804-V1804)+$G$4*(X1804-W1804)</f>
        <v>1.1746790182752271E-3</v>
      </c>
      <c r="X1805">
        <f t="shared" ref="X1805:X1868" si="675">X1804-$G$4*(X1804-W1804)+$G$4*(Y1804-X1804)</f>
        <v>5.2199440312181915E-4</v>
      </c>
      <c r="Y1805">
        <f t="shared" ref="Y1805:Y1868" si="676">Y1804</f>
        <v>0</v>
      </c>
    </row>
    <row r="1806" spans="2:25">
      <c r="B1806">
        <f t="shared" si="654"/>
        <v>3.5899999999998262</v>
      </c>
      <c r="C1806">
        <f t="shared" si="666"/>
        <v>0.18460000000001045</v>
      </c>
      <c r="D1806">
        <f t="shared" si="656"/>
        <v>1277.2472490300211</v>
      </c>
      <c r="E1806">
        <f t="shared" si="657"/>
        <v>17.202497391000641</v>
      </c>
      <c r="F1806">
        <f t="shared" si="667"/>
        <v>1.9348936461853941E-4</v>
      </c>
      <c r="G1806">
        <f t="shared" si="658"/>
        <v>2.7049537626590799E-3</v>
      </c>
      <c r="H1806">
        <f t="shared" si="659"/>
        <v>4.8865265033800932E-3</v>
      </c>
      <c r="I1806">
        <f t="shared" si="660"/>
        <v>6.6224853287141392E-3</v>
      </c>
      <c r="J1806">
        <f t="shared" si="661"/>
        <v>7.909598983023217E-3</v>
      </c>
      <c r="K1806">
        <f t="shared" si="662"/>
        <v>8.8227280461945033E-3</v>
      </c>
      <c r="L1806">
        <f t="shared" si="663"/>
        <v>9.4766986947578628E-3</v>
      </c>
      <c r="M1806">
        <f t="shared" si="655"/>
        <v>0.01</v>
      </c>
      <c r="O1806">
        <f t="shared" si="664"/>
        <v>2.5163683201754878</v>
      </c>
      <c r="P1806">
        <f t="shared" si="665"/>
        <v>7.8293376694248451</v>
      </c>
      <c r="Q1806">
        <f t="shared" si="668"/>
        <v>-14.686129070825153</v>
      </c>
      <c r="R1806">
        <f t="shared" si="669"/>
        <v>9.8065106353814532E-3</v>
      </c>
      <c r="S1806">
        <f t="shared" si="670"/>
        <v>7.2950462373409094E-3</v>
      </c>
      <c r="T1806">
        <f t="shared" si="671"/>
        <v>5.1134734966199009E-3</v>
      </c>
      <c r="U1806">
        <f t="shared" si="672"/>
        <v>3.3775146712858597E-3</v>
      </c>
      <c r="V1806">
        <f t="shared" si="673"/>
        <v>2.0904010169767798E-3</v>
      </c>
      <c r="W1806">
        <f t="shared" si="674"/>
        <v>1.1772719538054948E-3</v>
      </c>
      <c r="X1806">
        <f t="shared" si="675"/>
        <v>5.2330130524213506E-4</v>
      </c>
      <c r="Y1806">
        <f t="shared" si="676"/>
        <v>0</v>
      </c>
    </row>
    <row r="1807" spans="2:25">
      <c r="B1807">
        <f t="shared" si="654"/>
        <v>3.591999999999826</v>
      </c>
      <c r="C1807">
        <f t="shared" si="666"/>
        <v>0.18448000000001047</v>
      </c>
      <c r="D1807">
        <f t="shared" si="656"/>
        <v>1283.2309871408506</v>
      </c>
      <c r="E1807">
        <f t="shared" si="657"/>
        <v>17.133105117409144</v>
      </c>
      <c r="F1807">
        <f t="shared" si="667"/>
        <v>1.925158331670096E-4</v>
      </c>
      <c r="G1807">
        <f t="shared" si="658"/>
        <v>2.7016548460858845E-3</v>
      </c>
      <c r="H1807">
        <f t="shared" si="659"/>
        <v>4.8820703642262235E-3</v>
      </c>
      <c r="I1807">
        <f t="shared" si="660"/>
        <v>6.6179968770038889E-3</v>
      </c>
      <c r="J1807">
        <f t="shared" si="661"/>
        <v>7.9058591371118387E-3</v>
      </c>
      <c r="K1807">
        <f t="shared" si="662"/>
        <v>8.8201364620484248E-3</v>
      </c>
      <c r="L1807">
        <f t="shared" si="663"/>
        <v>9.4753920013246496E-3</v>
      </c>
      <c r="M1807">
        <f t="shared" si="655"/>
        <v>0.01</v>
      </c>
      <c r="O1807">
        <f t="shared" si="664"/>
        <v>2.5134641303555547</v>
      </c>
      <c r="P1807">
        <f t="shared" si="665"/>
        <v>7.7928292725231509</v>
      </c>
      <c r="Q1807">
        <f t="shared" si="668"/>
        <v>-14.619640987053589</v>
      </c>
      <c r="R1807">
        <f t="shared" si="669"/>
        <v>9.8074841668329832E-3</v>
      </c>
      <c r="S1807">
        <f t="shared" si="670"/>
        <v>7.2983451539141049E-3</v>
      </c>
      <c r="T1807">
        <f t="shared" si="671"/>
        <v>5.1179296357737698E-3</v>
      </c>
      <c r="U1807">
        <f t="shared" si="672"/>
        <v>3.3820031229961091E-3</v>
      </c>
      <c r="V1807">
        <f t="shared" si="673"/>
        <v>2.0941408628881576E-3</v>
      </c>
      <c r="W1807">
        <f t="shared" si="674"/>
        <v>1.1798635379515741E-3</v>
      </c>
      <c r="X1807">
        <f t="shared" si="675"/>
        <v>5.2460799867534735E-4</v>
      </c>
      <c r="Y1807">
        <f t="shared" si="676"/>
        <v>0</v>
      </c>
    </row>
    <row r="1808" spans="2:25">
      <c r="B1808">
        <f t="shared" si="654"/>
        <v>3.5939999999998258</v>
      </c>
      <c r="C1808">
        <f t="shared" si="666"/>
        <v>0.18436000000001046</v>
      </c>
      <c r="D1808">
        <f t="shared" si="656"/>
        <v>1289.242758290552</v>
      </c>
      <c r="E1808">
        <f t="shared" si="657"/>
        <v>17.064011387116807</v>
      </c>
      <c r="F1808">
        <f t="shared" si="667"/>
        <v>1.9154899943475277E-4</v>
      </c>
      <c r="G1808">
        <f t="shared" si="658"/>
        <v>2.6983676111380995E-3</v>
      </c>
      <c r="H1808">
        <f t="shared" si="659"/>
        <v>4.8776254741725962E-3</v>
      </c>
      <c r="I1808">
        <f t="shared" si="660"/>
        <v>6.6135162344771918E-3</v>
      </c>
      <c r="J1808">
        <f t="shared" si="661"/>
        <v>7.9021232877601252E-3</v>
      </c>
      <c r="K1808">
        <f t="shared" si="662"/>
        <v>8.817546244191822E-3</v>
      </c>
      <c r="L1808">
        <f t="shared" si="663"/>
        <v>9.4740855259186404E-3</v>
      </c>
      <c r="M1808">
        <f t="shared" si="655"/>
        <v>0.01</v>
      </c>
      <c r="O1808">
        <f t="shared" si="664"/>
        <v>2.5105701031736736</v>
      </c>
      <c r="P1808">
        <f t="shared" si="665"/>
        <v>7.7564911151871172</v>
      </c>
      <c r="Q1808">
        <f t="shared" si="668"/>
        <v>-14.553441283943133</v>
      </c>
      <c r="R1808">
        <f t="shared" si="669"/>
        <v>9.8084510005652398E-3</v>
      </c>
      <c r="S1808">
        <f t="shared" si="670"/>
        <v>7.3016323888618903E-3</v>
      </c>
      <c r="T1808">
        <f t="shared" si="671"/>
        <v>5.1223745258273971E-3</v>
      </c>
      <c r="U1808">
        <f t="shared" si="672"/>
        <v>3.3864837655228062E-3</v>
      </c>
      <c r="V1808">
        <f t="shared" si="673"/>
        <v>2.0978767122398715E-3</v>
      </c>
      <c r="W1808">
        <f t="shared" si="674"/>
        <v>1.1824537558081775E-3</v>
      </c>
      <c r="X1808">
        <f t="shared" si="675"/>
        <v>5.2591447408135614E-4</v>
      </c>
      <c r="Y1808">
        <f t="shared" si="676"/>
        <v>0</v>
      </c>
    </row>
    <row r="1809" spans="2:25">
      <c r="B1809">
        <f t="shared" si="654"/>
        <v>3.5959999999998256</v>
      </c>
      <c r="C1809">
        <f t="shared" si="666"/>
        <v>0.18424000000001048</v>
      </c>
      <c r="D1809">
        <f t="shared" si="656"/>
        <v>1295.2826938102824</v>
      </c>
      <c r="E1809">
        <f t="shared" si="657"/>
        <v>16.995215060076713</v>
      </c>
      <c r="F1809">
        <f t="shared" si="667"/>
        <v>1.9058880995832762E-4</v>
      </c>
      <c r="G1809">
        <f t="shared" si="658"/>
        <v>2.6950920036514113E-3</v>
      </c>
      <c r="H1809">
        <f t="shared" si="659"/>
        <v>4.8731918031452975E-3</v>
      </c>
      <c r="I1809">
        <f t="shared" si="660"/>
        <v>6.6090433974069756E-3</v>
      </c>
      <c r="J1809">
        <f t="shared" si="661"/>
        <v>7.8983914467916118E-3</v>
      </c>
      <c r="K1809">
        <f t="shared" si="662"/>
        <v>8.8149574074447741E-3</v>
      </c>
      <c r="L1809">
        <f t="shared" si="663"/>
        <v>9.4727792778421856E-3</v>
      </c>
      <c r="M1809">
        <f t="shared" si="655"/>
        <v>0.01</v>
      </c>
      <c r="O1809">
        <f t="shared" si="664"/>
        <v>2.507686195819181</v>
      </c>
      <c r="P1809">
        <f t="shared" si="665"/>
        <v>7.7203224035854223</v>
      </c>
      <c r="Q1809">
        <f t="shared" si="668"/>
        <v>-14.487528864257532</v>
      </c>
      <c r="R1809">
        <f t="shared" si="669"/>
        <v>9.8094111900416652E-3</v>
      </c>
      <c r="S1809">
        <f t="shared" si="670"/>
        <v>7.3049079963485794E-3</v>
      </c>
      <c r="T1809">
        <f t="shared" si="671"/>
        <v>5.1268081968546958E-3</v>
      </c>
      <c r="U1809">
        <f t="shared" si="672"/>
        <v>3.3909566025930229E-3</v>
      </c>
      <c r="V1809">
        <f t="shared" si="673"/>
        <v>2.1016085532083837E-3</v>
      </c>
      <c r="W1809">
        <f t="shared" si="674"/>
        <v>1.1850425925552263E-3</v>
      </c>
      <c r="X1809">
        <f t="shared" si="675"/>
        <v>5.2722072215781078E-4</v>
      </c>
      <c r="Y1809">
        <f t="shared" si="676"/>
        <v>0</v>
      </c>
    </row>
    <row r="1810" spans="2:25">
      <c r="B1810">
        <f t="shared" si="654"/>
        <v>3.5979999999998253</v>
      </c>
      <c r="C1810">
        <f t="shared" si="666"/>
        <v>0.18412000000001053</v>
      </c>
      <c r="D1810">
        <f t="shared" si="656"/>
        <v>1301.3509256464715</v>
      </c>
      <c r="E1810">
        <f t="shared" si="657"/>
        <v>16.926714998624146</v>
      </c>
      <c r="F1810">
        <f t="shared" si="667"/>
        <v>1.8963521168540739E-4</v>
      </c>
      <c r="G1810">
        <f t="shared" si="658"/>
        <v>2.691827969709419E-3</v>
      </c>
      <c r="H1810">
        <f t="shared" si="659"/>
        <v>4.8687693210929753E-3</v>
      </c>
      <c r="I1810">
        <f t="shared" si="660"/>
        <v>6.6045783619582046E-3</v>
      </c>
      <c r="J1810">
        <f t="shared" si="661"/>
        <v>7.8946636259042968E-3</v>
      </c>
      <c r="K1810">
        <f t="shared" si="662"/>
        <v>8.8123699665422165E-3</v>
      </c>
      <c r="L1810">
        <f t="shared" si="663"/>
        <v>9.4714732663597895E-3</v>
      </c>
      <c r="M1810">
        <f t="shared" si="655"/>
        <v>0.01</v>
      </c>
      <c r="O1810">
        <f t="shared" si="664"/>
        <v>2.5048123656310128</v>
      </c>
      <c r="P1810">
        <f t="shared" si="665"/>
        <v>7.6843223475883748</v>
      </c>
      <c r="Q1810">
        <f t="shared" si="668"/>
        <v>-14.421902632993133</v>
      </c>
      <c r="R1810">
        <f t="shared" si="669"/>
        <v>9.8103647883145857E-3</v>
      </c>
      <c r="S1810">
        <f t="shared" si="670"/>
        <v>7.3081720302905712E-3</v>
      </c>
      <c r="T1810">
        <f t="shared" si="671"/>
        <v>5.1312306789070179E-3</v>
      </c>
      <c r="U1810">
        <f t="shared" si="672"/>
        <v>3.395421638041793E-3</v>
      </c>
      <c r="V1810">
        <f t="shared" si="673"/>
        <v>2.1053363740956986E-3</v>
      </c>
      <c r="W1810">
        <f t="shared" si="674"/>
        <v>1.1876300334577837E-3</v>
      </c>
      <c r="X1810">
        <f t="shared" si="675"/>
        <v>5.2852673364020683E-4</v>
      </c>
      <c r="Y1810">
        <f t="shared" si="676"/>
        <v>0</v>
      </c>
    </row>
    <row r="1811" spans="2:25">
      <c r="B1811">
        <f t="shared" si="654"/>
        <v>3.5999999999998251</v>
      </c>
      <c r="C1811">
        <f t="shared" si="666"/>
        <v>0.18400000000001052</v>
      </c>
      <c r="D1811">
        <f t="shared" si="656"/>
        <v>1307.4475863637049</v>
      </c>
      <c r="E1811">
        <f t="shared" si="657"/>
        <v>16.858510067499704</v>
      </c>
      <c r="F1811">
        <f t="shared" si="667"/>
        <v>1.8868815197190965E-4</v>
      </c>
      <c r="G1811">
        <f t="shared" si="658"/>
        <v>2.6885754556430145E-3</v>
      </c>
      <c r="H1811">
        <f t="shared" si="659"/>
        <v>4.8643579979877919E-3</v>
      </c>
      <c r="I1811">
        <f t="shared" si="660"/>
        <v>6.6001211241890137E-3</v>
      </c>
      <c r="J1811">
        <f t="shared" si="661"/>
        <v>7.8909398366712163E-3</v>
      </c>
      <c r="K1811">
        <f t="shared" si="662"/>
        <v>8.8097839361340122E-3</v>
      </c>
      <c r="L1811">
        <f t="shared" si="663"/>
        <v>9.4701675006980159E-3</v>
      </c>
      <c r="M1811">
        <f t="shared" si="655"/>
        <v>0.01</v>
      </c>
      <c r="O1811">
        <f t="shared" si="664"/>
        <v>2.5019485700984081</v>
      </c>
      <c r="P1811">
        <f t="shared" si="665"/>
        <v>7.6484901607506632</v>
      </c>
      <c r="Q1811">
        <f t="shared" si="668"/>
        <v>-14.356561497401296</v>
      </c>
      <c r="R1811">
        <f t="shared" si="669"/>
        <v>9.8113118480280832E-3</v>
      </c>
      <c r="S1811">
        <f t="shared" si="670"/>
        <v>7.3114245443569757E-3</v>
      </c>
      <c r="T1811">
        <f t="shared" si="671"/>
        <v>5.1356420020122013E-3</v>
      </c>
      <c r="U1811">
        <f t="shared" si="672"/>
        <v>3.3998788758109843E-3</v>
      </c>
      <c r="V1811">
        <f t="shared" si="673"/>
        <v>2.1090601633287805E-3</v>
      </c>
      <c r="W1811">
        <f t="shared" si="674"/>
        <v>1.190216063865987E-3</v>
      </c>
      <c r="X1811">
        <f t="shared" si="675"/>
        <v>5.2983249930198045E-4</v>
      </c>
      <c r="Y1811">
        <f t="shared" si="676"/>
        <v>0</v>
      </c>
    </row>
    <row r="1812" spans="2:25">
      <c r="B1812">
        <f t="shared" si="654"/>
        <v>3.6019999999998249</v>
      </c>
      <c r="C1812">
        <f t="shared" si="666"/>
        <v>0.18388000000001054</v>
      </c>
      <c r="D1812">
        <f t="shared" si="656"/>
        <v>1313.5728091476087</v>
      </c>
      <c r="E1812">
        <f t="shared" si="657"/>
        <v>16.790599133871083</v>
      </c>
      <c r="F1812">
        <f t="shared" si="667"/>
        <v>1.8774757857913742E-4</v>
      </c>
      <c r="G1812">
        <f t="shared" si="658"/>
        <v>2.6853344080297512E-3</v>
      </c>
      <c r="H1812">
        <f t="shared" si="659"/>
        <v>4.859957803826356E-3</v>
      </c>
      <c r="I1812">
        <f t="shared" si="660"/>
        <v>6.5956716800518239E-3</v>
      </c>
      <c r="J1812">
        <f t="shared" si="661"/>
        <v>7.8872200905410229E-3</v>
      </c>
      <c r="K1812">
        <f t="shared" si="662"/>
        <v>8.8071993307850243E-3</v>
      </c>
      <c r="L1812">
        <f t="shared" si="663"/>
        <v>9.4688619900453949E-3</v>
      </c>
      <c r="M1812">
        <f t="shared" si="655"/>
        <v>0.01</v>
      </c>
      <c r="O1812">
        <f t="shared" si="664"/>
        <v>2.4990947668596206</v>
      </c>
      <c r="P1812">
        <f t="shared" si="665"/>
        <v>7.6128250602942256</v>
      </c>
      <c r="Q1812">
        <f t="shared" si="668"/>
        <v>-14.291504367011463</v>
      </c>
      <c r="R1812">
        <f t="shared" si="669"/>
        <v>9.8122524214208553E-3</v>
      </c>
      <c r="S1812">
        <f t="shared" si="670"/>
        <v>7.314665591970239E-3</v>
      </c>
      <c r="T1812">
        <f t="shared" si="671"/>
        <v>5.1400421961736364E-3</v>
      </c>
      <c r="U1812">
        <f t="shared" si="672"/>
        <v>3.4043283199481746E-3</v>
      </c>
      <c r="V1812">
        <f t="shared" si="673"/>
        <v>2.1127799094589747E-3</v>
      </c>
      <c r="W1812">
        <f t="shared" si="674"/>
        <v>1.1928006692149748E-3</v>
      </c>
      <c r="X1812">
        <f t="shared" si="675"/>
        <v>5.3113800995460063E-4</v>
      </c>
      <c r="Y1812">
        <f t="shared" si="676"/>
        <v>0</v>
      </c>
    </row>
    <row r="1813" spans="2:25">
      <c r="B1813">
        <f t="shared" si="654"/>
        <v>3.6039999999998247</v>
      </c>
      <c r="C1813">
        <f t="shared" si="666"/>
        <v>0.18376000000001053</v>
      </c>
      <c r="D1813">
        <f t="shared" si="656"/>
        <v>1319.7267278077716</v>
      </c>
      <c r="E1813">
        <f t="shared" si="657"/>
        <v>16.722981067355558</v>
      </c>
      <c r="F1813">
        <f t="shared" si="667"/>
        <v>1.8681343967095272E-4</v>
      </c>
      <c r="G1813">
        <f t="shared" si="658"/>
        <v>2.6821047736932109E-3</v>
      </c>
      <c r="H1813">
        <f t="shared" si="659"/>
        <v>4.855568708630644E-3</v>
      </c>
      <c r="I1813">
        <f t="shared" si="660"/>
        <v>6.5912300253944617E-3</v>
      </c>
      <c r="J1813">
        <f t="shared" si="661"/>
        <v>7.8835043988385711E-3</v>
      </c>
      <c r="K1813">
        <f t="shared" si="662"/>
        <v>8.8046161649751875E-3</v>
      </c>
      <c r="L1813">
        <f t="shared" si="663"/>
        <v>9.467556743552338E-3</v>
      </c>
      <c r="M1813">
        <f t="shared" si="655"/>
        <v>0.01</v>
      </c>
      <c r="O1813">
        <f t="shared" si="664"/>
        <v>2.4962509137024878</v>
      </c>
      <c r="P1813">
        <f t="shared" si="665"/>
        <v>7.577326267091089</v>
      </c>
      <c r="Q1813">
        <f t="shared" si="668"/>
        <v>-14.226730153653071</v>
      </c>
      <c r="R1813">
        <f t="shared" si="669"/>
        <v>9.8131865603290399E-3</v>
      </c>
      <c r="S1813">
        <f t="shared" si="670"/>
        <v>7.3178952263067785E-3</v>
      </c>
      <c r="T1813">
        <f t="shared" si="671"/>
        <v>5.1444312913693484E-3</v>
      </c>
      <c r="U1813">
        <f t="shared" si="672"/>
        <v>3.4087699746055372E-3</v>
      </c>
      <c r="V1813">
        <f t="shared" si="673"/>
        <v>2.1164956011614265E-3</v>
      </c>
      <c r="W1813">
        <f t="shared" si="674"/>
        <v>1.195383835024811E-3</v>
      </c>
      <c r="X1813">
        <f t="shared" si="675"/>
        <v>5.3244325644765831E-4</v>
      </c>
      <c r="Y1813">
        <f t="shared" si="676"/>
        <v>0</v>
      </c>
    </row>
    <row r="1814" spans="2:25">
      <c r="B1814">
        <f t="shared" si="654"/>
        <v>3.6059999999998245</v>
      </c>
      <c r="C1814">
        <f t="shared" si="666"/>
        <v>0.18364000000001054</v>
      </c>
      <c r="D1814">
        <f t="shared" si="656"/>
        <v>1325.9094767806596</v>
      </c>
      <c r="E1814">
        <f t="shared" si="657"/>
        <v>16.655654740041225</v>
      </c>
      <c r="F1814">
        <f t="shared" si="667"/>
        <v>1.8588568381096201E-4</v>
      </c>
      <c r="G1814">
        <f t="shared" si="658"/>
        <v>2.6788864997023629E-3</v>
      </c>
      <c r="H1814">
        <f t="shared" si="659"/>
        <v>4.8511906824489073E-3</v>
      </c>
      <c r="I1814">
        <f t="shared" si="660"/>
        <v>6.5867961559612654E-3</v>
      </c>
      <c r="J1814">
        <f t="shared" si="661"/>
        <v>7.8797927727654957E-3</v>
      </c>
      <c r="K1814">
        <f t="shared" si="662"/>
        <v>8.8020344530995945E-3</v>
      </c>
      <c r="L1814">
        <f t="shared" si="663"/>
        <v>9.4662517703310422E-3</v>
      </c>
      <c r="M1814">
        <f t="shared" si="655"/>
        <v>0.01</v>
      </c>
      <c r="O1814">
        <f t="shared" si="664"/>
        <v>2.4934169685642384</v>
      </c>
      <c r="P1814">
        <f t="shared" si="665"/>
        <v>7.5419930056463915</v>
      </c>
      <c r="Q1814">
        <f t="shared" si="668"/>
        <v>-14.162237771476986</v>
      </c>
      <c r="R1814">
        <f t="shared" si="669"/>
        <v>9.8141143161890303E-3</v>
      </c>
      <c r="S1814">
        <f t="shared" si="670"/>
        <v>7.3211135002976269E-3</v>
      </c>
      <c r="T1814">
        <f t="shared" si="671"/>
        <v>5.1488093175510851E-3</v>
      </c>
      <c r="U1814">
        <f t="shared" si="672"/>
        <v>3.4132038440387344E-3</v>
      </c>
      <c r="V1814">
        <f t="shared" si="673"/>
        <v>2.1202072272345014E-3</v>
      </c>
      <c r="W1814">
        <f t="shared" si="674"/>
        <v>1.1979655469004057E-3</v>
      </c>
      <c r="X1814">
        <f t="shared" si="675"/>
        <v>5.3374822966895325E-4</v>
      </c>
      <c r="Y1814">
        <f t="shared" si="676"/>
        <v>0</v>
      </c>
    </row>
    <row r="1815" spans="2:25">
      <c r="B1815">
        <f t="shared" si="654"/>
        <v>3.6079999999998242</v>
      </c>
      <c r="C1815">
        <f t="shared" si="666"/>
        <v>0.18352000000001056</v>
      </c>
      <c r="D1815">
        <f t="shared" si="656"/>
        <v>1332.1211911325579</v>
      </c>
      <c r="E1815">
        <f t="shared" si="657"/>
        <v>16.588619026507825</v>
      </c>
      <c r="F1815">
        <f t="shared" si="667"/>
        <v>1.8496425995972218E-4</v>
      </c>
      <c r="G1815">
        <f t="shared" si="658"/>
        <v>2.6756795333709145E-3</v>
      </c>
      <c r="H1815">
        <f t="shared" si="659"/>
        <v>4.846823695356565E-3</v>
      </c>
      <c r="I1815">
        <f t="shared" si="660"/>
        <v>6.5823700673941846E-3</v>
      </c>
      <c r="J1815">
        <f t="shared" si="661"/>
        <v>7.8760852234007958E-3</v>
      </c>
      <c r="K1815">
        <f t="shared" si="662"/>
        <v>8.7994542094685674E-3</v>
      </c>
      <c r="L1815">
        <f t="shared" si="663"/>
        <v>9.4649470794554175E-3</v>
      </c>
      <c r="M1815">
        <f t="shared" si="655"/>
        <v>0.01</v>
      </c>
      <c r="O1815">
        <f t="shared" si="664"/>
        <v>2.4905928895308076</v>
      </c>
      <c r="P1815">
        <f t="shared" si="665"/>
        <v>7.5068245040814094</v>
      </c>
      <c r="Q1815">
        <f t="shared" si="668"/>
        <v>-14.098026136977017</v>
      </c>
      <c r="R1815">
        <f t="shared" si="669"/>
        <v>9.8150357400402701E-3</v>
      </c>
      <c r="S1815">
        <f t="shared" si="670"/>
        <v>7.3243204666290753E-3</v>
      </c>
      <c r="T1815">
        <f t="shared" si="671"/>
        <v>5.1531763046434274E-3</v>
      </c>
      <c r="U1815">
        <f t="shared" si="672"/>
        <v>3.4176299326058156E-3</v>
      </c>
      <c r="V1815">
        <f t="shared" si="673"/>
        <v>2.1239147765992027E-3</v>
      </c>
      <c r="W1815">
        <f t="shared" si="674"/>
        <v>1.2005457905314321E-3</v>
      </c>
      <c r="X1815">
        <f t="shared" si="675"/>
        <v>5.3505292054457823E-4</v>
      </c>
      <c r="Y1815">
        <f t="shared" si="676"/>
        <v>0</v>
      </c>
    </row>
    <row r="1816" spans="2:25">
      <c r="B1816">
        <f t="shared" si="654"/>
        <v>3.609999999999824</v>
      </c>
      <c r="C1816">
        <f t="shared" si="666"/>
        <v>0.18340000000001058</v>
      </c>
      <c r="D1816">
        <f t="shared" si="656"/>
        <v>1338.3620065625203</v>
      </c>
      <c r="E1816">
        <f t="shared" si="657"/>
        <v>16.52187280384755</v>
      </c>
      <c r="F1816">
        <f t="shared" si="667"/>
        <v>1.8404911747197126E-4</v>
      </c>
      <c r="G1816">
        <f t="shared" si="658"/>
        <v>2.6724838222566588E-3</v>
      </c>
      <c r="H1816">
        <f t="shared" si="659"/>
        <v>4.8424677174570847E-3</v>
      </c>
      <c r="I1816">
        <f t="shared" si="660"/>
        <v>6.577951755233874E-3</v>
      </c>
      <c r="J1816">
        <f t="shared" si="661"/>
        <v>7.872381761701408E-3</v>
      </c>
      <c r="K1816">
        <f t="shared" si="662"/>
        <v>8.7968754483077581E-3</v>
      </c>
      <c r="L1816">
        <f t="shared" si="663"/>
        <v>9.463642679960995E-3</v>
      </c>
      <c r="M1816">
        <f t="shared" si="655"/>
        <v>0.01</v>
      </c>
      <c r="O1816">
        <f t="shared" si="664"/>
        <v>2.4877786348373796</v>
      </c>
      <c r="P1816">
        <f t="shared" si="665"/>
        <v>7.4718199941167116</v>
      </c>
      <c r="Q1816">
        <f t="shared" si="668"/>
        <v>-14.034094169010171</v>
      </c>
      <c r="R1816">
        <f t="shared" si="669"/>
        <v>9.8159508825280215E-3</v>
      </c>
      <c r="S1816">
        <f t="shared" si="670"/>
        <v>7.3275161777433305E-3</v>
      </c>
      <c r="T1816">
        <f t="shared" si="671"/>
        <v>5.1575322825429077E-3</v>
      </c>
      <c r="U1816">
        <f t="shared" si="672"/>
        <v>3.4220482447661254E-3</v>
      </c>
      <c r="V1816">
        <f t="shared" si="673"/>
        <v>2.1276182382985913E-3</v>
      </c>
      <c r="W1816">
        <f t="shared" si="674"/>
        <v>1.2031245516922412E-3</v>
      </c>
      <c r="X1816">
        <f t="shared" si="675"/>
        <v>5.3635732003900105E-4</v>
      </c>
      <c r="Y1816">
        <f t="shared" si="676"/>
        <v>0</v>
      </c>
    </row>
    <row r="1817" spans="2:25">
      <c r="B1817">
        <f t="shared" si="654"/>
        <v>3.6119999999998238</v>
      </c>
      <c r="C1817">
        <f t="shared" si="666"/>
        <v>0.1832800000000106</v>
      </c>
      <c r="D1817">
        <f t="shared" si="656"/>
        <v>1344.6320594053323</v>
      </c>
      <c r="E1817">
        <f t="shared" si="657"/>
        <v>16.455414951684695</v>
      </c>
      <c r="F1817">
        <f t="shared" si="667"/>
        <v>1.8314020609387136E-4</v>
      </c>
      <c r="G1817">
        <f t="shared" si="658"/>
        <v>2.6692993141608163E-3</v>
      </c>
      <c r="H1817">
        <f t="shared" si="659"/>
        <v>4.8381227188828485E-3</v>
      </c>
      <c r="I1817">
        <f t="shared" si="660"/>
        <v>6.5735412149207813E-3</v>
      </c>
      <c r="J1817">
        <f t="shared" si="661"/>
        <v>7.8686823985027968E-3</v>
      </c>
      <c r="K1817">
        <f t="shared" si="662"/>
        <v>8.7942981837582264E-3</v>
      </c>
      <c r="L1817">
        <f t="shared" si="663"/>
        <v>9.4623385808448521E-3</v>
      </c>
      <c r="M1817">
        <f t="shared" si="655"/>
        <v>0.01</v>
      </c>
      <c r="O1817">
        <f t="shared" si="664"/>
        <v>2.4849741628678306</v>
      </c>
      <c r="P1817">
        <f t="shared" si="665"/>
        <v>7.4369787110553736</v>
      </c>
      <c r="Q1817">
        <f t="shared" si="668"/>
        <v>-13.970440788816864</v>
      </c>
      <c r="R1817">
        <f t="shared" si="669"/>
        <v>9.8168597939061221E-3</v>
      </c>
      <c r="S1817">
        <f t="shared" si="670"/>
        <v>7.3307006858391735E-3</v>
      </c>
      <c r="T1817">
        <f t="shared" si="671"/>
        <v>5.1618772811171439E-3</v>
      </c>
      <c r="U1817">
        <f t="shared" si="672"/>
        <v>3.4264587850792176E-3</v>
      </c>
      <c r="V1817">
        <f t="shared" si="673"/>
        <v>2.1313176014972034E-3</v>
      </c>
      <c r="W1817">
        <f t="shared" si="674"/>
        <v>1.2057018162417723E-3</v>
      </c>
      <c r="X1817">
        <f t="shared" si="675"/>
        <v>5.3766141915514347E-4</v>
      </c>
      <c r="Y1817">
        <f t="shared" si="676"/>
        <v>0</v>
      </c>
    </row>
    <row r="1818" spans="2:25">
      <c r="B1818">
        <f t="shared" si="654"/>
        <v>3.6139999999998236</v>
      </c>
      <c r="C1818">
        <f t="shared" si="666"/>
        <v>0.18316000000001062</v>
      </c>
      <c r="D1818">
        <f t="shared" si="656"/>
        <v>1350.9314866344901</v>
      </c>
      <c r="E1818">
        <f t="shared" si="657"/>
        <v>16.389244352195149</v>
      </c>
      <c r="F1818">
        <f t="shared" si="667"/>
        <v>1.8223747596027474E-4</v>
      </c>
      <c r="G1818">
        <f t="shared" si="658"/>
        <v>2.666125957127367E-3</v>
      </c>
      <c r="H1818">
        <f t="shared" si="659"/>
        <v>4.8337886697960072E-3</v>
      </c>
      <c r="I1818">
        <f t="shared" si="660"/>
        <v>6.5691384417962224E-3</v>
      </c>
      <c r="J1818">
        <f t="shared" si="661"/>
        <v>7.8649871445195321E-3</v>
      </c>
      <c r="K1818">
        <f t="shared" si="662"/>
        <v>8.7917224298765372E-3</v>
      </c>
      <c r="L1818">
        <f t="shared" si="663"/>
        <v>9.4610347910655378E-3</v>
      </c>
      <c r="M1818">
        <f t="shared" si="655"/>
        <v>0.01</v>
      </c>
      <c r="O1818">
        <f t="shared" si="664"/>
        <v>2.4821794321540125</v>
      </c>
      <c r="P1818">
        <f t="shared" si="665"/>
        <v>7.4022998937662727</v>
      </c>
      <c r="Q1818">
        <f t="shared" si="668"/>
        <v>-13.907064920041137</v>
      </c>
      <c r="R1818">
        <f t="shared" si="669"/>
        <v>9.8177625240397186E-3</v>
      </c>
      <c r="S1818">
        <f t="shared" si="670"/>
        <v>7.3338740428726228E-3</v>
      </c>
      <c r="T1818">
        <f t="shared" si="671"/>
        <v>5.1662113302039852E-3</v>
      </c>
      <c r="U1818">
        <f t="shared" si="672"/>
        <v>3.4308615582037769E-3</v>
      </c>
      <c r="V1818">
        <f t="shared" si="673"/>
        <v>2.135012855480469E-3</v>
      </c>
      <c r="W1818">
        <f t="shared" si="674"/>
        <v>1.2082775701234604E-3</v>
      </c>
      <c r="X1818">
        <f t="shared" si="675"/>
        <v>5.3896520893445836E-4</v>
      </c>
      <c r="Y1818">
        <f t="shared" si="676"/>
        <v>0</v>
      </c>
    </row>
    <row r="1819" spans="2:25">
      <c r="B1819">
        <f t="shared" si="654"/>
        <v>3.6159999999998234</v>
      </c>
      <c r="C1819">
        <f t="shared" si="666"/>
        <v>0.18304000000001061</v>
      </c>
      <c r="D1819">
        <f t="shared" si="656"/>
        <v>1357.2604258651957</v>
      </c>
      <c r="E1819">
        <f t="shared" si="657"/>
        <v>16.323359890125925</v>
      </c>
      <c r="F1819">
        <f t="shared" si="667"/>
        <v>1.8134087759201471E-4</v>
      </c>
      <c r="G1819">
        <f t="shared" si="658"/>
        <v>2.6629636994423824E-3</v>
      </c>
      <c r="H1819">
        <f t="shared" si="659"/>
        <v>4.8294655403893225E-3</v>
      </c>
      <c r="I1819">
        <f t="shared" si="660"/>
        <v>6.5647434311034538E-3</v>
      </c>
      <c r="J1819">
        <f t="shared" si="661"/>
        <v>7.8612960103458685E-3</v>
      </c>
      <c r="K1819">
        <f t="shared" si="662"/>
        <v>8.7891482006348578E-3</v>
      </c>
      <c r="L1819">
        <f t="shared" si="663"/>
        <v>9.4597313195429918E-3</v>
      </c>
      <c r="M1819">
        <f t="shared" si="655"/>
        <v>0.01</v>
      </c>
      <c r="O1819">
        <f t="shared" si="664"/>
        <v>2.4793944013767231</v>
      </c>
      <c r="P1819">
        <f t="shared" si="665"/>
        <v>7.3677827846674493</v>
      </c>
      <c r="Q1819">
        <f t="shared" si="668"/>
        <v>-13.843965488749202</v>
      </c>
      <c r="R1819">
        <f t="shared" si="669"/>
        <v>9.8186591224079783E-3</v>
      </c>
      <c r="S1819">
        <f t="shared" si="670"/>
        <v>7.3370363005576074E-3</v>
      </c>
      <c r="T1819">
        <f t="shared" si="671"/>
        <v>5.1705344596106699E-3</v>
      </c>
      <c r="U1819">
        <f t="shared" si="672"/>
        <v>3.435256568896546E-3</v>
      </c>
      <c r="V1819">
        <f t="shared" si="673"/>
        <v>2.1387039896541321E-3</v>
      </c>
      <c r="W1819">
        <f t="shared" si="674"/>
        <v>1.2108517993651405E-3</v>
      </c>
      <c r="X1819">
        <f t="shared" si="675"/>
        <v>5.4026868045700378E-4</v>
      </c>
      <c r="Y1819">
        <f t="shared" si="676"/>
        <v>0</v>
      </c>
    </row>
    <row r="1820" spans="2:25">
      <c r="B1820">
        <f t="shared" si="654"/>
        <v>3.6179999999998231</v>
      </c>
      <c r="C1820">
        <f t="shared" si="666"/>
        <v>0.18292000000001063</v>
      </c>
      <c r="D1820">
        <f t="shared" si="656"/>
        <v>1363.6190153573539</v>
      </c>
      <c r="E1820">
        <f t="shared" si="657"/>
        <v>16.257760452813038</v>
      </c>
      <c r="F1820">
        <f t="shared" si="667"/>
        <v>1.8045036189320325E-4</v>
      </c>
      <c r="G1820">
        <f t="shared" si="658"/>
        <v>2.6598124896333483E-3</v>
      </c>
      <c r="H1820">
        <f t="shared" si="659"/>
        <v>4.8251533008869937E-3</v>
      </c>
      <c r="I1820">
        <f t="shared" si="660"/>
        <v>6.5603561779887373E-3</v>
      </c>
      <c r="J1820">
        <f t="shared" si="661"/>
        <v>7.8576090064563352E-3</v>
      </c>
      <c r="K1820">
        <f t="shared" si="662"/>
        <v>8.7865755099210494E-3</v>
      </c>
      <c r="L1820">
        <f t="shared" si="663"/>
        <v>9.4584281751584794E-3</v>
      </c>
      <c r="M1820">
        <f t="shared" si="655"/>
        <v>0.01</v>
      </c>
      <c r="O1820">
        <f t="shared" si="664"/>
        <v>2.4766190293638122</v>
      </c>
      <c r="P1820">
        <f t="shared" si="665"/>
        <v>7.3334266297095985</v>
      </c>
      <c r="Q1820">
        <f t="shared" si="668"/>
        <v>-13.781141423449226</v>
      </c>
      <c r="R1820">
        <f t="shared" si="669"/>
        <v>9.81954963810679E-3</v>
      </c>
      <c r="S1820">
        <f t="shared" si="670"/>
        <v>7.3401875103666419E-3</v>
      </c>
      <c r="T1820">
        <f t="shared" si="671"/>
        <v>5.1748466991129978E-3</v>
      </c>
      <c r="U1820">
        <f t="shared" si="672"/>
        <v>3.4396438220112629E-3</v>
      </c>
      <c r="V1820">
        <f t="shared" si="673"/>
        <v>2.1423909935436663E-3</v>
      </c>
      <c r="W1820">
        <f t="shared" si="674"/>
        <v>1.2134244900789491E-3</v>
      </c>
      <c r="X1820">
        <f t="shared" si="675"/>
        <v>5.415718248415151E-4</v>
      </c>
      <c r="Y1820">
        <f t="shared" si="676"/>
        <v>0</v>
      </c>
    </row>
    <row r="1821" spans="2:25">
      <c r="B1821">
        <f t="shared" si="654"/>
        <v>3.6199999999998229</v>
      </c>
      <c r="C1821">
        <f t="shared" si="666"/>
        <v>0.18280000000001065</v>
      </c>
      <c r="D1821">
        <f t="shared" si="656"/>
        <v>1370.0073940186053</v>
      </c>
      <c r="E1821">
        <f t="shared" si="657"/>
        <v>16.192444930200548</v>
      </c>
      <c r="F1821">
        <f t="shared" si="667"/>
        <v>1.7956588014856559E-4</v>
      </c>
      <c r="G1821">
        <f t="shared" si="658"/>
        <v>2.6566722764684832E-3</v>
      </c>
      <c r="H1821">
        <f t="shared" si="659"/>
        <v>4.8208519215454746E-3</v>
      </c>
      <c r="I1821">
        <f t="shared" si="660"/>
        <v>6.555976677502396E-3</v>
      </c>
      <c r="J1821">
        <f t="shared" si="661"/>
        <v>7.8539261432063051E-3</v>
      </c>
      <c r="K1821">
        <f t="shared" si="662"/>
        <v>8.7840043715387769E-3</v>
      </c>
      <c r="L1821">
        <f t="shared" si="663"/>
        <v>9.4571253667545211E-3</v>
      </c>
      <c r="M1821">
        <f t="shared" si="655"/>
        <v>0.01</v>
      </c>
      <c r="O1821">
        <f t="shared" si="664"/>
        <v>2.4738532750919102</v>
      </c>
      <c r="P1821">
        <f t="shared" si="665"/>
        <v>7.2992306783595318</v>
      </c>
      <c r="Q1821">
        <f t="shared" si="668"/>
        <v>-13.718591655108638</v>
      </c>
      <c r="R1821">
        <f t="shared" si="669"/>
        <v>9.8204341198514268E-3</v>
      </c>
      <c r="S1821">
        <f t="shared" si="670"/>
        <v>7.3433277235315066E-3</v>
      </c>
      <c r="T1821">
        <f t="shared" si="671"/>
        <v>5.1791480784545169E-3</v>
      </c>
      <c r="U1821">
        <f t="shared" si="672"/>
        <v>3.4440233224976042E-3</v>
      </c>
      <c r="V1821">
        <f t="shared" si="673"/>
        <v>2.1460738567936951E-3</v>
      </c>
      <c r="W1821">
        <f t="shared" si="674"/>
        <v>1.2159956284612217E-3</v>
      </c>
      <c r="X1821">
        <f t="shared" si="675"/>
        <v>5.4287463324547433E-4</v>
      </c>
      <c r="Y1821">
        <f t="shared" si="676"/>
        <v>0</v>
      </c>
    </row>
    <row r="1822" spans="2:25">
      <c r="B1822">
        <f t="shared" si="654"/>
        <v>3.6219999999998227</v>
      </c>
      <c r="C1822">
        <f t="shared" si="666"/>
        <v>0.18268000000001067</v>
      </c>
      <c r="D1822">
        <f t="shared" si="656"/>
        <v>1376.4257014073539</v>
      </c>
      <c r="E1822">
        <f t="shared" si="657"/>
        <v>16.12741221485723</v>
      </c>
      <c r="F1822">
        <f t="shared" si="667"/>
        <v>1.7868738402077291E-4</v>
      </c>
      <c r="G1822">
        <f t="shared" si="658"/>
        <v>2.6535430089560542E-3</v>
      </c>
      <c r="H1822">
        <f t="shared" si="659"/>
        <v>4.8165613726542733E-3</v>
      </c>
      <c r="I1822">
        <f t="shared" si="660"/>
        <v>6.5516049245998662E-3</v>
      </c>
      <c r="J1822">
        <f t="shared" si="661"/>
        <v>7.8502474308325913E-3</v>
      </c>
      <c r="K1822">
        <f t="shared" si="662"/>
        <v>8.7814347992076092E-3</v>
      </c>
      <c r="L1822">
        <f t="shared" si="663"/>
        <v>9.4558229031348178E-3</v>
      </c>
      <c r="M1822">
        <f t="shared" si="655"/>
        <v>0.01</v>
      </c>
      <c r="O1822">
        <f t="shared" si="664"/>
        <v>2.4710970976839342</v>
      </c>
      <c r="P1822">
        <f t="shared" si="665"/>
        <v>7.2651941835838283</v>
      </c>
      <c r="Q1822">
        <f t="shared" si="668"/>
        <v>-13.656315117173296</v>
      </c>
      <c r="R1822">
        <f t="shared" si="669"/>
        <v>9.8213126159792195E-3</v>
      </c>
      <c r="S1822">
        <f t="shared" si="670"/>
        <v>7.3464569910439356E-3</v>
      </c>
      <c r="T1822">
        <f t="shared" si="671"/>
        <v>5.1834386273457182E-3</v>
      </c>
      <c r="U1822">
        <f t="shared" si="672"/>
        <v>3.4483950754001344E-3</v>
      </c>
      <c r="V1822">
        <f t="shared" si="673"/>
        <v>2.1497525691674094E-3</v>
      </c>
      <c r="W1822">
        <f t="shared" si="674"/>
        <v>1.218565200792389E-3</v>
      </c>
      <c r="X1822">
        <f t="shared" si="675"/>
        <v>5.4417709686517708E-4</v>
      </c>
      <c r="Y1822">
        <f t="shared" si="676"/>
        <v>0</v>
      </c>
    </row>
    <row r="1823" spans="2:25">
      <c r="B1823">
        <f t="shared" si="654"/>
        <v>3.6239999999998225</v>
      </c>
      <c r="C1823">
        <f t="shared" si="666"/>
        <v>0.18256000000001069</v>
      </c>
      <c r="D1823">
        <f t="shared" si="656"/>
        <v>1382.8740777358144</v>
      </c>
      <c r="E1823">
        <f t="shared" si="657"/>
        <v>16.062661201994903</v>
      </c>
      <c r="F1823">
        <f t="shared" si="667"/>
        <v>1.7781482554781778E-4</v>
      </c>
      <c r="G1823">
        <f t="shared" si="658"/>
        <v>2.6504246363436837E-3</v>
      </c>
      <c r="H1823">
        <f t="shared" si="659"/>
        <v>4.8122816245367468E-3</v>
      </c>
      <c r="I1823">
        <f t="shared" si="660"/>
        <v>6.5472409141427374E-3</v>
      </c>
      <c r="J1823">
        <f t="shared" si="661"/>
        <v>7.8465728794540144E-3</v>
      </c>
      <c r="K1823">
        <f t="shared" si="662"/>
        <v>8.778866806563132E-3</v>
      </c>
      <c r="L1823">
        <f t="shared" si="663"/>
        <v>9.4545207930641969E-3</v>
      </c>
      <c r="M1823">
        <f t="shared" si="655"/>
        <v>0.01</v>
      </c>
      <c r="O1823">
        <f t="shared" si="664"/>
        <v>2.4683504564108958</v>
      </c>
      <c r="P1823">
        <f t="shared" si="665"/>
        <v>7.23131640183251</v>
      </c>
      <c r="Q1823">
        <f t="shared" si="668"/>
        <v>-13.594310745584007</v>
      </c>
      <c r="R1823">
        <f t="shared" si="669"/>
        <v>9.8221851744521738E-3</v>
      </c>
      <c r="S1823">
        <f t="shared" si="670"/>
        <v>7.3495753636563061E-3</v>
      </c>
      <c r="T1823">
        <f t="shared" si="671"/>
        <v>5.1877183754632447E-3</v>
      </c>
      <c r="U1823">
        <f t="shared" si="672"/>
        <v>3.4527590858572628E-3</v>
      </c>
      <c r="V1823">
        <f t="shared" si="673"/>
        <v>2.1534271205459867E-3</v>
      </c>
      <c r="W1823">
        <f t="shared" si="674"/>
        <v>1.2211331934368671E-3</v>
      </c>
      <c r="X1823">
        <f t="shared" si="675"/>
        <v>5.4547920693579746E-4</v>
      </c>
      <c r="Y1823">
        <f t="shared" si="676"/>
        <v>0</v>
      </c>
    </row>
    <row r="1824" spans="2:25">
      <c r="B1824">
        <f t="shared" si="654"/>
        <v>3.6259999999998223</v>
      </c>
      <c r="C1824">
        <f t="shared" si="666"/>
        <v>0.18244000000001068</v>
      </c>
      <c r="D1824">
        <f t="shared" si="656"/>
        <v>1389.3526638730809</v>
      </c>
      <c r="E1824">
        <f t="shared" si="657"/>
        <v>15.998190789484333</v>
      </c>
      <c r="F1824">
        <f t="shared" si="667"/>
        <v>1.7694815714038665E-4</v>
      </c>
      <c r="G1824">
        <f t="shared" si="658"/>
        <v>2.6473171081176556E-3</v>
      </c>
      <c r="H1824">
        <f t="shared" si="659"/>
        <v>4.8080126475508762E-3</v>
      </c>
      <c r="I1824">
        <f t="shared" si="660"/>
        <v>6.5428846408997895E-3</v>
      </c>
      <c r="J1824">
        <f t="shared" si="661"/>
        <v>7.8429024990719926E-3</v>
      </c>
      <c r="K1824">
        <f t="shared" si="662"/>
        <v>8.7763004071570519E-3</v>
      </c>
      <c r="L1824">
        <f t="shared" si="663"/>
        <v>9.4532190452685447E-3</v>
      </c>
      <c r="M1824">
        <f t="shared" si="655"/>
        <v>0.01</v>
      </c>
      <c r="O1824">
        <f t="shared" si="664"/>
        <v>2.4656133106898555</v>
      </c>
      <c r="P1824">
        <f t="shared" si="665"/>
        <v>7.197596593022773</v>
      </c>
      <c r="Q1824">
        <f t="shared" si="668"/>
        <v>-13.532577478794478</v>
      </c>
      <c r="R1824">
        <f t="shared" si="669"/>
        <v>9.8230518428596043E-3</v>
      </c>
      <c r="S1824">
        <f t="shared" si="670"/>
        <v>7.3526828918823338E-3</v>
      </c>
      <c r="T1824">
        <f t="shared" si="671"/>
        <v>5.1919873524491154E-3</v>
      </c>
      <c r="U1824">
        <f t="shared" si="672"/>
        <v>3.4571153591002098E-3</v>
      </c>
      <c r="V1824">
        <f t="shared" si="673"/>
        <v>2.1570975009280085E-3</v>
      </c>
      <c r="W1824">
        <f t="shared" si="674"/>
        <v>1.2236995928429477E-3</v>
      </c>
      <c r="X1824">
        <f t="shared" si="675"/>
        <v>5.4678095473145011E-4</v>
      </c>
      <c r="Y1824">
        <f t="shared" si="676"/>
        <v>0</v>
      </c>
    </row>
    <row r="1825" spans="2:25">
      <c r="B1825">
        <f t="shared" ref="B1825:B1888" si="677">B1824+$B$8</f>
        <v>3.627999999999822</v>
      </c>
      <c r="C1825">
        <f t="shared" si="666"/>
        <v>0.1823200000000107</v>
      </c>
      <c r="D1825">
        <f t="shared" si="656"/>
        <v>1395.8616013481969</v>
      </c>
      <c r="E1825">
        <f t="shared" si="657"/>
        <v>15.93399987787239</v>
      </c>
      <c r="F1825">
        <f t="shared" si="667"/>
        <v>1.7608733157927013E-4</v>
      </c>
      <c r="G1825">
        <f t="shared" si="658"/>
        <v>2.6442203740022151E-3</v>
      </c>
      <c r="H1825">
        <f t="shared" si="659"/>
        <v>4.8037544120900326E-3</v>
      </c>
      <c r="I1825">
        <f t="shared" si="660"/>
        <v>6.5385360995480228E-3</v>
      </c>
      <c r="J1825">
        <f t="shared" si="661"/>
        <v>7.8392362995711225E-3</v>
      </c>
      <c r="K1825">
        <f t="shared" si="662"/>
        <v>8.7737356144573161E-3</v>
      </c>
      <c r="L1825">
        <f t="shared" si="663"/>
        <v>9.451917668434744E-3</v>
      </c>
      <c r="M1825">
        <f t="shared" ref="M1825:M1888" si="678">M1824</f>
        <v>0.01</v>
      </c>
      <c r="O1825">
        <f t="shared" si="664"/>
        <v>2.462885620084716</v>
      </c>
      <c r="P1825">
        <f t="shared" si="665"/>
        <v>7.1640340205228581</v>
      </c>
      <c r="Q1825">
        <f t="shared" si="668"/>
        <v>-13.471114257787674</v>
      </c>
      <c r="R1825">
        <f t="shared" si="669"/>
        <v>9.8239126684207204E-3</v>
      </c>
      <c r="S1825">
        <f t="shared" si="670"/>
        <v>7.3557796259977751E-3</v>
      </c>
      <c r="T1825">
        <f t="shared" si="671"/>
        <v>5.1962455879099581E-3</v>
      </c>
      <c r="U1825">
        <f t="shared" si="672"/>
        <v>3.461463900451977E-3</v>
      </c>
      <c r="V1825">
        <f t="shared" si="673"/>
        <v>2.1607637004288798E-3</v>
      </c>
      <c r="W1825">
        <f t="shared" si="674"/>
        <v>1.2262643855426832E-3</v>
      </c>
      <c r="X1825">
        <f t="shared" si="675"/>
        <v>5.480823315652506E-4</v>
      </c>
      <c r="Y1825">
        <f t="shared" si="676"/>
        <v>0</v>
      </c>
    </row>
    <row r="1826" spans="2:25">
      <c r="B1826">
        <f t="shared" si="677"/>
        <v>3.6299999999998218</v>
      </c>
      <c r="C1826">
        <f t="shared" si="666"/>
        <v>0.18220000000001071</v>
      </c>
      <c r="D1826">
        <f t="shared" si="656"/>
        <v>1402.4010323532541</v>
      </c>
      <c r="E1826">
        <f t="shared" si="657"/>
        <v>15.870087370397682</v>
      </c>
      <c r="F1826">
        <f t="shared" si="667"/>
        <v>1.7523230201278034E-4</v>
      </c>
      <c r="G1826">
        <f t="shared" si="658"/>
        <v>2.6411343839588637E-3</v>
      </c>
      <c r="H1826">
        <f t="shared" si="659"/>
        <v>4.7995068885837346E-3</v>
      </c>
      <c r="I1826">
        <f t="shared" si="660"/>
        <v>6.534195284673674E-3</v>
      </c>
      <c r="J1826">
        <f t="shared" si="661"/>
        <v>7.8355742907197535E-3</v>
      </c>
      <c r="K1826">
        <f t="shared" si="662"/>
        <v>8.7711724418482288E-3</v>
      </c>
      <c r="L1826">
        <f t="shared" si="663"/>
        <v>9.450616671210622E-3</v>
      </c>
      <c r="M1826">
        <f t="shared" si="678"/>
        <v>0.01</v>
      </c>
      <c r="O1826">
        <f t="shared" si="664"/>
        <v>2.4601673443055976</v>
      </c>
      <c r="P1826">
        <f t="shared" si="665"/>
        <v>7.1306279511359314</v>
      </c>
      <c r="Q1826">
        <f t="shared" si="668"/>
        <v>-13.409920026092085</v>
      </c>
      <c r="R1826">
        <f t="shared" si="669"/>
        <v>9.8247676979872096E-3</v>
      </c>
      <c r="S1826">
        <f t="shared" si="670"/>
        <v>7.3588656160411261E-3</v>
      </c>
      <c r="T1826">
        <f t="shared" si="671"/>
        <v>5.200493111416256E-3</v>
      </c>
      <c r="U1826">
        <f t="shared" si="672"/>
        <v>3.4658047153263258E-3</v>
      </c>
      <c r="V1826">
        <f t="shared" si="673"/>
        <v>2.1644257092802489E-3</v>
      </c>
      <c r="W1826">
        <f t="shared" si="674"/>
        <v>1.2288275581517707E-3</v>
      </c>
      <c r="X1826">
        <f t="shared" si="675"/>
        <v>5.4938332878937243E-4</v>
      </c>
      <c r="Y1826">
        <f t="shared" si="676"/>
        <v>0</v>
      </c>
    </row>
    <row r="1827" spans="2:25">
      <c r="B1827">
        <f t="shared" si="677"/>
        <v>3.6319999999998216</v>
      </c>
      <c r="C1827">
        <f t="shared" si="666"/>
        <v>0.18208000000001073</v>
      </c>
      <c r="D1827">
        <f t="shared" si="656"/>
        <v>1408.9710997464952</v>
      </c>
      <c r="E1827">
        <f t="shared" si="657"/>
        <v>15.806452173006088</v>
      </c>
      <c r="F1827">
        <f t="shared" si="667"/>
        <v>1.7438302195419051E-4</v>
      </c>
      <c r="G1827">
        <f t="shared" si="658"/>
        <v>2.6380590881856514E-3</v>
      </c>
      <c r="H1827">
        <f t="shared" si="659"/>
        <v>4.7952700474983853E-3</v>
      </c>
      <c r="I1827">
        <f t="shared" si="660"/>
        <v>6.5298621907732349E-3</v>
      </c>
      <c r="J1827">
        <f t="shared" si="661"/>
        <v>7.8319164821705773E-3</v>
      </c>
      <c r="K1827">
        <f t="shared" si="662"/>
        <v>8.7686109026305688E-3</v>
      </c>
      <c r="L1827">
        <f t="shared" si="663"/>
        <v>9.4493160622048916E-3</v>
      </c>
      <c r="M1827">
        <f t="shared" si="678"/>
        <v>0.01</v>
      </c>
      <c r="O1827">
        <f t="shared" si="664"/>
        <v>2.4574584432081608</v>
      </c>
      <c r="P1827">
        <f t="shared" si="665"/>
        <v>7.0973776550840677</v>
      </c>
      <c r="Q1827">
        <f t="shared" si="668"/>
        <v>-13.348993729797927</v>
      </c>
      <c r="R1827">
        <f t="shared" si="669"/>
        <v>9.8256169780457994E-3</v>
      </c>
      <c r="S1827">
        <f t="shared" si="670"/>
        <v>7.3619409118143376E-3</v>
      </c>
      <c r="T1827">
        <f t="shared" si="671"/>
        <v>5.2047299525016062E-3</v>
      </c>
      <c r="U1827">
        <f t="shared" si="672"/>
        <v>3.4701378092267645E-3</v>
      </c>
      <c r="V1827">
        <f t="shared" si="673"/>
        <v>2.1680835178294246E-3</v>
      </c>
      <c r="W1827">
        <f t="shared" si="674"/>
        <v>1.2313890973694316E-3</v>
      </c>
      <c r="X1827">
        <f t="shared" si="675"/>
        <v>5.5068393779510269E-4</v>
      </c>
      <c r="Y1827">
        <f t="shared" si="676"/>
        <v>0</v>
      </c>
    </row>
    <row r="1828" spans="2:25">
      <c r="B1828">
        <f t="shared" si="677"/>
        <v>3.6339999999998214</v>
      </c>
      <c r="C1828">
        <f t="shared" si="666"/>
        <v>0.18196000000001075</v>
      </c>
      <c r="D1828">
        <f t="shared" si="656"/>
        <v>1415.571947055435</v>
      </c>
      <c r="E1828">
        <f t="shared" si="657"/>
        <v>15.743093194366171</v>
      </c>
      <c r="F1828">
        <f t="shared" si="667"/>
        <v>1.7353944527919726E-4</v>
      </c>
      <c r="G1828">
        <f t="shared" si="658"/>
        <v>2.634994437116464E-3</v>
      </c>
      <c r="H1828">
        <f t="shared" si="659"/>
        <v>4.791043859338007E-3</v>
      </c>
      <c r="I1828">
        <f t="shared" si="660"/>
        <v>6.5255368122544592E-3</v>
      </c>
      <c r="J1828">
        <f t="shared" si="661"/>
        <v>7.8282628834612043E-3</v>
      </c>
      <c r="K1828">
        <f t="shared" si="662"/>
        <v>8.7660510100217113E-3</v>
      </c>
      <c r="L1828">
        <f t="shared" si="663"/>
        <v>9.4480158499871004E-3</v>
      </c>
      <c r="M1828">
        <f t="shared" si="678"/>
        <v>0.01</v>
      </c>
      <c r="O1828">
        <f t="shared" si="664"/>
        <v>2.4547588767934894</v>
      </c>
      <c r="P1828">
        <f t="shared" si="665"/>
        <v>7.0642824059923202</v>
      </c>
      <c r="Q1828">
        <f t="shared" si="668"/>
        <v>-13.288334317572682</v>
      </c>
      <c r="R1828">
        <f t="shared" si="669"/>
        <v>9.826460554720794E-3</v>
      </c>
      <c r="S1828">
        <f t="shared" si="670"/>
        <v>7.3650055628835254E-3</v>
      </c>
      <c r="T1828">
        <f t="shared" si="671"/>
        <v>5.2089561406619854E-3</v>
      </c>
      <c r="U1828">
        <f t="shared" si="672"/>
        <v>3.4744631877455397E-3</v>
      </c>
      <c r="V1828">
        <f t="shared" si="673"/>
        <v>2.1717371165387981E-3</v>
      </c>
      <c r="W1828">
        <f t="shared" si="674"/>
        <v>1.2339489899782883E-3</v>
      </c>
      <c r="X1828">
        <f t="shared" si="675"/>
        <v>5.5198415001289495E-4</v>
      </c>
      <c r="Y1828">
        <f t="shared" si="676"/>
        <v>0</v>
      </c>
    </row>
    <row r="1829" spans="2:25">
      <c r="B1829">
        <f t="shared" si="677"/>
        <v>3.6359999999998212</v>
      </c>
      <c r="C1829">
        <f t="shared" si="666"/>
        <v>0.18184000000001074</v>
      </c>
      <c r="D1829">
        <f t="shared" si="656"/>
        <v>1422.2037184799981</v>
      </c>
      <c r="E1829">
        <f t="shared" si="657"/>
        <v>15.680009345883997</v>
      </c>
      <c r="F1829">
        <f t="shared" si="667"/>
        <v>1.7270152622339899E-4</v>
      </c>
      <c r="G1829">
        <f t="shared" si="658"/>
        <v>2.6319403814203069E-3</v>
      </c>
      <c r="H1829">
        <f t="shared" si="659"/>
        <v>4.7868282946449559E-3</v>
      </c>
      <c r="I1829">
        <f t="shared" si="660"/>
        <v>6.5212191434373618E-3</v>
      </c>
      <c r="J1829">
        <f t="shared" si="661"/>
        <v>7.8246135040147425E-3</v>
      </c>
      <c r="K1829">
        <f t="shared" si="662"/>
        <v>8.7634927771557593E-3</v>
      </c>
      <c r="L1829">
        <f t="shared" si="663"/>
        <v>9.446716043087576E-3</v>
      </c>
      <c r="M1829">
        <f t="shared" si="678"/>
        <v>0.01</v>
      </c>
      <c r="O1829">
        <f t="shared" si="664"/>
        <v>2.4520686052082734</v>
      </c>
      <c r="P1829">
        <f t="shared" si="665"/>
        <v>7.0313414808728343</v>
      </c>
      <c r="Q1829">
        <f t="shared" si="668"/>
        <v>-13.227940740675724</v>
      </c>
      <c r="R1829">
        <f t="shared" si="669"/>
        <v>9.8272984737765925E-3</v>
      </c>
      <c r="S1829">
        <f t="shared" si="670"/>
        <v>7.3680596185796829E-3</v>
      </c>
      <c r="T1829">
        <f t="shared" si="671"/>
        <v>5.2131717053550365E-3</v>
      </c>
      <c r="U1829">
        <f t="shared" si="672"/>
        <v>3.4787808565626367E-3</v>
      </c>
      <c r="V1829">
        <f t="shared" si="673"/>
        <v>2.1753864959852603E-3</v>
      </c>
      <c r="W1829">
        <f t="shared" si="674"/>
        <v>1.2365072228442393E-3</v>
      </c>
      <c r="X1829">
        <f t="shared" si="675"/>
        <v>5.5328395691241997E-4</v>
      </c>
      <c r="Y1829">
        <f t="shared" si="676"/>
        <v>0</v>
      </c>
    </row>
    <row r="1830" spans="2:25">
      <c r="B1830">
        <f t="shared" si="677"/>
        <v>3.6379999999998209</v>
      </c>
      <c r="C1830">
        <f t="shared" si="666"/>
        <v>0.18172000000001076</v>
      </c>
      <c r="D1830">
        <f t="shared" si="656"/>
        <v>1428.8665588956615</v>
      </c>
      <c r="E1830">
        <f t="shared" si="657"/>
        <v>15.61719954171698</v>
      </c>
      <c r="F1830">
        <f t="shared" si="667"/>
        <v>1.7186921937978745E-4</v>
      </c>
      <c r="G1830">
        <f t="shared" si="658"/>
        <v>2.6288968720005841E-3</v>
      </c>
      <c r="H1830">
        <f t="shared" si="659"/>
        <v>4.7826233240006333E-3</v>
      </c>
      <c r="I1830">
        <f t="shared" si="660"/>
        <v>6.5169091785552118E-3</v>
      </c>
      <c r="J1830">
        <f t="shared" si="661"/>
        <v>7.8209683531403791E-3</v>
      </c>
      <c r="K1830">
        <f t="shared" si="662"/>
        <v>8.7609362170836674E-3</v>
      </c>
      <c r="L1830">
        <f t="shared" si="663"/>
        <v>9.4454166499973822E-3</v>
      </c>
      <c r="M1830">
        <f t="shared" si="678"/>
        <v>0.01</v>
      </c>
      <c r="O1830">
        <f t="shared" si="664"/>
        <v>2.4493875887431233</v>
      </c>
      <c r="P1830">
        <f t="shared" si="665"/>
        <v>6.9985541601090953</v>
      </c>
      <c r="Q1830">
        <f t="shared" si="668"/>
        <v>-13.167811952973857</v>
      </c>
      <c r="R1830">
        <f t="shared" si="669"/>
        <v>9.8281307806202048E-3</v>
      </c>
      <c r="S1830">
        <f t="shared" si="670"/>
        <v>7.3711031279994049E-3</v>
      </c>
      <c r="T1830">
        <f t="shared" si="671"/>
        <v>5.2173766759993591E-3</v>
      </c>
      <c r="U1830">
        <f t="shared" si="672"/>
        <v>3.4830908214447871E-3</v>
      </c>
      <c r="V1830">
        <f t="shared" si="673"/>
        <v>2.1790316468596237E-3</v>
      </c>
      <c r="W1830">
        <f t="shared" si="674"/>
        <v>1.2390637829163313E-3</v>
      </c>
      <c r="X1830">
        <f t="shared" si="675"/>
        <v>5.545833500026139E-4</v>
      </c>
      <c r="Y1830">
        <f t="shared" si="676"/>
        <v>0</v>
      </c>
    </row>
    <row r="1831" spans="2:25">
      <c r="B1831">
        <f t="shared" si="677"/>
        <v>3.6399999999998207</v>
      </c>
      <c r="C1831">
        <f t="shared" si="666"/>
        <v>0.18160000000001078</v>
      </c>
      <c r="D1831">
        <f t="shared" si="656"/>
        <v>1435.5606138566307</v>
      </c>
      <c r="E1831">
        <f t="shared" si="657"/>
        <v>15.554662698788642</v>
      </c>
      <c r="F1831">
        <f t="shared" si="667"/>
        <v>1.7104247969627201E-4</v>
      </c>
      <c r="G1831">
        <f t="shared" si="658"/>
        <v>2.6258638599943765E-3</v>
      </c>
      <c r="H1831">
        <f t="shared" si="659"/>
        <v>4.778428918026178E-3</v>
      </c>
      <c r="I1831">
        <f t="shared" si="660"/>
        <v>6.5126069117555181E-3</v>
      </c>
      <c r="J1831">
        <f t="shared" si="661"/>
        <v>7.8173274400339596E-3</v>
      </c>
      <c r="K1831">
        <f t="shared" si="662"/>
        <v>8.7583813427733713E-3</v>
      </c>
      <c r="L1831">
        <f t="shared" si="663"/>
        <v>9.4441176791682721E-3</v>
      </c>
      <c r="M1831">
        <f t="shared" si="678"/>
        <v>0.01</v>
      </c>
      <c r="O1831">
        <f t="shared" si="664"/>
        <v>2.4467157878334955</v>
      </c>
      <c r="P1831">
        <f t="shared" si="665"/>
        <v>6.9659197274401539</v>
      </c>
      <c r="Q1831">
        <f t="shared" si="668"/>
        <v>-13.107946910955146</v>
      </c>
      <c r="R1831">
        <f t="shared" si="669"/>
        <v>9.8289575203037213E-3</v>
      </c>
      <c r="S1831">
        <f t="shared" si="670"/>
        <v>7.374136140005612E-3</v>
      </c>
      <c r="T1831">
        <f t="shared" si="671"/>
        <v>5.2215710819738144E-3</v>
      </c>
      <c r="U1831">
        <f t="shared" si="672"/>
        <v>3.4873930882444813E-3</v>
      </c>
      <c r="V1831">
        <f t="shared" si="673"/>
        <v>2.1826725599660424E-3</v>
      </c>
      <c r="W1831">
        <f t="shared" si="674"/>
        <v>1.241618657226627E-3</v>
      </c>
      <c r="X1831">
        <f t="shared" si="675"/>
        <v>5.5588232083172485E-4</v>
      </c>
      <c r="Y1831">
        <f t="shared" si="676"/>
        <v>0</v>
      </c>
    </row>
    <row r="1832" spans="2:25">
      <c r="B1832">
        <f t="shared" si="677"/>
        <v>3.6419999999998205</v>
      </c>
      <c r="C1832">
        <f t="shared" si="666"/>
        <v>0.18148000000001077</v>
      </c>
      <c r="D1832">
        <f t="shared" si="656"/>
        <v>1442.286029599014</v>
      </c>
      <c r="E1832">
        <f t="shared" si="657"/>
        <v>15.492397736801692</v>
      </c>
      <c r="F1832">
        <f t="shared" si="667"/>
        <v>1.7022126247320839E-4</v>
      </c>
      <c r="G1832">
        <f t="shared" si="658"/>
        <v>2.6228412967717134E-3</v>
      </c>
      <c r="H1832">
        <f t="shared" si="659"/>
        <v>4.7742450473831537E-3</v>
      </c>
      <c r="I1832">
        <f t="shared" si="660"/>
        <v>6.508312337101009E-3</v>
      </c>
      <c r="J1832">
        <f t="shared" si="661"/>
        <v>7.8136907737785689E-3</v>
      </c>
      <c r="K1832">
        <f t="shared" si="662"/>
        <v>8.7558281671099268E-3</v>
      </c>
      <c r="L1832">
        <f t="shared" si="663"/>
        <v>9.4428191390126398E-3</v>
      </c>
      <c r="M1832">
        <f t="shared" si="678"/>
        <v>0.01</v>
      </c>
      <c r="O1832">
        <f t="shared" si="664"/>
        <v>2.4440531630584736</v>
      </c>
      <c r="P1832">
        <f t="shared" si="665"/>
        <v>6.9334374699449945</v>
      </c>
      <c r="Q1832">
        <f t="shared" si="668"/>
        <v>-13.048344573743218</v>
      </c>
      <c r="R1832">
        <f t="shared" si="669"/>
        <v>9.8297787375267835E-3</v>
      </c>
      <c r="S1832">
        <f t="shared" si="670"/>
        <v>7.3771587032282759E-3</v>
      </c>
      <c r="T1832">
        <f t="shared" si="671"/>
        <v>5.2257549526168387E-3</v>
      </c>
      <c r="U1832">
        <f t="shared" si="672"/>
        <v>3.4916876628989903E-3</v>
      </c>
      <c r="V1832">
        <f t="shared" si="673"/>
        <v>2.1863092262214326E-3</v>
      </c>
      <c r="W1832">
        <f t="shared" si="674"/>
        <v>1.2441718328900721E-3</v>
      </c>
      <c r="X1832">
        <f t="shared" si="675"/>
        <v>5.5718086098735661E-4</v>
      </c>
      <c r="Y1832">
        <f t="shared" si="676"/>
        <v>0</v>
      </c>
    </row>
    <row r="1833" spans="2:25">
      <c r="B1833">
        <f t="shared" si="677"/>
        <v>3.6439999999998203</v>
      </c>
      <c r="C1833">
        <f t="shared" si="666"/>
        <v>0.18136000000001082</v>
      </c>
      <c r="D1833">
        <f t="shared" si="656"/>
        <v>1449.0429530440094</v>
      </c>
      <c r="E1833">
        <f t="shared" si="657"/>
        <v>15.430403578251518</v>
      </c>
      <c r="F1833">
        <f t="shared" si="667"/>
        <v>1.6940552336095494E-4</v>
      </c>
      <c r="G1833">
        <f t="shared" si="658"/>
        <v>2.6198291339348426E-3</v>
      </c>
      <c r="H1833">
        <f t="shared" si="659"/>
        <v>4.7700716827742172E-3</v>
      </c>
      <c r="I1833">
        <f t="shared" si="660"/>
        <v>6.5040254485706061E-3</v>
      </c>
      <c r="J1833">
        <f t="shared" si="661"/>
        <v>7.8100583633451074E-3</v>
      </c>
      <c r="K1833">
        <f t="shared" si="662"/>
        <v>8.7532767028956401E-3</v>
      </c>
      <c r="L1833">
        <f t="shared" si="663"/>
        <v>9.4415210379034855E-3</v>
      </c>
      <c r="M1833">
        <f t="shared" si="678"/>
        <v>0.01</v>
      </c>
      <c r="O1833">
        <f t="shared" si="664"/>
        <v>2.4413996751406035</v>
      </c>
      <c r="P1833">
        <f t="shared" si="665"/>
        <v>6.9011066780270154</v>
      </c>
      <c r="Q1833">
        <f t="shared" si="668"/>
        <v>-12.989003903110914</v>
      </c>
      <c r="R1833">
        <f t="shared" si="669"/>
        <v>9.8305944766390353E-3</v>
      </c>
      <c r="S1833">
        <f t="shared" si="670"/>
        <v>7.3801708660651459E-3</v>
      </c>
      <c r="T1833">
        <f t="shared" si="671"/>
        <v>5.2299283172257752E-3</v>
      </c>
      <c r="U1833">
        <f t="shared" si="672"/>
        <v>3.4959745514293932E-3</v>
      </c>
      <c r="V1833">
        <f t="shared" si="673"/>
        <v>2.1899416366548945E-3</v>
      </c>
      <c r="W1833">
        <f t="shared" si="674"/>
        <v>1.2467232971043586E-3</v>
      </c>
      <c r="X1833">
        <f t="shared" si="675"/>
        <v>5.5847896209651015E-4</v>
      </c>
      <c r="Y1833">
        <f t="shared" si="676"/>
        <v>0</v>
      </c>
    </row>
    <row r="1834" spans="2:25">
      <c r="B1834">
        <f t="shared" si="677"/>
        <v>3.6459999999998201</v>
      </c>
      <c r="C1834">
        <f t="shared" si="666"/>
        <v>0.18124000000001084</v>
      </c>
      <c r="D1834">
        <f t="shared" si="656"/>
        <v>1455.8315318011321</v>
      </c>
      <c r="E1834">
        <f t="shared" si="657"/>
        <v>15.368679148439099</v>
      </c>
      <c r="F1834">
        <f t="shared" si="667"/>
        <v>1.6859521835744482E-4</v>
      </c>
      <c r="G1834">
        <f t="shared" si="658"/>
        <v>2.6168273233174973E-3</v>
      </c>
      <c r="H1834">
        <f t="shared" si="659"/>
        <v>4.7659087949437871E-3</v>
      </c>
      <c r="I1834">
        <f t="shared" si="660"/>
        <v>6.4997462400603872E-3</v>
      </c>
      <c r="J1834">
        <f t="shared" si="661"/>
        <v>7.8064302175928678E-3</v>
      </c>
      <c r="K1834">
        <f t="shared" si="662"/>
        <v>8.7507269628502131E-3</v>
      </c>
      <c r="L1834">
        <f t="shared" si="663"/>
        <v>9.4402233841743722E-3</v>
      </c>
      <c r="M1834">
        <f t="shared" si="678"/>
        <v>0.01</v>
      </c>
      <c r="O1834">
        <f t="shared" si="664"/>
        <v>2.4387552849460086</v>
      </c>
      <c r="P1834">
        <f t="shared" si="665"/>
        <v>6.8689266453984255</v>
      </c>
      <c r="Q1834">
        <f t="shared" si="668"/>
        <v>-12.929923863493091</v>
      </c>
      <c r="R1834">
        <f t="shared" si="669"/>
        <v>9.8314047816425443E-3</v>
      </c>
      <c r="S1834">
        <f t="shared" si="670"/>
        <v>7.3831726766824916E-3</v>
      </c>
      <c r="T1834">
        <f t="shared" si="671"/>
        <v>5.2340912050562044E-3</v>
      </c>
      <c r="U1834">
        <f t="shared" si="672"/>
        <v>3.5002537599396117E-3</v>
      </c>
      <c r="V1834">
        <f t="shared" si="673"/>
        <v>2.1935697824071341E-3</v>
      </c>
      <c r="W1834">
        <f t="shared" si="674"/>
        <v>1.2492730371497854E-3</v>
      </c>
      <c r="X1834">
        <f t="shared" si="675"/>
        <v>5.5977661582562357E-4</v>
      </c>
      <c r="Y1834">
        <f t="shared" si="676"/>
        <v>0</v>
      </c>
    </row>
    <row r="1835" spans="2:25">
      <c r="B1835">
        <f t="shared" si="677"/>
        <v>3.6479999999998198</v>
      </c>
      <c r="C1835">
        <f t="shared" si="666"/>
        <v>0.18112000000001083</v>
      </c>
      <c r="D1835">
        <f t="shared" si="656"/>
        <v>1462.6519141714241</v>
      </c>
      <c r="E1835">
        <f t="shared" si="657"/>
        <v>15.307223375483014</v>
      </c>
      <c r="F1835">
        <f t="shared" si="667"/>
        <v>1.6779030380577095E-4</v>
      </c>
      <c r="G1835">
        <f t="shared" si="658"/>
        <v>2.6138358169841597E-3</v>
      </c>
      <c r="H1835">
        <f t="shared" si="659"/>
        <v>4.7617563546786899E-3</v>
      </c>
      <c r="I1835">
        <f t="shared" si="660"/>
        <v>6.4954747053845461E-3</v>
      </c>
      <c r="J1835">
        <f t="shared" si="661"/>
        <v>7.8028063452701161E-3</v>
      </c>
      <c r="K1835">
        <f t="shared" si="662"/>
        <v>8.7481789596108809E-3</v>
      </c>
      <c r="L1835">
        <f t="shared" si="663"/>
        <v>9.4389261861193875E-3</v>
      </c>
      <c r="M1835">
        <f t="shared" si="678"/>
        <v>0.01</v>
      </c>
      <c r="O1835">
        <f t="shared" si="664"/>
        <v>2.4361199534826827</v>
      </c>
      <c r="P1835">
        <f t="shared" si="665"/>
        <v>6.8368966690648945</v>
      </c>
      <c r="Q1835">
        <f t="shared" si="668"/>
        <v>-12.871103422000331</v>
      </c>
      <c r="R1835">
        <f t="shared" si="669"/>
        <v>9.8322096961942183E-3</v>
      </c>
      <c r="S1835">
        <f t="shared" si="670"/>
        <v>7.3861641830158288E-3</v>
      </c>
      <c r="T1835">
        <f t="shared" si="671"/>
        <v>5.2382436453213017E-3</v>
      </c>
      <c r="U1835">
        <f t="shared" si="672"/>
        <v>3.5045252946154528E-3</v>
      </c>
      <c r="V1835">
        <f t="shared" si="673"/>
        <v>2.1971936547298854E-3</v>
      </c>
      <c r="W1835">
        <f t="shared" si="674"/>
        <v>1.2518210403891171E-3</v>
      </c>
      <c r="X1835">
        <f t="shared" si="675"/>
        <v>5.6107381388060889E-4</v>
      </c>
      <c r="Y1835">
        <f t="shared" si="676"/>
        <v>0</v>
      </c>
    </row>
    <row r="1836" spans="2:25">
      <c r="B1836">
        <f t="shared" si="677"/>
        <v>3.6499999999998196</v>
      </c>
      <c r="C1836">
        <f t="shared" si="666"/>
        <v>0.18100000000001085</v>
      </c>
      <c r="D1836">
        <f t="shared" si="656"/>
        <v>1469.5042491506945</v>
      </c>
      <c r="E1836">
        <f t="shared" si="657"/>
        <v>15.246035190332298</v>
      </c>
      <c r="F1836">
        <f t="shared" si="667"/>
        <v>1.6699073639180281E-4</v>
      </c>
      <c r="G1836">
        <f t="shared" si="658"/>
        <v>2.6108545672293214E-3</v>
      </c>
      <c r="H1836">
        <f t="shared" si="659"/>
        <v>4.7576143328088034E-3</v>
      </c>
      <c r="I1836">
        <f t="shared" si="660"/>
        <v>6.4912108382763432E-3</v>
      </c>
      <c r="J1836">
        <f t="shared" si="661"/>
        <v>7.7991867550146685E-3</v>
      </c>
      <c r="K1836">
        <f t="shared" si="662"/>
        <v>8.7456327057325589E-3</v>
      </c>
      <c r="L1836">
        <f t="shared" si="663"/>
        <v>9.4376294519931091E-3</v>
      </c>
      <c r="M1836">
        <f t="shared" si="678"/>
        <v>0.01</v>
      </c>
      <c r="O1836">
        <f t="shared" si="664"/>
        <v>2.4334936419013165</v>
      </c>
      <c r="P1836">
        <f t="shared" si="665"/>
        <v>6.8050160493101934</v>
      </c>
      <c r="Q1836">
        <f t="shared" si="668"/>
        <v>-12.812541548430982</v>
      </c>
      <c r="R1836">
        <f t="shared" si="669"/>
        <v>9.8330092636081858E-3</v>
      </c>
      <c r="S1836">
        <f t="shared" si="670"/>
        <v>7.389145432770668E-3</v>
      </c>
      <c r="T1836">
        <f t="shared" si="671"/>
        <v>5.2423856671911882E-3</v>
      </c>
      <c r="U1836">
        <f t="shared" si="672"/>
        <v>3.5087891617236557E-3</v>
      </c>
      <c r="V1836">
        <f t="shared" si="673"/>
        <v>2.2008132449853335E-3</v>
      </c>
      <c r="W1836">
        <f t="shared" si="674"/>
        <v>1.2543672942674398E-3</v>
      </c>
      <c r="X1836">
        <f t="shared" si="675"/>
        <v>5.6237054800688789E-4</v>
      </c>
      <c r="Y1836">
        <f t="shared" si="676"/>
        <v>0</v>
      </c>
    </row>
    <row r="1837" spans="2:25">
      <c r="B1837">
        <f t="shared" si="677"/>
        <v>3.6519999999998194</v>
      </c>
      <c r="C1837">
        <f t="shared" si="666"/>
        <v>0.18088000000001084</v>
      </c>
      <c r="D1837">
        <f t="shared" si="656"/>
        <v>1476.3886864327862</v>
      </c>
      <c r="E1837">
        <f t="shared" si="657"/>
        <v>15.185113526777787</v>
      </c>
      <c r="F1837">
        <f t="shared" si="667"/>
        <v>1.6619647314180792E-4</v>
      </c>
      <c r="G1837">
        <f t="shared" si="658"/>
        <v>2.6078835265767411E-3</v>
      </c>
      <c r="H1837">
        <f t="shared" si="659"/>
        <v>4.7534827002076842E-3</v>
      </c>
      <c r="I1837">
        <f t="shared" si="660"/>
        <v>6.4869546323890514E-3</v>
      </c>
      <c r="J1837">
        <f t="shared" si="661"/>
        <v>7.7955714553544636E-3</v>
      </c>
      <c r="K1837">
        <f t="shared" si="662"/>
        <v>8.7430882136879853E-3</v>
      </c>
      <c r="L1837">
        <f t="shared" si="663"/>
        <v>9.4363331900105714E-3</v>
      </c>
      <c r="M1837">
        <f t="shared" si="678"/>
        <v>0.01</v>
      </c>
      <c r="O1837">
        <f t="shared" si="664"/>
        <v>2.4308763114943197</v>
      </c>
      <c r="P1837">
        <f t="shared" si="665"/>
        <v>6.7732840896808506</v>
      </c>
      <c r="Q1837">
        <f t="shared" si="668"/>
        <v>-12.754237215283467</v>
      </c>
      <c r="R1837">
        <f t="shared" si="669"/>
        <v>9.8338035268581807E-3</v>
      </c>
      <c r="S1837">
        <f t="shared" si="670"/>
        <v>7.3921164734232483E-3</v>
      </c>
      <c r="T1837">
        <f t="shared" si="671"/>
        <v>5.2465172997923073E-3</v>
      </c>
      <c r="U1837">
        <f t="shared" si="672"/>
        <v>3.513045367610948E-3</v>
      </c>
      <c r="V1837">
        <f t="shared" si="673"/>
        <v>2.2044285446455375E-3</v>
      </c>
      <c r="W1837">
        <f t="shared" si="674"/>
        <v>1.2569117863120132E-3</v>
      </c>
      <c r="X1837">
        <f t="shared" si="675"/>
        <v>5.6366680998942459E-4</v>
      </c>
      <c r="Y1837">
        <f t="shared" si="676"/>
        <v>0</v>
      </c>
    </row>
    <row r="1838" spans="2:25">
      <c r="B1838">
        <f t="shared" si="677"/>
        <v>3.6539999999998192</v>
      </c>
      <c r="C1838">
        <f t="shared" si="666"/>
        <v>0.18076000000001086</v>
      </c>
      <c r="D1838">
        <f t="shared" si="656"/>
        <v>1483.3053764128306</v>
      </c>
      <c r="E1838">
        <f t="shared" si="657"/>
        <v>15.12445732146357</v>
      </c>
      <c r="F1838">
        <f t="shared" si="667"/>
        <v>1.6540747142009782E-4</v>
      </c>
      <c r="G1838">
        <f t="shared" si="658"/>
        <v>2.6049226477787013E-3</v>
      </c>
      <c r="H1838">
        <f t="shared" si="659"/>
        <v>4.7493614277931886E-3</v>
      </c>
      <c r="I1838">
        <f t="shared" si="660"/>
        <v>6.4827060812968915E-3</v>
      </c>
      <c r="J1838">
        <f t="shared" si="661"/>
        <v>7.791960454708145E-3</v>
      </c>
      <c r="K1838">
        <f t="shared" si="662"/>
        <v>8.7405454958678769E-3</v>
      </c>
      <c r="L1838">
        <f t="shared" si="663"/>
        <v>9.43503740834724E-3</v>
      </c>
      <c r="M1838">
        <f t="shared" si="678"/>
        <v>0.01</v>
      </c>
      <c r="O1838">
        <f t="shared" si="664"/>
        <v>2.4282679236954525</v>
      </c>
      <c r="P1838">
        <f t="shared" si="665"/>
        <v>6.7417000969710097</v>
      </c>
      <c r="Q1838">
        <f t="shared" si="668"/>
        <v>-12.696189397768118</v>
      </c>
      <c r="R1838">
        <f t="shared" si="669"/>
        <v>9.8345925285798913E-3</v>
      </c>
      <c r="S1838">
        <f t="shared" si="670"/>
        <v>7.3950773522212885E-3</v>
      </c>
      <c r="T1838">
        <f t="shared" si="671"/>
        <v>5.250638572206803E-3</v>
      </c>
      <c r="U1838">
        <f t="shared" si="672"/>
        <v>3.5172939187031074E-3</v>
      </c>
      <c r="V1838">
        <f t="shared" si="673"/>
        <v>2.2080395452918561E-3</v>
      </c>
      <c r="W1838">
        <f t="shared" si="674"/>
        <v>1.2594545041321227E-3</v>
      </c>
      <c r="X1838">
        <f t="shared" si="675"/>
        <v>5.6496259165275621E-4</v>
      </c>
      <c r="Y1838">
        <f t="shared" si="676"/>
        <v>0</v>
      </c>
    </row>
    <row r="1839" spans="2:25">
      <c r="B1839">
        <f t="shared" si="677"/>
        <v>3.655999999999819</v>
      </c>
      <c r="C1839">
        <f t="shared" si="666"/>
        <v>0.1806400000000109</v>
      </c>
      <c r="D1839">
        <f t="shared" si="656"/>
        <v>1490.2544701905458</v>
      </c>
      <c r="E1839">
        <f t="shared" si="657"/>
        <v>15.064065513898077</v>
      </c>
      <c r="F1839">
        <f t="shared" si="667"/>
        <v>1.6462368892669049E-4</v>
      </c>
      <c r="G1839">
        <f t="shared" si="658"/>
        <v>2.6019718838152599E-3</v>
      </c>
      <c r="H1839">
        <f t="shared" si="659"/>
        <v>4.7452504865280803E-3</v>
      </c>
      <c r="I1839">
        <f t="shared" si="660"/>
        <v>6.4784651784959672E-3</v>
      </c>
      <c r="J1839">
        <f t="shared" si="661"/>
        <v>7.7883537613856295E-3</v>
      </c>
      <c r="K1839">
        <f t="shared" si="662"/>
        <v>8.7380045645810735E-3</v>
      </c>
      <c r="L1839">
        <f t="shared" si="663"/>
        <v>9.4337421151389732E-3</v>
      </c>
      <c r="M1839">
        <f t="shared" si="678"/>
        <v>0.01</v>
      </c>
      <c r="O1839">
        <f t="shared" si="664"/>
        <v>2.4256684400788959</v>
      </c>
      <c r="P1839">
        <f t="shared" si="665"/>
        <v>6.7102633812072296</v>
      </c>
      <c r="Q1839">
        <f t="shared" si="668"/>
        <v>-12.638397073819181</v>
      </c>
      <c r="R1839">
        <f t="shared" si="669"/>
        <v>9.8353763110732989E-3</v>
      </c>
      <c r="S1839">
        <f t="shared" si="670"/>
        <v>7.3980281161847294E-3</v>
      </c>
      <c r="T1839">
        <f t="shared" si="671"/>
        <v>5.2547495134719112E-3</v>
      </c>
      <c r="U1839">
        <f t="shared" si="672"/>
        <v>3.5215348215040317E-3</v>
      </c>
      <c r="V1839">
        <f t="shared" si="673"/>
        <v>2.2116462386143712E-3</v>
      </c>
      <c r="W1839">
        <f t="shared" si="674"/>
        <v>1.2619954354189263E-3</v>
      </c>
      <c r="X1839">
        <f t="shared" si="675"/>
        <v>5.6625788486102237E-4</v>
      </c>
      <c r="Y1839">
        <f t="shared" si="676"/>
        <v>0</v>
      </c>
    </row>
    <row r="1840" spans="2:25">
      <c r="B1840">
        <f t="shared" si="677"/>
        <v>3.6579999999998187</v>
      </c>
      <c r="C1840">
        <f t="shared" si="666"/>
        <v>0.18052000000001089</v>
      </c>
      <c r="D1840">
        <f t="shared" si="656"/>
        <v>1497.2361195735348</v>
      </c>
      <c r="E1840">
        <f t="shared" si="657"/>
        <v>15.00393704646522</v>
      </c>
      <c r="F1840">
        <f t="shared" si="667"/>
        <v>1.6384508369499608E-4</v>
      </c>
      <c r="G1840">
        <f t="shared" si="658"/>
        <v>2.5990311878935028E-3</v>
      </c>
      <c r="H1840">
        <f t="shared" si="659"/>
        <v>4.7411498474206311E-3</v>
      </c>
      <c r="I1840">
        <f t="shared" si="660"/>
        <v>6.4742319174051852E-3</v>
      </c>
      <c r="J1840">
        <f t="shared" si="661"/>
        <v>7.7847513835886872E-3</v>
      </c>
      <c r="K1840">
        <f t="shared" si="662"/>
        <v>8.7354654320546971E-3</v>
      </c>
      <c r="L1840">
        <f t="shared" si="663"/>
        <v>9.4324473184820047E-3</v>
      </c>
      <c r="M1840">
        <f t="shared" si="678"/>
        <v>0.01</v>
      </c>
      <c r="O1840">
        <f t="shared" si="664"/>
        <v>2.4230778223599323</v>
      </c>
      <c r="P1840">
        <f t="shared" si="665"/>
        <v>6.6789732556334203</v>
      </c>
      <c r="Q1840">
        <f t="shared" si="668"/>
        <v>-12.580859224105287</v>
      </c>
      <c r="R1840">
        <f t="shared" si="669"/>
        <v>9.8361549163049917E-3</v>
      </c>
      <c r="S1840">
        <f t="shared" si="670"/>
        <v>7.400968812106487E-3</v>
      </c>
      <c r="T1840">
        <f t="shared" si="671"/>
        <v>5.2588501525793604E-3</v>
      </c>
      <c r="U1840">
        <f t="shared" si="672"/>
        <v>3.5257680825948137E-3</v>
      </c>
      <c r="V1840">
        <f t="shared" si="673"/>
        <v>2.2152486164113134E-3</v>
      </c>
      <c r="W1840">
        <f t="shared" si="674"/>
        <v>1.2645345679453018E-3</v>
      </c>
      <c r="X1840">
        <f t="shared" si="675"/>
        <v>5.6755268151799116E-4</v>
      </c>
      <c r="Y1840">
        <f t="shared" si="676"/>
        <v>0</v>
      </c>
    </row>
    <row r="1841" spans="2:25">
      <c r="B1841">
        <f t="shared" si="677"/>
        <v>3.6599999999998185</v>
      </c>
      <c r="C1841">
        <f t="shared" si="666"/>
        <v>0.18040000000001091</v>
      </c>
      <c r="D1841">
        <f t="shared" si="656"/>
        <v>1504.2504770805924</v>
      </c>
      <c r="E1841">
        <f t="shared" si="657"/>
        <v>14.944070864434121</v>
      </c>
      <c r="F1841">
        <f t="shared" si="667"/>
        <v>1.6307161408950831E-4</v>
      </c>
      <c r="G1841">
        <f t="shared" si="658"/>
        <v>2.5961005134467886E-3</v>
      </c>
      <c r="H1841">
        <f t="shared" si="659"/>
        <v>4.7370594815252052E-3</v>
      </c>
      <c r="I1841">
        <f t="shared" si="660"/>
        <v>6.4700062913671747E-3</v>
      </c>
      <c r="J1841">
        <f t="shared" si="661"/>
        <v>7.7811533294115127E-3</v>
      </c>
      <c r="K1841">
        <f t="shared" si="662"/>
        <v>8.7329281104343102E-3</v>
      </c>
      <c r="L1841">
        <f t="shared" si="663"/>
        <v>9.4311530264329126E-3</v>
      </c>
      <c r="M1841">
        <f t="shared" si="678"/>
        <v>0.01</v>
      </c>
      <c r="O1841">
        <f t="shared" si="664"/>
        <v>2.4204960323932916</v>
      </c>
      <c r="P1841">
        <f t="shared" si="665"/>
        <v>6.6478290366958852</v>
      </c>
      <c r="Q1841">
        <f t="shared" si="668"/>
        <v>-12.523574832040829</v>
      </c>
      <c r="R1841">
        <f t="shared" si="669"/>
        <v>9.8369283859104789E-3</v>
      </c>
      <c r="S1841">
        <f t="shared" si="670"/>
        <v>7.4038994865532008E-3</v>
      </c>
      <c r="T1841">
        <f t="shared" si="671"/>
        <v>5.2629405184747863E-3</v>
      </c>
      <c r="U1841">
        <f t="shared" si="672"/>
        <v>3.5299937086328242E-3</v>
      </c>
      <c r="V1841">
        <f t="shared" si="673"/>
        <v>2.2188466705884884E-3</v>
      </c>
      <c r="W1841">
        <f t="shared" si="674"/>
        <v>1.2670718895656887E-3</v>
      </c>
      <c r="X1841">
        <f t="shared" si="675"/>
        <v>5.6884697356708429E-4</v>
      </c>
      <c r="Y1841">
        <f t="shared" si="676"/>
        <v>0</v>
      </c>
    </row>
    <row r="1842" spans="2:25">
      <c r="B1842">
        <f t="shared" si="677"/>
        <v>3.6619999999998183</v>
      </c>
      <c r="C1842">
        <f t="shared" si="666"/>
        <v>0.18028000000001093</v>
      </c>
      <c r="D1842">
        <f t="shared" si="656"/>
        <v>1511.2976959450505</v>
      </c>
      <c r="E1842">
        <f t="shared" si="657"/>
        <v>14.884465915969681</v>
      </c>
      <c r="F1842">
        <f t="shared" si="667"/>
        <v>1.6230323880352639E-4</v>
      </c>
      <c r="G1842">
        <f t="shared" si="658"/>
        <v>2.5931798141339999E-3</v>
      </c>
      <c r="H1842">
        <f t="shared" si="659"/>
        <v>4.7329793599428403E-3</v>
      </c>
      <c r="I1842">
        <f t="shared" si="660"/>
        <v>6.4657882936491988E-3</v>
      </c>
      <c r="J1842">
        <f t="shared" si="661"/>
        <v>7.7775596068412976E-3</v>
      </c>
      <c r="K1842">
        <f t="shared" si="662"/>
        <v>8.7303926117840679E-3</v>
      </c>
      <c r="L1842">
        <f t="shared" si="663"/>
        <v>9.4298592470085981E-3</v>
      </c>
      <c r="M1842">
        <f t="shared" si="678"/>
        <v>0.01</v>
      </c>
      <c r="O1842">
        <f t="shared" si="664"/>
        <v>2.4179230321732952</v>
      </c>
      <c r="P1842">
        <f t="shared" si="665"/>
        <v>6.6168300440283279</v>
      </c>
      <c r="Q1842">
        <f t="shared" si="668"/>
        <v>-12.466542883796386</v>
      </c>
      <c r="R1842">
        <f t="shared" si="669"/>
        <v>9.83769676119646E-3</v>
      </c>
      <c r="S1842">
        <f t="shared" si="670"/>
        <v>7.406820185865989E-3</v>
      </c>
      <c r="T1842">
        <f t="shared" si="671"/>
        <v>5.2670206400571512E-3</v>
      </c>
      <c r="U1842">
        <f t="shared" si="672"/>
        <v>3.5342117063508005E-3</v>
      </c>
      <c r="V1842">
        <f t="shared" si="673"/>
        <v>2.2224403931587039E-3</v>
      </c>
      <c r="W1842">
        <f t="shared" si="674"/>
        <v>1.2696073882159306E-3</v>
      </c>
      <c r="X1842">
        <f t="shared" si="675"/>
        <v>5.701407529913995E-4</v>
      </c>
      <c r="Y1842">
        <f t="shared" si="676"/>
        <v>0</v>
      </c>
    </row>
    <row r="1843" spans="2:25">
      <c r="B1843">
        <f t="shared" si="677"/>
        <v>3.6639999999998181</v>
      </c>
      <c r="C1843">
        <f t="shared" si="666"/>
        <v>0.18016000000001092</v>
      </c>
      <c r="D1843">
        <f t="shared" si="656"/>
        <v>1518.3779301181166</v>
      </c>
      <c r="E1843">
        <f t="shared" si="657"/>
        <v>14.825121152142188</v>
      </c>
      <c r="F1843">
        <f t="shared" si="667"/>
        <v>1.6153991685688746E-4</v>
      </c>
      <c r="G1843">
        <f t="shared" si="658"/>
        <v>2.5902690438387838E-3</v>
      </c>
      <c r="H1843">
        <f t="shared" si="659"/>
        <v>4.7289094538218151E-3</v>
      </c>
      <c r="I1843">
        <f t="shared" si="660"/>
        <v>6.4615779174440561E-3</v>
      </c>
      <c r="J1843">
        <f t="shared" si="661"/>
        <v>7.7739702237588047E-3</v>
      </c>
      <c r="K1843">
        <f t="shared" si="662"/>
        <v>8.7278589480868866E-3</v>
      </c>
      <c r="L1843">
        <f t="shared" si="663"/>
        <v>9.4285659881862671E-3</v>
      </c>
      <c r="M1843">
        <f t="shared" si="678"/>
        <v>0.01</v>
      </c>
      <c r="O1843">
        <f t="shared" si="664"/>
        <v>2.415358783833101</v>
      </c>
      <c r="P1843">
        <f t="shared" si="665"/>
        <v>6.5859756004370311</v>
      </c>
      <c r="Q1843">
        <f t="shared" si="668"/>
        <v>-12.409762368309087</v>
      </c>
      <c r="R1843">
        <f t="shared" si="669"/>
        <v>9.8384600831430986E-3</v>
      </c>
      <c r="S1843">
        <f t="shared" si="670"/>
        <v>7.4097309561612047E-3</v>
      </c>
      <c r="T1843">
        <f t="shared" si="671"/>
        <v>5.2710905461781764E-3</v>
      </c>
      <c r="U1843">
        <f t="shared" si="672"/>
        <v>3.5384220825559428E-3</v>
      </c>
      <c r="V1843">
        <f t="shared" si="673"/>
        <v>2.2260297762411972E-3</v>
      </c>
      <c r="W1843">
        <f t="shared" si="674"/>
        <v>1.272141051913113E-3</v>
      </c>
      <c r="X1843">
        <f t="shared" si="675"/>
        <v>5.7143401181373077E-4</v>
      </c>
      <c r="Y1843">
        <f t="shared" si="676"/>
        <v>0</v>
      </c>
    </row>
    <row r="1844" spans="2:25">
      <c r="B1844">
        <f t="shared" si="677"/>
        <v>3.6659999999998178</v>
      </c>
      <c r="C1844">
        <f t="shared" si="666"/>
        <v>0.18004000000001097</v>
      </c>
      <c r="D1844">
        <f t="shared" si="656"/>
        <v>1525.4913342722366</v>
      </c>
      <c r="E1844">
        <f t="shared" si="657"/>
        <v>14.766035526936866</v>
      </c>
      <c r="F1844">
        <f t="shared" si="667"/>
        <v>1.6078160759372E-4</v>
      </c>
      <c r="G1844">
        <f t="shared" si="658"/>
        <v>2.5873681566687952E-3</v>
      </c>
      <c r="H1844">
        <f t="shared" si="659"/>
        <v>4.7248497343582076E-3</v>
      </c>
      <c r="I1844">
        <f t="shared" si="660"/>
        <v>6.4573751558709806E-3</v>
      </c>
      <c r="J1844">
        <f t="shared" si="661"/>
        <v>7.7703851879389382E-3</v>
      </c>
      <c r="K1844">
        <f t="shared" si="662"/>
        <v>8.7253271312446E-3</v>
      </c>
      <c r="L1844">
        <f t="shared" si="663"/>
        <v>9.4272732579034103E-3</v>
      </c>
      <c r="M1844">
        <f t="shared" si="678"/>
        <v>0.01</v>
      </c>
      <c r="O1844">
        <f t="shared" si="664"/>
        <v>2.4128032496444369</v>
      </c>
      <c r="P1844">
        <f t="shared" si="665"/>
        <v>6.5552650318860595</v>
      </c>
      <c r="Q1844">
        <f t="shared" si="668"/>
        <v>-12.353232277292429</v>
      </c>
      <c r="R1844">
        <f t="shared" si="669"/>
        <v>9.8392183924062657E-3</v>
      </c>
      <c r="S1844">
        <f t="shared" si="670"/>
        <v>7.4126318433311933E-3</v>
      </c>
      <c r="T1844">
        <f t="shared" si="671"/>
        <v>5.2751502656417839E-3</v>
      </c>
      <c r="U1844">
        <f t="shared" si="672"/>
        <v>3.5426248441290178E-3</v>
      </c>
      <c r="V1844">
        <f t="shared" si="673"/>
        <v>2.2296148120610638E-3</v>
      </c>
      <c r="W1844">
        <f t="shared" si="674"/>
        <v>1.2746728687554E-3</v>
      </c>
      <c r="X1844">
        <f t="shared" si="675"/>
        <v>5.7272674209658727E-4</v>
      </c>
      <c r="Y1844">
        <f t="shared" si="676"/>
        <v>0</v>
      </c>
    </row>
    <row r="1845" spans="2:25">
      <c r="B1845">
        <f t="shared" si="677"/>
        <v>3.6679999999998176</v>
      </c>
      <c r="C1845">
        <f t="shared" si="666"/>
        <v>0.17992000000001096</v>
      </c>
      <c r="D1845">
        <f t="shared" si="656"/>
        <v>1532.6380638044864</v>
      </c>
      <c r="E1845">
        <f t="shared" si="657"/>
        <v>14.707207997262953</v>
      </c>
      <c r="F1845">
        <f t="shared" si="667"/>
        <v>1.6002827068021199E-4</v>
      </c>
      <c r="G1845">
        <f t="shared" si="658"/>
        <v>2.5844771069549388E-3</v>
      </c>
      <c r="H1845">
        <f t="shared" si="659"/>
        <v>4.720800172796441E-3</v>
      </c>
      <c r="I1845">
        <f t="shared" si="660"/>
        <v>6.4531800019765329E-3</v>
      </c>
      <c r="J1845">
        <f t="shared" si="661"/>
        <v>7.7668045070513145E-3</v>
      </c>
      <c r="K1845">
        <f t="shared" si="662"/>
        <v>8.7227971730781308E-3</v>
      </c>
      <c r="L1845">
        <f t="shared" si="663"/>
        <v>9.4259810640577885E-3</v>
      </c>
      <c r="M1845">
        <f t="shared" si="678"/>
        <v>0.01</v>
      </c>
      <c r="O1845">
        <f t="shared" si="664"/>
        <v>2.410256392017379</v>
      </c>
      <c r="P1845">
        <f t="shared" si="665"/>
        <v>6.5246976674824815</v>
      </c>
      <c r="Q1845">
        <f t="shared" si="668"/>
        <v>-12.296951605245575</v>
      </c>
      <c r="R1845">
        <f t="shared" si="669"/>
        <v>9.8399717293197742E-3</v>
      </c>
      <c r="S1845">
        <f t="shared" si="670"/>
        <v>7.4155228930450501E-3</v>
      </c>
      <c r="T1845">
        <f t="shared" si="671"/>
        <v>5.2791998272035505E-3</v>
      </c>
      <c r="U1845">
        <f t="shared" si="672"/>
        <v>3.5468199980234661E-3</v>
      </c>
      <c r="V1845">
        <f t="shared" si="673"/>
        <v>2.2331954929486865E-3</v>
      </c>
      <c r="W1845">
        <f t="shared" si="674"/>
        <v>1.2772028269218685E-3</v>
      </c>
      <c r="X1845">
        <f t="shared" si="675"/>
        <v>5.7401893594220951E-4</v>
      </c>
      <c r="Y1845">
        <f t="shared" si="676"/>
        <v>0</v>
      </c>
    </row>
    <row r="1846" spans="2:25">
      <c r="B1846">
        <f t="shared" si="677"/>
        <v>3.6699999999998174</v>
      </c>
      <c r="C1846">
        <f t="shared" si="666"/>
        <v>0.17980000000001098</v>
      </c>
      <c r="D1846">
        <f t="shared" si="656"/>
        <v>1539.8182748399454</v>
      </c>
      <c r="E1846">
        <f t="shared" si="657"/>
        <v>14.648637522962128</v>
      </c>
      <c r="F1846">
        <f t="shared" si="667"/>
        <v>1.5927986610239381E-4</v>
      </c>
      <c r="G1846">
        <f t="shared" si="658"/>
        <v>2.5815958492506064E-3</v>
      </c>
      <c r="H1846">
        <f t="shared" si="659"/>
        <v>4.7167607404298272E-3</v>
      </c>
      <c r="I1846">
        <f t="shared" si="660"/>
        <v>6.4489924487354791E-3</v>
      </c>
      <c r="J1846">
        <f t="shared" si="661"/>
        <v>7.7632281886608348E-3</v>
      </c>
      <c r="K1846">
        <f t="shared" si="662"/>
        <v>8.7202690853276591E-3</v>
      </c>
      <c r="L1846">
        <f t="shared" si="663"/>
        <v>9.4246894145074145E-3</v>
      </c>
      <c r="M1846">
        <f t="shared" si="678"/>
        <v>0.01</v>
      </c>
      <c r="O1846">
        <f t="shared" si="664"/>
        <v>2.4077181734989193</v>
      </c>
      <c r="P1846">
        <f t="shared" si="665"/>
        <v>6.4942728394618126</v>
      </c>
      <c r="Q1846">
        <f t="shared" si="668"/>
        <v>-12.240919349463208</v>
      </c>
      <c r="R1846">
        <f t="shared" si="669"/>
        <v>9.8407201338975916E-3</v>
      </c>
      <c r="S1846">
        <f t="shared" si="670"/>
        <v>7.4184041507493826E-3</v>
      </c>
      <c r="T1846">
        <f t="shared" si="671"/>
        <v>5.2832392595701643E-3</v>
      </c>
      <c r="U1846">
        <f t="shared" si="672"/>
        <v>3.551007551264519E-3</v>
      </c>
      <c r="V1846">
        <f t="shared" si="673"/>
        <v>2.2367718113391662E-3</v>
      </c>
      <c r="W1846">
        <f t="shared" si="674"/>
        <v>1.27973091467234E-3</v>
      </c>
      <c r="X1846">
        <f t="shared" si="675"/>
        <v>5.7531058549258399E-4</v>
      </c>
      <c r="Y1846">
        <f t="shared" si="676"/>
        <v>0</v>
      </c>
    </row>
    <row r="1847" spans="2:25">
      <c r="B1847">
        <f t="shared" si="677"/>
        <v>3.6719999999998172</v>
      </c>
      <c r="C1847">
        <f t="shared" si="666"/>
        <v>0.179680000000011</v>
      </c>
      <c r="D1847">
        <f t="shared" si="656"/>
        <v>1547.0321242351258</v>
      </c>
      <c r="E1847">
        <f t="shared" si="657"/>
        <v>14.590323066817611</v>
      </c>
      <c r="F1847">
        <f t="shared" si="667"/>
        <v>1.5853635416394803E-4</v>
      </c>
      <c r="G1847">
        <f t="shared" si="658"/>
        <v>2.5787243383309164E-3</v>
      </c>
      <c r="H1847">
        <f t="shared" si="659"/>
        <v>4.7127314086010908E-3</v>
      </c>
      <c r="I1847">
        <f t="shared" si="660"/>
        <v>6.4448124890516762E-3</v>
      </c>
      <c r="J1847">
        <f t="shared" si="661"/>
        <v>7.7596562402282498E-3</v>
      </c>
      <c r="K1847">
        <f t="shared" si="662"/>
        <v>8.7177428796527887E-3</v>
      </c>
      <c r="L1847">
        <f t="shared" si="663"/>
        <v>9.4233983170705429E-3</v>
      </c>
      <c r="M1847">
        <f t="shared" si="678"/>
        <v>0.01</v>
      </c>
      <c r="O1847">
        <f t="shared" si="664"/>
        <v>2.4051885567731937</v>
      </c>
      <c r="P1847">
        <f t="shared" si="665"/>
        <v>6.4639898831733298</v>
      </c>
      <c r="Q1847">
        <f t="shared" si="668"/>
        <v>-12.185134510044417</v>
      </c>
      <c r="R1847">
        <f t="shared" si="669"/>
        <v>9.8414636458360391E-3</v>
      </c>
      <c r="S1847">
        <f t="shared" si="670"/>
        <v>7.4212756616690717E-3</v>
      </c>
      <c r="T1847">
        <f t="shared" si="671"/>
        <v>5.2872685913989007E-3</v>
      </c>
      <c r="U1847">
        <f t="shared" si="672"/>
        <v>3.5551875109483219E-3</v>
      </c>
      <c r="V1847">
        <f t="shared" si="673"/>
        <v>2.2403437597717517E-3</v>
      </c>
      <c r="W1847">
        <f t="shared" si="674"/>
        <v>1.2822571203472107E-3</v>
      </c>
      <c r="X1847">
        <f t="shared" si="675"/>
        <v>5.7660168292945576E-4</v>
      </c>
      <c r="Y1847">
        <f t="shared" si="676"/>
        <v>0</v>
      </c>
    </row>
    <row r="1848" spans="2:25">
      <c r="B1848">
        <f t="shared" si="677"/>
        <v>3.673999999999817</v>
      </c>
      <c r="C1848">
        <f t="shared" si="666"/>
        <v>0.17956000000001099</v>
      </c>
      <c r="D1848">
        <f t="shared" si="656"/>
        <v>1554.2797695813938</v>
      </c>
      <c r="E1848">
        <f t="shared" si="657"/>
        <v>14.532263594562236</v>
      </c>
      <c r="F1848">
        <f t="shared" si="667"/>
        <v>1.5779769548402868E-4</v>
      </c>
      <c r="G1848">
        <f t="shared" si="658"/>
        <v>2.5758625291919485E-3</v>
      </c>
      <c r="H1848">
        <f t="shared" si="659"/>
        <v>4.7087121487028949E-3</v>
      </c>
      <c r="I1848">
        <f t="shared" si="660"/>
        <v>6.4406401157589364E-3</v>
      </c>
      <c r="J1848">
        <f t="shared" si="661"/>
        <v>7.7560886691107299E-3</v>
      </c>
      <c r="K1848">
        <f t="shared" si="662"/>
        <v>8.7152185676327206E-3</v>
      </c>
      <c r="L1848">
        <f t="shared" si="663"/>
        <v>9.42210777952566E-3</v>
      </c>
      <c r="M1848">
        <f t="shared" si="678"/>
        <v>0.01</v>
      </c>
      <c r="O1848">
        <f t="shared" si="664"/>
        <v>2.4026675046611867</v>
      </c>
      <c r="P1848">
        <f t="shared" si="665"/>
        <v>6.4338481370655991</v>
      </c>
      <c r="Q1848">
        <f t="shared" si="668"/>
        <v>-12.12959608990105</v>
      </c>
      <c r="R1848">
        <f t="shared" si="669"/>
        <v>9.8422023045159589E-3</v>
      </c>
      <c r="S1848">
        <f t="shared" si="670"/>
        <v>7.42413747080804E-3</v>
      </c>
      <c r="T1848">
        <f t="shared" si="671"/>
        <v>5.2912878512970966E-3</v>
      </c>
      <c r="U1848">
        <f t="shared" si="672"/>
        <v>3.5593598842410621E-3</v>
      </c>
      <c r="V1848">
        <f t="shared" si="673"/>
        <v>2.2439113308892721E-3</v>
      </c>
      <c r="W1848">
        <f t="shared" si="674"/>
        <v>1.2847814323672785E-3</v>
      </c>
      <c r="X1848">
        <f t="shared" si="675"/>
        <v>5.7789222047433875E-4</v>
      </c>
      <c r="Y1848">
        <f t="shared" si="676"/>
        <v>0</v>
      </c>
    </row>
    <row r="1849" spans="2:25">
      <c r="B1849">
        <f t="shared" si="677"/>
        <v>3.6759999999998167</v>
      </c>
      <c r="C1849">
        <f t="shared" si="666"/>
        <v>0.17944000000001101</v>
      </c>
      <c r="D1849">
        <f t="shared" si="656"/>
        <v>1561.561369208403</v>
      </c>
      <c r="E1849">
        <f t="shared" si="657"/>
        <v>14.474458074885971</v>
      </c>
      <c r="F1849">
        <f t="shared" si="667"/>
        <v>1.5706385099509499E-4</v>
      </c>
      <c r="G1849">
        <f t="shared" si="658"/>
        <v>2.5730103770499786E-3</v>
      </c>
      <c r="H1849">
        <f t="shared" si="659"/>
        <v>4.7047029321783456E-3</v>
      </c>
      <c r="I1849">
        <f t="shared" si="660"/>
        <v>6.4364753216218946E-3</v>
      </c>
      <c r="J1849">
        <f t="shared" si="661"/>
        <v>7.7525254825624324E-3</v>
      </c>
      <c r="K1849">
        <f t="shared" si="662"/>
        <v>8.7126961607664304E-3</v>
      </c>
      <c r="L1849">
        <f t="shared" si="663"/>
        <v>9.4208178096114731E-3</v>
      </c>
      <c r="M1849">
        <f t="shared" si="678"/>
        <v>0.01</v>
      </c>
      <c r="O1849">
        <f t="shared" si="664"/>
        <v>2.4001549801196216</v>
      </c>
      <c r="P1849">
        <f t="shared" si="665"/>
        <v>6.4038469426720424</v>
      </c>
      <c r="Q1849">
        <f t="shared" si="668"/>
        <v>-12.07430309476635</v>
      </c>
      <c r="R1849">
        <f t="shared" si="669"/>
        <v>9.8429361490048935E-3</v>
      </c>
      <c r="S1849">
        <f t="shared" si="670"/>
        <v>7.4269896229500094E-3</v>
      </c>
      <c r="T1849">
        <f t="shared" si="671"/>
        <v>5.2952970678216459E-3</v>
      </c>
      <c r="U1849">
        <f t="shared" si="672"/>
        <v>3.5635246783781043E-3</v>
      </c>
      <c r="V1849">
        <f t="shared" si="673"/>
        <v>2.24747451743757E-3</v>
      </c>
      <c r="W1849">
        <f t="shared" si="674"/>
        <v>1.2873038392335692E-3</v>
      </c>
      <c r="X1849">
        <f t="shared" si="675"/>
        <v>5.7918219038852485E-4</v>
      </c>
      <c r="Y1849">
        <f t="shared" si="676"/>
        <v>0</v>
      </c>
    </row>
    <row r="1850" spans="2:25">
      <c r="B1850">
        <f t="shared" si="677"/>
        <v>3.6779999999998165</v>
      </c>
      <c r="C1850">
        <f t="shared" si="666"/>
        <v>0.17932000000001105</v>
      </c>
      <c r="D1850">
        <f t="shared" si="656"/>
        <v>1568.8770821875664</v>
      </c>
      <c r="E1850">
        <f t="shared" si="657"/>
        <v>14.416905479443852</v>
      </c>
      <c r="F1850">
        <f t="shared" si="667"/>
        <v>1.5633478194076897E-4</v>
      </c>
      <c r="G1850">
        <f t="shared" si="658"/>
        <v>2.5701678373407132E-3</v>
      </c>
      <c r="H1850">
        <f t="shared" si="659"/>
        <v>4.700703730521498E-3</v>
      </c>
      <c r="I1850">
        <f t="shared" si="660"/>
        <v>6.4323180993368636E-3</v>
      </c>
      <c r="J1850">
        <f t="shared" si="661"/>
        <v>7.7489666877350672E-3</v>
      </c>
      <c r="K1850">
        <f t="shared" si="662"/>
        <v>8.710175670472841E-3</v>
      </c>
      <c r="L1850">
        <f t="shared" si="663"/>
        <v>9.4195284150269069E-3</v>
      </c>
      <c r="M1850">
        <f t="shared" si="678"/>
        <v>0.01</v>
      </c>
      <c r="O1850">
        <f t="shared" si="664"/>
        <v>2.3976509462406153</v>
      </c>
      <c r="P1850">
        <f t="shared" si="665"/>
        <v>6.3739856445965053</v>
      </c>
      <c r="Q1850">
        <f t="shared" si="668"/>
        <v>-12.019254533203236</v>
      </c>
      <c r="R1850">
        <f t="shared" si="669"/>
        <v>9.8436652180592214E-3</v>
      </c>
      <c r="S1850">
        <f t="shared" si="670"/>
        <v>7.4298321626592749E-3</v>
      </c>
      <c r="T1850">
        <f t="shared" si="671"/>
        <v>5.2992962694784944E-3</v>
      </c>
      <c r="U1850">
        <f t="shared" si="672"/>
        <v>3.5676819006631344E-3</v>
      </c>
      <c r="V1850">
        <f t="shared" si="673"/>
        <v>2.2510333122649352E-3</v>
      </c>
      <c r="W1850">
        <f t="shared" si="674"/>
        <v>1.2898243295271588E-3</v>
      </c>
      <c r="X1850">
        <f t="shared" si="675"/>
        <v>5.8047158497309009E-4</v>
      </c>
      <c r="Y1850">
        <f t="shared" si="676"/>
        <v>0</v>
      </c>
    </row>
    <row r="1851" spans="2:25">
      <c r="B1851">
        <f t="shared" si="677"/>
        <v>3.6799999999998163</v>
      </c>
      <c r="C1851">
        <f t="shared" si="666"/>
        <v>0.17920000000001104</v>
      </c>
      <c r="D1851">
        <f t="shared" si="656"/>
        <v>1576.2270683355296</v>
      </c>
      <c r="E1851">
        <f t="shared" si="657"/>
        <v>14.359604782863371</v>
      </c>
      <c r="F1851">
        <f t="shared" si="667"/>
        <v>1.5561044987370744E-4</v>
      </c>
      <c r="G1851">
        <f t="shared" si="658"/>
        <v>2.5673348657185217E-3</v>
      </c>
      <c r="H1851">
        <f t="shared" si="659"/>
        <v>4.6967145152778432E-3</v>
      </c>
      <c r="I1851">
        <f t="shared" si="660"/>
        <v>6.4281684415326921E-3</v>
      </c>
      <c r="J1851">
        <f t="shared" si="661"/>
        <v>7.7454122916784636E-3</v>
      </c>
      <c r="K1851">
        <f t="shared" si="662"/>
        <v>8.7076571080910038E-3</v>
      </c>
      <c r="L1851">
        <f t="shared" si="663"/>
        <v>9.4182396034310986E-3</v>
      </c>
      <c r="M1851">
        <f t="shared" si="678"/>
        <v>0.01</v>
      </c>
      <c r="O1851">
        <f t="shared" si="664"/>
        <v>2.3951553662514709</v>
      </c>
      <c r="P1851">
        <f t="shared" si="665"/>
        <v>6.3442635904989499</v>
      </c>
      <c r="Q1851">
        <f t="shared" si="668"/>
        <v>-11.964449416611901</v>
      </c>
      <c r="R1851">
        <f t="shared" si="669"/>
        <v>9.8443895501262833E-3</v>
      </c>
      <c r="S1851">
        <f t="shared" si="670"/>
        <v>7.4326651342814659E-3</v>
      </c>
      <c r="T1851">
        <f t="shared" si="671"/>
        <v>5.3032854847221492E-3</v>
      </c>
      <c r="U1851">
        <f t="shared" si="672"/>
        <v>3.571831558467306E-3</v>
      </c>
      <c r="V1851">
        <f t="shared" si="673"/>
        <v>2.2545877083215396E-3</v>
      </c>
      <c r="W1851">
        <f t="shared" si="674"/>
        <v>1.2923428919089958E-3</v>
      </c>
      <c r="X1851">
        <f t="shared" si="675"/>
        <v>5.8176039656889986E-4</v>
      </c>
      <c r="Y1851">
        <f t="shared" si="676"/>
        <v>0</v>
      </c>
    </row>
    <row r="1852" spans="2:25">
      <c r="B1852">
        <f t="shared" si="677"/>
        <v>3.6819999999998161</v>
      </c>
      <c r="C1852">
        <f t="shared" si="666"/>
        <v>0.17908000000001106</v>
      </c>
      <c r="D1852">
        <f t="shared" si="656"/>
        <v>1583.6114882176503</v>
      </c>
      <c r="E1852">
        <f t="shared" si="657"/>
        <v>14.302554962751302</v>
      </c>
      <c r="F1852">
        <f t="shared" si="667"/>
        <v>1.5489081665348754E-4</v>
      </c>
      <c r="G1852">
        <f t="shared" si="658"/>
        <v>2.5645114180556671E-3</v>
      </c>
      <c r="H1852">
        <f t="shared" si="659"/>
        <v>4.692735258044799E-3</v>
      </c>
      <c r="I1852">
        <f t="shared" si="660"/>
        <v>6.4240263407716013E-3</v>
      </c>
      <c r="J1852">
        <f t="shared" si="661"/>
        <v>7.7418623013411313E-3</v>
      </c>
      <c r="K1852">
        <f t="shared" si="662"/>
        <v>8.7051404848802801E-3</v>
      </c>
      <c r="L1852">
        <f t="shared" si="663"/>
        <v>9.4169513824433858E-3</v>
      </c>
      <c r="M1852">
        <f t="shared" si="678"/>
        <v>0.01</v>
      </c>
      <c r="O1852">
        <f t="shared" si="664"/>
        <v>2.3926682035137485</v>
      </c>
      <c r="P1852">
        <f t="shared" si="665"/>
        <v>6.3146801310812464</v>
      </c>
      <c r="Q1852">
        <f t="shared" si="668"/>
        <v>-11.909886759237553</v>
      </c>
      <c r="R1852">
        <f t="shared" si="669"/>
        <v>9.8451091833465024E-3</v>
      </c>
      <c r="S1852">
        <f t="shared" si="670"/>
        <v>7.4354885819443214E-3</v>
      </c>
      <c r="T1852">
        <f t="shared" si="671"/>
        <v>5.3072647419551934E-3</v>
      </c>
      <c r="U1852">
        <f t="shared" si="672"/>
        <v>3.5759736592283968E-3</v>
      </c>
      <c r="V1852">
        <f t="shared" si="673"/>
        <v>2.2581376986588715E-3</v>
      </c>
      <c r="W1852">
        <f t="shared" si="674"/>
        <v>1.2948595151197203E-3</v>
      </c>
      <c r="X1852">
        <f t="shared" si="675"/>
        <v>5.8304861755661182E-4</v>
      </c>
      <c r="Y1852">
        <f t="shared" si="676"/>
        <v>0</v>
      </c>
    </row>
    <row r="1853" spans="2:25">
      <c r="B1853">
        <f t="shared" si="677"/>
        <v>3.6839999999998159</v>
      </c>
      <c r="C1853">
        <f t="shared" si="666"/>
        <v>0.17896000000001105</v>
      </c>
      <c r="D1853">
        <f t="shared" si="656"/>
        <v>1591.0305031515195</v>
      </c>
      <c r="E1853">
        <f t="shared" si="657"/>
        <v>14.245754999700713</v>
      </c>
      <c r="F1853">
        <f t="shared" si="667"/>
        <v>1.541758444445132E-4</v>
      </c>
      <c r="G1853">
        <f t="shared" si="658"/>
        <v>2.5616974504415369E-3</v>
      </c>
      <c r="H1853">
        <f t="shared" si="659"/>
        <v>4.688765930472176E-3</v>
      </c>
      <c r="I1853">
        <f t="shared" si="660"/>
        <v>6.4198917895500283E-3</v>
      </c>
      <c r="J1853">
        <f t="shared" si="661"/>
        <v>7.7383167235708277E-3</v>
      </c>
      <c r="K1853">
        <f t="shared" si="662"/>
        <v>8.7026258120205188E-3</v>
      </c>
      <c r="L1853">
        <f t="shared" si="663"/>
        <v>9.4156637596433217E-3</v>
      </c>
      <c r="M1853">
        <f t="shared" si="678"/>
        <v>0.01</v>
      </c>
      <c r="O1853">
        <f t="shared" si="664"/>
        <v>2.3901894215231785</v>
      </c>
      <c r="P1853">
        <f t="shared" si="665"/>
        <v>6.2852346200729405</v>
      </c>
      <c r="Q1853">
        <f t="shared" si="668"/>
        <v>-11.855565578177535</v>
      </c>
      <c r="R1853">
        <f t="shared" si="669"/>
        <v>9.8458241555554778E-3</v>
      </c>
      <c r="S1853">
        <f t="shared" si="670"/>
        <v>7.4383025495584525E-3</v>
      </c>
      <c r="T1853">
        <f t="shared" si="671"/>
        <v>5.3112340695278164E-3</v>
      </c>
      <c r="U1853">
        <f t="shared" si="672"/>
        <v>3.5801082104499693E-3</v>
      </c>
      <c r="V1853">
        <f t="shared" si="673"/>
        <v>2.2616832764291756E-3</v>
      </c>
      <c r="W1853">
        <f t="shared" si="674"/>
        <v>1.2973741879794807E-3</v>
      </c>
      <c r="X1853">
        <f t="shared" si="675"/>
        <v>5.8433624035667681E-4</v>
      </c>
      <c r="Y1853">
        <f t="shared" si="676"/>
        <v>0</v>
      </c>
    </row>
    <row r="1854" spans="2:25">
      <c r="B1854">
        <f t="shared" si="677"/>
        <v>3.6859999999998156</v>
      </c>
      <c r="C1854">
        <f t="shared" si="666"/>
        <v>0.17884000000001107</v>
      </c>
      <c r="D1854">
        <f t="shared" si="656"/>
        <v>1598.4842752104769</v>
      </c>
      <c r="E1854">
        <f t="shared" si="657"/>
        <v>14.18920387729723</v>
      </c>
      <c r="F1854">
        <f t="shared" si="667"/>
        <v>1.5346549571393342E-4</v>
      </c>
      <c r="G1854">
        <f t="shared" si="658"/>
        <v>2.5588929191818727E-3</v>
      </c>
      <c r="H1854">
        <f t="shared" si="659"/>
        <v>4.6848065042626487E-3</v>
      </c>
      <c r="I1854">
        <f t="shared" si="660"/>
        <v>6.415764780299457E-3</v>
      </c>
      <c r="J1854">
        <f t="shared" si="661"/>
        <v>7.7347755651151172E-3</v>
      </c>
      <c r="K1854">
        <f t="shared" si="662"/>
        <v>8.7001131006122501E-3</v>
      </c>
      <c r="L1854">
        <f t="shared" si="663"/>
        <v>9.4143767425706616E-3</v>
      </c>
      <c r="M1854">
        <f t="shared" si="678"/>
        <v>0.01</v>
      </c>
      <c r="O1854">
        <f t="shared" si="664"/>
        <v>2.3877189839086554</v>
      </c>
      <c r="P1854">
        <f t="shared" si="665"/>
        <v>6.2559264142171642</v>
      </c>
      <c r="Q1854">
        <f t="shared" si="668"/>
        <v>-11.801484893388574</v>
      </c>
      <c r="R1854">
        <f t="shared" si="669"/>
        <v>9.8465345042860579E-3</v>
      </c>
      <c r="S1854">
        <f t="shared" si="670"/>
        <v>7.4411070808181167E-3</v>
      </c>
      <c r="T1854">
        <f t="shared" si="671"/>
        <v>5.3151934957373437E-3</v>
      </c>
      <c r="U1854">
        <f t="shared" si="672"/>
        <v>3.5842352197005397E-3</v>
      </c>
      <c r="V1854">
        <f t="shared" si="673"/>
        <v>2.2652244348848865E-3</v>
      </c>
      <c r="W1854">
        <f t="shared" si="674"/>
        <v>1.2998868993877497E-3</v>
      </c>
      <c r="X1854">
        <f t="shared" si="675"/>
        <v>5.8562325742933811E-4</v>
      </c>
      <c r="Y1854">
        <f t="shared" si="676"/>
        <v>0</v>
      </c>
    </row>
    <row r="1855" spans="2:25">
      <c r="B1855">
        <f t="shared" si="677"/>
        <v>3.6879999999998154</v>
      </c>
      <c r="C1855">
        <f t="shared" si="666"/>
        <v>0.17872000000001109</v>
      </c>
      <c r="D1855">
        <f t="shared" si="656"/>
        <v>1605.9729672271583</v>
      </c>
      <c r="E1855">
        <f t="shared" si="657"/>
        <v>14.132900582125528</v>
      </c>
      <c r="F1855">
        <f t="shared" si="667"/>
        <v>1.5275973322958177E-4</v>
      </c>
      <c r="G1855">
        <f t="shared" si="658"/>
        <v>2.5560977807980007E-3</v>
      </c>
      <c r="H1855">
        <f t="shared" si="659"/>
        <v>4.6808569511722084E-3</v>
      </c>
      <c r="I1855">
        <f t="shared" si="660"/>
        <v>6.4116453053872455E-3</v>
      </c>
      <c r="J1855">
        <f t="shared" si="661"/>
        <v>7.731238832621932E-3</v>
      </c>
      <c r="K1855">
        <f t="shared" si="662"/>
        <v>8.6976023616768625E-3</v>
      </c>
      <c r="L1855">
        <f t="shared" si="663"/>
        <v>9.4130903387253714E-3</v>
      </c>
      <c r="M1855">
        <f t="shared" si="678"/>
        <v>0.01</v>
      </c>
      <c r="O1855">
        <f t="shared" si="664"/>
        <v>2.3852568544324342</v>
      </c>
      <c r="P1855">
        <f t="shared" si="665"/>
        <v>6.2267548732565565</v>
      </c>
      <c r="Q1855">
        <f t="shared" si="668"/>
        <v>-11.747643727693093</v>
      </c>
      <c r="R1855">
        <f t="shared" si="669"/>
        <v>9.8472402667704097E-3</v>
      </c>
      <c r="S1855">
        <f t="shared" si="670"/>
        <v>7.4439022192019878E-3</v>
      </c>
      <c r="T1855">
        <f t="shared" si="671"/>
        <v>5.319143048827784E-3</v>
      </c>
      <c r="U1855">
        <f t="shared" si="672"/>
        <v>3.5883546946127516E-3</v>
      </c>
      <c r="V1855">
        <f t="shared" si="673"/>
        <v>2.2687611673780717E-3</v>
      </c>
      <c r="W1855">
        <f t="shared" si="674"/>
        <v>1.302397638323137E-3</v>
      </c>
      <c r="X1855">
        <f t="shared" si="675"/>
        <v>5.8690966127462885E-4</v>
      </c>
      <c r="Y1855">
        <f t="shared" si="676"/>
        <v>0</v>
      </c>
    </row>
    <row r="1856" spans="2:25">
      <c r="B1856">
        <f t="shared" si="677"/>
        <v>3.6899999999998152</v>
      </c>
      <c r="C1856">
        <f t="shared" si="666"/>
        <v>0.17860000000001111</v>
      </c>
      <c r="D1856">
        <f t="shared" si="656"/>
        <v>1613.4967427970466</v>
      </c>
      <c r="E1856">
        <f t="shared" si="657"/>
        <v>14.076844103774871</v>
      </c>
      <c r="F1856">
        <f t="shared" si="667"/>
        <v>1.5205852005792454E-4</v>
      </c>
      <c r="G1856">
        <f t="shared" si="658"/>
        <v>2.5533119920260589E-3</v>
      </c>
      <c r="H1856">
        <f t="shared" si="659"/>
        <v>4.6769172430106169E-3</v>
      </c>
      <c r="I1856">
        <f t="shared" si="660"/>
        <v>6.4075333571174424E-3</v>
      </c>
      <c r="J1856">
        <f t="shared" si="661"/>
        <v>7.7277065326401342E-3</v>
      </c>
      <c r="K1856">
        <f t="shared" si="662"/>
        <v>8.6950936061567976E-3</v>
      </c>
      <c r="L1856">
        <f t="shared" si="663"/>
        <v>9.4118045555676329E-3</v>
      </c>
      <c r="M1856">
        <f t="shared" si="678"/>
        <v>0.01</v>
      </c>
      <c r="O1856">
        <f t="shared" si="664"/>
        <v>2.3828029969886693</v>
      </c>
      <c r="P1856">
        <f t="shared" si="665"/>
        <v>6.1977193599193079</v>
      </c>
      <c r="Q1856">
        <f t="shared" si="668"/>
        <v>-11.694041106786202</v>
      </c>
      <c r="R1856">
        <f t="shared" si="669"/>
        <v>9.8479414799420677E-3</v>
      </c>
      <c r="S1856">
        <f t="shared" si="670"/>
        <v>7.4466880079739305E-3</v>
      </c>
      <c r="T1856">
        <f t="shared" si="671"/>
        <v>5.3230827569893755E-3</v>
      </c>
      <c r="U1856">
        <f t="shared" si="672"/>
        <v>3.5924666428825552E-3</v>
      </c>
      <c r="V1856">
        <f t="shared" si="673"/>
        <v>2.272293467359869E-3</v>
      </c>
      <c r="W1856">
        <f t="shared" si="674"/>
        <v>1.3049063938432013E-3</v>
      </c>
      <c r="X1856">
        <f t="shared" si="675"/>
        <v>5.8819544443236766E-4</v>
      </c>
      <c r="Y1856">
        <f t="shared" si="676"/>
        <v>0</v>
      </c>
    </row>
    <row r="1857" spans="2:25">
      <c r="B1857">
        <f t="shared" si="677"/>
        <v>3.691999999999815</v>
      </c>
      <c r="C1857">
        <f t="shared" si="666"/>
        <v>0.17848000000001113</v>
      </c>
      <c r="D1857">
        <f t="shared" si="656"/>
        <v>1621.0557662820502</v>
      </c>
      <c r="E1857">
        <f t="shared" si="657"/>
        <v>14.021033434845309</v>
      </c>
      <c r="F1857">
        <f t="shared" si="667"/>
        <v>1.5136181956203494E-4</v>
      </c>
      <c r="G1857">
        <f t="shared" si="658"/>
        <v>2.5505355098162231E-3</v>
      </c>
      <c r="H1857">
        <f t="shared" si="659"/>
        <v>4.6729873516418398E-3</v>
      </c>
      <c r="I1857">
        <f t="shared" si="660"/>
        <v>6.4034289277316008E-3</v>
      </c>
      <c r="J1857">
        <f t="shared" si="661"/>
        <v>7.7241786716200737E-3</v>
      </c>
      <c r="K1857">
        <f t="shared" si="662"/>
        <v>8.6925868449157402E-3</v>
      </c>
      <c r="L1857">
        <f t="shared" si="663"/>
        <v>9.4105194005178472E-3</v>
      </c>
      <c r="M1857">
        <f t="shared" si="678"/>
        <v>0.01</v>
      </c>
      <c r="O1857">
        <f t="shared" si="664"/>
        <v>2.3803573756036656</v>
      </c>
      <c r="P1857">
        <f t="shared" si="665"/>
        <v>6.1688192399052131</v>
      </c>
      <c r="Q1857">
        <f t="shared" si="668"/>
        <v>-11.640676059241644</v>
      </c>
      <c r="R1857">
        <f t="shared" si="669"/>
        <v>9.8486381804379561E-3</v>
      </c>
      <c r="S1857">
        <f t="shared" si="670"/>
        <v>7.4494644901837662E-3</v>
      </c>
      <c r="T1857">
        <f t="shared" si="671"/>
        <v>5.3270126483581526E-3</v>
      </c>
      <c r="U1857">
        <f t="shared" si="672"/>
        <v>3.5965710722683968E-3</v>
      </c>
      <c r="V1857">
        <f t="shared" si="673"/>
        <v>2.2758213283799291E-3</v>
      </c>
      <c r="W1857">
        <f t="shared" si="674"/>
        <v>1.3074131550842596E-3</v>
      </c>
      <c r="X1857">
        <f t="shared" si="675"/>
        <v>5.8948059948215226E-4</v>
      </c>
      <c r="Y1857">
        <f t="shared" si="676"/>
        <v>0</v>
      </c>
    </row>
    <row r="1858" spans="2:25">
      <c r="B1858">
        <f t="shared" si="677"/>
        <v>3.6939999999998148</v>
      </c>
      <c r="C1858">
        <f t="shared" si="666"/>
        <v>0.17836000000001115</v>
      </c>
      <c r="D1858">
        <f t="shared" si="656"/>
        <v>1628.6502028140906</v>
      </c>
      <c r="E1858">
        <f t="shared" si="657"/>
        <v>13.965467570952857</v>
      </c>
      <c r="F1858">
        <f t="shared" si="667"/>
        <v>1.5066959539957446E-4</v>
      </c>
      <c r="G1858">
        <f t="shared" si="658"/>
        <v>2.5477682913319375E-3</v>
      </c>
      <c r="H1858">
        <f t="shared" si="659"/>
        <v>4.6690672489844813E-3</v>
      </c>
      <c r="I1858">
        <f t="shared" si="660"/>
        <v>6.3993320094095875E-3</v>
      </c>
      <c r="J1858">
        <f t="shared" si="661"/>
        <v>7.7206552559141457E-3</v>
      </c>
      <c r="K1858">
        <f t="shared" si="662"/>
        <v>8.6900820887388045E-3</v>
      </c>
      <c r="L1858">
        <f t="shared" si="663"/>
        <v>9.4092348809566486E-3</v>
      </c>
      <c r="M1858">
        <f t="shared" si="678"/>
        <v>0.01</v>
      </c>
      <c r="O1858">
        <f t="shared" si="664"/>
        <v>2.377919954435157</v>
      </c>
      <c r="P1858">
        <f t="shared" si="665"/>
        <v>6.1400538818718298</v>
      </c>
      <c r="Q1858">
        <f t="shared" si="668"/>
        <v>-11.5875476165177</v>
      </c>
      <c r="R1858">
        <f t="shared" si="669"/>
        <v>9.8493304046004156E-3</v>
      </c>
      <c r="S1858">
        <f t="shared" si="670"/>
        <v>7.4522317086680515E-3</v>
      </c>
      <c r="T1858">
        <f t="shared" si="671"/>
        <v>5.330932751015512E-3</v>
      </c>
      <c r="U1858">
        <f t="shared" si="672"/>
        <v>3.6006679905904097E-3</v>
      </c>
      <c r="V1858">
        <f t="shared" si="673"/>
        <v>2.2793447440858572E-3</v>
      </c>
      <c r="W1858">
        <f t="shared" si="674"/>
        <v>1.309917911261195E-3</v>
      </c>
      <c r="X1858">
        <f t="shared" si="675"/>
        <v>5.9076511904335182E-4</v>
      </c>
      <c r="Y1858">
        <f t="shared" si="676"/>
        <v>0</v>
      </c>
    </row>
    <row r="1859" spans="2:25">
      <c r="B1859">
        <f t="shared" si="677"/>
        <v>3.6959999999998145</v>
      </c>
      <c r="C1859">
        <f t="shared" si="666"/>
        <v>0.17824000000001114</v>
      </c>
      <c r="D1859">
        <f t="shared" si="656"/>
        <v>1636.2802182987139</v>
      </c>
      <c r="E1859">
        <f t="shared" si="657"/>
        <v>13.910145510734656</v>
      </c>
      <c r="F1859">
        <f t="shared" si="667"/>
        <v>1.499818115207928E-4</v>
      </c>
      <c r="G1859">
        <f t="shared" si="658"/>
        <v>2.5450102939491392E-3</v>
      </c>
      <c r="H1859">
        <f t="shared" si="659"/>
        <v>4.6651569070122068E-3</v>
      </c>
      <c r="I1859">
        <f t="shared" si="660"/>
        <v>6.3952425942703818E-3</v>
      </c>
      <c r="J1859">
        <f t="shared" si="661"/>
        <v>7.7171362917773474E-3</v>
      </c>
      <c r="K1859">
        <f t="shared" si="662"/>
        <v>8.6875793483327367E-3</v>
      </c>
      <c r="L1859">
        <f t="shared" si="663"/>
        <v>9.4079510042249046E-3</v>
      </c>
      <c r="M1859">
        <f t="shared" si="678"/>
        <v>0.01</v>
      </c>
      <c r="O1859">
        <f t="shared" si="664"/>
        <v>2.3754906977714434</v>
      </c>
      <c r="P1859">
        <f t="shared" si="665"/>
        <v>6.11142265742067</v>
      </c>
      <c r="Q1859">
        <f t="shared" si="668"/>
        <v>-11.534654812963213</v>
      </c>
      <c r="R1859">
        <f t="shared" si="669"/>
        <v>9.8500181884791978E-3</v>
      </c>
      <c r="S1859">
        <f t="shared" si="670"/>
        <v>7.4549897060508501E-3</v>
      </c>
      <c r="T1859">
        <f t="shared" si="671"/>
        <v>5.3348430929877864E-3</v>
      </c>
      <c r="U1859">
        <f t="shared" si="672"/>
        <v>3.6047574057296149E-3</v>
      </c>
      <c r="V1859">
        <f t="shared" si="673"/>
        <v>2.2828637082226563E-3</v>
      </c>
      <c r="W1859">
        <f t="shared" si="674"/>
        <v>1.3124206516672632E-3</v>
      </c>
      <c r="X1859">
        <f t="shared" si="675"/>
        <v>5.9204899577509679E-4</v>
      </c>
      <c r="Y1859">
        <f t="shared" si="676"/>
        <v>0</v>
      </c>
    </row>
    <row r="1860" spans="2:25">
      <c r="B1860">
        <f t="shared" si="677"/>
        <v>3.6979999999998143</v>
      </c>
      <c r="C1860">
        <f t="shared" si="666"/>
        <v>0.17812000000001116</v>
      </c>
      <c r="D1860">
        <f t="shared" si="656"/>
        <v>1643.9459794187055</v>
      </c>
      <c r="E1860">
        <f t="shared" si="657"/>
        <v>13.855066255854167</v>
      </c>
      <c r="F1860">
        <f t="shared" si="667"/>
        <v>1.4929843216654625E-4</v>
      </c>
      <c r="G1860">
        <f t="shared" si="658"/>
        <v>2.5422614752554865E-3</v>
      </c>
      <c r="H1860">
        <f t="shared" si="659"/>
        <v>4.661256297754158E-3</v>
      </c>
      <c r="I1860">
        <f t="shared" si="660"/>
        <v>6.3911606743728691E-3</v>
      </c>
      <c r="J1860">
        <f t="shared" si="661"/>
        <v>7.7136217853678319E-3</v>
      </c>
      <c r="K1860">
        <f t="shared" si="662"/>
        <v>8.6850786343261044E-3</v>
      </c>
      <c r="L1860">
        <f t="shared" si="663"/>
        <v>9.4066677776237333E-3</v>
      </c>
      <c r="M1860">
        <f t="shared" si="678"/>
        <v>0.01</v>
      </c>
      <c r="O1860">
        <f t="shared" si="664"/>
        <v>2.3730695700314328</v>
      </c>
      <c r="P1860">
        <f t="shared" si="665"/>
        <v>6.0829249410835082</v>
      </c>
      <c r="Q1860">
        <f t="shared" si="668"/>
        <v>-11.481996685822734</v>
      </c>
      <c r="R1860">
        <f t="shared" si="669"/>
        <v>9.8507015678334451E-3</v>
      </c>
      <c r="S1860">
        <f t="shared" si="670"/>
        <v>7.4577385247445024E-3</v>
      </c>
      <c r="T1860">
        <f t="shared" si="671"/>
        <v>5.3387437022458352E-3</v>
      </c>
      <c r="U1860">
        <f t="shared" si="672"/>
        <v>3.6088393256271268E-3</v>
      </c>
      <c r="V1860">
        <f t="shared" si="673"/>
        <v>2.2863782146321722E-3</v>
      </c>
      <c r="W1860">
        <f t="shared" si="674"/>
        <v>1.3149213656738954E-3</v>
      </c>
      <c r="X1860">
        <f t="shared" si="675"/>
        <v>5.9333222237626748E-4</v>
      </c>
      <c r="Y1860">
        <f t="shared" si="676"/>
        <v>0</v>
      </c>
    </row>
    <row r="1861" spans="2:25">
      <c r="B1861">
        <f t="shared" si="677"/>
        <v>3.6999999999998141</v>
      </c>
      <c r="C1861">
        <f t="shared" si="666"/>
        <v>0.17800000000001118</v>
      </c>
      <c r="D1861">
        <f t="shared" si="656"/>
        <v>1651.6476536377443</v>
      </c>
      <c r="E1861">
        <f t="shared" si="657"/>
        <v>13.800228811005629</v>
      </c>
      <c r="F1861">
        <f t="shared" si="667"/>
        <v>1.486194218663259E-4</v>
      </c>
      <c r="G1861">
        <f t="shared" si="658"/>
        <v>2.5395217930495838E-3</v>
      </c>
      <c r="H1861">
        <f t="shared" si="659"/>
        <v>4.6573653932953582E-3</v>
      </c>
      <c r="I1861">
        <f t="shared" si="660"/>
        <v>6.3870862417166321E-3</v>
      </c>
      <c r="J1861">
        <f t="shared" si="661"/>
        <v>7.7101117427474646E-3</v>
      </c>
      <c r="K1861">
        <f t="shared" si="662"/>
        <v>8.6825799572694973E-3</v>
      </c>
      <c r="L1861">
        <f t="shared" si="663"/>
        <v>9.4053852084145205E-3</v>
      </c>
      <c r="M1861">
        <f t="shared" si="678"/>
        <v>0.01</v>
      </c>
      <c r="O1861">
        <f t="shared" si="664"/>
        <v>2.3706565357637395</v>
      </c>
      <c r="P1861">
        <f t="shared" si="665"/>
        <v>6.0545601103086719</v>
      </c>
      <c r="Q1861">
        <f t="shared" si="668"/>
        <v>-11.42957227524189</v>
      </c>
      <c r="R1861">
        <f t="shared" si="669"/>
        <v>9.8513805781336658E-3</v>
      </c>
      <c r="S1861">
        <f t="shared" si="670"/>
        <v>7.4604782069504052E-3</v>
      </c>
      <c r="T1861">
        <f t="shared" si="671"/>
        <v>5.3426346067046351E-3</v>
      </c>
      <c r="U1861">
        <f t="shared" si="672"/>
        <v>3.6129137582833642E-3</v>
      </c>
      <c r="V1861">
        <f t="shared" si="673"/>
        <v>2.2898882572525391E-3</v>
      </c>
      <c r="W1861">
        <f t="shared" si="674"/>
        <v>1.3174200427305018E-3</v>
      </c>
      <c r="X1861">
        <f t="shared" si="675"/>
        <v>5.9461479158548101E-4</v>
      </c>
      <c r="Y1861">
        <f t="shared" si="676"/>
        <v>0</v>
      </c>
    </row>
    <row r="1862" spans="2:25">
      <c r="B1862">
        <f t="shared" si="677"/>
        <v>3.7019999999998139</v>
      </c>
      <c r="C1862">
        <f t="shared" si="666"/>
        <v>0.1778800000000112</v>
      </c>
      <c r="D1862">
        <f t="shared" si="656"/>
        <v>1659.3854092040533</v>
      </c>
      <c r="E1862">
        <f t="shared" si="657"/>
        <v>13.745632183918636</v>
      </c>
      <c r="F1862">
        <f t="shared" si="667"/>
        <v>1.4794474543630508E-4</v>
      </c>
      <c r="G1862">
        <f t="shared" si="658"/>
        <v>2.5367912053402089E-3</v>
      </c>
      <c r="H1862">
        <f t="shared" si="659"/>
        <v>4.6534841657771137E-3</v>
      </c>
      <c r="I1862">
        <f t="shared" si="660"/>
        <v>6.3830192882427276E-3</v>
      </c>
      <c r="J1862">
        <f t="shared" si="661"/>
        <v>7.7066061698823768E-3</v>
      </c>
      <c r="K1862">
        <f t="shared" si="662"/>
        <v>8.6800833276357275E-3</v>
      </c>
      <c r="L1862">
        <f t="shared" si="663"/>
        <v>9.4041033038189253E-3</v>
      </c>
      <c r="M1862">
        <f t="shared" si="678"/>
        <v>0.01</v>
      </c>
      <c r="O1862">
        <f t="shared" si="664"/>
        <v>2.3682515596464189</v>
      </c>
      <c r="P1862">
        <f t="shared" si="665"/>
        <v>6.0263275454474643</v>
      </c>
      <c r="Q1862">
        <f t="shared" si="668"/>
        <v>-11.377380624272217</v>
      </c>
      <c r="R1862">
        <f t="shared" si="669"/>
        <v>9.8520552545636863E-3</v>
      </c>
      <c r="S1862">
        <f t="shared" si="670"/>
        <v>7.4632087946597805E-3</v>
      </c>
      <c r="T1862">
        <f t="shared" si="671"/>
        <v>5.3465158342228796E-3</v>
      </c>
      <c r="U1862">
        <f t="shared" si="672"/>
        <v>3.6169807117572687E-3</v>
      </c>
      <c r="V1862">
        <f t="shared" si="673"/>
        <v>2.2933938301176269E-3</v>
      </c>
      <c r="W1862">
        <f t="shared" si="674"/>
        <v>1.3199166723642719E-3</v>
      </c>
      <c r="X1862">
        <f t="shared" si="675"/>
        <v>5.9589669618107638E-4</v>
      </c>
      <c r="Y1862">
        <f t="shared" si="676"/>
        <v>0</v>
      </c>
    </row>
    <row r="1863" spans="2:25">
      <c r="B1863">
        <f t="shared" si="677"/>
        <v>3.7039999999998137</v>
      </c>
      <c r="C1863">
        <f t="shared" si="666"/>
        <v>0.17776000000001121</v>
      </c>
      <c r="D1863">
        <f t="shared" si="656"/>
        <v>1667.1594151540755</v>
      </c>
      <c r="E1863">
        <f t="shared" si="657"/>
        <v>13.691275385362227</v>
      </c>
      <c r="F1863">
        <f t="shared" si="667"/>
        <v>1.4727436797739945E-4</v>
      </c>
      <c r="G1863">
        <f t="shared" si="658"/>
        <v>2.534069670345539E-3</v>
      </c>
      <c r="H1863">
        <f t="shared" si="659"/>
        <v>4.6496125873974007E-3</v>
      </c>
      <c r="I1863">
        <f t="shared" si="660"/>
        <v>6.3789598058344686E-3</v>
      </c>
      <c r="J1863">
        <f t="shared" si="661"/>
        <v>7.7031050726435136E-3</v>
      </c>
      <c r="K1863">
        <f t="shared" si="662"/>
        <v>8.6775887558200263E-3</v>
      </c>
      <c r="L1863">
        <f t="shared" si="663"/>
        <v>9.4028220710189042E-3</v>
      </c>
      <c r="M1863">
        <f t="shared" si="678"/>
        <v>0.01</v>
      </c>
      <c r="O1863">
        <f t="shared" si="664"/>
        <v>2.3658546064862218</v>
      </c>
      <c r="P1863">
        <f t="shared" si="665"/>
        <v>5.9982266297406355</v>
      </c>
      <c r="Q1863">
        <f t="shared" si="668"/>
        <v>-11.325420778876005</v>
      </c>
      <c r="R1863">
        <f t="shared" si="669"/>
        <v>9.8527256320225919E-3</v>
      </c>
      <c r="S1863">
        <f t="shared" si="670"/>
        <v>7.4659303296544513E-3</v>
      </c>
      <c r="T1863">
        <f t="shared" si="671"/>
        <v>5.3503874126025926E-3</v>
      </c>
      <c r="U1863">
        <f t="shared" si="672"/>
        <v>3.6210401941655286E-3</v>
      </c>
      <c r="V1863">
        <f t="shared" si="673"/>
        <v>2.2968949273564896E-3</v>
      </c>
      <c r="W1863">
        <f t="shared" si="674"/>
        <v>1.3224112441799734E-3</v>
      </c>
      <c r="X1863">
        <f t="shared" si="675"/>
        <v>5.9717792898109751E-4</v>
      </c>
      <c r="Y1863">
        <f t="shared" si="676"/>
        <v>0</v>
      </c>
    </row>
    <row r="1864" spans="2:25">
      <c r="B1864">
        <f t="shared" si="677"/>
        <v>3.7059999999998134</v>
      </c>
      <c r="C1864">
        <f t="shared" si="666"/>
        <v>0.17764000000001121</v>
      </c>
      <c r="D1864">
        <f t="shared" si="656"/>
        <v>1674.9698413161702</v>
      </c>
      <c r="E1864">
        <f t="shared" si="657"/>
        <v>13.637157429148997</v>
      </c>
      <c r="F1864">
        <f t="shared" si="667"/>
        <v>1.4660825487334428E-4</v>
      </c>
      <c r="G1864">
        <f t="shared" si="658"/>
        <v>2.5313571464923761E-3</v>
      </c>
      <c r="H1864">
        <f t="shared" si="659"/>
        <v>4.6457506304112524E-3</v>
      </c>
      <c r="I1864">
        <f t="shared" si="660"/>
        <v>6.3749077863181885E-3</v>
      </c>
      <c r="J1864">
        <f t="shared" si="661"/>
        <v>7.6996084568071886E-3</v>
      </c>
      <c r="K1864">
        <f t="shared" si="662"/>
        <v>8.6750962521402516E-3</v>
      </c>
      <c r="L1864">
        <f t="shared" si="663"/>
        <v>9.4015415171567248E-3</v>
      </c>
      <c r="M1864">
        <f t="shared" si="678"/>
        <v>0.01</v>
      </c>
      <c r="O1864">
        <f t="shared" si="664"/>
        <v>2.3634656412178536</v>
      </c>
      <c r="P1864">
        <f t="shared" si="665"/>
        <v>5.9702567493048857</v>
      </c>
      <c r="Q1864">
        <f t="shared" si="668"/>
        <v>-11.273691787931144</v>
      </c>
      <c r="R1864">
        <f t="shared" si="669"/>
        <v>9.8533917451266474E-3</v>
      </c>
      <c r="S1864">
        <f t="shared" si="670"/>
        <v>7.4686428535076137E-3</v>
      </c>
      <c r="T1864">
        <f t="shared" si="671"/>
        <v>5.3542493695887408E-3</v>
      </c>
      <c r="U1864">
        <f t="shared" si="672"/>
        <v>3.6250922136818091E-3</v>
      </c>
      <c r="V1864">
        <f t="shared" si="673"/>
        <v>2.3003915431928147E-3</v>
      </c>
      <c r="W1864">
        <f t="shared" si="674"/>
        <v>1.3249037478597499E-3</v>
      </c>
      <c r="X1864">
        <f t="shared" si="675"/>
        <v>5.984584828432753E-4</v>
      </c>
      <c r="Y1864">
        <f t="shared" si="676"/>
        <v>0</v>
      </c>
    </row>
    <row r="1865" spans="2:25">
      <c r="B1865">
        <f t="shared" si="677"/>
        <v>3.7079999999998132</v>
      </c>
      <c r="C1865">
        <f t="shared" si="666"/>
        <v>0.17752000000001122</v>
      </c>
      <c r="D1865">
        <f t="shared" si="656"/>
        <v>1682.8168583143172</v>
      </c>
      <c r="E1865">
        <f t="shared" si="657"/>
        <v>13.583277332139183</v>
      </c>
      <c r="F1865">
        <f t="shared" si="667"/>
        <v>1.4594637178878898E-4</v>
      </c>
      <c r="G1865">
        <f t="shared" si="658"/>
        <v>2.5286535924153746E-3</v>
      </c>
      <c r="H1865">
        <f t="shared" si="659"/>
        <v>4.6418982671311325E-3</v>
      </c>
      <c r="I1865">
        <f t="shared" si="660"/>
        <v>6.3708632214640095E-3</v>
      </c>
      <c r="J1865">
        <f t="shared" si="661"/>
        <v>7.6961163280556289E-3</v>
      </c>
      <c r="K1865">
        <f t="shared" si="662"/>
        <v>8.6726058268370865E-3</v>
      </c>
      <c r="L1865">
        <f t="shared" si="663"/>
        <v>9.4002616493349921E-3</v>
      </c>
      <c r="M1865">
        <f t="shared" si="678"/>
        <v>0.01</v>
      </c>
      <c r="O1865">
        <f t="shared" si="664"/>
        <v>2.3610846289045746</v>
      </c>
      <c r="P1865">
        <f t="shared" si="665"/>
        <v>5.9424172931194859</v>
      </c>
      <c r="Q1865">
        <f t="shared" si="668"/>
        <v>-11.222192703234608</v>
      </c>
      <c r="R1865">
        <f t="shared" si="669"/>
        <v>9.8540536282112016E-3</v>
      </c>
      <c r="S1865">
        <f t="shared" si="670"/>
        <v>7.4713464075846147E-3</v>
      </c>
      <c r="T1865">
        <f t="shared" si="671"/>
        <v>5.3581017328688607E-3</v>
      </c>
      <c r="U1865">
        <f t="shared" si="672"/>
        <v>3.6291367785359885E-3</v>
      </c>
      <c r="V1865">
        <f t="shared" si="673"/>
        <v>2.3038836719443739E-3</v>
      </c>
      <c r="W1865">
        <f t="shared" si="674"/>
        <v>1.3273941731629158E-3</v>
      </c>
      <c r="X1865">
        <f t="shared" si="675"/>
        <v>5.9973835066500728E-4</v>
      </c>
      <c r="Y1865">
        <f t="shared" si="676"/>
        <v>0</v>
      </c>
    </row>
    <row r="1866" spans="2:25">
      <c r="B1866">
        <f t="shared" si="677"/>
        <v>3.709999999999813</v>
      </c>
      <c r="C1866">
        <f t="shared" si="666"/>
        <v>0.17740000000001124</v>
      </c>
      <c r="D1866">
        <f t="shared" si="656"/>
        <v>1690.7006375718481</v>
      </c>
      <c r="E1866">
        <f t="shared" si="657"/>
        <v>13.529634114243434</v>
      </c>
      <c r="F1866">
        <f t="shared" si="667"/>
        <v>1.4528868466739465E-4</v>
      </c>
      <c r="G1866">
        <f t="shared" si="658"/>
        <v>2.5259589669562664E-3</v>
      </c>
      <c r="H1866">
        <f t="shared" si="659"/>
        <v>4.638055469927304E-3</v>
      </c>
      <c r="I1866">
        <f t="shared" si="660"/>
        <v>6.3668261029865966E-3</v>
      </c>
      <c r="J1866">
        <f t="shared" si="661"/>
        <v>7.6926286919775273E-3</v>
      </c>
      <c r="K1866">
        <f t="shared" si="662"/>
        <v>8.67011749007425E-3</v>
      </c>
      <c r="L1866">
        <f t="shared" si="663"/>
        <v>9.3989824746166638E-3</v>
      </c>
      <c r="M1866">
        <f t="shared" si="678"/>
        <v>0.01</v>
      </c>
      <c r="O1866">
        <f t="shared" si="664"/>
        <v>2.3587115347360097</v>
      </c>
      <c r="P1866">
        <f t="shared" si="665"/>
        <v>5.9147076530128997</v>
      </c>
      <c r="Q1866">
        <f t="shared" si="668"/>
        <v>-11.170922579507424</v>
      </c>
      <c r="R1866">
        <f t="shared" si="669"/>
        <v>9.8547113153325972E-3</v>
      </c>
      <c r="S1866">
        <f t="shared" si="670"/>
        <v>7.474041033043723E-3</v>
      </c>
      <c r="T1866">
        <f t="shared" si="671"/>
        <v>5.3619445300726893E-3</v>
      </c>
      <c r="U1866">
        <f t="shared" si="672"/>
        <v>3.633173897013401E-3</v>
      </c>
      <c r="V1866">
        <f t="shared" si="673"/>
        <v>2.3073713080224755E-3</v>
      </c>
      <c r="W1866">
        <f t="shared" si="674"/>
        <v>1.3298825099257513E-3</v>
      </c>
      <c r="X1866">
        <f t="shared" si="675"/>
        <v>6.0101752538333636E-4</v>
      </c>
      <c r="Y1866">
        <f t="shared" si="676"/>
        <v>0</v>
      </c>
    </row>
    <row r="1867" spans="2:25">
      <c r="B1867">
        <f t="shared" si="677"/>
        <v>3.7119999999998128</v>
      </c>
      <c r="C1867">
        <f t="shared" si="666"/>
        <v>0.17728000000001126</v>
      </c>
      <c r="D1867">
        <f t="shared" si="656"/>
        <v>1698.6213513151938</v>
      </c>
      <c r="E1867">
        <f t="shared" si="657"/>
        <v>13.47622679842706</v>
      </c>
      <c r="F1867">
        <f t="shared" si="667"/>
        <v>1.4463515972996398E-4</v>
      </c>
      <c r="G1867">
        <f t="shared" si="658"/>
        <v>2.5232732291630882E-3</v>
      </c>
      <c r="H1867">
        <f t="shared" si="659"/>
        <v>4.6342222112281872E-3</v>
      </c>
      <c r="I1867">
        <f t="shared" si="660"/>
        <v>6.3627964225459127E-3</v>
      </c>
      <c r="J1867">
        <f t="shared" si="661"/>
        <v>7.6891455540685849E-3</v>
      </c>
      <c r="K1867">
        <f t="shared" si="662"/>
        <v>8.6676312519387063E-3</v>
      </c>
      <c r="L1867">
        <f t="shared" si="663"/>
        <v>9.3977040000250735E-3</v>
      </c>
      <c r="M1867">
        <f t="shared" si="678"/>
        <v>0.01</v>
      </c>
      <c r="O1867">
        <f t="shared" si="664"/>
        <v>2.3563463240294791</v>
      </c>
      <c r="P1867">
        <f t="shared" si="665"/>
        <v>5.8871272236495127</v>
      </c>
      <c r="Q1867">
        <f t="shared" si="668"/>
        <v>-11.119880474397581</v>
      </c>
      <c r="R1867">
        <f t="shared" si="669"/>
        <v>9.855364840270029E-3</v>
      </c>
      <c r="S1867">
        <f t="shared" si="670"/>
        <v>7.4767267708369016E-3</v>
      </c>
      <c r="T1867">
        <f t="shared" si="671"/>
        <v>5.3657777887718069E-3</v>
      </c>
      <c r="U1867">
        <f t="shared" si="672"/>
        <v>3.6372035774540849E-3</v>
      </c>
      <c r="V1867">
        <f t="shared" si="673"/>
        <v>2.3108544459314174E-3</v>
      </c>
      <c r="W1867">
        <f t="shared" si="674"/>
        <v>1.3323687480612946E-3</v>
      </c>
      <c r="X1867">
        <f t="shared" si="675"/>
        <v>6.0229599997492717E-4</v>
      </c>
      <c r="Y1867">
        <f t="shared" si="676"/>
        <v>0</v>
      </c>
    </row>
    <row r="1868" spans="2:25">
      <c r="B1868">
        <f t="shared" si="677"/>
        <v>3.7139999999998126</v>
      </c>
      <c r="C1868">
        <f t="shared" si="666"/>
        <v>0.17716000000001128</v>
      </c>
      <c r="D1868">
        <f t="shared" ref="D1868:D1931" si="679">100*EXP(-1*1*96500/8.314/298*(C1868-$B$5))</f>
        <v>1706.579172577641</v>
      </c>
      <c r="E1868">
        <f t="shared" ref="E1868:E1931" si="680">F1868*(1-EXP(-D1868*$B$8))*96400</f>
        <v>13.423054410712206</v>
      </c>
      <c r="F1868">
        <f t="shared" si="667"/>
        <v>1.4398576347256602E-4</v>
      </c>
      <c r="G1868">
        <f t="shared" ref="G1868:G1931" si="681">G1867-$G$4*(G1867-F1867)+$G$4*(H1867-G1867)</f>
        <v>2.5205963382894082E-3</v>
      </c>
      <c r="H1868">
        <f t="shared" ref="H1868:H1931" si="682">H1867-$G$4*(H1867-G1867)+$G$4*(I1867-H1867)</f>
        <v>4.6303984635207131E-3</v>
      </c>
      <c r="I1868">
        <f t="shared" ref="I1868:I1931" si="683">I1867-$G$4*(I1867-H1867)+$G$4*(J1867-I1867)</f>
        <v>6.3587741717479624E-3</v>
      </c>
      <c r="J1868">
        <f t="shared" ref="J1868:J1931" si="684">J1867-$G$4*(J1867-I1867)+$G$4*(K1867-J1867)</f>
        <v>7.6856669197320595E-3</v>
      </c>
      <c r="K1868">
        <f t="shared" ref="K1868:K1931" si="685">K1867-$G$4*(K1867-J1867)+$G$4*(L1867-K1867)</f>
        <v>8.665147122440868E-3</v>
      </c>
      <c r="L1868">
        <f t="shared" ref="L1868:L1931" si="686">L1867-$G$4*(L1867-K1867)+$G$4*(M1867-L1867)</f>
        <v>9.3964262325439592E-3</v>
      </c>
      <c r="M1868">
        <f t="shared" si="678"/>
        <v>0.01</v>
      </c>
      <c r="O1868">
        <f t="shared" ref="O1868:O1931" si="687">E1868+Q1868</f>
        <v>2.353988962227815</v>
      </c>
      <c r="P1868">
        <f t="shared" ref="P1868:P1931" si="688">100*EXP(-1*1*96500/8.314/298*($B$5-C1868))</f>
        <v>5.8596754025164035</v>
      </c>
      <c r="Q1868">
        <f t="shared" si="668"/>
        <v>-11.069065448484391</v>
      </c>
      <c r="R1868">
        <f t="shared" si="669"/>
        <v>9.8560142365274276E-3</v>
      </c>
      <c r="S1868">
        <f t="shared" si="670"/>
        <v>7.4794036617105821E-3</v>
      </c>
      <c r="T1868">
        <f t="shared" si="671"/>
        <v>5.369601536479281E-3</v>
      </c>
      <c r="U1868">
        <f t="shared" si="672"/>
        <v>3.6412258282520352E-3</v>
      </c>
      <c r="V1868">
        <f t="shared" si="673"/>
        <v>2.3143330802679429E-3</v>
      </c>
      <c r="W1868">
        <f t="shared" si="674"/>
        <v>1.334852877559132E-3</v>
      </c>
      <c r="X1868">
        <f t="shared" si="675"/>
        <v>6.0357376745604158E-4</v>
      </c>
      <c r="Y1868">
        <f t="shared" si="676"/>
        <v>0</v>
      </c>
    </row>
    <row r="1869" spans="2:25">
      <c r="B1869">
        <f t="shared" si="677"/>
        <v>3.7159999999998123</v>
      </c>
      <c r="C1869">
        <f t="shared" ref="C1869:C1932" si="689">$C$11-B1869*$B$4/1000</f>
        <v>0.17704000000001127</v>
      </c>
      <c r="D1869">
        <f t="shared" si="679"/>
        <v>1714.5742752031185</v>
      </c>
      <c r="E1869">
        <f t="shared" si="680"/>
        <v>13.370115980181511</v>
      </c>
      <c r="F1869">
        <f t="shared" ref="F1869:F1932" si="690">F1868-F1868*(1-EXP(-D1868*$B$8))+R1868*(1-EXP(-P1868*$B$8))+$G$4*(G1868-F1868)</f>
        <v>1.4334046266469301E-4</v>
      </c>
      <c r="G1869">
        <f t="shared" si="681"/>
        <v>2.5179282537935526E-3</v>
      </c>
      <c r="H1869">
        <f t="shared" si="682"/>
        <v>4.6265841993506727E-3</v>
      </c>
      <c r="I1869">
        <f t="shared" si="683"/>
        <v>6.3547593421455304E-3</v>
      </c>
      <c r="J1869">
        <f t="shared" si="684"/>
        <v>7.6821927942793073E-3</v>
      </c>
      <c r="K1869">
        <f t="shared" si="685"/>
        <v>8.6626651115148112E-3</v>
      </c>
      <c r="L1869">
        <f t="shared" si="686"/>
        <v>9.3951491791174884E-3</v>
      </c>
      <c r="M1869">
        <f t="shared" si="678"/>
        <v>0.01</v>
      </c>
      <c r="O1869">
        <f t="shared" si="687"/>
        <v>2.351639414899978</v>
      </c>
      <c r="P1869">
        <f t="shared" si="688"/>
        <v>5.8323515899101785</v>
      </c>
      <c r="Q1869">
        <f t="shared" ref="Q1869:Q1932" si="691">-R1868*(1-EXP(-P1869*$B$8))*96400</f>
        <v>-11.018476565281533</v>
      </c>
      <c r="R1869">
        <f t="shared" ref="R1869:R1932" si="692">R1868-R1868*(1-EXP(-P1868*$B$8))+F1868*(1-EXP(-D1868*$B$8))-$G$4*(R1868-S1868)</f>
        <v>9.8566595373352998E-3</v>
      </c>
      <c r="S1869">
        <f t="shared" ref="S1869:S1932" si="693">S1868-$G$4*(S1868-R1868)+$G$4*(T1868-S1868)</f>
        <v>7.4820717462064376E-3</v>
      </c>
      <c r="T1869">
        <f t="shared" ref="T1869:T1932" si="694">T1868-$G$4*(T1868-S1868)+$G$4*(U1868-T1868)</f>
        <v>5.3734158006493215E-3</v>
      </c>
      <c r="U1869">
        <f t="shared" ref="U1869:U1932" si="695">U1868-$G$4*(U1868-T1868)+$G$4*(V1868-U1868)</f>
        <v>3.6452406578544668E-3</v>
      </c>
      <c r="V1869">
        <f t="shared" ref="V1869:V1932" si="696">V1868-$G$4*(V1868-U1868)+$G$4*(W1868-V1868)</f>
        <v>2.317807205720696E-3</v>
      </c>
      <c r="W1869">
        <f t="shared" ref="W1869:W1932" si="697">W1868-$G$4*(W1868-V1868)+$G$4*(X1868-W1868)</f>
        <v>1.3373348884851892E-3</v>
      </c>
      <c r="X1869">
        <f t="shared" ref="X1869:X1932" si="698">X1868-$G$4*(X1868-W1868)+$G$4*(Y1868-X1868)</f>
        <v>6.0485082088251212E-4</v>
      </c>
      <c r="Y1869">
        <f t="shared" ref="Y1869:Y1932" si="699">Y1868</f>
        <v>0</v>
      </c>
    </row>
    <row r="1870" spans="2:25">
      <c r="B1870">
        <f t="shared" si="677"/>
        <v>3.7179999999998121</v>
      </c>
      <c r="C1870">
        <f t="shared" si="689"/>
        <v>0.17692000000001129</v>
      </c>
      <c r="D1870">
        <f t="shared" si="679"/>
        <v>1722.6068338499836</v>
      </c>
      <c r="E1870">
        <f t="shared" si="680"/>
        <v>13.317410538980434</v>
      </c>
      <c r="F1870">
        <f t="shared" si="690"/>
        <v>1.426992243474195E-4</v>
      </c>
      <c r="G1870">
        <f t="shared" si="681"/>
        <v>2.5152689353378352E-3</v>
      </c>
      <c r="H1870">
        <f t="shared" si="682"/>
        <v>4.62277939132305E-3</v>
      </c>
      <c r="I1870">
        <f t="shared" si="683"/>
        <v>6.3507519252389193E-3</v>
      </c>
      <c r="J1870">
        <f t="shared" si="684"/>
        <v>7.6787231829303247E-3</v>
      </c>
      <c r="K1870">
        <f t="shared" si="685"/>
        <v>8.6601852290184821E-3</v>
      </c>
      <c r="L1870">
        <f t="shared" si="686"/>
        <v>9.3938728466502874E-3</v>
      </c>
      <c r="M1870">
        <f t="shared" si="678"/>
        <v>0.01</v>
      </c>
      <c r="O1870">
        <f t="shared" si="687"/>
        <v>2.3492976477400962</v>
      </c>
      <c r="P1870">
        <f t="shared" si="688"/>
        <v>5.8051551889238979</v>
      </c>
      <c r="Q1870">
        <f t="shared" si="691"/>
        <v>-10.968112891240338</v>
      </c>
      <c r="R1870">
        <f t="shared" si="692"/>
        <v>9.8573007756525728E-3</v>
      </c>
      <c r="S1870">
        <f t="shared" si="693"/>
        <v>7.4847310646621546E-3</v>
      </c>
      <c r="T1870">
        <f t="shared" si="694"/>
        <v>5.3772206086769442E-3</v>
      </c>
      <c r="U1870">
        <f t="shared" si="695"/>
        <v>3.6492480747610774E-3</v>
      </c>
      <c r="V1870">
        <f t="shared" si="696"/>
        <v>2.321276817069679E-3</v>
      </c>
      <c r="W1870">
        <f t="shared" si="697"/>
        <v>1.3398147709815175E-3</v>
      </c>
      <c r="X1870">
        <f t="shared" si="698"/>
        <v>6.0612715334971382E-4</v>
      </c>
      <c r="Y1870">
        <f t="shared" si="699"/>
        <v>0</v>
      </c>
    </row>
    <row r="1871" spans="2:25">
      <c r="B1871">
        <f t="shared" si="677"/>
        <v>3.7199999999998119</v>
      </c>
      <c r="C1871">
        <f t="shared" si="689"/>
        <v>0.17680000000001131</v>
      </c>
      <c r="D1871">
        <f t="shared" si="679"/>
        <v>1730.677023994853</v>
      </c>
      <c r="E1871">
        <f t="shared" si="680"/>
        <v>13.264937122319884</v>
      </c>
      <c r="F1871">
        <f t="shared" si="690"/>
        <v>1.4206201583158039E-4</v>
      </c>
      <c r="G1871">
        <f t="shared" si="681"/>
        <v>2.5126183427877833E-3</v>
      </c>
      <c r="H1871">
        <f t="shared" si="682"/>
        <v>4.6189840121023569E-3</v>
      </c>
      <c r="I1871">
        <f t="shared" si="683"/>
        <v>6.3467519124766744E-3</v>
      </c>
      <c r="J1871">
        <f t="shared" si="684"/>
        <v>7.6752580908142926E-3</v>
      </c>
      <c r="K1871">
        <f t="shared" si="685"/>
        <v>8.6577074847339185E-3</v>
      </c>
      <c r="L1871">
        <f t="shared" si="686"/>
        <v>9.3925972420074669E-3</v>
      </c>
      <c r="M1871">
        <f t="shared" si="678"/>
        <v>0.01</v>
      </c>
      <c r="O1871">
        <f t="shared" si="687"/>
        <v>2.3469636265673159</v>
      </c>
      <c r="P1871">
        <f t="shared" si="688"/>
        <v>5.7780856054339917</v>
      </c>
      <c r="Q1871">
        <f t="shared" si="691"/>
        <v>-10.917973495752568</v>
      </c>
      <c r="R1871">
        <f t="shared" si="692"/>
        <v>9.8579379841684106E-3</v>
      </c>
      <c r="S1871">
        <f t="shared" si="693"/>
        <v>7.4873816572122069E-3</v>
      </c>
      <c r="T1871">
        <f t="shared" si="694"/>
        <v>5.3810159878976372E-3</v>
      </c>
      <c r="U1871">
        <f t="shared" si="695"/>
        <v>3.6532480875233224E-3</v>
      </c>
      <c r="V1871">
        <f t="shared" si="696"/>
        <v>2.3247419091857111E-3</v>
      </c>
      <c r="W1871">
        <f t="shared" si="697"/>
        <v>1.342292515266081E-3</v>
      </c>
      <c r="X1871">
        <f t="shared" si="698"/>
        <v>6.0740275799253478E-4</v>
      </c>
      <c r="Y1871">
        <f t="shared" si="699"/>
        <v>0</v>
      </c>
    </row>
    <row r="1872" spans="2:25">
      <c r="B1872">
        <f t="shared" si="677"/>
        <v>3.7219999999998117</v>
      </c>
      <c r="C1872">
        <f t="shared" si="689"/>
        <v>0.1766800000000113</v>
      </c>
      <c r="D1872">
        <f t="shared" si="679"/>
        <v>1738.7850219364282</v>
      </c>
      <c r="E1872">
        <f t="shared" si="680"/>
        <v>13.212694768478253</v>
      </c>
      <c r="F1872">
        <f t="shared" si="690"/>
        <v>1.4142880469595904E-4</v>
      </c>
      <c r="G1872">
        <f t="shared" si="681"/>
        <v>2.5099764362113666E-3</v>
      </c>
      <c r="H1872">
        <f t="shared" si="682"/>
        <v>4.6151980344129543E-3</v>
      </c>
      <c r="I1872">
        <f t="shared" si="683"/>
        <v>6.3427592952563071E-3</v>
      </c>
      <c r="J1872">
        <f t="shared" si="684"/>
        <v>7.6717975229701127E-3</v>
      </c>
      <c r="K1872">
        <f t="shared" si="685"/>
        <v>8.6552318883674588E-3</v>
      </c>
      <c r="L1872">
        <f t="shared" si="686"/>
        <v>9.3913223720146558E-3</v>
      </c>
      <c r="M1872">
        <f t="shared" si="678"/>
        <v>0.01</v>
      </c>
      <c r="O1872">
        <f t="shared" si="687"/>
        <v>2.3446373173249153</v>
      </c>
      <c r="P1872">
        <f t="shared" si="688"/>
        <v>5.7511422480873025</v>
      </c>
      <c r="Q1872">
        <f t="shared" si="691"/>
        <v>-10.868057451153337</v>
      </c>
      <c r="R1872">
        <f t="shared" si="692"/>
        <v>9.8585711953040334E-3</v>
      </c>
      <c r="S1872">
        <f t="shared" si="693"/>
        <v>7.4900235637886227E-3</v>
      </c>
      <c r="T1872">
        <f t="shared" si="694"/>
        <v>5.3848019655870398E-3</v>
      </c>
      <c r="U1872">
        <f t="shared" si="695"/>
        <v>3.6572407047436892E-3</v>
      </c>
      <c r="V1872">
        <f t="shared" si="696"/>
        <v>2.328202477029891E-3</v>
      </c>
      <c r="W1872">
        <f t="shared" si="697"/>
        <v>1.3447681116325418E-3</v>
      </c>
      <c r="X1872">
        <f t="shared" si="698"/>
        <v>6.0867762798534489E-4</v>
      </c>
      <c r="Y1872">
        <f t="shared" si="699"/>
        <v>0</v>
      </c>
    </row>
    <row r="1873" spans="2:25">
      <c r="B1873">
        <f t="shared" si="677"/>
        <v>3.7239999999998115</v>
      </c>
      <c r="C1873">
        <f t="shared" si="689"/>
        <v>0.17656000000001135</v>
      </c>
      <c r="D1873">
        <f t="shared" si="679"/>
        <v>1746.931004799339</v>
      </c>
      <c r="E1873">
        <f t="shared" si="680"/>
        <v>13.160682518803689</v>
      </c>
      <c r="F1873">
        <f t="shared" si="690"/>
        <v>1.4079955878549332E-4</v>
      </c>
      <c r="G1873">
        <f t="shared" si="681"/>
        <v>2.5073431758782282E-3</v>
      </c>
      <c r="H1873">
        <f t="shared" si="682"/>
        <v>4.6114214310393718E-3</v>
      </c>
      <c r="I1873">
        <f t="shared" si="683"/>
        <v>6.3387740649250117E-3</v>
      </c>
      <c r="J1873">
        <f t="shared" si="684"/>
        <v>7.6683414843469484E-3</v>
      </c>
      <c r="K1873">
        <f t="shared" si="685"/>
        <v>8.652758449549958E-3</v>
      </c>
      <c r="L1873">
        <f t="shared" si="686"/>
        <v>9.3900482434580365E-3</v>
      </c>
      <c r="M1873">
        <f t="shared" si="678"/>
        <v>0.01</v>
      </c>
      <c r="O1873">
        <f t="shared" si="687"/>
        <v>2.3423186860798193</v>
      </c>
      <c r="P1873">
        <f t="shared" si="688"/>
        <v>5.7243245282881956</v>
      </c>
      <c r="Q1873">
        <f t="shared" si="691"/>
        <v>-10.81836383272387</v>
      </c>
      <c r="R1873">
        <f t="shared" si="692"/>
        <v>9.8592004412144992E-3</v>
      </c>
      <c r="S1873">
        <f t="shared" si="693"/>
        <v>7.4926568241217607E-3</v>
      </c>
      <c r="T1873">
        <f t="shared" si="694"/>
        <v>5.3885785689606223E-3</v>
      </c>
      <c r="U1873">
        <f t="shared" si="695"/>
        <v>3.6612259350749846E-3</v>
      </c>
      <c r="V1873">
        <f t="shared" si="696"/>
        <v>2.3316585156530553E-3</v>
      </c>
      <c r="W1873">
        <f t="shared" si="697"/>
        <v>1.3472415504500435E-3</v>
      </c>
      <c r="X1873">
        <f t="shared" si="698"/>
        <v>6.0995175654196348E-4</v>
      </c>
      <c r="Y1873">
        <f t="shared" si="699"/>
        <v>0</v>
      </c>
    </row>
    <row r="1874" spans="2:25">
      <c r="B1874">
        <f t="shared" si="677"/>
        <v>3.7259999999998112</v>
      </c>
      <c r="C1874">
        <f t="shared" si="689"/>
        <v>0.17644000000001137</v>
      </c>
      <c r="D1874">
        <f t="shared" si="679"/>
        <v>1755.1151505380328</v>
      </c>
      <c r="E1874">
        <f t="shared" si="680"/>
        <v>13.108899417716183</v>
      </c>
      <c r="F1874">
        <f t="shared" si="690"/>
        <v>1.4017424620949497E-4</v>
      </c>
      <c r="G1874">
        <f t="shared" si="681"/>
        <v>2.5047185222589123E-3</v>
      </c>
      <c r="H1874">
        <f t="shared" si="682"/>
        <v>4.6076541748266168E-3</v>
      </c>
      <c r="I1874">
        <f t="shared" si="683"/>
        <v>6.3347962127803751E-3</v>
      </c>
      <c r="J1874">
        <f t="shared" si="684"/>
        <v>7.6648899798047593E-3</v>
      </c>
      <c r="K1874">
        <f t="shared" si="685"/>
        <v>8.6502871778370086E-3</v>
      </c>
      <c r="L1874">
        <f t="shared" si="686"/>
        <v>9.3887748630843756E-3</v>
      </c>
      <c r="M1874">
        <f t="shared" si="678"/>
        <v>0.01</v>
      </c>
      <c r="O1874">
        <f t="shared" si="687"/>
        <v>2.3400076990229497</v>
      </c>
      <c r="P1874">
        <f t="shared" si="688"/>
        <v>5.6976318601856333</v>
      </c>
      <c r="Q1874">
        <f t="shared" si="691"/>
        <v>-10.768891718693233</v>
      </c>
      <c r="R1874">
        <f t="shared" si="692"/>
        <v>9.8598257537904997E-3</v>
      </c>
      <c r="S1874">
        <f t="shared" si="693"/>
        <v>7.4952814777410771E-3</v>
      </c>
      <c r="T1874">
        <f t="shared" si="694"/>
        <v>5.3923458251733773E-3</v>
      </c>
      <c r="U1874">
        <f t="shared" si="695"/>
        <v>3.6652037872196221E-3</v>
      </c>
      <c r="V1874">
        <f t="shared" si="696"/>
        <v>2.3351100201952444E-3</v>
      </c>
      <c r="W1874">
        <f t="shared" si="697"/>
        <v>1.3497128221629927E-3</v>
      </c>
      <c r="X1874">
        <f t="shared" si="698"/>
        <v>6.1122513691562463E-4</v>
      </c>
      <c r="Y1874">
        <f t="shared" si="699"/>
        <v>0</v>
      </c>
    </row>
    <row r="1875" spans="2:25">
      <c r="B1875">
        <f t="shared" si="677"/>
        <v>3.727999999999811</v>
      </c>
      <c r="C1875">
        <f t="shared" si="689"/>
        <v>0.17632000000001136</v>
      </c>
      <c r="D1875">
        <f t="shared" si="679"/>
        <v>1763.3376379406461</v>
      </c>
      <c r="E1875">
        <f t="shared" si="680"/>
        <v>13.057344512708616</v>
      </c>
      <c r="F1875">
        <f t="shared" si="690"/>
        <v>1.3955283533987389E-4</v>
      </c>
      <c r="G1875">
        <f t="shared" si="681"/>
        <v>2.5021024360240953E-3</v>
      </c>
      <c r="H1875">
        <f t="shared" si="682"/>
        <v>4.6038962386804778E-3</v>
      </c>
      <c r="I1875">
        <f t="shared" si="683"/>
        <v>6.3308257300710808E-3</v>
      </c>
      <c r="J1875">
        <f t="shared" si="684"/>
        <v>7.6614430141148382E-3</v>
      </c>
      <c r="K1875">
        <f t="shared" si="685"/>
        <v>8.6478180827091588E-3</v>
      </c>
      <c r="L1875">
        <f t="shared" si="686"/>
        <v>9.3875022376010576E-3</v>
      </c>
      <c r="M1875">
        <f t="shared" si="678"/>
        <v>0.01</v>
      </c>
      <c r="O1875">
        <f t="shared" si="687"/>
        <v>2.3377043224673297</v>
      </c>
      <c r="P1875">
        <f t="shared" si="688"/>
        <v>5.6710636606604314</v>
      </c>
      <c r="Q1875">
        <f t="shared" si="691"/>
        <v>-10.719640190241286</v>
      </c>
      <c r="R1875">
        <f t="shared" si="692"/>
        <v>9.8604471646601202E-3</v>
      </c>
      <c r="S1875">
        <f t="shared" si="693"/>
        <v>7.4978975639758945E-3</v>
      </c>
      <c r="T1875">
        <f t="shared" si="694"/>
        <v>5.3961037613195163E-3</v>
      </c>
      <c r="U1875">
        <f t="shared" si="695"/>
        <v>3.6691742699289159E-3</v>
      </c>
      <c r="V1875">
        <f t="shared" si="696"/>
        <v>2.3385569858851659E-3</v>
      </c>
      <c r="W1875">
        <f t="shared" si="697"/>
        <v>1.3521819172908416E-3</v>
      </c>
      <c r="X1875">
        <f t="shared" si="698"/>
        <v>6.1249776239894209E-4</v>
      </c>
      <c r="Y1875">
        <f t="shared" si="699"/>
        <v>0</v>
      </c>
    </row>
    <row r="1876" spans="2:25">
      <c r="B1876">
        <f t="shared" si="677"/>
        <v>3.7299999999998108</v>
      </c>
      <c r="C1876">
        <f t="shared" si="689"/>
        <v>0.17620000000001138</v>
      </c>
      <c r="D1876">
        <f t="shared" si="679"/>
        <v>1771.5986466329089</v>
      </c>
      <c r="E1876">
        <f t="shared" si="680"/>
        <v>13.00601685434907</v>
      </c>
      <c r="F1876">
        <f t="shared" si="690"/>
        <v>1.3893529480939017E-4</v>
      </c>
      <c r="G1876">
        <f t="shared" si="681"/>
        <v>2.499494878043817E-3</v>
      </c>
      <c r="H1876">
        <f t="shared" si="682"/>
        <v>4.6001475955678205E-3</v>
      </c>
      <c r="I1876">
        <f t="shared" si="683"/>
        <v>6.3268626079976123E-3</v>
      </c>
      <c r="J1876">
        <f t="shared" si="684"/>
        <v>7.6580005919603435E-3</v>
      </c>
      <c r="K1876">
        <f t="shared" si="685"/>
        <v>8.6453511735721349E-3</v>
      </c>
      <c r="L1876">
        <f t="shared" si="686"/>
        <v>9.3862303736761288E-3</v>
      </c>
      <c r="M1876">
        <f t="shared" si="678"/>
        <v>0.01</v>
      </c>
      <c r="O1876">
        <f t="shared" si="687"/>
        <v>2.3354085228489829</v>
      </c>
      <c r="P1876">
        <f t="shared" si="688"/>
        <v>5.6446193493125252</v>
      </c>
      <c r="Q1876">
        <f t="shared" si="691"/>
        <v>-10.670608331500087</v>
      </c>
      <c r="R1876">
        <f t="shared" si="692"/>
        <v>9.8610647051906048E-3</v>
      </c>
      <c r="S1876">
        <f t="shared" si="693"/>
        <v>7.5005051219561737E-3</v>
      </c>
      <c r="T1876">
        <f t="shared" si="694"/>
        <v>5.3998524044321736E-3</v>
      </c>
      <c r="U1876">
        <f t="shared" si="695"/>
        <v>3.6731373920023845E-3</v>
      </c>
      <c r="V1876">
        <f t="shared" si="696"/>
        <v>2.3419994080396602E-3</v>
      </c>
      <c r="W1876">
        <f t="shared" si="697"/>
        <v>1.3546488264278658E-3</v>
      </c>
      <c r="X1876">
        <f t="shared" si="698"/>
        <v>6.1376962632387168E-4</v>
      </c>
      <c r="Y1876">
        <f t="shared" si="699"/>
        <v>0</v>
      </c>
    </row>
    <row r="1877" spans="2:25">
      <c r="B1877">
        <f t="shared" si="677"/>
        <v>3.7319999999998106</v>
      </c>
      <c r="C1877">
        <f t="shared" si="689"/>
        <v>0.17608000000001137</v>
      </c>
      <c r="D1877">
        <f t="shared" si="679"/>
        <v>1779.8983570820826</v>
      </c>
      <c r="E1877">
        <f t="shared" si="680"/>
        <v>12.954915496281584</v>
      </c>
      <c r="F1877">
        <f t="shared" si="690"/>
        <v>1.3832159350990518E-4</v>
      </c>
      <c r="G1877">
        <f t="shared" si="681"/>
        <v>2.4968958093867129E-3</v>
      </c>
      <c r="H1877">
        <f t="shared" si="682"/>
        <v>4.5964082185168788E-3</v>
      </c>
      <c r="I1877">
        <f t="shared" si="683"/>
        <v>6.3229068377129412E-3</v>
      </c>
      <c r="J1877">
        <f t="shared" si="684"/>
        <v>7.6545627179368343E-3</v>
      </c>
      <c r="K1877">
        <f t="shared" si="685"/>
        <v>8.642886459757056E-3</v>
      </c>
      <c r="L1877">
        <f t="shared" si="686"/>
        <v>9.3849592779383269E-3</v>
      </c>
      <c r="M1877">
        <f t="shared" si="678"/>
        <v>0.01</v>
      </c>
      <c r="O1877">
        <f t="shared" si="687"/>
        <v>2.3331202667258886</v>
      </c>
      <c r="P1877">
        <f t="shared" si="688"/>
        <v>5.6182983484482394</v>
      </c>
      <c r="Q1877">
        <f t="shared" si="691"/>
        <v>-10.621795229555696</v>
      </c>
      <c r="R1877">
        <f t="shared" si="692"/>
        <v>9.8616784064900903E-3</v>
      </c>
      <c r="S1877">
        <f t="shared" si="693"/>
        <v>7.5031041906132787E-3</v>
      </c>
      <c r="T1877">
        <f t="shared" si="694"/>
        <v>5.4035917814831153E-3</v>
      </c>
      <c r="U1877">
        <f t="shared" si="695"/>
        <v>3.6770931622870551E-3</v>
      </c>
      <c r="V1877">
        <f t="shared" si="696"/>
        <v>2.3454372820631698E-3</v>
      </c>
      <c r="W1877">
        <f t="shared" si="697"/>
        <v>1.3571135402429438E-3</v>
      </c>
      <c r="X1877">
        <f t="shared" si="698"/>
        <v>6.150407220616729E-4</v>
      </c>
      <c r="Y1877">
        <f t="shared" si="699"/>
        <v>0</v>
      </c>
    </row>
    <row r="1878" spans="2:25">
      <c r="B1878">
        <f t="shared" si="677"/>
        <v>3.7339999999998104</v>
      </c>
      <c r="C1878">
        <f t="shared" si="689"/>
        <v>0.17596000000001139</v>
      </c>
      <c r="D1878">
        <f t="shared" si="679"/>
        <v>1788.2369506008899</v>
      </c>
      <c r="E1878">
        <f t="shared" si="680"/>
        <v>12.904039495227316</v>
      </c>
      <c r="F1878">
        <f t="shared" si="690"/>
        <v>1.3771170059065119E-4</v>
      </c>
      <c r="G1878">
        <f t="shared" si="681"/>
        <v>2.4943051913192465E-3</v>
      </c>
      <c r="H1878">
        <f t="shared" si="682"/>
        <v>4.592678080617538E-3</v>
      </c>
      <c r="I1878">
        <f t="shared" si="683"/>
        <v>6.3189584103232194E-3</v>
      </c>
      <c r="J1878">
        <f t="shared" si="684"/>
        <v>7.6511293965527971E-3</v>
      </c>
      <c r="K1878">
        <f t="shared" si="685"/>
        <v>8.6404239505206669E-3</v>
      </c>
      <c r="L1878">
        <f t="shared" si="686"/>
        <v>9.3836889569771306E-3</v>
      </c>
      <c r="M1878">
        <f t="shared" si="678"/>
        <v>0.01</v>
      </c>
      <c r="O1878">
        <f t="shared" si="687"/>
        <v>2.3308395207770261</v>
      </c>
      <c r="P1878">
        <f t="shared" si="688"/>
        <v>5.5921000830677183</v>
      </c>
      <c r="Q1878">
        <f t="shared" si="691"/>
        <v>-10.57319997445029</v>
      </c>
      <c r="R1878">
        <f t="shared" si="692"/>
        <v>9.8622882994093431E-3</v>
      </c>
      <c r="S1878">
        <f t="shared" si="693"/>
        <v>7.505694808680745E-3</v>
      </c>
      <c r="T1878">
        <f t="shared" si="694"/>
        <v>5.4073219193824561E-3</v>
      </c>
      <c r="U1878">
        <f t="shared" si="695"/>
        <v>3.6810415896767765E-3</v>
      </c>
      <c r="V1878">
        <f t="shared" si="696"/>
        <v>2.3488706034472066E-3</v>
      </c>
      <c r="W1878">
        <f t="shared" si="697"/>
        <v>1.3595760494793333E-3</v>
      </c>
      <c r="X1878">
        <f t="shared" si="698"/>
        <v>6.1631104302286893E-4</v>
      </c>
      <c r="Y1878">
        <f t="shared" si="699"/>
        <v>0</v>
      </c>
    </row>
    <row r="1879" spans="2:25">
      <c r="B1879">
        <f t="shared" si="677"/>
        <v>3.7359999999998101</v>
      </c>
      <c r="C1879">
        <f t="shared" si="689"/>
        <v>0.17584000000001143</v>
      </c>
      <c r="D1879">
        <f t="shared" si="679"/>
        <v>1796.6146093514781</v>
      </c>
      <c r="E1879">
        <f t="shared" si="680"/>
        <v>12.853387910986013</v>
      </c>
      <c r="F1879">
        <f t="shared" si="690"/>
        <v>1.3710558545651931E-4</v>
      </c>
      <c r="G1879">
        <f t="shared" si="681"/>
        <v>2.4917229853049436E-3</v>
      </c>
      <c r="H1879">
        <f t="shared" si="682"/>
        <v>4.5889571550216121E-3</v>
      </c>
      <c r="I1879">
        <f t="shared" si="683"/>
        <v>6.3150173168884582E-3</v>
      </c>
      <c r="J1879">
        <f t="shared" si="684"/>
        <v>7.64770063223018E-3</v>
      </c>
      <c r="K1879">
        <f t="shared" si="685"/>
        <v>8.6379636550455528E-3</v>
      </c>
      <c r="L1879">
        <f t="shared" si="686"/>
        <v>9.3824194173427952E-3</v>
      </c>
      <c r="M1879">
        <f t="shared" si="678"/>
        <v>0.01</v>
      </c>
      <c r="O1879">
        <f t="shared" si="687"/>
        <v>2.328566251803073</v>
      </c>
      <c r="P1879">
        <f t="shared" si="688"/>
        <v>5.5660239808523482</v>
      </c>
      <c r="Q1879">
        <f t="shared" si="691"/>
        <v>-10.52482165918294</v>
      </c>
      <c r="R1879">
        <f t="shared" si="692"/>
        <v>9.8628944145434747E-3</v>
      </c>
      <c r="S1879">
        <f t="shared" si="693"/>
        <v>7.508277014695048E-3</v>
      </c>
      <c r="T1879">
        <f t="shared" si="694"/>
        <v>5.411042844978382E-3</v>
      </c>
      <c r="U1879">
        <f t="shared" si="695"/>
        <v>3.6849826831115377E-3</v>
      </c>
      <c r="V1879">
        <f t="shared" si="696"/>
        <v>2.3522993677698237E-3</v>
      </c>
      <c r="W1879">
        <f t="shared" si="697"/>
        <v>1.3620363449544474E-3</v>
      </c>
      <c r="X1879">
        <f t="shared" si="698"/>
        <v>6.1758058265720488E-4</v>
      </c>
      <c r="Y1879">
        <f t="shared" si="699"/>
        <v>0</v>
      </c>
    </row>
    <row r="1880" spans="2:25">
      <c r="B1880">
        <f t="shared" si="677"/>
        <v>3.7379999999998099</v>
      </c>
      <c r="C1880">
        <f t="shared" si="689"/>
        <v>0.17572000000001142</v>
      </c>
      <c r="D1880">
        <f t="shared" si="679"/>
        <v>1805.031516349412</v>
      </c>
      <c r="E1880">
        <f t="shared" si="680"/>
        <v>12.802959806436204</v>
      </c>
      <c r="F1880">
        <f t="shared" si="690"/>
        <v>1.3650321776634757E-4</v>
      </c>
      <c r="G1880">
        <f t="shared" si="681"/>
        <v>2.4891491530036262E-3</v>
      </c>
      <c r="H1880">
        <f t="shared" si="682"/>
        <v>4.5852454149431145E-3</v>
      </c>
      <c r="I1880">
        <f t="shared" si="683"/>
        <v>6.3110835484232065E-3</v>
      </c>
      <c r="J1880">
        <f t="shared" si="684"/>
        <v>7.6442764293049165E-3</v>
      </c>
      <c r="K1880">
        <f t="shared" si="685"/>
        <v>8.6355055824403719E-3</v>
      </c>
      <c r="L1880">
        <f t="shared" si="686"/>
        <v>9.3811506655463953E-3</v>
      </c>
      <c r="M1880">
        <f t="shared" si="678"/>
        <v>0.01</v>
      </c>
      <c r="O1880">
        <f t="shared" si="687"/>
        <v>2.326300426725302</v>
      </c>
      <c r="P1880">
        <f t="shared" si="688"/>
        <v>5.5400694721522159</v>
      </c>
      <c r="Q1880">
        <f t="shared" si="691"/>
        <v>-10.476659379710902</v>
      </c>
      <c r="R1880">
        <f t="shared" si="692"/>
        <v>9.863496782233647E-3</v>
      </c>
      <c r="S1880">
        <f t="shared" si="693"/>
        <v>7.5108508469963657E-3</v>
      </c>
      <c r="T1880">
        <f t="shared" si="694"/>
        <v>5.4147545850568796E-3</v>
      </c>
      <c r="U1880">
        <f t="shared" si="695"/>
        <v>3.688916451576789E-3</v>
      </c>
      <c r="V1880">
        <f t="shared" si="696"/>
        <v>2.3557235706950868E-3</v>
      </c>
      <c r="W1880">
        <f t="shared" si="697"/>
        <v>1.3644944175596288E-3</v>
      </c>
      <c r="X1880">
        <f t="shared" si="698"/>
        <v>6.1884933445360531E-4</v>
      </c>
      <c r="Y1880">
        <f t="shared" si="699"/>
        <v>0</v>
      </c>
    </row>
    <row r="1881" spans="2:25">
      <c r="B1881">
        <f t="shared" si="677"/>
        <v>3.7399999999998097</v>
      </c>
      <c r="C1881">
        <f t="shared" si="689"/>
        <v>0.17560000000001144</v>
      </c>
      <c r="D1881">
        <f t="shared" si="679"/>
        <v>1813.4878554676452</v>
      </c>
      <c r="E1881">
        <f t="shared" si="680"/>
        <v>12.752754247535853</v>
      </c>
      <c r="F1881">
        <f t="shared" si="690"/>
        <v>1.3590456743122866E-4</v>
      </c>
      <c r="G1881">
        <f t="shared" si="681"/>
        <v>2.4865836562706482E-3</v>
      </c>
      <c r="H1881">
        <f t="shared" si="682"/>
        <v>4.5815428336585199E-3</v>
      </c>
      <c r="I1881">
        <f t="shared" si="683"/>
        <v>6.3071570958972232E-3</v>
      </c>
      <c r="J1881">
        <f t="shared" si="684"/>
        <v>7.6408567920274537E-3</v>
      </c>
      <c r="K1881">
        <f t="shared" si="685"/>
        <v>8.6330497417400759E-3</v>
      </c>
      <c r="L1881">
        <f t="shared" si="686"/>
        <v>9.379882708059872E-3</v>
      </c>
      <c r="M1881">
        <f t="shared" si="678"/>
        <v>0.01</v>
      </c>
      <c r="O1881">
        <f t="shared" si="687"/>
        <v>2.3240420125845098</v>
      </c>
      <c r="P1881">
        <f t="shared" si="688"/>
        <v>5.5142359899737485</v>
      </c>
      <c r="Q1881">
        <f t="shared" si="691"/>
        <v>-10.428712234951343</v>
      </c>
      <c r="R1881">
        <f t="shared" si="692"/>
        <v>9.8640954325687653E-3</v>
      </c>
      <c r="S1881">
        <f t="shared" si="693"/>
        <v>7.5134163437293429E-3</v>
      </c>
      <c r="T1881">
        <f t="shared" si="694"/>
        <v>5.4184571663414742E-3</v>
      </c>
      <c r="U1881">
        <f t="shared" si="695"/>
        <v>3.6928429041027731E-3</v>
      </c>
      <c r="V1881">
        <f t="shared" si="696"/>
        <v>2.3591432079725491E-3</v>
      </c>
      <c r="W1881">
        <f t="shared" si="697"/>
        <v>1.366950258259923E-3</v>
      </c>
      <c r="X1881">
        <f t="shared" si="698"/>
        <v>6.2011729194012951E-4</v>
      </c>
      <c r="Y1881">
        <f t="shared" si="699"/>
        <v>0</v>
      </c>
    </row>
    <row r="1882" spans="2:25">
      <c r="B1882">
        <f t="shared" si="677"/>
        <v>3.7419999999998095</v>
      </c>
      <c r="C1882">
        <f t="shared" si="689"/>
        <v>0.17548000000001146</v>
      </c>
      <c r="D1882">
        <f t="shared" si="679"/>
        <v>1821.9838114405622</v>
      </c>
      <c r="E1882">
        <f t="shared" si="680"/>
        <v>12.702770303323472</v>
      </c>
      <c r="F1882">
        <f t="shared" si="690"/>
        <v>1.353096046128361E-4</v>
      </c>
      <c r="G1882">
        <f t="shared" si="681"/>
        <v>2.4840264571561327E-3</v>
      </c>
      <c r="H1882">
        <f t="shared" si="682"/>
        <v>4.5778493845070288E-3</v>
      </c>
      <c r="I1882">
        <f t="shared" si="683"/>
        <v>6.3032379502361386E-3</v>
      </c>
      <c r="J1882">
        <f t="shared" si="684"/>
        <v>7.6374417245632775E-3</v>
      </c>
      <c r="K1882">
        <f t="shared" si="685"/>
        <v>8.6305961419061474E-3</v>
      </c>
      <c r="L1882">
        <f t="shared" si="686"/>
        <v>9.378615551316076E-3</v>
      </c>
      <c r="M1882">
        <f t="shared" si="678"/>
        <v>0.01</v>
      </c>
      <c r="O1882">
        <f t="shared" si="687"/>
        <v>2.3217909765422693</v>
      </c>
      <c r="P1882">
        <f t="shared" si="688"/>
        <v>5.4885229699672484</v>
      </c>
      <c r="Q1882">
        <f t="shared" si="691"/>
        <v>-10.380979326781203</v>
      </c>
      <c r="R1882">
        <f t="shared" si="692"/>
        <v>9.8646903953871577E-3</v>
      </c>
      <c r="S1882">
        <f t="shared" si="693"/>
        <v>7.5159735428438589E-3</v>
      </c>
      <c r="T1882">
        <f t="shared" si="694"/>
        <v>5.4221506154929653E-3</v>
      </c>
      <c r="U1882">
        <f t="shared" si="695"/>
        <v>3.6967620497638581E-3</v>
      </c>
      <c r="V1882">
        <f t="shared" si="696"/>
        <v>2.3625582754367249E-3</v>
      </c>
      <c r="W1882">
        <f t="shared" si="697"/>
        <v>1.3694038580938513E-3</v>
      </c>
      <c r="X1882">
        <f t="shared" si="698"/>
        <v>6.2138444868392617E-4</v>
      </c>
      <c r="Y1882">
        <f t="shared" si="699"/>
        <v>0</v>
      </c>
    </row>
    <row r="1883" spans="2:25">
      <c r="B1883">
        <f t="shared" si="677"/>
        <v>3.7439999999998093</v>
      </c>
      <c r="C1883">
        <f t="shared" si="689"/>
        <v>0.17536000000001145</v>
      </c>
      <c r="D1883">
        <f t="shared" si="679"/>
        <v>1830.5195698680038</v>
      </c>
      <c r="E1883">
        <f t="shared" si="680"/>
        <v>12.65300704591745</v>
      </c>
      <c r="F1883">
        <f t="shared" si="690"/>
        <v>1.3471829972174512E-4</v>
      </c>
      <c r="G1883">
        <f t="shared" si="681"/>
        <v>2.4814775179042084E-3</v>
      </c>
      <c r="H1883">
        <f t="shared" si="682"/>
        <v>4.5741650408908114E-3</v>
      </c>
      <c r="I1883">
        <f t="shared" si="683"/>
        <v>6.2993261023221187E-3</v>
      </c>
      <c r="J1883">
        <f t="shared" si="684"/>
        <v>7.6340312309934348E-3</v>
      </c>
      <c r="K1883">
        <f t="shared" si="685"/>
        <v>8.6281447918268184E-3</v>
      </c>
      <c r="L1883">
        <f t="shared" si="686"/>
        <v>9.3773492017088164E-3</v>
      </c>
      <c r="M1883">
        <f t="shared" si="678"/>
        <v>0.01</v>
      </c>
      <c r="O1883">
        <f t="shared" si="687"/>
        <v>2.3195472858787181</v>
      </c>
      <c r="P1883">
        <f t="shared" si="688"/>
        <v>5.4629298504145938</v>
      </c>
      <c r="Q1883">
        <f t="shared" si="691"/>
        <v>-10.333459760038732</v>
      </c>
      <c r="R1883">
        <f t="shared" si="692"/>
        <v>9.8652817002782486E-3</v>
      </c>
      <c r="S1883">
        <f t="shared" si="693"/>
        <v>7.5185224820957831E-3</v>
      </c>
      <c r="T1883">
        <f t="shared" si="694"/>
        <v>5.4258349591091827E-3</v>
      </c>
      <c r="U1883">
        <f t="shared" si="695"/>
        <v>3.700673897677878E-3</v>
      </c>
      <c r="V1883">
        <f t="shared" si="696"/>
        <v>2.3659687690065672E-3</v>
      </c>
      <c r="W1883">
        <f t="shared" si="697"/>
        <v>1.3718552081731807E-3</v>
      </c>
      <c r="X1883">
        <f t="shared" si="698"/>
        <v>6.2265079829118618E-4</v>
      </c>
      <c r="Y1883">
        <f t="shared" si="699"/>
        <v>0</v>
      </c>
    </row>
    <row r="1884" spans="2:25">
      <c r="B1884">
        <f t="shared" si="677"/>
        <v>3.745999999999809</v>
      </c>
      <c r="C1884">
        <f t="shared" si="689"/>
        <v>0.1752400000000115</v>
      </c>
      <c r="D1884">
        <f t="shared" si="679"/>
        <v>1839.0953172193128</v>
      </c>
      <c r="E1884">
        <f t="shared" si="680"/>
        <v>12.603463550516919</v>
      </c>
      <c r="F1884">
        <f t="shared" si="690"/>
        <v>1.341306234157841E-4</v>
      </c>
      <c r="G1884">
        <f t="shared" si="681"/>
        <v>2.47893680095225E-3</v>
      </c>
      <c r="H1884">
        <f t="shared" si="682"/>
        <v>4.5704897762752581E-3</v>
      </c>
      <c r="I1884">
        <f t="shared" si="683"/>
        <v>6.295421542994519E-3</v>
      </c>
      <c r="J1884">
        <f t="shared" si="684"/>
        <v>7.6306253153150556E-3</v>
      </c>
      <c r="K1884">
        <f t="shared" si="685"/>
        <v>8.6256957003173051E-3</v>
      </c>
      <c r="L1884">
        <f t="shared" si="686"/>
        <v>9.3760836655929092E-3</v>
      </c>
      <c r="M1884">
        <f t="shared" si="678"/>
        <v>0.01</v>
      </c>
      <c r="O1884">
        <f t="shared" si="687"/>
        <v>2.3173109079933081</v>
      </c>
      <c r="P1884">
        <f t="shared" si="688"/>
        <v>5.4374560722169987</v>
      </c>
      <c r="Q1884">
        <f t="shared" si="691"/>
        <v>-10.286152642523611</v>
      </c>
      <c r="R1884">
        <f t="shared" si="692"/>
        <v>9.8658693765842093E-3</v>
      </c>
      <c r="S1884">
        <f t="shared" si="693"/>
        <v>7.5210631990477415E-3</v>
      </c>
      <c r="T1884">
        <f t="shared" si="694"/>
        <v>5.429510223724736E-3</v>
      </c>
      <c r="U1884">
        <f t="shared" si="695"/>
        <v>3.7045784570054778E-3</v>
      </c>
      <c r="V1884">
        <f t="shared" si="696"/>
        <v>2.3693746846849464E-3</v>
      </c>
      <c r="W1884">
        <f t="shared" si="697"/>
        <v>1.3743042996826947E-3</v>
      </c>
      <c r="X1884">
        <f t="shared" si="698"/>
        <v>6.2391633440709432E-4</v>
      </c>
      <c r="Y1884">
        <f t="shared" si="699"/>
        <v>0</v>
      </c>
    </row>
    <row r="1885" spans="2:25">
      <c r="B1885">
        <f t="shared" si="677"/>
        <v>3.7479999999998088</v>
      </c>
      <c r="C1885">
        <f t="shared" si="689"/>
        <v>0.17512000000001149</v>
      </c>
      <c r="D1885">
        <f t="shared" si="679"/>
        <v>1847.7112408374328</v>
      </c>
      <c r="E1885">
        <f t="shared" si="680"/>
        <v>12.554138895401399</v>
      </c>
      <c r="F1885">
        <f t="shared" si="690"/>
        <v>1.3354654659838541E-4</v>
      </c>
      <c r="G1885">
        <f t="shared" si="681"/>
        <v>2.4764042689301158E-3</v>
      </c>
      <c r="H1885">
        <f t="shared" si="682"/>
        <v>4.5668235641892208E-3</v>
      </c>
      <c r="I1885">
        <f t="shared" si="683"/>
        <v>6.2915242630505316E-3</v>
      </c>
      <c r="J1885">
        <f t="shared" si="684"/>
        <v>7.6272239814418729E-3</v>
      </c>
      <c r="K1885">
        <f t="shared" si="685"/>
        <v>8.6232488761200377E-3</v>
      </c>
      <c r="L1885">
        <f t="shared" si="686"/>
        <v>9.3748189492842242E-3</v>
      </c>
      <c r="M1885">
        <f t="shared" si="678"/>
        <v>0.01</v>
      </c>
      <c r="O1885">
        <f t="shared" si="687"/>
        <v>2.3150818104042443</v>
      </c>
      <c r="P1885">
        <f t="shared" si="688"/>
        <v>5.4121010788827206</v>
      </c>
      <c r="Q1885">
        <f t="shared" si="691"/>
        <v>-10.239057084997155</v>
      </c>
      <c r="R1885">
        <f t="shared" si="692"/>
        <v>9.8664534534016086E-3</v>
      </c>
      <c r="S1885">
        <f t="shared" si="693"/>
        <v>7.5235957310698766E-3</v>
      </c>
      <c r="T1885">
        <f t="shared" si="694"/>
        <v>5.4331764358107734E-3</v>
      </c>
      <c r="U1885">
        <f t="shared" si="695"/>
        <v>3.7084757369494651E-3</v>
      </c>
      <c r="V1885">
        <f t="shared" si="696"/>
        <v>2.372776018558129E-3</v>
      </c>
      <c r="W1885">
        <f t="shared" si="697"/>
        <v>1.376751123879961E-3</v>
      </c>
      <c r="X1885">
        <f t="shared" si="698"/>
        <v>6.2518105071577938E-4</v>
      </c>
      <c r="Y1885">
        <f t="shared" si="699"/>
        <v>0</v>
      </c>
    </row>
    <row r="1886" spans="2:25">
      <c r="B1886">
        <f t="shared" si="677"/>
        <v>3.7499999999998086</v>
      </c>
      <c r="C1886">
        <f t="shared" si="689"/>
        <v>0.17500000000001151</v>
      </c>
      <c r="D1886">
        <f t="shared" si="679"/>
        <v>1856.3675289429689</v>
      </c>
      <c r="E1886">
        <f t="shared" si="680"/>
        <v>12.505032161930378</v>
      </c>
      <c r="F1886">
        <f t="shared" si="690"/>
        <v>1.3296604041694948E-4</v>
      </c>
      <c r="G1886">
        <f t="shared" si="681"/>
        <v>2.4738798846593896E-3</v>
      </c>
      <c r="H1886">
        <f t="shared" si="682"/>
        <v>4.5631663782252432E-3</v>
      </c>
      <c r="I1886">
        <f t="shared" si="683"/>
        <v>6.2876342532458317E-3</v>
      </c>
      <c r="J1886">
        <f t="shared" si="684"/>
        <v>7.6238272332047408E-3</v>
      </c>
      <c r="K1886">
        <f t="shared" si="685"/>
        <v>8.6208043279048987E-3</v>
      </c>
      <c r="L1886">
        <f t="shared" si="686"/>
        <v>9.3735550590597402E-3</v>
      </c>
      <c r="M1886">
        <f t="shared" si="678"/>
        <v>0.01</v>
      </c>
      <c r="O1886">
        <f t="shared" si="687"/>
        <v>2.3128599607473657</v>
      </c>
      <c r="P1886">
        <f t="shared" si="688"/>
        <v>5.3868643165149974</v>
      </c>
      <c r="Q1886">
        <f t="shared" si="691"/>
        <v>-10.192172201183013</v>
      </c>
      <c r="R1886">
        <f t="shared" si="692"/>
        <v>9.8670339595830457E-3</v>
      </c>
      <c r="S1886">
        <f t="shared" si="693"/>
        <v>7.5261201153406032E-3</v>
      </c>
      <c r="T1886">
        <f t="shared" si="694"/>
        <v>5.4368336217747509E-3</v>
      </c>
      <c r="U1886">
        <f t="shared" si="695"/>
        <v>3.7123657467541646E-3</v>
      </c>
      <c r="V1886">
        <f t="shared" si="696"/>
        <v>2.3761727667952607E-3</v>
      </c>
      <c r="W1886">
        <f t="shared" si="697"/>
        <v>1.3791956720951009E-3</v>
      </c>
      <c r="X1886">
        <f t="shared" si="698"/>
        <v>6.264449409402634E-4</v>
      </c>
      <c r="Y1886">
        <f t="shared" si="699"/>
        <v>0</v>
      </c>
    </row>
    <row r="1887" spans="2:25">
      <c r="B1887">
        <f t="shared" si="677"/>
        <v>3.7519999999998084</v>
      </c>
      <c r="C1887">
        <f t="shared" si="689"/>
        <v>0.17488000000001153</v>
      </c>
      <c r="D1887">
        <f t="shared" si="679"/>
        <v>1865.0643706383241</v>
      </c>
      <c r="E1887">
        <f t="shared" si="680"/>
        <v>12.456142434543485</v>
      </c>
      <c r="F1887">
        <f t="shared" si="690"/>
        <v>1.3238907626122784E-4</v>
      </c>
      <c r="G1887">
        <f t="shared" si="681"/>
        <v>2.4713636111526236E-3</v>
      </c>
      <c r="H1887">
        <f t="shared" si="682"/>
        <v>4.5595181920397906E-3</v>
      </c>
      <c r="I1887">
        <f t="shared" si="683"/>
        <v>6.2837515042952147E-3</v>
      </c>
      <c r="J1887">
        <f t="shared" si="684"/>
        <v>7.6204350743521538E-3</v>
      </c>
      <c r="K1887">
        <f t="shared" si="685"/>
        <v>8.6183620642694466E-3</v>
      </c>
      <c r="L1887">
        <f t="shared" si="686"/>
        <v>9.3722920011575939E-3</v>
      </c>
      <c r="M1887">
        <f t="shared" si="678"/>
        <v>0.01</v>
      </c>
      <c r="O1887">
        <f t="shared" si="687"/>
        <v>2.3106453267766813</v>
      </c>
      <c r="P1887">
        <f t="shared" si="688"/>
        <v>5.3617452337998754</v>
      </c>
      <c r="Q1887">
        <f t="shared" si="691"/>
        <v>-10.145497107766804</v>
      </c>
      <c r="R1887">
        <f t="shared" si="692"/>
        <v>9.8676109237387684E-3</v>
      </c>
      <c r="S1887">
        <f t="shared" si="693"/>
        <v>7.5286363888473692E-3</v>
      </c>
      <c r="T1887">
        <f t="shared" si="694"/>
        <v>5.4404818079602036E-3</v>
      </c>
      <c r="U1887">
        <f t="shared" si="695"/>
        <v>3.7162484957047812E-3</v>
      </c>
      <c r="V1887">
        <f t="shared" si="696"/>
        <v>2.3795649256478485E-3</v>
      </c>
      <c r="W1887">
        <f t="shared" si="697"/>
        <v>1.381637935730554E-3</v>
      </c>
      <c r="X1887">
        <f t="shared" si="698"/>
        <v>6.2770799884240909E-4</v>
      </c>
      <c r="Y1887">
        <f t="shared" si="699"/>
        <v>0</v>
      </c>
    </row>
    <row r="1888" spans="2:25">
      <c r="B1888">
        <f t="shared" si="677"/>
        <v>3.7539999999998082</v>
      </c>
      <c r="C1888">
        <f t="shared" si="689"/>
        <v>0.17476000000001152</v>
      </c>
      <c r="D1888">
        <f t="shared" si="679"/>
        <v>1873.8019559118236</v>
      </c>
      <c r="E1888">
        <f t="shared" si="680"/>
        <v>12.407468800759579</v>
      </c>
      <c r="F1888">
        <f t="shared" si="690"/>
        <v>1.3181562576170745E-4</v>
      </c>
      <c r="G1888">
        <f t="shared" si="681"/>
        <v>2.4688554116125811E-3</v>
      </c>
      <c r="H1888">
        <f t="shared" si="682"/>
        <v>4.5558789793534735E-3</v>
      </c>
      <c r="I1888">
        <f t="shared" si="683"/>
        <v>6.2798760068732296E-3</v>
      </c>
      <c r="J1888">
        <f t="shared" si="684"/>
        <v>7.6170475085507571E-3</v>
      </c>
      <c r="K1888">
        <f t="shared" si="685"/>
        <v>8.6159220937391551E-3</v>
      </c>
      <c r="L1888">
        <f t="shared" si="686"/>
        <v>9.3710297817771373E-3</v>
      </c>
      <c r="M1888">
        <f t="shared" si="678"/>
        <v>0.01</v>
      </c>
      <c r="O1888">
        <f t="shared" si="687"/>
        <v>2.3084378763635538</v>
      </c>
      <c r="P1888">
        <f t="shared" si="688"/>
        <v>5.3367432819941909</v>
      </c>
      <c r="Q1888">
        <f t="shared" si="691"/>
        <v>-10.099030924396025</v>
      </c>
      <c r="R1888">
        <f t="shared" si="692"/>
        <v>9.86818437423829E-3</v>
      </c>
      <c r="S1888">
        <f t="shared" si="693"/>
        <v>7.5311445883874117E-3</v>
      </c>
      <c r="T1888">
        <f t="shared" si="694"/>
        <v>5.4441210206465206E-3</v>
      </c>
      <c r="U1888">
        <f t="shared" si="695"/>
        <v>3.7201239931267658E-3</v>
      </c>
      <c r="V1888">
        <f t="shared" si="696"/>
        <v>2.3829524914492448E-3</v>
      </c>
      <c r="W1888">
        <f t="shared" si="697"/>
        <v>1.3840779062608455E-3</v>
      </c>
      <c r="X1888">
        <f t="shared" si="698"/>
        <v>6.289702182228665E-4</v>
      </c>
      <c r="Y1888">
        <f t="shared" si="699"/>
        <v>0</v>
      </c>
    </row>
    <row r="1889" spans="2:25">
      <c r="B1889">
        <f t="shared" ref="B1889:B1952" si="700">B1888+$B$8</f>
        <v>3.7559999999998079</v>
      </c>
      <c r="C1889">
        <f t="shared" si="689"/>
        <v>0.17464000000001154</v>
      </c>
      <c r="D1889">
        <f t="shared" si="679"/>
        <v>1882.5804756418534</v>
      </c>
      <c r="E1889">
        <f t="shared" si="680"/>
        <v>12.359010351176142</v>
      </c>
      <c r="F1889">
        <f t="shared" si="690"/>
        <v>1.3124566078801089E-4</v>
      </c>
      <c r="G1889">
        <f t="shared" si="681"/>
        <v>2.4663552494314815E-3</v>
      </c>
      <c r="H1889">
        <f t="shared" si="682"/>
        <v>4.5522487139512619E-3</v>
      </c>
      <c r="I1889">
        <f t="shared" si="683"/>
        <v>6.2760077516148078E-3</v>
      </c>
      <c r="J1889">
        <f t="shared" si="684"/>
        <v>7.613664539385865E-3</v>
      </c>
      <c r="K1889">
        <f t="shared" si="685"/>
        <v>8.613484424767651E-3</v>
      </c>
      <c r="L1889">
        <f t="shared" si="686"/>
        <v>9.3697684070789856E-3</v>
      </c>
      <c r="M1889">
        <f t="shared" ref="M1889:M1952" si="701">M1888</f>
        <v>0.01</v>
      </c>
      <c r="O1889">
        <f t="shared" si="687"/>
        <v>2.3062375774960664</v>
      </c>
      <c r="P1889">
        <f t="shared" si="688"/>
        <v>5.311857914913606</v>
      </c>
      <c r="Q1889">
        <f t="shared" si="691"/>
        <v>-10.052772773680076</v>
      </c>
      <c r="R1889">
        <f t="shared" si="692"/>
        <v>9.868754339211987E-3</v>
      </c>
      <c r="S1889">
        <f t="shared" si="693"/>
        <v>7.5336447505685118E-3</v>
      </c>
      <c r="T1889">
        <f t="shared" si="694"/>
        <v>5.4477512860487323E-3</v>
      </c>
      <c r="U1889">
        <f t="shared" si="695"/>
        <v>3.723992248385188E-3</v>
      </c>
      <c r="V1889">
        <f t="shared" si="696"/>
        <v>2.3863354606141361E-3</v>
      </c>
      <c r="W1889">
        <f t="shared" si="697"/>
        <v>1.3865155752323497E-3</v>
      </c>
      <c r="X1889">
        <f t="shared" si="698"/>
        <v>6.3023159292101771E-4</v>
      </c>
      <c r="Y1889">
        <f t="shared" si="699"/>
        <v>0</v>
      </c>
    </row>
    <row r="1890" spans="2:25">
      <c r="B1890">
        <f t="shared" si="700"/>
        <v>3.7579999999998077</v>
      </c>
      <c r="C1890">
        <f t="shared" si="689"/>
        <v>0.17452000000001158</v>
      </c>
      <c r="D1890">
        <f t="shared" si="679"/>
        <v>1891.4001216010477</v>
      </c>
      <c r="E1890">
        <f t="shared" si="680"/>
        <v>12.310766179468761</v>
      </c>
      <c r="F1890">
        <f t="shared" si="690"/>
        <v>1.3067915344730984E-4</v>
      </c>
      <c r="G1890">
        <f t="shared" si="681"/>
        <v>2.4638630881902448E-3</v>
      </c>
      <c r="H1890">
        <f t="shared" si="682"/>
        <v>4.5486273696826998E-3</v>
      </c>
      <c r="I1890">
        <f t="shared" si="683"/>
        <v>6.2721467291158833E-3</v>
      </c>
      <c r="J1890">
        <f t="shared" si="684"/>
        <v>7.6102861703619719E-3</v>
      </c>
      <c r="K1890">
        <f t="shared" si="685"/>
        <v>8.6110490657369462E-3</v>
      </c>
      <c r="L1890">
        <f t="shared" si="686"/>
        <v>9.3685078831850822E-3</v>
      </c>
      <c r="M1890">
        <f t="shared" si="701"/>
        <v>0.01</v>
      </c>
      <c r="O1890">
        <f t="shared" si="687"/>
        <v>2.3040443982795722</v>
      </c>
      <c r="P1890">
        <f t="shared" si="688"/>
        <v>5.2870885889206347</v>
      </c>
      <c r="Q1890">
        <f t="shared" si="691"/>
        <v>-10.006721781189189</v>
      </c>
      <c r="R1890">
        <f t="shared" si="692"/>
        <v>9.8693208465526865E-3</v>
      </c>
      <c r="S1890">
        <f t="shared" si="693"/>
        <v>7.5361369118097489E-3</v>
      </c>
      <c r="T1890">
        <f t="shared" si="694"/>
        <v>5.4513726303172944E-3</v>
      </c>
      <c r="U1890">
        <f t="shared" si="695"/>
        <v>3.727853270884113E-3</v>
      </c>
      <c r="V1890">
        <f t="shared" si="696"/>
        <v>2.3897138296380288E-3</v>
      </c>
      <c r="W1890">
        <f t="shared" si="697"/>
        <v>1.3889509342630542E-3</v>
      </c>
      <c r="X1890">
        <f t="shared" si="698"/>
        <v>6.3149211681492079E-4</v>
      </c>
      <c r="Y1890">
        <f t="shared" si="699"/>
        <v>0</v>
      </c>
    </row>
    <row r="1891" spans="2:25">
      <c r="B1891">
        <f t="shared" si="700"/>
        <v>3.7599999999998075</v>
      </c>
      <c r="C1891">
        <f t="shared" si="689"/>
        <v>0.17440000000001157</v>
      </c>
      <c r="D1891">
        <f t="shared" si="679"/>
        <v>1900.261086460474</v>
      </c>
      <c r="E1891">
        <f t="shared" si="680"/>
        <v>12.262735382389609</v>
      </c>
      <c r="F1891">
        <f t="shared" si="690"/>
        <v>1.3011607608273993E-4</v>
      </c>
      <c r="G1891">
        <f t="shared" si="681"/>
        <v>2.46137889165774E-3</v>
      </c>
      <c r="H1891">
        <f t="shared" si="682"/>
        <v>4.5450149204621067E-3</v>
      </c>
      <c r="I1891">
        <f t="shared" si="683"/>
        <v>6.2682929299340126E-3</v>
      </c>
      <c r="J1891">
        <f t="shared" si="684"/>
        <v>7.6069124049032606E-3</v>
      </c>
      <c r="K1891">
        <f t="shared" si="685"/>
        <v>8.6086160249576778E-3</v>
      </c>
      <c r="L1891">
        <f t="shared" si="686"/>
        <v>9.3672482161787501E-3</v>
      </c>
      <c r="M1891">
        <f t="shared" si="701"/>
        <v>0.01</v>
      </c>
      <c r="O1891">
        <f t="shared" si="687"/>
        <v>2.3018583069351894</v>
      </c>
      <c r="P1891">
        <f t="shared" si="688"/>
        <v>5.2624347629127763</v>
      </c>
      <c r="Q1891">
        <f t="shared" si="691"/>
        <v>-9.9608770754544196</v>
      </c>
      <c r="R1891">
        <f t="shared" si="692"/>
        <v>9.8698839239172546E-3</v>
      </c>
      <c r="S1891">
        <f t="shared" si="693"/>
        <v>7.5386211083422541E-3</v>
      </c>
      <c r="T1891">
        <f t="shared" si="694"/>
        <v>5.4549850795378874E-3</v>
      </c>
      <c r="U1891">
        <f t="shared" si="695"/>
        <v>3.7317070700659842E-3</v>
      </c>
      <c r="V1891">
        <f t="shared" si="696"/>
        <v>2.39308759509674E-3</v>
      </c>
      <c r="W1891">
        <f t="shared" si="697"/>
        <v>1.3913839750423226E-3</v>
      </c>
      <c r="X1891">
        <f t="shared" si="698"/>
        <v>6.3275178382125289E-4</v>
      </c>
      <c r="Y1891">
        <f t="shared" si="699"/>
        <v>0</v>
      </c>
    </row>
    <row r="1892" spans="2:25">
      <c r="B1892">
        <f t="shared" si="700"/>
        <v>3.7619999999998073</v>
      </c>
      <c r="C1892">
        <f t="shared" si="689"/>
        <v>0.17428000000001159</v>
      </c>
      <c r="D1892">
        <f t="shared" si="679"/>
        <v>1909.1635637938289</v>
      </c>
      <c r="E1892">
        <f t="shared" si="680"/>
        <v>12.214917059766865</v>
      </c>
      <c r="F1892">
        <f t="shared" si="690"/>
        <v>1.2955640127183804E-4</v>
      </c>
      <c r="G1892">
        <f t="shared" si="681"/>
        <v>2.4589026237900337E-3</v>
      </c>
      <c r="H1892">
        <f t="shared" si="682"/>
        <v>4.5414113402687814E-3</v>
      </c>
      <c r="I1892">
        <f t="shared" si="683"/>
        <v>6.2644463445889866E-3</v>
      </c>
      <c r="J1892">
        <f t="shared" si="684"/>
        <v>7.6035432463541124E-3</v>
      </c>
      <c r="K1892">
        <f t="shared" si="685"/>
        <v>8.606185310669345E-3</v>
      </c>
      <c r="L1892">
        <f t="shared" si="686"/>
        <v>9.3659894121047513E-3</v>
      </c>
      <c r="M1892">
        <f t="shared" si="701"/>
        <v>0.01</v>
      </c>
      <c r="O1892">
        <f t="shared" si="687"/>
        <v>2.2996792717998655</v>
      </c>
      <c r="P1892">
        <f t="shared" si="688"/>
        <v>5.2378958983107342</v>
      </c>
      <c r="Q1892">
        <f t="shared" si="691"/>
        <v>-9.9152377879669995</v>
      </c>
      <c r="R1892">
        <f t="shared" si="692"/>
        <v>9.8704435987281552E-3</v>
      </c>
      <c r="S1892">
        <f t="shared" si="693"/>
        <v>7.54109737620996E-3</v>
      </c>
      <c r="T1892">
        <f t="shared" si="694"/>
        <v>5.4585886597312127E-3</v>
      </c>
      <c r="U1892">
        <f t="shared" si="695"/>
        <v>3.735553655411011E-3</v>
      </c>
      <c r="V1892">
        <f t="shared" si="696"/>
        <v>2.3964567536458883E-3</v>
      </c>
      <c r="W1892">
        <f t="shared" si="697"/>
        <v>1.3938146893306563E-3</v>
      </c>
      <c r="X1892">
        <f t="shared" si="698"/>
        <v>6.340105878952511E-4</v>
      </c>
      <c r="Y1892">
        <f t="shared" si="699"/>
        <v>0</v>
      </c>
    </row>
    <row r="1893" spans="2:25">
      <c r="B1893">
        <f t="shared" si="700"/>
        <v>3.7639999999998071</v>
      </c>
      <c r="C1893">
        <f t="shared" si="689"/>
        <v>0.17416000000001158</v>
      </c>
      <c r="D1893">
        <f t="shared" si="679"/>
        <v>1918.1077480816864</v>
      </c>
      <c r="E1893">
        <f t="shared" si="680"/>
        <v>12.167310314503627</v>
      </c>
      <c r="F1893">
        <f t="shared" si="690"/>
        <v>1.2900010182498555E-4</v>
      </c>
      <c r="G1893">
        <f t="shared" si="681"/>
        <v>2.4564342487296393E-3</v>
      </c>
      <c r="H1893">
        <f t="shared" si="682"/>
        <v>4.5378166031471955E-3</v>
      </c>
      <c r="I1893">
        <f t="shared" si="683"/>
        <v>6.2606069635634358E-3</v>
      </c>
      <c r="J1893">
        <f t="shared" si="684"/>
        <v>7.6001786979796133E-3</v>
      </c>
      <c r="K1893">
        <f t="shared" si="685"/>
        <v>8.6037569310405473E-3</v>
      </c>
      <c r="L1893">
        <f t="shared" si="686"/>
        <v>9.3647314769693488E-3</v>
      </c>
      <c r="M1893">
        <f t="shared" si="701"/>
        <v>0.01</v>
      </c>
      <c r="O1893">
        <f t="shared" si="687"/>
        <v>2.2975072613269241</v>
      </c>
      <c r="P1893">
        <f t="shared" si="688"/>
        <v>5.2134714590465903</v>
      </c>
      <c r="Q1893">
        <f t="shared" si="691"/>
        <v>-9.8698030531767031</v>
      </c>
      <c r="R1893">
        <f t="shared" si="692"/>
        <v>9.8709998981750067E-3</v>
      </c>
      <c r="S1893">
        <f t="shared" si="693"/>
        <v>7.5435657512703544E-3</v>
      </c>
      <c r="T1893">
        <f t="shared" si="694"/>
        <v>5.4621833968527987E-3</v>
      </c>
      <c r="U1893">
        <f t="shared" si="695"/>
        <v>3.7393930364365618E-3</v>
      </c>
      <c r="V1893">
        <f t="shared" si="696"/>
        <v>2.3998213020203869E-3</v>
      </c>
      <c r="W1893">
        <f t="shared" si="697"/>
        <v>1.3962430689594546E-3</v>
      </c>
      <c r="X1893">
        <f t="shared" si="698"/>
        <v>6.3526852303065267E-4</v>
      </c>
      <c r="Y1893">
        <f t="shared" si="699"/>
        <v>0</v>
      </c>
    </row>
    <row r="1894" spans="2:25">
      <c r="B1894">
        <f t="shared" si="700"/>
        <v>3.7659999999998068</v>
      </c>
      <c r="C1894">
        <f t="shared" si="689"/>
        <v>0.1740400000000116</v>
      </c>
      <c r="D1894">
        <f t="shared" si="679"/>
        <v>1927.0938347157269</v>
      </c>
      <c r="E1894">
        <f t="shared" si="680"/>
        <v>12.119914252575809</v>
      </c>
      <c r="F1894">
        <f t="shared" si="690"/>
        <v>1.2844715078385262E-4</v>
      </c>
      <c r="G1894">
        <f t="shared" si="681"/>
        <v>2.4539737308047686E-3</v>
      </c>
      <c r="H1894">
        <f t="shared" si="682"/>
        <v>4.5342306832071829E-3</v>
      </c>
      <c r="I1894">
        <f t="shared" si="683"/>
        <v>6.2567747773034348E-3</v>
      </c>
      <c r="J1894">
        <f t="shared" si="684"/>
        <v>7.596818762966061E-3</v>
      </c>
      <c r="K1894">
        <f t="shared" si="685"/>
        <v>8.6013308941692273E-3</v>
      </c>
      <c r="L1894">
        <f t="shared" si="686"/>
        <v>9.3634744167403663E-3</v>
      </c>
      <c r="M1894">
        <f t="shared" si="701"/>
        <v>0.01</v>
      </c>
      <c r="O1894">
        <f t="shared" si="687"/>
        <v>2.295342244084301</v>
      </c>
      <c r="P1894">
        <f t="shared" si="688"/>
        <v>5.1891609115521549</v>
      </c>
      <c r="Q1894">
        <f t="shared" si="691"/>
        <v>-9.8245720084915078</v>
      </c>
      <c r="R1894">
        <f t="shared" si="692"/>
        <v>9.8715528492161406E-3</v>
      </c>
      <c r="S1894">
        <f t="shared" si="693"/>
        <v>7.546026269195226E-3</v>
      </c>
      <c r="T1894">
        <f t="shared" si="694"/>
        <v>5.4657693167928113E-3</v>
      </c>
      <c r="U1894">
        <f t="shared" si="695"/>
        <v>3.7432252226965623E-3</v>
      </c>
      <c r="V1894">
        <f t="shared" si="696"/>
        <v>2.4031812370339392E-3</v>
      </c>
      <c r="W1894">
        <f t="shared" si="697"/>
        <v>1.398669105830776E-3</v>
      </c>
      <c r="X1894">
        <f t="shared" si="698"/>
        <v>6.3652558325963415E-4</v>
      </c>
      <c r="Y1894">
        <f t="shared" si="699"/>
        <v>0</v>
      </c>
    </row>
    <row r="1895" spans="2:25">
      <c r="B1895">
        <f t="shared" si="700"/>
        <v>3.7679999999998066</v>
      </c>
      <c r="C1895">
        <f t="shared" si="689"/>
        <v>0.17392000000001162</v>
      </c>
      <c r="D1895">
        <f t="shared" si="679"/>
        <v>1936.1220200030239</v>
      </c>
      <c r="E1895">
        <f t="shared" si="680"/>
        <v>12.072727983031346</v>
      </c>
      <c r="F1895">
        <f t="shared" si="690"/>
        <v>1.2789752141986765E-4</v>
      </c>
      <c r="G1895">
        <f t="shared" si="681"/>
        <v>2.4515210345285835E-3</v>
      </c>
      <c r="H1895">
        <f t="shared" si="682"/>
        <v>4.5306535546241217E-3</v>
      </c>
      <c r="I1895">
        <f t="shared" si="683"/>
        <v>6.2529497762190984E-3</v>
      </c>
      <c r="J1895">
        <f t="shared" si="684"/>
        <v>7.5934634444214666E-3</v>
      </c>
      <c r="K1895">
        <f t="shared" si="685"/>
        <v>8.5989072080829062E-3</v>
      </c>
      <c r="L1895">
        <f t="shared" si="686"/>
        <v>9.3622182373472515E-3</v>
      </c>
      <c r="M1895">
        <f t="shared" si="701"/>
        <v>0.01</v>
      </c>
      <c r="O1895">
        <f t="shared" si="687"/>
        <v>2.2931841887550437</v>
      </c>
      <c r="P1895">
        <f t="shared" si="688"/>
        <v>5.1649637247472562</v>
      </c>
      <c r="Q1895">
        <f t="shared" si="691"/>
        <v>-9.7795437942763019</v>
      </c>
      <c r="R1895">
        <f t="shared" si="692"/>
        <v>9.8721024785801258E-3</v>
      </c>
      <c r="S1895">
        <f t="shared" si="693"/>
        <v>7.5484789654714111E-3</v>
      </c>
      <c r="T1895">
        <f t="shared" si="694"/>
        <v>5.4693464453758724E-3</v>
      </c>
      <c r="U1895">
        <f t="shared" si="695"/>
        <v>3.7470502237808988E-3</v>
      </c>
      <c r="V1895">
        <f t="shared" si="696"/>
        <v>2.4065365555785336E-3</v>
      </c>
      <c r="W1895">
        <f t="shared" si="697"/>
        <v>1.4010927919170962E-3</v>
      </c>
      <c r="X1895">
        <f t="shared" si="698"/>
        <v>6.3778176265274925E-4</v>
      </c>
      <c r="Y1895">
        <f t="shared" si="699"/>
        <v>0</v>
      </c>
    </row>
    <row r="1896" spans="2:25">
      <c r="B1896">
        <f t="shared" si="700"/>
        <v>3.7699999999998064</v>
      </c>
      <c r="C1896">
        <f t="shared" si="689"/>
        <v>0.17380000000001164</v>
      </c>
      <c r="D1896">
        <f t="shared" si="679"/>
        <v>1945.1925011703213</v>
      </c>
      <c r="E1896">
        <f t="shared" si="680"/>
        <v>12.025750617988399</v>
      </c>
      <c r="F1896">
        <f t="shared" si="690"/>
        <v>1.2735118723268763E-4</v>
      </c>
      <c r="G1896">
        <f t="shared" si="681"/>
        <v>2.4490761245984515E-3</v>
      </c>
      <c r="H1896">
        <f t="shared" si="682"/>
        <v>4.5270851916391162E-3</v>
      </c>
      <c r="I1896">
        <f t="shared" si="683"/>
        <v>6.2491319506851719E-3</v>
      </c>
      <c r="J1896">
        <f t="shared" si="684"/>
        <v>7.5901127453760573E-3</v>
      </c>
      <c r="K1896">
        <f t="shared" si="685"/>
        <v>8.5964858807389341E-3</v>
      </c>
      <c r="L1896">
        <f t="shared" si="686"/>
        <v>9.3609629446811358E-3</v>
      </c>
      <c r="M1896">
        <f t="shared" si="701"/>
        <v>0.01</v>
      </c>
      <c r="O1896">
        <f t="shared" si="687"/>
        <v>2.2910330641372596</v>
      </c>
      <c r="P1896">
        <f t="shared" si="688"/>
        <v>5.140879370028169</v>
      </c>
      <c r="Q1896">
        <f t="shared" si="691"/>
        <v>-9.734717553851139</v>
      </c>
      <c r="R1896">
        <f t="shared" si="692"/>
        <v>9.8726488127673061E-3</v>
      </c>
      <c r="S1896">
        <f t="shared" si="693"/>
        <v>7.5509238754015422E-3</v>
      </c>
      <c r="T1896">
        <f t="shared" si="694"/>
        <v>5.472914808360878E-3</v>
      </c>
      <c r="U1896">
        <f t="shared" si="695"/>
        <v>3.7508680493148249E-3</v>
      </c>
      <c r="V1896">
        <f t="shared" si="696"/>
        <v>2.4098872546239429E-3</v>
      </c>
      <c r="W1896">
        <f t="shared" si="697"/>
        <v>1.4035141192610672E-3</v>
      </c>
      <c r="X1896">
        <f t="shared" si="698"/>
        <v>6.3903705531886523E-4</v>
      </c>
      <c r="Y1896">
        <f t="shared" si="699"/>
        <v>0</v>
      </c>
    </row>
    <row r="1897" spans="2:25">
      <c r="B1897">
        <f t="shared" si="700"/>
        <v>3.7719999999998062</v>
      </c>
      <c r="C1897">
        <f t="shared" si="689"/>
        <v>0.17368000000001166</v>
      </c>
      <c r="D1897">
        <f t="shared" si="679"/>
        <v>1954.3054763683435</v>
      </c>
      <c r="E1897">
        <f t="shared" si="680"/>
        <v>11.978981272633257</v>
      </c>
      <c r="F1897">
        <f t="shared" si="690"/>
        <v>1.2680812194867605E-4</v>
      </c>
      <c r="G1897">
        <f t="shared" si="681"/>
        <v>2.4466389658952007E-3</v>
      </c>
      <c r="H1897">
        <f t="shared" si="682"/>
        <v>4.5235255685591698E-3</v>
      </c>
      <c r="I1897">
        <f t="shared" si="683"/>
        <v>6.2453212910416203E-3</v>
      </c>
      <c r="J1897">
        <f t="shared" si="684"/>
        <v>7.5867666687827774E-3</v>
      </c>
      <c r="K1897">
        <f t="shared" si="685"/>
        <v>8.5940669200247274E-3</v>
      </c>
      <c r="L1897">
        <f t="shared" si="686"/>
        <v>9.3597085445949035E-3</v>
      </c>
      <c r="M1897">
        <f t="shared" si="701"/>
        <v>0.01</v>
      </c>
      <c r="O1897">
        <f t="shared" si="687"/>
        <v>2.2888888391427642</v>
      </c>
      <c r="P1897">
        <f t="shared" si="688"/>
        <v>5.1169073212560656</v>
      </c>
      <c r="Q1897">
        <f t="shared" si="691"/>
        <v>-9.6900924334904932</v>
      </c>
      <c r="R1897">
        <f t="shared" si="692"/>
        <v>9.8731918780513173E-3</v>
      </c>
      <c r="S1897">
        <f t="shared" si="693"/>
        <v>7.5533610341047934E-3</v>
      </c>
      <c r="T1897">
        <f t="shared" si="694"/>
        <v>5.4764744314408243E-3</v>
      </c>
      <c r="U1897">
        <f t="shared" si="695"/>
        <v>3.7546787089583764E-3</v>
      </c>
      <c r="V1897">
        <f t="shared" si="696"/>
        <v>2.4132333312172228E-3</v>
      </c>
      <c r="W1897">
        <f t="shared" si="697"/>
        <v>1.4059330799752739E-3</v>
      </c>
      <c r="X1897">
        <f t="shared" si="698"/>
        <v>6.4029145540509859E-4</v>
      </c>
      <c r="Y1897">
        <f t="shared" si="699"/>
        <v>0</v>
      </c>
    </row>
    <row r="1898" spans="2:25">
      <c r="B1898">
        <f t="shared" si="700"/>
        <v>3.773999999999806</v>
      </c>
      <c r="C1898">
        <f t="shared" si="689"/>
        <v>0.17356000000001168</v>
      </c>
      <c r="D1898">
        <f t="shared" si="679"/>
        <v>1963.4611446761273</v>
      </c>
      <c r="E1898">
        <f t="shared" si="680"/>
        <v>11.932419065219104</v>
      </c>
      <c r="F1898">
        <f t="shared" si="690"/>
        <v>1.2626829951940081E-4</v>
      </c>
      <c r="G1898">
        <f t="shared" si="681"/>
        <v>2.4442095234823752E-3</v>
      </c>
      <c r="H1898">
        <f t="shared" si="682"/>
        <v>4.519974659757355E-3</v>
      </c>
      <c r="I1898">
        <f t="shared" si="683"/>
        <v>6.2415177875942071E-3</v>
      </c>
      <c r="J1898">
        <f t="shared" si="684"/>
        <v>7.5834252175177854E-3</v>
      </c>
      <c r="K1898">
        <f t="shared" si="685"/>
        <v>8.5916503337580084E-3</v>
      </c>
      <c r="L1898">
        <f t="shared" si="686"/>
        <v>9.3584550429032538E-3</v>
      </c>
      <c r="M1898">
        <f t="shared" si="701"/>
        <v>0.01</v>
      </c>
      <c r="O1898">
        <f t="shared" si="687"/>
        <v>2.286751482798195</v>
      </c>
      <c r="P1898">
        <f t="shared" si="688"/>
        <v>5.0930470547455116</v>
      </c>
      <c r="Q1898">
        <f t="shared" si="691"/>
        <v>-9.6456675824209093</v>
      </c>
      <c r="R1898">
        <f t="shared" si="692"/>
        <v>9.8737317004805938E-3</v>
      </c>
      <c r="S1898">
        <f t="shared" si="693"/>
        <v>7.5557904765176194E-3</v>
      </c>
      <c r="T1898">
        <f t="shared" si="694"/>
        <v>5.4800253402426391E-3</v>
      </c>
      <c r="U1898">
        <f t="shared" si="695"/>
        <v>3.7584822124057892E-3</v>
      </c>
      <c r="V1898">
        <f t="shared" si="696"/>
        <v>2.4165747824822152E-3</v>
      </c>
      <c r="W1898">
        <f t="shared" si="697"/>
        <v>1.4083496662419916E-3</v>
      </c>
      <c r="X1898">
        <f t="shared" si="698"/>
        <v>6.4154495709674937E-4</v>
      </c>
      <c r="Y1898">
        <f t="shared" si="699"/>
        <v>0</v>
      </c>
    </row>
    <row r="1899" spans="2:25">
      <c r="B1899">
        <f t="shared" si="700"/>
        <v>3.7759999999998057</v>
      </c>
      <c r="C1899">
        <f t="shared" si="689"/>
        <v>0.17344000000001167</v>
      </c>
      <c r="D1899">
        <f t="shared" si="679"/>
        <v>1972.6597061053706</v>
      </c>
      <c r="E1899">
        <f t="shared" si="680"/>
        <v>11.886063117063291</v>
      </c>
      <c r="F1899">
        <f t="shared" si="690"/>
        <v>1.2573169412012709E-4</v>
      </c>
      <c r="G1899">
        <f t="shared" si="681"/>
        <v>2.4417877626054952E-3</v>
      </c>
      <c r="H1899">
        <f t="shared" si="682"/>
        <v>4.5164324396729733E-3</v>
      </c>
      <c r="I1899">
        <f t="shared" si="683"/>
        <v>6.2377214306150747E-3</v>
      </c>
      <c r="J1899">
        <f t="shared" si="684"/>
        <v>7.580088394380952E-3</v>
      </c>
      <c r="K1899">
        <f t="shared" si="685"/>
        <v>8.5892361296870598E-3</v>
      </c>
      <c r="L1899">
        <f t="shared" si="686"/>
        <v>9.3572024453827691E-3</v>
      </c>
      <c r="M1899">
        <f t="shared" si="701"/>
        <v>0.01</v>
      </c>
      <c r="O1899">
        <f t="shared" si="687"/>
        <v>2.284620964243258</v>
      </c>
      <c r="P1899">
        <f t="shared" si="688"/>
        <v>5.0692980492530246</v>
      </c>
      <c r="Q1899">
        <f t="shared" si="691"/>
        <v>-9.6014421528200327</v>
      </c>
      <c r="R1899">
        <f t="shared" si="692"/>
        <v>9.8742683058798669E-3</v>
      </c>
      <c r="S1899">
        <f t="shared" si="693"/>
        <v>7.5582122373944989E-3</v>
      </c>
      <c r="T1899">
        <f t="shared" si="694"/>
        <v>5.4835675603270208E-3</v>
      </c>
      <c r="U1899">
        <f t="shared" si="695"/>
        <v>3.762278569384922E-3</v>
      </c>
      <c r="V1899">
        <f t="shared" si="696"/>
        <v>2.4199116056190487E-3</v>
      </c>
      <c r="W1899">
        <f t="shared" si="697"/>
        <v>1.4107638703129415E-3</v>
      </c>
      <c r="X1899">
        <f t="shared" si="698"/>
        <v>6.4279755461723426E-4</v>
      </c>
      <c r="Y1899">
        <f t="shared" si="699"/>
        <v>0</v>
      </c>
    </row>
    <row r="1900" spans="2:25">
      <c r="B1900">
        <f t="shared" si="700"/>
        <v>3.7779999999998055</v>
      </c>
      <c r="C1900">
        <f t="shared" si="689"/>
        <v>0.17332000000001169</v>
      </c>
      <c r="D1900">
        <f t="shared" si="679"/>
        <v>1981.9013616047932</v>
      </c>
      <c r="E1900">
        <f t="shared" si="680"/>
        <v>11.839912552545922</v>
      </c>
      <c r="F1900">
        <f t="shared" si="690"/>
        <v>1.2519828014833476E-4</v>
      </c>
      <c r="G1900">
        <f t="shared" si="681"/>
        <v>2.4393736486913163E-3</v>
      </c>
      <c r="H1900">
        <f t="shared" si="682"/>
        <v>4.51289888281172E-3</v>
      </c>
      <c r="I1900">
        <f t="shared" si="683"/>
        <v>6.2339322103433124E-3</v>
      </c>
      <c r="J1900">
        <f t="shared" si="684"/>
        <v>7.576756202096354E-3</v>
      </c>
      <c r="K1900">
        <f t="shared" si="685"/>
        <v>8.5868243154909544E-3</v>
      </c>
      <c r="L1900">
        <f t="shared" si="686"/>
        <v>9.3559507577719858E-3</v>
      </c>
      <c r="M1900">
        <f t="shared" si="701"/>
        <v>0.01</v>
      </c>
      <c r="O1900">
        <f t="shared" si="687"/>
        <v>2.2824972527317353</v>
      </c>
      <c r="P1900">
        <f t="shared" si="688"/>
        <v>5.0456597859657153</v>
      </c>
      <c r="Q1900">
        <f t="shared" si="691"/>
        <v>-9.5574152998141866</v>
      </c>
      <c r="R1900">
        <f t="shared" si="692"/>
        <v>9.8748017198516599E-3</v>
      </c>
      <c r="S1900">
        <f t="shared" si="693"/>
        <v>7.5606263513086783E-3</v>
      </c>
      <c r="T1900">
        <f t="shared" si="694"/>
        <v>5.4871011171882741E-3</v>
      </c>
      <c r="U1900">
        <f t="shared" si="695"/>
        <v>3.7660677896566839E-3</v>
      </c>
      <c r="V1900">
        <f t="shared" si="696"/>
        <v>2.4232437979036466E-3</v>
      </c>
      <c r="W1900">
        <f t="shared" si="697"/>
        <v>1.4131756845090454E-3</v>
      </c>
      <c r="X1900">
        <f t="shared" si="698"/>
        <v>6.4404924222801906E-4</v>
      </c>
      <c r="Y1900">
        <f t="shared" si="699"/>
        <v>0</v>
      </c>
    </row>
    <row r="1901" spans="2:25">
      <c r="B1901">
        <f t="shared" si="700"/>
        <v>3.7799999999998053</v>
      </c>
      <c r="C1901">
        <f t="shared" si="689"/>
        <v>0.17320000000001171</v>
      </c>
      <c r="D1901">
        <f t="shared" si="679"/>
        <v>1991.1863130645404</v>
      </c>
      <c r="E1901">
        <f t="shared" si="680"/>
        <v>11.793966499107114</v>
      </c>
      <c r="F1901">
        <f t="shared" si="690"/>
        <v>1.2466803222223143E-4</v>
      </c>
      <c r="G1901">
        <f t="shared" si="681"/>
        <v>2.4369671473470902E-3</v>
      </c>
      <c r="H1901">
        <f t="shared" si="682"/>
        <v>4.509373963745832E-3</v>
      </c>
      <c r="I1901">
        <f t="shared" si="683"/>
        <v>6.2301501169855266E-3</v>
      </c>
      <c r="J1901">
        <f t="shared" si="684"/>
        <v>7.5734286433127695E-3</v>
      </c>
      <c r="K1901">
        <f t="shared" si="685"/>
        <v>8.5844148987798182E-3</v>
      </c>
      <c r="L1901">
        <f t="shared" si="686"/>
        <v>9.3546999857714551E-3</v>
      </c>
      <c r="M1901">
        <f t="shared" si="701"/>
        <v>0.01</v>
      </c>
      <c r="O1901">
        <f t="shared" si="687"/>
        <v>2.2803803176304154</v>
      </c>
      <c r="P1901">
        <f t="shared" si="688"/>
        <v>5.0221317484899108</v>
      </c>
      <c r="Q1901">
        <f t="shared" si="691"/>
        <v>-9.5135861814766987</v>
      </c>
      <c r="R1901">
        <f t="shared" si="692"/>
        <v>9.8753319677777635E-3</v>
      </c>
      <c r="S1901">
        <f t="shared" si="693"/>
        <v>7.5630328526529039E-3</v>
      </c>
      <c r="T1901">
        <f t="shared" si="694"/>
        <v>5.4906260362541631E-3</v>
      </c>
      <c r="U1901">
        <f t="shared" si="695"/>
        <v>3.7698498830144693E-3</v>
      </c>
      <c r="V1901">
        <f t="shared" si="696"/>
        <v>2.4265713566872312E-3</v>
      </c>
      <c r="W1901">
        <f t="shared" si="697"/>
        <v>1.4155851012201811E-3</v>
      </c>
      <c r="X1901">
        <f t="shared" si="698"/>
        <v>6.4530001422854913E-4</v>
      </c>
      <c r="Y1901">
        <f t="shared" si="699"/>
        <v>0</v>
      </c>
    </row>
    <row r="1902" spans="2:25">
      <c r="B1902">
        <f t="shared" si="700"/>
        <v>3.7819999999998051</v>
      </c>
      <c r="C1902">
        <f t="shared" si="689"/>
        <v>0.17308000000001172</v>
      </c>
      <c r="D1902">
        <f t="shared" si="679"/>
        <v>2000.5147633205852</v>
      </c>
      <c r="E1902">
        <f t="shared" si="680"/>
        <v>11.748224087244862</v>
      </c>
      <c r="F1902">
        <f t="shared" si="690"/>
        <v>1.2414092517928278E-4</v>
      </c>
      <c r="G1902">
        <f t="shared" si="681"/>
        <v>2.4345682243598287E-3</v>
      </c>
      <c r="H1902">
        <f t="shared" si="682"/>
        <v>4.5058576571142418E-3</v>
      </c>
      <c r="I1902">
        <f t="shared" si="683"/>
        <v>6.2263751407164022E-3</v>
      </c>
      <c r="J1902">
        <f t="shared" si="684"/>
        <v>7.5701057206041672E-3</v>
      </c>
      <c r="K1902">
        <f t="shared" si="685"/>
        <v>8.5820078870950632E-3</v>
      </c>
      <c r="L1902">
        <f t="shared" si="686"/>
        <v>9.3534501350438243E-3</v>
      </c>
      <c r="M1902">
        <f t="shared" si="701"/>
        <v>0.01</v>
      </c>
      <c r="O1902">
        <f t="shared" si="687"/>
        <v>2.2782701284192655</v>
      </c>
      <c r="P1902">
        <f t="shared" si="688"/>
        <v>4.9987134228399031</v>
      </c>
      <c r="Q1902">
        <f t="shared" si="691"/>
        <v>-9.469953958825597</v>
      </c>
      <c r="R1902">
        <f t="shared" si="692"/>
        <v>9.8758590748207128E-3</v>
      </c>
      <c r="S1902">
        <f t="shared" si="693"/>
        <v>7.565431775640165E-3</v>
      </c>
      <c r="T1902">
        <f t="shared" si="694"/>
        <v>5.4941423428857532E-3</v>
      </c>
      <c r="U1902">
        <f t="shared" si="695"/>
        <v>3.7736248592835941E-3</v>
      </c>
      <c r="V1902">
        <f t="shared" si="696"/>
        <v>2.429894279395833E-3</v>
      </c>
      <c r="W1902">
        <f t="shared" si="697"/>
        <v>1.4179921129049355E-3</v>
      </c>
      <c r="X1902">
        <f t="shared" si="698"/>
        <v>6.4654986495617998E-4</v>
      </c>
      <c r="Y1902">
        <f t="shared" si="699"/>
        <v>0</v>
      </c>
    </row>
    <row r="1903" spans="2:25">
      <c r="B1903">
        <f t="shared" si="700"/>
        <v>3.7839999999998049</v>
      </c>
      <c r="C1903">
        <f t="shared" si="689"/>
        <v>0.17296000000001174</v>
      </c>
      <c r="D1903">
        <f t="shared" si="679"/>
        <v>2009.8869161591608</v>
      </c>
      <c r="E1903">
        <f t="shared" si="680"/>
        <v>11.702684450512457</v>
      </c>
      <c r="F1903">
        <f t="shared" si="690"/>
        <v>1.2361693407474732E-4</v>
      </c>
      <c r="G1903">
        <f t="shared" si="681"/>
        <v>2.4321768456955677E-3</v>
      </c>
      <c r="H1903">
        <f t="shared" si="682"/>
        <v>4.5023499376227192E-3</v>
      </c>
      <c r="I1903">
        <f t="shared" si="683"/>
        <v>6.2226072716792579E-3</v>
      </c>
      <c r="J1903">
        <f t="shared" si="684"/>
        <v>7.5667874364701987E-3</v>
      </c>
      <c r="K1903">
        <f t="shared" si="685"/>
        <v>8.5796032879096422E-3</v>
      </c>
      <c r="L1903">
        <f t="shared" si="686"/>
        <v>9.352201211213898E-3</v>
      </c>
      <c r="M1903">
        <f t="shared" si="701"/>
        <v>0.01</v>
      </c>
      <c r="O1903">
        <f t="shared" si="687"/>
        <v>2.276166654690682</v>
      </c>
      <c r="P1903">
        <f t="shared" si="688"/>
        <v>4.9754042974267065</v>
      </c>
      <c r="Q1903">
        <f t="shared" si="691"/>
        <v>-9.4265177958217752</v>
      </c>
      <c r="R1903">
        <f t="shared" si="692"/>
        <v>9.8763830659252486E-3</v>
      </c>
      <c r="S1903">
        <f t="shared" si="693"/>
        <v>7.5678231543044264E-3</v>
      </c>
      <c r="T1903">
        <f t="shared" si="694"/>
        <v>5.4976500623772758E-3</v>
      </c>
      <c r="U1903">
        <f t="shared" si="695"/>
        <v>3.777392728320738E-3</v>
      </c>
      <c r="V1903">
        <f t="shared" si="696"/>
        <v>2.433212563529802E-3</v>
      </c>
      <c r="W1903">
        <f t="shared" si="697"/>
        <v>1.4203967120903569E-3</v>
      </c>
      <c r="X1903">
        <f t="shared" si="698"/>
        <v>6.4779878878610565E-4</v>
      </c>
      <c r="Y1903">
        <f t="shared" si="699"/>
        <v>0</v>
      </c>
    </row>
    <row r="1904" spans="2:25">
      <c r="B1904">
        <f t="shared" si="700"/>
        <v>3.7859999999998046</v>
      </c>
      <c r="C1904">
        <f t="shared" si="689"/>
        <v>0.17284000000001173</v>
      </c>
      <c r="D1904">
        <f t="shared" si="679"/>
        <v>2019.3029763212123</v>
      </c>
      <c r="E1904">
        <f t="shared" si="680"/>
        <v>11.657346725516206</v>
      </c>
      <c r="F1904">
        <f t="shared" si="690"/>
        <v>1.2309603418022487E-4</v>
      </c>
      <c r="G1904">
        <f t="shared" si="681"/>
        <v>2.4297929774986307E-3</v>
      </c>
      <c r="H1904">
        <f t="shared" si="682"/>
        <v>4.4988507800440124E-3</v>
      </c>
      <c r="I1904">
        <f t="shared" si="683"/>
        <v>6.2188464999866026E-3</v>
      </c>
      <c r="J1904">
        <f t="shared" si="684"/>
        <v>7.5634737933366831E-3</v>
      </c>
      <c r="K1904">
        <f t="shared" si="685"/>
        <v>8.57720110862829E-3</v>
      </c>
      <c r="L1904">
        <f t="shared" si="686"/>
        <v>9.3509532198687174E-3</v>
      </c>
      <c r="M1904">
        <f t="shared" si="701"/>
        <v>0.01</v>
      </c>
      <c r="O1904">
        <f t="shared" si="687"/>
        <v>2.2740698661502208</v>
      </c>
      <c r="P1904">
        <f t="shared" si="688"/>
        <v>4.9522038630468952</v>
      </c>
      <c r="Q1904">
        <f t="shared" si="691"/>
        <v>-9.383276859365985</v>
      </c>
      <c r="R1904">
        <f t="shared" si="692"/>
        <v>9.876903965819769E-3</v>
      </c>
      <c r="S1904">
        <f t="shared" si="693"/>
        <v>7.5702070225013626E-3</v>
      </c>
      <c r="T1904">
        <f t="shared" si="694"/>
        <v>5.5011492199559826E-3</v>
      </c>
      <c r="U1904">
        <f t="shared" si="695"/>
        <v>3.7811535000133942E-3</v>
      </c>
      <c r="V1904">
        <f t="shared" si="696"/>
        <v>2.4365262066633167E-3</v>
      </c>
      <c r="W1904">
        <f t="shared" si="697"/>
        <v>1.4227988913717087E-3</v>
      </c>
      <c r="X1904">
        <f t="shared" si="698"/>
        <v>6.4904678013128706E-4</v>
      </c>
      <c r="Y1904">
        <f t="shared" si="699"/>
        <v>0</v>
      </c>
    </row>
    <row r="1905" spans="2:25">
      <c r="B1905">
        <f t="shared" si="700"/>
        <v>3.7879999999998044</v>
      </c>
      <c r="C1905">
        <f t="shared" si="689"/>
        <v>0.17272000000001175</v>
      </c>
      <c r="D1905">
        <f t="shared" si="679"/>
        <v>2028.7631495068667</v>
      </c>
      <c r="E1905">
        <f t="shared" si="680"/>
        <v>11.612210051912177</v>
      </c>
      <c r="F1905">
        <f t="shared" si="690"/>
        <v>1.2257820098220343E-4</v>
      </c>
      <c r="G1905">
        <f t="shared" si="681"/>
        <v>2.4274165860909006E-3</v>
      </c>
      <c r="H1905">
        <f t="shared" si="682"/>
        <v>4.4953601592179837E-3</v>
      </c>
      <c r="I1905">
        <f t="shared" si="683"/>
        <v>6.2150928157206778E-3</v>
      </c>
      <c r="J1905">
        <f t="shared" si="684"/>
        <v>7.5601647935560987E-3</v>
      </c>
      <c r="K1905">
        <f t="shared" si="685"/>
        <v>8.5748013565877784E-3</v>
      </c>
      <c r="L1905">
        <f t="shared" si="686"/>
        <v>9.3497061665576264E-3</v>
      </c>
      <c r="M1905">
        <f t="shared" si="701"/>
        <v>0.01</v>
      </c>
      <c r="O1905">
        <f t="shared" si="687"/>
        <v>2.2719797326149287</v>
      </c>
      <c r="P1905">
        <f t="shared" si="688"/>
        <v>4.9291116128714725</v>
      </c>
      <c r="Q1905">
        <f t="shared" si="691"/>
        <v>-9.3402303192972482</v>
      </c>
      <c r="R1905">
        <f t="shared" si="692"/>
        <v>9.877421799017792E-3</v>
      </c>
      <c r="S1905">
        <f t="shared" si="693"/>
        <v>7.5725834139090927E-3</v>
      </c>
      <c r="T1905">
        <f t="shared" si="694"/>
        <v>5.5046398407820113E-3</v>
      </c>
      <c r="U1905">
        <f t="shared" si="695"/>
        <v>3.7849071842793193E-3</v>
      </c>
      <c r="V1905">
        <f t="shared" si="696"/>
        <v>2.4398352064439015E-3</v>
      </c>
      <c r="W1905">
        <f t="shared" si="697"/>
        <v>1.4251986434122206E-3</v>
      </c>
      <c r="X1905">
        <f t="shared" si="698"/>
        <v>6.5029383344237851E-4</v>
      </c>
      <c r="Y1905">
        <f t="shared" si="699"/>
        <v>0</v>
      </c>
    </row>
    <row r="1906" spans="2:25">
      <c r="B1906">
        <f t="shared" si="700"/>
        <v>3.7899999999998042</v>
      </c>
      <c r="C1906">
        <f t="shared" si="689"/>
        <v>0.17260000000001177</v>
      </c>
      <c r="D1906">
        <f t="shared" si="679"/>
        <v>2038.2676423799348</v>
      </c>
      <c r="E1906">
        <f t="shared" si="680"/>
        <v>11.567273572404218</v>
      </c>
      <c r="F1906">
        <f t="shared" si="690"/>
        <v>1.2206341018062951E-4</v>
      </c>
      <c r="G1906">
        <f t="shared" si="681"/>
        <v>2.4250476379710844E-3</v>
      </c>
      <c r="H1906">
        <f t="shared" si="682"/>
        <v>4.49187805005174E-3</v>
      </c>
      <c r="I1906">
        <f t="shared" si="683"/>
        <v>6.211346208934005E-3</v>
      </c>
      <c r="J1906">
        <f t="shared" si="684"/>
        <v>7.5568604394080615E-3</v>
      </c>
      <c r="K1906">
        <f t="shared" si="685"/>
        <v>8.5724040390571608E-3</v>
      </c>
      <c r="L1906">
        <f t="shared" si="686"/>
        <v>9.3484600567923515E-3</v>
      </c>
      <c r="M1906">
        <f t="shared" si="701"/>
        <v>0.01</v>
      </c>
      <c r="O1906">
        <f t="shared" si="687"/>
        <v>2.269896224014829</v>
      </c>
      <c r="P1906">
        <f t="shared" si="688"/>
        <v>4.9061270424347887</v>
      </c>
      <c r="Q1906">
        <f t="shared" si="691"/>
        <v>-9.2973773483893893</v>
      </c>
      <c r="R1906">
        <f t="shared" si="692"/>
        <v>9.8779365898193656E-3</v>
      </c>
      <c r="S1906">
        <f t="shared" si="693"/>
        <v>7.5749523620289088E-3</v>
      </c>
      <c r="T1906">
        <f t="shared" si="694"/>
        <v>5.508121949948255E-3</v>
      </c>
      <c r="U1906">
        <f t="shared" si="695"/>
        <v>3.7886537910659921E-3</v>
      </c>
      <c r="V1906">
        <f t="shared" si="696"/>
        <v>2.4431395605919387E-3</v>
      </c>
      <c r="W1906">
        <f t="shared" si="697"/>
        <v>1.4275959609428388E-3</v>
      </c>
      <c r="X1906">
        <f t="shared" si="698"/>
        <v>6.5153994320765317E-4</v>
      </c>
      <c r="Y1906">
        <f t="shared" si="699"/>
        <v>0</v>
      </c>
    </row>
    <row r="1907" spans="2:25">
      <c r="B1907">
        <f t="shared" si="700"/>
        <v>3.791999999999804</v>
      </c>
      <c r="C1907">
        <f t="shared" si="689"/>
        <v>0.17248000000001179</v>
      </c>
      <c r="D1907">
        <f t="shared" si="679"/>
        <v>2047.8166625724168</v>
      </c>
      <c r="E1907">
        <f t="shared" si="680"/>
        <v>11.522536432740191</v>
      </c>
      <c r="F1907">
        <f t="shared" si="690"/>
        <v>1.2155163768746851E-4</v>
      </c>
      <c r="G1907">
        <f t="shared" si="681"/>
        <v>2.4226860998139864E-3</v>
      </c>
      <c r="H1907">
        <f t="shared" si="682"/>
        <v>4.4884044275197562E-3</v>
      </c>
      <c r="I1907">
        <f t="shared" si="683"/>
        <v>6.2076066696499232E-3</v>
      </c>
      <c r="J1907">
        <f t="shared" si="684"/>
        <v>7.5535607330998117E-3</v>
      </c>
      <c r="K1907">
        <f t="shared" si="685"/>
        <v>8.570009163238022E-3</v>
      </c>
      <c r="L1907">
        <f t="shared" si="686"/>
        <v>9.3472148960470763E-3</v>
      </c>
      <c r="M1907">
        <f t="shared" si="701"/>
        <v>0.01</v>
      </c>
      <c r="O1907">
        <f t="shared" si="687"/>
        <v>2.2678193103911308</v>
      </c>
      <c r="P1907">
        <f t="shared" si="688"/>
        <v>4.88324964962354</v>
      </c>
      <c r="Q1907">
        <f t="shared" si="691"/>
        <v>-9.2547171223490601</v>
      </c>
      <c r="R1907">
        <f t="shared" si="692"/>
        <v>9.8784483623125269E-3</v>
      </c>
      <c r="S1907">
        <f t="shared" si="693"/>
        <v>7.5773139001860069E-3</v>
      </c>
      <c r="T1907">
        <f t="shared" si="694"/>
        <v>5.5115955724802388E-3</v>
      </c>
      <c r="U1907">
        <f t="shared" si="695"/>
        <v>3.7923933303500744E-3</v>
      </c>
      <c r="V1907">
        <f t="shared" si="696"/>
        <v>2.4464392669001881E-3</v>
      </c>
      <c r="W1907">
        <f t="shared" si="697"/>
        <v>1.429990836761978E-3</v>
      </c>
      <c r="X1907">
        <f t="shared" si="698"/>
        <v>6.5278510395292853E-4</v>
      </c>
      <c r="Y1907">
        <f t="shared" si="699"/>
        <v>0</v>
      </c>
    </row>
    <row r="1908" spans="2:25">
      <c r="B1908">
        <f t="shared" si="700"/>
        <v>3.7939999999998038</v>
      </c>
      <c r="C1908">
        <f t="shared" si="689"/>
        <v>0.17236000000001181</v>
      </c>
      <c r="D1908">
        <f t="shared" si="679"/>
        <v>2057.4104186890436</v>
      </c>
      <c r="E1908">
        <f t="shared" si="680"/>
        <v>11.477997781709714</v>
      </c>
      <c r="F1908">
        <f t="shared" si="690"/>
        <v>1.2104285962529003E-4</v>
      </c>
      <c r="G1908">
        <f t="shared" si="681"/>
        <v>2.4203319384697793E-3</v>
      </c>
      <c r="H1908">
        <f t="shared" si="682"/>
        <v>4.4849392666640002E-3</v>
      </c>
      <c r="I1908">
        <f t="shared" si="683"/>
        <v>6.2038741878631199E-3</v>
      </c>
      <c r="J1908">
        <f t="shared" si="684"/>
        <v>7.5502656767666952E-3</v>
      </c>
      <c r="K1908">
        <f t="shared" si="685"/>
        <v>8.5676167362647299E-3</v>
      </c>
      <c r="L1908">
        <f t="shared" si="686"/>
        <v>9.3459706897585162E-3</v>
      </c>
      <c r="M1908">
        <f t="shared" si="701"/>
        <v>0.01</v>
      </c>
      <c r="O1908">
        <f t="shared" si="687"/>
        <v>2.2657489618973781</v>
      </c>
      <c r="P1908">
        <f t="shared" si="688"/>
        <v>4.8604789346657808</v>
      </c>
      <c r="Q1908">
        <f t="shared" si="691"/>
        <v>-9.212248819812336</v>
      </c>
      <c r="R1908">
        <f t="shared" si="692"/>
        <v>9.8789571403747056E-3</v>
      </c>
      <c r="S1908">
        <f t="shared" si="693"/>
        <v>7.5796680615302144E-3</v>
      </c>
      <c r="T1908">
        <f t="shared" si="694"/>
        <v>5.5150607333359948E-3</v>
      </c>
      <c r="U1908">
        <f t="shared" si="695"/>
        <v>3.7961258121368769E-3</v>
      </c>
      <c r="V1908">
        <f t="shared" si="696"/>
        <v>2.449734323233305E-3</v>
      </c>
      <c r="W1908">
        <f t="shared" si="697"/>
        <v>1.4323832637352697E-3</v>
      </c>
      <c r="X1908">
        <f t="shared" si="698"/>
        <v>6.5402931024148971E-4</v>
      </c>
      <c r="Y1908">
        <f t="shared" si="699"/>
        <v>0</v>
      </c>
    </row>
    <row r="1909" spans="2:25">
      <c r="B1909">
        <f t="shared" si="700"/>
        <v>3.7959999999998035</v>
      </c>
      <c r="C1909">
        <f t="shared" si="689"/>
        <v>0.1722400000000118</v>
      </c>
      <c r="D1909">
        <f t="shared" si="679"/>
        <v>2067.049120311834</v>
      </c>
      <c r="E1909">
        <f t="shared" si="680"/>
        <v>11.433656771140438</v>
      </c>
      <c r="F1909">
        <f t="shared" si="690"/>
        <v>1.205370523258467E-4</v>
      </c>
      <c r="G1909">
        <f t="shared" si="681"/>
        <v>2.4179851209632764E-3</v>
      </c>
      <c r="H1909">
        <f t="shared" si="682"/>
        <v>4.4814825425940489E-3</v>
      </c>
      <c r="I1909">
        <f t="shared" si="683"/>
        <v>6.2001487535401651E-3</v>
      </c>
      <c r="J1909">
        <f t="shared" si="684"/>
        <v>7.5469752724726391E-3</v>
      </c>
      <c r="K1909">
        <f t="shared" si="685"/>
        <v>8.5652267652046882E-3</v>
      </c>
      <c r="L1909">
        <f t="shared" si="686"/>
        <v>9.3447274433259928E-3</v>
      </c>
      <c r="M1909">
        <f t="shared" si="701"/>
        <v>0.01</v>
      </c>
      <c r="O1909">
        <f t="shared" si="687"/>
        <v>2.2636851487981495</v>
      </c>
      <c r="P1909">
        <f t="shared" si="688"/>
        <v>4.8378144001200143</v>
      </c>
      <c r="Q1909">
        <f t="shared" si="691"/>
        <v>-9.1699716223422882</v>
      </c>
      <c r="R1909">
        <f t="shared" si="692"/>
        <v>9.8794629476741495E-3</v>
      </c>
      <c r="S1909">
        <f t="shared" si="693"/>
        <v>7.5820148790367173E-3</v>
      </c>
      <c r="T1909">
        <f t="shared" si="694"/>
        <v>5.5185174574059461E-3</v>
      </c>
      <c r="U1909">
        <f t="shared" si="695"/>
        <v>3.7998512464598325E-3</v>
      </c>
      <c r="V1909">
        <f t="shared" si="696"/>
        <v>2.4530247275273602E-3</v>
      </c>
      <c r="W1909">
        <f t="shared" si="697"/>
        <v>1.4347732347953124E-3</v>
      </c>
      <c r="X1909">
        <f t="shared" si="698"/>
        <v>6.5527255667401259E-4</v>
      </c>
      <c r="Y1909">
        <f t="shared" si="699"/>
        <v>0</v>
      </c>
    </row>
    <row r="1910" spans="2:25">
      <c r="B1910">
        <f t="shared" si="700"/>
        <v>3.7979999999998033</v>
      </c>
      <c r="C1910">
        <f t="shared" si="689"/>
        <v>0.17212000000001182</v>
      </c>
      <c r="D1910">
        <f t="shared" si="679"/>
        <v>2076.7329780046653</v>
      </c>
      <c r="E1910">
        <f t="shared" si="680"/>
        <v>11.389512555895347</v>
      </c>
      <c r="F1910">
        <f t="shared" si="690"/>
        <v>1.2003419232867231E-4</v>
      </c>
      <c r="G1910">
        <f t="shared" si="681"/>
        <v>2.4156456144932099E-3</v>
      </c>
      <c r="H1910">
        <f t="shared" si="682"/>
        <v>4.4780342304872019E-3</v>
      </c>
      <c r="I1910">
        <f t="shared" si="683"/>
        <v>6.1964303566200288E-3</v>
      </c>
      <c r="J1910">
        <f t="shared" si="684"/>
        <v>7.5436895222106351E-3</v>
      </c>
      <c r="K1910">
        <f t="shared" si="685"/>
        <v>8.5628392570585802E-3</v>
      </c>
      <c r="L1910">
        <f t="shared" si="686"/>
        <v>9.3434851621115207E-3</v>
      </c>
      <c r="M1910">
        <f t="shared" si="701"/>
        <v>0.01</v>
      </c>
      <c r="O1910">
        <f t="shared" si="687"/>
        <v>2.2616278414695064</v>
      </c>
      <c r="P1910">
        <f t="shared" si="688"/>
        <v>4.8152555508643422</v>
      </c>
      <c r="Q1910">
        <f t="shared" si="691"/>
        <v>-9.127884714425841</v>
      </c>
      <c r="R1910">
        <f t="shared" si="692"/>
        <v>9.8799658076713249E-3</v>
      </c>
      <c r="S1910">
        <f t="shared" si="693"/>
        <v>7.5843543855067842E-3</v>
      </c>
      <c r="T1910">
        <f t="shared" si="694"/>
        <v>5.5219657695127931E-3</v>
      </c>
      <c r="U1910">
        <f t="shared" si="695"/>
        <v>3.8035696433799688E-3</v>
      </c>
      <c r="V1910">
        <f t="shared" si="696"/>
        <v>2.4563104777893647E-3</v>
      </c>
      <c r="W1910">
        <f t="shared" si="697"/>
        <v>1.4371607429414198E-3</v>
      </c>
      <c r="X1910">
        <f t="shared" si="698"/>
        <v>6.5651483788848545E-4</v>
      </c>
      <c r="Y1910">
        <f t="shared" si="699"/>
        <v>0</v>
      </c>
    </row>
    <row r="1911" spans="2:25">
      <c r="B1911">
        <f t="shared" si="700"/>
        <v>3.7999999999998031</v>
      </c>
      <c r="C1911">
        <f t="shared" si="689"/>
        <v>0.17200000000001184</v>
      </c>
      <c r="D1911">
        <f t="shared" si="679"/>
        <v>2086.4622033178848</v>
      </c>
      <c r="E1911">
        <f t="shared" si="680"/>
        <v>11.345564293869371</v>
      </c>
      <c r="F1911">
        <f t="shared" si="690"/>
        <v>1.1953425637968105E-4</v>
      </c>
      <c r="G1911">
        <f t="shared" si="681"/>
        <v>2.4133133864315047E-3</v>
      </c>
      <c r="H1911">
        <f t="shared" si="682"/>
        <v>4.4745943055885902E-3</v>
      </c>
      <c r="I1911">
        <f t="shared" si="683"/>
        <v>6.192718987014607E-3</v>
      </c>
      <c r="J1911">
        <f t="shared" si="684"/>
        <v>7.5404084279032087E-3</v>
      </c>
      <c r="K1911">
        <f t="shared" si="685"/>
        <v>8.5604542187606297E-3</v>
      </c>
      <c r="L1911">
        <f t="shared" si="686"/>
        <v>9.342243851439877E-3</v>
      </c>
      <c r="M1911">
        <f t="shared" si="701"/>
        <v>0.01</v>
      </c>
      <c r="O1911">
        <f t="shared" si="687"/>
        <v>2.2595770103991093</v>
      </c>
      <c r="P1911">
        <f t="shared" si="688"/>
        <v>4.7928018940856134</v>
      </c>
      <c r="Q1911">
        <f t="shared" si="691"/>
        <v>-9.0859872834702617</v>
      </c>
      <c r="R1911">
        <f t="shared" si="692"/>
        <v>9.8804657436203161E-3</v>
      </c>
      <c r="S1911">
        <f t="shared" si="693"/>
        <v>7.5866866135684899E-3</v>
      </c>
      <c r="T1911">
        <f t="shared" si="694"/>
        <v>5.5254056944114048E-3</v>
      </c>
      <c r="U1911">
        <f t="shared" si="695"/>
        <v>3.807281012985391E-3</v>
      </c>
      <c r="V1911">
        <f t="shared" si="696"/>
        <v>2.4595915720967915E-3</v>
      </c>
      <c r="W1911">
        <f t="shared" si="697"/>
        <v>1.4395457812393698E-3</v>
      </c>
      <c r="X1911">
        <f t="shared" si="698"/>
        <v>6.5775614856012992E-4</v>
      </c>
      <c r="Y1911">
        <f t="shared" si="699"/>
        <v>0</v>
      </c>
    </row>
    <row r="1912" spans="2:25">
      <c r="B1912">
        <f t="shared" si="700"/>
        <v>3.8019999999998029</v>
      </c>
      <c r="C1912">
        <f t="shared" si="689"/>
        <v>0.17188000000001183</v>
      </c>
      <c r="D1912">
        <f t="shared" si="679"/>
        <v>2096.2370087929276</v>
      </c>
      <c r="E1912">
        <f t="shared" si="680"/>
        <v>11.301811145985582</v>
      </c>
      <c r="F1912">
        <f t="shared" si="690"/>
        <v>1.1903722142977105E-4</v>
      </c>
      <c r="G1912">
        <f t="shared" si="681"/>
        <v>2.410988404322557E-3</v>
      </c>
      <c r="H1912">
        <f t="shared" si="682"/>
        <v>4.4711627432112789E-3</v>
      </c>
      <c r="I1912">
        <f t="shared" si="683"/>
        <v>6.1890146346092328E-3</v>
      </c>
      <c r="J1912">
        <f t="shared" si="684"/>
        <v>7.5371319914028971E-3</v>
      </c>
      <c r="K1912">
        <f t="shared" si="685"/>
        <v>8.5580716571788482E-3</v>
      </c>
      <c r="L1912">
        <f t="shared" si="686"/>
        <v>9.3410035165986862E-3</v>
      </c>
      <c r="M1912">
        <f t="shared" si="701"/>
        <v>0.01</v>
      </c>
      <c r="O1912">
        <f t="shared" si="687"/>
        <v>2.2575326261850712</v>
      </c>
      <c r="P1912">
        <f t="shared" si="688"/>
        <v>4.7704529392686759</v>
      </c>
      <c r="Q1912">
        <f t="shared" si="691"/>
        <v>-9.0442785198005105</v>
      </c>
      <c r="R1912">
        <f t="shared" si="692"/>
        <v>9.880962778570224E-3</v>
      </c>
      <c r="S1912">
        <f t="shared" si="693"/>
        <v>7.5890115956774367E-3</v>
      </c>
      <c r="T1912">
        <f t="shared" si="694"/>
        <v>5.5288372567887161E-3</v>
      </c>
      <c r="U1912">
        <f t="shared" si="695"/>
        <v>3.8109853653907652E-3</v>
      </c>
      <c r="V1912">
        <f t="shared" si="696"/>
        <v>2.4628680085971035E-3</v>
      </c>
      <c r="W1912">
        <f t="shared" si="697"/>
        <v>1.4419283428211518E-3</v>
      </c>
      <c r="X1912">
        <f t="shared" si="698"/>
        <v>6.5899648340132105E-4</v>
      </c>
      <c r="Y1912">
        <f t="shared" si="699"/>
        <v>0</v>
      </c>
    </row>
    <row r="1913" spans="2:25">
      <c r="B1913">
        <f t="shared" si="700"/>
        <v>3.8039999999998027</v>
      </c>
      <c r="C1913">
        <f t="shared" si="689"/>
        <v>0.17176000000001188</v>
      </c>
      <c r="D1913">
        <f t="shared" si="679"/>
        <v>2106.0576079669472</v>
      </c>
      <c r="E1913">
        <f t="shared" si="680"/>
        <v>11.258252276192332</v>
      </c>
      <c r="F1913">
        <f t="shared" si="690"/>
        <v>1.185430646334457E-4</v>
      </c>
      <c r="G1913">
        <f t="shared" si="681"/>
        <v>2.4086706358825163E-3</v>
      </c>
      <c r="H1913">
        <f t="shared" si="682"/>
        <v>4.4677395187363708E-3</v>
      </c>
      <c r="I1913">
        <f t="shared" si="683"/>
        <v>6.1853172892631907E-3</v>
      </c>
      <c r="J1913">
        <f t="shared" si="684"/>
        <v>7.5338602144927195E-3</v>
      </c>
      <c r="K1913">
        <f t="shared" si="685"/>
        <v>8.5556915791152877E-3</v>
      </c>
      <c r="L1913">
        <f t="shared" si="686"/>
        <v>9.3397641628385E-3</v>
      </c>
      <c r="M1913">
        <f t="shared" si="701"/>
        <v>0.01</v>
      </c>
      <c r="O1913">
        <f t="shared" si="687"/>
        <v>2.2554946595370424</v>
      </c>
      <c r="P1913">
        <f t="shared" si="688"/>
        <v>4.7482081981856883</v>
      </c>
      <c r="Q1913">
        <f t="shared" si="691"/>
        <v>-9.0027576166552894</v>
      </c>
      <c r="R1913">
        <f t="shared" si="692"/>
        <v>9.8814569353665501E-3</v>
      </c>
      <c r="S1913">
        <f t="shared" si="693"/>
        <v>7.5913293641174774E-3</v>
      </c>
      <c r="T1913">
        <f t="shared" si="694"/>
        <v>5.5322604812636242E-3</v>
      </c>
      <c r="U1913">
        <f t="shared" si="695"/>
        <v>3.8146827107368082E-3</v>
      </c>
      <c r="V1913">
        <f t="shared" si="696"/>
        <v>2.4661397855072808E-3</v>
      </c>
      <c r="W1913">
        <f t="shared" si="697"/>
        <v>1.444308420884713E-3</v>
      </c>
      <c r="X1913">
        <f t="shared" si="698"/>
        <v>6.6023583716150614E-4</v>
      </c>
      <c r="Y1913">
        <f t="shared" si="699"/>
        <v>0</v>
      </c>
    </row>
    <row r="1914" spans="2:25">
      <c r="B1914">
        <f t="shared" si="700"/>
        <v>3.8059999999998024</v>
      </c>
      <c r="C1914">
        <f t="shared" si="689"/>
        <v>0.17164000000001189</v>
      </c>
      <c r="D1914">
        <f t="shared" si="679"/>
        <v>2115.9242153775053</v>
      </c>
      <c r="E1914">
        <f t="shared" si="680"/>
        <v>11.214886851459074</v>
      </c>
      <c r="F1914">
        <f t="shared" si="690"/>
        <v>1.1805176334742895E-4</v>
      </c>
      <c r="G1914">
        <f t="shared" si="681"/>
        <v>2.4063600489985641E-3</v>
      </c>
      <c r="H1914">
        <f t="shared" si="682"/>
        <v>4.4643246076131009E-3</v>
      </c>
      <c r="I1914">
        <f t="shared" si="683"/>
        <v>6.181626940810217E-3</v>
      </c>
      <c r="J1914">
        <f t="shared" si="684"/>
        <v>7.5305930988866501E-3</v>
      </c>
      <c r="K1914">
        <f t="shared" si="685"/>
        <v>8.5533139913062939E-3</v>
      </c>
      <c r="L1914">
        <f t="shared" si="686"/>
        <v>9.3385257953728824E-3</v>
      </c>
      <c r="M1914">
        <f t="shared" si="701"/>
        <v>0.01</v>
      </c>
      <c r="O1914">
        <f t="shared" si="687"/>
        <v>2.2534630812748002</v>
      </c>
      <c r="P1914">
        <f t="shared" si="688"/>
        <v>4.7260671848853928</v>
      </c>
      <c r="Q1914">
        <f t="shared" si="691"/>
        <v>-8.9614237701842736</v>
      </c>
      <c r="R1914">
        <f t="shared" si="692"/>
        <v>9.8819482366525671E-3</v>
      </c>
      <c r="S1914">
        <f t="shared" si="693"/>
        <v>7.5936399510014296E-3</v>
      </c>
      <c r="T1914">
        <f t="shared" si="694"/>
        <v>5.5356753923868941E-3</v>
      </c>
      <c r="U1914">
        <f t="shared" si="695"/>
        <v>3.818373059189781E-3</v>
      </c>
      <c r="V1914">
        <f t="shared" si="696"/>
        <v>2.4694069011133505E-3</v>
      </c>
      <c r="W1914">
        <f t="shared" si="697"/>
        <v>1.4466860086937065E-3</v>
      </c>
      <c r="X1914">
        <f t="shared" si="698"/>
        <v>6.6147420462712319E-4</v>
      </c>
      <c r="Y1914">
        <f t="shared" si="699"/>
        <v>0</v>
      </c>
    </row>
    <row r="1915" spans="2:25">
      <c r="B1915">
        <f t="shared" si="700"/>
        <v>3.8079999999998022</v>
      </c>
      <c r="C1915">
        <f t="shared" si="689"/>
        <v>0.17152000000001189</v>
      </c>
      <c r="D1915">
        <f t="shared" si="679"/>
        <v>2125.8370465672369</v>
      </c>
      <c r="E1915">
        <f t="shared" si="680"/>
        <v>11.171714041773342</v>
      </c>
      <c r="F1915">
        <f t="shared" si="690"/>
        <v>1.1756329512930092E-4</v>
      </c>
      <c r="G1915">
        <f t="shared" si="681"/>
        <v>2.4040566117281984E-3</v>
      </c>
      <c r="H1915">
        <f t="shared" si="682"/>
        <v>4.4609179853589273E-3</v>
      </c>
      <c r="I1915">
        <f t="shared" si="683"/>
        <v>6.1779435790590099E-3</v>
      </c>
      <c r="J1915">
        <f t="shared" si="684"/>
        <v>7.5273306462300821E-3</v>
      </c>
      <c r="K1915">
        <f t="shared" si="685"/>
        <v>8.5509389004227634E-3</v>
      </c>
      <c r="L1915">
        <f t="shared" si="686"/>
        <v>9.3372884193784877E-3</v>
      </c>
      <c r="M1915">
        <f t="shared" si="701"/>
        <v>0.01</v>
      </c>
      <c r="O1915">
        <f t="shared" si="687"/>
        <v>2.2514378623295421</v>
      </c>
      <c r="P1915">
        <f t="shared" si="688"/>
        <v>4.7040294156825517</v>
      </c>
      <c r="Q1915">
        <f t="shared" si="691"/>
        <v>-8.9202761794437997</v>
      </c>
      <c r="R1915">
        <f t="shared" si="692"/>
        <v>9.8824367048706962E-3</v>
      </c>
      <c r="S1915">
        <f t="shared" si="693"/>
        <v>7.5959433882717958E-3</v>
      </c>
      <c r="T1915">
        <f t="shared" si="694"/>
        <v>5.5390820146410677E-3</v>
      </c>
      <c r="U1915">
        <f t="shared" si="695"/>
        <v>3.8220564209409877E-3</v>
      </c>
      <c r="V1915">
        <f t="shared" si="696"/>
        <v>2.4726693537699186E-3</v>
      </c>
      <c r="W1915">
        <f t="shared" si="697"/>
        <v>1.4490610995772373E-3</v>
      </c>
      <c r="X1915">
        <f t="shared" si="698"/>
        <v>6.6271158062151773E-4</v>
      </c>
      <c r="Y1915">
        <f t="shared" si="699"/>
        <v>0</v>
      </c>
    </row>
    <row r="1916" spans="2:25">
      <c r="B1916">
        <f t="shared" si="700"/>
        <v>3.809999999999802</v>
      </c>
      <c r="C1916">
        <f t="shared" si="689"/>
        <v>0.1714000000000119</v>
      </c>
      <c r="D1916">
        <f t="shared" si="679"/>
        <v>2135.7963180885649</v>
      </c>
      <c r="E1916">
        <f t="shared" si="680"/>
        <v>11.128733020136258</v>
      </c>
      <c r="F1916">
        <f t="shared" si="690"/>
        <v>1.1707763773612556E-4</v>
      </c>
      <c r="G1916">
        <f t="shared" si="681"/>
        <v>2.4017602922985167E-3</v>
      </c>
      <c r="H1916">
        <f t="shared" si="682"/>
        <v>4.4575196275596215E-3</v>
      </c>
      <c r="I1916">
        <f t="shared" si="683"/>
        <v>6.1742671937937196E-3</v>
      </c>
      <c r="J1916">
        <f t="shared" si="684"/>
        <v>7.524072858100298E-3</v>
      </c>
      <c r="K1916">
        <f t="shared" si="685"/>
        <v>8.5485663130703948E-3</v>
      </c>
      <c r="L1916">
        <f t="shared" si="686"/>
        <v>9.3360520399951453E-3</v>
      </c>
      <c r="M1916">
        <f t="shared" si="701"/>
        <v>0.01</v>
      </c>
      <c r="O1916">
        <f t="shared" si="687"/>
        <v>2.2494189737422676</v>
      </c>
      <c r="P1916">
        <f t="shared" si="688"/>
        <v>4.6820944091473669</v>
      </c>
      <c r="Q1916">
        <f t="shared" si="691"/>
        <v>-8.8793140463939899</v>
      </c>
      <c r="R1916">
        <f t="shared" si="692"/>
        <v>9.8829223622638705E-3</v>
      </c>
      <c r="S1916">
        <f t="shared" si="693"/>
        <v>7.5982397077014778E-3</v>
      </c>
      <c r="T1916">
        <f t="shared" si="694"/>
        <v>5.5424803724403735E-3</v>
      </c>
      <c r="U1916">
        <f t="shared" si="695"/>
        <v>3.8257328062062776E-3</v>
      </c>
      <c r="V1916">
        <f t="shared" si="696"/>
        <v>2.4759271418997027E-3</v>
      </c>
      <c r="W1916">
        <f t="shared" si="697"/>
        <v>1.451433686929607E-3</v>
      </c>
      <c r="X1916">
        <f t="shared" si="698"/>
        <v>6.639479600048598E-4</v>
      </c>
      <c r="Y1916">
        <f t="shared" si="699"/>
        <v>0</v>
      </c>
    </row>
    <row r="1917" spans="2:25">
      <c r="B1917">
        <f t="shared" si="700"/>
        <v>3.8119999999998018</v>
      </c>
      <c r="C1917">
        <f t="shared" si="689"/>
        <v>0.17128000000001189</v>
      </c>
      <c r="D1917">
        <f t="shared" si="679"/>
        <v>2145.8022475084354</v>
      </c>
      <c r="E1917">
        <f t="shared" si="680"/>
        <v>11.085942962559471</v>
      </c>
      <c r="F1917">
        <f t="shared" si="690"/>
        <v>1.1659476912310058E-4</v>
      </c>
      <c r="G1917">
        <f t="shared" si="681"/>
        <v>2.3994710591055037E-3</v>
      </c>
      <c r="H1917">
        <f t="shared" si="682"/>
        <v>4.4541295098693518E-3</v>
      </c>
      <c r="I1917">
        <f t="shared" si="683"/>
        <v>6.1705977747744441E-3</v>
      </c>
      <c r="J1917">
        <f t="shared" si="684"/>
        <v>7.5208197360069331E-3</v>
      </c>
      <c r="K1917">
        <f t="shared" si="685"/>
        <v>8.5461962357899421E-3</v>
      </c>
      <c r="L1917">
        <f t="shared" si="686"/>
        <v>9.3348166623259451E-3</v>
      </c>
      <c r="M1917">
        <f t="shared" si="701"/>
        <v>0.01</v>
      </c>
      <c r="O1917">
        <f t="shared" si="687"/>
        <v>2.2474063866649203</v>
      </c>
      <c r="P1917">
        <f t="shared" si="688"/>
        <v>4.6602616860949526</v>
      </c>
      <c r="Q1917">
        <f t="shared" si="691"/>
        <v>-8.8385365758945511</v>
      </c>
      <c r="R1917">
        <f t="shared" si="692"/>
        <v>9.8834052308768953E-3</v>
      </c>
      <c r="S1917">
        <f t="shared" si="693"/>
        <v>7.6005289408944904E-3</v>
      </c>
      <c r="T1917">
        <f t="shared" si="694"/>
        <v>5.5458704901306432E-3</v>
      </c>
      <c r="U1917">
        <f t="shared" si="695"/>
        <v>3.8294022252255526E-3</v>
      </c>
      <c r="V1917">
        <f t="shared" si="696"/>
        <v>2.4791802639930675E-3</v>
      </c>
      <c r="W1917">
        <f t="shared" si="697"/>
        <v>1.4538037642100605E-3</v>
      </c>
      <c r="X1917">
        <f t="shared" si="698"/>
        <v>6.6518333767405871E-4</v>
      </c>
      <c r="Y1917">
        <f t="shared" si="699"/>
        <v>0</v>
      </c>
    </row>
    <row r="1918" spans="2:25">
      <c r="B1918">
        <f t="shared" si="700"/>
        <v>3.8139999999998015</v>
      </c>
      <c r="C1918">
        <f t="shared" si="689"/>
        <v>0.17116000000001191</v>
      </c>
      <c r="D1918">
        <f t="shared" si="679"/>
        <v>2155.8550534130641</v>
      </c>
      <c r="E1918">
        <f t="shared" si="680"/>
        <v>11.043343048060736</v>
      </c>
      <c r="F1918">
        <f t="shared" si="690"/>
        <v>1.1611466744220083E-4</v>
      </c>
      <c r="G1918">
        <f t="shared" si="681"/>
        <v>2.3971888807133184E-3</v>
      </c>
      <c r="H1918">
        <f t="shared" si="682"/>
        <v>4.4507476080107647E-3</v>
      </c>
      <c r="I1918">
        <f t="shared" si="683"/>
        <v>6.1669353117377182E-3</v>
      </c>
      <c r="J1918">
        <f t="shared" si="684"/>
        <v>7.5175712813924378E-3</v>
      </c>
      <c r="K1918">
        <f t="shared" si="685"/>
        <v>8.5438286750574716E-3</v>
      </c>
      <c r="L1918">
        <f t="shared" si="686"/>
        <v>9.3335822914373257E-3</v>
      </c>
      <c r="M1918">
        <f t="shared" si="701"/>
        <v>0.01</v>
      </c>
      <c r="O1918">
        <f t="shared" si="687"/>
        <v>2.2454000723598107</v>
      </c>
      <c r="P1918">
        <f t="shared" si="688"/>
        <v>4.6385307695748823</v>
      </c>
      <c r="Q1918">
        <f t="shared" si="691"/>
        <v>-8.7979429757009253</v>
      </c>
      <c r="R1918">
        <f t="shared" si="692"/>
        <v>9.883885332557794E-3</v>
      </c>
      <c r="S1918">
        <f t="shared" si="693"/>
        <v>7.6028111192866761E-3</v>
      </c>
      <c r="T1918">
        <f t="shared" si="694"/>
        <v>5.5492523919892303E-3</v>
      </c>
      <c r="U1918">
        <f t="shared" si="695"/>
        <v>3.8330646882622789E-3</v>
      </c>
      <c r="V1918">
        <f t="shared" si="696"/>
        <v>2.482428718607562E-3</v>
      </c>
      <c r="W1918">
        <f t="shared" si="697"/>
        <v>1.4561713249425306E-3</v>
      </c>
      <c r="X1918">
        <f t="shared" si="698"/>
        <v>6.6641770856267814E-4</v>
      </c>
      <c r="Y1918">
        <f t="shared" si="699"/>
        <v>0</v>
      </c>
    </row>
    <row r="1919" spans="2:25">
      <c r="B1919">
        <f t="shared" si="700"/>
        <v>3.8159999999998013</v>
      </c>
      <c r="C1919">
        <f t="shared" si="689"/>
        <v>0.17104000000001196</v>
      </c>
      <c r="D1919">
        <f t="shared" si="679"/>
        <v>2165.954955412717</v>
      </c>
      <c r="E1919">
        <f t="shared" si="680"/>
        <v>11.000932458659934</v>
      </c>
      <c r="F1919">
        <f t="shared" si="690"/>
        <v>1.1563731104083304E-4</v>
      </c>
      <c r="G1919">
        <f t="shared" si="681"/>
        <v>2.3949137258535819E-3</v>
      </c>
      <c r="H1919">
        <f t="shared" si="682"/>
        <v>4.4473738977750593E-3</v>
      </c>
      <c r="I1919">
        <f t="shared" si="683"/>
        <v>6.1632797943969959E-3</v>
      </c>
      <c r="J1919">
        <f t="shared" si="684"/>
        <v>7.5143274956325414E-3</v>
      </c>
      <c r="K1919">
        <f t="shared" si="685"/>
        <v>8.54146363728462E-3</v>
      </c>
      <c r="L1919">
        <f t="shared" si="686"/>
        <v>9.3323489323591542E-3</v>
      </c>
      <c r="M1919">
        <f t="shared" si="701"/>
        <v>0.01</v>
      </c>
      <c r="O1919">
        <f t="shared" si="687"/>
        <v>2.243400002199424</v>
      </c>
      <c r="P1919">
        <f t="shared" si="688"/>
        <v>4.6169011848607564</v>
      </c>
      <c r="Q1919">
        <f t="shared" si="691"/>
        <v>-8.7575324564605097</v>
      </c>
      <c r="R1919">
        <f t="shared" si="692"/>
        <v>9.8843626889591613E-3</v>
      </c>
      <c r="S1919">
        <f t="shared" si="693"/>
        <v>7.6050862741464127E-3</v>
      </c>
      <c r="T1919">
        <f t="shared" si="694"/>
        <v>5.5526261022249357E-3</v>
      </c>
      <c r="U1919">
        <f t="shared" si="695"/>
        <v>3.8367202056030013E-3</v>
      </c>
      <c r="V1919">
        <f t="shared" si="696"/>
        <v>2.4856725043674588E-3</v>
      </c>
      <c r="W1919">
        <f t="shared" si="697"/>
        <v>1.4585363627153825E-3</v>
      </c>
      <c r="X1919">
        <f t="shared" si="698"/>
        <v>6.6765106764084996E-4</v>
      </c>
      <c r="Y1919">
        <f t="shared" si="699"/>
        <v>0</v>
      </c>
    </row>
    <row r="1920" spans="2:25">
      <c r="B1920">
        <f t="shared" si="700"/>
        <v>3.8179999999998011</v>
      </c>
      <c r="C1920">
        <f t="shared" si="689"/>
        <v>0.17092000000001195</v>
      </c>
      <c r="D1920">
        <f t="shared" si="679"/>
        <v>2176.1021741465133</v>
      </c>
      <c r="E1920">
        <f t="shared" si="680"/>
        <v>10.958710379375121</v>
      </c>
      <c r="F1920">
        <f t="shared" si="690"/>
        <v>1.1516267846049817E-4</v>
      </c>
      <c r="G1920">
        <f t="shared" si="681"/>
        <v>2.3926455634246694E-3</v>
      </c>
      <c r="H1920">
        <f t="shared" si="682"/>
        <v>4.444008355022064E-3</v>
      </c>
      <c r="I1920">
        <f t="shared" si="683"/>
        <v>6.1596312124431321E-3</v>
      </c>
      <c r="J1920">
        <f t="shared" si="684"/>
        <v>7.5110883800367069E-3</v>
      </c>
      <c r="K1920">
        <f t="shared" si="685"/>
        <v>8.5391011288188448E-3</v>
      </c>
      <c r="L1920">
        <f t="shared" si="686"/>
        <v>9.3311165900848165E-3</v>
      </c>
      <c r="M1920">
        <f t="shared" si="701"/>
        <v>0.01</v>
      </c>
      <c r="O1920">
        <f t="shared" si="687"/>
        <v>2.2414061476662948</v>
      </c>
      <c r="P1920">
        <f t="shared" si="688"/>
        <v>4.5953724594398189</v>
      </c>
      <c r="Q1920">
        <f t="shared" si="691"/>
        <v>-8.7173042317088267</v>
      </c>
      <c r="R1920">
        <f t="shared" si="692"/>
        <v>9.8848373215394952E-3</v>
      </c>
      <c r="S1920">
        <f t="shared" si="693"/>
        <v>7.6073544365753256E-3</v>
      </c>
      <c r="T1920">
        <f t="shared" si="694"/>
        <v>5.555991644977931E-3</v>
      </c>
      <c r="U1920">
        <f t="shared" si="695"/>
        <v>3.840368787556865E-3</v>
      </c>
      <c r="V1920">
        <f t="shared" si="696"/>
        <v>2.4889116199632933E-3</v>
      </c>
      <c r="W1920">
        <f t="shared" si="697"/>
        <v>1.460898871181158E-3</v>
      </c>
      <c r="X1920">
        <f t="shared" si="698"/>
        <v>6.6888340991518675E-4</v>
      </c>
      <c r="Y1920">
        <f t="shared" si="699"/>
        <v>0</v>
      </c>
    </row>
    <row r="1921" spans="2:25">
      <c r="B1921">
        <f t="shared" si="700"/>
        <v>3.8199999999998009</v>
      </c>
      <c r="C1921">
        <f t="shared" si="689"/>
        <v>0.17080000000001197</v>
      </c>
      <c r="D1921">
        <f t="shared" si="679"/>
        <v>2186.2969312872219</v>
      </c>
      <c r="E1921">
        <f t="shared" si="680"/>
        <v>10.916675998218512</v>
      </c>
      <c r="F1921">
        <f t="shared" si="690"/>
        <v>1.1469074843545982E-4</v>
      </c>
      <c r="G1921">
        <f t="shared" si="681"/>
        <v>2.3903843624910014E-3</v>
      </c>
      <c r="H1921">
        <f t="shared" si="682"/>
        <v>4.4406509556803005E-3</v>
      </c>
      <c r="I1921">
        <f t="shared" si="683"/>
        <v>6.1559895555448572E-3</v>
      </c>
      <c r="J1921">
        <f t="shared" si="684"/>
        <v>7.5078539358485923E-3</v>
      </c>
      <c r="K1921">
        <f t="shared" si="685"/>
        <v>8.536741155943682E-3</v>
      </c>
      <c r="L1921">
        <f t="shared" si="686"/>
        <v>9.3298852695713093E-3</v>
      </c>
      <c r="M1921">
        <f t="shared" si="701"/>
        <v>0.01</v>
      </c>
      <c r="O1921">
        <f t="shared" si="687"/>
        <v>2.2394184803535246</v>
      </c>
      <c r="P1921">
        <f t="shared" si="688"/>
        <v>4.573944123002688</v>
      </c>
      <c r="Q1921">
        <f t="shared" si="691"/>
        <v>-8.6772575178649873</v>
      </c>
      <c r="R1921">
        <f t="shared" si="692"/>
        <v>9.8853092515645349E-3</v>
      </c>
      <c r="S1921">
        <f t="shared" si="693"/>
        <v>7.6096156375089928E-3</v>
      </c>
      <c r="T1921">
        <f t="shared" si="694"/>
        <v>5.5593490443196945E-3</v>
      </c>
      <c r="U1921">
        <f t="shared" si="695"/>
        <v>3.8440104444551399E-3</v>
      </c>
      <c r="V1921">
        <f t="shared" si="696"/>
        <v>2.4921460641514079E-3</v>
      </c>
      <c r="W1921">
        <f t="shared" si="697"/>
        <v>1.4632588440563197E-3</v>
      </c>
      <c r="X1921">
        <f t="shared" si="698"/>
        <v>6.7011473042869461E-4</v>
      </c>
      <c r="Y1921">
        <f t="shared" si="699"/>
        <v>0</v>
      </c>
    </row>
    <row r="1922" spans="2:25">
      <c r="B1922">
        <f t="shared" si="700"/>
        <v>3.8219999999998007</v>
      </c>
      <c r="C1922">
        <f t="shared" si="689"/>
        <v>0.17068000000001199</v>
      </c>
      <c r="D1922">
        <f t="shared" si="679"/>
        <v>2196.5394495461323</v>
      </c>
      <c r="E1922">
        <f t="shared" si="680"/>
        <v>10.874828506191871</v>
      </c>
      <c r="F1922">
        <f t="shared" si="690"/>
        <v>1.1422149989141308E-4</v>
      </c>
      <c r="G1922">
        <f t="shared" si="681"/>
        <v>2.3881300922823389E-3</v>
      </c>
      <c r="H1922">
        <f t="shared" si="682"/>
        <v>4.4373016757470523E-3</v>
      </c>
      <c r="I1922">
        <f t="shared" si="683"/>
        <v>6.1523548133492496E-3</v>
      </c>
      <c r="J1922">
        <f t="shared" si="684"/>
        <v>7.5046241642465058E-3</v>
      </c>
      <c r="K1922">
        <f t="shared" si="685"/>
        <v>8.5343837248790071E-3</v>
      </c>
      <c r="L1922">
        <f t="shared" si="686"/>
        <v>9.3286549757393197E-3</v>
      </c>
      <c r="M1922">
        <f t="shared" si="701"/>
        <v>0.01</v>
      </c>
      <c r="O1922">
        <f t="shared" si="687"/>
        <v>2.2374369719639855</v>
      </c>
      <c r="P1922">
        <f t="shared" si="688"/>
        <v>4.5526157074330191</v>
      </c>
      <c r="Q1922">
        <f t="shared" si="691"/>
        <v>-8.637391534227886</v>
      </c>
      <c r="R1922">
        <f t="shared" si="692"/>
        <v>9.8857785001085809E-3</v>
      </c>
      <c r="S1922">
        <f t="shared" si="693"/>
        <v>7.6118699077176548E-3</v>
      </c>
      <c r="T1922">
        <f t="shared" si="694"/>
        <v>5.5626983242529427E-3</v>
      </c>
      <c r="U1922">
        <f t="shared" si="695"/>
        <v>3.847645186650748E-3</v>
      </c>
      <c r="V1922">
        <f t="shared" si="696"/>
        <v>2.4953758357534944E-3</v>
      </c>
      <c r="W1922">
        <f t="shared" si="697"/>
        <v>1.4656162751209942E-3</v>
      </c>
      <c r="X1922">
        <f t="shared" si="698"/>
        <v>6.7134502426068391E-4</v>
      </c>
      <c r="Y1922">
        <f t="shared" si="699"/>
        <v>0</v>
      </c>
    </row>
    <row r="1923" spans="2:25">
      <c r="B1923">
        <f t="shared" si="700"/>
        <v>3.8239999999998004</v>
      </c>
      <c r="C1923">
        <f t="shared" si="689"/>
        <v>0.17056000000001198</v>
      </c>
      <c r="D1923">
        <f t="shared" si="679"/>
        <v>2206.8299526779065</v>
      </c>
      <c r="E1923">
        <f t="shared" si="680"/>
        <v>10.833167097282526</v>
      </c>
      <c r="F1923">
        <f t="shared" si="690"/>
        <v>1.137549119441664E-4</v>
      </c>
      <c r="G1923">
        <f t="shared" si="681"/>
        <v>2.3858827221930768E-3</v>
      </c>
      <c r="H1923">
        <f t="shared" si="682"/>
        <v>4.4339604912884273E-3</v>
      </c>
      <c r="I1923">
        <f t="shared" si="683"/>
        <v>6.1487269754822004E-3</v>
      </c>
      <c r="J1923">
        <f t="shared" si="684"/>
        <v>7.5013990663438581E-3</v>
      </c>
      <c r="K1923">
        <f t="shared" si="685"/>
        <v>8.5320288417812841E-3</v>
      </c>
      <c r="L1923">
        <f t="shared" si="686"/>
        <v>9.3274257134733241E-3</v>
      </c>
      <c r="M1923">
        <f t="shared" si="701"/>
        <v>0.01</v>
      </c>
      <c r="O1923">
        <f t="shared" si="687"/>
        <v>2.2354615943108556</v>
      </c>
      <c r="P1923">
        <f t="shared" si="688"/>
        <v>4.5313867467973097</v>
      </c>
      <c r="Q1923">
        <f t="shared" si="691"/>
        <v>-8.5977055029716709</v>
      </c>
      <c r="R1923">
        <f t="shared" si="692"/>
        <v>9.8862450880558266E-3</v>
      </c>
      <c r="S1923">
        <f t="shared" si="693"/>
        <v>7.6141172778069173E-3</v>
      </c>
      <c r="T1923">
        <f t="shared" si="694"/>
        <v>5.5660395087115677E-3</v>
      </c>
      <c r="U1923">
        <f t="shared" si="695"/>
        <v>3.8512730245177972E-3</v>
      </c>
      <c r="V1923">
        <f t="shared" si="696"/>
        <v>2.4986009336561421E-3</v>
      </c>
      <c r="W1923">
        <f t="shared" si="697"/>
        <v>1.4679711582187161E-3</v>
      </c>
      <c r="X1923">
        <f t="shared" si="698"/>
        <v>6.7257428652668021E-4</v>
      </c>
      <c r="Y1923">
        <f t="shared" si="699"/>
        <v>0</v>
      </c>
    </row>
    <row r="1924" spans="2:25">
      <c r="B1924">
        <f t="shared" si="700"/>
        <v>3.8259999999998002</v>
      </c>
      <c r="C1924">
        <f t="shared" si="689"/>
        <v>0.17044000000001203</v>
      </c>
      <c r="D1924">
        <f t="shared" si="679"/>
        <v>2217.168665485458</v>
      </c>
      <c r="E1924">
        <f t="shared" si="680"/>
        <v>10.791690968458767</v>
      </c>
      <c r="F1924">
        <f t="shared" si="690"/>
        <v>1.1329096389832362E-4</v>
      </c>
      <c r="G1924">
        <f t="shared" si="681"/>
        <v>2.3836422217815411E-3</v>
      </c>
      <c r="H1924">
        <f t="shared" si="682"/>
        <v>4.4306273784394121E-3</v>
      </c>
      <c r="I1924">
        <f t="shared" si="683"/>
        <v>6.145106031548879E-3</v>
      </c>
      <c r="J1924">
        <f t="shared" si="684"/>
        <v>7.4981786431896156E-3</v>
      </c>
      <c r="K1924">
        <f t="shared" si="685"/>
        <v>8.52967651274383E-3</v>
      </c>
      <c r="L1924">
        <f t="shared" si="686"/>
        <v>9.3261974876216701E-3</v>
      </c>
      <c r="M1924">
        <f t="shared" si="701"/>
        <v>0.01</v>
      </c>
      <c r="O1924">
        <f t="shared" si="687"/>
        <v>2.2334923193172358</v>
      </c>
      <c r="P1924">
        <f t="shared" si="688"/>
        <v>4.5102567773347371</v>
      </c>
      <c r="Q1924">
        <f t="shared" si="691"/>
        <v>-8.5581986491415307</v>
      </c>
      <c r="R1924">
        <f t="shared" si="692"/>
        <v>9.886709036101669E-3</v>
      </c>
      <c r="S1924">
        <f t="shared" si="693"/>
        <v>7.616357778218453E-3</v>
      </c>
      <c r="T1924">
        <f t="shared" si="694"/>
        <v>5.5693726215605829E-3</v>
      </c>
      <c r="U1924">
        <f t="shared" si="695"/>
        <v>3.8548939684511186E-3</v>
      </c>
      <c r="V1924">
        <f t="shared" si="696"/>
        <v>2.5018213568103842E-3</v>
      </c>
      <c r="W1924">
        <f t="shared" si="697"/>
        <v>1.47032348725617E-3</v>
      </c>
      <c r="X1924">
        <f t="shared" si="698"/>
        <v>6.7380251237833381E-4</v>
      </c>
      <c r="Y1924">
        <f t="shared" si="699"/>
        <v>0</v>
      </c>
    </row>
    <row r="1925" spans="2:25">
      <c r="B1925">
        <f t="shared" si="700"/>
        <v>3.8279999999998</v>
      </c>
      <c r="C1925">
        <f t="shared" si="689"/>
        <v>0.17032000000001202</v>
      </c>
      <c r="D1925">
        <f t="shared" si="679"/>
        <v>2227.5558138248884</v>
      </c>
      <c r="E1925">
        <f t="shared" si="680"/>
        <v>10.750399319665503</v>
      </c>
      <c r="F1925">
        <f t="shared" si="690"/>
        <v>1.1282963524597469E-4</v>
      </c>
      <c r="G1925">
        <f t="shared" si="681"/>
        <v>2.3814085607692876E-3</v>
      </c>
      <c r="H1925">
        <f t="shared" si="682"/>
        <v>4.427302313403928E-3</v>
      </c>
      <c r="I1925">
        <f t="shared" si="683"/>
        <v>6.141491971134192E-3</v>
      </c>
      <c r="J1925">
        <f t="shared" si="684"/>
        <v>7.49496289576875E-3</v>
      </c>
      <c r="K1925">
        <f t="shared" si="685"/>
        <v>8.5273267437970656E-3</v>
      </c>
      <c r="L1925">
        <f t="shared" si="686"/>
        <v>9.3249703029966748E-3</v>
      </c>
      <c r="M1925">
        <f t="shared" si="701"/>
        <v>0.01</v>
      </c>
      <c r="O1925">
        <f t="shared" si="687"/>
        <v>2.2315291190163009</v>
      </c>
      <c r="P1925">
        <f t="shared" si="688"/>
        <v>4.4892253374469719</v>
      </c>
      <c r="Q1925">
        <f t="shared" si="691"/>
        <v>-8.5188702006492019</v>
      </c>
      <c r="R1925">
        <f t="shared" si="692"/>
        <v>9.8871703647540176E-3</v>
      </c>
      <c r="S1925">
        <f t="shared" si="693"/>
        <v>7.6185914392307066E-3</v>
      </c>
      <c r="T1925">
        <f t="shared" si="694"/>
        <v>5.572697686596067E-3</v>
      </c>
      <c r="U1925">
        <f t="shared" si="695"/>
        <v>3.8585080288658061E-3</v>
      </c>
      <c r="V1925">
        <f t="shared" si="696"/>
        <v>2.5050371042312494E-3</v>
      </c>
      <c r="W1925">
        <f t="shared" si="697"/>
        <v>1.4726732562029337E-3</v>
      </c>
      <c r="X1925">
        <f t="shared" si="698"/>
        <v>6.7502969700332881E-4</v>
      </c>
      <c r="Y1925">
        <f t="shared" si="699"/>
        <v>0</v>
      </c>
    </row>
    <row r="1926" spans="2:25">
      <c r="B1926">
        <f t="shared" si="700"/>
        <v>3.8299999999997998</v>
      </c>
      <c r="C1926">
        <f t="shared" si="689"/>
        <v>0.17020000000001204</v>
      </c>
      <c r="D1926">
        <f t="shared" si="679"/>
        <v>2237.9916246103944</v>
      </c>
      <c r="E1926">
        <f t="shared" si="680"/>
        <v>10.709291353819673</v>
      </c>
      <c r="F1926">
        <f t="shared" si="690"/>
        <v>1.123709056653902E-4</v>
      </c>
      <c r="G1926">
        <f t="shared" si="681"/>
        <v>2.3791817090404012E-3</v>
      </c>
      <c r="H1926">
        <f t="shared" si="682"/>
        <v>4.4239852724548842E-3</v>
      </c>
      <c r="I1926">
        <f t="shared" si="683"/>
        <v>6.1378847838032347E-3</v>
      </c>
      <c r="J1926">
        <f t="shared" si="684"/>
        <v>7.4917518250026873E-3</v>
      </c>
      <c r="K1926">
        <f t="shared" si="685"/>
        <v>8.5249795409087781E-3</v>
      </c>
      <c r="L1926">
        <f t="shared" si="686"/>
        <v>9.3237441643747119E-3</v>
      </c>
      <c r="M1926">
        <f t="shared" si="701"/>
        <v>0.01</v>
      </c>
      <c r="O1926">
        <f t="shared" si="687"/>
        <v>2.2295719655512265</v>
      </c>
      <c r="P1926">
        <f t="shared" si="688"/>
        <v>4.4682919676881596</v>
      </c>
      <c r="Q1926">
        <f t="shared" si="691"/>
        <v>-8.4797193882684461</v>
      </c>
      <c r="R1926">
        <f t="shared" si="692"/>
        <v>9.8876290943346028E-3</v>
      </c>
      <c r="S1926">
        <f t="shared" si="693"/>
        <v>7.6208182909595929E-3</v>
      </c>
      <c r="T1926">
        <f t="shared" si="694"/>
        <v>5.5760147275451108E-3</v>
      </c>
      <c r="U1926">
        <f t="shared" si="695"/>
        <v>3.8621152161967629E-3</v>
      </c>
      <c r="V1926">
        <f t="shared" si="696"/>
        <v>2.508248174997312E-3</v>
      </c>
      <c r="W1926">
        <f t="shared" si="697"/>
        <v>1.4750204590912208E-3</v>
      </c>
      <c r="X1926">
        <f t="shared" si="698"/>
        <v>6.7625583562529157E-4</v>
      </c>
      <c r="Y1926">
        <f t="shared" si="699"/>
        <v>0</v>
      </c>
    </row>
    <row r="1927" spans="2:25">
      <c r="B1927">
        <f t="shared" si="700"/>
        <v>3.8319999999997996</v>
      </c>
      <c r="C1927">
        <f t="shared" si="689"/>
        <v>0.17008000000001205</v>
      </c>
      <c r="D1927">
        <f t="shared" si="679"/>
        <v>2248.4763258192393</v>
      </c>
      <c r="E1927">
        <f t="shared" si="680"/>
        <v>10.668366276805665</v>
      </c>
      <c r="F1927">
        <f t="shared" si="690"/>
        <v>1.1191475501972168E-4</v>
      </c>
      <c r="G1927">
        <f t="shared" si="681"/>
        <v>2.376961636640796E-3</v>
      </c>
      <c r="H1927">
        <f t="shared" si="682"/>
        <v>4.4206762319342228E-3</v>
      </c>
      <c r="I1927">
        <f t="shared" si="683"/>
        <v>6.1342844591017456E-3</v>
      </c>
      <c r="J1927">
        <f t="shared" si="684"/>
        <v>7.4885454317497532E-3</v>
      </c>
      <c r="K1927">
        <f t="shared" si="685"/>
        <v>8.5226349099843755E-3</v>
      </c>
      <c r="L1927">
        <f t="shared" si="686"/>
        <v>9.3225190764963054E-3</v>
      </c>
      <c r="M1927">
        <f t="shared" si="701"/>
        <v>0.01</v>
      </c>
      <c r="O1927">
        <f t="shared" si="687"/>
        <v>2.2276208311751819</v>
      </c>
      <c r="P1927">
        <f t="shared" si="688"/>
        <v>4.447456210754841</v>
      </c>
      <c r="Q1927">
        <f t="shared" si="691"/>
        <v>-8.4407454456304833</v>
      </c>
      <c r="R1927">
        <f t="shared" si="692"/>
        <v>9.8880852449802718E-3</v>
      </c>
      <c r="S1927">
        <f t="shared" si="693"/>
        <v>7.6230383633591981E-3</v>
      </c>
      <c r="T1927">
        <f t="shared" si="694"/>
        <v>5.5793237680657722E-3</v>
      </c>
      <c r="U1927">
        <f t="shared" si="695"/>
        <v>3.865715540898252E-3</v>
      </c>
      <c r="V1927">
        <f t="shared" si="696"/>
        <v>2.5114545682502457E-3</v>
      </c>
      <c r="W1927">
        <f t="shared" si="697"/>
        <v>1.4773650900156226E-3</v>
      </c>
      <c r="X1927">
        <f t="shared" si="698"/>
        <v>6.7748092350369794E-4</v>
      </c>
      <c r="Y1927">
        <f t="shared" si="699"/>
        <v>0</v>
      </c>
    </row>
    <row r="1928" spans="2:25">
      <c r="B1928">
        <f t="shared" si="700"/>
        <v>3.8339999999997993</v>
      </c>
      <c r="C1928">
        <f t="shared" si="689"/>
        <v>0.16996000000001205</v>
      </c>
      <c r="D1928">
        <f t="shared" si="679"/>
        <v>2259.0101464967333</v>
      </c>
      <c r="E1928">
        <f t="shared" si="680"/>
        <v>10.627623297470659</v>
      </c>
      <c r="F1928">
        <f t="shared" si="690"/>
        <v>1.1146116335570714E-4</v>
      </c>
      <c r="G1928">
        <f t="shared" si="681"/>
        <v>2.3747483137775195E-3</v>
      </c>
      <c r="H1928">
        <f t="shared" si="682"/>
        <v>4.4173751682529639E-3</v>
      </c>
      <c r="I1928">
        <f t="shared" si="683"/>
        <v>6.1306909865565503E-3</v>
      </c>
      <c r="J1928">
        <f t="shared" si="684"/>
        <v>7.4853437168056194E-3</v>
      </c>
      <c r="K1928">
        <f t="shared" si="685"/>
        <v>8.5202928568671489E-3</v>
      </c>
      <c r="L1928">
        <f t="shared" si="686"/>
        <v>9.3212950440662232E-3</v>
      </c>
      <c r="M1928">
        <f t="shared" si="701"/>
        <v>0.01</v>
      </c>
      <c r="O1928">
        <f t="shared" si="687"/>
        <v>2.2256756882513802</v>
      </c>
      <c r="P1928">
        <f t="shared" si="688"/>
        <v>4.4267176114759694</v>
      </c>
      <c r="Q1928">
        <f t="shared" si="691"/>
        <v>-8.4019476092192793</v>
      </c>
      <c r="R1928">
        <f t="shared" si="692"/>
        <v>9.8885388366442874E-3</v>
      </c>
      <c r="S1928">
        <f t="shared" si="693"/>
        <v>7.6252516862224742E-3</v>
      </c>
      <c r="T1928">
        <f t="shared" si="694"/>
        <v>5.5826248317470319E-3</v>
      </c>
      <c r="U1928">
        <f t="shared" si="695"/>
        <v>3.8693090134434473E-3</v>
      </c>
      <c r="V1928">
        <f t="shared" si="696"/>
        <v>2.5146562831943795E-3</v>
      </c>
      <c r="W1928">
        <f t="shared" si="697"/>
        <v>1.4797071431328496E-3</v>
      </c>
      <c r="X1928">
        <f t="shared" si="698"/>
        <v>6.7870495593378018E-4</v>
      </c>
      <c r="Y1928">
        <f t="shared" si="699"/>
        <v>0</v>
      </c>
    </row>
    <row r="1929" spans="2:25">
      <c r="B1929">
        <f t="shared" si="700"/>
        <v>3.8359999999997991</v>
      </c>
      <c r="C1929">
        <f t="shared" si="689"/>
        <v>0.16984000000001206</v>
      </c>
      <c r="D1929">
        <f t="shared" si="679"/>
        <v>2269.5933167612297</v>
      </c>
      <c r="E1929">
        <f t="shared" si="680"/>
        <v>10.587061627619862</v>
      </c>
      <c r="F1929">
        <f t="shared" si="690"/>
        <v>1.1101011090238125E-4</v>
      </c>
      <c r="G1929">
        <f t="shared" si="681"/>
        <v>2.372541710818056E-3</v>
      </c>
      <c r="H1929">
        <f t="shared" si="682"/>
        <v>4.4140820578912453E-3</v>
      </c>
      <c r="I1929">
        <f t="shared" si="683"/>
        <v>6.1271043556760047E-3</v>
      </c>
      <c r="J1929">
        <f t="shared" si="684"/>
        <v>7.4821466809037443E-3</v>
      </c>
      <c r="K1929">
        <f t="shared" si="685"/>
        <v>8.5179533873385241E-3</v>
      </c>
      <c r="L1929">
        <f t="shared" si="686"/>
        <v>9.3200720717535688E-3</v>
      </c>
      <c r="M1929">
        <f t="shared" si="701"/>
        <v>0.01</v>
      </c>
      <c r="O1929">
        <f t="shared" si="687"/>
        <v>2.2237365092531451</v>
      </c>
      <c r="P1929">
        <f t="shared" si="688"/>
        <v>4.4060757168029854</v>
      </c>
      <c r="Q1929">
        <f t="shared" si="691"/>
        <v>-8.363325118366717</v>
      </c>
      <c r="R1929">
        <f t="shared" si="692"/>
        <v>9.8889898890976123E-3</v>
      </c>
      <c r="S1929">
        <f t="shared" si="693"/>
        <v>7.6274582891819381E-3</v>
      </c>
      <c r="T1929">
        <f t="shared" si="694"/>
        <v>5.5859179421087505E-3</v>
      </c>
      <c r="U1929">
        <f t="shared" si="695"/>
        <v>3.8728956443239925E-3</v>
      </c>
      <c r="V1929">
        <f t="shared" si="696"/>
        <v>2.5178533190962551E-3</v>
      </c>
      <c r="W1929">
        <f t="shared" si="697"/>
        <v>1.4820466126614742E-3</v>
      </c>
      <c r="X1929">
        <f t="shared" si="698"/>
        <v>6.7992792824643304E-4</v>
      </c>
      <c r="Y1929">
        <f t="shared" si="699"/>
        <v>0</v>
      </c>
    </row>
    <row r="1930" spans="2:25">
      <c r="B1930">
        <f t="shared" si="700"/>
        <v>3.8379999999997989</v>
      </c>
      <c r="C1930">
        <f t="shared" si="689"/>
        <v>0.16972000000001211</v>
      </c>
      <c r="D1930">
        <f t="shared" si="679"/>
        <v>2280.2260678091557</v>
      </c>
      <c r="E1930">
        <f t="shared" si="680"/>
        <v>10.546680482011631</v>
      </c>
      <c r="F1930">
        <f t="shared" si="690"/>
        <v>1.1056157806978952E-4</v>
      </c>
      <c r="G1930">
        <f t="shared" si="681"/>
        <v>2.3703417982896312E-3</v>
      </c>
      <c r="H1930">
        <f t="shared" si="682"/>
        <v>4.4107968773983612E-3</v>
      </c>
      <c r="I1930">
        <f t="shared" si="683"/>
        <v>6.1235245559504341E-3</v>
      </c>
      <c r="J1930">
        <f t="shared" si="684"/>
        <v>7.4789543247158145E-3</v>
      </c>
      <c r="K1930">
        <f t="shared" si="685"/>
        <v>8.5156165071183267E-3</v>
      </c>
      <c r="L1930">
        <f t="shared" si="686"/>
        <v>9.3188501641918824E-3</v>
      </c>
      <c r="M1930">
        <f t="shared" si="701"/>
        <v>0.01</v>
      </c>
      <c r="O1930">
        <f t="shared" si="687"/>
        <v>2.2218032667636081</v>
      </c>
      <c r="P1930">
        <f t="shared" si="688"/>
        <v>4.3855300757999025</v>
      </c>
      <c r="Q1930">
        <f t="shared" si="691"/>
        <v>-8.3248772152480228</v>
      </c>
      <c r="R1930">
        <f t="shared" si="692"/>
        <v>9.889438421930203E-3</v>
      </c>
      <c r="S1930">
        <f t="shared" si="693"/>
        <v>7.6296582017103629E-3</v>
      </c>
      <c r="T1930">
        <f t="shared" si="694"/>
        <v>5.5892031226016346E-3</v>
      </c>
      <c r="U1930">
        <f t="shared" si="695"/>
        <v>3.8764754440495631E-3</v>
      </c>
      <c r="V1930">
        <f t="shared" si="696"/>
        <v>2.5210456752841844E-3</v>
      </c>
      <c r="W1930">
        <f t="shared" si="697"/>
        <v>1.4843834928816716E-3</v>
      </c>
      <c r="X1930">
        <f t="shared" si="698"/>
        <v>6.8114983580811904E-4</v>
      </c>
      <c r="Y1930">
        <f t="shared" si="699"/>
        <v>0</v>
      </c>
    </row>
    <row r="1931" spans="2:25">
      <c r="B1931">
        <f t="shared" si="700"/>
        <v>3.8399999999997987</v>
      </c>
      <c r="C1931">
        <f t="shared" si="689"/>
        <v>0.1696000000000121</v>
      </c>
      <c r="D1931">
        <f t="shared" si="679"/>
        <v>2290.9086319200765</v>
      </c>
      <c r="E1931">
        <f t="shared" si="680"/>
        <v>10.506479078352843</v>
      </c>
      <c r="F1931">
        <f t="shared" si="690"/>
        <v>1.1011554544771103E-4</v>
      </c>
      <c r="G1931">
        <f t="shared" si="681"/>
        <v>2.3681485468785199E-3</v>
      </c>
      <c r="H1931">
        <f t="shared" si="682"/>
        <v>4.4075196033927944E-3</v>
      </c>
      <c r="I1931">
        <f t="shared" si="683"/>
        <v>6.1199515768525677E-3</v>
      </c>
      <c r="J1931">
        <f t="shared" si="684"/>
        <v>7.4757666488521855E-3</v>
      </c>
      <c r="K1931">
        <f t="shared" si="685"/>
        <v>8.5132822218650372E-3</v>
      </c>
      <c r="L1931">
        <f t="shared" si="686"/>
        <v>9.3176293259792271E-3</v>
      </c>
      <c r="M1931">
        <f t="shared" si="701"/>
        <v>0.01</v>
      </c>
      <c r="O1931">
        <f t="shared" si="687"/>
        <v>2.2198759334763061</v>
      </c>
      <c r="P1931">
        <f t="shared" si="688"/>
        <v>4.3650802396334383</v>
      </c>
      <c r="Q1931">
        <f t="shared" si="691"/>
        <v>-8.2866031448765369</v>
      </c>
      <c r="R1931">
        <f t="shared" si="692"/>
        <v>9.8898844545522828E-3</v>
      </c>
      <c r="S1931">
        <f t="shared" si="693"/>
        <v>7.6318514531214738E-3</v>
      </c>
      <c r="T1931">
        <f t="shared" si="694"/>
        <v>5.5924803966072014E-3</v>
      </c>
      <c r="U1931">
        <f t="shared" si="695"/>
        <v>3.8800484231474299E-3</v>
      </c>
      <c r="V1931">
        <f t="shared" si="696"/>
        <v>2.5242333511478134E-3</v>
      </c>
      <c r="W1931">
        <f t="shared" si="697"/>
        <v>1.4867177781349612E-3</v>
      </c>
      <c r="X1931">
        <f t="shared" si="698"/>
        <v>6.823706740207734E-4</v>
      </c>
      <c r="Y1931">
        <f t="shared" si="699"/>
        <v>0</v>
      </c>
    </row>
    <row r="1932" spans="2:25">
      <c r="B1932">
        <f t="shared" si="700"/>
        <v>3.8419999999997985</v>
      </c>
      <c r="C1932">
        <f t="shared" si="689"/>
        <v>0.16948000000001212</v>
      </c>
      <c r="D1932">
        <f t="shared" ref="D1932:D1995" si="702">100*EXP(-1*1*96500/8.314/298*(C1932-$B$5))</f>
        <v>2301.6412424617383</v>
      </c>
      <c r="E1932">
        <f t="shared" ref="E1932:E1995" si="703">F1932*(1-EXP(-D1932*$B$8))*96400</f>
        <v>10.466456637293659</v>
      </c>
      <c r="F1932">
        <f t="shared" si="690"/>
        <v>1.0967199380437981E-4</v>
      </c>
      <c r="G1932">
        <f t="shared" ref="G1932:G1995" si="704">G1931-$G$4*(G1931-F1931)+$G$4*(H1931-G1931)</f>
        <v>2.3659619274293549E-3</v>
      </c>
      <c r="H1932">
        <f t="shared" ref="H1932:H1995" si="705">H1931-$G$4*(H1931-G1931)+$G$4*(I1931-H1931)</f>
        <v>4.4042502125622492E-3</v>
      </c>
      <c r="I1932">
        <f t="shared" ref="I1932:I1995" si="706">I1931-$G$4*(I1931-H1931)+$G$4*(J1931-I1931)</f>
        <v>6.1163854078379659E-3</v>
      </c>
      <c r="J1932">
        <f t="shared" ref="J1932:J1995" si="707">J1931-$G$4*(J1931-I1931)+$G$4*(K1931-J1931)</f>
        <v>7.4725836538623181E-3</v>
      </c>
      <c r="K1932">
        <f t="shared" ref="K1932:K1995" si="708">K1931-$G$4*(K1931-J1931)+$G$4*(L1931-K1931)</f>
        <v>8.5109505371760499E-3</v>
      </c>
      <c r="L1932">
        <f t="shared" ref="L1932:L1995" si="709">L1931-$G$4*(L1931-K1931)+$G$4*(M1931-L1931)</f>
        <v>9.3164095616782936E-3</v>
      </c>
      <c r="M1932">
        <f t="shared" si="701"/>
        <v>0.01</v>
      </c>
      <c r="O1932">
        <f t="shared" ref="O1932:O1995" si="710">E1932+Q1932</f>
        <v>2.2179544821947683</v>
      </c>
      <c r="P1932">
        <f t="shared" ref="P1932:P1995" si="711">100*EXP(-1*1*96500/8.314/298*($B$5-C1932))</f>
        <v>4.3447257615632662</v>
      </c>
      <c r="Q1932">
        <f t="shared" si="691"/>
        <v>-8.2485021550988904</v>
      </c>
      <c r="R1932">
        <f t="shared" si="692"/>
        <v>9.890328006195612E-3</v>
      </c>
      <c r="S1932">
        <f t="shared" si="693"/>
        <v>7.6340380725706388E-3</v>
      </c>
      <c r="T1932">
        <f t="shared" si="694"/>
        <v>5.5957497874377466E-3</v>
      </c>
      <c r="U1932">
        <f t="shared" si="695"/>
        <v>3.8836145921620313E-3</v>
      </c>
      <c r="V1932">
        <f t="shared" si="696"/>
        <v>2.5274163461376812E-3</v>
      </c>
      <c r="W1932">
        <f t="shared" si="697"/>
        <v>1.4890494628239477E-3</v>
      </c>
      <c r="X1932">
        <f t="shared" si="698"/>
        <v>6.8359043832170758E-4</v>
      </c>
      <c r="Y1932">
        <f t="shared" si="699"/>
        <v>0</v>
      </c>
    </row>
    <row r="1933" spans="2:25">
      <c r="B1933">
        <f t="shared" si="700"/>
        <v>3.8439999999997982</v>
      </c>
      <c r="C1933">
        <f t="shared" ref="C1933:C1996" si="712">$C$11-B1933*$B$4/1000</f>
        <v>0.16936000000001211</v>
      </c>
      <c r="D1933">
        <f t="shared" si="702"/>
        <v>2312.4241338952011</v>
      </c>
      <c r="E1933">
        <f t="shared" si="703"/>
        <v>10.426612382422649</v>
      </c>
      <c r="F1933">
        <f t="shared" ref="F1933:F1996" si="713">F1932-F1932*(1-EXP(-D1932*$B$8))+R1932*(1-EXP(-P1932*$B$8))+$G$4*(G1932-F1932)</f>
        <v>1.0923090408521524E-4</v>
      </c>
      <c r="G1933">
        <f t="shared" si="704"/>
        <v>2.3637819109444342E-3</v>
      </c>
      <c r="H1933">
        <f t="shared" si="705"/>
        <v>4.4009886816636775E-3</v>
      </c>
      <c r="I1933">
        <f t="shared" si="706"/>
        <v>6.1128260383454527E-3</v>
      </c>
      <c r="J1933">
        <f t="shared" si="707"/>
        <v>7.4694053402352117E-3</v>
      </c>
      <c r="K1933">
        <f t="shared" si="708"/>
        <v>8.5086214585879342E-3</v>
      </c>
      <c r="L1933">
        <f t="shared" si="709"/>
        <v>9.3151908758164897E-3</v>
      </c>
      <c r="M1933">
        <f t="shared" si="701"/>
        <v>0.01</v>
      </c>
      <c r="O1933">
        <f t="shared" si="710"/>
        <v>2.2160388858326279</v>
      </c>
      <c r="P1933">
        <f t="shared" si="711"/>
        <v>4.3244661969321934</v>
      </c>
      <c r="Q1933">
        <f t="shared" ref="Q1933:Q1996" si="714">-R1932*(1-EXP(-P1933*$B$8))*96400</f>
        <v>-8.2105734965900208</v>
      </c>
      <c r="R1933">
        <f t="shared" ref="R1933:R1996" si="715">R1932-R1932*(1-EXP(-P1932*$B$8))+F1932*(1-EXP(-D1932*$B$8))-$G$4*(R1932-S1932)</f>
        <v>9.8907690959147768E-3</v>
      </c>
      <c r="S1933">
        <f t="shared" ref="S1933:S1996" si="716">S1932-$G$4*(S1932-R1932)+$G$4*(T1932-S1932)</f>
        <v>7.63621808905556E-3</v>
      </c>
      <c r="T1933">
        <f t="shared" ref="T1933:T1996" si="717">T1932-$G$4*(T1932-S1932)+$G$4*(U1932-T1932)</f>
        <v>5.5990113183363183E-3</v>
      </c>
      <c r="U1933">
        <f t="shared" ref="U1933:U1996" si="718">U1932-$G$4*(U1932-T1932)+$G$4*(V1932-U1932)</f>
        <v>3.8871739616545449E-3</v>
      </c>
      <c r="V1933">
        <f t="shared" ref="V1933:V1996" si="719">V1932-$G$4*(V1932-U1932)+$G$4*(W1932-V1932)</f>
        <v>2.5305946597647872E-3</v>
      </c>
      <c r="W1933">
        <f t="shared" ref="W1933:W1996" si="720">W1932-$G$4*(W1932-V1932)+$G$4*(X1932-W1932)</f>
        <v>1.4913785414120628E-3</v>
      </c>
      <c r="X1933">
        <f t="shared" ref="X1933:X1996" si="721">X1932-$G$4*(X1932-W1932)+$G$4*(Y1932-X1932)</f>
        <v>6.8480912418351296E-4</v>
      </c>
      <c r="Y1933">
        <f t="shared" ref="Y1933:Y1996" si="722">Y1932</f>
        <v>0</v>
      </c>
    </row>
    <row r="1934" spans="2:25">
      <c r="B1934">
        <f t="shared" si="700"/>
        <v>3.845999999999798</v>
      </c>
      <c r="C1934">
        <f t="shared" si="712"/>
        <v>0.16924000000001213</v>
      </c>
      <c r="D1934">
        <f t="shared" si="702"/>
        <v>2323.2575417799303</v>
      </c>
      <c r="E1934">
        <f t="shared" si="703"/>
        <v>10.386945540261836</v>
      </c>
      <c r="F1934">
        <f t="shared" si="713"/>
        <v>1.0879225741155672E-4</v>
      </c>
      <c r="G1934">
        <f t="shared" si="704"/>
        <v>2.3616084685830346E-3</v>
      </c>
      <c r="H1934">
        <f t="shared" si="705"/>
        <v>4.3977349875233031E-3</v>
      </c>
      <c r="I1934">
        <f t="shared" si="706"/>
        <v>6.1092734577975318E-3</v>
      </c>
      <c r="J1934">
        <f t="shared" si="707"/>
        <v>7.4662317083998416E-3</v>
      </c>
      <c r="K1934">
        <f t="shared" si="708"/>
        <v>8.5062949915766916E-3</v>
      </c>
      <c r="L1934">
        <f t="shared" si="709"/>
        <v>9.3139732728860399E-3</v>
      </c>
      <c r="M1934">
        <f t="shared" si="701"/>
        <v>0.01</v>
      </c>
      <c r="O1934">
        <f t="shared" si="710"/>
        <v>2.2141291174139592</v>
      </c>
      <c r="P1934">
        <f t="shared" si="711"/>
        <v>4.3043011031564955</v>
      </c>
      <c r="Q1934">
        <f t="shared" si="714"/>
        <v>-8.1728164228478768</v>
      </c>
      <c r="R1934">
        <f t="shared" si="715"/>
        <v>9.8912077425884343E-3</v>
      </c>
      <c r="S1934">
        <f t="shared" si="716"/>
        <v>7.6383915314169595E-3</v>
      </c>
      <c r="T1934">
        <f t="shared" si="717"/>
        <v>5.6022650124766928E-3</v>
      </c>
      <c r="U1934">
        <f t="shared" si="718"/>
        <v>3.890726542202465E-3</v>
      </c>
      <c r="V1934">
        <f t="shared" si="719"/>
        <v>2.5337682916001577E-3</v>
      </c>
      <c r="W1934">
        <f t="shared" si="720"/>
        <v>1.4937050084233045E-3</v>
      </c>
      <c r="X1934">
        <f t="shared" si="721"/>
        <v>6.8602672711396339E-4</v>
      </c>
      <c r="Y1934">
        <f t="shared" si="722"/>
        <v>0</v>
      </c>
    </row>
    <row r="1935" spans="2:25">
      <c r="B1935">
        <f t="shared" si="700"/>
        <v>3.8479999999997978</v>
      </c>
      <c r="C1935">
        <f t="shared" si="712"/>
        <v>0.16912000000001215</v>
      </c>
      <c r="D1935">
        <f t="shared" si="702"/>
        <v>2334.141702778968</v>
      </c>
      <c r="E1935">
        <f t="shared" si="703"/>
        <v>10.347455340261352</v>
      </c>
      <c r="F1935">
        <f t="shared" si="713"/>
        <v>1.0835603507939931E-4</v>
      </c>
      <c r="G1935">
        <f t="shared" si="704"/>
        <v>2.3594415716607225E-3</v>
      </c>
      <c r="H1935">
        <f t="shared" si="705"/>
        <v>4.3944891070366431E-3</v>
      </c>
      <c r="I1935">
        <f t="shared" si="706"/>
        <v>6.1057276556008124E-3</v>
      </c>
      <c r="J1935">
        <f t="shared" si="707"/>
        <v>7.463062758725587E-3</v>
      </c>
      <c r="K1935">
        <f t="shared" si="708"/>
        <v>8.5039711415580161E-3</v>
      </c>
      <c r="L1935">
        <f t="shared" si="709"/>
        <v>9.3127567573440869E-3</v>
      </c>
      <c r="M1935">
        <f t="shared" si="701"/>
        <v>0.01</v>
      </c>
      <c r="O1935">
        <f t="shared" si="710"/>
        <v>2.2122251500727579</v>
      </c>
      <c r="P1935">
        <f t="shared" si="711"/>
        <v>4.2842300397162099</v>
      </c>
      <c r="Q1935">
        <f t="shared" si="714"/>
        <v>-8.1352301901885937</v>
      </c>
      <c r="R1935">
        <f t="shared" si="715"/>
        <v>9.8916439649205917E-3</v>
      </c>
      <c r="S1935">
        <f t="shared" si="716"/>
        <v>7.6405584283392716E-3</v>
      </c>
      <c r="T1935">
        <f t="shared" si="717"/>
        <v>5.6055108929633527E-3</v>
      </c>
      <c r="U1935">
        <f t="shared" si="718"/>
        <v>3.8942723443991844E-3</v>
      </c>
      <c r="V1935">
        <f t="shared" si="719"/>
        <v>2.5369372412744123E-3</v>
      </c>
      <c r="W1935">
        <f t="shared" si="720"/>
        <v>1.4960288584419796E-3</v>
      </c>
      <c r="X1935">
        <f t="shared" si="721"/>
        <v>6.872432426559172E-4</v>
      </c>
      <c r="Y1935">
        <f t="shared" si="722"/>
        <v>0</v>
      </c>
    </row>
    <row r="1936" spans="2:25">
      <c r="B1936">
        <f t="shared" si="700"/>
        <v>3.8499999999997976</v>
      </c>
      <c r="C1936">
        <f t="shared" si="712"/>
        <v>0.16900000000001217</v>
      </c>
      <c r="D1936">
        <f t="shared" si="702"/>
        <v>2345.0768546640893</v>
      </c>
      <c r="E1936">
        <f t="shared" si="703"/>
        <v>10.308141014794655</v>
      </c>
      <c r="F1936">
        <f t="shared" si="713"/>
        <v>1.0792221855813996E-4</v>
      </c>
      <c r="G1936">
        <f t="shared" si="704"/>
        <v>2.3572811916486684E-3</v>
      </c>
      <c r="H1936">
        <f t="shared" si="705"/>
        <v>4.3912510171685249E-3</v>
      </c>
      <c r="I1936">
        <f t="shared" si="706"/>
        <v>6.1021886211464187E-3</v>
      </c>
      <c r="J1936">
        <f t="shared" si="707"/>
        <v>7.4598984915226632E-3</v>
      </c>
      <c r="K1936">
        <f t="shared" si="708"/>
        <v>8.5016499138875525E-3</v>
      </c>
      <c r="L1936">
        <f t="shared" si="709"/>
        <v>9.3115413336127863E-3</v>
      </c>
      <c r="M1936">
        <f t="shared" si="701"/>
        <v>0.01</v>
      </c>
      <c r="O1936">
        <f t="shared" si="710"/>
        <v>2.2103269570540363</v>
      </c>
      <c r="P1936">
        <f t="shared" si="711"/>
        <v>4.2642525681455368</v>
      </c>
      <c r="Q1936">
        <f t="shared" si="714"/>
        <v>-8.097814057740619</v>
      </c>
      <c r="R1936">
        <f t="shared" si="715"/>
        <v>9.8920777814418513E-3</v>
      </c>
      <c r="S1936">
        <f t="shared" si="716"/>
        <v>7.6427188083513248E-3</v>
      </c>
      <c r="T1936">
        <f t="shared" si="717"/>
        <v>5.6087489828314709E-3</v>
      </c>
      <c r="U1936">
        <f t="shared" si="718"/>
        <v>3.897811378853578E-3</v>
      </c>
      <c r="V1936">
        <f t="shared" si="719"/>
        <v>2.5401015084773357E-3</v>
      </c>
      <c r="W1936">
        <f t="shared" si="720"/>
        <v>1.4983500861124432E-3</v>
      </c>
      <c r="X1936">
        <f t="shared" si="721"/>
        <v>6.884586663872186E-4</v>
      </c>
      <c r="Y1936">
        <f t="shared" si="722"/>
        <v>0</v>
      </c>
    </row>
    <row r="1937" spans="2:25">
      <c r="B1937">
        <f t="shared" si="700"/>
        <v>3.8519999999997974</v>
      </c>
      <c r="C1937">
        <f t="shared" si="712"/>
        <v>0.16888000000001219</v>
      </c>
      <c r="D1937">
        <f t="shared" si="702"/>
        <v>2356.0632363209957</v>
      </c>
      <c r="E1937">
        <f t="shared" si="703"/>
        <v>10.269001799152656</v>
      </c>
      <c r="F1937">
        <f t="shared" si="713"/>
        <v>1.0749078948931709E-4</v>
      </c>
      <c r="G1937">
        <f t="shared" si="704"/>
        <v>2.3551273001729618E-3</v>
      </c>
      <c r="H1937">
        <f t="shared" si="705"/>
        <v>4.3880206949531049E-3</v>
      </c>
      <c r="I1937">
        <f t="shared" si="706"/>
        <v>6.0986563438104021E-3</v>
      </c>
      <c r="J1937">
        <f t="shared" si="707"/>
        <v>7.4567389070425505E-3</v>
      </c>
      <c r="K1937">
        <f t="shared" si="708"/>
        <v>8.4993313138611564E-3</v>
      </c>
      <c r="L1937">
        <f t="shared" si="709"/>
        <v>9.3103270060794063E-3</v>
      </c>
      <c r="M1937">
        <f t="shared" si="701"/>
        <v>0.01</v>
      </c>
      <c r="O1937">
        <f t="shared" si="710"/>
        <v>2.2084345117124968</v>
      </c>
      <c r="P1937">
        <f t="shared" si="711"/>
        <v>4.2443682520232562</v>
      </c>
      <c r="Q1937">
        <f t="shared" si="714"/>
        <v>-8.0605672874401595</v>
      </c>
      <c r="R1937">
        <f t="shared" si="715"/>
        <v>9.8925092105106738E-3</v>
      </c>
      <c r="S1937">
        <f t="shared" si="716"/>
        <v>7.644872699827031E-3</v>
      </c>
      <c r="T1937">
        <f t="shared" si="717"/>
        <v>5.611979305046891E-3</v>
      </c>
      <c r="U1937">
        <f t="shared" si="718"/>
        <v>3.9013436561895942E-3</v>
      </c>
      <c r="V1937">
        <f t="shared" si="719"/>
        <v>2.5432610929574492E-3</v>
      </c>
      <c r="W1937">
        <f t="shared" si="720"/>
        <v>1.5006686861388399E-3</v>
      </c>
      <c r="X1937">
        <f t="shared" si="721"/>
        <v>6.8967299392059872E-4</v>
      </c>
      <c r="Y1937">
        <f t="shared" si="722"/>
        <v>0</v>
      </c>
    </row>
    <row r="1938" spans="2:25">
      <c r="B1938">
        <f t="shared" si="700"/>
        <v>3.8539999999997971</v>
      </c>
      <c r="C1938">
        <f t="shared" si="712"/>
        <v>0.16876000000001221</v>
      </c>
      <c r="D1938">
        <f t="shared" si="702"/>
        <v>2367.1010877545414</v>
      </c>
      <c r="E1938">
        <f t="shared" si="703"/>
        <v>10.230036931539194</v>
      </c>
      <c r="F1938">
        <f t="shared" si="713"/>
        <v>1.0706172968536902E-4</v>
      </c>
      <c r="G1938">
        <f t="shared" si="704"/>
        <v>2.3529798690139271E-3</v>
      </c>
      <c r="H1938">
        <f t="shared" si="705"/>
        <v>4.3847981174938771E-3</v>
      </c>
      <c r="I1938">
        <f t="shared" si="706"/>
        <v>6.09513081295415E-3</v>
      </c>
      <c r="J1938">
        <f t="shared" si="707"/>
        <v>7.4535840054784155E-3</v>
      </c>
      <c r="K1938">
        <f t="shared" si="708"/>
        <v>8.4970153467151532E-3</v>
      </c>
      <c r="L1938">
        <f t="shared" si="709"/>
        <v>9.3091137790964288E-3</v>
      </c>
      <c r="M1938">
        <f t="shared" si="701"/>
        <v>0.01</v>
      </c>
      <c r="O1938">
        <f t="shared" si="710"/>
        <v>2.2065477875139301</v>
      </c>
      <c r="P1938">
        <f t="shared" si="711"/>
        <v>4.224576656963186</v>
      </c>
      <c r="Q1938">
        <f t="shared" si="714"/>
        <v>-8.0234891440252643</v>
      </c>
      <c r="R1938">
        <f t="shared" si="715"/>
        <v>9.8929382703146218E-3</v>
      </c>
      <c r="S1938">
        <f t="shared" si="716"/>
        <v>7.6470201309860666E-3</v>
      </c>
      <c r="T1938">
        <f t="shared" si="717"/>
        <v>5.6152018825061187E-3</v>
      </c>
      <c r="U1938">
        <f t="shared" si="718"/>
        <v>3.9048691870458454E-3</v>
      </c>
      <c r="V1938">
        <f t="shared" si="719"/>
        <v>2.5464159945215847E-3</v>
      </c>
      <c r="W1938">
        <f t="shared" si="720"/>
        <v>1.5029846532848435E-3</v>
      </c>
      <c r="X1938">
        <f t="shared" si="721"/>
        <v>6.9088622090357509E-4</v>
      </c>
      <c r="Y1938">
        <f t="shared" si="722"/>
        <v>0</v>
      </c>
    </row>
    <row r="1939" spans="2:25">
      <c r="B1939">
        <f t="shared" si="700"/>
        <v>3.8559999999997969</v>
      </c>
      <c r="C1939">
        <f t="shared" si="712"/>
        <v>0.1686400000000122</v>
      </c>
      <c r="D1939">
        <f t="shared" si="702"/>
        <v>2378.1906500939735</v>
      </c>
      <c r="E1939">
        <f t="shared" si="703"/>
        <v>10.191245653065133</v>
      </c>
      <c r="F1939">
        <f t="shared" si="713"/>
        <v>1.0663502112838246E-4</v>
      </c>
      <c r="G1939">
        <f t="shared" si="704"/>
        <v>2.3508388701054409E-3</v>
      </c>
      <c r="H1939">
        <f t="shared" si="705"/>
        <v>4.3815832619636796E-3</v>
      </c>
      <c r="I1939">
        <f t="shared" si="706"/>
        <v>6.0916120179247907E-3</v>
      </c>
      <c r="J1939">
        <f t="shared" si="707"/>
        <v>7.4504337869655398E-3</v>
      </c>
      <c r="K1939">
        <f t="shared" si="708"/>
        <v>8.4947020176265979E-3</v>
      </c>
      <c r="L1939">
        <f t="shared" si="709"/>
        <v>9.3079016569816517E-3</v>
      </c>
      <c r="M1939">
        <f t="shared" si="701"/>
        <v>0.01</v>
      </c>
      <c r="O1939">
        <f t="shared" si="710"/>
        <v>2.2046667580347403</v>
      </c>
      <c r="P1939">
        <f t="shared" si="711"/>
        <v>4.2048773506046935</v>
      </c>
      <c r="Q1939">
        <f t="shared" si="714"/>
        <v>-7.9865788950303926</v>
      </c>
      <c r="R1939">
        <f t="shared" si="715"/>
        <v>9.8933649788716087E-3</v>
      </c>
      <c r="S1939">
        <f t="shared" si="716"/>
        <v>7.6491611298945533E-3</v>
      </c>
      <c r="T1939">
        <f t="shared" si="717"/>
        <v>5.6184167380363163E-3</v>
      </c>
      <c r="U1939">
        <f t="shared" si="718"/>
        <v>3.908387982075206E-3</v>
      </c>
      <c r="V1939">
        <f t="shared" si="719"/>
        <v>2.5495662130344599E-3</v>
      </c>
      <c r="W1939">
        <f t="shared" si="720"/>
        <v>1.5052979823733982E-3</v>
      </c>
      <c r="X1939">
        <f t="shared" si="721"/>
        <v>6.9209834301835204E-4</v>
      </c>
      <c r="Y1939">
        <f t="shared" si="722"/>
        <v>0</v>
      </c>
    </row>
    <row r="1940" spans="2:25">
      <c r="B1940">
        <f t="shared" si="700"/>
        <v>3.8579999999997967</v>
      </c>
      <c r="C1940">
        <f t="shared" si="712"/>
        <v>0.16852000000001222</v>
      </c>
      <c r="D1940">
        <f t="shared" si="702"/>
        <v>2389.3321655981899</v>
      </c>
      <c r="E1940">
        <f t="shared" si="703"/>
        <v>10.152627207743</v>
      </c>
      <c r="F1940">
        <f t="shared" si="713"/>
        <v>1.06210645968851E-4</v>
      </c>
      <c r="G1940">
        <f t="shared" si="704"/>
        <v>2.3487042755342526E-3</v>
      </c>
      <c r="H1940">
        <f t="shared" si="705"/>
        <v>4.3783761056047088E-3</v>
      </c>
      <c r="I1940">
        <f t="shared" si="706"/>
        <v>6.0880999480555868E-3</v>
      </c>
      <c r="J1940">
        <f t="shared" si="707"/>
        <v>7.4472882515817431E-3</v>
      </c>
      <c r="K1940">
        <f t="shared" si="708"/>
        <v>8.4923913317135388E-3</v>
      </c>
      <c r="L1940">
        <f t="shared" si="709"/>
        <v>9.3066906440182843E-3</v>
      </c>
      <c r="M1940">
        <f t="shared" si="701"/>
        <v>0.01</v>
      </c>
      <c r="O1940">
        <f t="shared" si="710"/>
        <v>2.2027913969615982</v>
      </c>
      <c r="P1940">
        <f t="shared" si="711"/>
        <v>4.185269902603272</v>
      </c>
      <c r="Q1940">
        <f t="shared" si="714"/>
        <v>-7.9498358107814022</v>
      </c>
      <c r="R1940">
        <f t="shared" si="715"/>
        <v>9.8937893540311395E-3</v>
      </c>
      <c r="S1940">
        <f t="shared" si="716"/>
        <v>7.6512957244657415E-3</v>
      </c>
      <c r="T1940">
        <f t="shared" si="717"/>
        <v>5.6216238943952871E-3</v>
      </c>
      <c r="U1940">
        <f t="shared" si="718"/>
        <v>3.91190005194441E-3</v>
      </c>
      <c r="V1940">
        <f t="shared" si="719"/>
        <v>2.5527117484182567E-3</v>
      </c>
      <c r="W1940">
        <f t="shared" si="720"/>
        <v>1.5076086682864582E-3</v>
      </c>
      <c r="X1940">
        <f t="shared" si="721"/>
        <v>6.9330935598171895E-4</v>
      </c>
      <c r="Y1940">
        <f t="shared" si="722"/>
        <v>0</v>
      </c>
    </row>
    <row r="1941" spans="2:25">
      <c r="B1941">
        <f t="shared" si="700"/>
        <v>3.8599999999997965</v>
      </c>
      <c r="C1941">
        <f t="shared" si="712"/>
        <v>0.16840000000001223</v>
      </c>
      <c r="D1941">
        <f t="shared" si="702"/>
        <v>2400.525877661049</v>
      </c>
      <c r="E1941">
        <f t="shared" si="703"/>
        <v>10.114180842481995</v>
      </c>
      <c r="F1941">
        <f t="shared" si="713"/>
        <v>1.0578858652444193E-4</v>
      </c>
      <c r="G1941">
        <f t="shared" si="704"/>
        <v>2.3465760575393031E-3</v>
      </c>
      <c r="H1941">
        <f t="shared" si="705"/>
        <v>4.375176625728513E-3</v>
      </c>
      <c r="I1941">
        <f t="shared" si="706"/>
        <v>6.0845945926663392E-3</v>
      </c>
      <c r="J1941">
        <f t="shared" si="707"/>
        <v>7.4441473993477995E-3</v>
      </c>
      <c r="K1941">
        <f t="shared" si="708"/>
        <v>8.4900832940352691E-3</v>
      </c>
      <c r="L1941">
        <f t="shared" si="709"/>
        <v>9.3054807444550528E-3</v>
      </c>
      <c r="M1941">
        <f t="shared" si="701"/>
        <v>0.01</v>
      </c>
      <c r="O1941">
        <f t="shared" si="710"/>
        <v>2.2009216780927492</v>
      </c>
      <c r="P1941">
        <f t="shared" si="711"/>
        <v>4.1657538846211049</v>
      </c>
      <c r="Q1941">
        <f t="shared" si="714"/>
        <v>-7.9132591643892454</v>
      </c>
      <c r="R1941">
        <f t="shared" si="715"/>
        <v>9.8942114134755489E-3</v>
      </c>
      <c r="S1941">
        <f t="shared" si="716"/>
        <v>7.6534239424606906E-3</v>
      </c>
      <c r="T1941">
        <f t="shared" si="717"/>
        <v>5.6248233742714829E-3</v>
      </c>
      <c r="U1941">
        <f t="shared" si="718"/>
        <v>3.9154054073336575E-3</v>
      </c>
      <c r="V1941">
        <f t="shared" si="719"/>
        <v>2.5558526006522002E-3</v>
      </c>
      <c r="W1941">
        <f t="shared" si="720"/>
        <v>1.5099167059647288E-3</v>
      </c>
      <c r="X1941">
        <f t="shared" si="721"/>
        <v>6.9451925554494913E-4</v>
      </c>
      <c r="Y1941">
        <f t="shared" si="722"/>
        <v>0</v>
      </c>
    </row>
    <row r="1942" spans="2:25">
      <c r="B1942">
        <f t="shared" si="700"/>
        <v>3.8619999999997963</v>
      </c>
      <c r="C1942">
        <f t="shared" si="712"/>
        <v>0.16828000000001225</v>
      </c>
      <c r="D1942">
        <f t="shared" si="702"/>
        <v>2411.772030816674</v>
      </c>
      <c r="E1942">
        <f t="shared" si="703"/>
        <v>10.075905807081753</v>
      </c>
      <c r="F1942">
        <f t="shared" si="713"/>
        <v>1.0536882527875421E-4</v>
      </c>
      <c r="G1942">
        <f t="shared" si="704"/>
        <v>2.3444541885110463E-3</v>
      </c>
      <c r="H1942">
        <f t="shared" si="705"/>
        <v>4.3719847997159989E-3</v>
      </c>
      <c r="I1942">
        <f t="shared" si="706"/>
        <v>6.0810959410637763E-3</v>
      </c>
      <c r="J1942">
        <f t="shared" si="707"/>
        <v>7.4410112302278593E-3</v>
      </c>
      <c r="K1942">
        <f t="shared" si="708"/>
        <v>8.4877779095925924E-3</v>
      </c>
      <c r="L1942">
        <f t="shared" si="709"/>
        <v>9.3042719625063049E-3</v>
      </c>
      <c r="M1942">
        <f t="shared" si="701"/>
        <v>0.01</v>
      </c>
      <c r="O1942">
        <f t="shared" si="710"/>
        <v>2.1990575753366199</v>
      </c>
      <c r="P1942">
        <f t="shared" si="711"/>
        <v>4.1463288703177312</v>
      </c>
      <c r="Q1942">
        <f t="shared" si="714"/>
        <v>-7.8768482317451332</v>
      </c>
      <c r="R1942">
        <f t="shared" si="715"/>
        <v>9.8946311747212367E-3</v>
      </c>
      <c r="S1942">
        <f t="shared" si="716"/>
        <v>7.6555458114889469E-3</v>
      </c>
      <c r="T1942">
        <f t="shared" si="717"/>
        <v>5.628015200283997E-3</v>
      </c>
      <c r="U1942">
        <f t="shared" si="718"/>
        <v>3.9189040589362213E-3</v>
      </c>
      <c r="V1942">
        <f t="shared" si="719"/>
        <v>2.55898876977214E-3</v>
      </c>
      <c r="W1942">
        <f t="shared" si="720"/>
        <v>1.5122220904074059E-3</v>
      </c>
      <c r="X1942">
        <f t="shared" si="721"/>
        <v>6.9572803749369744E-4</v>
      </c>
      <c r="Y1942">
        <f t="shared" si="722"/>
        <v>0</v>
      </c>
    </row>
    <row r="1943" spans="2:25">
      <c r="B1943">
        <f t="shared" si="700"/>
        <v>3.863999999999796</v>
      </c>
      <c r="C1943">
        <f t="shared" si="712"/>
        <v>0.16816000000001227</v>
      </c>
      <c r="D1943">
        <f t="shared" si="702"/>
        <v>2423.0708707448011</v>
      </c>
      <c r="E1943">
        <f t="shared" si="703"/>
        <v>10.037801354227575</v>
      </c>
      <c r="F1943">
        <f t="shared" si="713"/>
        <v>1.0495134488009592E-4</v>
      </c>
      <c r="G1943">
        <f t="shared" si="704"/>
        <v>2.3423386409907728E-3</v>
      </c>
      <c r="H1943">
        <f t="shared" si="705"/>
        <v>4.3688006050174267E-3</v>
      </c>
      <c r="I1943">
        <f t="shared" si="706"/>
        <v>6.0776039825419393E-3</v>
      </c>
      <c r="J1943">
        <f t="shared" si="707"/>
        <v>7.4378797441298659E-3</v>
      </c>
      <c r="K1943">
        <f t="shared" si="708"/>
        <v>8.4854751833280812E-3</v>
      </c>
      <c r="L1943">
        <f t="shared" si="709"/>
        <v>9.3030643023521049E-3</v>
      </c>
      <c r="M1943">
        <f t="shared" si="701"/>
        <v>0.01</v>
      </c>
      <c r="O1943">
        <f t="shared" si="710"/>
        <v>2.1971990627133673</v>
      </c>
      <c r="P1943">
        <f t="shared" si="711"/>
        <v>4.126994435340726</v>
      </c>
      <c r="Q1943">
        <f t="shared" si="714"/>
        <v>-7.840602291514208</v>
      </c>
      <c r="R1943">
        <f t="shared" si="715"/>
        <v>9.8950486551198959E-3</v>
      </c>
      <c r="S1943">
        <f t="shared" si="716"/>
        <v>7.6576613590092196E-3</v>
      </c>
      <c r="T1943">
        <f t="shared" si="717"/>
        <v>5.6311993949825691E-3</v>
      </c>
      <c r="U1943">
        <f t="shared" si="718"/>
        <v>3.9223960174580583E-3</v>
      </c>
      <c r="V1943">
        <f t="shared" si="719"/>
        <v>2.5621202558701334E-3</v>
      </c>
      <c r="W1943">
        <f t="shared" si="720"/>
        <v>1.514524816671916E-3</v>
      </c>
      <c r="X1943">
        <f t="shared" si="721"/>
        <v>6.9693569764789755E-4</v>
      </c>
      <c r="Y1943">
        <f t="shared" si="722"/>
        <v>0</v>
      </c>
    </row>
    <row r="1944" spans="2:25">
      <c r="B1944">
        <f t="shared" si="700"/>
        <v>3.8659999999997958</v>
      </c>
      <c r="C1944">
        <f t="shared" si="712"/>
        <v>0.16804000000001226</v>
      </c>
      <c r="D1944">
        <f t="shared" si="702"/>
        <v>2434.4226442761451</v>
      </c>
      <c r="E1944">
        <f t="shared" si="703"/>
        <v>9.9998667394841512</v>
      </c>
      <c r="F1944">
        <f t="shared" si="713"/>
        <v>1.0453612814025011E-4</v>
      </c>
      <c r="G1944">
        <f t="shared" si="704"/>
        <v>2.3402293876699327E-3</v>
      </c>
      <c r="H1944">
        <f t="shared" si="705"/>
        <v>4.3656240191524047E-3</v>
      </c>
      <c r="I1944">
        <f t="shared" si="706"/>
        <v>6.0741187063825738E-3</v>
      </c>
      <c r="J1944">
        <f t="shared" si="707"/>
        <v>7.4347529409059688E-3</v>
      </c>
      <c r="K1944">
        <f t="shared" si="708"/>
        <v>8.4831751201263402E-3</v>
      </c>
      <c r="L1944">
        <f t="shared" si="709"/>
        <v>9.301857768138343E-3</v>
      </c>
      <c r="M1944">
        <f t="shared" si="701"/>
        <v>0.01</v>
      </c>
      <c r="O1944">
        <f t="shared" si="710"/>
        <v>2.195346114353895</v>
      </c>
      <c r="P1944">
        <f t="shared" si="711"/>
        <v>4.107750157316425</v>
      </c>
      <c r="Q1944">
        <f t="shared" si="714"/>
        <v>-7.8045206251302561</v>
      </c>
      <c r="R1944">
        <f t="shared" si="715"/>
        <v>9.8954638718597408E-3</v>
      </c>
      <c r="S1944">
        <f t="shared" si="716"/>
        <v>7.6597706123300597E-3</v>
      </c>
      <c r="T1944">
        <f t="shared" si="717"/>
        <v>5.6343759808475911E-3</v>
      </c>
      <c r="U1944">
        <f t="shared" si="718"/>
        <v>3.9258812936174238E-3</v>
      </c>
      <c r="V1944">
        <f t="shared" si="719"/>
        <v>2.5652470590940306E-3</v>
      </c>
      <c r="W1944">
        <f t="shared" si="720"/>
        <v>1.516824879873658E-3</v>
      </c>
      <c r="X1944">
        <f t="shared" si="721"/>
        <v>6.9814223186165879E-4</v>
      </c>
      <c r="Y1944">
        <f t="shared" si="722"/>
        <v>0</v>
      </c>
    </row>
    <row r="1945" spans="2:25">
      <c r="B1945">
        <f t="shared" si="700"/>
        <v>3.8679999999997956</v>
      </c>
      <c r="C1945">
        <f t="shared" si="712"/>
        <v>0.16792000000001228</v>
      </c>
      <c r="D1945">
        <f t="shared" si="702"/>
        <v>2445.8275993977818</v>
      </c>
      <c r="E1945">
        <f t="shared" si="703"/>
        <v>9.962101221290375</v>
      </c>
      <c r="F1945">
        <f t="shared" si="713"/>
        <v>1.0412315803325585E-4</v>
      </c>
      <c r="G1945">
        <f t="shared" si="704"/>
        <v>2.3381264013894606E-3</v>
      </c>
      <c r="H1945">
        <f t="shared" si="705"/>
        <v>4.3624550197098816E-3</v>
      </c>
      <c r="I1945">
        <f t="shared" si="706"/>
        <v>6.0706401018555062E-3</v>
      </c>
      <c r="J1945">
        <f t="shared" si="707"/>
        <v>7.4316308203529382E-3</v>
      </c>
      <c r="K1945">
        <f t="shared" si="708"/>
        <v>8.4808777248142567E-3</v>
      </c>
      <c r="L1945">
        <f t="shared" si="709"/>
        <v>9.3006523639768395E-3</v>
      </c>
      <c r="M1945">
        <f t="shared" si="701"/>
        <v>0.01</v>
      </c>
      <c r="O1945">
        <f t="shared" si="710"/>
        <v>2.193498704500807</v>
      </c>
      <c r="P1945">
        <f t="shared" si="711"/>
        <v>4.0885956158407186</v>
      </c>
      <c r="Q1945">
        <f t="shared" si="714"/>
        <v>-7.768602516789568</v>
      </c>
      <c r="R1945">
        <f t="shared" si="715"/>
        <v>9.8958768419667355E-3</v>
      </c>
      <c r="S1945">
        <f t="shared" si="716"/>
        <v>7.6618735986105314E-3</v>
      </c>
      <c r="T1945">
        <f t="shared" si="717"/>
        <v>5.6375449802901142E-3</v>
      </c>
      <c r="U1945">
        <f t="shared" si="718"/>
        <v>3.9293598981444914E-3</v>
      </c>
      <c r="V1945">
        <f t="shared" si="719"/>
        <v>2.5683691796470607E-3</v>
      </c>
      <c r="W1945">
        <f t="shared" si="720"/>
        <v>1.519122275185742E-3</v>
      </c>
      <c r="X1945">
        <f t="shared" si="721"/>
        <v>6.9934763602316221E-4</v>
      </c>
      <c r="Y1945">
        <f t="shared" si="722"/>
        <v>0</v>
      </c>
    </row>
    <row r="1946" spans="2:25">
      <c r="B1946">
        <f t="shared" si="700"/>
        <v>3.8699999999997954</v>
      </c>
      <c r="C1946">
        <f t="shared" si="712"/>
        <v>0.1678000000000123</v>
      </c>
      <c r="D1946">
        <f t="shared" si="702"/>
        <v>2457.2859852585857</v>
      </c>
      <c r="E1946">
        <f t="shared" si="703"/>
        <v>9.9245040609532555</v>
      </c>
      <c r="F1946">
        <f t="shared" si="713"/>
        <v>1.0371241769418404E-4</v>
      </c>
      <c r="G1946">
        <f t="shared" si="704"/>
        <v>2.336029655139103E-3</v>
      </c>
      <c r="H1946">
        <f t="shared" si="705"/>
        <v>4.3592935843481334E-3</v>
      </c>
      <c r="I1946">
        <f t="shared" si="706"/>
        <v>6.0671681582190242E-3</v>
      </c>
      <c r="J1946">
        <f t="shared" si="707"/>
        <v>7.428513382212577E-3</v>
      </c>
      <c r="K1946">
        <f t="shared" si="708"/>
        <v>8.478583002161269E-3</v>
      </c>
      <c r="L1946">
        <f t="shared" si="709"/>
        <v>9.2994480939454453E-3</v>
      </c>
      <c r="M1946">
        <f t="shared" si="701"/>
        <v>0.01</v>
      </c>
      <c r="O1946">
        <f t="shared" si="710"/>
        <v>2.1916568075078269</v>
      </c>
      <c r="P1946">
        <f t="shared" si="711"/>
        <v>4.0695303924698356</v>
      </c>
      <c r="Q1946">
        <f t="shared" si="714"/>
        <v>-7.7328472534454287</v>
      </c>
      <c r="R1946">
        <f t="shared" si="715"/>
        <v>9.8962875823058079E-3</v>
      </c>
      <c r="S1946">
        <f t="shared" si="716"/>
        <v>7.663970344860889E-3</v>
      </c>
      <c r="T1946">
        <f t="shared" si="717"/>
        <v>5.6407064156518624E-3</v>
      </c>
      <c r="U1946">
        <f t="shared" si="718"/>
        <v>3.9328318417809734E-3</v>
      </c>
      <c r="V1946">
        <f t="shared" si="719"/>
        <v>2.5714866177874219E-3</v>
      </c>
      <c r="W1946">
        <f t="shared" si="720"/>
        <v>1.5214169978387294E-3</v>
      </c>
      <c r="X1946">
        <f t="shared" si="721"/>
        <v>7.0055190605455646E-4</v>
      </c>
      <c r="Y1946">
        <f t="shared" si="722"/>
        <v>0</v>
      </c>
    </row>
    <row r="1947" spans="2:25">
      <c r="B1947">
        <f t="shared" si="700"/>
        <v>3.8719999999997952</v>
      </c>
      <c r="C1947">
        <f t="shared" si="712"/>
        <v>0.16768000000001232</v>
      </c>
      <c r="D1947">
        <f t="shared" si="702"/>
        <v>2468.7980521746554</v>
      </c>
      <c r="E1947">
        <f t="shared" si="703"/>
        <v>9.8870745226425285</v>
      </c>
      <c r="F1947">
        <f t="shared" si="713"/>
        <v>1.0330389041792389E-4</v>
      </c>
      <c r="G1947">
        <f t="shared" si="704"/>
        <v>2.3339391220567442E-3</v>
      </c>
      <c r="H1947">
        <f t="shared" si="705"/>
        <v>4.3561396907947523E-3</v>
      </c>
      <c r="I1947">
        <f t="shared" si="706"/>
        <v>6.0637028647202509E-3</v>
      </c>
      <c r="J1947">
        <f t="shared" si="707"/>
        <v>7.4254006261721284E-3</v>
      </c>
      <c r="K1947">
        <f t="shared" si="708"/>
        <v>8.4762909568796233E-3</v>
      </c>
      <c r="L1947">
        <f t="shared" si="709"/>
        <v>9.2982449620881494E-3</v>
      </c>
      <c r="M1947">
        <f t="shared" si="701"/>
        <v>0.01</v>
      </c>
      <c r="O1947">
        <f t="shared" si="710"/>
        <v>2.1898203978405784</v>
      </c>
      <c r="P1947">
        <f t="shared" si="711"/>
        <v>4.050554070711228</v>
      </c>
      <c r="Q1947">
        <f t="shared" si="714"/>
        <v>-7.6972541248019501</v>
      </c>
      <c r="R1947">
        <f t="shared" si="715"/>
        <v>9.8966961095820691E-3</v>
      </c>
      <c r="S1947">
        <f t="shared" si="716"/>
        <v>7.6660608779432482E-3</v>
      </c>
      <c r="T1947">
        <f t="shared" si="717"/>
        <v>5.6438603092052436E-3</v>
      </c>
      <c r="U1947">
        <f t="shared" si="718"/>
        <v>3.9362971352797467E-3</v>
      </c>
      <c r="V1947">
        <f t="shared" si="719"/>
        <v>2.5745993738278705E-3</v>
      </c>
      <c r="W1947">
        <f t="shared" si="720"/>
        <v>1.5237090431203745E-3</v>
      </c>
      <c r="X1947">
        <f t="shared" si="721"/>
        <v>7.0175503791185267E-4</v>
      </c>
      <c r="Y1947">
        <f t="shared" si="722"/>
        <v>0</v>
      </c>
    </row>
    <row r="1948" spans="2:25">
      <c r="B1948">
        <f t="shared" si="700"/>
        <v>3.8739999999997949</v>
      </c>
      <c r="C1948">
        <f t="shared" si="712"/>
        <v>0.16756000000001234</v>
      </c>
      <c r="D1948">
        <f t="shared" si="702"/>
        <v>2480.3640516347896</v>
      </c>
      <c r="E1948">
        <f t="shared" si="703"/>
        <v>9.8498118733845583</v>
      </c>
      <c r="F1948">
        <f t="shared" si="713"/>
        <v>1.0289755965796629E-4</v>
      </c>
      <c r="G1948">
        <f t="shared" si="704"/>
        <v>2.3318547754277363E-3</v>
      </c>
      <c r="H1948">
        <f t="shared" si="705"/>
        <v>4.3529933168466274E-3</v>
      </c>
      <c r="I1948">
        <f t="shared" si="706"/>
        <v>6.0602442105955152E-3</v>
      </c>
      <c r="J1948">
        <f t="shared" si="707"/>
        <v>7.4222925518646846E-3</v>
      </c>
      <c r="K1948">
        <f t="shared" si="708"/>
        <v>8.4740015936246339E-3</v>
      </c>
      <c r="L1948">
        <f t="shared" si="709"/>
        <v>9.2970429724151833E-3</v>
      </c>
      <c r="M1948">
        <f t="shared" si="701"/>
        <v>0.01</v>
      </c>
      <c r="O1948">
        <f t="shared" si="710"/>
        <v>2.1879894500761115</v>
      </c>
      <c r="P1948">
        <f t="shared" si="711"/>
        <v>4.0316662360144573</v>
      </c>
      <c r="Q1948">
        <f t="shared" si="714"/>
        <v>-7.6618224233084469</v>
      </c>
      <c r="R1948">
        <f t="shared" si="715"/>
        <v>9.8971024403420281E-3</v>
      </c>
      <c r="S1948">
        <f t="shared" si="716"/>
        <v>7.668145224572257E-3</v>
      </c>
      <c r="T1948">
        <f t="shared" si="717"/>
        <v>5.6470066831533685E-3</v>
      </c>
      <c r="U1948">
        <f t="shared" si="718"/>
        <v>3.9397557894044824E-3</v>
      </c>
      <c r="V1948">
        <f t="shared" si="719"/>
        <v>2.5777074481353143E-3</v>
      </c>
      <c r="W1948">
        <f t="shared" si="720"/>
        <v>1.5259984063753643E-3</v>
      </c>
      <c r="X1948">
        <f t="shared" si="721"/>
        <v>7.0295702758481945E-4</v>
      </c>
      <c r="Y1948">
        <f t="shared" si="722"/>
        <v>0</v>
      </c>
    </row>
    <row r="1949" spans="2:25">
      <c r="B1949">
        <f t="shared" si="700"/>
        <v>3.8759999999997947</v>
      </c>
      <c r="C1949">
        <f t="shared" si="712"/>
        <v>0.16744000000001233</v>
      </c>
      <c r="D1949">
        <f t="shared" si="702"/>
        <v>2491.9842363059829</v>
      </c>
      <c r="E1949">
        <f t="shared" si="703"/>
        <v>9.8127153830568172</v>
      </c>
      <c r="F1949">
        <f t="shared" si="713"/>
        <v>1.0249340902519644E-4</v>
      </c>
      <c r="G1949">
        <f t="shared" si="704"/>
        <v>2.3297765886842276E-3</v>
      </c>
      <c r="H1949">
        <f t="shared" si="705"/>
        <v>4.3498544403699274E-3</v>
      </c>
      <c r="I1949">
        <f t="shared" si="706"/>
        <v>6.0567921850707175E-3</v>
      </c>
      <c r="J1949">
        <f t="shared" si="707"/>
        <v>7.4191891588695925E-3</v>
      </c>
      <c r="K1949">
        <f t="shared" si="708"/>
        <v>8.4717149169949383E-3</v>
      </c>
      <c r="L1949">
        <f t="shared" si="709"/>
        <v>9.2958421289031264E-3</v>
      </c>
      <c r="M1949">
        <f t="shared" si="701"/>
        <v>0.01</v>
      </c>
      <c r="O1949">
        <f t="shared" si="710"/>
        <v>2.1861639389039826</v>
      </c>
      <c r="P1949">
        <f t="shared" si="711"/>
        <v>4.0128664757621415</v>
      </c>
      <c r="Q1949">
        <f t="shared" si="714"/>
        <v>-7.6265514441528346</v>
      </c>
      <c r="R1949">
        <f t="shared" si="715"/>
        <v>9.897506590974799E-3</v>
      </c>
      <c r="S1949">
        <f t="shared" si="716"/>
        <v>7.6702234113157656E-3</v>
      </c>
      <c r="T1949">
        <f t="shared" si="717"/>
        <v>5.6501455596300685E-3</v>
      </c>
      <c r="U1949">
        <f t="shared" si="718"/>
        <v>3.9432078149292801E-3</v>
      </c>
      <c r="V1949">
        <f t="shared" si="719"/>
        <v>2.5808108411304064E-3</v>
      </c>
      <c r="W1949">
        <f t="shared" si="720"/>
        <v>1.5282850830050582E-3</v>
      </c>
      <c r="X1949">
        <f t="shared" si="721"/>
        <v>7.0415787109687667E-4</v>
      </c>
      <c r="Y1949">
        <f t="shared" si="722"/>
        <v>0</v>
      </c>
    </row>
    <row r="1950" spans="2:25">
      <c r="B1950">
        <f t="shared" si="700"/>
        <v>3.8779999999997945</v>
      </c>
      <c r="C1950">
        <f t="shared" si="712"/>
        <v>0.16732000000001235</v>
      </c>
      <c r="D1950">
        <f t="shared" si="702"/>
        <v>2503.6588600389327</v>
      </c>
      <c r="E1950">
        <f t="shared" si="703"/>
        <v>9.7757843243813962</v>
      </c>
      <c r="F1950">
        <f t="shared" si="713"/>
        <v>1.0209142228668023E-4</v>
      </c>
      <c r="G1950">
        <f t="shared" si="704"/>
        <v>2.3277045354044945E-3</v>
      </c>
      <c r="H1950">
        <f t="shared" si="705"/>
        <v>4.3467230393000791E-3</v>
      </c>
      <c r="I1950">
        <f t="shared" si="706"/>
        <v>6.0533467773616978E-3</v>
      </c>
      <c r="J1950">
        <f t="shared" si="707"/>
        <v>7.416090446712857E-3</v>
      </c>
      <c r="K1950">
        <f t="shared" si="708"/>
        <v>8.4694309315327659E-3</v>
      </c>
      <c r="L1950">
        <f t="shared" si="709"/>
        <v>9.2946424354950138E-3</v>
      </c>
      <c r="M1950">
        <f t="shared" si="701"/>
        <v>0.01</v>
      </c>
      <c r="O1950">
        <f t="shared" si="710"/>
        <v>2.184343839125086</v>
      </c>
      <c r="P1950">
        <f t="shared" si="711"/>
        <v>3.9941543792609577</v>
      </c>
      <c r="Q1950">
        <f t="shared" si="714"/>
        <v>-7.5914404852563102</v>
      </c>
      <c r="R1950">
        <f t="shared" si="715"/>
        <v>9.8979085777133151E-3</v>
      </c>
      <c r="S1950">
        <f t="shared" si="716"/>
        <v>7.6722954645954992E-3</v>
      </c>
      <c r="T1950">
        <f t="shared" si="717"/>
        <v>5.6532769606999168E-3</v>
      </c>
      <c r="U1950">
        <f t="shared" si="718"/>
        <v>3.9466532226382998E-3</v>
      </c>
      <c r="V1950">
        <f t="shared" si="719"/>
        <v>2.5839095532871415E-3</v>
      </c>
      <c r="W1950">
        <f t="shared" si="720"/>
        <v>1.53056906846723E-3</v>
      </c>
      <c r="X1950">
        <f t="shared" si="721"/>
        <v>7.0535756450498973E-4</v>
      </c>
      <c r="Y1950">
        <f t="shared" si="722"/>
        <v>0</v>
      </c>
    </row>
    <row r="1951" spans="2:25">
      <c r="B1951">
        <f t="shared" si="700"/>
        <v>3.8799999999997943</v>
      </c>
      <c r="C1951">
        <f t="shared" si="712"/>
        <v>0.16720000000001237</v>
      </c>
      <c r="D1951">
        <f t="shared" si="702"/>
        <v>2515.3881778736027</v>
      </c>
      <c r="E1951">
        <f t="shared" si="703"/>
        <v>9.7390179729197914</v>
      </c>
      <c r="F1951">
        <f t="shared" si="713"/>
        <v>1.0169158336446733E-4</v>
      </c>
      <c r="G1951">
        <f t="shared" si="704"/>
        <v>2.3256385893122723E-3</v>
      </c>
      <c r="H1951">
        <f t="shared" si="705"/>
        <v>4.3435990916417394E-3</v>
      </c>
      <c r="I1951">
        <f t="shared" si="706"/>
        <v>6.049907976674593E-3</v>
      </c>
      <c r="J1951">
        <f t="shared" si="707"/>
        <v>7.4129964148675447E-3</v>
      </c>
      <c r="K1951">
        <f t="shared" si="708"/>
        <v>8.4671496417241896E-3</v>
      </c>
      <c r="L1951">
        <f t="shared" si="709"/>
        <v>9.2934438961004423E-3</v>
      </c>
      <c r="M1951">
        <f t="shared" si="701"/>
        <v>0.01</v>
      </c>
      <c r="O1951">
        <f t="shared" si="710"/>
        <v>2.1825291256529358</v>
      </c>
      <c r="P1951">
        <f t="shared" si="711"/>
        <v>3.9755295377326436</v>
      </c>
      <c r="Q1951">
        <f t="shared" si="714"/>
        <v>-7.5564888472668557</v>
      </c>
      <c r="R1951">
        <f t="shared" si="715"/>
        <v>9.8983084166355279E-3</v>
      </c>
      <c r="S1951">
        <f t="shared" si="716"/>
        <v>7.674361410687721E-3</v>
      </c>
      <c r="T1951">
        <f t="shared" si="717"/>
        <v>5.6564009083582565E-3</v>
      </c>
      <c r="U1951">
        <f t="shared" si="718"/>
        <v>3.9500920233254046E-3</v>
      </c>
      <c r="V1951">
        <f t="shared" si="719"/>
        <v>2.5870035851324538E-3</v>
      </c>
      <c r="W1951">
        <f t="shared" si="720"/>
        <v>1.5328503582758067E-3</v>
      </c>
      <c r="X1951">
        <f t="shared" si="721"/>
        <v>7.0655610389956224E-4</v>
      </c>
      <c r="Y1951">
        <f t="shared" si="722"/>
        <v>0</v>
      </c>
    </row>
    <row r="1952" spans="2:25">
      <c r="B1952">
        <f t="shared" si="700"/>
        <v>3.8819999999997941</v>
      </c>
      <c r="C1952">
        <f t="shared" si="712"/>
        <v>0.16708000000001236</v>
      </c>
      <c r="D1952">
        <f t="shared" si="702"/>
        <v>2527.1724460447863</v>
      </c>
      <c r="E1952">
        <f t="shared" si="703"/>
        <v>9.7024156070665146</v>
      </c>
      <c r="F1952">
        <f t="shared" si="713"/>
        <v>1.0129387633438571E-4</v>
      </c>
      <c r="G1952">
        <f t="shared" si="704"/>
        <v>2.3235787242760889E-3</v>
      </c>
      <c r="H1952">
        <f t="shared" si="705"/>
        <v>4.340482575468773E-3</v>
      </c>
      <c r="I1952">
        <f t="shared" si="706"/>
        <v>6.0464757722061939E-3</v>
      </c>
      <c r="J1952">
        <f t="shared" si="707"/>
        <v>7.4099070627541815E-3</v>
      </c>
      <c r="K1952">
        <f t="shared" si="708"/>
        <v>8.4648710519993845E-3</v>
      </c>
      <c r="L1952">
        <f t="shared" si="709"/>
        <v>9.2922465145956756E-3</v>
      </c>
      <c r="M1952">
        <f t="shared" si="701"/>
        <v>0.01</v>
      </c>
      <c r="O1952">
        <f t="shared" si="710"/>
        <v>2.1807197735134523</v>
      </c>
      <c r="P1952">
        <f t="shared" si="711"/>
        <v>3.9569915443050774</v>
      </c>
      <c r="Q1952">
        <f t="shared" si="714"/>
        <v>-7.5216958335530624</v>
      </c>
      <c r="R1952">
        <f t="shared" si="715"/>
        <v>9.8987061236656092E-3</v>
      </c>
      <c r="S1952">
        <f t="shared" si="716"/>
        <v>7.6764212757239039E-3</v>
      </c>
      <c r="T1952">
        <f t="shared" si="717"/>
        <v>5.6595174245312229E-3</v>
      </c>
      <c r="U1952">
        <f t="shared" si="718"/>
        <v>3.9535242277938037E-3</v>
      </c>
      <c r="V1952">
        <f t="shared" si="719"/>
        <v>2.5900929372458165E-3</v>
      </c>
      <c r="W1952">
        <f t="shared" si="720"/>
        <v>1.5351289480006107E-3</v>
      </c>
      <c r="X1952">
        <f t="shared" si="721"/>
        <v>7.0775348540432902E-4</v>
      </c>
      <c r="Y1952">
        <f t="shared" si="722"/>
        <v>0</v>
      </c>
    </row>
    <row r="1953" spans="2:25">
      <c r="B1953">
        <f t="shared" ref="B1953:B2016" si="723">B1952+$B$8</f>
        <v>3.8839999999997938</v>
      </c>
      <c r="C1953">
        <f t="shared" si="712"/>
        <v>0.1669600000000124</v>
      </c>
      <c r="D1953">
        <f t="shared" si="702"/>
        <v>2539.011921987691</v>
      </c>
      <c r="E1953">
        <f t="shared" si="703"/>
        <v>9.6659765080430518</v>
      </c>
      <c r="F1953">
        <f t="shared" si="713"/>
        <v>1.0089828542484284E-4</v>
      </c>
      <c r="G1953">
        <f t="shared" si="704"/>
        <v>2.3215249143085986E-3</v>
      </c>
      <c r="H1953">
        <f t="shared" si="705"/>
        <v>4.3373734689242209E-3</v>
      </c>
      <c r="I1953">
        <f t="shared" si="706"/>
        <v>6.0430501531442988E-3</v>
      </c>
      <c r="J1953">
        <f t="shared" si="707"/>
        <v>7.4068223897411538E-3</v>
      </c>
      <c r="K1953">
        <f t="shared" si="708"/>
        <v>8.4625951667328964E-3</v>
      </c>
      <c r="L1953">
        <f t="shared" si="709"/>
        <v>9.2910502948237543E-3</v>
      </c>
      <c r="M1953">
        <f t="shared" ref="M1953:M2016" si="724">M1952</f>
        <v>0.01</v>
      </c>
      <c r="O1953">
        <f t="shared" si="710"/>
        <v>2.1789157578447806</v>
      </c>
      <c r="P1953">
        <f t="shared" si="711"/>
        <v>3.9385399940034151</v>
      </c>
      <c r="Q1953">
        <f t="shared" si="714"/>
        <v>-7.4870607501982711</v>
      </c>
      <c r="R1953">
        <f t="shared" si="715"/>
        <v>9.8991017145751512E-3</v>
      </c>
      <c r="S1953">
        <f t="shared" si="716"/>
        <v>7.6784750856913938E-3</v>
      </c>
      <c r="T1953">
        <f t="shared" si="717"/>
        <v>5.6626265310757758E-3</v>
      </c>
      <c r="U1953">
        <f t="shared" si="718"/>
        <v>3.9569498468556979E-3</v>
      </c>
      <c r="V1953">
        <f t="shared" si="719"/>
        <v>2.5931776102588447E-3</v>
      </c>
      <c r="W1953">
        <f t="shared" si="720"/>
        <v>1.5374048332670999E-3</v>
      </c>
      <c r="X1953">
        <f t="shared" si="721"/>
        <v>7.0894970517624851E-4</v>
      </c>
      <c r="Y1953">
        <f t="shared" si="722"/>
        <v>0</v>
      </c>
    </row>
    <row r="1954" spans="2:25">
      <c r="B1954">
        <f t="shared" si="723"/>
        <v>3.8859999999997936</v>
      </c>
      <c r="C1954">
        <f t="shared" si="712"/>
        <v>0.16684000000001242</v>
      </c>
      <c r="D1954">
        <f t="shared" si="702"/>
        <v>2550.9068643435958</v>
      </c>
      <c r="E1954">
        <f t="shared" si="703"/>
        <v>9.6296999598920987</v>
      </c>
      <c r="F1954">
        <f t="shared" si="713"/>
        <v>1.0050479501563373E-4</v>
      </c>
      <c r="G1954">
        <f t="shared" si="704"/>
        <v>2.3194771335659174E-3</v>
      </c>
      <c r="H1954">
        <f t="shared" si="705"/>
        <v>4.334271750220265E-3</v>
      </c>
      <c r="I1954">
        <f t="shared" si="706"/>
        <v>6.0396311086680669E-3</v>
      </c>
      <c r="J1954">
        <f t="shared" si="707"/>
        <v>7.4037423951451029E-3</v>
      </c>
      <c r="K1954">
        <f t="shared" si="708"/>
        <v>8.4603219902438884E-3</v>
      </c>
      <c r="L1954">
        <f t="shared" si="709"/>
        <v>9.2898552405946081E-3</v>
      </c>
      <c r="M1954">
        <f t="shared" si="724"/>
        <v>0.01</v>
      </c>
      <c r="O1954">
        <f t="shared" si="710"/>
        <v>2.1771170538982316</v>
      </c>
      <c r="P1954">
        <f t="shared" si="711"/>
        <v>3.9201744837411852</v>
      </c>
      <c r="Q1954">
        <f t="shared" si="714"/>
        <v>-7.4525829059938671</v>
      </c>
      <c r="R1954">
        <f t="shared" si="715"/>
        <v>9.8994952049843623E-3</v>
      </c>
      <c r="S1954">
        <f t="shared" si="716"/>
        <v>7.6805228664340751E-3</v>
      </c>
      <c r="T1954">
        <f t="shared" si="717"/>
        <v>5.6657282497797317E-3</v>
      </c>
      <c r="U1954">
        <f t="shared" si="718"/>
        <v>3.9603688913319298E-3</v>
      </c>
      <c r="V1954">
        <f t="shared" si="719"/>
        <v>2.596257604854896E-3</v>
      </c>
      <c r="W1954">
        <f t="shared" si="720"/>
        <v>1.5396780097561087E-3</v>
      </c>
      <c r="X1954">
        <f t="shared" si="721"/>
        <v>7.1014475940539459E-4</v>
      </c>
      <c r="Y1954">
        <f t="shared" si="722"/>
        <v>0</v>
      </c>
    </row>
    <row r="1955" spans="2:25">
      <c r="B1955">
        <f t="shared" si="723"/>
        <v>3.8879999999997934</v>
      </c>
      <c r="C1955">
        <f t="shared" si="712"/>
        <v>0.16672000000001241</v>
      </c>
      <c r="D1955">
        <f t="shared" si="702"/>
        <v>2562.857532965465</v>
      </c>
      <c r="E1955">
        <f t="shared" si="703"/>
        <v>9.5935852494710137</v>
      </c>
      <c r="F1955">
        <f t="shared" si="713"/>
        <v>1.0011338963674352E-4</v>
      </c>
      <c r="G1955">
        <f t="shared" si="704"/>
        <v>2.3174353563469581E-3</v>
      </c>
      <c r="H1955">
        <f t="shared" si="705"/>
        <v>4.3311773976381996E-3</v>
      </c>
      <c r="I1955">
        <f t="shared" si="706"/>
        <v>6.0362186279483594E-3</v>
      </c>
      <c r="J1955">
        <f t="shared" si="707"/>
        <v>7.4006670782313204E-3</v>
      </c>
      <c r="K1955">
        <f t="shared" si="708"/>
        <v>8.458051526796408E-3</v>
      </c>
      <c r="L1955">
        <f t="shared" si="709"/>
        <v>9.2886613556851551E-3</v>
      </c>
      <c r="M1955">
        <f t="shared" si="724"/>
        <v>0.01</v>
      </c>
      <c r="O1955">
        <f t="shared" si="710"/>
        <v>2.1753236370376978</v>
      </c>
      <c r="P1955">
        <f t="shared" si="711"/>
        <v>3.9018946123115428</v>
      </c>
      <c r="Q1955">
        <f t="shared" si="714"/>
        <v>-7.4182616124333158</v>
      </c>
      <c r="R1955">
        <f t="shared" si="715"/>
        <v>9.8998866103632514E-3</v>
      </c>
      <c r="S1955">
        <f t="shared" si="716"/>
        <v>7.6825646436530347E-3</v>
      </c>
      <c r="T1955">
        <f t="shared" si="717"/>
        <v>5.6688226023617972E-3</v>
      </c>
      <c r="U1955">
        <f t="shared" si="718"/>
        <v>3.9637813720516373E-3</v>
      </c>
      <c r="V1955">
        <f t="shared" si="719"/>
        <v>2.5993329217686785E-3</v>
      </c>
      <c r="W1955">
        <f t="shared" si="720"/>
        <v>1.5419484732035894E-3</v>
      </c>
      <c r="X1955">
        <f t="shared" si="721"/>
        <v>7.1133864431484773E-4</v>
      </c>
      <c r="Y1955">
        <f t="shared" si="722"/>
        <v>0</v>
      </c>
    </row>
    <row r="1956" spans="2:25">
      <c r="B1956">
        <f t="shared" si="723"/>
        <v>3.8899999999997932</v>
      </c>
      <c r="C1956">
        <f t="shared" si="712"/>
        <v>0.16660000000001243</v>
      </c>
      <c r="D1956">
        <f t="shared" si="702"/>
        <v>2574.8641889236437</v>
      </c>
      <c r="E1956">
        <f t="shared" si="703"/>
        <v>9.5576316664459551</v>
      </c>
      <c r="F1956">
        <f t="shared" si="713"/>
        <v>9.972405396716095E-5</v>
      </c>
      <c r="G1956">
        <f t="shared" si="704"/>
        <v>2.3153995570927683E-3</v>
      </c>
      <c r="H1956">
        <f t="shared" si="705"/>
        <v>4.3280903895283884E-3</v>
      </c>
      <c r="I1956">
        <f t="shared" si="706"/>
        <v>6.0328127001480873E-3</v>
      </c>
      <c r="J1956">
        <f t="shared" si="707"/>
        <v>7.3975964382141414E-3</v>
      </c>
      <c r="K1956">
        <f t="shared" si="708"/>
        <v>8.4557837805996437E-3</v>
      </c>
      <c r="L1956">
        <f t="shared" si="709"/>
        <v>9.2874686438394159E-3</v>
      </c>
      <c r="M1956">
        <f t="shared" si="724"/>
        <v>0.01</v>
      </c>
      <c r="O1956">
        <f t="shared" si="710"/>
        <v>2.1735354827400659</v>
      </c>
      <c r="P1956">
        <f t="shared" si="711"/>
        <v>3.883699980378478</v>
      </c>
      <c r="Q1956">
        <f t="shared" si="714"/>
        <v>-7.3840961837058892</v>
      </c>
      <c r="R1956">
        <f t="shared" si="715"/>
        <v>9.9002759460328337E-3</v>
      </c>
      <c r="S1956">
        <f t="shared" si="716"/>
        <v>7.6846004429072245E-3</v>
      </c>
      <c r="T1956">
        <f t="shared" si="717"/>
        <v>5.6719096104716083E-3</v>
      </c>
      <c r="U1956">
        <f t="shared" si="718"/>
        <v>3.9671872998519094E-3</v>
      </c>
      <c r="V1956">
        <f t="shared" si="719"/>
        <v>2.6024035617858571E-3</v>
      </c>
      <c r="W1956">
        <f t="shared" si="720"/>
        <v>1.5442162194003529E-3</v>
      </c>
      <c r="X1956">
        <f t="shared" si="721"/>
        <v>7.1253135616058667E-4</v>
      </c>
      <c r="Y1956">
        <f t="shared" si="722"/>
        <v>0</v>
      </c>
    </row>
    <row r="1957" spans="2:25">
      <c r="B1957">
        <f t="shared" si="723"/>
        <v>3.891999999999793</v>
      </c>
      <c r="C1957">
        <f t="shared" si="712"/>
        <v>0.16648000000001242</v>
      </c>
      <c r="D1957">
        <f t="shared" si="702"/>
        <v>2586.9270945115604</v>
      </c>
      <c r="E1957">
        <f t="shared" si="703"/>
        <v>9.5218385032857622</v>
      </c>
      <c r="F1957">
        <f t="shared" si="713"/>
        <v>9.9336772833692223E-5</v>
      </c>
      <c r="G1957">
        <f t="shared" si="704"/>
        <v>2.3133697103858686E-3</v>
      </c>
      <c r="H1957">
        <f t="shared" si="705"/>
        <v>4.3250107043102289E-3</v>
      </c>
      <c r="I1957">
        <f t="shared" si="706"/>
        <v>6.0294133144225513E-3</v>
      </c>
      <c r="J1957">
        <f t="shared" si="707"/>
        <v>7.3945304742573355E-3</v>
      </c>
      <c r="K1957">
        <f t="shared" si="708"/>
        <v>8.453518755808187E-3</v>
      </c>
      <c r="L1957">
        <f t="shared" si="709"/>
        <v>9.2862771087686233E-3</v>
      </c>
      <c r="M1957">
        <f t="shared" si="724"/>
        <v>0.01</v>
      </c>
      <c r="O1957">
        <f t="shared" si="710"/>
        <v>2.1717525665957886</v>
      </c>
      <c r="P1957">
        <f t="shared" si="711"/>
        <v>3.8655901904680876</v>
      </c>
      <c r="Q1957">
        <f t="shared" si="714"/>
        <v>-7.3500859366899736</v>
      </c>
      <c r="R1957">
        <f t="shared" si="715"/>
        <v>9.9006632271663019E-3</v>
      </c>
      <c r="S1957">
        <f t="shared" si="716"/>
        <v>7.6866302896141242E-3</v>
      </c>
      <c r="T1957">
        <f t="shared" si="717"/>
        <v>5.6749892956897679E-3</v>
      </c>
      <c r="U1957">
        <f t="shared" si="718"/>
        <v>3.9705866855774454E-3</v>
      </c>
      <c r="V1957">
        <f t="shared" si="719"/>
        <v>2.6054695257426625E-3</v>
      </c>
      <c r="W1957">
        <f t="shared" si="720"/>
        <v>1.5464812441918104E-3</v>
      </c>
      <c r="X1957">
        <f t="shared" si="721"/>
        <v>7.1372289123137838E-4</v>
      </c>
      <c r="Y1957">
        <f t="shared" si="722"/>
        <v>0</v>
      </c>
    </row>
    <row r="1958" spans="2:25">
      <c r="B1958">
        <f t="shared" si="723"/>
        <v>3.8939999999997927</v>
      </c>
      <c r="C1958">
        <f t="shared" si="712"/>
        <v>0.16636000000001244</v>
      </c>
      <c r="D1958">
        <f t="shared" si="702"/>
        <v>2599.0465132514496</v>
      </c>
      <c r="E1958">
        <f t="shared" si="703"/>
        <v>9.4862050552553701</v>
      </c>
      <c r="F1958">
        <f t="shared" si="713"/>
        <v>9.8951531209773226E-5</v>
      </c>
      <c r="G1958">
        <f t="shared" si="704"/>
        <v>2.3113457909495908E-3</v>
      </c>
      <c r="H1958">
        <f t="shared" si="705"/>
        <v>4.321938320472108E-3</v>
      </c>
      <c r="I1958">
        <f t="shared" si="706"/>
        <v>6.0260204599197759E-3</v>
      </c>
      <c r="J1958">
        <f t="shared" si="707"/>
        <v>7.3914691854744963E-3</v>
      </c>
      <c r="K1958">
        <f t="shared" si="708"/>
        <v>8.4512564565222825E-3</v>
      </c>
      <c r="L1958">
        <f t="shared" si="709"/>
        <v>9.2850867541513331E-3</v>
      </c>
      <c r="M1958">
        <f t="shared" si="724"/>
        <v>0.01</v>
      </c>
      <c r="O1958">
        <f t="shared" si="710"/>
        <v>2.169974864308255</v>
      </c>
      <c r="P1958">
        <f t="shared" si="711"/>
        <v>3.8475648469599095</v>
      </c>
      <c r="Q1958">
        <f t="shared" si="714"/>
        <v>-7.316230190947115</v>
      </c>
      <c r="R1958">
        <f t="shared" si="715"/>
        <v>9.901048468790221E-3</v>
      </c>
      <c r="S1958">
        <f t="shared" si="716"/>
        <v>7.6886542090504025E-3</v>
      </c>
      <c r="T1958">
        <f t="shared" si="717"/>
        <v>5.6780616795278887E-3</v>
      </c>
      <c r="U1958">
        <f t="shared" si="718"/>
        <v>3.9739795400802209E-3</v>
      </c>
      <c r="V1958">
        <f t="shared" si="719"/>
        <v>2.6085308145255017E-3</v>
      </c>
      <c r="W1958">
        <f t="shared" si="720"/>
        <v>1.5487435434777146E-3</v>
      </c>
      <c r="X1958">
        <f t="shared" si="721"/>
        <v>7.1491324584866897E-4</v>
      </c>
      <c r="Y1958">
        <f t="shared" si="722"/>
        <v>0</v>
      </c>
    </row>
    <row r="1959" spans="2:25">
      <c r="B1959">
        <f t="shared" si="723"/>
        <v>3.8959999999997925</v>
      </c>
      <c r="C1959">
        <f t="shared" si="712"/>
        <v>0.16624000000001249</v>
      </c>
      <c r="D1959">
        <f t="shared" si="702"/>
        <v>2611.2227099001166</v>
      </c>
      <c r="E1959">
        <f t="shared" si="703"/>
        <v>9.4507306204100203</v>
      </c>
      <c r="F1959">
        <f t="shared" si="713"/>
        <v>9.8568314214293225E-5</v>
      </c>
      <c r="G1959">
        <f t="shared" si="704"/>
        <v>2.3093277736474177E-3</v>
      </c>
      <c r="H1959">
        <f t="shared" si="705"/>
        <v>4.3188732165713598E-3</v>
      </c>
      <c r="I1959">
        <f t="shared" si="706"/>
        <v>6.0226341257808465E-3</v>
      </c>
      <c r="J1959">
        <f t="shared" si="707"/>
        <v>7.3884125709294275E-3</v>
      </c>
      <c r="K1959">
        <f t="shared" si="708"/>
        <v>8.4489968867880946E-3</v>
      </c>
      <c r="L1959">
        <f t="shared" si="709"/>
        <v>9.2838975836335297E-3</v>
      </c>
      <c r="M1959">
        <f t="shared" si="724"/>
        <v>0.01</v>
      </c>
      <c r="O1959">
        <f t="shared" si="710"/>
        <v>2.1682023516948865</v>
      </c>
      <c r="P1959">
        <f t="shared" si="711"/>
        <v>3.8296235560782619</v>
      </c>
      <c r="Q1959">
        <f t="shared" si="714"/>
        <v>-7.2825282687151338</v>
      </c>
      <c r="R1959">
        <f t="shared" si="715"/>
        <v>9.9014316857857013E-3</v>
      </c>
      <c r="S1959">
        <f t="shared" si="716"/>
        <v>7.6906722263525755E-3</v>
      </c>
      <c r="T1959">
        <f t="shared" si="717"/>
        <v>5.681126783428637E-3</v>
      </c>
      <c r="U1959">
        <f t="shared" si="718"/>
        <v>3.9773658742191511E-3</v>
      </c>
      <c r="V1959">
        <f t="shared" si="719"/>
        <v>2.611587429070571E-3</v>
      </c>
      <c r="W1959">
        <f t="shared" si="720"/>
        <v>1.5510031132119021E-3</v>
      </c>
      <c r="X1959">
        <f t="shared" si="721"/>
        <v>7.1610241636647269E-4</v>
      </c>
      <c r="Y1959">
        <f t="shared" si="722"/>
        <v>0</v>
      </c>
    </row>
    <row r="1960" spans="2:25">
      <c r="B1960">
        <f t="shared" si="723"/>
        <v>3.8979999999997923</v>
      </c>
      <c r="C1960">
        <f t="shared" si="712"/>
        <v>0.16612000000001248</v>
      </c>
      <c r="D1960">
        <f t="shared" si="702"/>
        <v>2623.4559504547256</v>
      </c>
      <c r="E1960">
        <f t="shared" si="703"/>
        <v>9.4154144995884952</v>
      </c>
      <c r="F1960">
        <f t="shared" si="713"/>
        <v>9.818710711041151E-5</v>
      </c>
      <c r="G1960">
        <f t="shared" si="704"/>
        <v>2.3073156334823259E-3</v>
      </c>
      <c r="H1960">
        <f t="shared" si="705"/>
        <v>4.315815371234215E-3</v>
      </c>
      <c r="I1960">
        <f t="shared" si="706"/>
        <v>6.0192543011402377E-3</v>
      </c>
      <c r="J1960">
        <f t="shared" si="707"/>
        <v>7.3853606296365283E-3</v>
      </c>
      <c r="K1960">
        <f t="shared" si="708"/>
        <v>8.4467400505979628E-3</v>
      </c>
      <c r="L1960">
        <f t="shared" si="709"/>
        <v>9.2827096008287393E-3</v>
      </c>
      <c r="M1960">
        <f t="shared" si="724"/>
        <v>0.01</v>
      </c>
      <c r="O1960">
        <f t="shared" si="710"/>
        <v>2.1664350046865239</v>
      </c>
      <c r="P1960">
        <f t="shared" si="711"/>
        <v>3.8117659258836389</v>
      </c>
      <c r="Q1960">
        <f t="shared" si="714"/>
        <v>-7.2489794949019712</v>
      </c>
      <c r="R1960">
        <f t="shared" si="715"/>
        <v>9.9018128928895829E-3</v>
      </c>
      <c r="S1960">
        <f t="shared" si="716"/>
        <v>7.6926843665176678E-3</v>
      </c>
      <c r="T1960">
        <f t="shared" si="717"/>
        <v>5.6841846287657817E-3</v>
      </c>
      <c r="U1960">
        <f t="shared" si="718"/>
        <v>3.9807456988597599E-3</v>
      </c>
      <c r="V1960">
        <f t="shared" si="719"/>
        <v>2.6146393703634701E-3</v>
      </c>
      <c r="W1960">
        <f t="shared" si="720"/>
        <v>1.5532599494020344E-3</v>
      </c>
      <c r="X1960">
        <f t="shared" si="721"/>
        <v>7.1729039917126222E-4</v>
      </c>
      <c r="Y1960">
        <f t="shared" si="722"/>
        <v>0</v>
      </c>
    </row>
    <row r="1961" spans="2:25">
      <c r="B1961">
        <f t="shared" si="723"/>
        <v>3.8999999999997921</v>
      </c>
      <c r="C1961">
        <f t="shared" si="712"/>
        <v>0.1660000000000125</v>
      </c>
      <c r="D1961">
        <f t="shared" si="702"/>
        <v>2635.7465021585872</v>
      </c>
      <c r="E1961">
        <f t="shared" si="703"/>
        <v>9.3802559964071062</v>
      </c>
      <c r="F1961">
        <f t="shared" si="713"/>
        <v>9.7807895304385107E-5</v>
      </c>
      <c r="G1961">
        <f t="shared" si="704"/>
        <v>2.3053093455961257E-3</v>
      </c>
      <c r="H1961">
        <f t="shared" si="705"/>
        <v>4.3127647631557558E-3</v>
      </c>
      <c r="I1961">
        <f t="shared" si="706"/>
        <v>6.0158809751261408E-3</v>
      </c>
      <c r="J1961">
        <f t="shared" si="707"/>
        <v>7.3823133605611796E-3</v>
      </c>
      <c r="K1961">
        <f t="shared" si="708"/>
        <v>8.4444859518906564E-3</v>
      </c>
      <c r="L1961">
        <f t="shared" si="709"/>
        <v>9.2815228093181441E-3</v>
      </c>
      <c r="M1961">
        <f t="shared" si="724"/>
        <v>0.01</v>
      </c>
      <c r="O1961">
        <f t="shared" si="710"/>
        <v>2.1646727993280734</v>
      </c>
      <c r="P1961">
        <f t="shared" si="711"/>
        <v>3.7939915662641828</v>
      </c>
      <c r="Q1961">
        <f t="shared" si="714"/>
        <v>-7.2155831970790327</v>
      </c>
      <c r="R1961">
        <f t="shared" si="715"/>
        <v>9.9021921046956105E-3</v>
      </c>
      <c r="S1961">
        <f t="shared" si="716"/>
        <v>7.6946906544038676E-3</v>
      </c>
      <c r="T1961">
        <f t="shared" si="717"/>
        <v>5.687235236844241E-3</v>
      </c>
      <c r="U1961">
        <f t="shared" si="718"/>
        <v>3.9841190248738568E-3</v>
      </c>
      <c r="V1961">
        <f t="shared" si="719"/>
        <v>2.6176866394388189E-3</v>
      </c>
      <c r="W1961">
        <f t="shared" si="720"/>
        <v>1.555514048109341E-3</v>
      </c>
      <c r="X1961">
        <f t="shared" si="721"/>
        <v>7.1847719068185737E-4</v>
      </c>
      <c r="Y1961">
        <f t="shared" si="722"/>
        <v>0</v>
      </c>
    </row>
    <row r="1962" spans="2:25">
      <c r="B1962">
        <f t="shared" si="723"/>
        <v>3.9019999999997919</v>
      </c>
      <c r="C1962">
        <f t="shared" si="712"/>
        <v>0.16588000000001252</v>
      </c>
      <c r="D1962">
        <f t="shared" si="702"/>
        <v>2648.0946335070239</v>
      </c>
      <c r="E1962">
        <f t="shared" si="703"/>
        <v>9.3452544172531891</v>
      </c>
      <c r="F1962">
        <f t="shared" si="713"/>
        <v>9.743066434439431E-5</v>
      </c>
      <c r="G1962">
        <f t="shared" si="704"/>
        <v>2.3033088852688044E-3</v>
      </c>
      <c r="H1962">
        <f t="shared" si="705"/>
        <v>4.3097213710998634E-3</v>
      </c>
      <c r="I1962">
        <f t="shared" si="706"/>
        <v>6.0125141368607875E-3</v>
      </c>
      <c r="J1962">
        <f t="shared" si="707"/>
        <v>7.3792707626201236E-3</v>
      </c>
      <c r="K1962">
        <f t="shared" si="708"/>
        <v>8.4422345945516352E-3</v>
      </c>
      <c r="L1962">
        <f t="shared" si="709"/>
        <v>9.2803372126506883E-3</v>
      </c>
      <c r="M1962">
        <f t="shared" si="724"/>
        <v>0.01</v>
      </c>
      <c r="O1962">
        <f t="shared" si="710"/>
        <v>2.1629157117787665</v>
      </c>
      <c r="P1962">
        <f t="shared" si="711"/>
        <v>3.776300088927119</v>
      </c>
      <c r="Q1962">
        <f t="shared" si="714"/>
        <v>-7.1823387054744225</v>
      </c>
      <c r="R1962">
        <f t="shared" si="715"/>
        <v>9.9025693356556005E-3</v>
      </c>
      <c r="S1962">
        <f t="shared" si="716"/>
        <v>7.6966911147311893E-3</v>
      </c>
      <c r="T1962">
        <f t="shared" si="717"/>
        <v>5.6902786289001334E-3</v>
      </c>
      <c r="U1962">
        <f t="shared" si="718"/>
        <v>3.9874858631392101E-3</v>
      </c>
      <c r="V1962">
        <f t="shared" si="719"/>
        <v>2.6207292373798745E-3</v>
      </c>
      <c r="W1962">
        <f t="shared" si="720"/>
        <v>1.5577654054483609E-3</v>
      </c>
      <c r="X1962">
        <f t="shared" si="721"/>
        <v>7.196627873493136E-4</v>
      </c>
      <c r="Y1962">
        <f t="shared" si="722"/>
        <v>0</v>
      </c>
    </row>
    <row r="1963" spans="2:25">
      <c r="B1963">
        <f t="shared" si="723"/>
        <v>3.9039999999997916</v>
      </c>
      <c r="C1963">
        <f t="shared" si="712"/>
        <v>0.16576000000001251</v>
      </c>
      <c r="D1963">
        <f t="shared" si="702"/>
        <v>2660.5006142532238</v>
      </c>
      <c r="E1963">
        <f t="shared" si="703"/>
        <v>9.3104090712784711</v>
      </c>
      <c r="F1963">
        <f t="shared" si="713"/>
        <v>9.7055399919370011E-5</v>
      </c>
      <c r="G1963">
        <f t="shared" si="704"/>
        <v>2.3013142279178708E-3</v>
      </c>
      <c r="H1963">
        <f t="shared" si="705"/>
        <v>4.3066851738991618E-3</v>
      </c>
      <c r="I1963">
        <f t="shared" si="706"/>
        <v>6.0091537754607717E-3</v>
      </c>
      <c r="J1963">
        <f t="shared" si="707"/>
        <v>7.3762328346818453E-3</v>
      </c>
      <c r="K1963">
        <f t="shared" si="708"/>
        <v>8.4399859824133092E-3</v>
      </c>
      <c r="L1963">
        <f t="shared" si="709"/>
        <v>9.2791528143431924E-3</v>
      </c>
      <c r="M1963">
        <f t="shared" si="724"/>
        <v>0.01</v>
      </c>
      <c r="O1963">
        <f t="shared" si="710"/>
        <v>2.1611637183115358</v>
      </c>
      <c r="P1963">
        <f t="shared" si="711"/>
        <v>3.7586911073902907</v>
      </c>
      <c r="Q1963">
        <f t="shared" si="714"/>
        <v>-7.1492453529669353</v>
      </c>
      <c r="R1963">
        <f t="shared" si="715"/>
        <v>9.9029446000806244E-3</v>
      </c>
      <c r="S1963">
        <f t="shared" si="716"/>
        <v>7.6986857720821224E-3</v>
      </c>
      <c r="T1963">
        <f t="shared" si="717"/>
        <v>5.693314826100835E-3</v>
      </c>
      <c r="U1963">
        <f t="shared" si="718"/>
        <v>3.9908462245392259E-3</v>
      </c>
      <c r="V1963">
        <f t="shared" si="719"/>
        <v>2.6237671653181528E-3</v>
      </c>
      <c r="W1963">
        <f t="shared" si="720"/>
        <v>1.5600140175866856E-3</v>
      </c>
      <c r="X1963">
        <f t="shared" si="721"/>
        <v>7.2084718565681093E-4</v>
      </c>
      <c r="Y1963">
        <f t="shared" si="722"/>
        <v>0</v>
      </c>
    </row>
    <row r="1964" spans="2:25">
      <c r="B1964">
        <f t="shared" si="723"/>
        <v>3.9059999999997914</v>
      </c>
      <c r="C1964">
        <f t="shared" si="712"/>
        <v>0.16564000000001255</v>
      </c>
      <c r="D1964">
        <f t="shared" si="702"/>
        <v>2672.9647154141226</v>
      </c>
      <c r="E1964">
        <f t="shared" si="703"/>
        <v>9.2757192703932105</v>
      </c>
      <c r="F1964">
        <f t="shared" si="713"/>
        <v>9.6682087857832182E-5</v>
      </c>
      <c r="G1964">
        <f t="shared" si="704"/>
        <v>2.2993253490976987E-3</v>
      </c>
      <c r="H1964">
        <f t="shared" si="705"/>
        <v>4.3036561504549648E-3</v>
      </c>
      <c r="I1964">
        <f t="shared" si="706"/>
        <v>6.0057998800373668E-3</v>
      </c>
      <c r="J1964">
        <f t="shared" si="707"/>
        <v>7.3731995755669487E-3</v>
      </c>
      <c r="K1964">
        <f t="shared" si="708"/>
        <v>8.437740119255294E-3</v>
      </c>
      <c r="L1964">
        <f t="shared" si="709"/>
        <v>9.2779696178804608E-3</v>
      </c>
      <c r="M1964">
        <f t="shared" si="724"/>
        <v>0.01</v>
      </c>
      <c r="O1964">
        <f t="shared" si="710"/>
        <v>2.1594167953144092</v>
      </c>
      <c r="P1964">
        <f t="shared" si="711"/>
        <v>3.7411642369737383</v>
      </c>
      <c r="Q1964">
        <f t="shared" si="714"/>
        <v>-7.1163024750788013</v>
      </c>
      <c r="R1964">
        <f t="shared" si="715"/>
        <v>9.9033179121421622E-3</v>
      </c>
      <c r="S1964">
        <f t="shared" si="716"/>
        <v>7.700674650902295E-3</v>
      </c>
      <c r="T1964">
        <f t="shared" si="717"/>
        <v>5.696343849545032E-3</v>
      </c>
      <c r="U1964">
        <f t="shared" si="718"/>
        <v>3.9942001199626308E-3</v>
      </c>
      <c r="V1964">
        <f t="shared" si="719"/>
        <v>2.6268004244330485E-3</v>
      </c>
      <c r="W1964">
        <f t="shared" si="720"/>
        <v>1.5622598807447014E-3</v>
      </c>
      <c r="X1964">
        <f t="shared" si="721"/>
        <v>7.2203038211954155E-4</v>
      </c>
      <c r="Y1964">
        <f t="shared" si="722"/>
        <v>0</v>
      </c>
    </row>
    <row r="1965" spans="2:25">
      <c r="B1965">
        <f t="shared" si="723"/>
        <v>3.9079999999997912</v>
      </c>
      <c r="C1965">
        <f t="shared" si="712"/>
        <v>0.16552000000001255</v>
      </c>
      <c r="D1965">
        <f t="shared" si="702"/>
        <v>2685.487209276353</v>
      </c>
      <c r="E1965">
        <f t="shared" si="703"/>
        <v>9.2411843292590738</v>
      </c>
      <c r="F1965">
        <f t="shared" si="713"/>
        <v>9.6310714126718159E-5</v>
      </c>
      <c r="G1965">
        <f t="shared" si="704"/>
        <v>2.2973422244988726E-3</v>
      </c>
      <c r="H1965">
        <f t="shared" si="705"/>
        <v>4.3006342797372163E-3</v>
      </c>
      <c r="I1965">
        <f t="shared" si="706"/>
        <v>6.0024524396968381E-3</v>
      </c>
      <c r="J1965">
        <f t="shared" si="707"/>
        <v>7.3701709840485368E-3</v>
      </c>
      <c r="K1965">
        <f t="shared" si="708"/>
        <v>8.435497008804662E-3</v>
      </c>
      <c r="L1965">
        <f t="shared" si="709"/>
        <v>9.2767876267154051E-3</v>
      </c>
      <c r="M1965">
        <f t="shared" si="724"/>
        <v>0.01</v>
      </c>
      <c r="O1965">
        <f t="shared" si="710"/>
        <v>2.1576749192899172</v>
      </c>
      <c r="P1965">
        <f t="shared" si="711"/>
        <v>3.723719094791242</v>
      </c>
      <c r="Q1965">
        <f t="shared" si="714"/>
        <v>-7.0835094099691567</v>
      </c>
      <c r="R1965">
        <f t="shared" si="715"/>
        <v>9.9036892858732767E-3</v>
      </c>
      <c r="S1965">
        <f t="shared" si="716"/>
        <v>7.7026577755011207E-3</v>
      </c>
      <c r="T1965">
        <f t="shared" si="717"/>
        <v>5.6993657202627805E-3</v>
      </c>
      <c r="U1965">
        <f t="shared" si="718"/>
        <v>3.9975475603031595E-3</v>
      </c>
      <c r="V1965">
        <f t="shared" si="719"/>
        <v>2.6298290159514608E-3</v>
      </c>
      <c r="W1965">
        <f t="shared" si="720"/>
        <v>1.5645029911953332E-3</v>
      </c>
      <c r="X1965">
        <f t="shared" si="721"/>
        <v>7.2321237328459777E-4</v>
      </c>
      <c r="Y1965">
        <f t="shared" si="722"/>
        <v>0</v>
      </c>
    </row>
    <row r="1966" spans="2:25">
      <c r="B1966">
        <f t="shared" si="723"/>
        <v>3.909999999999791</v>
      </c>
      <c r="C1966">
        <f t="shared" si="712"/>
        <v>0.16540000000001256</v>
      </c>
      <c r="D1966">
        <f t="shared" si="702"/>
        <v>2698.0683694021591</v>
      </c>
      <c r="E1966">
        <f t="shared" si="703"/>
        <v>9.2068035652827671</v>
      </c>
      <c r="F1966">
        <f t="shared" si="713"/>
        <v>9.5941264830221875E-5</v>
      </c>
      <c r="G1966">
        <f t="shared" si="704"/>
        <v>2.2953648299475346E-3</v>
      </c>
      <c r="H1966">
        <f t="shared" si="705"/>
        <v>4.2976195407844293E-3</v>
      </c>
      <c r="I1966">
        <f t="shared" si="706"/>
        <v>5.9991114435407585E-3</v>
      </c>
      <c r="J1966">
        <f t="shared" si="707"/>
        <v>7.3671470588525818E-3</v>
      </c>
      <c r="K1966">
        <f t="shared" si="708"/>
        <v>8.433256654736208E-3</v>
      </c>
      <c r="L1966">
        <f t="shared" si="709"/>
        <v>9.2756068442691447E-3</v>
      </c>
      <c r="M1966">
        <f t="shared" si="724"/>
        <v>0.01</v>
      </c>
      <c r="O1966">
        <f t="shared" si="710"/>
        <v>2.1559380668550965</v>
      </c>
      <c r="P1966">
        <f t="shared" si="711"/>
        <v>3.7063552997420186</v>
      </c>
      <c r="Q1966">
        <f t="shared" si="714"/>
        <v>-7.0508654984276706</v>
      </c>
      <c r="R1966">
        <f t="shared" si="715"/>
        <v>9.9040587351697726E-3</v>
      </c>
      <c r="S1966">
        <f t="shared" si="716"/>
        <v>7.7046351700524587E-3</v>
      </c>
      <c r="T1966">
        <f t="shared" si="717"/>
        <v>5.7023804592155674E-3</v>
      </c>
      <c r="U1966">
        <f t="shared" si="718"/>
        <v>4.0008885564592391E-3</v>
      </c>
      <c r="V1966">
        <f t="shared" si="719"/>
        <v>2.6328529411474167E-3</v>
      </c>
      <c r="W1966">
        <f t="shared" si="720"/>
        <v>1.5667433452637872E-3</v>
      </c>
      <c r="X1966">
        <f t="shared" si="721"/>
        <v>7.2439315573085924E-4</v>
      </c>
      <c r="Y1966">
        <f t="shared" si="722"/>
        <v>0</v>
      </c>
    </row>
    <row r="1967" spans="2:25">
      <c r="B1967">
        <f t="shared" si="723"/>
        <v>3.9119999999997908</v>
      </c>
      <c r="C1967">
        <f t="shared" si="712"/>
        <v>0.16528000000001258</v>
      </c>
      <c r="D1967">
        <f t="shared" si="702"/>
        <v>2710.708470635399</v>
      </c>
      <c r="E1967">
        <f t="shared" si="703"/>
        <v>9.172576298609787</v>
      </c>
      <c r="F1967">
        <f t="shared" si="713"/>
        <v>9.5573726208637321E-5</v>
      </c>
      <c r="G1967">
        <f t="shared" si="704"/>
        <v>2.2933931414047303E-3</v>
      </c>
      <c r="H1967">
        <f t="shared" si="705"/>
        <v>4.2946119127036239E-3</v>
      </c>
      <c r="I1967">
        <f t="shared" si="706"/>
        <v>5.9957768806663137E-3</v>
      </c>
      <c r="J1967">
        <f t="shared" si="707"/>
        <v>7.364127798658299E-3</v>
      </c>
      <c r="K1967">
        <f t="shared" si="708"/>
        <v>8.4310190606727009E-3</v>
      </c>
      <c r="L1967">
        <f t="shared" si="709"/>
        <v>9.2744272739311243E-3</v>
      </c>
      <c r="M1967">
        <f t="shared" si="724"/>
        <v>0.01</v>
      </c>
      <c r="O1967">
        <f t="shared" si="710"/>
        <v>2.1542062147421577</v>
      </c>
      <c r="P1967">
        <f t="shared" si="711"/>
        <v>3.6890724725023514</v>
      </c>
      <c r="Q1967">
        <f t="shared" si="714"/>
        <v>-7.0183700838676293</v>
      </c>
      <c r="R1967">
        <f t="shared" si="715"/>
        <v>9.9044262737913568E-3</v>
      </c>
      <c r="S1967">
        <f t="shared" si="716"/>
        <v>7.706606858595263E-3</v>
      </c>
      <c r="T1967">
        <f t="shared" si="717"/>
        <v>5.7053880872963729E-3</v>
      </c>
      <c r="U1967">
        <f t="shared" si="718"/>
        <v>4.0042231193336839E-3</v>
      </c>
      <c r="V1967">
        <f t="shared" si="719"/>
        <v>2.6358722013416986E-3</v>
      </c>
      <c r="W1967">
        <f t="shared" si="720"/>
        <v>1.5689809393272941E-3</v>
      </c>
      <c r="X1967">
        <f t="shared" si="721"/>
        <v>7.2557272606887989E-4</v>
      </c>
      <c r="Y1967">
        <f t="shared" si="722"/>
        <v>0</v>
      </c>
    </row>
    <row r="1968" spans="2:25">
      <c r="B1968">
        <f t="shared" si="723"/>
        <v>3.9139999999997905</v>
      </c>
      <c r="C1968">
        <f t="shared" si="712"/>
        <v>0.16516000000001257</v>
      </c>
      <c r="D1968">
        <f t="shared" si="702"/>
        <v>2723.4077891075358</v>
      </c>
      <c r="E1968">
        <f t="shared" si="703"/>
        <v>9.1385018521176633</v>
      </c>
      <c r="F1968">
        <f t="shared" si="713"/>
        <v>9.5208084637199715E-5</v>
      </c>
      <c r="G1968">
        <f t="shared" si="704"/>
        <v>2.2914271349657586E-3</v>
      </c>
      <c r="H1968">
        <f t="shared" si="705"/>
        <v>4.2916113746702617E-3</v>
      </c>
      <c r="I1968">
        <f t="shared" si="706"/>
        <v>5.9924487401666069E-3</v>
      </c>
      <c r="J1968">
        <f t="shared" si="707"/>
        <v>7.3611132020985227E-3</v>
      </c>
      <c r="K1968">
        <f t="shared" si="708"/>
        <v>8.42878423018514E-3</v>
      </c>
      <c r="L1968">
        <f t="shared" si="709"/>
        <v>9.2732489190592293E-3</v>
      </c>
      <c r="M1968">
        <f t="shared" si="724"/>
        <v>0.01</v>
      </c>
      <c r="O1968">
        <f t="shared" si="710"/>
        <v>2.1524793397988216</v>
      </c>
      <c r="P1968">
        <f t="shared" si="711"/>
        <v>3.6718702355173232</v>
      </c>
      <c r="Q1968">
        <f t="shared" si="714"/>
        <v>-6.9860225123188417</v>
      </c>
      <c r="R1968">
        <f t="shared" si="715"/>
        <v>9.9047919153627956E-3</v>
      </c>
      <c r="S1968">
        <f t="shared" si="716"/>
        <v>7.7085728650342347E-3</v>
      </c>
      <c r="T1968">
        <f t="shared" si="717"/>
        <v>5.708388625329735E-3</v>
      </c>
      <c r="U1968">
        <f t="shared" si="718"/>
        <v>4.0075512598333907E-3</v>
      </c>
      <c r="V1968">
        <f t="shared" si="719"/>
        <v>2.6388867979014745E-3</v>
      </c>
      <c r="W1968">
        <f t="shared" si="720"/>
        <v>1.5712157698148539E-3</v>
      </c>
      <c r="X1968">
        <f t="shared" si="721"/>
        <v>7.2675108094077522E-4</v>
      </c>
      <c r="Y1968">
        <f t="shared" si="722"/>
        <v>0</v>
      </c>
    </row>
    <row r="1969" spans="2:25">
      <c r="B1969">
        <f t="shared" si="723"/>
        <v>3.9159999999997903</v>
      </c>
      <c r="C1969">
        <f t="shared" si="712"/>
        <v>0.16504000000001259</v>
      </c>
      <c r="D1969">
        <f t="shared" si="702"/>
        <v>2736.1666022436689</v>
      </c>
      <c r="E1969">
        <f t="shared" si="703"/>
        <v>9.1045795514089836</v>
      </c>
      <c r="F1969">
        <f t="shared" si="713"/>
        <v>9.4844326624927587E-5</v>
      </c>
      <c r="G1969">
        <f t="shared" si="704"/>
        <v>2.2894667868595181E-3</v>
      </c>
      <c r="H1969">
        <f t="shared" si="705"/>
        <v>4.2886179059281803E-3</v>
      </c>
      <c r="I1969">
        <f t="shared" si="706"/>
        <v>5.9891270111309628E-3</v>
      </c>
      <c r="J1969">
        <f t="shared" si="707"/>
        <v>7.3581032677600697E-3</v>
      </c>
      <c r="K1969">
        <f t="shared" si="708"/>
        <v>8.4265521667930138E-3</v>
      </c>
      <c r="L1969">
        <f t="shared" si="709"/>
        <v>9.272071782979896E-3</v>
      </c>
      <c r="M1969">
        <f t="shared" si="724"/>
        <v>0.01</v>
      </c>
      <c r="O1969">
        <f t="shared" si="710"/>
        <v>2.1507574189876841</v>
      </c>
      <c r="P1969">
        <f t="shared" si="711"/>
        <v>3.6547482129925695</v>
      </c>
      <c r="Q1969">
        <f t="shared" si="714"/>
        <v>-6.9538221324212994</v>
      </c>
      <c r="R1969">
        <f t="shared" si="715"/>
        <v>9.9051556733750681E-3</v>
      </c>
      <c r="S1969">
        <f t="shared" si="716"/>
        <v>7.7105332131404752E-3</v>
      </c>
      <c r="T1969">
        <f t="shared" si="717"/>
        <v>5.7113820940718164E-3</v>
      </c>
      <c r="U1969">
        <f t="shared" si="718"/>
        <v>4.0108729888690348E-3</v>
      </c>
      <c r="V1969">
        <f t="shared" si="719"/>
        <v>2.6418967322399275E-3</v>
      </c>
      <c r="W1969">
        <f t="shared" si="720"/>
        <v>1.5734478332069795E-3</v>
      </c>
      <c r="X1969">
        <f t="shared" si="721"/>
        <v>7.2792821702010824E-4</v>
      </c>
      <c r="Y1969">
        <f t="shared" si="722"/>
        <v>0</v>
      </c>
    </row>
    <row r="1970" spans="2:25">
      <c r="B1970">
        <f t="shared" si="723"/>
        <v>3.9179999999997901</v>
      </c>
      <c r="C1970">
        <f t="shared" si="712"/>
        <v>0.16492000000001264</v>
      </c>
      <c r="D1970">
        <f t="shared" si="702"/>
        <v>2748.9851887685986</v>
      </c>
      <c r="E1970">
        <f t="shared" si="703"/>
        <v>9.0708087248052127</v>
      </c>
      <c r="F1970">
        <f t="shared" si="713"/>
        <v>9.448243881347592E-5</v>
      </c>
      <c r="G1970">
        <f t="shared" si="704"/>
        <v>2.2875120734478587E-3</v>
      </c>
      <c r="H1970">
        <f t="shared" si="705"/>
        <v>4.2856314857895213E-3</v>
      </c>
      <c r="I1970">
        <f t="shared" si="706"/>
        <v>5.9858116826452265E-3</v>
      </c>
      <c r="J1970">
        <f t="shared" si="707"/>
        <v>7.355097994184108E-3</v>
      </c>
      <c r="K1970">
        <f t="shared" si="708"/>
        <v>8.4243228739645532E-3</v>
      </c>
      <c r="L1970">
        <f t="shared" si="709"/>
        <v>9.2708958689882281E-3</v>
      </c>
      <c r="M1970">
        <f t="shared" si="724"/>
        <v>0.01</v>
      </c>
      <c r="O1970">
        <f t="shared" si="710"/>
        <v>2.1490404293870018</v>
      </c>
      <c r="P1970">
        <f t="shared" si="711"/>
        <v>3.6377060308860654</v>
      </c>
      <c r="Q1970">
        <f t="shared" si="714"/>
        <v>-6.9217682954182109</v>
      </c>
      <c r="R1970">
        <f t="shared" si="715"/>
        <v>9.90551756118652E-3</v>
      </c>
      <c r="S1970">
        <f t="shared" si="716"/>
        <v>7.7124879265521341E-3</v>
      </c>
      <c r="T1970">
        <f t="shared" si="717"/>
        <v>5.7143685142104755E-3</v>
      </c>
      <c r="U1970">
        <f t="shared" si="718"/>
        <v>4.0141883173547711E-3</v>
      </c>
      <c r="V1970">
        <f t="shared" si="719"/>
        <v>2.6449020058158892E-3</v>
      </c>
      <c r="W1970">
        <f t="shared" si="720"/>
        <v>1.5756771260354403E-3</v>
      </c>
      <c r="X1970">
        <f t="shared" si="721"/>
        <v>7.2910413101177592E-4</v>
      </c>
      <c r="Y1970">
        <f t="shared" si="722"/>
        <v>0</v>
      </c>
    </row>
    <row r="1971" spans="2:25">
      <c r="B1971">
        <f t="shared" si="723"/>
        <v>3.9199999999997899</v>
      </c>
      <c r="C1971">
        <f t="shared" si="712"/>
        <v>0.16480000000001263</v>
      </c>
      <c r="D1971">
        <f t="shared" si="702"/>
        <v>2761.8638287129297</v>
      </c>
      <c r="E1971">
        <f t="shared" si="703"/>
        <v>9.0371887033398597</v>
      </c>
      <c r="F1971">
        <f t="shared" si="713"/>
        <v>9.4122407975985668E-5</v>
      </c>
      <c r="G1971">
        <f t="shared" si="704"/>
        <v>2.2855629712249313E-3</v>
      </c>
      <c r="H1971">
        <f t="shared" si="705"/>
        <v>4.2826520936346613E-3</v>
      </c>
      <c r="I1971">
        <f t="shared" si="706"/>
        <v>5.982502743792059E-3</v>
      </c>
      <c r="J1971">
        <f t="shared" si="707"/>
        <v>7.3520973798665229E-3</v>
      </c>
      <c r="K1971">
        <f t="shared" si="708"/>
        <v>8.4220963551169849E-3</v>
      </c>
      <c r="L1971">
        <f t="shared" si="709"/>
        <v>9.2697211803481096E-3</v>
      </c>
      <c r="M1971">
        <f t="shared" si="724"/>
        <v>0.01</v>
      </c>
      <c r="O1971">
        <f t="shared" si="710"/>
        <v>2.147328348190781</v>
      </c>
      <c r="P1971">
        <f t="shared" si="711"/>
        <v>3.6207433168999326</v>
      </c>
      <c r="Q1971">
        <f t="shared" si="714"/>
        <v>-6.8898603551490787</v>
      </c>
      <c r="R1971">
        <f t="shared" si="715"/>
        <v>9.9058775920240101E-3</v>
      </c>
      <c r="S1971">
        <f t="shared" si="716"/>
        <v>7.7144370287750615E-3</v>
      </c>
      <c r="T1971">
        <f t="shared" si="717"/>
        <v>5.7173479063653354E-3</v>
      </c>
      <c r="U1971">
        <f t="shared" si="718"/>
        <v>4.0174972562079386E-3</v>
      </c>
      <c r="V1971">
        <f t="shared" si="719"/>
        <v>2.6479026201334734E-3</v>
      </c>
      <c r="W1971">
        <f t="shared" si="720"/>
        <v>1.5779036448830082E-3</v>
      </c>
      <c r="X1971">
        <f t="shared" si="721"/>
        <v>7.3027881965189486E-4</v>
      </c>
      <c r="Y1971">
        <f t="shared" si="722"/>
        <v>0</v>
      </c>
    </row>
    <row r="1972" spans="2:25">
      <c r="B1972">
        <f t="shared" si="723"/>
        <v>3.9219999999997897</v>
      </c>
      <c r="C1972">
        <f t="shared" si="712"/>
        <v>0.16468000000001265</v>
      </c>
      <c r="D1972">
        <f t="shared" si="702"/>
        <v>2774.8028034191516</v>
      </c>
      <c r="E1972">
        <f t="shared" si="703"/>
        <v>9.003718820751665</v>
      </c>
      <c r="F1972">
        <f t="shared" si="713"/>
        <v>9.3764221015936583E-5</v>
      </c>
      <c r="G1972">
        <f t="shared" si="704"/>
        <v>2.2836194568165392E-3</v>
      </c>
      <c r="H1972">
        <f t="shared" si="705"/>
        <v>4.279679708912138E-3</v>
      </c>
      <c r="I1972">
        <f t="shared" si="706"/>
        <v>5.9792001836512293E-3</v>
      </c>
      <c r="J1972">
        <f t="shared" si="707"/>
        <v>7.3491014232582828E-3</v>
      </c>
      <c r="K1972">
        <f t="shared" si="708"/>
        <v>8.4198726136167912E-3</v>
      </c>
      <c r="L1972">
        <f t="shared" si="709"/>
        <v>9.2685477202923174E-3</v>
      </c>
      <c r="M1972">
        <f t="shared" si="724"/>
        <v>0.01</v>
      </c>
      <c r="O1972">
        <f t="shared" si="710"/>
        <v>2.1456211527090048</v>
      </c>
      <c r="P1972">
        <f t="shared" si="711"/>
        <v>3.6038597004723569</v>
      </c>
      <c r="Q1972">
        <f t="shared" si="714"/>
        <v>-6.8580976680426602</v>
      </c>
      <c r="R1972">
        <f t="shared" si="715"/>
        <v>9.9062357789840606E-3</v>
      </c>
      <c r="S1972">
        <f t="shared" si="716"/>
        <v>7.7163805431834541E-3</v>
      </c>
      <c r="T1972">
        <f t="shared" si="717"/>
        <v>5.7203202910878588E-3</v>
      </c>
      <c r="U1972">
        <f t="shared" si="718"/>
        <v>4.0207998163487683E-3</v>
      </c>
      <c r="V1972">
        <f t="shared" si="719"/>
        <v>2.6508985767417135E-3</v>
      </c>
      <c r="W1972">
        <f t="shared" si="720"/>
        <v>1.5801273863832017E-3</v>
      </c>
      <c r="X1972">
        <f t="shared" si="721"/>
        <v>7.3145227970768708E-4</v>
      </c>
      <c r="Y1972">
        <f t="shared" si="722"/>
        <v>0</v>
      </c>
    </row>
    <row r="1973" spans="2:25">
      <c r="B1973">
        <f t="shared" si="723"/>
        <v>3.9239999999997894</v>
      </c>
      <c r="C1973">
        <f t="shared" si="712"/>
        <v>0.16456000000001264</v>
      </c>
      <c r="D1973">
        <f t="shared" si="702"/>
        <v>2787.8023955478252</v>
      </c>
      <c r="E1973">
        <f t="shared" si="703"/>
        <v>8.9703984134777421</v>
      </c>
      <c r="F1973">
        <f t="shared" si="713"/>
        <v>9.340786496600241E-5</v>
      </c>
      <c r="G1973">
        <f t="shared" si="704"/>
        <v>2.2816815069794895E-3</v>
      </c>
      <c r="H1973">
        <f t="shared" si="705"/>
        <v>4.2767143111385724E-3</v>
      </c>
      <c r="I1973">
        <f t="shared" si="706"/>
        <v>5.9759039912999088E-3</v>
      </c>
      <c r="J1973">
        <f t="shared" si="707"/>
        <v>7.3461101227657978E-3</v>
      </c>
      <c r="K1973">
        <f t="shared" si="708"/>
        <v>8.417651652779962E-3</v>
      </c>
      <c r="L1973">
        <f t="shared" si="709"/>
        <v>9.2673754920226375E-3</v>
      </c>
      <c r="M1973">
        <f t="shared" si="724"/>
        <v>0.01</v>
      </c>
      <c r="O1973">
        <f t="shared" si="710"/>
        <v>2.1439188203672339</v>
      </c>
      <c r="P1973">
        <f t="shared" si="711"/>
        <v>3.5870548127694399</v>
      </c>
      <c r="Q1973">
        <f t="shared" si="714"/>
        <v>-6.8264795931105082</v>
      </c>
      <c r="R1973">
        <f t="shared" si="715"/>
        <v>9.9065921350339949E-3</v>
      </c>
      <c r="S1973">
        <f t="shared" si="716"/>
        <v>7.7183184930205038E-3</v>
      </c>
      <c r="T1973">
        <f t="shared" si="717"/>
        <v>5.7232856888614243E-3</v>
      </c>
      <c r="U1973">
        <f t="shared" si="718"/>
        <v>4.024096008700088E-3</v>
      </c>
      <c r="V1973">
        <f t="shared" si="719"/>
        <v>2.6538898772341989E-3</v>
      </c>
      <c r="W1973">
        <f t="shared" si="720"/>
        <v>1.5823483472200317E-3</v>
      </c>
      <c r="X1973">
        <f t="shared" si="721"/>
        <v>7.3262450797736533E-4</v>
      </c>
      <c r="Y1973">
        <f t="shared" si="722"/>
        <v>0</v>
      </c>
    </row>
    <row r="1974" spans="2:25">
      <c r="B1974">
        <f t="shared" si="723"/>
        <v>3.9259999999997892</v>
      </c>
      <c r="C1974">
        <f t="shared" si="712"/>
        <v>0.16444000000001266</v>
      </c>
      <c r="D1974">
        <f t="shared" si="702"/>
        <v>2800.8628890837244</v>
      </c>
      <c r="E1974">
        <f t="shared" si="703"/>
        <v>8.9372268206471883</v>
      </c>
      <c r="F1974">
        <f t="shared" si="713"/>
        <v>9.3053326986914357E-5</v>
      </c>
      <c r="G1974">
        <f t="shared" si="704"/>
        <v>2.2797490986009453E-3</v>
      </c>
      <c r="H1974">
        <f t="shared" si="705"/>
        <v>4.2737558798985947E-3</v>
      </c>
      <c r="I1974">
        <f t="shared" si="706"/>
        <v>5.9726141558129548E-3</v>
      </c>
      <c r="J1974">
        <f t="shared" si="707"/>
        <v>7.3431234767512808E-3</v>
      </c>
      <c r="K1974">
        <f t="shared" si="708"/>
        <v>8.4154334758722478E-3</v>
      </c>
      <c r="L1974">
        <f t="shared" si="709"/>
        <v>9.2662044987099849E-3</v>
      </c>
      <c r="M1974">
        <f t="shared" si="724"/>
        <v>0.01</v>
      </c>
      <c r="O1974">
        <f t="shared" si="710"/>
        <v>2.1422213287075236</v>
      </c>
      <c r="P1974">
        <f t="shared" si="711"/>
        <v>3.5703282866771837</v>
      </c>
      <c r="Q1974">
        <f t="shared" si="714"/>
        <v>-6.7950054919396647</v>
      </c>
      <c r="R1974">
        <f t="shared" si="715"/>
        <v>9.9069466730130843E-3</v>
      </c>
      <c r="S1974">
        <f t="shared" si="716"/>
        <v>7.720250901399048E-3</v>
      </c>
      <c r="T1974">
        <f t="shared" si="717"/>
        <v>5.726244120101402E-3</v>
      </c>
      <c r="U1974">
        <f t="shared" si="718"/>
        <v>4.027385844187042E-3</v>
      </c>
      <c r="V1974">
        <f t="shared" si="719"/>
        <v>2.6568765232487163E-3</v>
      </c>
      <c r="W1974">
        <f t="shared" si="720"/>
        <v>1.5845665241277468E-3</v>
      </c>
      <c r="X1974">
        <f t="shared" si="721"/>
        <v>7.3379550129001837E-4</v>
      </c>
      <c r="Y1974">
        <f t="shared" si="722"/>
        <v>0</v>
      </c>
    </row>
    <row r="1975" spans="2:25">
      <c r="B1975">
        <f t="shared" si="723"/>
        <v>3.927999999999789</v>
      </c>
      <c r="C1975">
        <f t="shared" si="712"/>
        <v>0.16432000000001268</v>
      </c>
      <c r="D1975">
        <f t="shared" si="702"/>
        <v>2813.9845693420662</v>
      </c>
      <c r="E1975">
        <f t="shared" si="703"/>
        <v>8.9042033840739574</v>
      </c>
      <c r="F1975">
        <f t="shared" si="713"/>
        <v>9.2700594366319593E-5</v>
      </c>
      <c r="G1975">
        <f t="shared" si="704"/>
        <v>2.2778222086977814E-3</v>
      </c>
      <c r="H1975">
        <f t="shared" si="705"/>
        <v>4.2708043948447624E-3</v>
      </c>
      <c r="I1975">
        <f t="shared" si="706"/>
        <v>5.969330666263194E-3</v>
      </c>
      <c r="J1975">
        <f t="shared" si="707"/>
        <v>7.3401414835331073E-3</v>
      </c>
      <c r="K1975">
        <f t="shared" si="708"/>
        <v>8.4132180861094148E-3</v>
      </c>
      <c r="L1975">
        <f t="shared" si="709"/>
        <v>9.2650347434945074E-3</v>
      </c>
      <c r="M1975">
        <f t="shared" si="724"/>
        <v>0.01</v>
      </c>
      <c r="O1975">
        <f t="shared" si="710"/>
        <v>2.1405286553884588</v>
      </c>
      <c r="P1975">
        <f t="shared" si="711"/>
        <v>3.5536797567934384</v>
      </c>
      <c r="Q1975">
        <f t="shared" si="714"/>
        <v>-6.7636747286854986</v>
      </c>
      <c r="R1975">
        <f t="shared" si="715"/>
        <v>9.907299405633679E-3</v>
      </c>
      <c r="S1975">
        <f t="shared" si="716"/>
        <v>7.7221777913022123E-3</v>
      </c>
      <c r="T1975">
        <f t="shared" si="717"/>
        <v>5.7291956051552344E-3</v>
      </c>
      <c r="U1975">
        <f t="shared" si="718"/>
        <v>4.0306693337368027E-3</v>
      </c>
      <c r="V1975">
        <f t="shared" si="719"/>
        <v>2.6598585164668898E-3</v>
      </c>
      <c r="W1975">
        <f t="shared" si="720"/>
        <v>1.5867819138905793E-3</v>
      </c>
      <c r="X1975">
        <f t="shared" si="721"/>
        <v>7.3496525650549541E-4</v>
      </c>
      <c r="Y1975">
        <f t="shared" si="722"/>
        <v>0</v>
      </c>
    </row>
    <row r="1976" spans="2:25">
      <c r="B1976">
        <f t="shared" si="723"/>
        <v>3.9299999999997888</v>
      </c>
      <c r="C1976">
        <f t="shared" si="712"/>
        <v>0.1642000000000127</v>
      </c>
      <c r="D1976">
        <f t="shared" si="702"/>
        <v>2827.1677229747283</v>
      </c>
      <c r="E1976">
        <f t="shared" si="703"/>
        <v>8.8713274482497777</v>
      </c>
      <c r="F1976">
        <f t="shared" si="713"/>
        <v>9.234965451764369E-5</v>
      </c>
      <c r="G1976">
        <f t="shared" si="704"/>
        <v>2.2759008144159366E-3</v>
      </c>
      <c r="H1976">
        <f t="shared" si="705"/>
        <v>4.2678598356974771E-3</v>
      </c>
      <c r="I1976">
        <f t="shared" si="706"/>
        <v>5.9660535117217091E-3</v>
      </c>
      <c r="J1976">
        <f t="shared" si="707"/>
        <v>7.3371641413861712E-3</v>
      </c>
      <c r="K1976">
        <f t="shared" si="708"/>
        <v>8.4110054866575034E-3</v>
      </c>
      <c r="L1976">
        <f t="shared" si="709"/>
        <v>9.2638662294857108E-3</v>
      </c>
      <c r="M1976">
        <f t="shared" si="724"/>
        <v>0.01</v>
      </c>
      <c r="O1976">
        <f t="shared" si="710"/>
        <v>2.1388407781843712</v>
      </c>
      <c r="P1976">
        <f t="shared" si="711"/>
        <v>3.5371088594199365</v>
      </c>
      <c r="Q1976">
        <f t="shared" si="714"/>
        <v>-6.7324866700654065</v>
      </c>
      <c r="R1976">
        <f t="shared" si="715"/>
        <v>9.907650345482355E-3</v>
      </c>
      <c r="S1976">
        <f t="shared" si="716"/>
        <v>7.7240991855840576E-3</v>
      </c>
      <c r="T1976">
        <f t="shared" si="717"/>
        <v>5.7321401643025197E-3</v>
      </c>
      <c r="U1976">
        <f t="shared" si="718"/>
        <v>4.0339464882782877E-3</v>
      </c>
      <c r="V1976">
        <f t="shared" si="719"/>
        <v>2.6628358586138256E-3</v>
      </c>
      <c r="W1976">
        <f t="shared" si="720"/>
        <v>1.5889945133424916E-3</v>
      </c>
      <c r="X1976">
        <f t="shared" si="721"/>
        <v>7.3613377051429129E-4</v>
      </c>
      <c r="Y1976">
        <f t="shared" si="722"/>
        <v>0</v>
      </c>
    </row>
    <row r="1977" spans="2:25">
      <c r="B1977">
        <f t="shared" si="723"/>
        <v>3.9319999999997886</v>
      </c>
      <c r="C1977">
        <f t="shared" si="712"/>
        <v>0.16408000000001272</v>
      </c>
      <c r="D1977">
        <f t="shared" si="702"/>
        <v>2840.4126379765185</v>
      </c>
      <c r="E1977">
        <f t="shared" si="703"/>
        <v>8.8385983603380041</v>
      </c>
      <c r="F1977">
        <f t="shared" si="713"/>
        <v>9.2000494978965706E-5</v>
      </c>
      <c r="G1977">
        <f t="shared" si="704"/>
        <v>2.2739848930297692E-3</v>
      </c>
      <c r="H1977">
        <f t="shared" si="705"/>
        <v>4.264922182244904E-3</v>
      </c>
      <c r="I1977">
        <f t="shared" si="706"/>
        <v>5.9627826812581114E-3</v>
      </c>
      <c r="J1977">
        <f t="shared" si="707"/>
        <v>7.3341914485422401E-3</v>
      </c>
      <c r="K1977">
        <f t="shared" si="708"/>
        <v>8.4087956806330726E-3</v>
      </c>
      <c r="L1977">
        <f t="shared" si="709"/>
        <v>9.2626989597625713E-3</v>
      </c>
      <c r="M1977">
        <f t="shared" si="724"/>
        <v>0.01</v>
      </c>
      <c r="O1977">
        <f t="shared" si="710"/>
        <v>2.1371576749870469</v>
      </c>
      <c r="P1977">
        <f t="shared" si="711"/>
        <v>3.5206152325543449</v>
      </c>
      <c r="Q1977">
        <f t="shared" si="714"/>
        <v>-6.7014406853509572</v>
      </c>
      <c r="R1977">
        <f t="shared" si="715"/>
        <v>9.9079995050210326E-3</v>
      </c>
      <c r="S1977">
        <f t="shared" si="716"/>
        <v>7.7260151069702254E-3</v>
      </c>
      <c r="T1977">
        <f t="shared" si="717"/>
        <v>5.7350778177550927E-3</v>
      </c>
      <c r="U1977">
        <f t="shared" si="718"/>
        <v>4.0372173187418854E-3</v>
      </c>
      <c r="V1977">
        <f t="shared" si="719"/>
        <v>2.665808551457757E-3</v>
      </c>
      <c r="W1977">
        <f t="shared" si="720"/>
        <v>1.591204319366923E-3</v>
      </c>
      <c r="X1977">
        <f t="shared" si="721"/>
        <v>7.3730104023743035E-4</v>
      </c>
      <c r="Y1977">
        <f t="shared" si="722"/>
        <v>0</v>
      </c>
    </row>
    <row r="1978" spans="2:25">
      <c r="B1978">
        <f t="shared" si="723"/>
        <v>3.9339999999997883</v>
      </c>
      <c r="C1978">
        <f t="shared" si="712"/>
        <v>0.16396000000001273</v>
      </c>
      <c r="D1978">
        <f t="shared" si="702"/>
        <v>2853.719603691457</v>
      </c>
      <c r="E1978">
        <f t="shared" si="703"/>
        <v>8.8060154701658533</v>
      </c>
      <c r="F1978">
        <f t="shared" si="713"/>
        <v>9.1653103411879644E-5</v>
      </c>
      <c r="G1978">
        <f t="shared" si="704"/>
        <v>2.2720744219414126E-3</v>
      </c>
      <c r="H1978">
        <f t="shared" si="705"/>
        <v>4.2619914143428844E-3</v>
      </c>
      <c r="I1978">
        <f t="shared" si="706"/>
        <v>5.9595181639408206E-3</v>
      </c>
      <c r="J1978">
        <f t="shared" si="707"/>
        <v>7.3312234031903071E-3</v>
      </c>
      <c r="K1978">
        <f t="shared" si="708"/>
        <v>8.4065886711034606E-3</v>
      </c>
      <c r="L1978">
        <f t="shared" si="709"/>
        <v>9.2615329373736503E-3</v>
      </c>
      <c r="M1978">
        <f t="shared" si="724"/>
        <v>0.01</v>
      </c>
      <c r="O1978">
        <f t="shared" si="710"/>
        <v>2.1354793238043159</v>
      </c>
      <c r="P1978">
        <f t="shared" si="711"/>
        <v>3.5041985158823605</v>
      </c>
      <c r="Q1978">
        <f t="shared" si="714"/>
        <v>-6.6705361463615374</v>
      </c>
      <c r="R1978">
        <f t="shared" si="715"/>
        <v>9.9083468965881199E-3</v>
      </c>
      <c r="S1978">
        <f t="shared" si="716"/>
        <v>7.727925578058582E-3</v>
      </c>
      <c r="T1978">
        <f t="shared" si="717"/>
        <v>5.7380085856571124E-3</v>
      </c>
      <c r="U1978">
        <f t="shared" si="718"/>
        <v>4.0404818360591762E-3</v>
      </c>
      <c r="V1978">
        <f t="shared" si="719"/>
        <v>2.6687765968096901E-3</v>
      </c>
      <c r="W1978">
        <f t="shared" si="720"/>
        <v>1.5934113288965364E-3</v>
      </c>
      <c r="X1978">
        <f t="shared" si="721"/>
        <v>7.3846706262635097E-4</v>
      </c>
      <c r="Y1978">
        <f t="shared" si="722"/>
        <v>0</v>
      </c>
    </row>
    <row r="1979" spans="2:25">
      <c r="B1979">
        <f t="shared" si="723"/>
        <v>3.9359999999997881</v>
      </c>
      <c r="C1979">
        <f t="shared" si="712"/>
        <v>0.16384000000001273</v>
      </c>
      <c r="D1979">
        <f t="shared" si="702"/>
        <v>2867.0889108191113</v>
      </c>
      <c r="E1979">
        <f t="shared" si="703"/>
        <v>8.7735781302181781</v>
      </c>
      <c r="F1979">
        <f t="shared" si="713"/>
        <v>9.1307467600375153E-5</v>
      </c>
      <c r="G1979">
        <f t="shared" si="704"/>
        <v>2.2701693786801322E-3</v>
      </c>
      <c r="H1979">
        <f t="shared" si="705"/>
        <v>4.2590675119148491E-3</v>
      </c>
      <c r="I1979">
        <f t="shared" si="706"/>
        <v>5.9562599488373362E-3</v>
      </c>
      <c r="J1979">
        <f t="shared" si="707"/>
        <v>7.3282600034769441E-3</v>
      </c>
      <c r="K1979">
        <f t="shared" si="708"/>
        <v>8.4043844610870305E-3</v>
      </c>
      <c r="L1979">
        <f t="shared" si="709"/>
        <v>9.2603681653372124E-3</v>
      </c>
      <c r="M1979">
        <f t="shared" si="724"/>
        <v>0.01</v>
      </c>
      <c r="O1979">
        <f t="shared" si="710"/>
        <v>2.1338057027612072</v>
      </c>
      <c r="P1979">
        <f t="shared" si="711"/>
        <v>3.4878583507698249</v>
      </c>
      <c r="Q1979">
        <f t="shared" si="714"/>
        <v>-6.6397724274569709</v>
      </c>
      <c r="R1979">
        <f t="shared" si="715"/>
        <v>9.9086925323996228E-3</v>
      </c>
      <c r="S1979">
        <f t="shared" si="716"/>
        <v>7.7298306213198628E-3</v>
      </c>
      <c r="T1979">
        <f t="shared" si="717"/>
        <v>5.7409324880851476E-3</v>
      </c>
      <c r="U1979">
        <f t="shared" si="718"/>
        <v>4.0437400511626606E-3</v>
      </c>
      <c r="V1979">
        <f t="shared" si="719"/>
        <v>2.6717399965230531E-3</v>
      </c>
      <c r="W1979">
        <f t="shared" si="720"/>
        <v>1.595615538912966E-3</v>
      </c>
      <c r="X1979">
        <f t="shared" si="721"/>
        <v>7.3963183466278933E-4</v>
      </c>
      <c r="Y1979">
        <f t="shared" si="722"/>
        <v>0</v>
      </c>
    </row>
    <row r="1980" spans="2:25">
      <c r="B1980">
        <f t="shared" si="723"/>
        <v>3.9379999999997879</v>
      </c>
      <c r="C1980">
        <f t="shared" si="712"/>
        <v>0.16372000000001274</v>
      </c>
      <c r="D1980">
        <f t="shared" si="702"/>
        <v>2880.5208514209285</v>
      </c>
      <c r="E1980">
        <f t="shared" si="703"/>
        <v>8.7412856956301628</v>
      </c>
      <c r="F1980">
        <f t="shared" si="713"/>
        <v>9.0963575449710347E-5</v>
      </c>
      <c r="G1980">
        <f t="shared" si="704"/>
        <v>2.2682697409016819E-3</v>
      </c>
      <c r="H1980">
        <f t="shared" si="705"/>
        <v>4.2561504549517267E-3</v>
      </c>
      <c r="I1980">
        <f t="shared" si="706"/>
        <v>5.9530080250145079E-3</v>
      </c>
      <c r="J1980">
        <f t="shared" si="707"/>
        <v>7.3253012475066482E-3</v>
      </c>
      <c r="K1980">
        <f t="shared" si="708"/>
        <v>8.4021830535534314E-3</v>
      </c>
      <c r="L1980">
        <f t="shared" si="709"/>
        <v>9.2592046466413395E-3</v>
      </c>
      <c r="M1980">
        <f t="shared" si="724"/>
        <v>0.01</v>
      </c>
      <c r="O1980">
        <f t="shared" si="710"/>
        <v>2.1321367901000023</v>
      </c>
      <c r="P1980">
        <f t="shared" si="711"/>
        <v>3.4715943802549156</v>
      </c>
      <c r="Q1980">
        <f t="shared" si="714"/>
        <v>-6.6091489055301604</v>
      </c>
      <c r="R1980">
        <f t="shared" si="715"/>
        <v>9.9090364245502868E-3</v>
      </c>
      <c r="S1980">
        <f t="shared" si="716"/>
        <v>7.7317302590983131E-3</v>
      </c>
      <c r="T1980">
        <f t="shared" si="717"/>
        <v>5.7438495450482701E-3</v>
      </c>
      <c r="U1980">
        <f t="shared" si="718"/>
        <v>4.0469919749854888E-3</v>
      </c>
      <c r="V1980">
        <f t="shared" si="719"/>
        <v>2.6746987524933481E-3</v>
      </c>
      <c r="W1980">
        <f t="shared" si="720"/>
        <v>1.5978169464465652E-3</v>
      </c>
      <c r="X1980">
        <f t="shared" si="721"/>
        <v>7.4079535335866312E-4</v>
      </c>
      <c r="Y1980">
        <f t="shared" si="722"/>
        <v>0</v>
      </c>
    </row>
    <row r="1981" spans="2:25">
      <c r="B1981">
        <f t="shared" si="723"/>
        <v>3.9399999999997877</v>
      </c>
      <c r="C1981">
        <f t="shared" si="712"/>
        <v>0.16360000000001276</v>
      </c>
      <c r="D1981">
        <f t="shared" si="702"/>
        <v>2894.0157189266338</v>
      </c>
      <c r="E1981">
        <f t="shared" si="703"/>
        <v>8.7091375241801021</v>
      </c>
      <c r="F1981">
        <f t="shared" si="713"/>
        <v>9.0621414985288482E-5</v>
      </c>
      <c r="G1981">
        <f t="shared" si="704"/>
        <v>2.2663754863876625E-3</v>
      </c>
      <c r="H1981">
        <f t="shared" si="705"/>
        <v>4.2532402235118541E-3</v>
      </c>
      <c r="I1981">
        <f t="shared" si="706"/>
        <v>5.9497623815388014E-3</v>
      </c>
      <c r="J1981">
        <f t="shared" si="707"/>
        <v>7.3223471333421948E-3</v>
      </c>
      <c r="K1981">
        <f t="shared" si="708"/>
        <v>8.399984451423842E-3</v>
      </c>
      <c r="L1981">
        <f t="shared" si="709"/>
        <v>9.2580423842440474E-3</v>
      </c>
      <c r="M1981">
        <f t="shared" si="724"/>
        <v>0.01</v>
      </c>
      <c r="O1981">
        <f t="shared" si="710"/>
        <v>2.130472564179593</v>
      </c>
      <c r="P1981">
        <f t="shared" si="711"/>
        <v>3.4554062490403186</v>
      </c>
      <c r="Q1981">
        <f t="shared" si="714"/>
        <v>-6.5786649600005092</v>
      </c>
      <c r="R1981">
        <f t="shared" si="715"/>
        <v>9.9093785850147085E-3</v>
      </c>
      <c r="S1981">
        <f t="shared" si="716"/>
        <v>7.7336245136123329E-3</v>
      </c>
      <c r="T1981">
        <f t="shared" si="717"/>
        <v>5.7467597764881426E-3</v>
      </c>
      <c r="U1981">
        <f t="shared" si="718"/>
        <v>4.0502376184611954E-3</v>
      </c>
      <c r="V1981">
        <f t="shared" si="719"/>
        <v>2.6776528666578015E-3</v>
      </c>
      <c r="W1981">
        <f t="shared" si="720"/>
        <v>1.6000155485761541E-3</v>
      </c>
      <c r="X1981">
        <f t="shared" si="721"/>
        <v>7.4195761575595557E-4</v>
      </c>
      <c r="Y1981">
        <f t="shared" si="722"/>
        <v>0</v>
      </c>
    </row>
    <row r="1982" spans="2:25">
      <c r="B1982">
        <f t="shared" si="723"/>
        <v>3.9419999999997875</v>
      </c>
      <c r="C1982">
        <f t="shared" si="712"/>
        <v>0.16348000000001278</v>
      </c>
      <c r="D1982">
        <f t="shared" si="702"/>
        <v>2907.5738081406303</v>
      </c>
      <c r="E1982">
        <f t="shared" si="703"/>
        <v>8.6771329762828895</v>
      </c>
      <c r="F1982">
        <f t="shared" si="713"/>
        <v>9.0280974351545609E-5</v>
      </c>
      <c r="G1982">
        <f t="shared" si="704"/>
        <v>2.2644865930448806E-3</v>
      </c>
      <c r="H1982">
        <f t="shared" si="705"/>
        <v>4.2503367977208819E-3</v>
      </c>
      <c r="I1982">
        <f t="shared" si="706"/>
        <v>5.9465230074765658E-3</v>
      </c>
      <c r="J1982">
        <f t="shared" si="707"/>
        <v>7.3193976590049774E-3</v>
      </c>
      <c r="K1982">
        <f t="shared" si="708"/>
        <v>8.3977886575712282E-3</v>
      </c>
      <c r="L1982">
        <f t="shared" si="709"/>
        <v>9.2568813810734035E-3</v>
      </c>
      <c r="M1982">
        <f t="shared" si="724"/>
        <v>0.01</v>
      </c>
      <c r="O1982">
        <f t="shared" si="710"/>
        <v>2.1288130034764805</v>
      </c>
      <c r="P1982">
        <f t="shared" si="711"/>
        <v>3.439293603485484</v>
      </c>
      <c r="Q1982">
        <f t="shared" si="714"/>
        <v>-6.548319972806409</v>
      </c>
      <c r="R1982">
        <f t="shared" si="715"/>
        <v>9.909719025648453E-3</v>
      </c>
      <c r="S1982">
        <f t="shared" si="716"/>
        <v>7.7355134069551149E-3</v>
      </c>
      <c r="T1982">
        <f t="shared" si="717"/>
        <v>5.7496632022791148E-3</v>
      </c>
      <c r="U1982">
        <f t="shared" si="718"/>
        <v>4.0534769925234309E-3</v>
      </c>
      <c r="V1982">
        <f t="shared" si="719"/>
        <v>2.6806023409950189E-3</v>
      </c>
      <c r="W1982">
        <f t="shared" si="720"/>
        <v>1.6022113424287686E-3</v>
      </c>
      <c r="X1982">
        <f t="shared" si="721"/>
        <v>7.4311861892659798E-4</v>
      </c>
      <c r="Y1982">
        <f t="shared" si="722"/>
        <v>0</v>
      </c>
    </row>
    <row r="1983" spans="2:25">
      <c r="B1983">
        <f t="shared" si="723"/>
        <v>3.9439999999997872</v>
      </c>
      <c r="C1983">
        <f t="shared" si="712"/>
        <v>0.1633600000000128</v>
      </c>
      <c r="D1983">
        <f t="shared" si="702"/>
        <v>2921.1954152484423</v>
      </c>
      <c r="E1983">
        <f t="shared" si="703"/>
        <v>8.6452714149825987</v>
      </c>
      <c r="F1983">
        <f t="shared" si="713"/>
        <v>8.9942241810831992E-5</v>
      </c>
      <c r="G1983">
        <f t="shared" si="704"/>
        <v>2.2626030389047069E-3</v>
      </c>
      <c r="H1983">
        <f t="shared" si="705"/>
        <v>4.2474401577716784E-3</v>
      </c>
      <c r="I1983">
        <f t="shared" si="706"/>
        <v>5.9432898918942928E-3</v>
      </c>
      <c r="J1983">
        <f t="shared" si="707"/>
        <v>7.3164528224753562E-3</v>
      </c>
      <c r="K1983">
        <f t="shared" si="708"/>
        <v>8.3955956748205888E-3</v>
      </c>
      <c r="L1983">
        <f t="shared" si="709"/>
        <v>9.2557216400276469E-3</v>
      </c>
      <c r="M1983">
        <f t="shared" si="724"/>
        <v>0.01</v>
      </c>
      <c r="O1983">
        <f t="shared" si="710"/>
        <v>2.127158086584199</v>
      </c>
      <c r="P1983">
        <f t="shared" si="711"/>
        <v>3.4232560915988968</v>
      </c>
      <c r="Q1983">
        <f t="shared" si="714"/>
        <v>-6.5181133283983996</v>
      </c>
      <c r="R1983">
        <f t="shared" si="715"/>
        <v>9.9100577581891659E-3</v>
      </c>
      <c r="S1983">
        <f t="shared" si="716"/>
        <v>7.7373969610952881E-3</v>
      </c>
      <c r="T1983">
        <f t="shared" si="717"/>
        <v>5.7525598422283183E-3</v>
      </c>
      <c r="U1983">
        <f t="shared" si="718"/>
        <v>4.0567101081057039E-3</v>
      </c>
      <c r="V1983">
        <f t="shared" si="719"/>
        <v>2.6835471775246405E-3</v>
      </c>
      <c r="W1983">
        <f t="shared" si="720"/>
        <v>1.6044043251794093E-3</v>
      </c>
      <c r="X1983">
        <f t="shared" si="721"/>
        <v>7.442783599723537E-4</v>
      </c>
      <c r="Y1983">
        <f t="shared" si="722"/>
        <v>0</v>
      </c>
    </row>
    <row r="1984" spans="2:25">
      <c r="B1984">
        <f t="shared" si="723"/>
        <v>3.945999999999787</v>
      </c>
      <c r="C1984">
        <f t="shared" si="712"/>
        <v>0.16324000000001279</v>
      </c>
      <c r="D1984">
        <f t="shared" si="702"/>
        <v>2934.8808378231884</v>
      </c>
      <c r="E1984">
        <f t="shared" si="703"/>
        <v>8.6135522059457266</v>
      </c>
      <c r="F1984">
        <f t="shared" si="713"/>
        <v>8.9605205742303911E-5</v>
      </c>
      <c r="G1984">
        <f t="shared" si="704"/>
        <v>2.2607248021224379E-3</v>
      </c>
      <c r="H1984">
        <f t="shared" si="705"/>
        <v>4.2445502839242354E-3</v>
      </c>
      <c r="I1984">
        <f t="shared" si="706"/>
        <v>5.9400630238588773E-3</v>
      </c>
      <c r="J1984">
        <f t="shared" si="707"/>
        <v>7.3135126216929977E-3</v>
      </c>
      <c r="K1984">
        <f t="shared" si="708"/>
        <v>8.3934055059492075E-3</v>
      </c>
      <c r="L1984">
        <f t="shared" si="709"/>
        <v>9.254563163975299E-3</v>
      </c>
      <c r="M1984">
        <f t="shared" si="724"/>
        <v>0.01</v>
      </c>
      <c r="O1984">
        <f t="shared" si="710"/>
        <v>2.1255077922143322</v>
      </c>
      <c r="P1984">
        <f t="shared" si="711"/>
        <v>3.4072933630303828</v>
      </c>
      <c r="Q1984">
        <f t="shared" si="714"/>
        <v>-6.4880444137313944</v>
      </c>
      <c r="R1984">
        <f t="shared" si="715"/>
        <v>9.9103947942576938E-3</v>
      </c>
      <c r="S1984">
        <f t="shared" si="716"/>
        <v>7.7392751978775575E-3</v>
      </c>
      <c r="T1984">
        <f t="shared" si="717"/>
        <v>5.7554497160757613E-3</v>
      </c>
      <c r="U1984">
        <f t="shared" si="718"/>
        <v>4.0599369761411194E-3</v>
      </c>
      <c r="V1984">
        <f t="shared" si="719"/>
        <v>2.6864873783069986E-3</v>
      </c>
      <c r="W1984">
        <f t="shared" si="720"/>
        <v>1.6065944940507912E-3</v>
      </c>
      <c r="X1984">
        <f t="shared" si="721"/>
        <v>7.4543683602470079E-4</v>
      </c>
      <c r="Y1984">
        <f t="shared" si="722"/>
        <v>0</v>
      </c>
    </row>
    <row r="1985" spans="2:25">
      <c r="B1985">
        <f t="shared" si="723"/>
        <v>3.9479999999997868</v>
      </c>
      <c r="C1985">
        <f t="shared" si="712"/>
        <v>0.16312000000001281</v>
      </c>
      <c r="D1985">
        <f t="shared" si="702"/>
        <v>2948.6303748320661</v>
      </c>
      <c r="E1985">
        <f t="shared" si="703"/>
        <v>8.5819747174535088</v>
      </c>
      <c r="F1985">
        <f t="shared" si="713"/>
        <v>8.9269854640809052E-5</v>
      </c>
      <c r="G1985">
        <f t="shared" si="704"/>
        <v>2.2588518609766546E-3</v>
      </c>
      <c r="H1985">
        <f t="shared" si="705"/>
        <v>4.2416671565055639E-3</v>
      </c>
      <c r="I1985">
        <f t="shared" si="706"/>
        <v>5.9368423924378725E-3</v>
      </c>
      <c r="J1985">
        <f t="shared" si="707"/>
        <v>7.3105770545572185E-3</v>
      </c>
      <c r="K1985">
        <f t="shared" si="708"/>
        <v>8.3912181536869076E-3</v>
      </c>
      <c r="L1985">
        <f t="shared" si="709"/>
        <v>9.2534059557552849E-3</v>
      </c>
      <c r="M1985">
        <f t="shared" si="724"/>
        <v>0.01</v>
      </c>
      <c r="O1985">
        <f t="shared" si="710"/>
        <v>2.123862099195164</v>
      </c>
      <c r="P1985">
        <f t="shared" si="711"/>
        <v>3.3914050690634738</v>
      </c>
      <c r="Q1985">
        <f t="shared" si="714"/>
        <v>-6.4581126182583448</v>
      </c>
      <c r="R1985">
        <f t="shared" si="715"/>
        <v>9.9107301453591895E-3</v>
      </c>
      <c r="S1985">
        <f t="shared" si="716"/>
        <v>7.7411481390233412E-3</v>
      </c>
      <c r="T1985">
        <f t="shared" si="717"/>
        <v>5.7583328434944328E-3</v>
      </c>
      <c r="U1985">
        <f t="shared" si="718"/>
        <v>4.0631576075621243E-3</v>
      </c>
      <c r="V1985">
        <f t="shared" si="719"/>
        <v>2.6894229454427778E-3</v>
      </c>
      <c r="W1985">
        <f t="shared" si="720"/>
        <v>1.6087818463130924E-3</v>
      </c>
      <c r="X1985">
        <f t="shared" si="721"/>
        <v>7.4659404424471472E-4</v>
      </c>
      <c r="Y1985">
        <f t="shared" si="722"/>
        <v>0</v>
      </c>
    </row>
    <row r="1986" spans="2:25">
      <c r="B1986">
        <f t="shared" si="723"/>
        <v>3.9499999999997866</v>
      </c>
      <c r="C1986">
        <f t="shared" si="712"/>
        <v>0.16300000000001283</v>
      </c>
      <c r="D1986">
        <f t="shared" si="702"/>
        <v>2962.4443266429089</v>
      </c>
      <c r="E1986">
        <f t="shared" si="703"/>
        <v>8.5505383203956224</v>
      </c>
      <c r="F1986">
        <f t="shared" si="713"/>
        <v>8.8936177115790164E-5</v>
      </c>
      <c r="G1986">
        <f t="shared" si="704"/>
        <v>2.2569841938685853E-3</v>
      </c>
      <c r="H1986">
        <f t="shared" si="705"/>
        <v>4.2387907559095972E-3</v>
      </c>
      <c r="I1986">
        <f t="shared" si="706"/>
        <v>5.9336279866997431E-3</v>
      </c>
      <c r="J1986">
        <f t="shared" si="707"/>
        <v>7.3076461189273221E-3</v>
      </c>
      <c r="K1986">
        <f t="shared" si="708"/>
        <v>8.3890336207162949E-3</v>
      </c>
      <c r="L1986">
        <f t="shared" si="709"/>
        <v>9.2522500181770485E-3</v>
      </c>
      <c r="M1986">
        <f t="shared" si="724"/>
        <v>0.01</v>
      </c>
      <c r="O1986">
        <f t="shared" si="710"/>
        <v>2.1222209864736268</v>
      </c>
      <c r="P1986">
        <f t="shared" si="711"/>
        <v>3.3755908626077593</v>
      </c>
      <c r="Q1986">
        <f t="shared" si="714"/>
        <v>-6.4283173339219957</v>
      </c>
      <c r="R1986">
        <f t="shared" si="715"/>
        <v>9.9110638228842099E-3</v>
      </c>
      <c r="S1986">
        <f t="shared" si="716"/>
        <v>7.7430158061314105E-3</v>
      </c>
      <c r="T1986">
        <f t="shared" si="717"/>
        <v>5.7612092440903996E-3</v>
      </c>
      <c r="U1986">
        <f t="shared" si="718"/>
        <v>4.0663720133002536E-3</v>
      </c>
      <c r="V1986">
        <f t="shared" si="719"/>
        <v>2.6923538810726742E-3</v>
      </c>
      <c r="W1986">
        <f t="shared" si="720"/>
        <v>1.6109663792837055E-3</v>
      </c>
      <c r="X1986">
        <f t="shared" si="721"/>
        <v>7.4774998182295142E-4</v>
      </c>
      <c r="Y1986">
        <f t="shared" si="722"/>
        <v>0</v>
      </c>
    </row>
    <row r="1987" spans="2:25">
      <c r="B1987">
        <f t="shared" si="723"/>
        <v>3.9519999999997864</v>
      </c>
      <c r="C1987">
        <f t="shared" si="712"/>
        <v>0.16288000000001285</v>
      </c>
      <c r="D1987">
        <f t="shared" si="702"/>
        <v>2976.3229950307309</v>
      </c>
      <c r="E1987">
        <f t="shared" si="703"/>
        <v>8.5192423882620254</v>
      </c>
      <c r="F1987">
        <f t="shared" si="713"/>
        <v>8.8604161890172567E-5</v>
      </c>
      <c r="G1987">
        <f t="shared" si="704"/>
        <v>2.2551217793214677E-3</v>
      </c>
      <c r="H1987">
        <f t="shared" si="705"/>
        <v>4.2359210625970891E-3</v>
      </c>
      <c r="I1987">
        <f t="shared" si="706"/>
        <v>5.9304197957141171E-3</v>
      </c>
      <c r="J1987">
        <f t="shared" si="707"/>
        <v>7.3047198126229363E-3</v>
      </c>
      <c r="K1987">
        <f t="shared" si="708"/>
        <v>8.386851909673013E-3</v>
      </c>
      <c r="L1987">
        <f t="shared" si="709"/>
        <v>9.2510953540206695E-3</v>
      </c>
      <c r="M1987">
        <f t="shared" si="724"/>
        <v>0.01</v>
      </c>
      <c r="O1987">
        <f t="shared" si="710"/>
        <v>2.1205844331134251</v>
      </c>
      <c r="P1987">
        <f t="shared" si="711"/>
        <v>3.3598503981913255</v>
      </c>
      <c r="Q1987">
        <f t="shared" si="714"/>
        <v>-6.3986579551486003</v>
      </c>
      <c r="R1987">
        <f t="shared" si="715"/>
        <v>9.9113958381098263E-3</v>
      </c>
      <c r="S1987">
        <f t="shared" si="716"/>
        <v>7.7448782206785286E-3</v>
      </c>
      <c r="T1987">
        <f t="shared" si="717"/>
        <v>5.7640789374029076E-3</v>
      </c>
      <c r="U1987">
        <f t="shared" si="718"/>
        <v>4.0695802042858796E-3</v>
      </c>
      <c r="V1987">
        <f t="shared" si="719"/>
        <v>2.69528018737706E-3</v>
      </c>
      <c r="W1987">
        <f t="shared" si="720"/>
        <v>1.6131480903269877E-3</v>
      </c>
      <c r="X1987">
        <f t="shared" si="721"/>
        <v>7.4890464597932938E-4</v>
      </c>
      <c r="Y1987">
        <f t="shared" si="722"/>
        <v>0</v>
      </c>
    </row>
    <row r="1988" spans="2:25">
      <c r="B1988">
        <f t="shared" si="723"/>
        <v>3.9539999999997861</v>
      </c>
      <c r="C1988">
        <f t="shared" si="712"/>
        <v>0.16276000000001287</v>
      </c>
      <c r="D1988">
        <f t="shared" si="702"/>
        <v>2990.2666831843198</v>
      </c>
      <c r="E1988">
        <f t="shared" si="703"/>
        <v>8.4880862971367357</v>
      </c>
      <c r="F1988">
        <f t="shared" si="713"/>
        <v>8.8273797799275482E-5</v>
      </c>
      <c r="G1988">
        <f t="shared" si="704"/>
        <v>2.2532645959799109E-3</v>
      </c>
      <c r="H1988">
        <f t="shared" si="705"/>
        <v>4.2330580570955033E-3</v>
      </c>
      <c r="I1988">
        <f t="shared" si="706"/>
        <v>5.9272178085520346E-3</v>
      </c>
      <c r="J1988">
        <f t="shared" si="707"/>
        <v>7.3017981334243488E-3</v>
      </c>
      <c r="K1988">
        <f t="shared" si="708"/>
        <v>8.3846730231459891E-3</v>
      </c>
      <c r="L1988">
        <f t="shared" si="709"/>
        <v>9.2499419660369859E-3</v>
      </c>
      <c r="M1988">
        <f t="shared" si="724"/>
        <v>0.01</v>
      </c>
      <c r="O1988">
        <f t="shared" si="710"/>
        <v>2.1189524182967592</v>
      </c>
      <c r="P1988">
        <f t="shared" si="711"/>
        <v>3.3441833319532059</v>
      </c>
      <c r="Q1988">
        <f t="shared" si="714"/>
        <v>-6.3691338788399765</v>
      </c>
      <c r="R1988">
        <f t="shared" si="715"/>
        <v>9.9117262022007224E-3</v>
      </c>
      <c r="S1988">
        <f t="shared" si="716"/>
        <v>7.746735404020085E-3</v>
      </c>
      <c r="T1988">
        <f t="shared" si="717"/>
        <v>5.7669419429044935E-3</v>
      </c>
      <c r="U1988">
        <f t="shared" si="718"/>
        <v>4.0727821914479621E-3</v>
      </c>
      <c r="V1988">
        <f t="shared" si="719"/>
        <v>2.6982018665756475E-3</v>
      </c>
      <c r="W1988">
        <f t="shared" si="720"/>
        <v>1.6153269768540118E-3</v>
      </c>
      <c r="X1988">
        <f t="shared" si="721"/>
        <v>7.5005803396301259E-4</v>
      </c>
      <c r="Y1988">
        <f t="shared" si="722"/>
        <v>0</v>
      </c>
    </row>
    <row r="1989" spans="2:25">
      <c r="B1989">
        <f t="shared" si="723"/>
        <v>3.9559999999997859</v>
      </c>
      <c r="C1989">
        <f t="shared" si="712"/>
        <v>0.16264000000001286</v>
      </c>
      <c r="D1989">
        <f t="shared" si="702"/>
        <v>3004.2756957128695</v>
      </c>
      <c r="E1989">
        <f t="shared" si="703"/>
        <v>8.4570694256898964</v>
      </c>
      <c r="F1989">
        <f t="shared" si="713"/>
        <v>8.7945073789709571E-5</v>
      </c>
      <c r="G1989">
        <f t="shared" si="704"/>
        <v>2.2514126226092605E-3</v>
      </c>
      <c r="H1989">
        <f t="shared" si="705"/>
        <v>4.2302017199989123E-3</v>
      </c>
      <c r="I1989">
        <f t="shared" si="706"/>
        <v>5.924022014286193E-3</v>
      </c>
      <c r="J1989">
        <f t="shared" si="707"/>
        <v>7.2988810790728413E-3</v>
      </c>
      <c r="K1989">
        <f t="shared" si="708"/>
        <v>8.3824969636776825E-3</v>
      </c>
      <c r="L1989">
        <f t="shared" si="709"/>
        <v>9.2487898569477058E-3</v>
      </c>
      <c r="M1989">
        <f t="shared" si="724"/>
        <v>0.01</v>
      </c>
      <c r="O1989">
        <f t="shared" si="710"/>
        <v>2.1173249213231431</v>
      </c>
      <c r="P1989">
        <f t="shared" si="711"/>
        <v>3.3285893216358593</v>
      </c>
      <c r="Q1989">
        <f t="shared" si="714"/>
        <v>-6.3397445043667533</v>
      </c>
      <c r="R1989">
        <f t="shared" si="715"/>
        <v>9.912054926210289E-3</v>
      </c>
      <c r="S1989">
        <f t="shared" si="716"/>
        <v>7.7485873773907353E-3</v>
      </c>
      <c r="T1989">
        <f t="shared" si="717"/>
        <v>5.7697982800010844E-3</v>
      </c>
      <c r="U1989">
        <f t="shared" si="718"/>
        <v>4.0759779857138037E-3</v>
      </c>
      <c r="V1989">
        <f t="shared" si="719"/>
        <v>2.7011189209271542E-3</v>
      </c>
      <c r="W1989">
        <f t="shared" si="720"/>
        <v>1.6175030363223182E-3</v>
      </c>
      <c r="X1989">
        <f t="shared" si="721"/>
        <v>7.5121014305229244E-4</v>
      </c>
      <c r="Y1989">
        <f t="shared" si="722"/>
        <v>0</v>
      </c>
    </row>
    <row r="1990" spans="2:25">
      <c r="B1990">
        <f t="shared" si="723"/>
        <v>3.9579999999997857</v>
      </c>
      <c r="C1990">
        <f t="shared" si="712"/>
        <v>0.16252000000001288</v>
      </c>
      <c r="D1990">
        <f t="shared" si="702"/>
        <v>3018.3503386526213</v>
      </c>
      <c r="E1990">
        <f t="shared" si="703"/>
        <v>8.4261911551711126</v>
      </c>
      <c r="F1990">
        <f t="shared" si="713"/>
        <v>8.761797891829076E-5</v>
      </c>
      <c r="G1990">
        <f t="shared" si="704"/>
        <v>2.2495658380949617E-3</v>
      </c>
      <c r="H1990">
        <f t="shared" si="705"/>
        <v>4.2273520319678886E-3</v>
      </c>
      <c r="I1990">
        <f t="shared" si="706"/>
        <v>5.9208324019911869E-3</v>
      </c>
      <c r="J1990">
        <f t="shared" si="707"/>
        <v>7.2959686472710231E-3</v>
      </c>
      <c r="K1990">
        <f t="shared" si="708"/>
        <v>8.3803237337643343E-3</v>
      </c>
      <c r="L1990">
        <f t="shared" si="709"/>
        <v>9.2476390294455296E-3</v>
      </c>
      <c r="M1990">
        <f t="shared" si="724"/>
        <v>0.01</v>
      </c>
      <c r="O1990">
        <f t="shared" si="710"/>
        <v>2.1157019216103992</v>
      </c>
      <c r="P1990">
        <f t="shared" si="711"/>
        <v>3.3130680265777093</v>
      </c>
      <c r="Q1990">
        <f t="shared" si="714"/>
        <v>-6.3104892335607135</v>
      </c>
      <c r="R1990">
        <f t="shared" si="715"/>
        <v>9.9123820210817067E-3</v>
      </c>
      <c r="S1990">
        <f t="shared" si="716"/>
        <v>7.7504341619050341E-3</v>
      </c>
      <c r="T1990">
        <f t="shared" si="717"/>
        <v>5.7726479680321081E-3</v>
      </c>
      <c r="U1990">
        <f t="shared" si="718"/>
        <v>4.0791675980088099E-3</v>
      </c>
      <c r="V1990">
        <f t="shared" si="719"/>
        <v>2.7040313527289723E-3</v>
      </c>
      <c r="W1990">
        <f t="shared" si="720"/>
        <v>1.6196762662356661E-3</v>
      </c>
      <c r="X1990">
        <f t="shared" si="721"/>
        <v>7.5236097055446979E-4</v>
      </c>
      <c r="Y1990">
        <f t="shared" si="722"/>
        <v>0</v>
      </c>
    </row>
    <row r="1991" spans="2:25">
      <c r="B1991">
        <f t="shared" si="723"/>
        <v>3.9599999999997855</v>
      </c>
      <c r="C1991">
        <f t="shared" si="712"/>
        <v>0.1624000000000129</v>
      </c>
      <c r="D1991">
        <f t="shared" si="702"/>
        <v>3032.4909194735601</v>
      </c>
      <c r="E1991">
        <f t="shared" si="703"/>
        <v>8.3954508694017651</v>
      </c>
      <c r="F1991">
        <f t="shared" si="713"/>
        <v>8.7292502350947858E-5</v>
      </c>
      <c r="G1991">
        <f t="shared" si="704"/>
        <v>2.2477242214419242E-3</v>
      </c>
      <c r="H1991">
        <f t="shared" si="705"/>
        <v>4.2245089737293923E-3</v>
      </c>
      <c r="I1991">
        <f t="shared" si="706"/>
        <v>5.9176489607437521E-3</v>
      </c>
      <c r="J1991">
        <f t="shared" si="707"/>
        <v>7.2930608356831586E-3</v>
      </c>
      <c r="K1991">
        <f t="shared" si="708"/>
        <v>8.3781533358562119E-3</v>
      </c>
      <c r="L1991">
        <f t="shared" si="709"/>
        <v>9.2464894861942638E-3</v>
      </c>
      <c r="M1991">
        <f t="shared" si="724"/>
        <v>0.01</v>
      </c>
      <c r="O1991">
        <f t="shared" si="710"/>
        <v>2.1140833986941896</v>
      </c>
      <c r="P1991">
        <f t="shared" si="711"/>
        <v>3.2976191077056871</v>
      </c>
      <c r="Q1991">
        <f t="shared" si="714"/>
        <v>-6.2813674707075755</v>
      </c>
      <c r="R1991">
        <f t="shared" si="715"/>
        <v>9.9127074976490485E-3</v>
      </c>
      <c r="S1991">
        <f t="shared" si="716"/>
        <v>7.7522757785580716E-3</v>
      </c>
      <c r="T1991">
        <f t="shared" si="717"/>
        <v>5.7754910262706044E-3</v>
      </c>
      <c r="U1991">
        <f t="shared" si="718"/>
        <v>4.0823510392562446E-3</v>
      </c>
      <c r="V1991">
        <f t="shared" si="719"/>
        <v>2.7069391643168377E-3</v>
      </c>
      <c r="W1991">
        <f t="shared" si="720"/>
        <v>1.6218466641437872E-3</v>
      </c>
      <c r="X1991">
        <f t="shared" si="721"/>
        <v>7.5351051380573709E-4</v>
      </c>
      <c r="Y1991">
        <f t="shared" si="722"/>
        <v>0</v>
      </c>
    </row>
    <row r="1992" spans="2:25">
      <c r="B1992">
        <f t="shared" si="723"/>
        <v>3.9619999999997852</v>
      </c>
      <c r="C1992">
        <f t="shared" si="712"/>
        <v>0.16228000000001289</v>
      </c>
      <c r="D1992">
        <f t="shared" si="702"/>
        <v>3046.6977470861339</v>
      </c>
      <c r="E1992">
        <f t="shared" si="703"/>
        <v>8.3648479547678747</v>
      </c>
      <c r="F1992">
        <f t="shared" si="713"/>
        <v>8.696863336163931E-5</v>
      </c>
      <c r="G1992">
        <f t="shared" si="704"/>
        <v>2.245887751773889E-3</v>
      </c>
      <c r="H1992">
        <f t="shared" si="705"/>
        <v>4.2216725260766615E-3</v>
      </c>
      <c r="I1992">
        <f t="shared" si="706"/>
        <v>5.914471679623003E-3</v>
      </c>
      <c r="J1992">
        <f t="shared" si="707"/>
        <v>7.2901576419354946E-3</v>
      </c>
      <c r="K1992">
        <f t="shared" si="708"/>
        <v>8.3759857723578607E-3</v>
      </c>
      <c r="L1992">
        <f t="shared" si="709"/>
        <v>9.2453412298289413E-3</v>
      </c>
      <c r="M1992">
        <f t="shared" si="724"/>
        <v>0.01</v>
      </c>
      <c r="O1992">
        <f t="shared" si="710"/>
        <v>2.1124693322283532</v>
      </c>
      <c r="P1992">
        <f t="shared" si="711"/>
        <v>3.2822422275278256</v>
      </c>
      <c r="Q1992">
        <f t="shared" si="714"/>
        <v>-6.2523786225395215</v>
      </c>
      <c r="R1992">
        <f t="shared" si="715"/>
        <v>9.9130313666383561E-3</v>
      </c>
      <c r="S1992">
        <f t="shared" si="716"/>
        <v>7.7541122482261068E-3</v>
      </c>
      <c r="T1992">
        <f t="shared" si="717"/>
        <v>5.7783274739233352E-3</v>
      </c>
      <c r="U1992">
        <f t="shared" si="718"/>
        <v>4.0855283203769938E-3</v>
      </c>
      <c r="V1992">
        <f t="shared" si="719"/>
        <v>2.7098423580645013E-3</v>
      </c>
      <c r="W1992">
        <f t="shared" si="720"/>
        <v>1.6240142276421374E-3</v>
      </c>
      <c r="X1992">
        <f t="shared" si="721"/>
        <v>7.5465877017106024E-4</v>
      </c>
      <c r="Y1992">
        <f t="shared" si="722"/>
        <v>0</v>
      </c>
    </row>
    <row r="1993" spans="2:25">
      <c r="B1993">
        <f t="shared" si="723"/>
        <v>3.963999999999785</v>
      </c>
      <c r="C1993">
        <f t="shared" si="712"/>
        <v>0.16216000000001293</v>
      </c>
      <c r="D1993">
        <f t="shared" si="702"/>
        <v>3060.9711318479776</v>
      </c>
      <c r="E1993">
        <f t="shared" si="703"/>
        <v>8.3343818002126095</v>
      </c>
      <c r="F1993">
        <f t="shared" si="713"/>
        <v>8.6646361331270307E-5</v>
      </c>
      <c r="G1993">
        <f t="shared" si="704"/>
        <v>2.2440564083327941E-3</v>
      </c>
      <c r="H1993">
        <f t="shared" si="705"/>
        <v>4.2188426698690964E-3</v>
      </c>
      <c r="I1993">
        <f t="shared" si="706"/>
        <v>5.9113005477106646E-3</v>
      </c>
      <c r="J1993">
        <f t="shared" si="707"/>
        <v>7.2872590636165937E-3</v>
      </c>
      <c r="K1993">
        <f t="shared" si="708"/>
        <v>8.3738210456283484E-3</v>
      </c>
      <c r="L1993">
        <f t="shared" si="709"/>
        <v>9.2441942629559407E-3</v>
      </c>
      <c r="M1993">
        <f t="shared" si="724"/>
        <v>0.01</v>
      </c>
      <c r="O1993">
        <f t="shared" si="710"/>
        <v>2.1108597019842286</v>
      </c>
      <c r="P1993">
        <f t="shared" si="711"/>
        <v>3.2669370501259092</v>
      </c>
      <c r="Q1993">
        <f t="shared" si="714"/>
        <v>-6.223522098228381</v>
      </c>
      <c r="R1993">
        <f t="shared" si="715"/>
        <v>9.9133536386687236E-3</v>
      </c>
      <c r="S1993">
        <f t="shared" si="716"/>
        <v>7.7559435916672009E-3</v>
      </c>
      <c r="T1993">
        <f t="shared" si="717"/>
        <v>5.7811573301309004E-3</v>
      </c>
      <c r="U1993">
        <f t="shared" si="718"/>
        <v>4.0886994522893322E-3</v>
      </c>
      <c r="V1993">
        <f t="shared" si="719"/>
        <v>2.7127409363834026E-3</v>
      </c>
      <c r="W1993">
        <f t="shared" si="720"/>
        <v>1.6261789543716503E-3</v>
      </c>
      <c r="X1993">
        <f t="shared" si="721"/>
        <v>7.5580573704406035E-4</v>
      </c>
      <c r="Y1993">
        <f t="shared" si="722"/>
        <v>0</v>
      </c>
    </row>
    <row r="1994" spans="2:25">
      <c r="B1994">
        <f t="shared" si="723"/>
        <v>3.9659999999997848</v>
      </c>
      <c r="C1994">
        <f t="shared" si="712"/>
        <v>0.16204000000001295</v>
      </c>
      <c r="D1994">
        <f t="shared" si="702"/>
        <v>3075.3113855707393</v>
      </c>
      <c r="E1994">
        <f t="shared" si="703"/>
        <v>8.3040517972294783</v>
      </c>
      <c r="F1994">
        <f t="shared" si="713"/>
        <v>8.6325675746621051E-5</v>
      </c>
      <c r="G1994">
        <f t="shared" si="704"/>
        <v>2.2422301704781416E-3</v>
      </c>
      <c r="H1994">
        <f t="shared" si="705"/>
        <v>4.2160193860321486E-3</v>
      </c>
      <c r="I1994">
        <f t="shared" si="706"/>
        <v>5.9081355540913085E-3</v>
      </c>
      <c r="J1994">
        <f t="shared" si="707"/>
        <v>7.2843650982776518E-3</v>
      </c>
      <c r="K1994">
        <f t="shared" si="708"/>
        <v>8.3716591579815064E-3</v>
      </c>
      <c r="L1994">
        <f t="shared" si="709"/>
        <v>9.2430485881531063E-3</v>
      </c>
      <c r="M1994">
        <f t="shared" si="724"/>
        <v>0.01</v>
      </c>
      <c r="O1994">
        <f t="shared" si="710"/>
        <v>2.1092544878518886</v>
      </c>
      <c r="P1994">
        <f t="shared" si="711"/>
        <v>3.2517032411480913</v>
      </c>
      <c r="Q1994">
        <f t="shared" si="714"/>
        <v>-6.1947973093775897</v>
      </c>
      <c r="R1994">
        <f t="shared" si="715"/>
        <v>9.9136743242533715E-3</v>
      </c>
      <c r="S1994">
        <f t="shared" si="716"/>
        <v>7.7577698295218525E-3</v>
      </c>
      <c r="T1994">
        <f t="shared" si="717"/>
        <v>5.7839806139678481E-3</v>
      </c>
      <c r="U1994">
        <f t="shared" si="718"/>
        <v>4.0918644459086882E-3</v>
      </c>
      <c r="V1994">
        <f t="shared" si="719"/>
        <v>2.7156349017223441E-3</v>
      </c>
      <c r="W1994">
        <f t="shared" si="720"/>
        <v>1.6283408420184919E-3</v>
      </c>
      <c r="X1994">
        <f t="shared" si="721"/>
        <v>7.5695141184689563E-4</v>
      </c>
      <c r="Y1994">
        <f t="shared" si="722"/>
        <v>0</v>
      </c>
    </row>
    <row r="1995" spans="2:25">
      <c r="B1995">
        <f t="shared" si="723"/>
        <v>3.9679999999997846</v>
      </c>
      <c r="C1995">
        <f t="shared" si="712"/>
        <v>0.16192000000001294</v>
      </c>
      <c r="D1995">
        <f t="shared" si="702"/>
        <v>3089.7188215268443</v>
      </c>
      <c r="E1995">
        <f t="shared" si="703"/>
        <v>8.2738573398542901</v>
      </c>
      <c r="F1995">
        <f t="shared" si="713"/>
        <v>8.6006566199266118E-5</v>
      </c>
      <c r="G1995">
        <f t="shared" si="704"/>
        <v>2.2404090176863663E-3</v>
      </c>
      <c r="H1995">
        <f t="shared" si="705"/>
        <v>4.2132026555571998E-3</v>
      </c>
      <c r="I1995">
        <f t="shared" si="706"/>
        <v>5.9049766878525806E-3</v>
      </c>
      <c r="J1995">
        <f t="shared" si="707"/>
        <v>7.2814757434328274E-3</v>
      </c>
      <c r="K1995">
        <f t="shared" si="708"/>
        <v>8.3695001116861848E-3</v>
      </c>
      <c r="L1995">
        <f t="shared" si="709"/>
        <v>9.2419042079698588E-3</v>
      </c>
      <c r="M1995">
        <f t="shared" si="724"/>
        <v>0.01</v>
      </c>
      <c r="O1995">
        <f t="shared" si="710"/>
        <v>2.1076536698389372</v>
      </c>
      <c r="P1995">
        <f t="shared" si="711"/>
        <v>3.2365404678016323</v>
      </c>
      <c r="Q1995">
        <f t="shared" si="714"/>
        <v>-6.1662036700153529</v>
      </c>
      <c r="R1995">
        <f t="shared" si="715"/>
        <v>9.9139934338007257E-3</v>
      </c>
      <c r="S1995">
        <f t="shared" si="716"/>
        <v>7.7595909823136274E-3</v>
      </c>
      <c r="T1995">
        <f t="shared" si="717"/>
        <v>5.786797344442797E-3</v>
      </c>
      <c r="U1995">
        <f t="shared" si="718"/>
        <v>4.0950233121474161E-3</v>
      </c>
      <c r="V1995">
        <f t="shared" si="719"/>
        <v>2.7185242565671689E-3</v>
      </c>
      <c r="W1995">
        <f t="shared" si="720"/>
        <v>1.6304998883138143E-3</v>
      </c>
      <c r="X1995">
        <f t="shared" si="721"/>
        <v>7.5809579203014261E-4</v>
      </c>
      <c r="Y1995">
        <f t="shared" si="722"/>
        <v>0</v>
      </c>
    </row>
    <row r="1996" spans="2:25">
      <c r="B1996">
        <f t="shared" si="723"/>
        <v>3.9699999999997844</v>
      </c>
      <c r="C1996">
        <f t="shared" si="712"/>
        <v>0.16180000000001296</v>
      </c>
      <c r="D1996">
        <f t="shared" ref="D1996:D2059" si="725">100*EXP(-1*1*96500/8.314/298*(C1996-$B$5))</f>
        <v>3104.1937544563593</v>
      </c>
      <c r="E1996">
        <f t="shared" ref="E1996:E2059" si="726">F1996*(1-EXP(-D1996*$B$8))*96400</f>
        <v>8.2437978246583139</v>
      </c>
      <c r="F1996">
        <f t="shared" si="713"/>
        <v>8.568902238451049E-5</v>
      </c>
      <c r="G1996">
        <f t="shared" ref="G1996:G2059" si="727">G1995-$G$4*(G1995-F1995)+$G$4*(H1995-G1995)</f>
        <v>2.2385929295502035E-3</v>
      </c>
      <c r="H1996">
        <f t="shared" ref="H1996:H2059" si="728">H1995-$G$4*(H1995-G1995)+$G$4*(I1995-H1995)</f>
        <v>4.210392459501445E-3</v>
      </c>
      <c r="I1996">
        <f t="shared" ref="I1996:I2059" si="729">I1995-$G$4*(I1995-H1995)+$G$4*(J1995-I1995)</f>
        <v>5.9018239380854293E-3</v>
      </c>
      <c r="J1996">
        <f t="shared" ref="J1996:J2059" si="730">J1995-$G$4*(J1995-I1995)+$G$4*(K1995-J1995)</f>
        <v>7.2785909965595585E-3</v>
      </c>
      <c r="K1996">
        <f t="shared" ref="K1996:K2059" si="731">K1995-$G$4*(K1995-J1995)+$G$4*(L1995-K1995)</f>
        <v>8.3673439089664882E-3</v>
      </c>
      <c r="L1996">
        <f t="shared" ref="L1996:L2059" si="732">L1995-$G$4*(L1995-K1995)+$G$4*(M1995-L1995)</f>
        <v>9.2407611249273238E-3</v>
      </c>
      <c r="M1996">
        <f t="shared" si="724"/>
        <v>0.01</v>
      </c>
      <c r="O1996">
        <f t="shared" ref="O1996:O2059" si="733">E1996+Q1996</f>
        <v>2.1060572280712115</v>
      </c>
      <c r="P1996">
        <f t="shared" ref="P1996:P2059" si="734">100*EXP(-1*1*96500/8.314/298*($B$5-C1996))</f>
        <v>3.2214483988456157</v>
      </c>
      <c r="Q1996">
        <f t="shared" si="714"/>
        <v>-6.1377405965871024</v>
      </c>
      <c r="R1996">
        <f t="shared" si="715"/>
        <v>9.9143109776154807E-3</v>
      </c>
      <c r="S1996">
        <f t="shared" si="716"/>
        <v>7.7614070704497898E-3</v>
      </c>
      <c r="T1996">
        <f t="shared" si="717"/>
        <v>5.7896075404985517E-3</v>
      </c>
      <c r="U1996">
        <f t="shared" si="718"/>
        <v>4.0981760619145675E-3</v>
      </c>
      <c r="V1996">
        <f t="shared" si="719"/>
        <v>2.7214090034404382E-3</v>
      </c>
      <c r="W1996">
        <f t="shared" si="720"/>
        <v>1.6326560910335111E-3</v>
      </c>
      <c r="X1996">
        <f t="shared" si="721"/>
        <v>7.5923887507267792E-4</v>
      </c>
      <c r="Y1996">
        <f t="shared" si="722"/>
        <v>0</v>
      </c>
    </row>
    <row r="1997" spans="2:25">
      <c r="B1997">
        <f t="shared" si="723"/>
        <v>3.9719999999997841</v>
      </c>
      <c r="C1997">
        <f t="shared" ref="C1997:C2060" si="735">$C$11-B1997*$B$4/1000</f>
        <v>0.16168000000001295</v>
      </c>
      <c r="D1997">
        <f t="shared" si="725"/>
        <v>3118.7365005738798</v>
      </c>
      <c r="E1997">
        <f t="shared" si="726"/>
        <v>8.2138726507406847</v>
      </c>
      <c r="F1997">
        <f t="shared" ref="F1997:F2060" si="736">F1996-F1996*(1-EXP(-D1996*$B$8))+R1996*(1-EXP(-P1996*$B$8))+$G$4*(G1996-F1996)</f>
        <v>8.5373034100321983E-5</v>
      </c>
      <c r="G1997">
        <f t="shared" si="727"/>
        <v>2.2367818857780587E-3</v>
      </c>
      <c r="H1997">
        <f t="shared" si="728"/>
        <v>4.2075887789877718E-3</v>
      </c>
      <c r="I1997">
        <f t="shared" si="729"/>
        <v>5.8986772938843307E-3</v>
      </c>
      <c r="J1997">
        <f t="shared" si="730"/>
        <v>7.275710855098887E-3</v>
      </c>
      <c r="K1997">
        <f t="shared" si="731"/>
        <v>8.3651905520020272E-3</v>
      </c>
      <c r="L1997">
        <f t="shared" si="732"/>
        <v>9.239619341518443E-3</v>
      </c>
      <c r="M1997">
        <f t="shared" si="724"/>
        <v>0.01</v>
      </c>
      <c r="O1997">
        <f t="shared" si="733"/>
        <v>2.1044651427929963</v>
      </c>
      <c r="P1997">
        <f t="shared" si="734"/>
        <v>3.2064267045836981</v>
      </c>
      <c r="Q1997">
        <f t="shared" ref="Q1997:Q2060" si="737">-R1996*(1-EXP(-P1997*$B$8))*96400</f>
        <v>-6.1094075079476884</v>
      </c>
      <c r="R1997">
        <f t="shared" ref="R1997:R2060" si="738">R1996-R1996*(1-EXP(-P1996*$B$8))+F1996*(1-EXP(-D1996*$B$8))-$G$4*(R1996-S1996)</f>
        <v>9.9146269658996686E-3</v>
      </c>
      <c r="S1997">
        <f t="shared" ref="S1997:S2060" si="739">S1996-$G$4*(S1996-R1996)+$G$4*(T1996-S1996)</f>
        <v>7.7632181142219337E-3</v>
      </c>
      <c r="T1997">
        <f t="shared" ref="T1997:T2060" si="740">T1996-$G$4*(T1996-S1996)+$G$4*(U1996-T1996)</f>
        <v>5.7924112210122249E-3</v>
      </c>
      <c r="U1997">
        <f t="shared" ref="U1997:U2060" si="741">U1996-$G$4*(U1996-T1996)+$G$4*(V1996-U1996)</f>
        <v>4.1013227061156661E-3</v>
      </c>
      <c r="V1997">
        <f t="shared" ref="V1997:V2060" si="742">V1996-$G$4*(V1996-U1996)+$G$4*(W1996-V1996)</f>
        <v>2.7242891449011102E-3</v>
      </c>
      <c r="W1997">
        <f t="shared" ref="W1997:W2060" si="743">W1996-$G$4*(W1996-V1996)+$G$4*(X1996-W1996)</f>
        <v>1.6348094479979721E-3</v>
      </c>
      <c r="X1997">
        <f t="shared" ref="X1997:X2060" si="744">X1996-$G$4*(X1996-W1996)+$G$4*(Y1996-X1996)</f>
        <v>7.6038065848155949E-4</v>
      </c>
      <c r="Y1997">
        <f t="shared" ref="Y1997:Y2060" si="745">Y1996</f>
        <v>0</v>
      </c>
    </row>
    <row r="1998" spans="2:25">
      <c r="B1998">
        <f t="shared" si="723"/>
        <v>3.9739999999997839</v>
      </c>
      <c r="C1998">
        <f t="shared" si="735"/>
        <v>0.16156000000001297</v>
      </c>
      <c r="D1998">
        <f t="shared" si="725"/>
        <v>3133.3473775754087</v>
      </c>
      <c r="E1998">
        <f t="shared" si="726"/>
        <v>8.1840812197205928</v>
      </c>
      <c r="F1998">
        <f t="shared" si="736"/>
        <v>8.5058591246265513E-5</v>
      </c>
      <c r="G1998">
        <f t="shared" si="727"/>
        <v>2.2349758661933785E-3</v>
      </c>
      <c r="H1998">
        <f t="shared" si="728"/>
        <v>4.2047915952046402E-3</v>
      </c>
      <c r="I1998">
        <f t="shared" si="729"/>
        <v>5.8955367443475105E-3</v>
      </c>
      <c r="J1998">
        <f t="shared" si="730"/>
        <v>7.2728353164557731E-3</v>
      </c>
      <c r="K1998">
        <f t="shared" si="731"/>
        <v>8.3630400429281597E-3</v>
      </c>
      <c r="L1998">
        <f t="shared" si="732"/>
        <v>9.2384788602080953E-3</v>
      </c>
      <c r="M1998">
        <f t="shared" si="724"/>
        <v>0.01</v>
      </c>
      <c r="O1998">
        <f t="shared" si="733"/>
        <v>2.1028773943657182</v>
      </c>
      <c r="P1998">
        <f t="shared" si="734"/>
        <v>3.191475056856933</v>
      </c>
      <c r="Q1998">
        <f t="shared" si="737"/>
        <v>-6.0812038253548746</v>
      </c>
      <c r="R1998">
        <f t="shared" si="738"/>
        <v>9.9149414087537253E-3</v>
      </c>
      <c r="S1998">
        <f t="shared" si="739"/>
        <v>7.7650241338066139E-3</v>
      </c>
      <c r="T1998">
        <f t="shared" si="740"/>
        <v>5.7952084047953566E-3</v>
      </c>
      <c r="U1998">
        <f t="shared" si="741"/>
        <v>4.1044632556524862E-3</v>
      </c>
      <c r="V1998">
        <f t="shared" si="742"/>
        <v>2.7271646835442241E-3</v>
      </c>
      <c r="W1998">
        <f t="shared" si="743"/>
        <v>1.6369599570718394E-3</v>
      </c>
      <c r="X1998">
        <f t="shared" si="744"/>
        <v>7.6152113979190811E-4</v>
      </c>
      <c r="Y1998">
        <f t="shared" si="745"/>
        <v>0</v>
      </c>
    </row>
    <row r="1999" spans="2:25">
      <c r="B1999">
        <f t="shared" si="723"/>
        <v>3.9759999999997837</v>
      </c>
      <c r="C1999">
        <f t="shared" si="735"/>
        <v>0.16144000000001302</v>
      </c>
      <c r="D1999">
        <f t="shared" si="725"/>
        <v>3148.026704645325</v>
      </c>
      <c r="E1999">
        <f t="shared" si="726"/>
        <v>8.1544229357307323</v>
      </c>
      <c r="F1999">
        <f t="shared" si="736"/>
        <v>8.4745683822454949E-5</v>
      </c>
      <c r="G1999">
        <f t="shared" si="727"/>
        <v>2.2331748507340198E-3</v>
      </c>
      <c r="H1999">
        <f t="shared" si="728"/>
        <v>4.202000889405956E-3</v>
      </c>
      <c r="I1999">
        <f t="shared" si="729"/>
        <v>5.8924022785771645E-3</v>
      </c>
      <c r="J1999">
        <f t="shared" si="730"/>
        <v>7.2699643779994142E-3</v>
      </c>
      <c r="K1999">
        <f t="shared" si="731"/>
        <v>8.3608923838362353E-3</v>
      </c>
      <c r="L1999">
        <f t="shared" si="732"/>
        <v>9.2373396834332152E-3</v>
      </c>
      <c r="M1999">
        <f t="shared" si="724"/>
        <v>0.01</v>
      </c>
      <c r="O1999">
        <f t="shared" si="733"/>
        <v>2.1012939632697591</v>
      </c>
      <c r="P1999">
        <f t="shared" si="734"/>
        <v>3.1765931290365783</v>
      </c>
      <c r="Q1999">
        <f t="shared" si="737"/>
        <v>-6.0531289724609731</v>
      </c>
      <c r="R1999">
        <f t="shared" si="738"/>
        <v>9.9152543161775356E-3</v>
      </c>
      <c r="S1999">
        <f t="shared" si="739"/>
        <v>7.7668251492659726E-3</v>
      </c>
      <c r="T1999">
        <f t="shared" si="740"/>
        <v>5.7979991105940407E-3</v>
      </c>
      <c r="U1999">
        <f t="shared" si="741"/>
        <v>4.1075977214228322E-3</v>
      </c>
      <c r="V1999">
        <f t="shared" si="742"/>
        <v>2.7300356220005826E-3</v>
      </c>
      <c r="W1999">
        <f t="shared" si="743"/>
        <v>1.639107616163764E-3</v>
      </c>
      <c r="X1999">
        <f t="shared" si="744"/>
        <v>7.6266031656678827E-4</v>
      </c>
      <c r="Y1999">
        <f t="shared" si="745"/>
        <v>0</v>
      </c>
    </row>
    <row r="2000" spans="2:25">
      <c r="B2000">
        <f t="shared" si="723"/>
        <v>3.9779999999997835</v>
      </c>
      <c r="C2000">
        <f t="shared" si="735"/>
        <v>0.16132000000001301</v>
      </c>
      <c r="D2000">
        <f t="shared" si="725"/>
        <v>3162.774802463352</v>
      </c>
      <c r="E2000">
        <f t="shared" si="726"/>
        <v>8.1248972054088533</v>
      </c>
      <c r="F2000">
        <f t="shared" si="736"/>
        <v>8.4434301928489695E-5</v>
      </c>
      <c r="G2000">
        <f t="shared" si="727"/>
        <v>2.2313788194516238E-3</v>
      </c>
      <c r="H2000">
        <f t="shared" si="728"/>
        <v>4.1992166429109488E-3</v>
      </c>
      <c r="I2000">
        <f t="shared" si="729"/>
        <v>5.889273885679675E-3</v>
      </c>
      <c r="J2000">
        <f t="shared" si="730"/>
        <v>7.2670980370635593E-3</v>
      </c>
      <c r="K2000">
        <f t="shared" si="731"/>
        <v>8.3587475767738367E-3</v>
      </c>
      <c r="L2000">
        <f t="shared" si="732"/>
        <v>9.2362018136029136E-3</v>
      </c>
      <c r="M2000">
        <f t="shared" si="724"/>
        <v>0.01</v>
      </c>
      <c r="O2000">
        <f t="shared" si="733"/>
        <v>2.0997148301029549</v>
      </c>
      <c r="P2000">
        <f t="shared" si="734"/>
        <v>3.16178059601696</v>
      </c>
      <c r="Q2000">
        <f t="shared" si="737"/>
        <v>-6.0251823753058984</v>
      </c>
      <c r="R2000">
        <f t="shared" si="738"/>
        <v>9.9155656980715011E-3</v>
      </c>
      <c r="S2000">
        <f t="shared" si="739"/>
        <v>7.7686211805483687E-3</v>
      </c>
      <c r="T2000">
        <f t="shared" si="740"/>
        <v>5.8007833570890479E-3</v>
      </c>
      <c r="U2000">
        <f t="shared" si="741"/>
        <v>4.1107261143203217E-3</v>
      </c>
      <c r="V2000">
        <f t="shared" si="742"/>
        <v>2.7329019629364366E-3</v>
      </c>
      <c r="W2000">
        <f t="shared" si="743"/>
        <v>1.6412524232261624E-3</v>
      </c>
      <c r="X2000">
        <f t="shared" si="744"/>
        <v>7.6379818639709014E-4</v>
      </c>
      <c r="Y2000">
        <f t="shared" si="745"/>
        <v>0</v>
      </c>
    </row>
    <row r="2001" spans="2:25">
      <c r="B2001">
        <f t="shared" si="723"/>
        <v>3.9799999999997833</v>
      </c>
      <c r="C2001">
        <f t="shared" si="735"/>
        <v>0.16120000000001303</v>
      </c>
      <c r="D2001">
        <f t="shared" si="725"/>
        <v>3177.5919932115362</v>
      </c>
      <c r="E2001">
        <f t="shared" si="726"/>
        <v>8.0955034378908017</v>
      </c>
      <c r="F2001">
        <f t="shared" si="736"/>
        <v>8.4124435762411001E-5</v>
      </c>
      <c r="G2001">
        <f t="shared" si="727"/>
        <v>2.2295877525109857E-3</v>
      </c>
      <c r="H2001">
        <f t="shared" si="728"/>
        <v>4.1964388371040426E-3</v>
      </c>
      <c r="I2001">
        <f t="shared" si="729"/>
        <v>5.8861515547658271E-3</v>
      </c>
      <c r="J2001">
        <f t="shared" si="730"/>
        <v>7.2642362909468225E-3</v>
      </c>
      <c r="K2001">
        <f t="shared" si="731"/>
        <v>8.356605623745024E-3</v>
      </c>
      <c r="L2001">
        <f t="shared" si="732"/>
        <v>9.2350652530985948E-3</v>
      </c>
      <c r="M2001">
        <f t="shared" si="724"/>
        <v>0.01</v>
      </c>
      <c r="O2001">
        <f t="shared" si="733"/>
        <v>2.0981399755809536</v>
      </c>
      <c r="P2001">
        <f t="shared" si="734"/>
        <v>3.1470371342084031</v>
      </c>
      <c r="Q2001">
        <f t="shared" si="737"/>
        <v>-5.9973634623098482</v>
      </c>
      <c r="R2001">
        <f t="shared" si="738"/>
        <v>9.9158755642375796E-3</v>
      </c>
      <c r="S2001">
        <f t="shared" si="739"/>
        <v>7.7704122474890067E-3</v>
      </c>
      <c r="T2001">
        <f t="shared" si="740"/>
        <v>5.8035611628959542E-3</v>
      </c>
      <c r="U2001">
        <f t="shared" si="741"/>
        <v>4.1138484452341697E-3</v>
      </c>
      <c r="V2001">
        <f t="shared" si="742"/>
        <v>2.7357637090531725E-3</v>
      </c>
      <c r="W2001">
        <f t="shared" si="743"/>
        <v>1.6433943762549745E-3</v>
      </c>
      <c r="X2001">
        <f t="shared" si="744"/>
        <v>7.6493474690140996E-4</v>
      </c>
      <c r="Y2001">
        <f t="shared" si="745"/>
        <v>0</v>
      </c>
    </row>
    <row r="2002" spans="2:25">
      <c r="B2002">
        <f t="shared" si="723"/>
        <v>3.981999999999783</v>
      </c>
      <c r="C2002">
        <f t="shared" si="735"/>
        <v>0.16108000000001305</v>
      </c>
      <c r="D2002">
        <f t="shared" si="725"/>
        <v>3192.4786005813198</v>
      </c>
      <c r="E2002">
        <f t="shared" si="726"/>
        <v>8.0662410448030908</v>
      </c>
      <c r="F2002">
        <f t="shared" si="736"/>
        <v>8.3816075619658144E-5</v>
      </c>
      <c r="G2002">
        <f t="shared" si="727"/>
        <v>2.2278016301894308E-3</v>
      </c>
      <c r="H2002">
        <f t="shared" si="728"/>
        <v>4.1936674534347297E-3</v>
      </c>
      <c r="I2002">
        <f t="shared" si="729"/>
        <v>5.8830352749510194E-3</v>
      </c>
      <c r="J2002">
        <f t="shared" si="730"/>
        <v>7.2613791369129949E-3</v>
      </c>
      <c r="K2002">
        <f t="shared" si="731"/>
        <v>8.3544665267105776E-3</v>
      </c>
      <c r="L2002">
        <f t="shared" si="732"/>
        <v>9.2339300042740737E-3</v>
      </c>
      <c r="M2002">
        <f t="shared" si="724"/>
        <v>0.01</v>
      </c>
      <c r="O2002">
        <f t="shared" si="733"/>
        <v>2.096569380537602</v>
      </c>
      <c r="P2002">
        <f t="shared" si="734"/>
        <v>3.1323624215301225</v>
      </c>
      <c r="Q2002">
        <f t="shared" si="737"/>
        <v>-5.9696716642654888</v>
      </c>
      <c r="R2002">
        <f t="shared" si="738"/>
        <v>9.916183924380333E-3</v>
      </c>
      <c r="S2002">
        <f t="shared" si="739"/>
        <v>7.7721983698105625E-3</v>
      </c>
      <c r="T2002">
        <f t="shared" si="740"/>
        <v>5.806332546565267E-3</v>
      </c>
      <c r="U2002">
        <f t="shared" si="741"/>
        <v>4.1169647250489773E-3</v>
      </c>
      <c r="V2002">
        <f t="shared" si="742"/>
        <v>2.7386208630870001E-3</v>
      </c>
      <c r="W2002">
        <f t="shared" si="743"/>
        <v>1.6455334732894209E-3</v>
      </c>
      <c r="X2002">
        <f t="shared" si="744"/>
        <v>7.6606999572593148E-4</v>
      </c>
      <c r="Y2002">
        <f t="shared" si="745"/>
        <v>0</v>
      </c>
    </row>
    <row r="2003" spans="2:25">
      <c r="B2003">
        <f t="shared" si="723"/>
        <v>3.9839999999997828</v>
      </c>
      <c r="C2003">
        <f t="shared" si="735"/>
        <v>0.16096000000001304</v>
      </c>
      <c r="D2003">
        <f t="shared" si="725"/>
        <v>3207.4349497805988</v>
      </c>
      <c r="E2003">
        <f t="shared" si="726"/>
        <v>8.0371094402550103</v>
      </c>
      <c r="F2003">
        <f t="shared" si="736"/>
        <v>8.3509211892024519E-5</v>
      </c>
      <c r="G2003">
        <f t="shared" si="727"/>
        <v>2.2260204328761858E-3</v>
      </c>
      <c r="H2003">
        <f t="shared" si="728"/>
        <v>4.1909024734174405E-3</v>
      </c>
      <c r="I2003">
        <f t="shared" si="729"/>
        <v>5.8799250353554757E-3</v>
      </c>
      <c r="J2003">
        <f t="shared" si="730"/>
        <v>7.2585265721913511E-3</v>
      </c>
      <c r="K2003">
        <f t="shared" si="731"/>
        <v>8.352330287588236E-3</v>
      </c>
      <c r="L2003">
        <f t="shared" si="732"/>
        <v>9.2327960694556978E-3</v>
      </c>
      <c r="M2003">
        <f t="shared" si="724"/>
        <v>0.01</v>
      </c>
      <c r="O2003">
        <f t="shared" si="733"/>
        <v>2.0950030259243917</v>
      </c>
      <c r="P2003">
        <f t="shared" si="734"/>
        <v>3.1177561374032039</v>
      </c>
      <c r="Q2003">
        <f t="shared" si="737"/>
        <v>-5.9421064143306186</v>
      </c>
      <c r="R2003">
        <f t="shared" si="738"/>
        <v>9.9164907881079661E-3</v>
      </c>
      <c r="S2003">
        <f t="shared" si="739"/>
        <v>7.7739795671238074E-3</v>
      </c>
      <c r="T2003">
        <f t="shared" si="740"/>
        <v>5.8090975265825563E-3</v>
      </c>
      <c r="U2003">
        <f t="shared" si="741"/>
        <v>4.120074964644521E-3</v>
      </c>
      <c r="V2003">
        <f t="shared" si="742"/>
        <v>2.7414734278086439E-3</v>
      </c>
      <c r="W2003">
        <f t="shared" si="743"/>
        <v>1.6476697124117618E-3</v>
      </c>
      <c r="X2003">
        <f t="shared" si="744"/>
        <v>7.6720393054430702E-4</v>
      </c>
      <c r="Y2003">
        <f t="shared" si="745"/>
        <v>0</v>
      </c>
    </row>
    <row r="2004" spans="2:25">
      <c r="B2004">
        <f t="shared" si="723"/>
        <v>3.9859999999997826</v>
      </c>
      <c r="C2004">
        <f t="shared" si="735"/>
        <v>0.16084000000001308</v>
      </c>
      <c r="D2004">
        <f t="shared" si="725"/>
        <v>3222.4613675408086</v>
      </c>
      <c r="E2004">
        <f t="shared" si="726"/>
        <v>8.0081080408311998</v>
      </c>
      <c r="F2004">
        <f t="shared" si="736"/>
        <v>8.3203835066623079E-5</v>
      </c>
      <c r="G2004">
        <f t="shared" si="727"/>
        <v>2.2242441410717569E-3</v>
      </c>
      <c r="H2004">
        <f t="shared" si="728"/>
        <v>4.1881438786314082E-3</v>
      </c>
      <c r="I2004">
        <f t="shared" si="729"/>
        <v>5.876820825104454E-3</v>
      </c>
      <c r="J2004">
        <f t="shared" si="730"/>
        <v>7.2556785939769611E-3</v>
      </c>
      <c r="K2004">
        <f t="shared" si="731"/>
        <v>8.3501969082529406E-3</v>
      </c>
      <c r="L2004">
        <f t="shared" si="732"/>
        <v>9.2316634509424667E-3</v>
      </c>
      <c r="M2004">
        <f t="shared" si="724"/>
        <v>0.01</v>
      </c>
      <c r="O2004">
        <f t="shared" si="733"/>
        <v>2.0934408928103254</v>
      </c>
      <c r="P2004">
        <f t="shared" si="734"/>
        <v>3.1032179627436181</v>
      </c>
      <c r="Q2004">
        <f t="shared" si="737"/>
        <v>-5.9146671480208743</v>
      </c>
      <c r="R2004">
        <f t="shared" si="738"/>
        <v>9.9167961649333676E-3</v>
      </c>
      <c r="S2004">
        <f t="shared" si="739"/>
        <v>7.7757558589282363E-3</v>
      </c>
      <c r="T2004">
        <f t="shared" si="740"/>
        <v>5.8118561213685886E-3</v>
      </c>
      <c r="U2004">
        <f t="shared" si="741"/>
        <v>4.1231791748955427E-3</v>
      </c>
      <c r="V2004">
        <f t="shared" si="742"/>
        <v>2.7443214060230339E-3</v>
      </c>
      <c r="W2004">
        <f t="shared" si="743"/>
        <v>1.6498030917470559E-3</v>
      </c>
      <c r="X2004">
        <f t="shared" si="744"/>
        <v>7.6833654905753858E-4</v>
      </c>
      <c r="Y2004">
        <f t="shared" si="745"/>
        <v>0</v>
      </c>
    </row>
    <row r="2005" spans="2:25">
      <c r="B2005">
        <f t="shared" si="723"/>
        <v>3.9879999999997824</v>
      </c>
      <c r="C2005">
        <f t="shared" si="735"/>
        <v>0.16072000000001307</v>
      </c>
      <c r="D2005">
        <f t="shared" si="725"/>
        <v>3237.5581821241076</v>
      </c>
      <c r="E2005">
        <f t="shared" si="726"/>
        <v>7.979236265584257</v>
      </c>
      <c r="F2005">
        <f t="shared" si="736"/>
        <v>8.2899935724857048E-5</v>
      </c>
      <c r="G2005">
        <f t="shared" si="727"/>
        <v>2.2224727353873019E-3</v>
      </c>
      <c r="H2005">
        <f t="shared" si="728"/>
        <v>4.1853916507205418E-3</v>
      </c>
      <c r="I2005">
        <f t="shared" si="729"/>
        <v>5.8737226333284483E-3</v>
      </c>
      <c r="J2005">
        <f t="shared" si="730"/>
        <v>7.252835199430996E-3</v>
      </c>
      <c r="K2005">
        <f t="shared" si="731"/>
        <v>8.3480663905370761E-3</v>
      </c>
      <c r="L2005">
        <f t="shared" si="732"/>
        <v>9.2305321510061464E-3</v>
      </c>
      <c r="M2005">
        <f t="shared" si="724"/>
        <v>0.01</v>
      </c>
      <c r="O2005">
        <f t="shared" si="733"/>
        <v>2.0918829623821962</v>
      </c>
      <c r="P2005">
        <f t="shared" si="734"/>
        <v>3.0887475799552018</v>
      </c>
      <c r="Q2005">
        <f t="shared" si="737"/>
        <v>-5.8873533032020609</v>
      </c>
      <c r="R2005">
        <f t="shared" si="738"/>
        <v>9.9171000642751337E-3</v>
      </c>
      <c r="S2005">
        <f t="shared" si="739"/>
        <v>7.7775272646126905E-3</v>
      </c>
      <c r="T2005">
        <f t="shared" si="740"/>
        <v>5.8146083492794549E-3</v>
      </c>
      <c r="U2005">
        <f t="shared" si="741"/>
        <v>4.1262773666715484E-3</v>
      </c>
      <c r="V2005">
        <f t="shared" si="742"/>
        <v>2.7471648005689994E-3</v>
      </c>
      <c r="W2005">
        <f t="shared" si="743"/>
        <v>1.6519336094629204E-3</v>
      </c>
      <c r="X2005">
        <f t="shared" si="744"/>
        <v>7.6946784899385842E-4</v>
      </c>
      <c r="Y2005">
        <f t="shared" si="745"/>
        <v>0</v>
      </c>
    </row>
    <row r="2006" spans="2:25">
      <c r="B2006">
        <f t="shared" si="723"/>
        <v>3.9899999999997822</v>
      </c>
      <c r="C2006">
        <f t="shared" si="735"/>
        <v>0.16060000000001309</v>
      </c>
      <c r="D2006">
        <f t="shared" si="725"/>
        <v>3252.7257233304922</v>
      </c>
      <c r="E2006">
        <f t="shared" si="726"/>
        <v>7.9504935360269329</v>
      </c>
      <c r="F2006">
        <f t="shared" si="736"/>
        <v>8.259750454139126E-5</v>
      </c>
      <c r="G2006">
        <f t="shared" si="727"/>
        <v>2.22070619654401E-3</v>
      </c>
      <c r="H2006">
        <f t="shared" si="728"/>
        <v>4.1826457713932891E-3</v>
      </c>
      <c r="I2006">
        <f t="shared" si="729"/>
        <v>5.8706304491633948E-3</v>
      </c>
      <c r="J2006">
        <f t="shared" si="730"/>
        <v>7.2499963856810313E-3</v>
      </c>
      <c r="K2006">
        <f t="shared" si="731"/>
        <v>8.3459387362307055E-3</v>
      </c>
      <c r="L2006">
        <f t="shared" si="732"/>
        <v>9.2294021718913946E-3</v>
      </c>
      <c r="M2006">
        <f t="shared" si="724"/>
        <v>0.01</v>
      </c>
      <c r="O2006">
        <f t="shared" si="733"/>
        <v>2.0903292159442959</v>
      </c>
      <c r="P2006">
        <f t="shared" si="734"/>
        <v>3.0743446729227819</v>
      </c>
      <c r="Q2006">
        <f t="shared" si="737"/>
        <v>-5.860164320082637</v>
      </c>
      <c r="R2006">
        <f t="shared" si="738"/>
        <v>9.9174024954585983E-3</v>
      </c>
      <c r="S2006">
        <f t="shared" si="739"/>
        <v>7.7792938034559828E-3</v>
      </c>
      <c r="T2006">
        <f t="shared" si="740"/>
        <v>5.8173542286067076E-3</v>
      </c>
      <c r="U2006">
        <f t="shared" si="741"/>
        <v>4.1293695508366019E-3</v>
      </c>
      <c r="V2006">
        <f t="shared" si="742"/>
        <v>2.7500036143189642E-3</v>
      </c>
      <c r="W2006">
        <f t="shared" si="743"/>
        <v>1.6540612637692906E-3</v>
      </c>
      <c r="X2006">
        <f t="shared" si="744"/>
        <v>7.7059782810861047E-4</v>
      </c>
      <c r="Y2006">
        <f t="shared" si="745"/>
        <v>0</v>
      </c>
    </row>
    <row r="2007" spans="2:25">
      <c r="B2007">
        <f t="shared" si="723"/>
        <v>3.9919999999997819</v>
      </c>
      <c r="C2007">
        <f t="shared" si="735"/>
        <v>0.16048000000001311</v>
      </c>
      <c r="D2007">
        <f t="shared" si="725"/>
        <v>3267.9643225050454</v>
      </c>
      <c r="E2007">
        <f t="shared" si="726"/>
        <v>7.9218792761244989</v>
      </c>
      <c r="F2007">
        <f t="shared" si="736"/>
        <v>8.2296532283130237E-5</v>
      </c>
      <c r="G2007">
        <f t="shared" si="727"/>
        <v>2.2189445053724765E-3</v>
      </c>
      <c r="H2007">
        <f t="shared" si="728"/>
        <v>4.1799062224224977E-3</v>
      </c>
      <c r="I2007">
        <f t="shared" si="729"/>
        <v>5.8675442617508698E-3</v>
      </c>
      <c r="J2007">
        <f t="shared" si="730"/>
        <v>7.2471621498213521E-3</v>
      </c>
      <c r="K2007">
        <f t="shared" si="731"/>
        <v>8.343813947081816E-3</v>
      </c>
      <c r="L2007">
        <f t="shared" si="732"/>
        <v>9.2282735158158748E-3</v>
      </c>
      <c r="M2007">
        <f t="shared" si="724"/>
        <v>0.01</v>
      </c>
      <c r="O2007">
        <f t="shared" si="733"/>
        <v>2.0887796349181542</v>
      </c>
      <c r="P2007">
        <f t="shared" si="734"/>
        <v>3.0600089270052182</v>
      </c>
      <c r="Q2007">
        <f t="shared" si="737"/>
        <v>-5.8330996412063447</v>
      </c>
      <c r="R2007">
        <f t="shared" si="738"/>
        <v>9.91770346771686E-3</v>
      </c>
      <c r="S2007">
        <f t="shared" si="739"/>
        <v>7.7810554946275163E-3</v>
      </c>
      <c r="T2007">
        <f t="shared" si="740"/>
        <v>5.8200937775774991E-3</v>
      </c>
      <c r="U2007">
        <f t="shared" si="741"/>
        <v>4.1324557382491269E-3</v>
      </c>
      <c r="V2007">
        <f t="shared" si="742"/>
        <v>2.7528378501786438E-3</v>
      </c>
      <c r="W2007">
        <f t="shared" si="743"/>
        <v>1.6561860529181805E-3</v>
      </c>
      <c r="X2007">
        <f t="shared" si="744"/>
        <v>7.7172648418413119E-4</v>
      </c>
      <c r="Y2007">
        <f t="shared" si="745"/>
        <v>0</v>
      </c>
    </row>
    <row r="2008" spans="2:25">
      <c r="B2008">
        <f t="shared" si="723"/>
        <v>3.9939999999997817</v>
      </c>
      <c r="C2008">
        <f t="shared" si="735"/>
        <v>0.1603600000000131</v>
      </c>
      <c r="D2008">
        <f t="shared" si="725"/>
        <v>3283.2743125451566</v>
      </c>
      <c r="E2008">
        <f t="shared" si="726"/>
        <v>7.8933929122872444</v>
      </c>
      <c r="F2008">
        <f t="shared" si="736"/>
        <v>8.1997009808202611E-5</v>
      </c>
      <c r="G2008">
        <f t="shared" si="727"/>
        <v>2.2171876428120833E-3</v>
      </c>
      <c r="H2008">
        <f t="shared" si="728"/>
        <v>4.1771729856452814E-3</v>
      </c>
      <c r="I2008">
        <f t="shared" si="729"/>
        <v>5.8644640602382907E-3</v>
      </c>
      <c r="J2008">
        <f t="shared" si="730"/>
        <v>7.2443324889132519E-3</v>
      </c>
      <c r="K2008">
        <f t="shared" si="731"/>
        <v>8.3416920247965515E-3</v>
      </c>
      <c r="L2008">
        <f t="shared" si="732"/>
        <v>9.2271461849703761E-3</v>
      </c>
      <c r="M2008">
        <f t="shared" si="724"/>
        <v>0.01</v>
      </c>
      <c r="O2008">
        <f t="shared" si="733"/>
        <v>2.087234200842544</v>
      </c>
      <c r="P2008">
        <f t="shared" si="734"/>
        <v>3.0457400290285568</v>
      </c>
      <c r="Q2008">
        <f t="shared" si="737"/>
        <v>-5.8061587114447004</v>
      </c>
      <c r="R2008">
        <f t="shared" si="738"/>
        <v>9.9180029901917884E-3</v>
      </c>
      <c r="S2008">
        <f t="shared" si="739"/>
        <v>7.7828123571879095E-3</v>
      </c>
      <c r="T2008">
        <f t="shared" si="740"/>
        <v>5.8228270143547154E-3</v>
      </c>
      <c r="U2008">
        <f t="shared" si="741"/>
        <v>4.135535939761706E-3</v>
      </c>
      <c r="V2008">
        <f t="shared" si="742"/>
        <v>2.7556675110867439E-3</v>
      </c>
      <c r="W2008">
        <f t="shared" si="743"/>
        <v>1.6583079752034446E-3</v>
      </c>
      <c r="X2008">
        <f t="shared" si="744"/>
        <v>7.7285381502963037E-4</v>
      </c>
      <c r="Y2008">
        <f t="shared" si="745"/>
        <v>0</v>
      </c>
    </row>
    <row r="2009" spans="2:25">
      <c r="B2009">
        <f t="shared" si="723"/>
        <v>3.9959999999997815</v>
      </c>
      <c r="C2009">
        <f t="shared" si="735"/>
        <v>0.16024000000001312</v>
      </c>
      <c r="D2009">
        <f t="shared" si="725"/>
        <v>3298.6560279077876</v>
      </c>
      <c r="E2009">
        <f t="shared" si="726"/>
        <v>7.8650338733627994</v>
      </c>
      <c r="F2009">
        <f t="shared" si="736"/>
        <v>8.169892806494895E-5</v>
      </c>
      <c r="G2009">
        <f t="shared" si="727"/>
        <v>2.2154355899103762E-3</v>
      </c>
      <c r="H2009">
        <f t="shared" si="728"/>
        <v>4.1744460429628798E-3</v>
      </c>
      <c r="I2009">
        <f t="shared" si="729"/>
        <v>5.8613898337791098E-3</v>
      </c>
      <c r="J2009">
        <f t="shared" si="730"/>
        <v>7.2415073999853351E-3</v>
      </c>
      <c r="K2009">
        <f t="shared" si="731"/>
        <v>8.3395729710394571E-3</v>
      </c>
      <c r="L2009">
        <f t="shared" si="732"/>
        <v>9.2260201815189333E-3</v>
      </c>
      <c r="M2009">
        <f t="shared" si="724"/>
        <v>0.01</v>
      </c>
      <c r="O2009">
        <f t="shared" si="733"/>
        <v>2.0856928953733007</v>
      </c>
      <c r="P2009">
        <f t="shared" si="734"/>
        <v>3.0315376672791854</v>
      </c>
      <c r="Q2009">
        <f t="shared" si="737"/>
        <v>-5.7793409779894986</v>
      </c>
      <c r="R2009">
        <f t="shared" si="738"/>
        <v>9.9183010719350422E-3</v>
      </c>
      <c r="S2009">
        <f t="shared" si="739"/>
        <v>7.7845644100896167E-3</v>
      </c>
      <c r="T2009">
        <f t="shared" si="740"/>
        <v>5.8255539570371169E-3</v>
      </c>
      <c r="U2009">
        <f t="shared" si="741"/>
        <v>4.1386101662208869E-3</v>
      </c>
      <c r="V2009">
        <f t="shared" si="742"/>
        <v>2.7584926000146603E-3</v>
      </c>
      <c r="W2009">
        <f t="shared" si="743"/>
        <v>1.6604270289605396E-3</v>
      </c>
      <c r="X2009">
        <f t="shared" si="744"/>
        <v>7.7397981848107225E-4</v>
      </c>
      <c r="Y2009">
        <f t="shared" si="745"/>
        <v>0</v>
      </c>
    </row>
    <row r="2010" spans="2:25">
      <c r="B2010">
        <f t="shared" si="723"/>
        <v>3.9979999999997813</v>
      </c>
      <c r="C2010">
        <f t="shared" si="735"/>
        <v>0.16012000000001317</v>
      </c>
      <c r="D2010">
        <f t="shared" si="725"/>
        <v>3314.1098046167967</v>
      </c>
      <c r="E2010">
        <f t="shared" si="726"/>
        <v>7.8368015906284931</v>
      </c>
      <c r="F2010">
        <f t="shared" si="736"/>
        <v>8.1402278090915155E-5</v>
      </c>
      <c r="G2010">
        <f t="shared" si="727"/>
        <v>2.2136883278224473E-3</v>
      </c>
      <c r="H2010">
        <f t="shared" si="728"/>
        <v>4.1717253763405172E-3</v>
      </c>
      <c r="I2010">
        <f t="shared" si="729"/>
        <v>5.8583215715330098E-3</v>
      </c>
      <c r="J2010">
        <f t="shared" si="730"/>
        <v>7.2386868800338143E-3</v>
      </c>
      <c r="K2010">
        <f t="shared" si="731"/>
        <v>8.337456787433712E-3</v>
      </c>
      <c r="L2010">
        <f t="shared" si="732"/>
        <v>9.2248955075989493E-3</v>
      </c>
      <c r="M2010">
        <f t="shared" si="724"/>
        <v>0.01</v>
      </c>
      <c r="O2010">
        <f t="shared" si="733"/>
        <v>2.0841557002835147</v>
      </c>
      <c r="P2010">
        <f t="shared" si="734"/>
        <v>3.0174015314970162</v>
      </c>
      <c r="Q2010">
        <f t="shared" si="737"/>
        <v>-5.7526458903449784</v>
      </c>
      <c r="R2010">
        <f t="shared" si="738"/>
        <v>9.9185977219090771E-3</v>
      </c>
      <c r="S2010">
        <f t="shared" si="739"/>
        <v>7.786311672177546E-3</v>
      </c>
      <c r="T2010">
        <f t="shared" si="740"/>
        <v>5.8282746236594796E-3</v>
      </c>
      <c r="U2010">
        <f t="shared" si="741"/>
        <v>4.1416784284669869E-3</v>
      </c>
      <c r="V2010">
        <f t="shared" si="742"/>
        <v>2.7613131199661811E-3</v>
      </c>
      <c r="W2010">
        <f t="shared" si="743"/>
        <v>1.6625432125662862E-3</v>
      </c>
      <c r="X2010">
        <f t="shared" si="744"/>
        <v>7.7510449240105611E-4</v>
      </c>
      <c r="Y2010">
        <f t="shared" si="745"/>
        <v>0</v>
      </c>
    </row>
    <row r="2011" spans="2:25">
      <c r="B2011">
        <f t="shared" si="723"/>
        <v>3.9999999999997811</v>
      </c>
      <c r="C2011">
        <f t="shared" si="735"/>
        <v>0.16000000000001316</v>
      </c>
      <c r="D2011">
        <f t="shared" si="725"/>
        <v>3329.6359802702773</v>
      </c>
      <c r="E2011">
        <f t="shared" si="726"/>
        <v>7.8086954977833329</v>
      </c>
      <c r="F2011">
        <f t="shared" si="736"/>
        <v>8.1107051011847166E-5</v>
      </c>
      <c r="G2011">
        <f t="shared" si="727"/>
        <v>2.2119458378103128E-3</v>
      </c>
      <c r="H2011">
        <f t="shared" si="728"/>
        <v>4.1690109678072613E-3</v>
      </c>
      <c r="I2011">
        <f t="shared" si="729"/>
        <v>5.8552592626660927E-3</v>
      </c>
      <c r="J2011">
        <f t="shared" si="730"/>
        <v>7.2358709260228055E-3</v>
      </c>
      <c r="K2011">
        <f t="shared" si="731"/>
        <v>8.3353434755613649E-3</v>
      </c>
      <c r="L2011">
        <f t="shared" si="732"/>
        <v>9.2237721653213086E-3</v>
      </c>
      <c r="M2011">
        <f t="shared" si="724"/>
        <v>0.01</v>
      </c>
      <c r="O2011">
        <f t="shared" si="733"/>
        <v>2.0826225974625725</v>
      </c>
      <c r="P2011">
        <f t="shared" si="734"/>
        <v>3.0033313128687023</v>
      </c>
      <c r="Q2011">
        <f t="shared" si="737"/>
        <v>-5.7260729003207604</v>
      </c>
      <c r="R2011">
        <f t="shared" si="738"/>
        <v>9.9188929489881453E-3</v>
      </c>
      <c r="S2011">
        <f t="shared" si="739"/>
        <v>7.7880541621896809E-3</v>
      </c>
      <c r="T2011">
        <f t="shared" si="740"/>
        <v>5.8309890321927354E-3</v>
      </c>
      <c r="U2011">
        <f t="shared" si="741"/>
        <v>4.1447407373339041E-3</v>
      </c>
      <c r="V2011">
        <f t="shared" si="742"/>
        <v>2.7641290739771904E-3</v>
      </c>
      <c r="W2011">
        <f t="shared" si="743"/>
        <v>1.664656524438633E-3</v>
      </c>
      <c r="X2011">
        <f t="shared" si="744"/>
        <v>7.762278346786979E-4</v>
      </c>
      <c r="Y2011">
        <f t="shared" si="745"/>
        <v>0</v>
      </c>
    </row>
    <row r="2012" spans="2:25">
      <c r="B2012">
        <f t="shared" si="723"/>
        <v>4.0019999999997813</v>
      </c>
      <c r="C2012">
        <f t="shared" si="735"/>
        <v>0.15988000000001315</v>
      </c>
      <c r="D2012">
        <f t="shared" si="725"/>
        <v>3345.2348940479092</v>
      </c>
      <c r="E2012">
        <f t="shared" si="726"/>
        <v>7.7807150309407707</v>
      </c>
      <c r="F2012">
        <f t="shared" si="736"/>
        <v>8.0813238040699308E-5</v>
      </c>
      <c r="G2012">
        <f t="shared" si="727"/>
        <v>2.2102081012422979E-3</v>
      </c>
      <c r="H2012">
        <f t="shared" si="728"/>
        <v>4.1663027994558802E-3</v>
      </c>
      <c r="I2012">
        <f t="shared" si="729"/>
        <v>5.8522028963510714E-3</v>
      </c>
      <c r="J2012">
        <f t="shared" si="730"/>
        <v>7.2330595348846236E-3</v>
      </c>
      <c r="K2012">
        <f t="shared" si="731"/>
        <v>8.3332330369635787E-3</v>
      </c>
      <c r="L2012">
        <f t="shared" si="732"/>
        <v>9.2226501567704948E-3</v>
      </c>
      <c r="M2012">
        <f t="shared" si="724"/>
        <v>0.01</v>
      </c>
      <c r="O2012">
        <f t="shared" si="733"/>
        <v>2.0810935689166685</v>
      </c>
      <c r="P2012">
        <f t="shared" si="734"/>
        <v>2.9893267040209182</v>
      </c>
      <c r="Q2012">
        <f t="shared" si="737"/>
        <v>-5.6996214620241021</v>
      </c>
      <c r="R2012">
        <f t="shared" si="738"/>
        <v>9.9191867619592925E-3</v>
      </c>
      <c r="S2012">
        <f t="shared" si="739"/>
        <v>7.7897918987576958E-3</v>
      </c>
      <c r="T2012">
        <f t="shared" si="740"/>
        <v>5.8336972005441166E-3</v>
      </c>
      <c r="U2012">
        <f t="shared" si="741"/>
        <v>4.1477971036489253E-3</v>
      </c>
      <c r="V2012">
        <f t="shared" si="742"/>
        <v>2.7669404651153723E-3</v>
      </c>
      <c r="W2012">
        <f t="shared" si="743"/>
        <v>1.6667669630364191E-3</v>
      </c>
      <c r="X2012">
        <f t="shared" si="744"/>
        <v>7.7734984322951029E-4</v>
      </c>
      <c r="Y2012">
        <f t="shared" si="745"/>
        <v>0</v>
      </c>
    </row>
    <row r="2013" spans="2:25">
      <c r="B2013">
        <f t="shared" si="723"/>
        <v>4.0039999999997811</v>
      </c>
      <c r="C2013">
        <f t="shared" si="735"/>
        <v>0.15976000000001314</v>
      </c>
      <c r="D2013">
        <f t="shared" si="725"/>
        <v>3360.9068867183951</v>
      </c>
      <c r="E2013">
        <f t="shared" si="726"/>
        <v>7.7528596286207376</v>
      </c>
      <c r="F2013">
        <f t="shared" si="736"/>
        <v>8.0520830476640495E-5</v>
      </c>
      <c r="G2013">
        <f t="shared" si="727"/>
        <v>2.2084750995924178E-3</v>
      </c>
      <c r="H2013">
        <f t="shared" si="728"/>
        <v>4.1636008534426958E-3</v>
      </c>
      <c r="I2013">
        <f t="shared" si="729"/>
        <v>5.8491524617674557E-3</v>
      </c>
      <c r="J2013">
        <f t="shared" si="730"/>
        <v>7.2302527035200776E-3</v>
      </c>
      <c r="K2013">
        <f t="shared" si="731"/>
        <v>8.3311254731408581E-3</v>
      </c>
      <c r="L2013">
        <f t="shared" si="732"/>
        <v>9.2215294840047209E-3</v>
      </c>
      <c r="M2013">
        <f t="shared" si="724"/>
        <v>0.01</v>
      </c>
      <c r="O2013">
        <f t="shared" si="733"/>
        <v>2.0795685967684321</v>
      </c>
      <c r="P2013">
        <f t="shared" si="734"/>
        <v>2.9753873990136173</v>
      </c>
      <c r="Q2013">
        <f t="shared" si="737"/>
        <v>-5.6732910318523055</v>
      </c>
      <c r="R2013">
        <f t="shared" si="738"/>
        <v>9.9194791695233521E-3</v>
      </c>
      <c r="S2013">
        <f t="shared" si="739"/>
        <v>7.7915249004075759E-3</v>
      </c>
      <c r="T2013">
        <f t="shared" si="740"/>
        <v>5.8363991465573009E-3</v>
      </c>
      <c r="U2013">
        <f t="shared" si="741"/>
        <v>4.150847538232541E-3</v>
      </c>
      <c r="V2013">
        <f t="shared" si="742"/>
        <v>2.7697472964799182E-3</v>
      </c>
      <c r="W2013">
        <f t="shared" si="743"/>
        <v>1.6688745268591395E-3</v>
      </c>
      <c r="X2013">
        <f t="shared" si="744"/>
        <v>7.7847051599528433E-4</v>
      </c>
      <c r="Y2013">
        <f t="shared" si="745"/>
        <v>0</v>
      </c>
    </row>
    <row r="2014" spans="2:25">
      <c r="B2014">
        <f t="shared" si="723"/>
        <v>4.0059999999997808</v>
      </c>
      <c r="C2014">
        <f t="shared" si="735"/>
        <v>0.15964000000001316</v>
      </c>
      <c r="D2014">
        <f t="shared" si="725"/>
        <v>3376.6523006468874</v>
      </c>
      <c r="E2014">
        <f t="shared" si="726"/>
        <v>7.7251287317418678</v>
      </c>
      <c r="F2014">
        <f t="shared" si="736"/>
        <v>8.0229819704067922E-5</v>
      </c>
      <c r="G2014">
        <f t="shared" si="727"/>
        <v>2.2067468144397625E-3</v>
      </c>
      <c r="H2014">
        <f t="shared" si="728"/>
        <v>4.1609051119874405E-3</v>
      </c>
      <c r="I2014">
        <f t="shared" si="729"/>
        <v>5.846107948101734E-3</v>
      </c>
      <c r="J2014">
        <f t="shared" si="730"/>
        <v>7.2274504287987594E-3</v>
      </c>
      <c r="K2014">
        <f t="shared" si="731"/>
        <v>8.3290207855532903E-3</v>
      </c>
      <c r="L2014">
        <f t="shared" si="732"/>
        <v>9.2204101490560349E-3</v>
      </c>
      <c r="M2014">
        <f t="shared" si="724"/>
        <v>0.01</v>
      </c>
      <c r="O2014">
        <f t="shared" si="733"/>
        <v>2.0780476632565774</v>
      </c>
      <c r="P2014">
        <f t="shared" si="734"/>
        <v>2.9615130933333687</v>
      </c>
      <c r="Q2014">
        <f t="shared" si="737"/>
        <v>-5.6470810684852903</v>
      </c>
      <c r="R2014">
        <f t="shared" si="738"/>
        <v>9.9197701802959254E-3</v>
      </c>
      <c r="S2014">
        <f t="shared" si="739"/>
        <v>7.7932531855602312E-3</v>
      </c>
      <c r="T2014">
        <f t="shared" si="740"/>
        <v>5.8390948880125563E-3</v>
      </c>
      <c r="U2014">
        <f t="shared" si="741"/>
        <v>4.1538920518982628E-3</v>
      </c>
      <c r="V2014">
        <f t="shared" si="742"/>
        <v>2.7725495712012365E-3</v>
      </c>
      <c r="W2014">
        <f t="shared" si="743"/>
        <v>1.6709792144467088E-3</v>
      </c>
      <c r="X2014">
        <f t="shared" si="744"/>
        <v>7.7958985094397004E-4</v>
      </c>
      <c r="Y2014">
        <f t="shared" si="745"/>
        <v>0</v>
      </c>
    </row>
    <row r="2015" spans="2:25">
      <c r="B2015">
        <f t="shared" si="723"/>
        <v>4.0079999999997806</v>
      </c>
      <c r="C2015">
        <f t="shared" si="735"/>
        <v>0.15952000000001318</v>
      </c>
      <c r="D2015">
        <f t="shared" si="725"/>
        <v>3392.4714798024875</v>
      </c>
      <c r="E2015">
        <f t="shared" si="726"/>
        <v>7.6975217836138334</v>
      </c>
      <c r="F2015">
        <f t="shared" si="736"/>
        <v>7.9940197191627539E-5</v>
      </c>
      <c r="G2015">
        <f t="shared" si="727"/>
        <v>2.2050232274678822E-3</v>
      </c>
      <c r="H2015">
        <f t="shared" si="728"/>
        <v>4.1582155573731067E-3</v>
      </c>
      <c r="I2015">
        <f t="shared" si="729"/>
        <v>5.8430693445475617E-3</v>
      </c>
      <c r="J2015">
        <f t="shared" si="730"/>
        <v>7.2246527075593339E-3</v>
      </c>
      <c r="K2015">
        <f t="shared" si="731"/>
        <v>8.3269189756207725E-3</v>
      </c>
      <c r="L2015">
        <f t="shared" si="732"/>
        <v>9.219292153930447E-3</v>
      </c>
      <c r="M2015">
        <f t="shared" si="724"/>
        <v>0.01</v>
      </c>
      <c r="O2015">
        <f t="shared" si="733"/>
        <v>2.0765307507358282</v>
      </c>
      <c r="P2015">
        <f t="shared" si="734"/>
        <v>2.9477034838866825</v>
      </c>
      <c r="Q2015">
        <f t="shared" si="737"/>
        <v>-5.6209910328780053</v>
      </c>
      <c r="R2015">
        <f t="shared" si="738"/>
        <v>9.9200598028083651E-3</v>
      </c>
      <c r="S2015">
        <f t="shared" si="739"/>
        <v>7.7949767725321115E-3</v>
      </c>
      <c r="T2015">
        <f t="shared" si="740"/>
        <v>5.84178444262689E-3</v>
      </c>
      <c r="U2015">
        <f t="shared" si="741"/>
        <v>4.156930655452435E-3</v>
      </c>
      <c r="V2015">
        <f t="shared" si="742"/>
        <v>2.7753472924406612E-3</v>
      </c>
      <c r="W2015">
        <f t="shared" si="743"/>
        <v>1.6730810243792266E-3</v>
      </c>
      <c r="X2015">
        <f t="shared" si="744"/>
        <v>7.8070784606955768E-4</v>
      </c>
      <c r="Y2015">
        <f t="shared" si="745"/>
        <v>0</v>
      </c>
    </row>
    <row r="2016" spans="2:25">
      <c r="B2016">
        <f t="shared" si="723"/>
        <v>4.0099999999997804</v>
      </c>
      <c r="C2016">
        <f t="shared" si="735"/>
        <v>0.1594000000000132</v>
      </c>
      <c r="D2016">
        <f t="shared" si="725"/>
        <v>3408.3647697657361</v>
      </c>
      <c r="E2016">
        <f t="shared" si="726"/>
        <v>7.6700382299295224</v>
      </c>
      <c r="F2016">
        <f t="shared" si="736"/>
        <v>7.9651954491238719E-5</v>
      </c>
      <c r="G2016">
        <f t="shared" si="727"/>
        <v>2.2033043204641718E-3</v>
      </c>
      <c r="H2016">
        <f t="shared" si="728"/>
        <v>4.1555321719457987E-3</v>
      </c>
      <c r="I2016">
        <f t="shared" si="729"/>
        <v>5.8400366403059348E-3</v>
      </c>
      <c r="J2016">
        <f t="shared" si="730"/>
        <v>7.221859536609831E-3</v>
      </c>
      <c r="K2016">
        <f t="shared" si="731"/>
        <v>8.3248200447232547E-3</v>
      </c>
      <c r="L2016">
        <f t="shared" si="732"/>
        <v>9.2181755006080449E-3</v>
      </c>
      <c r="M2016">
        <f t="shared" si="724"/>
        <v>0.01</v>
      </c>
      <c r="O2016">
        <f t="shared" si="733"/>
        <v>2.0750178416766332</v>
      </c>
      <c r="P2016">
        <f t="shared" si="734"/>
        <v>2.9339582689934094</v>
      </c>
      <c r="Q2016">
        <f t="shared" si="737"/>
        <v>-5.5950203882528893</v>
      </c>
      <c r="R2016">
        <f t="shared" si="738"/>
        <v>9.9203480455087537E-3</v>
      </c>
      <c r="S2016">
        <f t="shared" si="739"/>
        <v>7.7966956795358219E-3</v>
      </c>
      <c r="T2016">
        <f t="shared" si="740"/>
        <v>5.844467828054198E-3</v>
      </c>
      <c r="U2016">
        <f t="shared" si="741"/>
        <v>4.1599633596940619E-3</v>
      </c>
      <c r="V2016">
        <f t="shared" si="742"/>
        <v>2.7781404633901645E-3</v>
      </c>
      <c r="W2016">
        <f t="shared" si="743"/>
        <v>1.6751799552767444E-3</v>
      </c>
      <c r="X2016">
        <f t="shared" si="744"/>
        <v>7.8182449939195875E-4</v>
      </c>
      <c r="Y2016">
        <f t="shared" si="745"/>
        <v>0</v>
      </c>
    </row>
    <row r="2017" spans="2:25">
      <c r="B2017">
        <f t="shared" ref="B2017:B2080" si="746">B2016+$B$8</f>
        <v>4.0119999999997802</v>
      </c>
      <c r="C2017">
        <f t="shared" si="735"/>
        <v>0.15928000000001322</v>
      </c>
      <c r="D2017">
        <f t="shared" si="725"/>
        <v>3424.3325177361817</v>
      </c>
      <c r="E2017">
        <f t="shared" si="726"/>
        <v>7.6426775187572629</v>
      </c>
      <c r="F2017">
        <f t="shared" si="736"/>
        <v>7.9365083237125143E-5</v>
      </c>
      <c r="G2017">
        <f t="shared" si="727"/>
        <v>2.2015900753192589E-3</v>
      </c>
      <c r="H2017">
        <f t="shared" si="728"/>
        <v>4.1528549381145835E-3</v>
      </c>
      <c r="I2017">
        <f t="shared" si="729"/>
        <v>5.8370098245853728E-3</v>
      </c>
      <c r="J2017">
        <f t="shared" si="730"/>
        <v>7.2190709127279264E-3</v>
      </c>
      <c r="K2017">
        <f t="shared" si="731"/>
        <v>8.3227239942009687E-3</v>
      </c>
      <c r="L2017">
        <f t="shared" si="732"/>
        <v>9.2170601910431162E-3</v>
      </c>
      <c r="M2017">
        <f t="shared" ref="M2017:M2080" si="747">M2016</f>
        <v>0.01</v>
      </c>
      <c r="O2017">
        <f t="shared" si="733"/>
        <v>2.0735089186649729</v>
      </c>
      <c r="P2017">
        <f t="shared" si="734"/>
        <v>2.9202771483801393</v>
      </c>
      <c r="Q2017">
        <f t="shared" si="737"/>
        <v>-5.56916860009229</v>
      </c>
      <c r="R2017">
        <f t="shared" si="738"/>
        <v>9.9206349167628681E-3</v>
      </c>
      <c r="S2017">
        <f t="shared" si="739"/>
        <v>7.7984099246807357E-3</v>
      </c>
      <c r="T2017">
        <f t="shared" si="740"/>
        <v>5.8471450618854132E-3</v>
      </c>
      <c r="U2017">
        <f t="shared" si="741"/>
        <v>4.1629901754146239E-3</v>
      </c>
      <c r="V2017">
        <f t="shared" si="742"/>
        <v>2.7809290872720695E-3</v>
      </c>
      <c r="W2017">
        <f t="shared" si="743"/>
        <v>1.6772760057990306E-3</v>
      </c>
      <c r="X2017">
        <f t="shared" si="744"/>
        <v>7.8293980895688701E-4</v>
      </c>
      <c r="Y2017">
        <f t="shared" si="745"/>
        <v>0</v>
      </c>
    </row>
    <row r="2018" spans="2:25">
      <c r="B2018">
        <f t="shared" si="746"/>
        <v>4.01399999999978</v>
      </c>
      <c r="C2018">
        <f t="shared" si="735"/>
        <v>0.15916000000001324</v>
      </c>
      <c r="D2018">
        <f t="shared" si="725"/>
        <v>3440.3750725399532</v>
      </c>
      <c r="E2018">
        <f t="shared" si="726"/>
        <v>7.6154391005329805</v>
      </c>
      <c r="F2018">
        <f t="shared" si="736"/>
        <v>7.9079575144850792E-5</v>
      </c>
      <c r="G2018">
        <f t="shared" si="727"/>
        <v>2.1998804740263906E-3</v>
      </c>
      <c r="H2018">
        <f t="shared" si="728"/>
        <v>4.150183838351338E-3</v>
      </c>
      <c r="I2018">
        <f t="shared" si="729"/>
        <v>5.8339888866020904E-3</v>
      </c>
      <c r="J2018">
        <f t="shared" si="730"/>
        <v>7.2162868326612313E-3</v>
      </c>
      <c r="K2018">
        <f t="shared" si="731"/>
        <v>8.3206308253546604E-3</v>
      </c>
      <c r="L2018">
        <f t="shared" si="732"/>
        <v>9.215946227164264E-3</v>
      </c>
      <c r="M2018">
        <f t="shared" si="747"/>
        <v>0.01</v>
      </c>
      <c r="O2018">
        <f t="shared" si="733"/>
        <v>2.072003964402052</v>
      </c>
      <c r="P2018">
        <f t="shared" si="734"/>
        <v>2.906659823173646</v>
      </c>
      <c r="Q2018">
        <f t="shared" si="737"/>
        <v>-5.5434351361309284</v>
      </c>
      <c r="R2018">
        <f t="shared" si="738"/>
        <v>9.9209204248551421E-3</v>
      </c>
      <c r="S2018">
        <f t="shared" si="739"/>
        <v>7.8001195259736035E-3</v>
      </c>
      <c r="T2018">
        <f t="shared" si="740"/>
        <v>5.8498161616486587E-3</v>
      </c>
      <c r="U2018">
        <f t="shared" si="741"/>
        <v>4.1660111133979064E-3</v>
      </c>
      <c r="V2018">
        <f t="shared" si="742"/>
        <v>2.7837131673387645E-3</v>
      </c>
      <c r="W2018">
        <f t="shared" si="743"/>
        <v>1.6793691746453396E-3</v>
      </c>
      <c r="X2018">
        <f t="shared" si="744"/>
        <v>7.8405377283573957E-4</v>
      </c>
      <c r="Y2018">
        <f t="shared" si="745"/>
        <v>0</v>
      </c>
    </row>
    <row r="2019" spans="2:25">
      <c r="B2019">
        <f t="shared" si="746"/>
        <v>4.0159999999997797</v>
      </c>
      <c r="C2019">
        <f t="shared" si="735"/>
        <v>0.15904000000001323</v>
      </c>
      <c r="D2019">
        <f t="shared" si="725"/>
        <v>3456.4927846373921</v>
      </c>
      <c r="E2019">
        <f t="shared" si="726"/>
        <v>7.5883224280523853</v>
      </c>
      <c r="F2019">
        <f t="shared" si="736"/>
        <v>7.879542201036244E-5</v>
      </c>
      <c r="G2019">
        <f t="shared" si="727"/>
        <v>2.1981754986808246E-3</v>
      </c>
      <c r="H2019">
        <f t="shared" si="728"/>
        <v>4.1475188551905965E-3</v>
      </c>
      <c r="I2019">
        <f t="shared" si="729"/>
        <v>5.8309738155801743E-3</v>
      </c>
      <c r="J2019">
        <f t="shared" si="730"/>
        <v>7.2135072931275735E-3</v>
      </c>
      <c r="K2019">
        <f t="shared" si="731"/>
        <v>8.3185405394458223E-3</v>
      </c>
      <c r="L2019">
        <f t="shared" si="732"/>
        <v>9.214833610874525E-3</v>
      </c>
      <c r="M2019">
        <f t="shared" si="747"/>
        <v>0.01</v>
      </c>
      <c r="O2019">
        <f t="shared" si="733"/>
        <v>2.0705029617039585</v>
      </c>
      <c r="P2019">
        <f t="shared" si="734"/>
        <v>2.8931059958943508</v>
      </c>
      <c r="Q2019">
        <f t="shared" si="737"/>
        <v>-5.5178194663484268</v>
      </c>
      <c r="R2019">
        <f t="shared" si="738"/>
        <v>9.9212045779896313E-3</v>
      </c>
      <c r="S2019">
        <f t="shared" si="739"/>
        <v>7.8018245013191699E-3</v>
      </c>
      <c r="T2019">
        <f t="shared" si="740"/>
        <v>5.8524811448094002E-3</v>
      </c>
      <c r="U2019">
        <f t="shared" si="741"/>
        <v>4.1690261844198225E-3</v>
      </c>
      <c r="V2019">
        <f t="shared" si="742"/>
        <v>2.7864927068724215E-3</v>
      </c>
      <c r="W2019">
        <f t="shared" si="743"/>
        <v>1.6814594605541779E-3</v>
      </c>
      <c r="X2019">
        <f t="shared" si="744"/>
        <v>7.8516638912547827E-4</v>
      </c>
      <c r="Y2019">
        <f t="shared" si="745"/>
        <v>0</v>
      </c>
    </row>
    <row r="2020" spans="2:25">
      <c r="B2020">
        <f t="shared" si="746"/>
        <v>4.0179999999997795</v>
      </c>
      <c r="C2020">
        <f t="shared" si="735"/>
        <v>0.15892000000001325</v>
      </c>
      <c r="D2020">
        <f t="shared" si="725"/>
        <v>3472.6860061306843</v>
      </c>
      <c r="E2020">
        <f t="shared" si="726"/>
        <v>7.561326956463235</v>
      </c>
      <c r="F2020">
        <f t="shared" si="736"/>
        <v>7.851261570903879E-5</v>
      </c>
      <c r="G2020">
        <f t="shared" si="727"/>
        <v>2.1964751314792175E-3</v>
      </c>
      <c r="H2020">
        <f t="shared" si="728"/>
        <v>4.1448599712293945E-3</v>
      </c>
      <c r="I2020">
        <f t="shared" si="729"/>
        <v>5.8279646007517527E-3</v>
      </c>
      <c r="J2020">
        <f t="shared" si="730"/>
        <v>7.2107322908152817E-3</v>
      </c>
      <c r="K2020">
        <f t="shared" si="731"/>
        <v>8.3164531376969265E-3</v>
      </c>
      <c r="L2020">
        <f t="shared" si="732"/>
        <v>9.2137223440514927E-3</v>
      </c>
      <c r="M2020">
        <f t="shared" si="747"/>
        <v>0.01</v>
      </c>
      <c r="O2020">
        <f t="shared" si="733"/>
        <v>2.069005893501771</v>
      </c>
      <c r="P2020">
        <f t="shared" si="734"/>
        <v>2.8796153704498435</v>
      </c>
      <c r="Q2020">
        <f t="shared" si="737"/>
        <v>-5.4923210629614641</v>
      </c>
      <c r="R2020">
        <f t="shared" si="738"/>
        <v>9.9214873842909564E-3</v>
      </c>
      <c r="S2020">
        <f t="shared" si="739"/>
        <v>7.803524868520777E-3</v>
      </c>
      <c r="T2020">
        <f t="shared" si="740"/>
        <v>5.8551400287706022E-3</v>
      </c>
      <c r="U2020">
        <f t="shared" si="741"/>
        <v>4.172035399248244E-3</v>
      </c>
      <c r="V2020">
        <f t="shared" si="742"/>
        <v>2.7892677091847133E-3</v>
      </c>
      <c r="W2020">
        <f t="shared" si="743"/>
        <v>1.6835468623030733E-3</v>
      </c>
      <c r="X2020">
        <f t="shared" si="744"/>
        <v>7.862776559485104E-4</v>
      </c>
      <c r="Y2020">
        <f t="shared" si="745"/>
        <v>0</v>
      </c>
    </row>
    <row r="2021" spans="2:25">
      <c r="B2021">
        <f t="shared" si="746"/>
        <v>4.0199999999997793</v>
      </c>
      <c r="C2021">
        <f t="shared" si="735"/>
        <v>0.15880000000001329</v>
      </c>
      <c r="D2021">
        <f t="shared" si="725"/>
        <v>3488.9550907715839</v>
      </c>
      <c r="E2021">
        <f t="shared" si="726"/>
        <v>7.5344521432571723</v>
      </c>
      <c r="F2021">
        <f t="shared" si="736"/>
        <v>7.8231148194741462E-5</v>
      </c>
      <c r="G2021">
        <f t="shared" si="727"/>
        <v>2.1947793547190176E-3</v>
      </c>
      <c r="H2021">
        <f t="shared" si="728"/>
        <v>4.142207169127117E-3</v>
      </c>
      <c r="I2021">
        <f t="shared" si="729"/>
        <v>5.8249612313571644E-3</v>
      </c>
      <c r="J2021">
        <f t="shared" si="730"/>
        <v>7.2079618223834623E-3</v>
      </c>
      <c r="K2021">
        <f t="shared" si="731"/>
        <v>8.3143686212916543E-3</v>
      </c>
      <c r="L2021">
        <f t="shared" si="732"/>
        <v>9.2126124285474321E-3</v>
      </c>
      <c r="M2021">
        <f t="shared" si="747"/>
        <v>0.01</v>
      </c>
      <c r="O2021">
        <f t="shared" si="733"/>
        <v>2.0675127428405471</v>
      </c>
      <c r="P2021">
        <f t="shared" si="734"/>
        <v>2.8661876521283904</v>
      </c>
      <c r="Q2021">
        <f t="shared" si="737"/>
        <v>-5.4669394004166252</v>
      </c>
      <c r="R2021">
        <f t="shared" si="738"/>
        <v>9.9217688518052558E-3</v>
      </c>
      <c r="S2021">
        <f t="shared" si="739"/>
        <v>7.805220645280977E-3</v>
      </c>
      <c r="T2021">
        <f t="shared" si="740"/>
        <v>5.8577928308728797E-3</v>
      </c>
      <c r="U2021">
        <f t="shared" si="741"/>
        <v>4.1750387686428324E-3</v>
      </c>
      <c r="V2021">
        <f t="shared" si="742"/>
        <v>2.7920381776165323E-3</v>
      </c>
      <c r="W2021">
        <f t="shared" si="743"/>
        <v>1.6856313787083441E-3</v>
      </c>
      <c r="X2021">
        <f t="shared" si="744"/>
        <v>7.8738757145257099E-4</v>
      </c>
      <c r="Y2021">
        <f t="shared" si="745"/>
        <v>0</v>
      </c>
    </row>
    <row r="2022" spans="2:25">
      <c r="B2022">
        <f t="shared" si="746"/>
        <v>4.0219999999997791</v>
      </c>
      <c r="C2022">
        <f t="shared" si="735"/>
        <v>0.15868000000001328</v>
      </c>
      <c r="D2022">
        <f t="shared" si="725"/>
        <v>3505.3003939691289</v>
      </c>
      <c r="E2022">
        <f t="shared" si="726"/>
        <v>7.507697448262296</v>
      </c>
      <c r="F2022">
        <f t="shared" si="736"/>
        <v>7.7951011498879688E-5</v>
      </c>
      <c r="G2022">
        <f t="shared" si="727"/>
        <v>2.1930881507978557E-3</v>
      </c>
      <c r="H2022">
        <f t="shared" si="728"/>
        <v>4.139560431605337E-3</v>
      </c>
      <c r="I2022">
        <f t="shared" si="729"/>
        <v>5.8219636966451264E-3</v>
      </c>
      <c r="J2022">
        <f t="shared" si="730"/>
        <v>7.2051958844622814E-3</v>
      </c>
      <c r="K2022">
        <f t="shared" si="731"/>
        <v>8.3122869913751316E-3</v>
      </c>
      <c r="L2022">
        <f t="shared" si="732"/>
        <v>9.2115038661893991E-3</v>
      </c>
      <c r="M2022">
        <f t="shared" si="747"/>
        <v>0.01</v>
      </c>
      <c r="O2022">
        <f t="shared" si="733"/>
        <v>2.0660234928796228</v>
      </c>
      <c r="P2022">
        <f t="shared" si="734"/>
        <v>2.8528225475924986</v>
      </c>
      <c r="Q2022">
        <f t="shared" si="737"/>
        <v>-5.4416739553826732</v>
      </c>
      <c r="R2022">
        <f t="shared" si="738"/>
        <v>9.9220489885011171E-3</v>
      </c>
      <c r="S2022">
        <f t="shared" si="739"/>
        <v>7.8069118492021389E-3</v>
      </c>
      <c r="T2022">
        <f t="shared" si="740"/>
        <v>5.8604395683946597E-3</v>
      </c>
      <c r="U2022">
        <f t="shared" si="741"/>
        <v>4.1780363033548703E-3</v>
      </c>
      <c r="V2022">
        <f t="shared" si="742"/>
        <v>2.7948041155377136E-3</v>
      </c>
      <c r="W2022">
        <f t="shared" si="743"/>
        <v>1.6877130086248684E-3</v>
      </c>
      <c r="X2022">
        <f t="shared" si="744"/>
        <v>7.8849613381060308E-4</v>
      </c>
      <c r="Y2022">
        <f t="shared" si="745"/>
        <v>0</v>
      </c>
    </row>
    <row r="2023" spans="2:25">
      <c r="B2023">
        <f t="shared" si="746"/>
        <v>4.0239999999997789</v>
      </c>
      <c r="C2023">
        <f t="shared" si="735"/>
        <v>0.1585600000000133</v>
      </c>
      <c r="D2023">
        <f t="shared" si="725"/>
        <v>3521.7222727973899</v>
      </c>
      <c r="E2023">
        <f t="shared" si="726"/>
        <v>7.481062333635081</v>
      </c>
      <c r="F2023">
        <f t="shared" si="736"/>
        <v>7.7672197729474705E-5</v>
      </c>
      <c r="G2023">
        <f t="shared" si="727"/>
        <v>2.1914015022129409E-3</v>
      </c>
      <c r="H2023">
        <f t="shared" si="728"/>
        <v>4.1369197414476595E-3</v>
      </c>
      <c r="I2023">
        <f t="shared" si="729"/>
        <v>5.8189719858729007E-3</v>
      </c>
      <c r="J2023">
        <f t="shared" si="730"/>
        <v>7.2024344736532379E-3</v>
      </c>
      <c r="K2023">
        <f t="shared" si="731"/>
        <v>8.3102082490541466E-3</v>
      </c>
      <c r="L2023">
        <f t="shared" si="732"/>
        <v>9.2103966587793618E-3</v>
      </c>
      <c r="M2023">
        <f t="shared" si="747"/>
        <v>0.01</v>
      </c>
      <c r="O2023">
        <f t="shared" si="733"/>
        <v>2.0645381268924181</v>
      </c>
      <c r="P2023">
        <f t="shared" si="734"/>
        <v>2.8395197648725312</v>
      </c>
      <c r="Q2023">
        <f t="shared" si="737"/>
        <v>-5.4165242067426629</v>
      </c>
      <c r="R2023">
        <f t="shared" si="738"/>
        <v>9.9223278022705225E-3</v>
      </c>
      <c r="S2023">
        <f t="shared" si="739"/>
        <v>7.8085984977870537E-3</v>
      </c>
      <c r="T2023">
        <f t="shared" si="740"/>
        <v>5.8630802585523372E-3</v>
      </c>
      <c r="U2023">
        <f t="shared" si="741"/>
        <v>4.181028014127096E-3</v>
      </c>
      <c r="V2023">
        <f t="shared" si="742"/>
        <v>2.7975655263467571E-3</v>
      </c>
      <c r="W2023">
        <f t="shared" si="743"/>
        <v>1.6897917509458543E-3</v>
      </c>
      <c r="X2023">
        <f t="shared" si="744"/>
        <v>7.8960334122063968E-4</v>
      </c>
      <c r="Y2023">
        <f t="shared" si="745"/>
        <v>0</v>
      </c>
    </row>
    <row r="2024" spans="2:25">
      <c r="B2024">
        <f t="shared" si="746"/>
        <v>4.0259999999997786</v>
      </c>
      <c r="C2024">
        <f t="shared" si="735"/>
        <v>0.15844000000001329</v>
      </c>
      <c r="D2024">
        <f t="shared" si="725"/>
        <v>3538.2210860032919</v>
      </c>
      <c r="E2024">
        <f t="shared" si="726"/>
        <v>7.4545462638522011</v>
      </c>
      <c r="F2024">
        <f t="shared" si="736"/>
        <v>7.7394699070229369E-5</v>
      </c>
      <c r="G2024">
        <f t="shared" si="727"/>
        <v>2.1897193915604535E-3</v>
      </c>
      <c r="H2024">
        <f t="shared" si="728"/>
        <v>4.1342850814995646E-3</v>
      </c>
      <c r="I2024">
        <f t="shared" si="729"/>
        <v>5.8159860883064511E-3</v>
      </c>
      <c r="J2024">
        <f t="shared" si="730"/>
        <v>7.1996775865294437E-3</v>
      </c>
      <c r="K2024">
        <f t="shared" si="731"/>
        <v>8.3081323953973895E-3</v>
      </c>
      <c r="L2024">
        <f t="shared" si="732"/>
        <v>9.2092908080943156E-3</v>
      </c>
      <c r="M2024">
        <f t="shared" si="747"/>
        <v>0.01</v>
      </c>
      <c r="O2024">
        <f t="shared" si="733"/>
        <v>2.0630566282652296</v>
      </c>
      <c r="P2024">
        <f t="shared" si="734"/>
        <v>2.8262790133603017</v>
      </c>
      <c r="Q2024">
        <f t="shared" si="737"/>
        <v>-5.3914896355869715</v>
      </c>
      <c r="R2024">
        <f t="shared" si="738"/>
        <v>9.9226053009297682E-3</v>
      </c>
      <c r="S2024">
        <f t="shared" si="739"/>
        <v>7.8102806084395411E-3</v>
      </c>
      <c r="T2024">
        <f t="shared" si="740"/>
        <v>5.8657149185004321E-3</v>
      </c>
      <c r="U2024">
        <f t="shared" si="741"/>
        <v>4.1840139116935456E-3</v>
      </c>
      <c r="V2024">
        <f t="shared" si="742"/>
        <v>2.8003224134705517E-3</v>
      </c>
      <c r="W2024">
        <f t="shared" si="743"/>
        <v>1.6918676046026111E-3</v>
      </c>
      <c r="X2024">
        <f t="shared" si="744"/>
        <v>7.9070919190568547E-4</v>
      </c>
      <c r="Y2024">
        <f t="shared" si="745"/>
        <v>0</v>
      </c>
    </row>
    <row r="2025" spans="2:25">
      <c r="B2025">
        <f t="shared" si="746"/>
        <v>4.0279999999997784</v>
      </c>
      <c r="C2025">
        <f t="shared" si="735"/>
        <v>0.15832000000001331</v>
      </c>
      <c r="D2025">
        <f t="shared" si="725"/>
        <v>3554.797194014438</v>
      </c>
      <c r="E2025">
        <f t="shared" si="726"/>
        <v>7.4281487057031912</v>
      </c>
      <c r="F2025">
        <f t="shared" si="736"/>
        <v>7.7118507779612983E-5</v>
      </c>
      <c r="G2025">
        <f t="shared" si="727"/>
        <v>2.1880418015349425E-3</v>
      </c>
      <c r="H2025">
        <f t="shared" si="728"/>
        <v>4.1316564346682415E-3</v>
      </c>
      <c r="I2025">
        <f t="shared" si="729"/>
        <v>5.813005993220613E-3</v>
      </c>
      <c r="J2025">
        <f t="shared" si="730"/>
        <v>7.1969252196358927E-3</v>
      </c>
      <c r="K2025">
        <f t="shared" si="731"/>
        <v>8.3060594314356782E-3</v>
      </c>
      <c r="L2025">
        <f t="shared" si="732"/>
        <v>9.208186315886404E-3</v>
      </c>
      <c r="M2025">
        <f t="shared" si="747"/>
        <v>0.01</v>
      </c>
      <c r="O2025">
        <f t="shared" si="733"/>
        <v>2.061578980497873</v>
      </c>
      <c r="P2025">
        <f t="shared" si="734"/>
        <v>2.8131000038027443</v>
      </c>
      <c r="Q2025">
        <f t="shared" si="737"/>
        <v>-5.3665697252053182</v>
      </c>
      <c r="R2025">
        <f t="shared" si="738"/>
        <v>9.9228814922203857E-3</v>
      </c>
      <c r="S2025">
        <f t="shared" si="739"/>
        <v>7.8119581984650525E-3</v>
      </c>
      <c r="T2025">
        <f t="shared" si="740"/>
        <v>5.8683435653317543E-3</v>
      </c>
      <c r="U2025">
        <f t="shared" si="741"/>
        <v>4.1869940067793838E-3</v>
      </c>
      <c r="V2025">
        <f t="shared" si="742"/>
        <v>2.8030747803641023E-3</v>
      </c>
      <c r="W2025">
        <f t="shared" si="743"/>
        <v>1.6939405685643214E-3</v>
      </c>
      <c r="X2025">
        <f t="shared" si="744"/>
        <v>7.9181368411359795E-4</v>
      </c>
      <c r="Y2025">
        <f t="shared" si="745"/>
        <v>0</v>
      </c>
    </row>
    <row r="2026" spans="2:25">
      <c r="B2026">
        <f t="shared" si="746"/>
        <v>4.0299999999997782</v>
      </c>
      <c r="C2026">
        <f t="shared" si="735"/>
        <v>0.15820000000001333</v>
      </c>
      <c r="D2026">
        <f t="shared" si="725"/>
        <v>3571.4509589469899</v>
      </c>
      <c r="E2026">
        <f t="shared" si="726"/>
        <v>7.4018691282821054</v>
      </c>
      <c r="F2026">
        <f t="shared" si="736"/>
        <v>7.6843616189942328E-5</v>
      </c>
      <c r="G2026">
        <f t="shared" si="727"/>
        <v>2.1863687149287223E-3</v>
      </c>
      <c r="H2026">
        <f t="shared" si="728"/>
        <v>4.1290337839224329E-3</v>
      </c>
      <c r="I2026">
        <f t="shared" si="729"/>
        <v>5.8100316898992413E-3</v>
      </c>
      <c r="J2026">
        <f t="shared" si="730"/>
        <v>7.1941773694897378E-3</v>
      </c>
      <c r="K2026">
        <f t="shared" si="731"/>
        <v>8.3039893581621869E-3</v>
      </c>
      <c r="L2026">
        <f t="shared" si="732"/>
        <v>9.2070831838830334E-3</v>
      </c>
      <c r="M2026">
        <f t="shared" si="747"/>
        <v>0.01</v>
      </c>
      <c r="O2026">
        <f t="shared" si="733"/>
        <v>2.0601051672028383</v>
      </c>
      <c r="P2026">
        <f t="shared" si="734"/>
        <v>2.7999824482955833</v>
      </c>
      <c r="Q2026">
        <f t="shared" si="737"/>
        <v>-5.3417639610792671</v>
      </c>
      <c r="R2026">
        <f t="shared" si="738"/>
        <v>9.9231563838100573E-3</v>
      </c>
      <c r="S2026">
        <f t="shared" si="739"/>
        <v>7.8136312850712718E-3</v>
      </c>
      <c r="T2026">
        <f t="shared" si="740"/>
        <v>5.870966216077563E-3</v>
      </c>
      <c r="U2026">
        <f t="shared" si="741"/>
        <v>4.1899683101007546E-3</v>
      </c>
      <c r="V2026">
        <f t="shared" si="742"/>
        <v>2.8058226305102572E-3</v>
      </c>
      <c r="W2026">
        <f t="shared" si="743"/>
        <v>1.6960106418378118E-3</v>
      </c>
      <c r="X2026">
        <f t="shared" si="744"/>
        <v>7.9291681611696921E-4</v>
      </c>
      <c r="Y2026">
        <f t="shared" si="745"/>
        <v>0</v>
      </c>
    </row>
    <row r="2027" spans="2:25">
      <c r="B2027">
        <f t="shared" si="746"/>
        <v>4.031999999999778</v>
      </c>
      <c r="C2027">
        <f t="shared" si="735"/>
        <v>0.15808000000001335</v>
      </c>
      <c r="D2027">
        <f t="shared" si="725"/>
        <v>3588.1827446135781</v>
      </c>
      <c r="E2027">
        <f t="shared" si="726"/>
        <v>7.3757070029796816</v>
      </c>
      <c r="F2027">
        <f t="shared" si="736"/>
        <v>7.65700167064744E-5</v>
      </c>
      <c r="G2027">
        <f t="shared" si="727"/>
        <v>2.1847001146312718E-3</v>
      </c>
      <c r="H2027">
        <f t="shared" si="728"/>
        <v>4.1264171122922634E-3</v>
      </c>
      <c r="I2027">
        <f t="shared" si="729"/>
        <v>5.8070631676353781E-3</v>
      </c>
      <c r="J2027">
        <f t="shared" si="730"/>
        <v>7.1914340325805581E-3</v>
      </c>
      <c r="K2027">
        <f t="shared" si="731"/>
        <v>8.3019221765326702E-3</v>
      </c>
      <c r="L2027">
        <f t="shared" si="732"/>
        <v>9.2059814137869945E-3</v>
      </c>
      <c r="M2027">
        <f t="shared" si="747"/>
        <v>0.01</v>
      </c>
      <c r="O2027">
        <f t="shared" si="733"/>
        <v>2.058635172104883</v>
      </c>
      <c r="P2027">
        <f t="shared" si="734"/>
        <v>2.7869260602770467</v>
      </c>
      <c r="Q2027">
        <f t="shared" si="737"/>
        <v>-5.3170718308747986</v>
      </c>
      <c r="R2027">
        <f t="shared" si="738"/>
        <v>9.9234299832935257E-3</v>
      </c>
      <c r="S2027">
        <f t="shared" si="739"/>
        <v>7.8152998853687223E-3</v>
      </c>
      <c r="T2027">
        <f t="shared" si="740"/>
        <v>5.8735828877077324E-3</v>
      </c>
      <c r="U2027">
        <f t="shared" si="741"/>
        <v>4.1929368323646177E-3</v>
      </c>
      <c r="V2027">
        <f t="shared" si="742"/>
        <v>2.8085659674194378E-3</v>
      </c>
      <c r="W2027">
        <f t="shared" si="743"/>
        <v>1.6980778234673278E-3</v>
      </c>
      <c r="X2027">
        <f t="shared" si="744"/>
        <v>7.9401858621300789E-4</v>
      </c>
      <c r="Y2027">
        <f t="shared" si="745"/>
        <v>0</v>
      </c>
    </row>
    <row r="2028" spans="2:25">
      <c r="B2028">
        <f t="shared" si="746"/>
        <v>4.0339999999997778</v>
      </c>
      <c r="C2028">
        <f t="shared" si="735"/>
        <v>0.15796000000001337</v>
      </c>
      <c r="D2028">
        <f t="shared" si="725"/>
        <v>3604.9929165312478</v>
      </c>
      <c r="E2028">
        <f t="shared" si="726"/>
        <v>7.3496618034755166</v>
      </c>
      <c r="F2028">
        <f t="shared" si="736"/>
        <v>7.6297701806505994E-5</v>
      </c>
      <c r="G2028">
        <f t="shared" si="727"/>
        <v>2.1830359836286337E-3</v>
      </c>
      <c r="H2028">
        <f t="shared" si="728"/>
        <v>4.1238064028690843E-3</v>
      </c>
      <c r="I2028">
        <f t="shared" si="729"/>
        <v>5.8041004157313994E-3</v>
      </c>
      <c r="J2028">
        <f t="shared" si="730"/>
        <v>7.1886952053706269E-3</v>
      </c>
      <c r="K2028">
        <f t="shared" si="731"/>
        <v>8.299857887465692E-3</v>
      </c>
      <c r="L2028">
        <f t="shared" si="732"/>
        <v>9.2048810072765802E-3</v>
      </c>
      <c r="M2028">
        <f t="shared" si="747"/>
        <v>0.01</v>
      </c>
      <c r="O2028">
        <f t="shared" si="733"/>
        <v>2.0571689790410037</v>
      </c>
      <c r="P2028">
        <f t="shared" si="734"/>
        <v>2.7739305545216104</v>
      </c>
      <c r="Q2028">
        <f t="shared" si="737"/>
        <v>-5.2924928244345129</v>
      </c>
      <c r="R2028">
        <f t="shared" si="738"/>
        <v>9.9237022981934937E-3</v>
      </c>
      <c r="S2028">
        <f t="shared" si="739"/>
        <v>7.81696401637136E-3</v>
      </c>
      <c r="T2028">
        <f t="shared" si="740"/>
        <v>5.8761935971309116E-3</v>
      </c>
      <c r="U2028">
        <f t="shared" si="741"/>
        <v>4.1958995842685965E-3</v>
      </c>
      <c r="V2028">
        <f t="shared" si="742"/>
        <v>2.8113047946293685E-3</v>
      </c>
      <c r="W2028">
        <f t="shared" si="743"/>
        <v>1.7001421125343056E-3</v>
      </c>
      <c r="X2028">
        <f t="shared" si="744"/>
        <v>7.9511899272342109E-4</v>
      </c>
      <c r="Y2028">
        <f t="shared" si="745"/>
        <v>0</v>
      </c>
    </row>
    <row r="2029" spans="2:25">
      <c r="B2029">
        <f t="shared" si="746"/>
        <v>4.0359999999997775</v>
      </c>
      <c r="C2029">
        <f t="shared" si="735"/>
        <v>0.15784000000001336</v>
      </c>
      <c r="D2029">
        <f t="shared" si="725"/>
        <v>3621.881841929448</v>
      </c>
      <c r="E2029">
        <f t="shared" si="726"/>
        <v>7.3237330057298822</v>
      </c>
      <c r="F2029">
        <f t="shared" si="736"/>
        <v>7.6026664038476394E-5</v>
      </c>
      <c r="G2029">
        <f t="shared" si="727"/>
        <v>2.1813763050028169E-3</v>
      </c>
      <c r="H2029">
        <f t="shared" si="728"/>
        <v>4.1212016388053026E-3</v>
      </c>
      <c r="I2029">
        <f t="shared" si="729"/>
        <v>5.8011434234991688E-3</v>
      </c>
      <c r="J2029">
        <f t="shared" si="730"/>
        <v>7.1859608842951847E-3</v>
      </c>
      <c r="K2029">
        <f t="shared" si="731"/>
        <v>8.2977964918428508E-3</v>
      </c>
      <c r="L2029">
        <f t="shared" si="732"/>
        <v>9.2037819660057054E-3</v>
      </c>
      <c r="M2029">
        <f t="shared" si="747"/>
        <v>0.01</v>
      </c>
      <c r="O2029">
        <f t="shared" si="733"/>
        <v>2.0557065719595657</v>
      </c>
      <c r="P2029">
        <f t="shared" si="734"/>
        <v>2.7609956471337571</v>
      </c>
      <c r="Q2029">
        <f t="shared" si="737"/>
        <v>-5.2680264337703164</v>
      </c>
      <c r="R2029">
        <f t="shared" si="738"/>
        <v>9.9239733359615234E-3</v>
      </c>
      <c r="S2029">
        <f t="shared" si="739"/>
        <v>7.8186236949971764E-3</v>
      </c>
      <c r="T2029">
        <f t="shared" si="740"/>
        <v>5.8787983611946933E-3</v>
      </c>
      <c r="U2029">
        <f t="shared" si="741"/>
        <v>4.1988565765008271E-3</v>
      </c>
      <c r="V2029">
        <f t="shared" si="742"/>
        <v>2.8140391157048103E-3</v>
      </c>
      <c r="W2029">
        <f t="shared" si="743"/>
        <v>1.7022035081571474E-3</v>
      </c>
      <c r="X2029">
        <f t="shared" si="744"/>
        <v>7.9621803399429578E-4</v>
      </c>
      <c r="Y2029">
        <f t="shared" si="745"/>
        <v>0</v>
      </c>
    </row>
    <row r="2030" spans="2:25">
      <c r="B2030">
        <f t="shared" si="746"/>
        <v>4.0379999999997773</v>
      </c>
      <c r="C2030">
        <f t="shared" si="735"/>
        <v>0.15772000000001338</v>
      </c>
      <c r="D2030">
        <f t="shared" si="725"/>
        <v>3638.8498897580362</v>
      </c>
      <c r="E2030">
        <f t="shared" si="726"/>
        <v>7.2979200879760082</v>
      </c>
      <c r="F2030">
        <f t="shared" si="736"/>
        <v>7.575689602108167E-5</v>
      </c>
      <c r="G2030">
        <f t="shared" si="727"/>
        <v>2.1797210619311984E-3</v>
      </c>
      <c r="H2030">
        <f t="shared" si="728"/>
        <v>4.1186028033142171E-3</v>
      </c>
      <c r="I2030">
        <f t="shared" si="729"/>
        <v>5.7981921802601902E-3</v>
      </c>
      <c r="J2030">
        <f t="shared" si="730"/>
        <v>7.1832310657627008E-3</v>
      </c>
      <c r="K2030">
        <f t="shared" si="731"/>
        <v>8.2957379905090022E-3</v>
      </c>
      <c r="L2030">
        <f t="shared" si="732"/>
        <v>9.2026842916040196E-3</v>
      </c>
      <c r="M2030">
        <f t="shared" si="747"/>
        <v>0.01</v>
      </c>
      <c r="O2030">
        <f t="shared" si="733"/>
        <v>2.0542479349201486</v>
      </c>
      <c r="P2030">
        <f t="shared" si="734"/>
        <v>2.7481210555417954</v>
      </c>
      <c r="Q2030">
        <f t="shared" si="737"/>
        <v>-5.2436721530558597</v>
      </c>
      <c r="R2030">
        <f t="shared" si="738"/>
        <v>9.9242431039789185E-3</v>
      </c>
      <c r="S2030">
        <f t="shared" si="739"/>
        <v>7.8202789380687962E-3</v>
      </c>
      <c r="T2030">
        <f t="shared" si="740"/>
        <v>5.8813971966857788E-3</v>
      </c>
      <c r="U2030">
        <f t="shared" si="741"/>
        <v>4.2018078197398057E-3</v>
      </c>
      <c r="V2030">
        <f t="shared" si="742"/>
        <v>2.8167689342372942E-3</v>
      </c>
      <c r="W2030">
        <f t="shared" si="743"/>
        <v>1.7042620094909957E-3</v>
      </c>
      <c r="X2030">
        <f t="shared" si="744"/>
        <v>7.9731570839598135E-4</v>
      </c>
      <c r="Y2030">
        <f t="shared" si="745"/>
        <v>0</v>
      </c>
    </row>
    <row r="2031" spans="2:25">
      <c r="B2031">
        <f t="shared" si="746"/>
        <v>4.0399999999997771</v>
      </c>
      <c r="C2031">
        <f t="shared" si="735"/>
        <v>0.1576000000000134</v>
      </c>
      <c r="D2031">
        <f t="shared" si="725"/>
        <v>3655.8974306953673</v>
      </c>
      <c r="E2031">
        <f t="shared" si="726"/>
        <v>7.2722225307121207</v>
      </c>
      <c r="F2031">
        <f t="shared" si="736"/>
        <v>7.5488390442393226E-5</v>
      </c>
      <c r="G2031">
        <f t="shared" si="727"/>
        <v>2.1780702376859272E-3</v>
      </c>
      <c r="H2031">
        <f t="shared" si="728"/>
        <v>4.116009879669846E-3</v>
      </c>
      <c r="I2031">
        <f t="shared" si="729"/>
        <v>5.7952466753457554E-3</v>
      </c>
      <c r="J2031">
        <f t="shared" si="730"/>
        <v>7.1805057461551388E-3</v>
      </c>
      <c r="K2031">
        <f t="shared" si="731"/>
        <v>8.293682384272489E-3</v>
      </c>
      <c r="L2031">
        <f t="shared" si="732"/>
        <v>9.2015879856770302E-3</v>
      </c>
      <c r="M2031">
        <f t="shared" si="747"/>
        <v>0.01</v>
      </c>
      <c r="O2031">
        <f t="shared" si="733"/>
        <v>2.0527930520934135</v>
      </c>
      <c r="P2031">
        <f t="shared" si="734"/>
        <v>2.7353064984916591</v>
      </c>
      <c r="Q2031">
        <f t="shared" si="737"/>
        <v>-5.2194294786187072</v>
      </c>
      <c r="R2031">
        <f t="shared" si="738"/>
        <v>9.9245116095576062E-3</v>
      </c>
      <c r="S2031">
        <f t="shared" si="739"/>
        <v>7.8219297623140678E-3</v>
      </c>
      <c r="T2031">
        <f t="shared" si="740"/>
        <v>5.8839901203301499E-3</v>
      </c>
      <c r="U2031">
        <f t="shared" si="741"/>
        <v>4.2047533246542404E-3</v>
      </c>
      <c r="V2031">
        <f t="shared" si="742"/>
        <v>2.8194942538448562E-3</v>
      </c>
      <c r="W2031">
        <f t="shared" si="743"/>
        <v>1.7063176157275086E-3</v>
      </c>
      <c r="X2031">
        <f t="shared" si="744"/>
        <v>7.984120143229716E-4</v>
      </c>
      <c r="Y2031">
        <f t="shared" si="745"/>
        <v>0</v>
      </c>
    </row>
    <row r="2032" spans="2:25">
      <c r="B2032">
        <f t="shared" si="746"/>
        <v>4.0419999999997769</v>
      </c>
      <c r="C2032">
        <f t="shared" si="735"/>
        <v>0.15748000000001339</v>
      </c>
      <c r="D2032">
        <f t="shared" si="725"/>
        <v>3673.0248371563762</v>
      </c>
      <c r="E2032">
        <f t="shared" si="726"/>
        <v>7.2466398166931674</v>
      </c>
      <c r="F2032">
        <f t="shared" si="736"/>
        <v>7.52211400589803E-5</v>
      </c>
      <c r="G2032">
        <f t="shared" si="727"/>
        <v>2.1764238156333311E-3</v>
      </c>
      <c r="H2032">
        <f t="shared" si="728"/>
        <v>4.1134228512067651E-3</v>
      </c>
      <c r="I2032">
        <f t="shared" si="729"/>
        <v>5.7923068980970903E-3</v>
      </c>
      <c r="J2032">
        <f t="shared" si="730"/>
        <v>7.1777849218282183E-3</v>
      </c>
      <c r="K2032">
        <f t="shared" si="731"/>
        <v>8.2916296739053621E-3</v>
      </c>
      <c r="L2032">
        <f t="shared" si="732"/>
        <v>9.2004930498062135E-3</v>
      </c>
      <c r="M2032">
        <f t="shared" si="747"/>
        <v>0.01</v>
      </c>
      <c r="O2032">
        <f t="shared" si="733"/>
        <v>2.0513419077602677</v>
      </c>
      <c r="P2032">
        <f t="shared" si="734"/>
        <v>2.7225516960407798</v>
      </c>
      <c r="Q2032">
        <f t="shared" si="737"/>
        <v>-5.1952979089328997</v>
      </c>
      <c r="R2032">
        <f t="shared" si="738"/>
        <v>9.9247788599410199E-3</v>
      </c>
      <c r="S2032">
        <f t="shared" si="739"/>
        <v>7.823576184366663E-3</v>
      </c>
      <c r="T2032">
        <f t="shared" si="740"/>
        <v>5.8865771487932299E-3</v>
      </c>
      <c r="U2032">
        <f t="shared" si="741"/>
        <v>4.2076931019029064E-3</v>
      </c>
      <c r="V2032">
        <f t="shared" si="742"/>
        <v>2.8222150781717767E-3</v>
      </c>
      <c r="W2032">
        <f t="shared" si="743"/>
        <v>1.7083703260946368E-3</v>
      </c>
      <c r="X2032">
        <f t="shared" si="744"/>
        <v>7.9950695019378722E-4</v>
      </c>
      <c r="Y2032">
        <f t="shared" si="745"/>
        <v>0</v>
      </c>
    </row>
    <row r="2033" spans="2:25">
      <c r="B2033">
        <f t="shared" si="746"/>
        <v>4.0439999999997767</v>
      </c>
      <c r="C2033">
        <f t="shared" si="735"/>
        <v>0.15736000000001343</v>
      </c>
      <c r="D2033">
        <f t="shared" si="725"/>
        <v>3690.2324833006937</v>
      </c>
      <c r="E2033">
        <f t="shared" si="726"/>
        <v>7.2211714309229613</v>
      </c>
      <c r="F2033">
        <f t="shared" si="736"/>
        <v>7.4955137695043616E-5</v>
      </c>
      <c r="G2033">
        <f t="shared" si="727"/>
        <v>2.1747817792333222E-3</v>
      </c>
      <c r="H2033">
        <f t="shared" si="728"/>
        <v>4.110841701319934E-3</v>
      </c>
      <c r="I2033">
        <f t="shared" si="729"/>
        <v>5.7893728378654984E-3</v>
      </c>
      <c r="J2033">
        <f t="shared" si="730"/>
        <v>7.1750685891116784E-3</v>
      </c>
      <c r="K2033">
        <f t="shared" si="731"/>
        <v>8.2895798601435988E-3</v>
      </c>
      <c r="L2033">
        <f t="shared" si="732"/>
        <v>9.199399485549143E-3</v>
      </c>
      <c r="M2033">
        <f t="shared" si="747"/>
        <v>0.01</v>
      </c>
      <c r="O2033">
        <f t="shared" si="733"/>
        <v>2.0498944863111692</v>
      </c>
      <c r="P2033">
        <f t="shared" si="734"/>
        <v>2.7098563695519786</v>
      </c>
      <c r="Q2033">
        <f t="shared" si="737"/>
        <v>-5.1712769446117921</v>
      </c>
      <c r="R2033">
        <f t="shared" si="738"/>
        <v>9.9250448623049558E-3</v>
      </c>
      <c r="S2033">
        <f t="shared" si="739"/>
        <v>7.8252182207666724E-3</v>
      </c>
      <c r="T2033">
        <f t="shared" si="740"/>
        <v>5.889158298680061E-3</v>
      </c>
      <c r="U2033">
        <f t="shared" si="741"/>
        <v>4.2106271621344983E-3</v>
      </c>
      <c r="V2033">
        <f t="shared" si="742"/>
        <v>2.8249314108883166E-3</v>
      </c>
      <c r="W2033">
        <f t="shared" si="743"/>
        <v>1.7104201398563997E-3</v>
      </c>
      <c r="X2033">
        <f t="shared" si="744"/>
        <v>8.0060051445085783E-4</v>
      </c>
      <c r="Y2033">
        <f t="shared" si="745"/>
        <v>0</v>
      </c>
    </row>
    <row r="2034" spans="2:25">
      <c r="B2034">
        <f t="shared" si="746"/>
        <v>4.0459999999997764</v>
      </c>
      <c r="C2034">
        <f t="shared" si="735"/>
        <v>0.15724000000001345</v>
      </c>
      <c r="D2034">
        <f t="shared" si="725"/>
        <v>3707.520745040867</v>
      </c>
      <c r="E2034">
        <f t="shared" si="726"/>
        <v>7.1958168606465591</v>
      </c>
      <c r="F2034">
        <f t="shared" si="736"/>
        <v>7.4690376241558692E-5</v>
      </c>
      <c r="G2034">
        <f t="shared" si="727"/>
        <v>2.1731441120388054E-3</v>
      </c>
      <c r="H2034">
        <f t="shared" si="728"/>
        <v>4.1082664134645241E-3</v>
      </c>
      <c r="I2034">
        <f t="shared" si="729"/>
        <v>5.7864444840125045E-3</v>
      </c>
      <c r="J2034">
        <f t="shared" si="730"/>
        <v>7.1723567443095354E-3</v>
      </c>
      <c r="K2034">
        <f t="shared" si="731"/>
        <v>8.2875329436873351E-3</v>
      </c>
      <c r="L2034">
        <f t="shared" si="732"/>
        <v>9.1983072944395953E-3</v>
      </c>
      <c r="M2034">
        <f t="shared" si="747"/>
        <v>0.01</v>
      </c>
      <c r="O2034">
        <f t="shared" si="733"/>
        <v>2.0484507722466772</v>
      </c>
      <c r="P2034">
        <f t="shared" si="734"/>
        <v>2.6972202416873521</v>
      </c>
      <c r="Q2034">
        <f t="shared" si="737"/>
        <v>-5.147366088399882</v>
      </c>
      <c r="R2034">
        <f t="shared" si="738"/>
        <v>9.9253096237584409E-3</v>
      </c>
      <c r="S2034">
        <f t="shared" si="739"/>
        <v>7.8268558879611878E-3</v>
      </c>
      <c r="T2034">
        <f t="shared" si="740"/>
        <v>5.8917335865354709E-3</v>
      </c>
      <c r="U2034">
        <f t="shared" si="741"/>
        <v>4.2135555159874922E-3</v>
      </c>
      <c r="V2034">
        <f t="shared" si="742"/>
        <v>2.8276432556904592E-3</v>
      </c>
      <c r="W2034">
        <f t="shared" si="743"/>
        <v>1.7124670563126634E-3</v>
      </c>
      <c r="X2034">
        <f t="shared" si="744"/>
        <v>8.0169270556040471E-4</v>
      </c>
      <c r="Y2034">
        <f t="shared" si="745"/>
        <v>0</v>
      </c>
    </row>
    <row r="2035" spans="2:25">
      <c r="B2035">
        <f t="shared" si="746"/>
        <v>4.0479999999997762</v>
      </c>
      <c r="C2035">
        <f t="shared" si="735"/>
        <v>0.15712000000001344</v>
      </c>
      <c r="D2035">
        <f t="shared" si="725"/>
        <v>3724.8900000505323</v>
      </c>
      <c r="E2035">
        <f t="shared" si="726"/>
        <v>7.1705755953416439</v>
      </c>
      <c r="F2035">
        <f t="shared" si="736"/>
        <v>7.4426848655415861E-5</v>
      </c>
      <c r="G2035">
        <f t="shared" si="727"/>
        <v>2.1715107976950903E-3</v>
      </c>
      <c r="H2035">
        <f t="shared" si="728"/>
        <v>4.1056969711557468E-3</v>
      </c>
      <c r="I2035">
        <f t="shared" si="729"/>
        <v>5.7835218259099947E-3</v>
      </c>
      <c r="J2035">
        <f t="shared" si="730"/>
        <v>7.1696493837003434E-3</v>
      </c>
      <c r="K2035">
        <f t="shared" si="731"/>
        <v>8.2854889252010795E-3</v>
      </c>
      <c r="L2035">
        <f t="shared" si="732"/>
        <v>9.1972164779876766E-3</v>
      </c>
      <c r="M2035">
        <f t="shared" si="747"/>
        <v>0.01</v>
      </c>
      <c r="O2035">
        <f t="shared" si="733"/>
        <v>2.0470107501760753</v>
      </c>
      <c r="P2035">
        <f t="shared" si="734"/>
        <v>2.6846430364022398</v>
      </c>
      <c r="Q2035">
        <f t="shared" si="737"/>
        <v>-5.1235648451655686</v>
      </c>
      <c r="R2035">
        <f t="shared" si="738"/>
        <v>9.9255731513445827E-3</v>
      </c>
      <c r="S2035">
        <f t="shared" si="739"/>
        <v>7.828489202304903E-3</v>
      </c>
      <c r="T2035">
        <f t="shared" si="740"/>
        <v>5.8943030288442482E-3</v>
      </c>
      <c r="U2035">
        <f t="shared" si="741"/>
        <v>4.216478174090002E-3</v>
      </c>
      <c r="V2035">
        <f t="shared" si="742"/>
        <v>2.8303506162996516E-3</v>
      </c>
      <c r="W2035">
        <f t="shared" si="743"/>
        <v>1.7145110747989187E-3</v>
      </c>
      <c r="X2035">
        <f t="shared" si="744"/>
        <v>8.0278352201232318E-4</v>
      </c>
      <c r="Y2035">
        <f t="shared" si="745"/>
        <v>0</v>
      </c>
    </row>
    <row r="2036" spans="2:25">
      <c r="B2036">
        <f t="shared" si="746"/>
        <v>4.049999999999776</v>
      </c>
      <c r="C2036">
        <f t="shared" si="735"/>
        <v>0.15700000000001346</v>
      </c>
      <c r="D2036">
        <f t="shared" si="725"/>
        <v>3742.340627772674</v>
      </c>
      <c r="E2036">
        <f t="shared" si="726"/>
        <v>7.1454471267107964</v>
      </c>
      <c r="F2036">
        <f t="shared" si="736"/>
        <v>7.416454795857694E-5</v>
      </c>
      <c r="G2036">
        <f t="shared" si="727"/>
        <v>2.1698818199392999E-3</v>
      </c>
      <c r="H2036">
        <f t="shared" si="728"/>
        <v>4.1031333579686826E-3</v>
      </c>
      <c r="I2036">
        <f t="shared" si="729"/>
        <v>5.7806048529403563E-3</v>
      </c>
      <c r="J2036">
        <f t="shared" si="730"/>
        <v>7.1669465035374465E-3</v>
      </c>
      <c r="K2036">
        <f t="shared" si="731"/>
        <v>8.2834478053139381E-3</v>
      </c>
      <c r="L2036">
        <f t="shared" si="732"/>
        <v>9.1961270376799339E-3</v>
      </c>
      <c r="M2036">
        <f t="shared" si="747"/>
        <v>0.01</v>
      </c>
      <c r="O2036">
        <f t="shared" si="733"/>
        <v>2.0455744048170494</v>
      </c>
      <c r="P2036">
        <f t="shared" si="734"/>
        <v>2.6721244789391854</v>
      </c>
      <c r="Q2036">
        <f t="shared" si="737"/>
        <v>-5.099872721893747</v>
      </c>
      <c r="R2036">
        <f t="shared" si="738"/>
        <v>9.9258354520414226E-3</v>
      </c>
      <c r="S2036">
        <f t="shared" si="739"/>
        <v>7.8301181800606925E-3</v>
      </c>
      <c r="T2036">
        <f t="shared" si="740"/>
        <v>5.8968666420313124E-3</v>
      </c>
      <c r="U2036">
        <f t="shared" si="741"/>
        <v>4.2193951470596404E-3</v>
      </c>
      <c r="V2036">
        <f t="shared" si="742"/>
        <v>2.8330534964625476E-3</v>
      </c>
      <c r="W2036">
        <f t="shared" si="743"/>
        <v>1.7165521946860601E-3</v>
      </c>
      <c r="X2036">
        <f t="shared" si="744"/>
        <v>8.0387296232006583E-4</v>
      </c>
      <c r="Y2036">
        <f t="shared" si="745"/>
        <v>0</v>
      </c>
    </row>
    <row r="2037" spans="2:25">
      <c r="B2037">
        <f t="shared" si="746"/>
        <v>4.0519999999997758</v>
      </c>
      <c r="C2037">
        <f t="shared" si="735"/>
        <v>0.15688000000001348</v>
      </c>
      <c r="D2037">
        <f t="shared" si="725"/>
        <v>3759.8730094279213</v>
      </c>
      <c r="E2037">
        <f t="shared" si="726"/>
        <v>7.1204309486736435</v>
      </c>
      <c r="F2037">
        <f t="shared" si="736"/>
        <v>7.3903467237237562E-5</v>
      </c>
      <c r="G2037">
        <f t="shared" si="727"/>
        <v>2.1682571625997868E-3</v>
      </c>
      <c r="H2037">
        <f t="shared" si="728"/>
        <v>4.1005755575381055E-3</v>
      </c>
      <c r="I2037">
        <f t="shared" si="729"/>
        <v>5.7776935544966105E-3</v>
      </c>
      <c r="J2037">
        <f t="shared" si="730"/>
        <v>7.1642481000492413E-3</v>
      </c>
      <c r="K2037">
        <f t="shared" si="731"/>
        <v>8.2814095846198334E-3</v>
      </c>
      <c r="L2037">
        <f t="shared" si="732"/>
        <v>9.1950389749794748E-3</v>
      </c>
      <c r="M2037">
        <f t="shared" si="747"/>
        <v>0.01</v>
      </c>
      <c r="O2037">
        <f t="shared" si="733"/>
        <v>2.044141720995686</v>
      </c>
      <c r="P2037">
        <f t="shared" si="734"/>
        <v>2.6596642958219316</v>
      </c>
      <c r="Q2037">
        <f t="shared" si="737"/>
        <v>-5.0762892276779574</v>
      </c>
      <c r="R2037">
        <f t="shared" si="738"/>
        <v>9.9260965327627633E-3</v>
      </c>
      <c r="S2037">
        <f t="shared" si="739"/>
        <v>7.8317428374002056E-3</v>
      </c>
      <c r="T2037">
        <f t="shared" si="740"/>
        <v>5.8994244424618895E-3</v>
      </c>
      <c r="U2037">
        <f t="shared" si="741"/>
        <v>4.2223064455033862E-3</v>
      </c>
      <c r="V2037">
        <f t="shared" si="742"/>
        <v>2.8357518999507537E-3</v>
      </c>
      <c r="W2037">
        <f t="shared" si="743"/>
        <v>1.718590415380165E-3</v>
      </c>
      <c r="X2037">
        <f t="shared" si="744"/>
        <v>8.0496102502052513E-4</v>
      </c>
      <c r="Y2037">
        <f t="shared" si="745"/>
        <v>0</v>
      </c>
    </row>
    <row r="2038" spans="2:25">
      <c r="B2038">
        <f t="shared" si="746"/>
        <v>4.0539999999997756</v>
      </c>
      <c r="C2038">
        <f t="shared" si="735"/>
        <v>0.15676000000001347</v>
      </c>
      <c r="D2038">
        <f t="shared" si="725"/>
        <v>3777.4875280228807</v>
      </c>
      <c r="E2038">
        <f t="shared" si="726"/>
        <v>7.0955265573584692</v>
      </c>
      <c r="F2038">
        <f t="shared" si="736"/>
        <v>7.3643599640991673E-5</v>
      </c>
      <c r="G2038">
        <f t="shared" si="727"/>
        <v>2.1666368095955442E-3</v>
      </c>
      <c r="H2038">
        <f t="shared" si="728"/>
        <v>4.0980235535583069E-3</v>
      </c>
      <c r="I2038">
        <f t="shared" si="729"/>
        <v>5.7747879199825519E-3</v>
      </c>
      <c r="J2038">
        <f t="shared" si="730"/>
        <v>7.1615541694394205E-3</v>
      </c>
      <c r="K2038">
        <f t="shared" si="731"/>
        <v>8.2793742636777228E-3</v>
      </c>
      <c r="L2038">
        <f t="shared" si="732"/>
        <v>9.1939522913260848E-3</v>
      </c>
      <c r="M2038">
        <f t="shared" si="747"/>
        <v>0.01</v>
      </c>
      <c r="O2038">
        <f t="shared" si="733"/>
        <v>2.0427126836452549</v>
      </c>
      <c r="P2038">
        <f t="shared" si="734"/>
        <v>2.6472622148494436</v>
      </c>
      <c r="Q2038">
        <f t="shared" si="737"/>
        <v>-5.0528138737132142</v>
      </c>
      <c r="R2038">
        <f t="shared" si="738"/>
        <v>9.9263564003590089E-3</v>
      </c>
      <c r="S2038">
        <f t="shared" si="739"/>
        <v>7.8333631904044486E-3</v>
      </c>
      <c r="T2038">
        <f t="shared" si="740"/>
        <v>5.9019764464416881E-3</v>
      </c>
      <c r="U2038">
        <f t="shared" si="741"/>
        <v>4.2252120800174448E-3</v>
      </c>
      <c r="V2038">
        <f t="shared" si="742"/>
        <v>2.8384458305605741E-3</v>
      </c>
      <c r="W2038">
        <f t="shared" si="743"/>
        <v>1.7206257363222746E-3</v>
      </c>
      <c r="X2038">
        <f t="shared" si="744"/>
        <v>8.0604770867391626E-4</v>
      </c>
      <c r="Y2038">
        <f t="shared" si="745"/>
        <v>0</v>
      </c>
    </row>
    <row r="2039" spans="2:25">
      <c r="B2039">
        <f t="shared" si="746"/>
        <v>4.0559999999997753</v>
      </c>
      <c r="C2039">
        <f t="shared" si="735"/>
        <v>0.15664000000001352</v>
      </c>
      <c r="D2039">
        <f t="shared" si="725"/>
        <v>3795.1845683584716</v>
      </c>
      <c r="E2039">
        <f t="shared" si="726"/>
        <v>7.0707334510945854</v>
      </c>
      <c r="F2039">
        <f t="shared" si="736"/>
        <v>7.3384938382010972E-5</v>
      </c>
      <c r="G2039">
        <f t="shared" si="727"/>
        <v>2.1650207449356263E-3</v>
      </c>
      <c r="H2039">
        <f t="shared" si="728"/>
        <v>4.0954773297829216E-3</v>
      </c>
      <c r="I2039">
        <f t="shared" si="729"/>
        <v>5.771887938812878E-3</v>
      </c>
      <c r="J2039">
        <f t="shared" si="730"/>
        <v>7.158864707887235E-3</v>
      </c>
      <c r="K2039">
        <f t="shared" si="731"/>
        <v>8.2773418430118241E-3</v>
      </c>
      <c r="L2039">
        <f t="shared" si="732"/>
        <v>9.1928669881363393E-3</v>
      </c>
      <c r="M2039">
        <f t="shared" si="747"/>
        <v>0.01</v>
      </c>
      <c r="O2039">
        <f t="shared" si="733"/>
        <v>2.0412872778064077</v>
      </c>
      <c r="P2039">
        <f t="shared" si="734"/>
        <v>2.6349179650899806</v>
      </c>
      <c r="Q2039">
        <f t="shared" si="737"/>
        <v>-5.0294461732881777</v>
      </c>
      <c r="R2039">
        <f t="shared" si="738"/>
        <v>9.9266150616179882E-3</v>
      </c>
      <c r="S2039">
        <f t="shared" si="739"/>
        <v>7.8349792550643678E-3</v>
      </c>
      <c r="T2039">
        <f t="shared" si="740"/>
        <v>5.9045226702170734E-3</v>
      </c>
      <c r="U2039">
        <f t="shared" si="741"/>
        <v>4.2281120611871188E-3</v>
      </c>
      <c r="V2039">
        <f t="shared" si="742"/>
        <v>2.8411352921127596E-3</v>
      </c>
      <c r="W2039">
        <f t="shared" si="743"/>
        <v>1.7226581569881742E-3</v>
      </c>
      <c r="X2039">
        <f t="shared" si="744"/>
        <v>8.0713301186366069E-4</v>
      </c>
      <c r="Y2039">
        <f t="shared" si="745"/>
        <v>0</v>
      </c>
    </row>
    <row r="2040" spans="2:25">
      <c r="B2040">
        <f t="shared" si="746"/>
        <v>4.0579999999997751</v>
      </c>
      <c r="C2040">
        <f t="shared" si="735"/>
        <v>0.15652000000001351</v>
      </c>
      <c r="D2040">
        <f t="shared" si="725"/>
        <v>3812.9645170383938</v>
      </c>
      <c r="E2040">
        <f t="shared" si="726"/>
        <v>7.0460511304039697</v>
      </c>
      <c r="F2040">
        <f t="shared" si="736"/>
        <v>7.3127476734224369E-5</v>
      </c>
      <c r="G2040">
        <f t="shared" si="727"/>
        <v>2.1634089527185632E-3</v>
      </c>
      <c r="H2040">
        <f t="shared" si="728"/>
        <v>4.0929368700247486E-3</v>
      </c>
      <c r="I2040">
        <f t="shared" si="729"/>
        <v>5.7689936004133224E-3</v>
      </c>
      <c r="J2040">
        <f t="shared" si="730"/>
        <v>7.1561797115477369E-3</v>
      </c>
      <c r="K2040">
        <f t="shared" si="731"/>
        <v>8.2753123231118237E-3</v>
      </c>
      <c r="L2040">
        <f t="shared" si="732"/>
        <v>9.1917830668037312E-3</v>
      </c>
      <c r="M2040">
        <f t="shared" si="747"/>
        <v>0.01</v>
      </c>
      <c r="O2040">
        <f t="shared" si="733"/>
        <v>2.0398654886263712</v>
      </c>
      <c r="P2040">
        <f t="shared" si="734"/>
        <v>2.622631276875139</v>
      </c>
      <c r="Q2040">
        <f t="shared" si="737"/>
        <v>-5.0061856417775985</v>
      </c>
      <c r="R2040">
        <f t="shared" si="738"/>
        <v>9.9268725232657742E-3</v>
      </c>
      <c r="S2040">
        <f t="shared" si="739"/>
        <v>7.8365910472814309E-3</v>
      </c>
      <c r="T2040">
        <f t="shared" si="740"/>
        <v>5.9070631299752464E-3</v>
      </c>
      <c r="U2040">
        <f t="shared" si="741"/>
        <v>4.2310063995866743E-3</v>
      </c>
      <c r="V2040">
        <f t="shared" si="742"/>
        <v>2.8438202884522572E-3</v>
      </c>
      <c r="W2040">
        <f t="shared" si="743"/>
        <v>1.724687676888175E-3</v>
      </c>
      <c r="X2040">
        <f t="shared" si="744"/>
        <v>8.0821693319626912E-4</v>
      </c>
      <c r="Y2040">
        <f t="shared" si="745"/>
        <v>0</v>
      </c>
    </row>
    <row r="2041" spans="2:25">
      <c r="B2041">
        <f t="shared" si="746"/>
        <v>4.0599999999997749</v>
      </c>
      <c r="C2041">
        <f t="shared" si="735"/>
        <v>0.15640000000001353</v>
      </c>
      <c r="D2041">
        <f t="shared" si="725"/>
        <v>3830.8277624774973</v>
      </c>
      <c r="E2041">
        <f t="shared" si="726"/>
        <v>7.0214790979931978</v>
      </c>
      <c r="F2041">
        <f t="shared" si="736"/>
        <v>7.2871208032507901E-5</v>
      </c>
      <c r="G2041">
        <f t="shared" si="727"/>
        <v>2.1618014171317815E-3</v>
      </c>
      <c r="H2041">
        <f t="shared" si="728"/>
        <v>4.0904021581555719E-3</v>
      </c>
      <c r="I2041">
        <f t="shared" si="729"/>
        <v>5.766104894220781E-3</v>
      </c>
      <c r="J2041">
        <f t="shared" si="730"/>
        <v>7.1534991765520341E-3</v>
      </c>
      <c r="K2041">
        <f t="shared" si="731"/>
        <v>8.2732857044331021E-3</v>
      </c>
      <c r="L2041">
        <f t="shared" si="732"/>
        <v>9.1907005286987753E-3</v>
      </c>
      <c r="M2041">
        <f t="shared" si="747"/>
        <v>0.01</v>
      </c>
      <c r="O2041">
        <f t="shared" si="733"/>
        <v>2.0384473013580537</v>
      </c>
      <c r="P2041">
        <f t="shared" si="734"/>
        <v>2.6104018817940111</v>
      </c>
      <c r="Q2041">
        <f t="shared" si="737"/>
        <v>-4.9830317966351441</v>
      </c>
      <c r="R2041">
        <f t="shared" si="738"/>
        <v>9.9271287919674919E-3</v>
      </c>
      <c r="S2041">
        <f t="shared" si="739"/>
        <v>7.8381985828682114E-3</v>
      </c>
      <c r="T2041">
        <f t="shared" si="740"/>
        <v>5.9095978418444231E-3</v>
      </c>
      <c r="U2041">
        <f t="shared" si="741"/>
        <v>4.2338951057792158E-3</v>
      </c>
      <c r="V2041">
        <f t="shared" si="742"/>
        <v>2.8465008234479605E-3</v>
      </c>
      <c r="W2041">
        <f t="shared" si="743"/>
        <v>1.7267142955668968E-3</v>
      </c>
      <c r="X2041">
        <f t="shared" si="744"/>
        <v>8.0929947130122545E-4</v>
      </c>
      <c r="Y2041">
        <f t="shared" si="745"/>
        <v>0</v>
      </c>
    </row>
    <row r="2042" spans="2:25">
      <c r="B2042">
        <f t="shared" si="746"/>
        <v>4.0619999999997747</v>
      </c>
      <c r="C2042">
        <f t="shared" si="735"/>
        <v>0.15628000000001355</v>
      </c>
      <c r="D2042">
        <f t="shared" si="725"/>
        <v>3848.7746949103275</v>
      </c>
      <c r="E2042">
        <f t="shared" si="726"/>
        <v>6.9970168587457282</v>
      </c>
      <c r="F2042">
        <f t="shared" si="736"/>
        <v>7.2616125671885981E-5</v>
      </c>
      <c r="G2042">
        <f t="shared" si="727"/>
        <v>2.1601981224510266E-3</v>
      </c>
      <c r="H2042">
        <f t="shared" si="728"/>
        <v>4.0878731781059862E-3</v>
      </c>
      <c r="I2042">
        <f t="shared" si="729"/>
        <v>5.7632218096834416E-3</v>
      </c>
      <c r="J2042">
        <f t="shared" si="730"/>
        <v>7.1508230990075319E-3</v>
      </c>
      <c r="K2042">
        <f t="shared" si="731"/>
        <v>8.2712619873969474E-3</v>
      </c>
      <c r="L2042">
        <f t="shared" si="732"/>
        <v>9.1896193751691314E-3</v>
      </c>
      <c r="M2042">
        <f t="shared" si="747"/>
        <v>0.01</v>
      </c>
      <c r="O2042">
        <f t="shared" si="733"/>
        <v>2.0370327013602765</v>
      </c>
      <c r="P2042">
        <f t="shared" si="734"/>
        <v>2.5982295126872814</v>
      </c>
      <c r="Q2042">
        <f t="shared" si="737"/>
        <v>-4.9599841573854517</v>
      </c>
      <c r="R2042">
        <f t="shared" si="738"/>
        <v>9.9273838743281131E-3</v>
      </c>
      <c r="S2042">
        <f t="shared" si="739"/>
        <v>7.8398018775489662E-3</v>
      </c>
      <c r="T2042">
        <f t="shared" si="740"/>
        <v>5.9121268218940088E-3</v>
      </c>
      <c r="U2042">
        <f t="shared" si="741"/>
        <v>4.2367781903165551E-3</v>
      </c>
      <c r="V2042">
        <f t="shared" si="742"/>
        <v>2.8491769009924626E-3</v>
      </c>
      <c r="W2042">
        <f t="shared" si="743"/>
        <v>1.7287380126030508E-3</v>
      </c>
      <c r="X2042">
        <f t="shared" si="744"/>
        <v>8.1038062483086985E-4</v>
      </c>
      <c r="Y2042">
        <f t="shared" si="745"/>
        <v>0</v>
      </c>
    </row>
    <row r="2043" spans="2:25">
      <c r="B2043">
        <f t="shared" si="746"/>
        <v>4.0639999999997745</v>
      </c>
      <c r="C2043">
        <f t="shared" si="735"/>
        <v>0.15616000000001354</v>
      </c>
      <c r="D2043">
        <f t="shared" si="725"/>
        <v>3866.805706399628</v>
      </c>
      <c r="E2043">
        <f t="shared" si="726"/>
        <v>6.9726639197134226</v>
      </c>
      <c r="F2043">
        <f t="shared" si="736"/>
        <v>7.2362223106732127E-5</v>
      </c>
      <c r="G2043">
        <f t="shared" si="727"/>
        <v>2.158599053039785E-3</v>
      </c>
      <c r="H2043">
        <f t="shared" si="728"/>
        <v>4.0853499138652112E-3</v>
      </c>
      <c r="I2043">
        <f t="shared" si="729"/>
        <v>5.7603443362609077E-3</v>
      </c>
      <c r="J2043">
        <f t="shared" si="730"/>
        <v>7.148151474998185E-3</v>
      </c>
      <c r="K2043">
        <f t="shared" si="731"/>
        <v>8.2692411723907754E-3</v>
      </c>
      <c r="L2043">
        <f t="shared" si="732"/>
        <v>9.1885396075397172E-3</v>
      </c>
      <c r="M2043">
        <f t="shared" si="747"/>
        <v>0.01</v>
      </c>
      <c r="O2043">
        <f t="shared" si="733"/>
        <v>2.0356216740962294</v>
      </c>
      <c r="P2043">
        <f t="shared" si="734"/>
        <v>2.5861139036414045</v>
      </c>
      <c r="Q2043">
        <f t="shared" si="737"/>
        <v>-4.9370422456171932</v>
      </c>
      <c r="R2043">
        <f t="shared" si="738"/>
        <v>9.9276377768932663E-3</v>
      </c>
      <c r="S2043">
        <f t="shared" si="739"/>
        <v>7.8414009469602083E-3</v>
      </c>
      <c r="T2043">
        <f t="shared" si="740"/>
        <v>5.9146500861347838E-3</v>
      </c>
      <c r="U2043">
        <f t="shared" si="741"/>
        <v>4.239655663739089E-3</v>
      </c>
      <c r="V2043">
        <f t="shared" si="742"/>
        <v>2.8518485250018095E-3</v>
      </c>
      <c r="W2043">
        <f t="shared" si="743"/>
        <v>1.7307588276092231E-3</v>
      </c>
      <c r="X2043">
        <f t="shared" si="744"/>
        <v>8.1146039246028298E-4</v>
      </c>
      <c r="Y2043">
        <f t="shared" si="745"/>
        <v>0</v>
      </c>
    </row>
    <row r="2044" spans="2:25">
      <c r="B2044">
        <f t="shared" si="746"/>
        <v>4.0659999999997742</v>
      </c>
      <c r="C2044">
        <f t="shared" si="735"/>
        <v>0.15604000000001358</v>
      </c>
      <c r="D2044">
        <f t="shared" si="725"/>
        <v>3884.9211908448865</v>
      </c>
      <c r="E2044">
        <f t="shared" si="726"/>
        <v>6.9484197901090585</v>
      </c>
      <c r="F2044">
        <f t="shared" si="736"/>
        <v>7.2109493849987824E-5</v>
      </c>
      <c r="G2044">
        <f t="shared" si="727"/>
        <v>2.1570041933487087E-3</v>
      </c>
      <c r="H2044">
        <f t="shared" si="728"/>
        <v>4.0828323494809136E-3</v>
      </c>
      <c r="I2044">
        <f t="shared" si="729"/>
        <v>5.7574724634243237E-3</v>
      </c>
      <c r="J2044">
        <f t="shared" si="730"/>
        <v>7.1454843005847382E-3</v>
      </c>
      <c r="K2044">
        <f t="shared" si="731"/>
        <v>8.2672232597683377E-3</v>
      </c>
      <c r="L2044">
        <f t="shared" si="732"/>
        <v>9.1874612271128312E-3</v>
      </c>
      <c r="M2044">
        <f t="shared" si="747"/>
        <v>0.01</v>
      </c>
      <c r="O2044">
        <f t="shared" si="733"/>
        <v>2.0342142051341057</v>
      </c>
      <c r="P2044">
        <f t="shared" si="734"/>
        <v>2.5740547899828097</v>
      </c>
      <c r="Q2044">
        <f t="shared" si="737"/>
        <v>-4.9142055849749529</v>
      </c>
      <c r="R2044">
        <f t="shared" si="738"/>
        <v>9.9278905061500108E-3</v>
      </c>
      <c r="S2044">
        <f t="shared" si="739"/>
        <v>7.8429958066512841E-3</v>
      </c>
      <c r="T2044">
        <f t="shared" si="740"/>
        <v>5.9171676505190814E-3</v>
      </c>
      <c r="U2044">
        <f t="shared" si="741"/>
        <v>4.2425275365756731E-3</v>
      </c>
      <c r="V2044">
        <f t="shared" si="742"/>
        <v>2.8545156994152564E-3</v>
      </c>
      <c r="W2044">
        <f t="shared" si="743"/>
        <v>1.7327767402316597E-3</v>
      </c>
      <c r="X2044">
        <f t="shared" si="744"/>
        <v>8.1253877288716954E-4</v>
      </c>
      <c r="Y2044">
        <f t="shared" si="745"/>
        <v>0</v>
      </c>
    </row>
    <row r="2045" spans="2:25">
      <c r="B2045">
        <f t="shared" si="746"/>
        <v>4.067999999999774</v>
      </c>
      <c r="C2045">
        <f t="shared" si="735"/>
        <v>0.15592000000001358</v>
      </c>
      <c r="D2045">
        <f t="shared" si="725"/>
        <v>3903.121543990987</v>
      </c>
      <c r="E2045">
        <f t="shared" si="726"/>
        <v>6.9242839812976475</v>
      </c>
      <c r="F2045">
        <f t="shared" si="736"/>
        <v>7.1857931472376431E-5</v>
      </c>
      <c r="G2045">
        <f t="shared" si="727"/>
        <v>2.1554135279150434E-3</v>
      </c>
      <c r="H2045">
        <f t="shared" si="728"/>
        <v>4.0803204690590253E-3</v>
      </c>
      <c r="I2045">
        <f t="shared" si="729"/>
        <v>5.7546061806564939E-3</v>
      </c>
      <c r="J2045">
        <f t="shared" si="730"/>
        <v>7.1428215718049703E-3</v>
      </c>
      <c r="K2045">
        <f t="shared" si="731"/>
        <v>8.2652082498499476E-3</v>
      </c>
      <c r="L2045">
        <f t="shared" si="732"/>
        <v>9.186384235168257E-3</v>
      </c>
      <c r="M2045">
        <f t="shared" si="747"/>
        <v>0.01</v>
      </c>
      <c r="O2045">
        <f t="shared" si="733"/>
        <v>2.0328102801455348</v>
      </c>
      <c r="P2045">
        <f t="shared" si="734"/>
        <v>2.5620519082720863</v>
      </c>
      <c r="Q2045">
        <f t="shared" si="737"/>
        <v>-4.8914737011521128</v>
      </c>
      <c r="R2045">
        <f t="shared" si="738"/>
        <v>9.928142068527622E-3</v>
      </c>
      <c r="S2045">
        <f t="shared" si="739"/>
        <v>7.8445864720849499E-3</v>
      </c>
      <c r="T2045">
        <f t="shared" si="740"/>
        <v>5.9196795309409697E-3</v>
      </c>
      <c r="U2045">
        <f t="shared" si="741"/>
        <v>4.2453938193435029E-3</v>
      </c>
      <c r="V2045">
        <f t="shared" si="742"/>
        <v>2.8571784281950247E-3</v>
      </c>
      <c r="W2045">
        <f t="shared" si="743"/>
        <v>1.7347917501500509E-3</v>
      </c>
      <c r="X2045">
        <f t="shared" si="744"/>
        <v>8.1361576483174271E-4</v>
      </c>
      <c r="Y2045">
        <f t="shared" si="745"/>
        <v>0</v>
      </c>
    </row>
    <row r="2046" spans="2:25">
      <c r="B2046">
        <f t="shared" si="746"/>
        <v>4.0699999999997738</v>
      </c>
      <c r="C2046">
        <f t="shared" si="735"/>
        <v>0.15580000000001359</v>
      </c>
      <c r="D2046">
        <f t="shared" si="725"/>
        <v>3921.4071634368056</v>
      </c>
      <c r="E2046">
        <f t="shared" si="726"/>
        <v>6.9002560067887417</v>
      </c>
      <c r="F2046">
        <f t="shared" si="736"/>
        <v>7.160752960163534E-5</v>
      </c>
      <c r="G2046">
        <f t="shared" si="727"/>
        <v>2.1538270413620567E-3</v>
      </c>
      <c r="H2046">
        <f t="shared" si="728"/>
        <v>4.07781425676356E-3</v>
      </c>
      <c r="I2046">
        <f t="shared" si="729"/>
        <v>5.7517454774520041E-3</v>
      </c>
      <c r="J2046">
        <f t="shared" si="730"/>
        <v>7.1401632846739352E-3</v>
      </c>
      <c r="K2046">
        <f t="shared" si="731"/>
        <v>8.2631961429226811E-3</v>
      </c>
      <c r="L2046">
        <f t="shared" si="732"/>
        <v>9.1853086329633914E-3</v>
      </c>
      <c r="M2046">
        <f t="shared" si="747"/>
        <v>0.01</v>
      </c>
      <c r="O2046">
        <f t="shared" si="733"/>
        <v>2.0314098849055604</v>
      </c>
      <c r="P2046">
        <f t="shared" si="734"/>
        <v>2.550104996298264</v>
      </c>
      <c r="Q2046">
        <f t="shared" si="737"/>
        <v>-4.8688461218831813</v>
      </c>
      <c r="R2046">
        <f t="shared" si="738"/>
        <v>9.928392470398362E-3</v>
      </c>
      <c r="S2046">
        <f t="shared" si="739"/>
        <v>7.8461729586379383E-3</v>
      </c>
      <c r="T2046">
        <f t="shared" si="740"/>
        <v>5.922185743236435E-3</v>
      </c>
      <c r="U2046">
        <f t="shared" si="741"/>
        <v>4.2482545225479926E-3</v>
      </c>
      <c r="V2046">
        <f t="shared" si="742"/>
        <v>2.8598367153260598E-3</v>
      </c>
      <c r="W2046">
        <f t="shared" si="743"/>
        <v>1.7368038570773176E-3</v>
      </c>
      <c r="X2046">
        <f t="shared" si="744"/>
        <v>8.1469136703660834E-4</v>
      </c>
      <c r="Y2046">
        <f t="shared" si="745"/>
        <v>0</v>
      </c>
    </row>
    <row r="2047" spans="2:25">
      <c r="B2047">
        <f t="shared" si="746"/>
        <v>4.0719999999997736</v>
      </c>
      <c r="C2047">
        <f t="shared" si="735"/>
        <v>0.15568000000001361</v>
      </c>
      <c r="D2047">
        <f t="shared" si="725"/>
        <v>3939.7784486439227</v>
      </c>
      <c r="E2047">
        <f t="shared" si="726"/>
        <v>6.8763353822281985</v>
      </c>
      <c r="F2047">
        <f t="shared" si="736"/>
        <v>7.1358281921750068E-5</v>
      </c>
      <c r="G2047">
        <f t="shared" si="727"/>
        <v>2.1522447183984677E-3</v>
      </c>
      <c r="H2047">
        <f t="shared" si="728"/>
        <v>4.0753136968164298E-3</v>
      </c>
      <c r="I2047">
        <f t="shared" si="729"/>
        <v>5.7488903433173385E-3</v>
      </c>
      <c r="J2047">
        <f t="shared" si="730"/>
        <v>7.137509435184204E-3</v>
      </c>
      <c r="K2047">
        <f t="shared" si="731"/>
        <v>8.2611869392406022E-3</v>
      </c>
      <c r="L2047">
        <f t="shared" si="732"/>
        <v>9.1842344217333491E-3</v>
      </c>
      <c r="M2047">
        <f t="shared" si="747"/>
        <v>0.01</v>
      </c>
      <c r="O2047">
        <f t="shared" si="733"/>
        <v>2.0300130052916945</v>
      </c>
      <c r="P2047">
        <f t="shared" si="734"/>
        <v>2.5382137930730635</v>
      </c>
      <c r="Q2047">
        <f t="shared" si="737"/>
        <v>-4.846322376936504</v>
      </c>
      <c r="R2047">
        <f t="shared" si="738"/>
        <v>9.9286417180782464E-3</v>
      </c>
      <c r="S2047">
        <f t="shared" si="739"/>
        <v>7.8477552816015282E-3</v>
      </c>
      <c r="T2047">
        <f t="shared" si="740"/>
        <v>5.9246863031835652E-3</v>
      </c>
      <c r="U2047">
        <f t="shared" si="741"/>
        <v>4.2511096566826573E-3</v>
      </c>
      <c r="V2047">
        <f t="shared" si="742"/>
        <v>2.8624905648157919E-3</v>
      </c>
      <c r="W2047">
        <f t="shared" si="743"/>
        <v>1.738813060759398E-3</v>
      </c>
      <c r="X2047">
        <f t="shared" si="744"/>
        <v>8.1576557826664939E-4</v>
      </c>
      <c r="Y2047">
        <f t="shared" si="745"/>
        <v>0</v>
      </c>
    </row>
    <row r="2048" spans="2:25">
      <c r="B2048">
        <f t="shared" si="746"/>
        <v>4.0739999999997734</v>
      </c>
      <c r="C2048">
        <f t="shared" si="735"/>
        <v>0.1555600000000136</v>
      </c>
      <c r="D2048">
        <f t="shared" si="725"/>
        <v>3958.2358009453551</v>
      </c>
      <c r="E2048">
        <f t="shared" si="726"/>
        <v>6.8525216253902972</v>
      </c>
      <c r="F2048">
        <f t="shared" si="736"/>
        <v>7.1110182172199867E-5</v>
      </c>
      <c r="G2048">
        <f t="shared" si="727"/>
        <v>2.1506665438178803E-3</v>
      </c>
      <c r="H2048">
        <f t="shared" si="728"/>
        <v>4.072818773497259E-3</v>
      </c>
      <c r="I2048">
        <f t="shared" si="729"/>
        <v>5.7460407677709978E-3</v>
      </c>
      <c r="J2048">
        <f t="shared" si="730"/>
        <v>7.1348600193060999E-3</v>
      </c>
      <c r="K2048">
        <f t="shared" si="731"/>
        <v>8.2591806390249663E-3</v>
      </c>
      <c r="L2048">
        <f t="shared" si="732"/>
        <v>9.1831616026910867E-3</v>
      </c>
      <c r="M2048">
        <f t="shared" si="747"/>
        <v>0.01</v>
      </c>
      <c r="O2048">
        <f t="shared" si="733"/>
        <v>2.0286196272836632</v>
      </c>
      <c r="P2048">
        <f t="shared" si="734"/>
        <v>2.5263780388251953</v>
      </c>
      <c r="Q2048">
        <f t="shared" si="737"/>
        <v>-4.823901998106634</v>
      </c>
      <c r="R2048">
        <f t="shared" si="738"/>
        <v>9.9288898178277966E-3</v>
      </c>
      <c r="S2048">
        <f t="shared" si="739"/>
        <v>7.8493334561821164E-3</v>
      </c>
      <c r="T2048">
        <f t="shared" si="740"/>
        <v>5.927181226502736E-3</v>
      </c>
      <c r="U2048">
        <f t="shared" si="741"/>
        <v>4.253959232228998E-3</v>
      </c>
      <c r="V2048">
        <f t="shared" si="742"/>
        <v>2.8651399806938968E-3</v>
      </c>
      <c r="W2048">
        <f t="shared" si="743"/>
        <v>1.7408193609750346E-3</v>
      </c>
      <c r="X2048">
        <f t="shared" si="744"/>
        <v>8.1683839730891034E-4</v>
      </c>
      <c r="Y2048">
        <f t="shared" si="745"/>
        <v>0</v>
      </c>
    </row>
    <row r="2049" spans="2:25">
      <c r="B2049">
        <f t="shared" si="746"/>
        <v>4.0759999999997731</v>
      </c>
      <c r="C2049">
        <f t="shared" si="735"/>
        <v>0.15544000000001362</v>
      </c>
      <c r="D2049">
        <f t="shared" si="725"/>
        <v>3976.7796235542924</v>
      </c>
      <c r="E2049">
        <f t="shared" si="726"/>
        <v>6.8288142561695073</v>
      </c>
      <c r="F2049">
        <f t="shared" si="736"/>
        <v>7.0863224147207552E-5</v>
      </c>
      <c r="G2049">
        <f t="shared" si="727"/>
        <v>2.1490925024982171E-3</v>
      </c>
      <c r="H2049">
        <f t="shared" si="728"/>
        <v>4.0703294711432018E-3</v>
      </c>
      <c r="I2049">
        <f t="shared" si="729"/>
        <v>5.7431967403436118E-3</v>
      </c>
      <c r="J2049">
        <f t="shared" si="730"/>
        <v>7.1322150329879378E-3</v>
      </c>
      <c r="K2049">
        <f t="shared" si="731"/>
        <v>8.2571772424644384E-3</v>
      </c>
      <c r="L2049">
        <f t="shared" si="732"/>
        <v>9.1820901770275146E-3</v>
      </c>
      <c r="M2049">
        <f t="shared" si="747"/>
        <v>0.01</v>
      </c>
      <c r="O2049">
        <f t="shared" si="733"/>
        <v>2.0272297369625427</v>
      </c>
      <c r="P2049">
        <f t="shared" si="734"/>
        <v>2.5145974749947007</v>
      </c>
      <c r="Q2049">
        <f t="shared" si="737"/>
        <v>-4.8015845192069646</v>
      </c>
      <c r="R2049">
        <f t="shared" si="738"/>
        <v>9.9291367758527899E-3</v>
      </c>
      <c r="S2049">
        <f t="shared" si="739"/>
        <v>7.8509074975017783E-3</v>
      </c>
      <c r="T2049">
        <f t="shared" si="740"/>
        <v>5.9296705288567932E-3</v>
      </c>
      <c r="U2049">
        <f t="shared" si="741"/>
        <v>4.256803259656384E-3</v>
      </c>
      <c r="V2049">
        <f t="shared" si="742"/>
        <v>2.8677849670120594E-3</v>
      </c>
      <c r="W2049">
        <f t="shared" si="743"/>
        <v>1.742822757535562E-3</v>
      </c>
      <c r="X2049">
        <f t="shared" si="744"/>
        <v>8.179098229724825E-4</v>
      </c>
      <c r="Y2049">
        <f t="shared" si="745"/>
        <v>0</v>
      </c>
    </row>
    <row r="2050" spans="2:25">
      <c r="B2050">
        <f t="shared" si="746"/>
        <v>4.0779999999997729</v>
      </c>
      <c r="C2050">
        <f t="shared" si="735"/>
        <v>0.15532000000001367</v>
      </c>
      <c r="D2050">
        <f t="shared" si="725"/>
        <v>3995.4103215729392</v>
      </c>
      <c r="E2050">
        <f t="shared" si="726"/>
        <v>6.8052127965725226</v>
      </c>
      <c r="F2050">
        <f t="shared" si="736"/>
        <v>7.0617401694999941E-5</v>
      </c>
      <c r="G2050">
        <f t="shared" si="727"/>
        <v>2.1475225794011566E-3</v>
      </c>
      <c r="H2050">
        <f t="shared" si="728"/>
        <v>4.067845774148756E-3</v>
      </c>
      <c r="I2050">
        <f t="shared" si="729"/>
        <v>5.7403582505780506E-3</v>
      </c>
      <c r="J2050">
        <f t="shared" si="730"/>
        <v>7.1295744721562599E-3</v>
      </c>
      <c r="K2050">
        <f t="shared" si="731"/>
        <v>8.2551767497153049E-3</v>
      </c>
      <c r="L2050">
        <f t="shared" si="732"/>
        <v>9.181020145911609E-3</v>
      </c>
      <c r="M2050">
        <f t="shared" si="747"/>
        <v>0.01</v>
      </c>
      <c r="O2050">
        <f t="shared" si="733"/>
        <v>2.025843320510389</v>
      </c>
      <c r="P2050">
        <f t="shared" si="734"/>
        <v>2.502871844227287</v>
      </c>
      <c r="Q2050">
        <f t="shared" si="737"/>
        <v>-4.7793694760621337</v>
      </c>
      <c r="R2050">
        <f t="shared" si="738"/>
        <v>9.929382598304998E-3</v>
      </c>
      <c r="S2050">
        <f t="shared" si="739"/>
        <v>7.8524774205988388E-3</v>
      </c>
      <c r="T2050">
        <f t="shared" si="740"/>
        <v>5.932154225851239E-3</v>
      </c>
      <c r="U2050">
        <f t="shared" si="741"/>
        <v>4.2596417494219453E-3</v>
      </c>
      <c r="V2050">
        <f t="shared" si="742"/>
        <v>2.8704255278437377E-3</v>
      </c>
      <c r="W2050">
        <f t="shared" si="743"/>
        <v>1.7448232502846961E-3</v>
      </c>
      <c r="X2050">
        <f t="shared" si="744"/>
        <v>8.1897985408838851E-4</v>
      </c>
      <c r="Y2050">
        <f t="shared" si="745"/>
        <v>0</v>
      </c>
    </row>
    <row r="2051" spans="2:25">
      <c r="B2051">
        <f t="shared" si="746"/>
        <v>4.0799999999997727</v>
      </c>
      <c r="C2051">
        <f t="shared" si="735"/>
        <v>0.15520000000001366</v>
      </c>
      <c r="D2051">
        <f t="shared" si="725"/>
        <v>4014.1283020013643</v>
      </c>
      <c r="E2051">
        <f t="shared" si="726"/>
        <v>6.7817167707100632</v>
      </c>
      <c r="F2051">
        <f t="shared" si="736"/>
        <v>7.0372708717073712E-5</v>
      </c>
      <c r="G2051">
        <f t="shared" si="727"/>
        <v>2.1459567595715711E-3</v>
      </c>
      <c r="H2051">
        <f t="shared" si="728"/>
        <v>4.0653676669655733E-3</v>
      </c>
      <c r="I2051">
        <f t="shared" si="729"/>
        <v>5.7375252880295397E-3</v>
      </c>
      <c r="J2051">
        <f t="shared" si="730"/>
        <v>7.1269383327160684E-3</v>
      </c>
      <c r="K2051">
        <f t="shared" si="731"/>
        <v>8.2531791609016785E-3</v>
      </c>
      <c r="L2051">
        <f t="shared" si="732"/>
        <v>9.1799515104905288E-3</v>
      </c>
      <c r="M2051">
        <f t="shared" si="747"/>
        <v>0.01</v>
      </c>
      <c r="O2051">
        <f t="shared" si="733"/>
        <v>2.024460364209256</v>
      </c>
      <c r="P2051">
        <f t="shared" si="734"/>
        <v>2.4912008903687006</v>
      </c>
      <c r="Q2051">
        <f t="shared" si="737"/>
        <v>-4.7572564065008072</v>
      </c>
      <c r="R2051">
        <f t="shared" si="738"/>
        <v>9.9296272912829248E-3</v>
      </c>
      <c r="S2051">
        <f t="shared" si="739"/>
        <v>7.8540432404284252E-3</v>
      </c>
      <c r="T2051">
        <f t="shared" si="740"/>
        <v>5.9346323330344217E-3</v>
      </c>
      <c r="U2051">
        <f t="shared" si="741"/>
        <v>4.2624747119704562E-3</v>
      </c>
      <c r="V2051">
        <f t="shared" si="742"/>
        <v>2.8730616672839296E-3</v>
      </c>
      <c r="W2051">
        <f t="shared" si="743"/>
        <v>1.7468208390983236E-3</v>
      </c>
      <c r="X2051">
        <f t="shared" si="744"/>
        <v>8.2004848950946777E-4</v>
      </c>
      <c r="Y2051">
        <f t="shared" si="745"/>
        <v>0</v>
      </c>
    </row>
    <row r="2052" spans="2:25">
      <c r="B2052">
        <f t="shared" si="746"/>
        <v>4.0819999999997725</v>
      </c>
      <c r="C2052">
        <f t="shared" si="735"/>
        <v>0.15508000000001368</v>
      </c>
      <c r="D2052">
        <f t="shared" si="725"/>
        <v>4032.9339737463506</v>
      </c>
      <c r="E2052">
        <f t="shared" si="726"/>
        <v>6.7583257047890193</v>
      </c>
      <c r="F2052">
        <f t="shared" si="736"/>
        <v>7.0129139167472867E-5</v>
      </c>
      <c r="G2052">
        <f t="shared" si="727"/>
        <v>2.1443950281369662E-3</v>
      </c>
      <c r="H2052">
        <f t="shared" si="728"/>
        <v>4.0628951341022731E-3</v>
      </c>
      <c r="I2052">
        <f t="shared" si="729"/>
        <v>5.7346978422657654E-3</v>
      </c>
      <c r="J2052">
        <f t="shared" si="730"/>
        <v>7.1243066105510589E-3</v>
      </c>
      <c r="K2052">
        <f t="shared" si="731"/>
        <v>8.251184476115711E-3</v>
      </c>
      <c r="L2052">
        <f t="shared" si="732"/>
        <v>9.1788842718897347E-3</v>
      </c>
      <c r="M2052">
        <f t="shared" si="747"/>
        <v>0.01</v>
      </c>
      <c r="O2052">
        <f t="shared" si="733"/>
        <v>2.0230808544410017</v>
      </c>
      <c r="P2052">
        <f t="shared" si="734"/>
        <v>2.479584358459161</v>
      </c>
      <c r="Q2052">
        <f t="shared" si="737"/>
        <v>-4.7352448503480176</v>
      </c>
      <c r="R2052">
        <f t="shared" si="738"/>
        <v>9.9298708608325237E-3</v>
      </c>
      <c r="S2052">
        <f t="shared" si="739"/>
        <v>7.8556049718630314E-3</v>
      </c>
      <c r="T2052">
        <f t="shared" si="740"/>
        <v>5.9371048658977219E-3</v>
      </c>
      <c r="U2052">
        <f t="shared" si="741"/>
        <v>4.2653021577342305E-3</v>
      </c>
      <c r="V2052">
        <f t="shared" si="742"/>
        <v>2.8756933894489387E-3</v>
      </c>
      <c r="W2052">
        <f t="shared" si="743"/>
        <v>1.7488155238842911E-3</v>
      </c>
      <c r="X2052">
        <f t="shared" si="744"/>
        <v>8.2111572811026173E-4</v>
      </c>
      <c r="Y2052">
        <f t="shared" si="745"/>
        <v>0</v>
      </c>
    </row>
    <row r="2053" spans="2:25">
      <c r="B2053">
        <f t="shared" si="746"/>
        <v>4.0839999999997723</v>
      </c>
      <c r="C2053">
        <f t="shared" si="735"/>
        <v>0.1549600000000137</v>
      </c>
      <c r="D2053">
        <f t="shared" si="725"/>
        <v>4051.8277476303765</v>
      </c>
      <c r="E2053">
        <f t="shared" si="726"/>
        <v>6.7350391271041756</v>
      </c>
      <c r="F2053">
        <f t="shared" si="736"/>
        <v>6.9886687052069589E-5</v>
      </c>
      <c r="G2053">
        <f t="shared" si="727"/>
        <v>2.1428373703069243E-3</v>
      </c>
      <c r="H2053">
        <f t="shared" si="728"/>
        <v>4.0604281601242555E-3</v>
      </c>
      <c r="I2053">
        <f t="shared" si="729"/>
        <v>5.7318759028669826E-3</v>
      </c>
      <c r="J2053">
        <f t="shared" si="730"/>
        <v>7.1216793015238533E-3</v>
      </c>
      <c r="K2053">
        <f t="shared" si="731"/>
        <v>8.2491926954178039E-3</v>
      </c>
      <c r="L2053">
        <f t="shared" si="732"/>
        <v>9.1778184312130973E-3</v>
      </c>
      <c r="M2053">
        <f t="shared" si="747"/>
        <v>0.01</v>
      </c>
      <c r="O2053">
        <f t="shared" si="733"/>
        <v>2.0217047776863026</v>
      </c>
      <c r="P2053">
        <f t="shared" si="734"/>
        <v>2.4680219947277577</v>
      </c>
      <c r="Q2053">
        <f t="shared" si="737"/>
        <v>-4.713334349417873</v>
      </c>
      <c r="R2053">
        <f t="shared" si="738"/>
        <v>9.9301133129479271E-3</v>
      </c>
      <c r="S2053">
        <f t="shared" si="739"/>
        <v>7.8571626296930729E-3</v>
      </c>
      <c r="T2053">
        <f t="shared" si="740"/>
        <v>5.9395718398757395E-3</v>
      </c>
      <c r="U2053">
        <f t="shared" si="741"/>
        <v>4.2681240971330133E-3</v>
      </c>
      <c r="V2053">
        <f t="shared" si="742"/>
        <v>2.8783206984761452E-3</v>
      </c>
      <c r="W2053">
        <f t="shared" si="743"/>
        <v>1.7508073045821974E-3</v>
      </c>
      <c r="X2053">
        <f t="shared" si="744"/>
        <v>8.2218156878689948E-4</v>
      </c>
      <c r="Y2053">
        <f t="shared" si="745"/>
        <v>0</v>
      </c>
    </row>
    <row r="2054" spans="2:25">
      <c r="B2054">
        <f t="shared" si="746"/>
        <v>4.085999999999772</v>
      </c>
      <c r="C2054">
        <f t="shared" si="735"/>
        <v>0.15484000000001369</v>
      </c>
      <c r="D2054">
        <f t="shared" si="725"/>
        <v>4070.8100364005654</v>
      </c>
      <c r="E2054">
        <f t="shared" si="726"/>
        <v>6.7118565680302842</v>
      </c>
      <c r="F2054">
        <f t="shared" si="736"/>
        <v>6.9645346427856848E-5</v>
      </c>
      <c r="G2054">
        <f t="shared" si="727"/>
        <v>2.1412837713725491E-3</v>
      </c>
      <c r="H2054">
        <f t="shared" si="728"/>
        <v>4.05796672965351E-3</v>
      </c>
      <c r="I2054">
        <f t="shared" si="729"/>
        <v>5.7290594594261238E-3</v>
      </c>
      <c r="J2054">
        <f t="shared" si="730"/>
        <v>7.1190564014762241E-3</v>
      </c>
      <c r="K2054">
        <f t="shared" si="731"/>
        <v>8.2472038188368176E-3</v>
      </c>
      <c r="L2054">
        <f t="shared" si="732"/>
        <v>9.1767539895430128E-3</v>
      </c>
      <c r="M2054">
        <f t="shared" si="747"/>
        <v>0.01</v>
      </c>
      <c r="O2054">
        <f t="shared" si="733"/>
        <v>2.0203321205242339</v>
      </c>
      <c r="P2054">
        <f t="shared" si="734"/>
        <v>2.4565135465869243</v>
      </c>
      <c r="Q2054">
        <f t="shared" si="737"/>
        <v>-4.6915244475060502</v>
      </c>
      <c r="R2054">
        <f t="shared" si="738"/>
        <v>9.9303546535721397E-3</v>
      </c>
      <c r="S2054">
        <f t="shared" si="739"/>
        <v>7.8587162286274485E-3</v>
      </c>
      <c r="T2054">
        <f t="shared" si="740"/>
        <v>5.942033270346485E-3</v>
      </c>
      <c r="U2054">
        <f t="shared" si="741"/>
        <v>4.2709405405738721E-3</v>
      </c>
      <c r="V2054">
        <f t="shared" si="742"/>
        <v>2.8809435985237743E-3</v>
      </c>
      <c r="W2054">
        <f t="shared" si="743"/>
        <v>1.7527961811631839E-3</v>
      </c>
      <c r="X2054">
        <f t="shared" si="744"/>
        <v>8.2324601045698339E-4</v>
      </c>
      <c r="Y2054">
        <f t="shared" si="745"/>
        <v>0</v>
      </c>
    </row>
    <row r="2055" spans="2:25">
      <c r="B2055">
        <f t="shared" si="746"/>
        <v>4.0879999999997718</v>
      </c>
      <c r="C2055">
        <f t="shared" si="735"/>
        <v>0.15472000000001371</v>
      </c>
      <c r="D2055">
        <f t="shared" si="725"/>
        <v>4089.8812547377011</v>
      </c>
      <c r="E2055">
        <f t="shared" si="726"/>
        <v>6.6887775600139072</v>
      </c>
      <c r="F2055">
        <f t="shared" si="736"/>
        <v>6.940511140224644E-5</v>
      </c>
      <c r="G2055">
        <f t="shared" si="727"/>
        <v>2.1397342167059118E-3</v>
      </c>
      <c r="H2055">
        <f t="shared" si="728"/>
        <v>4.0555108273684264E-3</v>
      </c>
      <c r="I2055">
        <f t="shared" si="729"/>
        <v>5.7262485015488985E-3</v>
      </c>
      <c r="J2055">
        <f t="shared" si="730"/>
        <v>7.1164379062293292E-3</v>
      </c>
      <c r="K2055">
        <f t="shared" si="731"/>
        <v>8.2452178463702733E-3</v>
      </c>
      <c r="L2055">
        <f t="shared" si="732"/>
        <v>9.1756909479405197E-3</v>
      </c>
      <c r="M2055">
        <f t="shared" si="747"/>
        <v>0.01</v>
      </c>
      <c r="O2055">
        <f t="shared" si="733"/>
        <v>2.018962869631471</v>
      </c>
      <c r="P2055">
        <f t="shared" si="734"/>
        <v>2.4450587626269202</v>
      </c>
      <c r="Q2055">
        <f t="shared" si="737"/>
        <v>-4.6698146903824362</v>
      </c>
      <c r="R2055">
        <f t="shared" si="738"/>
        <v>9.9305948885977501E-3</v>
      </c>
      <c r="S2055">
        <f t="shared" si="739"/>
        <v>7.8602657832940858E-3</v>
      </c>
      <c r="T2055">
        <f t="shared" si="740"/>
        <v>5.9444891726315686E-3</v>
      </c>
      <c r="U2055">
        <f t="shared" si="741"/>
        <v>4.2737514984510973E-3</v>
      </c>
      <c r="V2055">
        <f t="shared" si="742"/>
        <v>2.8835620937706693E-3</v>
      </c>
      <c r="W2055">
        <f t="shared" si="743"/>
        <v>1.7547821536297277E-3</v>
      </c>
      <c r="X2055">
        <f t="shared" si="744"/>
        <v>8.2430905205947561E-4</v>
      </c>
      <c r="Y2055">
        <f t="shared" si="745"/>
        <v>0</v>
      </c>
    </row>
    <row r="2056" spans="2:25">
      <c r="B2056">
        <f t="shared" si="746"/>
        <v>4.0899999999997716</v>
      </c>
      <c r="C2056">
        <f t="shared" si="735"/>
        <v>0.15460000000001373</v>
      </c>
      <c r="D2056">
        <f t="shared" si="725"/>
        <v>4109.0418192653051</v>
      </c>
      <c r="E2056">
        <f t="shared" si="726"/>
        <v>6.6658016375654174</v>
      </c>
      <c r="F2056">
        <f t="shared" si="736"/>
        <v>6.9165976132376771E-5</v>
      </c>
      <c r="G2056">
        <f t="shared" si="727"/>
        <v>2.1381886917595004E-3</v>
      </c>
      <c r="H2056">
        <f t="shared" si="728"/>
        <v>4.0530604380036063E-3</v>
      </c>
      <c r="I2056">
        <f t="shared" si="729"/>
        <v>5.7234430188538984E-3</v>
      </c>
      <c r="J2056">
        <f t="shared" si="730"/>
        <v>7.1138238115839338E-3</v>
      </c>
      <c r="K2056">
        <f t="shared" si="731"/>
        <v>8.243234777984566E-3</v>
      </c>
      <c r="L2056">
        <f t="shared" si="732"/>
        <v>9.1746293074454113E-3</v>
      </c>
      <c r="M2056">
        <f t="shared" si="747"/>
        <v>0.01</v>
      </c>
      <c r="O2056">
        <f t="shared" si="733"/>
        <v>2.0175970117815494</v>
      </c>
      <c r="P2056">
        <f t="shared" si="734"/>
        <v>2.433657392610328</v>
      </c>
      <c r="Q2056">
        <f t="shared" si="737"/>
        <v>-4.6482046257838681</v>
      </c>
      <c r="R2056">
        <f t="shared" si="738"/>
        <v>9.9308340238676192E-3</v>
      </c>
      <c r="S2056">
        <f t="shared" si="739"/>
        <v>7.8618113082404972E-3</v>
      </c>
      <c r="T2056">
        <f t="shared" si="740"/>
        <v>5.9469395619963887E-3</v>
      </c>
      <c r="U2056">
        <f t="shared" si="741"/>
        <v>4.2765569811460975E-3</v>
      </c>
      <c r="V2056">
        <f t="shared" si="742"/>
        <v>2.8861761884160643E-3</v>
      </c>
      <c r="W2056">
        <f t="shared" si="743"/>
        <v>1.7567652220154347E-3</v>
      </c>
      <c r="X2056">
        <f t="shared" si="744"/>
        <v>8.2537069255458342E-4</v>
      </c>
      <c r="Y2056">
        <f t="shared" si="745"/>
        <v>0</v>
      </c>
    </row>
    <row r="2057" spans="2:25">
      <c r="B2057">
        <f t="shared" si="746"/>
        <v>4.0919999999997714</v>
      </c>
      <c r="C2057">
        <f t="shared" si="735"/>
        <v>0.15448000000001375</v>
      </c>
      <c r="D2057">
        <f t="shared" si="725"/>
        <v>4128.2921485587149</v>
      </c>
      <c r="E2057">
        <f t="shared" si="726"/>
        <v>6.6429283372510843</v>
      </c>
      <c r="F2057">
        <f t="shared" si="736"/>
        <v>6.8927934824429427E-5</v>
      </c>
      <c r="G2057">
        <f t="shared" si="727"/>
        <v>2.1366471820656705E-3</v>
      </c>
      <c r="H2057">
        <f t="shared" si="728"/>
        <v>4.0506155463496682E-3</v>
      </c>
      <c r="I2057">
        <f t="shared" si="729"/>
        <v>5.720643000972696E-3</v>
      </c>
      <c r="J2057">
        <f t="shared" si="730"/>
        <v>7.1112141133206396E-3</v>
      </c>
      <c r="K2057">
        <f t="shared" si="731"/>
        <v>8.241254613615169E-3</v>
      </c>
      <c r="L2057">
        <f t="shared" si="732"/>
        <v>9.1735690690763483E-3</v>
      </c>
      <c r="M2057">
        <f t="shared" si="747"/>
        <v>0.01</v>
      </c>
      <c r="O2057">
        <f t="shared" si="733"/>
        <v>2.0162345338447869</v>
      </c>
      <c r="P2057">
        <f t="shared" si="734"/>
        <v>2.422309187466599</v>
      </c>
      <c r="Q2057">
        <f t="shared" si="737"/>
        <v>-4.6266938034062974</v>
      </c>
      <c r="R2057">
        <f t="shared" si="738"/>
        <v>9.9310720651755655E-3</v>
      </c>
      <c r="S2057">
        <f t="shared" si="739"/>
        <v>7.8633528179343284E-3</v>
      </c>
      <c r="T2057">
        <f t="shared" si="740"/>
        <v>5.9493844536503268E-3</v>
      </c>
      <c r="U2057">
        <f t="shared" si="741"/>
        <v>4.2793569990272999E-3</v>
      </c>
      <c r="V2057">
        <f t="shared" si="742"/>
        <v>2.888785886679358E-3</v>
      </c>
      <c r="W2057">
        <f t="shared" si="743"/>
        <v>1.7587453863848323E-3</v>
      </c>
      <c r="X2057">
        <f t="shared" si="744"/>
        <v>8.2643093092364607E-4</v>
      </c>
      <c r="Y2057">
        <f t="shared" si="745"/>
        <v>0</v>
      </c>
    </row>
    <row r="2058" spans="2:25">
      <c r="B2058">
        <f t="shared" si="746"/>
        <v>4.0939999999997712</v>
      </c>
      <c r="C2058">
        <f t="shared" si="735"/>
        <v>0.15436000000001376</v>
      </c>
      <c r="D2058">
        <f t="shared" si="725"/>
        <v>4147.632663154247</v>
      </c>
      <c r="E2058">
        <f t="shared" si="726"/>
        <v>6.6201571976845637</v>
      </c>
      <c r="F2058">
        <f t="shared" si="736"/>
        <v>6.8690981732947697E-5</v>
      </c>
      <c r="G2058">
        <f t="shared" si="727"/>
        <v>2.135109673236098E-3</v>
      </c>
      <c r="H2058">
        <f t="shared" si="728"/>
        <v>4.0481761372530584E-3</v>
      </c>
      <c r="I2058">
        <f t="shared" si="729"/>
        <v>5.7178484375499453E-3</v>
      </c>
      <c r="J2058">
        <f t="shared" si="730"/>
        <v>7.1086088072001051E-3</v>
      </c>
      <c r="K2058">
        <f t="shared" si="731"/>
        <v>8.2392773531668358E-3</v>
      </c>
      <c r="L2058">
        <f t="shared" si="732"/>
        <v>9.1725102338309737E-3</v>
      </c>
      <c r="M2058">
        <f t="shared" si="747"/>
        <v>0.01</v>
      </c>
      <c r="O2058">
        <f t="shared" si="733"/>
        <v>2.0148754227865693</v>
      </c>
      <c r="P2058">
        <f t="shared" si="734"/>
        <v>2.411013899286603</v>
      </c>
      <c r="Q2058">
        <f t="shared" si="737"/>
        <v>-4.6052817748979944</v>
      </c>
      <c r="R2058">
        <f t="shared" si="738"/>
        <v>9.9313090182670451E-3</v>
      </c>
      <c r="S2058">
        <f t="shared" si="739"/>
        <v>7.8648903267639018E-3</v>
      </c>
      <c r="T2058">
        <f t="shared" si="740"/>
        <v>5.9518238627469366E-3</v>
      </c>
      <c r="U2058">
        <f t="shared" si="741"/>
        <v>4.2821515624500506E-3</v>
      </c>
      <c r="V2058">
        <f t="shared" si="742"/>
        <v>2.891391192799892E-3</v>
      </c>
      <c r="W2058">
        <f t="shared" si="743"/>
        <v>1.7607226468331657E-3</v>
      </c>
      <c r="X2058">
        <f t="shared" si="744"/>
        <v>8.274897661690215E-4</v>
      </c>
      <c r="Y2058">
        <f t="shared" si="745"/>
        <v>0</v>
      </c>
    </row>
    <row r="2059" spans="2:25">
      <c r="B2059">
        <f t="shared" si="746"/>
        <v>4.0959999999997709</v>
      </c>
      <c r="C2059">
        <f t="shared" si="735"/>
        <v>0.15424000000001375</v>
      </c>
      <c r="D2059">
        <f t="shared" si="725"/>
        <v>4167.06378555838</v>
      </c>
      <c r="E2059">
        <f t="shared" si="726"/>
        <v>6.5974877595194492</v>
      </c>
      <c r="F2059">
        <f t="shared" si="736"/>
        <v>6.8455111160174023E-5</v>
      </c>
      <c r="G2059">
        <f t="shared" si="727"/>
        <v>2.1335761509612364E-3</v>
      </c>
      <c r="H2059">
        <f t="shared" si="728"/>
        <v>4.0457421956158583E-3</v>
      </c>
      <c r="I2059">
        <f t="shared" si="729"/>
        <v>5.7150593182434773E-3</v>
      </c>
      <c r="J2059">
        <f t="shared" si="730"/>
        <v>7.1060078889632712E-3</v>
      </c>
      <c r="K2059">
        <f t="shared" si="731"/>
        <v>8.2373029965138091E-3</v>
      </c>
      <c r="L2059">
        <f t="shared" si="732"/>
        <v>9.1714528026860236E-3</v>
      </c>
      <c r="M2059">
        <f t="shared" si="747"/>
        <v>0.01</v>
      </c>
      <c r="O2059">
        <f t="shared" si="733"/>
        <v>2.0135196656677952</v>
      </c>
      <c r="P2059">
        <f t="shared" si="734"/>
        <v>2.3997712813172156</v>
      </c>
      <c r="Q2059">
        <f t="shared" si="737"/>
        <v>-4.583968093851654</v>
      </c>
      <c r="R2059">
        <f t="shared" si="738"/>
        <v>9.9315448888398182E-3</v>
      </c>
      <c r="S2059">
        <f t="shared" si="739"/>
        <v>7.8664238490387638E-3</v>
      </c>
      <c r="T2059">
        <f t="shared" si="740"/>
        <v>5.9542578043841367E-3</v>
      </c>
      <c r="U2059">
        <f t="shared" si="741"/>
        <v>4.2849406817565185E-3</v>
      </c>
      <c r="V2059">
        <f t="shared" si="742"/>
        <v>2.8939921110367264E-3</v>
      </c>
      <c r="W2059">
        <f t="shared" si="743"/>
        <v>1.7626970034861917E-3</v>
      </c>
      <c r="X2059">
        <f t="shared" si="744"/>
        <v>8.2854719731397268E-4</v>
      </c>
      <c r="Y2059">
        <f t="shared" si="745"/>
        <v>0</v>
      </c>
    </row>
    <row r="2060" spans="2:25">
      <c r="B2060">
        <f t="shared" si="746"/>
        <v>4.0979999999997707</v>
      </c>
      <c r="C2060">
        <f t="shared" si="735"/>
        <v>0.15412000000001377</v>
      </c>
      <c r="D2060">
        <f t="shared" ref="D2060:D2123" si="748">100*EXP(-1*1*96500/8.314/298*(C2060-$B$5))</f>
        <v>4186.5859402569622</v>
      </c>
      <c r="E2060">
        <f t="shared" ref="E2060:E2123" si="749">F2060*(1-EXP(-D2060*$B$8))*96400</f>
        <v>6.5749195654406956</v>
      </c>
      <c r="F2060">
        <f t="shared" si="736"/>
        <v>6.8220317455383752E-5</v>
      </c>
      <c r="G2060">
        <f t="shared" ref="G2060:G2123" si="750">G2059-$G$4*(G2059-F2059)+$G$4*(H2059-G2059)</f>
        <v>2.1320466010097722E-3</v>
      </c>
      <c r="H2060">
        <f t="shared" ref="H2060:H2123" si="751">H2059-$G$4*(H2059-G2059)+$G$4*(I2059-H2059)</f>
        <v>4.0433137063955885E-3</v>
      </c>
      <c r="I2060">
        <f t="shared" ref="I2060:I2123" si="752">I2059-$G$4*(I2059-H2059)+$G$4*(J2059-I2059)</f>
        <v>5.7122756327243991E-3</v>
      </c>
      <c r="J2060">
        <f t="shared" ref="J2060:J2123" si="753">J2059-$G$4*(J2059-I2059)+$G$4*(K2059-J2059)</f>
        <v>7.1034113543315784E-3</v>
      </c>
      <c r="K2060">
        <f t="shared" ref="K2060:K2123" si="754">K2059-$G$4*(K2059-J2059)+$G$4*(L2059-K2059)</f>
        <v>8.2353315435000247E-3</v>
      </c>
      <c r="L2060">
        <f t="shared" ref="L2060:L2123" si="755">L2059-$G$4*(L2059-K2059)+$G$4*(M2059-L2059)</f>
        <v>9.1703967765974417E-3</v>
      </c>
      <c r="M2060">
        <f t="shared" si="747"/>
        <v>0.01</v>
      </c>
      <c r="O2060">
        <f t="shared" ref="O2060:O2123" si="756">E2060+Q2060</f>
        <v>2.0121672496431611</v>
      </c>
      <c r="P2060">
        <f t="shared" ref="P2060:P2123" si="757">100*EXP(-1*1*96500/8.314/298*($B$5-C2060))</f>
        <v>2.3885810879559357</v>
      </c>
      <c r="Q2060">
        <f t="shared" si="737"/>
        <v>-4.5627523157975345</v>
      </c>
      <c r="R2060">
        <f t="shared" si="738"/>
        <v>9.9317796825446093E-3</v>
      </c>
      <c r="S2060">
        <f t="shared" si="739"/>
        <v>7.8679533989902267E-3</v>
      </c>
      <c r="T2060">
        <f t="shared" si="740"/>
        <v>5.9566862936044065E-3</v>
      </c>
      <c r="U2060">
        <f t="shared" si="741"/>
        <v>4.2877243672755968E-3</v>
      </c>
      <c r="V2060">
        <f t="shared" si="742"/>
        <v>2.8965886456684188E-3</v>
      </c>
      <c r="W2060">
        <f t="shared" si="743"/>
        <v>1.7646684564999748E-3</v>
      </c>
      <c r="X2060">
        <f t="shared" si="744"/>
        <v>8.2960322340255518E-4</v>
      </c>
      <c r="Y2060">
        <f t="shared" si="745"/>
        <v>0</v>
      </c>
    </row>
    <row r="2061" spans="2:25">
      <c r="B2061">
        <f t="shared" si="746"/>
        <v>4.0999999999997705</v>
      </c>
      <c r="C2061">
        <f t="shared" ref="C2061:C2124" si="758">$C$11-B2061*$B$4/1000</f>
        <v>0.15400000000001376</v>
      </c>
      <c r="D2061">
        <f t="shared" si="748"/>
        <v>4206.1995537245284</v>
      </c>
      <c r="E2061">
        <f t="shared" si="749"/>
        <v>6.5524521601570767</v>
      </c>
      <c r="F2061">
        <f t="shared" ref="F2061:F2124" si="759">F2060-F2060*(1-EXP(-D2060*$B$8))+R2060*(1-EXP(-P2060*$B$8))+$G$4*(G2060-F2060)</f>
        <v>6.7986595014237814E-5</v>
      </c>
      <c r="G2061">
        <f t="shared" si="750"/>
        <v>2.1305210092280864E-3</v>
      </c>
      <c r="H2061">
        <f t="shared" si="751"/>
        <v>4.0408906546050187E-3</v>
      </c>
      <c r="I2061">
        <f t="shared" si="752"/>
        <v>5.7094973706771825E-3</v>
      </c>
      <c r="J2061">
        <f t="shared" si="753"/>
        <v>7.1008191990071913E-3</v>
      </c>
      <c r="K2061">
        <f t="shared" si="754"/>
        <v>8.2333629939393138E-3</v>
      </c>
      <c r="L2061">
        <f t="shared" si="755"/>
        <v>9.1693421565004936E-3</v>
      </c>
      <c r="M2061">
        <f t="shared" si="747"/>
        <v>0.01</v>
      </c>
      <c r="O2061">
        <f t="shared" si="756"/>
        <v>2.0108181619615717</v>
      </c>
      <c r="P2061">
        <f t="shared" si="757"/>
        <v>2.3774430747455022</v>
      </c>
      <c r="Q2061">
        <f t="shared" ref="Q2061:Q2124" si="760">-R2060*(1-EXP(-P2061*$B$8))*96400</f>
        <v>-4.541633998195505</v>
      </c>
      <c r="R2061">
        <f t="shared" ref="R2061:R2124" si="761">R2060-R2060*(1-EXP(-P2060*$B$8))+F2060*(1-EXP(-D2060*$B$8))-$G$4*(R2060-S2060)</f>
        <v>9.9320134049857567E-3</v>
      </c>
      <c r="S2061">
        <f t="shared" ref="S2061:S2124" si="762">S2060-$G$4*(S2060-R2060)+$G$4*(T2060-S2060)</f>
        <v>7.8694789907719116E-3</v>
      </c>
      <c r="T2061">
        <f t="shared" ref="T2061:T2124" si="763">T2060-$G$4*(T2060-S2060)+$G$4*(U2060-T2060)</f>
        <v>5.9591093453949763E-3</v>
      </c>
      <c r="U2061">
        <f t="shared" ref="U2061:U2124" si="764">U2060-$G$4*(U2060-T2060)+$G$4*(V2060-U2060)</f>
        <v>4.2905026293228133E-3</v>
      </c>
      <c r="V2061">
        <f t="shared" ref="V2061:V2124" si="765">V2060-$G$4*(V2060-U2060)+$G$4*(W2060-V2060)</f>
        <v>2.8991808009928063E-3</v>
      </c>
      <c r="W2061">
        <f t="shared" ref="W2061:W2124" si="766">W2060-$G$4*(W2060-V2060)+$G$4*(X2060-W2060)</f>
        <v>1.7666370060606851E-3</v>
      </c>
      <c r="X2061">
        <f t="shared" ref="X2061:X2124" si="767">X2060-$G$4*(X2060-W2060)+$G$4*(Y2060-X2060)</f>
        <v>8.306578434995038E-4</v>
      </c>
      <c r="Y2061">
        <f t="shared" ref="Y2061:Y2124" si="768">Y2060</f>
        <v>0</v>
      </c>
    </row>
    <row r="2062" spans="2:25">
      <c r="B2062">
        <f t="shared" si="746"/>
        <v>4.1019999999997703</v>
      </c>
      <c r="C2062">
        <f t="shared" si="758"/>
        <v>0.15388000000001381</v>
      </c>
      <c r="D2062">
        <f t="shared" si="748"/>
        <v>4225.9050544335587</v>
      </c>
      <c r="E2062">
        <f t="shared" si="749"/>
        <v>6.5300850903925562</v>
      </c>
      <c r="F2062">
        <f t="shared" si="759"/>
        <v>6.7753938278131894E-5</v>
      </c>
      <c r="G2062">
        <f t="shared" si="750"/>
        <v>2.1289993615397169E-3</v>
      </c>
      <c r="H2062">
        <f t="shared" si="751"/>
        <v>4.0384730253119712E-3</v>
      </c>
      <c r="I2062">
        <f t="shared" si="752"/>
        <v>5.7067245217997612E-3</v>
      </c>
      <c r="J2062">
        <f t="shared" si="753"/>
        <v>7.0982314186732124E-3</v>
      </c>
      <c r="K2062">
        <f t="shared" si="754"/>
        <v>8.2313973476156044E-3</v>
      </c>
      <c r="L2062">
        <f t="shared" si="755"/>
        <v>9.1682889433098783E-3</v>
      </c>
      <c r="M2062">
        <f t="shared" si="747"/>
        <v>0.01</v>
      </c>
      <c r="O2062">
        <f t="shared" si="756"/>
        <v>2.0094723899642197</v>
      </c>
      <c r="P2062">
        <f t="shared" si="757"/>
        <v>2.3663569983685786</v>
      </c>
      <c r="Q2062">
        <f t="shared" si="760"/>
        <v>-4.5206127004283365</v>
      </c>
      <c r="R2062">
        <f t="shared" si="761"/>
        <v>9.9322460617218625E-3</v>
      </c>
      <c r="S2062">
        <f t="shared" si="762"/>
        <v>7.8710006384602807E-3</v>
      </c>
      <c r="T2062">
        <f t="shared" si="763"/>
        <v>5.9615269746880238E-3</v>
      </c>
      <c r="U2062">
        <f t="shared" si="764"/>
        <v>4.2932754782002347E-3</v>
      </c>
      <c r="V2062">
        <f t="shared" si="765"/>
        <v>2.9017685813267852E-3</v>
      </c>
      <c r="W2062">
        <f t="shared" si="766"/>
        <v>1.7686026523843945E-3</v>
      </c>
      <c r="X2062">
        <f t="shared" si="767"/>
        <v>8.3171105669012065E-4</v>
      </c>
      <c r="Y2062">
        <f t="shared" si="768"/>
        <v>0</v>
      </c>
    </row>
    <row r="2063" spans="2:25">
      <c r="B2063">
        <f t="shared" si="746"/>
        <v>4.1039999999997701</v>
      </c>
      <c r="C2063">
        <f t="shared" si="758"/>
        <v>0.15376000000001383</v>
      </c>
      <c r="D2063">
        <f t="shared" si="748"/>
        <v>4245.7028728639107</v>
      </c>
      <c r="E2063">
        <f t="shared" si="749"/>
        <v>6.5078179048788796</v>
      </c>
      <c r="F2063">
        <f t="shared" si="759"/>
        <v>6.7522341733566583E-5</v>
      </c>
      <c r="G2063">
        <f t="shared" si="750"/>
        <v>2.1274816439448238E-3</v>
      </c>
      <c r="H2063">
        <f t="shared" si="751"/>
        <v>4.0360608036391259E-3</v>
      </c>
      <c r="I2063">
        <f t="shared" si="752"/>
        <v>5.7039570758036177E-3</v>
      </c>
      <c r="J2063">
        <f t="shared" si="753"/>
        <v>7.0956480089939024E-3</v>
      </c>
      <c r="K2063">
        <f t="shared" si="754"/>
        <v>8.2294346042831243E-3</v>
      </c>
      <c r="L2063">
        <f t="shared" si="755"/>
        <v>9.167237137919837E-3</v>
      </c>
      <c r="M2063">
        <f t="shared" si="747"/>
        <v>0.01</v>
      </c>
      <c r="O2063">
        <f t="shared" si="756"/>
        <v>2.0081299210848638</v>
      </c>
      <c r="P2063">
        <f t="shared" si="757"/>
        <v>2.3553226166424039</v>
      </c>
      <c r="Q2063">
        <f t="shared" si="760"/>
        <v>-4.4996879837940158</v>
      </c>
      <c r="R2063">
        <f t="shared" si="761"/>
        <v>9.9324776582664261E-3</v>
      </c>
      <c r="S2063">
        <f t="shared" si="762"/>
        <v>7.8725183560551752E-3</v>
      </c>
      <c r="T2063">
        <f t="shared" si="763"/>
        <v>5.9639391963608691E-3</v>
      </c>
      <c r="U2063">
        <f t="shared" si="764"/>
        <v>4.2960429241963782E-3</v>
      </c>
      <c r="V2063">
        <f t="shared" si="765"/>
        <v>2.9043519910060957E-3</v>
      </c>
      <c r="W2063">
        <f t="shared" si="766"/>
        <v>1.7705653957168757E-3</v>
      </c>
      <c r="X2063">
        <f t="shared" si="767"/>
        <v>8.3276286208016216E-4</v>
      </c>
      <c r="Y2063">
        <f t="shared" si="768"/>
        <v>0</v>
      </c>
    </row>
    <row r="2064" spans="2:25">
      <c r="B2064">
        <f t="shared" si="746"/>
        <v>4.1059999999997698</v>
      </c>
      <c r="C2064">
        <f t="shared" si="758"/>
        <v>0.15364000000001382</v>
      </c>
      <c r="D2064">
        <f t="shared" si="748"/>
        <v>4265.5934415121601</v>
      </c>
      <c r="E2064">
        <f t="shared" si="749"/>
        <v>6.4856501543471978</v>
      </c>
      <c r="F2064">
        <f t="shared" si="759"/>
        <v>6.7291799911515271E-5</v>
      </c>
      <c r="G2064">
        <f t="shared" si="750"/>
        <v>2.1259678425196546E-3</v>
      </c>
      <c r="H2064">
        <f t="shared" si="751"/>
        <v>4.0336539747638277E-3</v>
      </c>
      <c r="I2064">
        <f t="shared" si="752"/>
        <v>5.7011950224138755E-3</v>
      </c>
      <c r="J2064">
        <f t="shared" si="753"/>
        <v>7.093068965614892E-3</v>
      </c>
      <c r="K2064">
        <f t="shared" si="754"/>
        <v>8.227474763666599E-3</v>
      </c>
      <c r="L2064">
        <f t="shared" si="755"/>
        <v>9.1661867412042713E-3</v>
      </c>
      <c r="M2064">
        <f t="shared" si="747"/>
        <v>0.01</v>
      </c>
      <c r="O2064">
        <f t="shared" si="756"/>
        <v>2.0067907428487555</v>
      </c>
      <c r="P2064">
        <f t="shared" si="757"/>
        <v>2.3443396885135361</v>
      </c>
      <c r="Q2064">
        <f t="shared" si="760"/>
        <v>-4.4788594114984424</v>
      </c>
      <c r="R2064">
        <f t="shared" si="761"/>
        <v>9.9327082000884789E-3</v>
      </c>
      <c r="S2064">
        <f t="shared" si="762"/>
        <v>7.8740321574803443E-3</v>
      </c>
      <c r="T2064">
        <f t="shared" si="763"/>
        <v>5.9663460252361673E-3</v>
      </c>
      <c r="U2064">
        <f t="shared" si="764"/>
        <v>4.2988049775861204E-3</v>
      </c>
      <c r="V2064">
        <f t="shared" si="765"/>
        <v>2.9069310343851065E-3</v>
      </c>
      <c r="W2064">
        <f t="shared" si="766"/>
        <v>1.7725252363334008E-3</v>
      </c>
      <c r="X2064">
        <f t="shared" si="767"/>
        <v>8.3381325879572767E-4</v>
      </c>
      <c r="Y2064">
        <f t="shared" si="768"/>
        <v>0</v>
      </c>
    </row>
    <row r="2065" spans="2:25">
      <c r="B2065">
        <f t="shared" si="746"/>
        <v>4.1079999999997696</v>
      </c>
      <c r="C2065">
        <f t="shared" si="758"/>
        <v>0.15352000000001384</v>
      </c>
      <c r="D2065">
        <f t="shared" si="748"/>
        <v>4285.5771949010705</v>
      </c>
      <c r="E2065">
        <f t="shared" si="749"/>
        <v>6.4635813915200719</v>
      </c>
      <c r="F2065">
        <f t="shared" si="759"/>
        <v>6.7062307386804123E-5</v>
      </c>
      <c r="G2065">
        <f t="shared" si="750"/>
        <v>2.1244579434160147E-3</v>
      </c>
      <c r="H2065">
        <f t="shared" si="751"/>
        <v>4.0312525239178864E-3</v>
      </c>
      <c r="I2065">
        <f t="shared" si="752"/>
        <v>5.6984383513693851E-3</v>
      </c>
      <c r="J2065">
        <f t="shared" si="753"/>
        <v>7.0904942841633987E-3</v>
      </c>
      <c r="K2065">
        <f t="shared" si="754"/>
        <v>8.2255178254614578E-3</v>
      </c>
      <c r="L2065">
        <f t="shared" si="755"/>
        <v>9.1651377540168527E-3</v>
      </c>
      <c r="M2065">
        <f t="shared" si="747"/>
        <v>0.01</v>
      </c>
      <c r="O2065">
        <f t="shared" si="756"/>
        <v>2.0054548428718535</v>
      </c>
      <c r="P2065">
        <f t="shared" si="757"/>
        <v>2.3334079740525691</v>
      </c>
      <c r="Q2065">
        <f t="shared" si="760"/>
        <v>-4.4581265486482184</v>
      </c>
      <c r="R2065">
        <f t="shared" si="761"/>
        <v>9.9329376926131901E-3</v>
      </c>
      <c r="S2065">
        <f t="shared" si="762"/>
        <v>7.8755420565839833E-3</v>
      </c>
      <c r="T2065">
        <f t="shared" si="763"/>
        <v>5.9687474760821086E-3</v>
      </c>
      <c r="U2065">
        <f t="shared" si="764"/>
        <v>4.3015616486306108E-3</v>
      </c>
      <c r="V2065">
        <f t="shared" si="765"/>
        <v>2.9095057158365998E-3</v>
      </c>
      <c r="W2065">
        <f t="shared" si="766"/>
        <v>1.7744821745385411E-3</v>
      </c>
      <c r="X2065">
        <f t="shared" si="767"/>
        <v>8.3486224598314706E-4</v>
      </c>
      <c r="Y2065">
        <f t="shared" si="768"/>
        <v>0</v>
      </c>
    </row>
    <row r="2066" spans="2:25">
      <c r="B2066">
        <f t="shared" si="746"/>
        <v>4.1099999999997694</v>
      </c>
      <c r="C2066">
        <f t="shared" si="758"/>
        <v>0.15340000000001386</v>
      </c>
      <c r="D2066">
        <f t="shared" si="748"/>
        <v>4305.6545695891036</v>
      </c>
      <c r="E2066">
        <f t="shared" si="749"/>
        <v>6.4416111711035411</v>
      </c>
      <c r="F2066">
        <f t="shared" si="759"/>
        <v>6.6833858777500666E-5</v>
      </c>
      <c r="G2066">
        <f t="shared" si="750"/>
        <v>2.1229519328607414E-3</v>
      </c>
      <c r="H2066">
        <f t="shared" si="751"/>
        <v>4.0288564363873828E-3</v>
      </c>
      <c r="I2066">
        <f t="shared" si="752"/>
        <v>5.6956870524228105E-3</v>
      </c>
      <c r="J2066">
        <f t="shared" si="753"/>
        <v>7.0879239602484392E-3</v>
      </c>
      <c r="K2066">
        <f t="shared" si="754"/>
        <v>8.2235637893340301E-3</v>
      </c>
      <c r="L2066">
        <f t="shared" si="755"/>
        <v>9.1640901771911313E-3</v>
      </c>
      <c r="M2066">
        <f t="shared" si="747"/>
        <v>0.01</v>
      </c>
      <c r="O2066">
        <f t="shared" si="756"/>
        <v>2.0041222088600392</v>
      </c>
      <c r="P2066">
        <f t="shared" si="757"/>
        <v>2.3225272344488888</v>
      </c>
      <c r="Q2066">
        <f t="shared" si="760"/>
        <v>-4.4374889622435019</v>
      </c>
      <c r="R2066">
        <f t="shared" si="761"/>
        <v>9.9331661412224923E-3</v>
      </c>
      <c r="S2066">
        <f t="shared" si="762"/>
        <v>7.877048067139257E-3</v>
      </c>
      <c r="T2066">
        <f t="shared" si="763"/>
        <v>5.9711435636126122E-3</v>
      </c>
      <c r="U2066">
        <f t="shared" si="764"/>
        <v>4.3043129475771854E-3</v>
      </c>
      <c r="V2066">
        <f t="shared" si="765"/>
        <v>2.9120760397515592E-3</v>
      </c>
      <c r="W2066">
        <f t="shared" si="766"/>
        <v>1.7764362106659677E-3</v>
      </c>
      <c r="X2066">
        <f t="shared" si="767"/>
        <v>8.3590982280886956E-4</v>
      </c>
      <c r="Y2066">
        <f t="shared" si="768"/>
        <v>0</v>
      </c>
    </row>
    <row r="2067" spans="2:25">
      <c r="B2067">
        <f t="shared" si="746"/>
        <v>4.1119999999997692</v>
      </c>
      <c r="C2067">
        <f t="shared" si="758"/>
        <v>0.15328000000001388</v>
      </c>
      <c r="D2067">
        <f t="shared" si="748"/>
        <v>4325.8260041799258</v>
      </c>
      <c r="E2067">
        <f t="shared" si="749"/>
        <v>6.4197390497792943</v>
      </c>
      <c r="F2067">
        <f t="shared" si="759"/>
        <v>6.6606448744311477E-5</v>
      </c>
      <c r="G2067">
        <f t="shared" si="750"/>
        <v>2.1214497971551753E-3</v>
      </c>
      <c r="H2067">
        <f t="shared" si="751"/>
        <v>4.0264656975124704E-3</v>
      </c>
      <c r="I2067">
        <f t="shared" si="752"/>
        <v>5.6929411153407126E-3</v>
      </c>
      <c r="J2067">
        <f t="shared" si="753"/>
        <v>7.0853579894610387E-3</v>
      </c>
      <c r="K2067">
        <f t="shared" si="754"/>
        <v>8.221612654921745E-3</v>
      </c>
      <c r="L2067">
        <f t="shared" si="755"/>
        <v>9.163044011540649E-3</v>
      </c>
      <c r="M2067">
        <f t="shared" si="747"/>
        <v>0.01</v>
      </c>
      <c r="O2067">
        <f t="shared" si="756"/>
        <v>2.0027928286089791</v>
      </c>
      <c r="P2067">
        <f t="shared" si="757"/>
        <v>2.3116972320054661</v>
      </c>
      <c r="Q2067">
        <f t="shared" si="760"/>
        <v>-4.4169462211703152</v>
      </c>
      <c r="R2067">
        <f t="shared" si="761"/>
        <v>9.9333935512556822E-3</v>
      </c>
      <c r="S2067">
        <f t="shared" si="762"/>
        <v>7.8785502028448223E-3</v>
      </c>
      <c r="T2067">
        <f t="shared" si="763"/>
        <v>5.9735343024875246E-3</v>
      </c>
      <c r="U2067">
        <f t="shared" si="764"/>
        <v>4.3070588846592832E-3</v>
      </c>
      <c r="V2067">
        <f t="shared" si="765"/>
        <v>2.9146420105389597E-3</v>
      </c>
      <c r="W2067">
        <f t="shared" si="766"/>
        <v>1.7783873450782526E-3</v>
      </c>
      <c r="X2067">
        <f t="shared" si="767"/>
        <v>8.3695598845935182E-4</v>
      </c>
      <c r="Y2067">
        <f t="shared" si="768"/>
        <v>0</v>
      </c>
    </row>
    <row r="2068" spans="2:25">
      <c r="B2068">
        <f t="shared" si="746"/>
        <v>4.113999999999769</v>
      </c>
      <c r="C2068">
        <f t="shared" si="758"/>
        <v>0.1531600000000139</v>
      </c>
      <c r="D2068">
        <f t="shared" si="748"/>
        <v>4346.0919393320164</v>
      </c>
      <c r="E2068">
        <f t="shared" si="749"/>
        <v>6.39796458619624</v>
      </c>
      <c r="F2068">
        <f t="shared" si="759"/>
        <v>6.6380071989981601E-5</v>
      </c>
      <c r="G2068">
        <f t="shared" si="750"/>
        <v>2.1199515226746398E-3</v>
      </c>
      <c r="H2068">
        <f t="shared" si="751"/>
        <v>4.0240802926871802E-3</v>
      </c>
      <c r="I2068">
        <f t="shared" si="752"/>
        <v>5.6902005299036334E-3</v>
      </c>
      <c r="J2068">
        <f t="shared" si="753"/>
        <v>7.0827963673744422E-3</v>
      </c>
      <c r="K2068">
        <f t="shared" si="754"/>
        <v>8.2196644218333267E-3</v>
      </c>
      <c r="L2068">
        <f t="shared" si="755"/>
        <v>9.1619992578590524E-3</v>
      </c>
      <c r="M2068">
        <f t="shared" si="747"/>
        <v>0.01</v>
      </c>
      <c r="O2068">
        <f t="shared" si="756"/>
        <v>2.0014666900024647</v>
      </c>
      <c r="P2068">
        <f t="shared" si="757"/>
        <v>2.300917730133655</v>
      </c>
      <c r="Q2068">
        <f t="shared" si="760"/>
        <v>-4.3964978961937753</v>
      </c>
      <c r="R2068">
        <f t="shared" si="761"/>
        <v>9.933619928010012E-3</v>
      </c>
      <c r="S2068">
        <f t="shared" si="762"/>
        <v>7.8800484773253569E-3</v>
      </c>
      <c r="T2068">
        <f t="shared" si="763"/>
        <v>5.9759197073128148E-3</v>
      </c>
      <c r="U2068">
        <f t="shared" si="764"/>
        <v>4.3097994700963625E-3</v>
      </c>
      <c r="V2068">
        <f t="shared" si="765"/>
        <v>2.9172036326255558E-3</v>
      </c>
      <c r="W2068">
        <f t="shared" si="766"/>
        <v>1.7803355781666706E-3</v>
      </c>
      <c r="X2068">
        <f t="shared" si="767"/>
        <v>8.3800074214094732E-4</v>
      </c>
      <c r="Y2068">
        <f t="shared" si="768"/>
        <v>0</v>
      </c>
    </row>
    <row r="2069" spans="2:25">
      <c r="B2069">
        <f t="shared" si="746"/>
        <v>4.1159999999997687</v>
      </c>
      <c r="C2069">
        <f t="shared" si="758"/>
        <v>0.15304000000001391</v>
      </c>
      <c r="D2069">
        <f t="shared" si="748"/>
        <v>4366.4528177682787</v>
      </c>
      <c r="E2069">
        <f t="shared" si="749"/>
        <v>6.3762873409630494</v>
      </c>
      <c r="F2069">
        <f t="shared" si="759"/>
        <v>6.6154723258711917E-5</v>
      </c>
      <c r="G2069">
        <f t="shared" si="750"/>
        <v>2.1184570958679189E-3</v>
      </c>
      <c r="H2069">
        <f t="shared" si="751"/>
        <v>4.0217002073592197E-3</v>
      </c>
      <c r="I2069">
        <f t="shared" si="752"/>
        <v>5.6874652859061773E-3</v>
      </c>
      <c r="J2069">
        <f t="shared" si="753"/>
        <v>7.0802390895443228E-3</v>
      </c>
      <c r="K2069">
        <f t="shared" si="754"/>
        <v>8.2177190896489949E-3</v>
      </c>
      <c r="L2069">
        <f t="shared" si="755"/>
        <v>9.1609559169202048E-3</v>
      </c>
      <c r="M2069">
        <f t="shared" si="747"/>
        <v>0.01</v>
      </c>
      <c r="O2069">
        <f t="shared" si="756"/>
        <v>2.0001437810128149</v>
      </c>
      <c r="P2069">
        <f t="shared" si="757"/>
        <v>2.2901884933480314</v>
      </c>
      <c r="Q2069">
        <f t="shared" si="760"/>
        <v>-4.3761435599502345</v>
      </c>
      <c r="R2069">
        <f t="shared" si="761"/>
        <v>9.9338452767412828E-3</v>
      </c>
      <c r="S2069">
        <f t="shared" si="762"/>
        <v>7.8815429041320783E-3</v>
      </c>
      <c r="T2069">
        <f t="shared" si="763"/>
        <v>5.9782997926407754E-3</v>
      </c>
      <c r="U2069">
        <f t="shared" si="764"/>
        <v>4.3125347140938186E-3</v>
      </c>
      <c r="V2069">
        <f t="shared" si="765"/>
        <v>2.9197609104556748E-3</v>
      </c>
      <c r="W2069">
        <f t="shared" si="766"/>
        <v>1.7822809103510023E-3</v>
      </c>
      <c r="X2069">
        <f t="shared" si="767"/>
        <v>8.3904408307979505E-4</v>
      </c>
      <c r="Y2069">
        <f t="shared" si="768"/>
        <v>0</v>
      </c>
    </row>
    <row r="2070" spans="2:25">
      <c r="B2070">
        <f t="shared" si="746"/>
        <v>4.1179999999997685</v>
      </c>
      <c r="C2070">
        <f t="shared" si="758"/>
        <v>0.15292000000001391</v>
      </c>
      <c r="D2070">
        <f t="shared" si="748"/>
        <v>4386.9090842857195</v>
      </c>
      <c r="E2070">
        <f t="shared" si="749"/>
        <v>6.3547068766395567</v>
      </c>
      <c r="F2070">
        <f t="shared" si="759"/>
        <v>6.593039733557277E-5</v>
      </c>
      <c r="G2070">
        <f t="shared" si="750"/>
        <v>2.1169665032567397E-3</v>
      </c>
      <c r="H2070">
        <f t="shared" si="751"/>
        <v>4.0193254270297759E-3</v>
      </c>
      <c r="I2070">
        <f t="shared" si="752"/>
        <v>5.6847353731570892E-3</v>
      </c>
      <c r="J2070">
        <f t="shared" si="753"/>
        <v>7.0776861515089882E-3</v>
      </c>
      <c r="K2070">
        <f t="shared" si="754"/>
        <v>8.2157766579206617E-3</v>
      </c>
      <c r="L2070">
        <f t="shared" si="755"/>
        <v>9.1599139894782897E-3</v>
      </c>
      <c r="M2070">
        <f t="shared" si="747"/>
        <v>0.01</v>
      </c>
      <c r="O2070">
        <f t="shared" si="756"/>
        <v>1.9988240896985667</v>
      </c>
      <c r="P2070">
        <f t="shared" si="757"/>
        <v>2.2795092872612401</v>
      </c>
      <c r="Q2070">
        <f t="shared" si="760"/>
        <v>-4.35588278694099</v>
      </c>
      <c r="R2070">
        <f t="shared" si="761"/>
        <v>9.9340696026644221E-3</v>
      </c>
      <c r="S2070">
        <f t="shared" si="762"/>
        <v>7.883033496743257E-3</v>
      </c>
      <c r="T2070">
        <f t="shared" si="763"/>
        <v>5.9806745729702191E-3</v>
      </c>
      <c r="U2070">
        <f t="shared" si="764"/>
        <v>4.3152646268429067E-3</v>
      </c>
      <c r="V2070">
        <f t="shared" si="765"/>
        <v>2.9223138484910094E-3</v>
      </c>
      <c r="W2070">
        <f t="shared" si="766"/>
        <v>1.784223342079337E-3</v>
      </c>
      <c r="X2070">
        <f t="shared" si="767"/>
        <v>8.4008601052170924E-4</v>
      </c>
      <c r="Y2070">
        <f t="shared" si="768"/>
        <v>0</v>
      </c>
    </row>
    <row r="2071" spans="2:25">
      <c r="B2071">
        <f t="shared" si="746"/>
        <v>4.1199999999997683</v>
      </c>
      <c r="C2071">
        <f t="shared" si="758"/>
        <v>0.15280000000001392</v>
      </c>
      <c r="D2071">
        <f t="shared" si="748"/>
        <v>4407.4611857651471</v>
      </c>
      <c r="E2071">
        <f t="shared" si="749"/>
        <v>6.3332227577297635</v>
      </c>
      <c r="F2071">
        <f t="shared" si="759"/>
        <v>6.5707089045942006E-5</v>
      </c>
      <c r="G2071">
        <f t="shared" si="750"/>
        <v>2.1154797314352583E-3</v>
      </c>
      <c r="H2071">
        <f t="shared" si="751"/>
        <v>4.0169559372533184E-3</v>
      </c>
      <c r="I2071">
        <f t="shared" si="752"/>
        <v>5.6820107814793356E-3</v>
      </c>
      <c r="J2071">
        <f t="shared" si="753"/>
        <v>7.0751375487895863E-3</v>
      </c>
      <c r="K2071">
        <f t="shared" si="754"/>
        <v>8.2138371261721212E-3</v>
      </c>
      <c r="L2071">
        <f t="shared" si="755"/>
        <v>9.1588734762679293E-3</v>
      </c>
      <c r="M2071">
        <f t="shared" si="747"/>
        <v>0.01</v>
      </c>
      <c r="O2071">
        <f t="shared" si="756"/>
        <v>1.9975076042059134</v>
      </c>
      <c r="P2071">
        <f t="shared" si="757"/>
        <v>2.2688798785788906</v>
      </c>
      <c r="Q2071">
        <f t="shared" si="760"/>
        <v>-4.3357151535238501</v>
      </c>
      <c r="R2071">
        <f t="shared" si="761"/>
        <v>9.9342929109540526E-3</v>
      </c>
      <c r="S2071">
        <f t="shared" si="762"/>
        <v>7.8845202685647389E-3</v>
      </c>
      <c r="T2071">
        <f t="shared" si="763"/>
        <v>5.9830440627466766E-3</v>
      </c>
      <c r="U2071">
        <f t="shared" si="764"/>
        <v>4.3179892185206611E-3</v>
      </c>
      <c r="V2071">
        <f t="shared" si="765"/>
        <v>2.9248624512104118E-3</v>
      </c>
      <c r="W2071">
        <f t="shared" si="766"/>
        <v>1.7861628738278775E-3</v>
      </c>
      <c r="X2071">
        <f t="shared" si="767"/>
        <v>8.4112652373206844E-4</v>
      </c>
      <c r="Y2071">
        <f t="shared" si="768"/>
        <v>0</v>
      </c>
    </row>
    <row r="2072" spans="2:25">
      <c r="B2072">
        <f t="shared" si="746"/>
        <v>4.1219999999997681</v>
      </c>
      <c r="C2072">
        <f t="shared" si="758"/>
        <v>0.15268000000001392</v>
      </c>
      <c r="D2072">
        <f t="shared" si="748"/>
        <v>4428.1095711809703</v>
      </c>
      <c r="E2072">
        <f t="shared" si="749"/>
        <v>6.3118345506726801</v>
      </c>
      <c r="F2072">
        <f t="shared" si="759"/>
        <v>6.5484793254928444E-5</v>
      </c>
      <c r="G2072">
        <f t="shared" si="750"/>
        <v>2.1139967670695458E-3</v>
      </c>
      <c r="H2072">
        <f t="shared" si="751"/>
        <v>4.0145917236373979E-3</v>
      </c>
      <c r="I2072">
        <f t="shared" si="752"/>
        <v>5.6792915007101777E-3</v>
      </c>
      <c r="J2072">
        <f t="shared" si="753"/>
        <v>7.0725932768903096E-3</v>
      </c>
      <c r="K2072">
        <f t="shared" si="754"/>
        <v>8.2119004938992542E-3</v>
      </c>
      <c r="L2072">
        <f t="shared" si="755"/>
        <v>9.1578343780042929E-3</v>
      </c>
      <c r="M2072">
        <f t="shared" si="747"/>
        <v>0.01</v>
      </c>
      <c r="O2072">
        <f t="shared" si="756"/>
        <v>1.996194312765688</v>
      </c>
      <c r="P2072">
        <f t="shared" si="757"/>
        <v>2.2583000350944373</v>
      </c>
      <c r="Q2072">
        <f t="shared" si="760"/>
        <v>-4.315640237906992</v>
      </c>
      <c r="R2072">
        <f t="shared" si="761"/>
        <v>9.9345152067450669E-3</v>
      </c>
      <c r="S2072">
        <f t="shared" si="762"/>
        <v>7.8860032329304518E-3</v>
      </c>
      <c r="T2072">
        <f t="shared" si="763"/>
        <v>5.9854082763625971E-3</v>
      </c>
      <c r="U2072">
        <f t="shared" si="764"/>
        <v>4.3207084992898191E-3</v>
      </c>
      <c r="V2072">
        <f t="shared" si="765"/>
        <v>2.9274067231096889E-3</v>
      </c>
      <c r="W2072">
        <f t="shared" si="766"/>
        <v>1.7880995061007447E-3</v>
      </c>
      <c r="X2072">
        <f t="shared" si="767"/>
        <v>8.4216562199570589E-4</v>
      </c>
      <c r="Y2072">
        <f t="shared" si="768"/>
        <v>0</v>
      </c>
    </row>
    <row r="2073" spans="2:25">
      <c r="B2073">
        <f t="shared" si="746"/>
        <v>4.1239999999997679</v>
      </c>
      <c r="C2073">
        <f t="shared" si="758"/>
        <v>0.15256000000001396</v>
      </c>
      <c r="D2073">
        <f t="shared" si="748"/>
        <v>4448.8546916109572</v>
      </c>
      <c r="E2073">
        <f t="shared" si="749"/>
        <v>6.2905418238354516</v>
      </c>
      <c r="F2073">
        <f t="shared" si="759"/>
        <v>6.5263504866827112E-5</v>
      </c>
      <c r="G2073">
        <f t="shared" si="750"/>
        <v>2.1125175968970782E-3</v>
      </c>
      <c r="H2073">
        <f t="shared" si="751"/>
        <v>4.0122327718424469E-3</v>
      </c>
      <c r="I2073">
        <f t="shared" si="752"/>
        <v>5.6765775207012516E-3</v>
      </c>
      <c r="J2073">
        <f t="shared" si="753"/>
        <v>7.0700533312985977E-3</v>
      </c>
      <c r="K2073">
        <f t="shared" si="754"/>
        <v>8.2099667605702153E-3</v>
      </c>
      <c r="L2073">
        <f t="shared" si="755"/>
        <v>9.156796695383199E-3</v>
      </c>
      <c r="M2073">
        <f t="shared" si="747"/>
        <v>0.01</v>
      </c>
      <c r="O2073">
        <f t="shared" si="756"/>
        <v>1.9948842036942178</v>
      </c>
      <c r="P2073">
        <f t="shared" si="757"/>
        <v>2.2477695256841348</v>
      </c>
      <c r="Q2073">
        <f t="shared" si="760"/>
        <v>-4.2956576201412338</v>
      </c>
      <c r="R2073">
        <f t="shared" si="761"/>
        <v>9.9347364951331684E-3</v>
      </c>
      <c r="S2073">
        <f t="shared" si="762"/>
        <v>7.8874824031029186E-3</v>
      </c>
      <c r="T2073">
        <f t="shared" si="763"/>
        <v>5.9877672281575482E-3</v>
      </c>
      <c r="U2073">
        <f t="shared" si="764"/>
        <v>4.3234224792987452E-3</v>
      </c>
      <c r="V2073">
        <f t="shared" si="765"/>
        <v>2.9299466687014008E-3</v>
      </c>
      <c r="W2073">
        <f t="shared" si="766"/>
        <v>1.7900332394297838E-3</v>
      </c>
      <c r="X2073">
        <f t="shared" si="767"/>
        <v>8.4320330461679918E-4</v>
      </c>
      <c r="Y2073">
        <f t="shared" si="768"/>
        <v>0</v>
      </c>
    </row>
    <row r="2074" spans="2:25">
      <c r="B2074">
        <f t="shared" si="746"/>
        <v>4.1259999999997676</v>
      </c>
      <c r="C2074">
        <f t="shared" si="758"/>
        <v>0.15244000000001398</v>
      </c>
      <c r="D2074">
        <f t="shared" si="748"/>
        <v>4469.697000246153</v>
      </c>
      <c r="E2074">
        <f t="shared" si="749"/>
        <v>6.2693441475049045</v>
      </c>
      <c r="F2074">
        <f t="shared" si="759"/>
        <v>6.5043218824565639E-5</v>
      </c>
      <c r="G2074">
        <f t="shared" si="750"/>
        <v>2.1110422077262291E-3</v>
      </c>
      <c r="H2074">
        <f t="shared" si="751"/>
        <v>4.009879067581581E-3</v>
      </c>
      <c r="I2074">
        <f t="shared" si="752"/>
        <v>5.6738688313186366E-3</v>
      </c>
      <c r="J2074">
        <f t="shared" si="753"/>
        <v>7.0675177074853409E-3</v>
      </c>
      <c r="K2074">
        <f t="shared" si="754"/>
        <v>8.2080359256256289E-3</v>
      </c>
      <c r="L2074">
        <f t="shared" si="755"/>
        <v>9.1557604290812365E-3</v>
      </c>
      <c r="M2074">
        <f t="shared" si="747"/>
        <v>0.01</v>
      </c>
      <c r="O2074">
        <f t="shared" si="756"/>
        <v>1.9935772653921324</v>
      </c>
      <c r="P2074">
        <f t="shared" si="757"/>
        <v>2.2372881203019546</v>
      </c>
      <c r="Q2074">
        <f t="shared" si="760"/>
        <v>-4.2757668821127721</v>
      </c>
      <c r="R2074">
        <f t="shared" si="761"/>
        <v>9.9349567811754316E-3</v>
      </c>
      <c r="S2074">
        <f t="shared" si="762"/>
        <v>7.8889577922737677E-3</v>
      </c>
      <c r="T2074">
        <f t="shared" si="763"/>
        <v>5.990120932418414E-3</v>
      </c>
      <c r="U2074">
        <f t="shared" si="764"/>
        <v>4.3261311686813601E-3</v>
      </c>
      <c r="V2074">
        <f t="shared" si="765"/>
        <v>2.932482292514658E-3</v>
      </c>
      <c r="W2074">
        <f t="shared" si="766"/>
        <v>1.79196407437437E-3</v>
      </c>
      <c r="X2074">
        <f t="shared" si="767"/>
        <v>8.4423957091876104E-4</v>
      </c>
      <c r="Y2074">
        <f t="shared" si="768"/>
        <v>0</v>
      </c>
    </row>
    <row r="2075" spans="2:25">
      <c r="B2075">
        <f t="shared" si="746"/>
        <v>4.1279999999997674</v>
      </c>
      <c r="C2075">
        <f t="shared" si="758"/>
        <v>0.15232000000001397</v>
      </c>
      <c r="D2075">
        <f t="shared" si="748"/>
        <v>4490.6369524007177</v>
      </c>
      <c r="E2075">
        <f t="shared" si="749"/>
        <v>6.2482410938795638</v>
      </c>
      <c r="F2075">
        <f t="shared" si="759"/>
        <v>6.4823930109163529E-5</v>
      </c>
      <c r="G2075">
        <f t="shared" si="750"/>
        <v>2.1095705864357657E-3</v>
      </c>
      <c r="H2075">
        <f t="shared" si="751"/>
        <v>4.0075305966203977E-3</v>
      </c>
      <c r="I2075">
        <f t="shared" si="752"/>
        <v>5.6711654224429336E-3</v>
      </c>
      <c r="J2075">
        <f t="shared" si="753"/>
        <v>7.0649864009050762E-3</v>
      </c>
      <c r="K2075">
        <f t="shared" si="754"/>
        <v>8.2061079884787821E-3</v>
      </c>
      <c r="L2075">
        <f t="shared" si="755"/>
        <v>9.1547255797558673E-3</v>
      </c>
      <c r="M2075">
        <f t="shared" si="747"/>
        <v>0.01</v>
      </c>
      <c r="O2075">
        <f t="shared" si="756"/>
        <v>1.9922734863431009</v>
      </c>
      <c r="P2075">
        <f t="shared" si="757"/>
        <v>2.2268555899745914</v>
      </c>
      <c r="Q2075">
        <f t="shared" si="760"/>
        <v>-4.255967607536463</v>
      </c>
      <c r="R2075">
        <f t="shared" si="761"/>
        <v>9.9351760698908349E-3</v>
      </c>
      <c r="S2075">
        <f t="shared" si="762"/>
        <v>7.8904294135642306E-3</v>
      </c>
      <c r="T2075">
        <f t="shared" si="763"/>
        <v>5.9924694033795974E-3</v>
      </c>
      <c r="U2075">
        <f t="shared" si="764"/>
        <v>4.3288345775570631E-3</v>
      </c>
      <c r="V2075">
        <f t="shared" si="765"/>
        <v>2.9350135990949223E-3</v>
      </c>
      <c r="W2075">
        <f t="shared" si="766"/>
        <v>1.7938920115212168E-3</v>
      </c>
      <c r="X2075">
        <f t="shared" si="767"/>
        <v>8.4527442024412945E-4</v>
      </c>
      <c r="Y2075">
        <f t="shared" si="768"/>
        <v>0</v>
      </c>
    </row>
    <row r="2076" spans="2:25">
      <c r="B2076">
        <f t="shared" si="746"/>
        <v>4.1299999999997672</v>
      </c>
      <c r="C2076">
        <f t="shared" si="758"/>
        <v>0.15220000000001399</v>
      </c>
      <c r="D2076">
        <f t="shared" si="748"/>
        <v>4511.6750055219036</v>
      </c>
      <c r="E2076">
        <f t="shared" si="749"/>
        <v>6.2272322370621911</v>
      </c>
      <c r="F2076">
        <f t="shared" si="759"/>
        <v>6.4605633739204569E-5</v>
      </c>
      <c r="G2076">
        <f t="shared" si="750"/>
        <v>2.1081027199743459E-3</v>
      </c>
      <c r="H2076">
        <f t="shared" si="751"/>
        <v>4.0051873447767769E-3</v>
      </c>
      <c r="I2076">
        <f t="shared" si="752"/>
        <v>5.6684672839693298E-3</v>
      </c>
      <c r="J2076">
        <f t="shared" si="753"/>
        <v>7.0624594069961912E-3</v>
      </c>
      <c r="K2076">
        <f t="shared" si="754"/>
        <v>8.2041829485158153E-3</v>
      </c>
      <c r="L2076">
        <f t="shared" si="755"/>
        <v>9.1536921480455391E-3</v>
      </c>
      <c r="M2076">
        <f t="shared" si="747"/>
        <v>0.01</v>
      </c>
      <c r="O2076">
        <f t="shared" si="756"/>
        <v>1.9909728551139816</v>
      </c>
      <c r="P2076">
        <f t="shared" si="757"/>
        <v>2.2164717067964466</v>
      </c>
      <c r="Q2076">
        <f t="shared" si="760"/>
        <v>-4.2362593819482095</v>
      </c>
      <c r="R2076">
        <f t="shared" si="761"/>
        <v>9.9353943662607944E-3</v>
      </c>
      <c r="S2076">
        <f t="shared" si="762"/>
        <v>7.8918972800256504E-3</v>
      </c>
      <c r="T2076">
        <f t="shared" si="763"/>
        <v>5.9948126552232181E-3</v>
      </c>
      <c r="U2076">
        <f t="shared" si="764"/>
        <v>4.331532716030667E-3</v>
      </c>
      <c r="V2076">
        <f t="shared" si="765"/>
        <v>2.9375405930038064E-3</v>
      </c>
      <c r="W2076">
        <f t="shared" si="766"/>
        <v>1.7958170514841829E-3</v>
      </c>
      <c r="X2076">
        <f t="shared" si="767"/>
        <v>8.4630785195445905E-4</v>
      </c>
      <c r="Y2076">
        <f t="shared" si="768"/>
        <v>0</v>
      </c>
    </row>
    <row r="2077" spans="2:25">
      <c r="B2077">
        <f t="shared" si="746"/>
        <v>4.131999999999767</v>
      </c>
      <c r="C2077">
        <f t="shared" si="758"/>
        <v>0.15208000000001398</v>
      </c>
      <c r="D2077">
        <f t="shared" si="748"/>
        <v>4532.8116192000498</v>
      </c>
      <c r="E2077">
        <f t="shared" si="749"/>
        <v>6.2063171530514571</v>
      </c>
      <c r="F2077">
        <f t="shared" si="759"/>
        <v>6.438832477030785E-5</v>
      </c>
      <c r="G2077">
        <f t="shared" si="750"/>
        <v>2.1066385953600188E-3</v>
      </c>
      <c r="H2077">
        <f t="shared" si="751"/>
        <v>4.0028492979206787E-3</v>
      </c>
      <c r="I2077">
        <f t="shared" si="752"/>
        <v>5.6657744058076723E-3</v>
      </c>
      <c r="J2077">
        <f t="shared" si="753"/>
        <v>7.0599367211811193E-3</v>
      </c>
      <c r="K2077">
        <f t="shared" si="754"/>
        <v>8.2022608050959164E-3</v>
      </c>
      <c r="L2077">
        <f t="shared" si="755"/>
        <v>9.1526601345697876E-3</v>
      </c>
      <c r="M2077">
        <f t="shared" si="747"/>
        <v>0.01</v>
      </c>
      <c r="O2077">
        <f t="shared" si="756"/>
        <v>1.9896753603533881</v>
      </c>
      <c r="P2077">
        <f t="shared" si="757"/>
        <v>2.2061362439246479</v>
      </c>
      <c r="Q2077">
        <f t="shared" si="760"/>
        <v>-4.216641792698069</v>
      </c>
      <c r="R2077">
        <f t="shared" si="761"/>
        <v>9.9356116752296903E-3</v>
      </c>
      <c r="S2077">
        <f t="shared" si="762"/>
        <v>7.8933614046399776E-3</v>
      </c>
      <c r="T2077">
        <f t="shared" si="763"/>
        <v>5.9971507020793163E-3</v>
      </c>
      <c r="U2077">
        <f t="shared" si="764"/>
        <v>4.3342255941923244E-3</v>
      </c>
      <c r="V2077">
        <f t="shared" si="765"/>
        <v>2.9400632788188787E-3</v>
      </c>
      <c r="W2077">
        <f t="shared" si="766"/>
        <v>1.7977391949040818E-3</v>
      </c>
      <c r="X2077">
        <f t="shared" si="767"/>
        <v>8.4733986543021167E-4</v>
      </c>
      <c r="Y2077">
        <f t="shared" si="768"/>
        <v>0</v>
      </c>
    </row>
    <row r="2078" spans="2:25">
      <c r="B2078">
        <f t="shared" si="746"/>
        <v>4.1339999999997668</v>
      </c>
      <c r="C2078">
        <f t="shared" si="758"/>
        <v>0.151960000000014</v>
      </c>
      <c r="D2078">
        <f t="shared" si="748"/>
        <v>4554.0472551786106</v>
      </c>
      <c r="E2078">
        <f t="shared" si="749"/>
        <v>6.1854954197342948</v>
      </c>
      <c r="F2078">
        <f t="shared" si="759"/>
        <v>6.4171998294613769E-5</v>
      </c>
      <c r="G2078">
        <f t="shared" si="750"/>
        <v>2.1051781996797281E-3</v>
      </c>
      <c r="H2078">
        <f t="shared" si="751"/>
        <v>4.0005164419739427E-3</v>
      </c>
      <c r="I2078">
        <f t="shared" si="752"/>
        <v>5.6630867778825365E-3</v>
      </c>
      <c r="J2078">
        <f t="shared" si="753"/>
        <v>7.0574183388665331E-3</v>
      </c>
      <c r="K2078">
        <f t="shared" si="754"/>
        <v>8.2003415575515083E-3</v>
      </c>
      <c r="L2078">
        <f t="shared" si="755"/>
        <v>9.1516295399293509E-3</v>
      </c>
      <c r="M2078">
        <f t="shared" si="747"/>
        <v>0.01</v>
      </c>
      <c r="O2078">
        <f t="shared" si="756"/>
        <v>1.9883809907912662</v>
      </c>
      <c r="P2078">
        <f t="shared" si="757"/>
        <v>2.1958489755741017</v>
      </c>
      <c r="Q2078">
        <f t="shared" si="760"/>
        <v>-4.1971144289430287</v>
      </c>
      <c r="R2078">
        <f t="shared" si="761"/>
        <v>9.9358280017053848E-3</v>
      </c>
      <c r="S2078">
        <f t="shared" si="762"/>
        <v>7.8948218003202682E-3</v>
      </c>
      <c r="T2078">
        <f t="shared" si="763"/>
        <v>5.9994835580260523E-3</v>
      </c>
      <c r="U2078">
        <f t="shared" si="764"/>
        <v>4.3369132221174602E-3</v>
      </c>
      <c r="V2078">
        <f t="shared" si="765"/>
        <v>2.9425816611334649E-3</v>
      </c>
      <c r="W2078">
        <f t="shared" si="766"/>
        <v>1.799658442448491E-3</v>
      </c>
      <c r="X2078">
        <f t="shared" si="767"/>
        <v>8.4837046007064823E-4</v>
      </c>
      <c r="Y2078">
        <f t="shared" si="768"/>
        <v>0</v>
      </c>
    </row>
    <row r="2079" spans="2:25">
      <c r="B2079">
        <f t="shared" si="746"/>
        <v>4.1359999999997665</v>
      </c>
      <c r="C2079">
        <f t="shared" si="758"/>
        <v>0.15184000000001405</v>
      </c>
      <c r="D2079">
        <f t="shared" si="748"/>
        <v>4575.382377364248</v>
      </c>
      <c r="E2079">
        <f t="shared" si="749"/>
        <v>6.1647666168779649</v>
      </c>
      <c r="F2079">
        <f t="shared" si="759"/>
        <v>6.3956649440274476E-5</v>
      </c>
      <c r="G2079">
        <f t="shared" si="750"/>
        <v>2.103721520088819E-3</v>
      </c>
      <c r="H2079">
        <f t="shared" si="751"/>
        <v>3.9981887629100864E-3</v>
      </c>
      <c r="I2079">
        <f t="shared" si="752"/>
        <v>5.6604043901332911E-3</v>
      </c>
      <c r="J2079">
        <f t="shared" si="753"/>
        <v>7.0549042554435429E-3</v>
      </c>
      <c r="K2079">
        <f t="shared" si="754"/>
        <v>8.1984252051884362E-3</v>
      </c>
      <c r="L2079">
        <f t="shared" si="755"/>
        <v>9.1506003647062791E-3</v>
      </c>
      <c r="M2079">
        <f t="shared" si="747"/>
        <v>0.01</v>
      </c>
      <c r="O2079">
        <f t="shared" si="756"/>
        <v>1.9870897352378929</v>
      </c>
      <c r="P2079">
        <f t="shared" si="757"/>
        <v>2.1856096770125526</v>
      </c>
      <c r="Q2079">
        <f t="shared" si="760"/>
        <v>-4.177676881640072</v>
      </c>
      <c r="R2079">
        <f t="shared" si="761"/>
        <v>9.9360433505597257E-3</v>
      </c>
      <c r="S2079">
        <f t="shared" si="762"/>
        <v>7.8962784799111764E-3</v>
      </c>
      <c r="T2079">
        <f t="shared" si="763"/>
        <v>6.0018112370899086E-3</v>
      </c>
      <c r="U2079">
        <f t="shared" si="764"/>
        <v>4.3395956098667057E-3</v>
      </c>
      <c r="V2079">
        <f t="shared" si="765"/>
        <v>2.9450957445564551E-3</v>
      </c>
      <c r="W2079">
        <f t="shared" si="766"/>
        <v>1.8015747948115623E-3</v>
      </c>
      <c r="X2079">
        <f t="shared" si="767"/>
        <v>8.4939963529372022E-4</v>
      </c>
      <c r="Y2079">
        <f t="shared" si="768"/>
        <v>0</v>
      </c>
    </row>
    <row r="2080" spans="2:25">
      <c r="B2080">
        <f t="shared" si="746"/>
        <v>4.1379999999997663</v>
      </c>
      <c r="C2080">
        <f t="shared" si="758"/>
        <v>0.15172000000001404</v>
      </c>
      <c r="D2080">
        <f t="shared" si="748"/>
        <v>4596.8174518369869</v>
      </c>
      <c r="E2080">
        <f t="shared" si="749"/>
        <v>6.1441303261223696</v>
      </c>
      <c r="F2080">
        <f t="shared" si="759"/>
        <v>6.374227337095459E-5</v>
      </c>
      <c r="G2080">
        <f t="shared" si="750"/>
        <v>2.1022685438105465E-3</v>
      </c>
      <c r="H2080">
        <f t="shared" si="751"/>
        <v>3.9958662467541057E-3</v>
      </c>
      <c r="I2080">
        <f t="shared" si="752"/>
        <v>5.6577272325141611E-3</v>
      </c>
      <c r="J2080">
        <f t="shared" si="753"/>
        <v>7.0523944662878894E-3</v>
      </c>
      <c r="K2080">
        <f t="shared" si="754"/>
        <v>8.1965117472861653E-3</v>
      </c>
      <c r="L2080">
        <f t="shared" si="755"/>
        <v>9.1495726094640382E-3</v>
      </c>
      <c r="M2080">
        <f t="shared" si="747"/>
        <v>0.01</v>
      </c>
      <c r="O2080">
        <f t="shared" si="756"/>
        <v>1.9858015825836848</v>
      </c>
      <c r="P2080">
        <f t="shared" si="757"/>
        <v>2.1754181245556716</v>
      </c>
      <c r="Q2080">
        <f t="shared" si="760"/>
        <v>-4.1583287435386849</v>
      </c>
      <c r="R2080">
        <f t="shared" si="761"/>
        <v>9.9362577266290456E-3</v>
      </c>
      <c r="S2080">
        <f t="shared" si="762"/>
        <v>7.8977314561894506E-3</v>
      </c>
      <c r="T2080">
        <f t="shared" si="763"/>
        <v>6.0041337532458893E-3</v>
      </c>
      <c r="U2080">
        <f t="shared" si="764"/>
        <v>4.3422727674858356E-3</v>
      </c>
      <c r="V2080">
        <f t="shared" si="765"/>
        <v>2.9476055337121086E-3</v>
      </c>
      <c r="W2080">
        <f t="shared" si="766"/>
        <v>1.8034882527138327E-3</v>
      </c>
      <c r="X2080">
        <f t="shared" si="767"/>
        <v>8.5042739053596149E-4</v>
      </c>
      <c r="Y2080">
        <f t="shared" si="768"/>
        <v>0</v>
      </c>
    </row>
    <row r="2081" spans="2:25">
      <c r="B2081">
        <f t="shared" ref="B2081:B2144" si="769">B2080+$B$8</f>
        <v>4.1399999999997661</v>
      </c>
      <c r="C2081">
        <f t="shared" si="758"/>
        <v>0.15160000000001406</v>
      </c>
      <c r="D2081">
        <f t="shared" si="748"/>
        <v>4618.3529468603456</v>
      </c>
      <c r="E2081">
        <f t="shared" si="749"/>
        <v>6.1235861309718329</v>
      </c>
      <c r="F2081">
        <f t="shared" si="759"/>
        <v>6.3528865285333977E-5</v>
      </c>
      <c r="G2081">
        <f t="shared" si="750"/>
        <v>2.1008192581355861E-3</v>
      </c>
      <c r="H2081">
        <f t="shared" si="751"/>
        <v>3.9935488795822703E-3</v>
      </c>
      <c r="I2081">
        <f t="shared" si="752"/>
        <v>5.6550552949942981E-3</v>
      </c>
      <c r="J2081">
        <f t="shared" si="753"/>
        <v>7.0498889667601344E-3</v>
      </c>
      <c r="K2081">
        <f t="shared" si="754"/>
        <v>8.1946011830979614E-3</v>
      </c>
      <c r="L2081">
        <f t="shared" si="755"/>
        <v>9.1485462747476192E-3</v>
      </c>
      <c r="M2081">
        <f t="shared" ref="M2081:M2144" si="770">M2080</f>
        <v>0.01</v>
      </c>
      <c r="O2081">
        <f t="shared" si="756"/>
        <v>1.9845165217973184</v>
      </c>
      <c r="P2081">
        <f t="shared" si="757"/>
        <v>2.1652740955621881</v>
      </c>
      <c r="Q2081">
        <f t="shared" si="760"/>
        <v>-4.1390696091745145</v>
      </c>
      <c r="R2081">
        <f t="shared" si="761"/>
        <v>9.936471134714667E-3</v>
      </c>
      <c r="S2081">
        <f t="shared" si="762"/>
        <v>7.8991807418644106E-3</v>
      </c>
      <c r="T2081">
        <f t="shared" si="763"/>
        <v>6.0064511204177247E-3</v>
      </c>
      <c r="U2081">
        <f t="shared" si="764"/>
        <v>4.3449447050056987E-3</v>
      </c>
      <c r="V2081">
        <f t="shared" si="765"/>
        <v>2.9501110332398627E-3</v>
      </c>
      <c r="W2081">
        <f t="shared" si="766"/>
        <v>1.8053988169020368E-3</v>
      </c>
      <c r="X2081">
        <f t="shared" si="767"/>
        <v>8.5145372525238057E-4</v>
      </c>
      <c r="Y2081">
        <f t="shared" si="768"/>
        <v>0</v>
      </c>
    </row>
    <row r="2082" spans="2:25">
      <c r="B2082">
        <f t="shared" si="769"/>
        <v>4.1419999999997659</v>
      </c>
      <c r="C2082">
        <f t="shared" si="758"/>
        <v>0.15148000000001408</v>
      </c>
      <c r="D2082">
        <f t="shared" si="748"/>
        <v>4639.9893328916141</v>
      </c>
      <c r="E2082">
        <f t="shared" si="749"/>
        <v>6.1031336167880319</v>
      </c>
      <c r="F2082">
        <f t="shared" si="759"/>
        <v>6.3316420416629883E-5</v>
      </c>
      <c r="G2082">
        <f t="shared" si="750"/>
        <v>2.0993736504215503E-3</v>
      </c>
      <c r="H2082">
        <f t="shared" si="751"/>
        <v>3.9912366475219237E-3</v>
      </c>
      <c r="I2082">
        <f t="shared" si="752"/>
        <v>5.6523885675578362E-3</v>
      </c>
      <c r="J2082">
        <f t="shared" si="753"/>
        <v>7.0473877522058536E-3</v>
      </c>
      <c r="K2082">
        <f t="shared" si="754"/>
        <v>8.1926935118510798E-3</v>
      </c>
      <c r="L2082">
        <f t="shared" si="755"/>
        <v>9.1475213610836461E-3</v>
      </c>
      <c r="M2082">
        <f t="shared" si="770"/>
        <v>0.01</v>
      </c>
      <c r="O2082">
        <f t="shared" si="756"/>
        <v>1.9832345419267217</v>
      </c>
      <c r="P2082">
        <f t="shared" si="757"/>
        <v>2.1551773684290043</v>
      </c>
      <c r="Q2082">
        <f t="shared" si="760"/>
        <v>-4.1198990748613102</v>
      </c>
      <c r="R2082">
        <f t="shared" si="761"/>
        <v>9.9366835795833709E-3</v>
      </c>
      <c r="S2082">
        <f t="shared" si="762"/>
        <v>7.9006263495784469E-3</v>
      </c>
      <c r="T2082">
        <f t="shared" si="763"/>
        <v>6.0087633524780713E-3</v>
      </c>
      <c r="U2082">
        <f t="shared" si="764"/>
        <v>4.3476114324421606E-3</v>
      </c>
      <c r="V2082">
        <f t="shared" si="765"/>
        <v>2.9526122477941427E-3</v>
      </c>
      <c r="W2082">
        <f t="shared" si="766"/>
        <v>1.8073064881489185E-3</v>
      </c>
      <c r="X2082">
        <f t="shared" si="767"/>
        <v>8.5247863891635336E-4</v>
      </c>
      <c r="Y2082">
        <f t="shared" si="768"/>
        <v>0</v>
      </c>
    </row>
    <row r="2083" spans="2:25">
      <c r="B2083">
        <f t="shared" si="769"/>
        <v>4.1439999999997656</v>
      </c>
      <c r="C2083">
        <f t="shared" si="758"/>
        <v>0.15136000000001407</v>
      </c>
      <c r="D2083">
        <f t="shared" si="748"/>
        <v>4661.7270825921196</v>
      </c>
      <c r="E2083">
        <f t="shared" si="749"/>
        <v>6.0827723707811927</v>
      </c>
      <c r="F2083">
        <f t="shared" si="759"/>
        <v>6.3104934032108572E-5</v>
      </c>
      <c r="G2083">
        <f t="shared" si="750"/>
        <v>2.0979317080925051E-3</v>
      </c>
      <c r="H2083">
        <f t="shared" si="751"/>
        <v>3.9889295367512793E-3</v>
      </c>
      <c r="I2083">
        <f t="shared" si="752"/>
        <v>5.6497270402039567E-3</v>
      </c>
      <c r="J2083">
        <f t="shared" si="753"/>
        <v>7.0448908179558262E-3</v>
      </c>
      <c r="K2083">
        <f t="shared" si="754"/>
        <v>8.1907887327469543E-3</v>
      </c>
      <c r="L2083">
        <f t="shared" si="755"/>
        <v>9.146497868980483E-3</v>
      </c>
      <c r="M2083">
        <f t="shared" si="770"/>
        <v>0.01</v>
      </c>
      <c r="O2083">
        <f t="shared" si="756"/>
        <v>1.9819556320965557</v>
      </c>
      <c r="P2083">
        <f t="shared" si="757"/>
        <v>2.1451277225863619</v>
      </c>
      <c r="Q2083">
        <f t="shared" si="760"/>
        <v>-4.100816738684637</v>
      </c>
      <c r="R2083">
        <f t="shared" si="761"/>
        <v>9.936895065967892E-3</v>
      </c>
      <c r="S2083">
        <f t="shared" si="762"/>
        <v>7.9020682919074929E-3</v>
      </c>
      <c r="T2083">
        <f t="shared" si="763"/>
        <v>6.0110704632487157E-3</v>
      </c>
      <c r="U2083">
        <f t="shared" si="764"/>
        <v>4.35027295979604E-3</v>
      </c>
      <c r="V2083">
        <f t="shared" si="765"/>
        <v>2.9551091820441706E-3</v>
      </c>
      <c r="W2083">
        <f t="shared" si="766"/>
        <v>1.809211267253045E-3</v>
      </c>
      <c r="X2083">
        <f t="shared" si="767"/>
        <v>8.5350213101951546E-4</v>
      </c>
      <c r="Y2083">
        <f t="shared" si="768"/>
        <v>0</v>
      </c>
    </row>
    <row r="2084" spans="2:25">
      <c r="B2084">
        <f t="shared" si="769"/>
        <v>4.1459999999997654</v>
      </c>
      <c r="C2084">
        <f t="shared" si="758"/>
        <v>0.15124000000001411</v>
      </c>
      <c r="D2084">
        <f t="shared" si="748"/>
        <v>4683.5666708375211</v>
      </c>
      <c r="E2084">
        <f t="shared" si="749"/>
        <v>6.062501982003079</v>
      </c>
      <c r="F2084">
        <f t="shared" si="759"/>
        <v>6.2894401432623021E-5</v>
      </c>
      <c r="G2084">
        <f t="shared" si="750"/>
        <v>2.0964934186384889E-3</v>
      </c>
      <c r="H2084">
        <f t="shared" si="751"/>
        <v>3.9866275334992183E-3</v>
      </c>
      <c r="I2084">
        <f t="shared" si="752"/>
        <v>5.6470707029469486E-3</v>
      </c>
      <c r="J2084">
        <f t="shared" si="753"/>
        <v>7.0423981593262181E-3</v>
      </c>
      <c r="K2084">
        <f t="shared" si="754"/>
        <v>8.188886844961378E-3</v>
      </c>
      <c r="L2084">
        <f t="shared" si="755"/>
        <v>9.1454757989283438E-3</v>
      </c>
      <c r="M2084">
        <f t="shared" si="770"/>
        <v>0.01</v>
      </c>
      <c r="O2084">
        <f t="shared" si="756"/>
        <v>1.9806797815082389</v>
      </c>
      <c r="P2084">
        <f t="shared" si="757"/>
        <v>2.1351249384930369</v>
      </c>
      <c r="Q2084">
        <f t="shared" si="760"/>
        <v>-4.0818222004948401</v>
      </c>
      <c r="R2084">
        <f t="shared" si="761"/>
        <v>9.9371055985673779E-3</v>
      </c>
      <c r="S2084">
        <f t="shared" si="762"/>
        <v>7.9035065813615087E-3</v>
      </c>
      <c r="T2084">
        <f t="shared" si="763"/>
        <v>6.0133724665007767E-3</v>
      </c>
      <c r="U2084">
        <f t="shared" si="764"/>
        <v>4.3529292970530481E-3</v>
      </c>
      <c r="V2084">
        <f t="shared" si="765"/>
        <v>2.9576018406737778E-3</v>
      </c>
      <c r="W2084">
        <f t="shared" si="766"/>
        <v>1.8111131550386209E-3</v>
      </c>
      <c r="X2084">
        <f t="shared" si="767"/>
        <v>8.5452420107165559E-4</v>
      </c>
      <c r="Y2084">
        <f t="shared" si="768"/>
        <v>0</v>
      </c>
    </row>
    <row r="2085" spans="2:25">
      <c r="B2085">
        <f t="shared" si="769"/>
        <v>4.1479999999997652</v>
      </c>
      <c r="C2085">
        <f t="shared" si="758"/>
        <v>0.15112000000001413</v>
      </c>
      <c r="D2085">
        <f t="shared" si="748"/>
        <v>4705.5085747282401</v>
      </c>
      <c r="E2085">
        <f t="shared" si="749"/>
        <v>6.042322041339224</v>
      </c>
      <c r="F2085">
        <f t="shared" si="759"/>
        <v>6.2684817952149966E-5</v>
      </c>
      <c r="G2085">
        <f t="shared" si="750"/>
        <v>2.0950587696150374E-3</v>
      </c>
      <c r="H2085">
        <f t="shared" si="751"/>
        <v>3.9843306240450876E-3</v>
      </c>
      <c r="I2085">
        <f t="shared" si="752"/>
        <v>5.6444195458162641E-3</v>
      </c>
      <c r="J2085">
        <f t="shared" si="753"/>
        <v>7.0399097716187771E-3</v>
      </c>
      <c r="K2085">
        <f t="shared" si="754"/>
        <v>8.1869878476446955E-3</v>
      </c>
      <c r="L2085">
        <f t="shared" si="755"/>
        <v>9.1444551513993905E-3</v>
      </c>
      <c r="M2085">
        <f t="shared" si="770"/>
        <v>0.01</v>
      </c>
      <c r="O2085">
        <f t="shared" si="756"/>
        <v>1.979406979439891</v>
      </c>
      <c r="P2085">
        <f t="shared" si="757"/>
        <v>2.1251687976315154</v>
      </c>
      <c r="Q2085">
        <f t="shared" si="760"/>
        <v>-4.062915061899333</v>
      </c>
      <c r="R2085">
        <f t="shared" si="761"/>
        <v>9.9373151820478494E-3</v>
      </c>
      <c r="S2085">
        <f t="shared" si="762"/>
        <v>7.9049412303849598E-3</v>
      </c>
      <c r="T2085">
        <f t="shared" si="763"/>
        <v>6.0156693759549074E-3</v>
      </c>
      <c r="U2085">
        <f t="shared" si="764"/>
        <v>4.3555804541837327E-3</v>
      </c>
      <c r="V2085">
        <f t="shared" si="765"/>
        <v>2.9600902283812192E-3</v>
      </c>
      <c r="W2085">
        <f t="shared" si="766"/>
        <v>1.8130121523553028E-3</v>
      </c>
      <c r="X2085">
        <f t="shared" si="767"/>
        <v>8.5554484860060869E-4</v>
      </c>
      <c r="Y2085">
        <f t="shared" si="768"/>
        <v>0</v>
      </c>
    </row>
    <row r="2086" spans="2:25">
      <c r="B2086">
        <f t="shared" si="769"/>
        <v>4.149999999999765</v>
      </c>
      <c r="C2086">
        <f t="shared" si="758"/>
        <v>0.15100000000001412</v>
      </c>
      <c r="D2086">
        <f t="shared" si="748"/>
        <v>4727.5532735998386</v>
      </c>
      <c r="E2086">
        <f t="shared" si="749"/>
        <v>6.022232141500476</v>
      </c>
      <c r="F2086">
        <f t="shared" si="759"/>
        <v>6.247617895732734E-5</v>
      </c>
      <c r="G2086">
        <f t="shared" si="750"/>
        <v>2.0936277486427088E-3</v>
      </c>
      <c r="H2086">
        <f t="shared" si="751"/>
        <v>3.9820387947184987E-3</v>
      </c>
      <c r="I2086">
        <f t="shared" si="752"/>
        <v>5.6417735588565774E-3</v>
      </c>
      <c r="J2086">
        <f t="shared" si="753"/>
        <v>7.0374256501210108E-3</v>
      </c>
      <c r="K2086">
        <f t="shared" si="754"/>
        <v>8.1850917399219833E-3</v>
      </c>
      <c r="L2086">
        <f t="shared" si="755"/>
        <v>9.1434359268478486E-3</v>
      </c>
      <c r="M2086">
        <f t="shared" si="770"/>
        <v>0.01</v>
      </c>
      <c r="O2086">
        <f t="shared" si="756"/>
        <v>1.9781372152440051</v>
      </c>
      <c r="P2086">
        <f t="shared" si="757"/>
        <v>2.1152590825032438</v>
      </c>
      <c r="Q2086">
        <f t="shared" si="760"/>
        <v>-4.0440949262564709</v>
      </c>
      <c r="R2086">
        <f t="shared" si="761"/>
        <v>9.9375238210426715E-3</v>
      </c>
      <c r="S2086">
        <f t="shared" si="762"/>
        <v>7.9063722513572892E-3</v>
      </c>
      <c r="T2086">
        <f t="shared" si="763"/>
        <v>6.0179612052814963E-3</v>
      </c>
      <c r="U2086">
        <f t="shared" si="764"/>
        <v>4.3582264411434193E-3</v>
      </c>
      <c r="V2086">
        <f t="shared" si="765"/>
        <v>2.9625743498789851E-3</v>
      </c>
      <c r="W2086">
        <f t="shared" si="766"/>
        <v>1.814908260078015E-3</v>
      </c>
      <c r="X2086">
        <f t="shared" si="767"/>
        <v>8.5656407315214957E-4</v>
      </c>
      <c r="Y2086">
        <f t="shared" si="768"/>
        <v>0</v>
      </c>
    </row>
    <row r="2087" spans="2:25">
      <c r="B2087">
        <f t="shared" si="769"/>
        <v>4.1519999999997648</v>
      </c>
      <c r="C2087">
        <f t="shared" si="758"/>
        <v>0.15088000000001414</v>
      </c>
      <c r="D2087">
        <f t="shared" si="748"/>
        <v>4749.7012490334901</v>
      </c>
      <c r="E2087">
        <f t="shared" si="749"/>
        <v>6.00223187701617</v>
      </c>
      <c r="F2087">
        <f t="shared" si="759"/>
        <v>6.2268479847015591E-5</v>
      </c>
      <c r="G2087">
        <f t="shared" si="750"/>
        <v>2.0922003434066128E-3</v>
      </c>
      <c r="H2087">
        <f t="shared" si="751"/>
        <v>3.9797520318991218E-3</v>
      </c>
      <c r="I2087">
        <f t="shared" si="752"/>
        <v>5.6391327321278408E-3</v>
      </c>
      <c r="J2087">
        <f t="shared" si="753"/>
        <v>7.0349457901063761E-3</v>
      </c>
      <c r="K2087">
        <f t="shared" si="754"/>
        <v>8.1831985208932322E-3</v>
      </c>
      <c r="L2087">
        <f t="shared" si="755"/>
        <v>9.1424181257101118E-3</v>
      </c>
      <c r="M2087">
        <f t="shared" si="770"/>
        <v>0.01</v>
      </c>
      <c r="O2087">
        <f t="shared" si="756"/>
        <v>1.976870478348042</v>
      </c>
      <c r="P2087">
        <f t="shared" si="757"/>
        <v>2.1053955766238741</v>
      </c>
      <c r="Q2087">
        <f t="shared" si="760"/>
        <v>-4.025361398668128</v>
      </c>
      <c r="R2087">
        <f t="shared" si="761"/>
        <v>9.9377315201529832E-3</v>
      </c>
      <c r="S2087">
        <f t="shared" si="762"/>
        <v>7.9077996565933856E-3</v>
      </c>
      <c r="T2087">
        <f t="shared" si="763"/>
        <v>6.0202479681008732E-3</v>
      </c>
      <c r="U2087">
        <f t="shared" si="764"/>
        <v>4.3608672678721559E-3</v>
      </c>
      <c r="V2087">
        <f t="shared" si="765"/>
        <v>2.9650542098936198E-3</v>
      </c>
      <c r="W2087">
        <f t="shared" si="766"/>
        <v>1.816801479106766E-3</v>
      </c>
      <c r="X2087">
        <f t="shared" si="767"/>
        <v>8.5758187428988674E-4</v>
      </c>
      <c r="Y2087">
        <f t="shared" si="768"/>
        <v>0</v>
      </c>
    </row>
    <row r="2088" spans="2:25">
      <c r="B2088">
        <f t="shared" si="769"/>
        <v>4.1539999999997645</v>
      </c>
      <c r="C2088">
        <f t="shared" si="758"/>
        <v>0.15076000000001413</v>
      </c>
      <c r="D2088">
        <f t="shared" si="748"/>
        <v>4771.952984866537</v>
      </c>
      <c r="E2088">
        <f t="shared" si="749"/>
        <v>5.9823208442259421</v>
      </c>
      <c r="F2088">
        <f t="shared" si="759"/>
        <v>6.2061716051852307E-5</v>
      </c>
      <c r="G2088">
        <f t="shared" si="750"/>
        <v>2.0907765416559422E-3</v>
      </c>
      <c r="H2088">
        <f t="shared" si="751"/>
        <v>3.9774703220164841E-3</v>
      </c>
      <c r="I2088">
        <f t="shared" si="752"/>
        <v>5.6364970557053386E-3</v>
      </c>
      <c r="J2088">
        <f t="shared" si="753"/>
        <v>7.0324701868344592E-3</v>
      </c>
      <c r="K2088">
        <f t="shared" si="754"/>
        <v>8.1813081896335311E-3</v>
      </c>
      <c r="L2088">
        <f t="shared" si="755"/>
        <v>9.141401748404842E-3</v>
      </c>
      <c r="M2088">
        <f t="shared" si="770"/>
        <v>0.01</v>
      </c>
      <c r="O2088">
        <f t="shared" si="756"/>
        <v>1.9756067582534831</v>
      </c>
      <c r="P2088">
        <f t="shared" si="757"/>
        <v>2.0955780645185218</v>
      </c>
      <c r="Q2088">
        <f t="shared" si="760"/>
        <v>-4.006714085972459</v>
      </c>
      <c r="R2088">
        <f t="shared" si="761"/>
        <v>9.9379382839481466E-3</v>
      </c>
      <c r="S2088">
        <f t="shared" si="762"/>
        <v>7.9092234583440571E-3</v>
      </c>
      <c r="T2088">
        <f t="shared" si="763"/>
        <v>6.0225296779835109E-3</v>
      </c>
      <c r="U2088">
        <f t="shared" si="764"/>
        <v>4.3635029442946581E-3</v>
      </c>
      <c r="V2088">
        <f t="shared" si="765"/>
        <v>2.9675298131655366E-3</v>
      </c>
      <c r="W2088">
        <f t="shared" si="766"/>
        <v>1.8186918103664659E-3</v>
      </c>
      <c r="X2088">
        <f t="shared" si="767"/>
        <v>8.5859825159515673E-4</v>
      </c>
      <c r="Y2088">
        <f t="shared" si="768"/>
        <v>0</v>
      </c>
    </row>
    <row r="2089" spans="2:25">
      <c r="B2089">
        <f t="shared" si="769"/>
        <v>4.1559999999997643</v>
      </c>
      <c r="C2089">
        <f t="shared" si="758"/>
        <v>0.15064000000001415</v>
      </c>
      <c r="D2089">
        <f t="shared" si="748"/>
        <v>4794.3089672030192</v>
      </c>
      <c r="E2089">
        <f t="shared" si="749"/>
        <v>5.9624986412717895</v>
      </c>
      <c r="F2089">
        <f t="shared" si="759"/>
        <v>6.185588303381638E-5</v>
      </c>
      <c r="G2089">
        <f t="shared" si="750"/>
        <v>2.0893563312035066E-3</v>
      </c>
      <c r="H2089">
        <f t="shared" si="751"/>
        <v>3.9751936515497665E-3</v>
      </c>
      <c r="I2089">
        <f t="shared" si="752"/>
        <v>5.6338665196797415E-3</v>
      </c>
      <c r="J2089">
        <f t="shared" si="753"/>
        <v>7.0299988355511586E-3</v>
      </c>
      <c r="K2089">
        <f t="shared" si="754"/>
        <v>8.1794207451932541E-3</v>
      </c>
      <c r="L2089">
        <f t="shared" si="755"/>
        <v>9.1403867953330793E-3</v>
      </c>
      <c r="M2089">
        <f t="shared" si="770"/>
        <v>0.01</v>
      </c>
      <c r="O2089">
        <f t="shared" si="756"/>
        <v>1.9743460445341832</v>
      </c>
      <c r="P2089">
        <f t="shared" si="757"/>
        <v>2.0858063317170736</v>
      </c>
      <c r="Q2089">
        <f t="shared" si="760"/>
        <v>-3.9881525967376064</v>
      </c>
      <c r="R2089">
        <f t="shared" si="761"/>
        <v>9.9381441169661827E-3</v>
      </c>
      <c r="S2089">
        <f t="shared" si="762"/>
        <v>7.9106436687964923E-3</v>
      </c>
      <c r="T2089">
        <f t="shared" si="763"/>
        <v>6.0248063484502285E-3</v>
      </c>
      <c r="U2089">
        <f t="shared" si="764"/>
        <v>4.3661334803202553E-3</v>
      </c>
      <c r="V2089">
        <f t="shared" si="765"/>
        <v>2.9700011644488368E-3</v>
      </c>
      <c r="W2089">
        <f t="shared" si="766"/>
        <v>1.8205792548067435E-3</v>
      </c>
      <c r="X2089">
        <f t="shared" si="767"/>
        <v>8.5961320466691824E-4</v>
      </c>
      <c r="Y2089">
        <f t="shared" si="768"/>
        <v>0</v>
      </c>
    </row>
    <row r="2090" spans="2:25">
      <c r="B2090">
        <f t="shared" si="769"/>
        <v>4.1579999999997641</v>
      </c>
      <c r="C2090">
        <f t="shared" si="758"/>
        <v>0.1505200000000142</v>
      </c>
      <c r="D2090">
        <f t="shared" si="748"/>
        <v>4816.7696844243101</v>
      </c>
      <c r="E2090">
        <f t="shared" si="749"/>
        <v>5.9427648680910456</v>
      </c>
      <c r="F2090">
        <f t="shared" si="759"/>
        <v>6.1650976285808741E-5</v>
      </c>
      <c r="G2090">
        <f t="shared" si="750"/>
        <v>2.0879396999252723E-3</v>
      </c>
      <c r="H2090">
        <f t="shared" si="751"/>
        <v>3.9729220070276036E-3</v>
      </c>
      <c r="I2090">
        <f t="shared" si="752"/>
        <v>5.6312411141571555E-3</v>
      </c>
      <c r="J2090">
        <f t="shared" si="753"/>
        <v>7.0275317314888652E-3</v>
      </c>
      <c r="K2090">
        <f t="shared" si="754"/>
        <v>8.1775361865982325E-3</v>
      </c>
      <c r="L2090">
        <f t="shared" si="755"/>
        <v>9.1393732668783485E-3</v>
      </c>
      <c r="M2090">
        <f t="shared" si="770"/>
        <v>0.01</v>
      </c>
      <c r="O2090">
        <f t="shared" si="756"/>
        <v>1.9730883268368311</v>
      </c>
      <c r="P2090">
        <f t="shared" si="757"/>
        <v>2.076080164749496</v>
      </c>
      <c r="Q2090">
        <f t="shared" si="760"/>
        <v>-3.9696765412542145</v>
      </c>
      <c r="R2090">
        <f t="shared" si="761"/>
        <v>9.9383490237141912E-3</v>
      </c>
      <c r="S2090">
        <f t="shared" si="762"/>
        <v>7.9120603000747258E-3</v>
      </c>
      <c r="T2090">
        <f t="shared" si="763"/>
        <v>6.0270779929723914E-3</v>
      </c>
      <c r="U2090">
        <f t="shared" si="764"/>
        <v>4.3687588858428413E-3</v>
      </c>
      <c r="V2090">
        <f t="shared" si="765"/>
        <v>2.9724682685111298E-3</v>
      </c>
      <c r="W2090">
        <f t="shared" si="766"/>
        <v>1.8224638134017664E-3</v>
      </c>
      <c r="X2090">
        <f t="shared" si="767"/>
        <v>8.6062673312164723E-4</v>
      </c>
      <c r="Y2090">
        <f t="shared" si="768"/>
        <v>0</v>
      </c>
    </row>
    <row r="2091" spans="2:25">
      <c r="B2091">
        <f t="shared" si="769"/>
        <v>4.1599999999997639</v>
      </c>
      <c r="C2091">
        <f t="shared" si="758"/>
        <v>0.15040000000001419</v>
      </c>
      <c r="D2091">
        <f t="shared" si="748"/>
        <v>4839.3356271998182</v>
      </c>
      <c r="E2091">
        <f t="shared" si="749"/>
        <v>5.92311912640817</v>
      </c>
      <c r="F2091">
        <f t="shared" si="759"/>
        <v>6.1446991331227889E-5</v>
      </c>
      <c r="G2091">
        <f t="shared" si="750"/>
        <v>2.0865266357599009E-3</v>
      </c>
      <c r="H2091">
        <f t="shared" si="751"/>
        <v>3.970655375027876E-3</v>
      </c>
      <c r="I2091">
        <f t="shared" si="752"/>
        <v>5.6286208292591769E-3</v>
      </c>
      <c r="J2091">
        <f t="shared" si="753"/>
        <v>7.025068869866642E-3</v>
      </c>
      <c r="K2091">
        <f t="shared" si="754"/>
        <v>8.1756545128499405E-3</v>
      </c>
      <c r="L2091">
        <f t="shared" si="755"/>
        <v>9.1383611634067632E-3</v>
      </c>
      <c r="M2091">
        <f t="shared" si="770"/>
        <v>0.01</v>
      </c>
      <c r="O2091">
        <f t="shared" si="756"/>
        <v>1.9718335948791816</v>
      </c>
      <c r="P2091">
        <f t="shared" si="757"/>
        <v>2.0663993511411594</v>
      </c>
      <c r="Q2091">
        <f t="shared" si="760"/>
        <v>-3.9512855315289883</v>
      </c>
      <c r="R2091">
        <f t="shared" si="761"/>
        <v>9.9385530086687733E-3</v>
      </c>
      <c r="S2091">
        <f t="shared" si="762"/>
        <v>7.9134733642400954E-3</v>
      </c>
      <c r="T2091">
        <f t="shared" si="763"/>
        <v>6.029344624972119E-3</v>
      </c>
      <c r="U2091">
        <f t="shared" si="764"/>
        <v>4.3713791707408198E-3</v>
      </c>
      <c r="V2091">
        <f t="shared" si="765"/>
        <v>2.9749311301333534E-3</v>
      </c>
      <c r="W2091">
        <f t="shared" si="766"/>
        <v>1.824345487150059E-3</v>
      </c>
      <c r="X2091">
        <f t="shared" si="767"/>
        <v>8.6163883659323194E-4</v>
      </c>
      <c r="Y2091">
        <f t="shared" si="768"/>
        <v>0</v>
      </c>
    </row>
    <row r="2092" spans="2:25">
      <c r="B2092">
        <f t="shared" si="769"/>
        <v>4.1619999999997637</v>
      </c>
      <c r="C2092">
        <f t="shared" si="758"/>
        <v>0.15028000000001421</v>
      </c>
      <c r="D2092">
        <f t="shared" si="748"/>
        <v>4862.0072884976298</v>
      </c>
      <c r="E2092">
        <f t="shared" si="749"/>
        <v>5.9035610197275954</v>
      </c>
      <c r="F2092">
        <f t="shared" si="759"/>
        <v>6.1243923723563131E-5</v>
      </c>
      <c r="G2092">
        <f t="shared" si="750"/>
        <v>2.0851171267082941E-3</v>
      </c>
      <c r="H2092">
        <f t="shared" si="751"/>
        <v>3.9683937421775093E-3</v>
      </c>
      <c r="I2092">
        <f t="shared" si="752"/>
        <v>5.6260056551229384E-3</v>
      </c>
      <c r="J2092">
        <f t="shared" si="753"/>
        <v>7.0226102458904004E-3</v>
      </c>
      <c r="K2092">
        <f t="shared" si="754"/>
        <v>8.1737757229256754E-3</v>
      </c>
      <c r="L2092">
        <f t="shared" si="755"/>
        <v>9.1373504852671275E-3</v>
      </c>
      <c r="M2092">
        <f t="shared" si="770"/>
        <v>0.01</v>
      </c>
      <c r="O2092">
        <f t="shared" si="756"/>
        <v>1.9705818384504266</v>
      </c>
      <c r="P2092">
        <f t="shared" si="757"/>
        <v>2.0567636794082262</v>
      </c>
      <c r="Q2092">
        <f t="shared" si="760"/>
        <v>-3.9329791812771688</v>
      </c>
      <c r="R2092">
        <f t="shared" si="761"/>
        <v>9.9387560762764383E-3</v>
      </c>
      <c r="S2092">
        <f t="shared" si="762"/>
        <v>7.9148828732917027E-3</v>
      </c>
      <c r="T2092">
        <f t="shared" si="763"/>
        <v>6.0316062578224857E-3</v>
      </c>
      <c r="U2092">
        <f t="shared" si="764"/>
        <v>4.3739943448770583E-3</v>
      </c>
      <c r="V2092">
        <f t="shared" si="765"/>
        <v>2.9773897541095951E-3</v>
      </c>
      <c r="W2092">
        <f t="shared" si="766"/>
        <v>1.8262242770743235E-3</v>
      </c>
      <c r="X2092">
        <f t="shared" si="767"/>
        <v>8.6264951473286793E-4</v>
      </c>
      <c r="Y2092">
        <f t="shared" si="768"/>
        <v>0</v>
      </c>
    </row>
    <row r="2093" spans="2:25">
      <c r="B2093">
        <f t="shared" si="769"/>
        <v>4.1639999999997634</v>
      </c>
      <c r="C2093">
        <f t="shared" si="758"/>
        <v>0.1501600000000142</v>
      </c>
      <c r="D2093">
        <f t="shared" si="748"/>
        <v>4884.7851635953584</v>
      </c>
      <c r="E2093">
        <f t="shared" si="749"/>
        <v>5.8840901533254666</v>
      </c>
      <c r="F2093">
        <f t="shared" si="759"/>
        <v>6.1041769045983431E-5</v>
      </c>
      <c r="G2093">
        <f t="shared" si="750"/>
        <v>2.0837111608331387E-3</v>
      </c>
      <c r="H2093">
        <f t="shared" si="751"/>
        <v>3.9661370951522713E-3</v>
      </c>
      <c r="I2093">
        <f t="shared" si="752"/>
        <v>5.623395581901159E-3</v>
      </c>
      <c r="J2093">
        <f t="shared" si="753"/>
        <v>7.0201558547530784E-3</v>
      </c>
      <c r="K2093">
        <f t="shared" si="754"/>
        <v>8.1718998157787361E-3</v>
      </c>
      <c r="L2093">
        <f t="shared" si="755"/>
        <v>9.1363412327910426E-3</v>
      </c>
      <c r="M2093">
        <f t="shared" si="770"/>
        <v>0.01</v>
      </c>
      <c r="O2093">
        <f t="shared" si="756"/>
        <v>1.9693330474090924</v>
      </c>
      <c r="P2093">
        <f t="shared" si="757"/>
        <v>2.047172939053</v>
      </c>
      <c r="Q2093">
        <f t="shared" si="760"/>
        <v>-3.9147571059163742</v>
      </c>
      <c r="R2093">
        <f t="shared" si="761"/>
        <v>9.9389582309540175E-3</v>
      </c>
      <c r="S2093">
        <f t="shared" si="762"/>
        <v>7.916288839166858E-3</v>
      </c>
      <c r="T2093">
        <f t="shared" si="763"/>
        <v>6.0338629048477237E-3</v>
      </c>
      <c r="U2093">
        <f t="shared" si="764"/>
        <v>4.3766044180988378E-3</v>
      </c>
      <c r="V2093">
        <f t="shared" si="765"/>
        <v>2.9798441452469171E-3</v>
      </c>
      <c r="W2093">
        <f t="shared" si="766"/>
        <v>1.8281001842212618E-3</v>
      </c>
      <c r="X2093">
        <f t="shared" si="767"/>
        <v>8.6365876720895381E-4</v>
      </c>
      <c r="Y2093">
        <f t="shared" si="768"/>
        <v>0</v>
      </c>
    </row>
    <row r="2094" spans="2:25">
      <c r="B2094">
        <f t="shared" si="769"/>
        <v>4.1659999999997632</v>
      </c>
      <c r="C2094">
        <f t="shared" si="758"/>
        <v>0.15004000000001422</v>
      </c>
      <c r="D2094">
        <f t="shared" si="748"/>
        <v>4907.6697500908995</v>
      </c>
      <c r="E2094">
        <f t="shared" si="749"/>
        <v>5.8647061342427955</v>
      </c>
      <c r="F2094">
        <f t="shared" si="759"/>
        <v>6.0840522910947514E-5</v>
      </c>
      <c r="G2094">
        <f t="shared" si="750"/>
        <v>2.0823087262584585E-3</v>
      </c>
      <c r="H2094">
        <f t="shared" si="751"/>
        <v>3.9638854206765686E-3</v>
      </c>
      <c r="I2094">
        <f t="shared" si="752"/>
        <v>5.6207905997621892E-3</v>
      </c>
      <c r="J2094">
        <f t="shared" si="753"/>
        <v>7.0177056916348162E-3</v>
      </c>
      <c r="K2094">
        <f t="shared" si="754"/>
        <v>8.1700267903386022E-3</v>
      </c>
      <c r="L2094">
        <f t="shared" si="755"/>
        <v>9.1353334062930086E-3</v>
      </c>
      <c r="M2094">
        <f t="shared" si="770"/>
        <v>0.01</v>
      </c>
      <c r="O2094">
        <f t="shared" si="756"/>
        <v>1.9680872116835433</v>
      </c>
      <c r="P2094">
        <f t="shared" si="757"/>
        <v>2.0376269205593509</v>
      </c>
      <c r="Q2094">
        <f t="shared" si="760"/>
        <v>-3.8966189225592522</v>
      </c>
      <c r="R2094">
        <f t="shared" si="761"/>
        <v>9.9391594770890535E-3</v>
      </c>
      <c r="S2094">
        <f t="shared" si="762"/>
        <v>7.9176912737415374E-3</v>
      </c>
      <c r="T2094">
        <f t="shared" si="763"/>
        <v>6.0361145793234264E-3</v>
      </c>
      <c r="U2094">
        <f t="shared" si="764"/>
        <v>4.3792094002378075E-3</v>
      </c>
      <c r="V2094">
        <f t="shared" si="765"/>
        <v>2.9822943083651797E-3</v>
      </c>
      <c r="W2094">
        <f t="shared" si="766"/>
        <v>1.8299732096613952E-3</v>
      </c>
      <c r="X2094">
        <f t="shared" si="767"/>
        <v>8.6466659370698737E-4</v>
      </c>
      <c r="Y2094">
        <f t="shared" si="768"/>
        <v>0</v>
      </c>
    </row>
    <row r="2095" spans="2:25">
      <c r="B2095">
        <f t="shared" si="769"/>
        <v>4.167999999999763</v>
      </c>
      <c r="C2095">
        <f t="shared" si="758"/>
        <v>0.14992000000001426</v>
      </c>
      <c r="D2095">
        <f t="shared" si="748"/>
        <v>4930.6615479133498</v>
      </c>
      <c r="E2095">
        <f t="shared" si="749"/>
        <v>5.8454085712773862</v>
      </c>
      <c r="F2095">
        <f t="shared" si="759"/>
        <v>6.0640180959808067E-5</v>
      </c>
      <c r="G2095">
        <f t="shared" si="750"/>
        <v>2.0809098111691645E-3</v>
      </c>
      <c r="H2095">
        <f t="shared" si="751"/>
        <v>3.961638705523244E-3</v>
      </c>
      <c r="I2095">
        <f t="shared" si="752"/>
        <v>5.618190698890059E-3</v>
      </c>
      <c r="J2095">
        <f t="shared" si="753"/>
        <v>7.0152597517031279E-3</v>
      </c>
      <c r="K2095">
        <f t="shared" si="754"/>
        <v>8.1681566455111074E-3</v>
      </c>
      <c r="L2095">
        <f t="shared" si="755"/>
        <v>9.1343270060705358E-3</v>
      </c>
      <c r="M2095">
        <f t="shared" si="770"/>
        <v>0.01</v>
      </c>
      <c r="O2095">
        <f t="shared" si="756"/>
        <v>1.9668443212707403</v>
      </c>
      <c r="P2095">
        <f t="shared" si="757"/>
        <v>2.0281254153881214</v>
      </c>
      <c r="Q2095">
        <f t="shared" si="760"/>
        <v>-3.878564250006646</v>
      </c>
      <c r="R2095">
        <f t="shared" si="761"/>
        <v>9.9393598190401916E-3</v>
      </c>
      <c r="S2095">
        <f t="shared" si="762"/>
        <v>7.9190901888308313E-3</v>
      </c>
      <c r="T2095">
        <f t="shared" si="763"/>
        <v>6.038361294476751E-3</v>
      </c>
      <c r="U2095">
        <f t="shared" si="764"/>
        <v>4.3818093011099377E-3</v>
      </c>
      <c r="V2095">
        <f t="shared" si="765"/>
        <v>2.9847402482968679E-3</v>
      </c>
      <c r="W2095">
        <f t="shared" si="766"/>
        <v>1.8318433544888889E-3</v>
      </c>
      <c r="X2095">
        <f t="shared" si="767"/>
        <v>8.6567299392946158E-4</v>
      </c>
      <c r="Y2095">
        <f t="shared" si="768"/>
        <v>0</v>
      </c>
    </row>
    <row r="2096" spans="2:25">
      <c r="B2096">
        <f t="shared" si="769"/>
        <v>4.1699999999997628</v>
      </c>
      <c r="C2096">
        <f t="shared" si="758"/>
        <v>0.14980000000001426</v>
      </c>
      <c r="D2096">
        <f t="shared" si="748"/>
        <v>4953.7610593339168</v>
      </c>
      <c r="E2096">
        <f t="shared" si="749"/>
        <v>5.8261970749762844</v>
      </c>
      <c r="F2096">
        <f t="shared" si="759"/>
        <v>6.0440738862428038E-5</v>
      </c>
      <c r="G2096">
        <f t="shared" si="750"/>
        <v>2.0795144038106119E-3</v>
      </c>
      <c r="H2096">
        <f t="shared" si="751"/>
        <v>3.9593969365133708E-3</v>
      </c>
      <c r="I2096">
        <f t="shared" si="752"/>
        <v>5.6155958694845218E-3</v>
      </c>
      <c r="J2096">
        <f t="shared" si="753"/>
        <v>7.0128180301130775E-3</v>
      </c>
      <c r="K2096">
        <f t="shared" si="754"/>
        <v>8.1662893801786231E-3</v>
      </c>
      <c r="L2096">
        <f t="shared" si="755"/>
        <v>9.1333220324042348E-3</v>
      </c>
      <c r="M2096">
        <f t="shared" si="770"/>
        <v>0.01</v>
      </c>
      <c r="O2096">
        <f t="shared" si="756"/>
        <v>1.9656043662352252</v>
      </c>
      <c r="P2096">
        <f t="shared" si="757"/>
        <v>2.0186682159725731</v>
      </c>
      <c r="Q2096">
        <f t="shared" si="760"/>
        <v>-3.8605927087410592</v>
      </c>
      <c r="R2096">
        <f t="shared" si="761"/>
        <v>9.9395592611375722E-3</v>
      </c>
      <c r="S2096">
        <f t="shared" si="762"/>
        <v>7.920485596189384E-3</v>
      </c>
      <c r="T2096">
        <f t="shared" si="763"/>
        <v>6.0406030634866242E-3</v>
      </c>
      <c r="U2096">
        <f t="shared" si="764"/>
        <v>4.3844041305154749E-3</v>
      </c>
      <c r="V2096">
        <f t="shared" si="765"/>
        <v>2.9871819698869188E-3</v>
      </c>
      <c r="W2096">
        <f t="shared" si="766"/>
        <v>1.8337106198213742E-3</v>
      </c>
      <c r="X2096">
        <f t="shared" si="767"/>
        <v>8.6667796759576127E-4</v>
      </c>
      <c r="Y2096">
        <f t="shared" si="768"/>
        <v>0</v>
      </c>
    </row>
    <row r="2097" spans="2:25">
      <c r="B2097">
        <f t="shared" si="769"/>
        <v>4.1719999999997626</v>
      </c>
      <c r="C2097">
        <f t="shared" si="758"/>
        <v>0.14968000000001425</v>
      </c>
      <c r="D2097">
        <f t="shared" si="748"/>
        <v>4976.9687889768647</v>
      </c>
      <c r="E2097">
        <f t="shared" si="749"/>
        <v>5.8070712576285617</v>
      </c>
      <c r="F2097">
        <f t="shared" si="759"/>
        <v>6.0242192316806926E-5</v>
      </c>
      <c r="G2097">
        <f t="shared" si="750"/>
        <v>2.0781224924881578E-3</v>
      </c>
      <c r="H2097">
        <f t="shared" si="751"/>
        <v>3.957160100516055E-3</v>
      </c>
      <c r="I2097">
        <f t="shared" si="752"/>
        <v>5.6130061017610955E-3</v>
      </c>
      <c r="J2097">
        <f t="shared" si="753"/>
        <v>7.0103805220074478E-3</v>
      </c>
      <c r="K2097">
        <f t="shared" si="754"/>
        <v>8.1644249932002252E-3</v>
      </c>
      <c r="L2097">
        <f t="shared" si="755"/>
        <v>9.1323184855579363E-3</v>
      </c>
      <c r="M2097">
        <f t="shared" si="770"/>
        <v>0.01</v>
      </c>
      <c r="O2097">
        <f t="shared" si="756"/>
        <v>1.9643673367089836</v>
      </c>
      <c r="P2097">
        <f t="shared" si="757"/>
        <v>2.0092551157138638</v>
      </c>
      <c r="Q2097">
        <f t="shared" si="760"/>
        <v>-3.8427039209195781</v>
      </c>
      <c r="R2097">
        <f t="shared" si="761"/>
        <v>9.9397578076831933E-3</v>
      </c>
      <c r="S2097">
        <f t="shared" si="762"/>
        <v>7.9218775075118389E-3</v>
      </c>
      <c r="T2097">
        <f t="shared" si="763"/>
        <v>6.04283989948394E-3</v>
      </c>
      <c r="U2097">
        <f t="shared" si="764"/>
        <v>4.3869938982389013E-3</v>
      </c>
      <c r="V2097">
        <f t="shared" si="765"/>
        <v>2.989619477992549E-3</v>
      </c>
      <c r="W2097">
        <f t="shared" si="766"/>
        <v>1.8355750067997735E-3</v>
      </c>
      <c r="X2097">
        <f t="shared" si="767"/>
        <v>8.6768151444205973E-4</v>
      </c>
      <c r="Y2097">
        <f t="shared" si="768"/>
        <v>0</v>
      </c>
    </row>
    <row r="2098" spans="2:25">
      <c r="B2098">
        <f t="shared" si="769"/>
        <v>4.1739999999997623</v>
      </c>
      <c r="C2098">
        <f t="shared" si="758"/>
        <v>0.14956000000001429</v>
      </c>
      <c r="D2098">
        <f t="shared" si="748"/>
        <v>5000.2852438305517</v>
      </c>
      <c r="E2098">
        <f t="shared" si="749"/>
        <v>5.7880307332575143</v>
      </c>
      <c r="F2098">
        <f t="shared" si="759"/>
        <v>6.0044537048707517E-5</v>
      </c>
      <c r="G2098">
        <f t="shared" si="750"/>
        <v>2.0767340655667233E-3</v>
      </c>
      <c r="H2098">
        <f t="shared" si="751"/>
        <v>3.9549281844482266E-3</v>
      </c>
      <c r="I2098">
        <f t="shared" si="752"/>
        <v>5.6104213859511079E-3</v>
      </c>
      <c r="J2098">
        <f t="shared" si="753"/>
        <v>7.0079472225169125E-3</v>
      </c>
      <c r="K2098">
        <f t="shared" si="754"/>
        <v>8.1625634834118742E-3</v>
      </c>
      <c r="L2098">
        <f t="shared" si="755"/>
        <v>9.1313163657787792E-3</v>
      </c>
      <c r="M2098">
        <f t="shared" si="770"/>
        <v>0.01</v>
      </c>
      <c r="O2098">
        <f t="shared" si="756"/>
        <v>1.9631332228901108</v>
      </c>
      <c r="P2098">
        <f t="shared" si="757"/>
        <v>1.9998859089765313</v>
      </c>
      <c r="Q2098">
        <f t="shared" si="760"/>
        <v>-3.8248975103674034</v>
      </c>
      <c r="R2098">
        <f t="shared" si="761"/>
        <v>9.9399554629512939E-3</v>
      </c>
      <c r="S2098">
        <f t="shared" si="762"/>
        <v>7.9232659344332726E-3</v>
      </c>
      <c r="T2098">
        <f t="shared" si="763"/>
        <v>6.0450718155517684E-3</v>
      </c>
      <c r="U2098">
        <f t="shared" si="764"/>
        <v>4.3895786140488889E-3</v>
      </c>
      <c r="V2098">
        <f t="shared" si="765"/>
        <v>2.9920527774830847E-3</v>
      </c>
      <c r="W2098">
        <f t="shared" si="766"/>
        <v>1.8374365165881243E-3</v>
      </c>
      <c r="X2098">
        <f t="shared" si="767"/>
        <v>8.6868363422121621E-4</v>
      </c>
      <c r="Y2098">
        <f t="shared" si="768"/>
        <v>0</v>
      </c>
    </row>
    <row r="2099" spans="2:25">
      <c r="B2099">
        <f t="shared" si="769"/>
        <v>4.1759999999997621</v>
      </c>
      <c r="C2099">
        <f t="shared" si="758"/>
        <v>0.14944000000001428</v>
      </c>
      <c r="D2099">
        <f t="shared" si="748"/>
        <v>5023.7109332585451</v>
      </c>
      <c r="E2099">
        <f t="shared" si="749"/>
        <v>5.7690751176135127</v>
      </c>
      <c r="F2099">
        <f t="shared" si="759"/>
        <v>5.9847768811295847E-5</v>
      </c>
      <c r="G2099">
        <f t="shared" si="750"/>
        <v>2.0753491114703583E-3</v>
      </c>
      <c r="H2099">
        <f t="shared" si="751"/>
        <v>3.9527011752744402E-3</v>
      </c>
      <c r="I2099">
        <f t="shared" si="752"/>
        <v>5.6078417123017373E-3</v>
      </c>
      <c r="J2099">
        <f t="shared" si="753"/>
        <v>7.0055181267602044E-3</v>
      </c>
      <c r="K2099">
        <f t="shared" si="754"/>
        <v>8.1607048496265926E-3</v>
      </c>
      <c r="L2099">
        <f t="shared" si="755"/>
        <v>9.1303156732973224E-3</v>
      </c>
      <c r="M2099">
        <f t="shared" si="770"/>
        <v>0.01</v>
      </c>
      <c r="O2099">
        <f t="shared" si="756"/>
        <v>1.9619020150430906</v>
      </c>
      <c r="P2099">
        <f t="shared" si="757"/>
        <v>1.9905603910839811</v>
      </c>
      <c r="Q2099">
        <f t="shared" si="760"/>
        <v>-3.8071731025704221</v>
      </c>
      <c r="R2099">
        <f t="shared" si="761"/>
        <v>9.940152231188706E-3</v>
      </c>
      <c r="S2099">
        <f t="shared" si="762"/>
        <v>7.9246508885296371E-3</v>
      </c>
      <c r="T2099">
        <f t="shared" si="763"/>
        <v>6.0472988247255548E-3</v>
      </c>
      <c r="U2099">
        <f t="shared" si="764"/>
        <v>4.3921582876982595E-3</v>
      </c>
      <c r="V2099">
        <f t="shared" si="765"/>
        <v>2.9944818732397932E-3</v>
      </c>
      <c r="W2099">
        <f t="shared" si="766"/>
        <v>1.8392951503734048E-3</v>
      </c>
      <c r="X2099">
        <f t="shared" si="767"/>
        <v>8.6968432670267318E-4</v>
      </c>
      <c r="Y2099">
        <f t="shared" si="768"/>
        <v>0</v>
      </c>
    </row>
    <row r="2100" spans="2:25">
      <c r="B2100">
        <f t="shared" si="769"/>
        <v>4.1779999999997619</v>
      </c>
      <c r="C2100">
        <f t="shared" si="758"/>
        <v>0.14932000000001433</v>
      </c>
      <c r="D2100">
        <f t="shared" si="748"/>
        <v>5047.246369010667</v>
      </c>
      <c r="E2100">
        <f t="shared" si="749"/>
        <v>5.750204028165868</v>
      </c>
      <c r="F2100">
        <f t="shared" si="759"/>
        <v>5.9651883384777317E-5</v>
      </c>
      <c r="G2100">
        <f t="shared" si="750"/>
        <v>2.0739676186818084E-3</v>
      </c>
      <c r="H2100">
        <f t="shared" si="751"/>
        <v>3.9504790600066722E-3</v>
      </c>
      <c r="I2100">
        <f t="shared" si="752"/>
        <v>5.6052670710760493E-3</v>
      </c>
      <c r="J2100">
        <f t="shared" si="753"/>
        <v>7.0030932298442835E-3</v>
      </c>
      <c r="K2100">
        <f t="shared" si="754"/>
        <v>8.1588490906346362E-3</v>
      </c>
      <c r="L2100">
        <f t="shared" si="755"/>
        <v>9.129316408327641E-3</v>
      </c>
      <c r="M2100">
        <f t="shared" si="770"/>
        <v>0.01</v>
      </c>
      <c r="O2100">
        <f t="shared" si="756"/>
        <v>1.9606737034964201</v>
      </c>
      <c r="P2100">
        <f t="shared" si="757"/>
        <v>1.9812783583140492</v>
      </c>
      <c r="Q2100">
        <f t="shared" si="760"/>
        <v>-3.7895303246694478</v>
      </c>
      <c r="R2100">
        <f t="shared" si="761"/>
        <v>9.9403481166152243E-3</v>
      </c>
      <c r="S2100">
        <f t="shared" si="762"/>
        <v>7.9260323813181866E-3</v>
      </c>
      <c r="T2100">
        <f t="shared" si="763"/>
        <v>6.0495209399933228E-3</v>
      </c>
      <c r="U2100">
        <f t="shared" si="764"/>
        <v>4.3947329289239475E-3</v>
      </c>
      <c r="V2100">
        <f t="shared" si="765"/>
        <v>2.9969067701557141E-3</v>
      </c>
      <c r="W2100">
        <f t="shared" si="766"/>
        <v>1.8411509093653614E-3</v>
      </c>
      <c r="X2100">
        <f t="shared" si="767"/>
        <v>8.7068359167235382E-4</v>
      </c>
      <c r="Y2100">
        <f t="shared" si="768"/>
        <v>0</v>
      </c>
    </row>
    <row r="2101" spans="2:25">
      <c r="B2101">
        <f t="shared" si="769"/>
        <v>4.1799999999997617</v>
      </c>
      <c r="C2101">
        <f t="shared" si="758"/>
        <v>0.14920000000001432</v>
      </c>
      <c r="D2101">
        <f t="shared" si="748"/>
        <v>5070.8920652342758</v>
      </c>
      <c r="E2101">
        <f t="shared" si="749"/>
        <v>5.7314170840964005</v>
      </c>
      <c r="F2101">
        <f t="shared" si="759"/>
        <v>5.9456876576056703E-5</v>
      </c>
      <c r="G2101">
        <f t="shared" si="750"/>
        <v>2.0725895757420865E-3</v>
      </c>
      <c r="H2101">
        <f t="shared" si="751"/>
        <v>3.9482618257041177E-3</v>
      </c>
      <c r="I2101">
        <f t="shared" si="752"/>
        <v>5.6026974525530378E-3</v>
      </c>
      <c r="J2101">
        <f t="shared" si="753"/>
        <v>7.0006725268645046E-3</v>
      </c>
      <c r="K2101">
        <f t="shared" si="754"/>
        <v>8.1569962052036628E-3</v>
      </c>
      <c r="L2101">
        <f t="shared" si="755"/>
        <v>9.1283185710674345E-3</v>
      </c>
      <c r="M2101">
        <f t="shared" si="770"/>
        <v>0.01</v>
      </c>
      <c r="O2101">
        <f t="shared" si="756"/>
        <v>1.9594482786439578</v>
      </c>
      <c r="P2101">
        <f t="shared" si="757"/>
        <v>1.9720396078945133</v>
      </c>
      <c r="Q2101">
        <f t="shared" si="760"/>
        <v>-3.7719688054524427</v>
      </c>
      <c r="R2101">
        <f t="shared" si="761"/>
        <v>9.9405431234239443E-3</v>
      </c>
      <c r="S2101">
        <f t="shared" si="762"/>
        <v>7.9274104242579094E-3</v>
      </c>
      <c r="T2101">
        <f t="shared" si="763"/>
        <v>6.0517381742958773E-3</v>
      </c>
      <c r="U2101">
        <f t="shared" si="764"/>
        <v>4.3973025474469589E-3</v>
      </c>
      <c r="V2101">
        <f t="shared" si="765"/>
        <v>2.999327473135493E-3</v>
      </c>
      <c r="W2101">
        <f t="shared" si="766"/>
        <v>1.8430037947963348E-3</v>
      </c>
      <c r="X2101">
        <f t="shared" si="767"/>
        <v>8.7168142893256028E-4</v>
      </c>
      <c r="Y2101">
        <f t="shared" si="768"/>
        <v>0</v>
      </c>
    </row>
    <row r="2102" spans="2:25">
      <c r="B2102">
        <f t="shared" si="769"/>
        <v>4.1819999999997615</v>
      </c>
      <c r="C2102">
        <f t="shared" si="758"/>
        <v>0.14908000000001431</v>
      </c>
      <c r="D2102">
        <f t="shared" si="748"/>
        <v>5094.6485384854004</v>
      </c>
      <c r="E2102">
        <f t="shared" si="749"/>
        <v>5.7127139062909604</v>
      </c>
      <c r="F2102">
        <f t="shared" si="759"/>
        <v>5.9262744218383123E-5</v>
      </c>
      <c r="G2102">
        <f t="shared" si="750"/>
        <v>2.0712149712500466E-3</v>
      </c>
      <c r="H2102">
        <f t="shared" si="751"/>
        <v>3.9460494594729867E-3</v>
      </c>
      <c r="I2102">
        <f t="shared" si="752"/>
        <v>5.6001328470276631E-3</v>
      </c>
      <c r="J2102">
        <f t="shared" si="753"/>
        <v>6.9982560129047819E-3</v>
      </c>
      <c r="K2102">
        <f t="shared" si="754"/>
        <v>8.1551461920789086E-3</v>
      </c>
      <c r="L2102">
        <f t="shared" si="755"/>
        <v>9.1273221616981221E-3</v>
      </c>
      <c r="M2102">
        <f t="shared" si="770"/>
        <v>0.01</v>
      </c>
      <c r="O2102">
        <f t="shared" si="756"/>
        <v>1.9582257309425528</v>
      </c>
      <c r="P2102">
        <f t="shared" si="757"/>
        <v>1.9628439379986991</v>
      </c>
      <c r="Q2102">
        <f t="shared" si="760"/>
        <v>-3.7544881753484076</v>
      </c>
      <c r="R2102">
        <f t="shared" si="761"/>
        <v>9.9407372557816162E-3</v>
      </c>
      <c r="S2102">
        <f t="shared" si="762"/>
        <v>7.9287850287499493E-3</v>
      </c>
      <c r="T2102">
        <f t="shared" si="763"/>
        <v>6.0539505405270084E-3</v>
      </c>
      <c r="U2102">
        <f t="shared" si="764"/>
        <v>4.3998671529723336E-3</v>
      </c>
      <c r="V2102">
        <f t="shared" si="765"/>
        <v>3.0017439870952162E-3</v>
      </c>
      <c r="W2102">
        <f t="shared" si="766"/>
        <v>1.8448538079210886E-3</v>
      </c>
      <c r="X2102">
        <f t="shared" si="767"/>
        <v>8.7267783830187245E-4</v>
      </c>
      <c r="Y2102">
        <f t="shared" si="768"/>
        <v>0</v>
      </c>
    </row>
    <row r="2103" spans="2:25">
      <c r="B2103">
        <f t="shared" si="769"/>
        <v>4.1839999999997612</v>
      </c>
      <c r="C2103">
        <f t="shared" si="758"/>
        <v>0.14896000000001436</v>
      </c>
      <c r="D2103">
        <f t="shared" si="748"/>
        <v>5118.5163077400684</v>
      </c>
      <c r="E2103">
        <f t="shared" si="749"/>
        <v>5.6940941173326483</v>
      </c>
      <c r="F2103">
        <f t="shared" si="759"/>
        <v>5.9069482171018844E-5</v>
      </c>
      <c r="G2103">
        <f t="shared" si="750"/>
        <v>2.0698437938619593E-3</v>
      </c>
      <c r="H2103">
        <f t="shared" si="751"/>
        <v>3.9438419484663038E-3</v>
      </c>
      <c r="I2103">
        <f t="shared" si="752"/>
        <v>5.5975732448108875E-3</v>
      </c>
      <c r="J2103">
        <f t="shared" si="753"/>
        <v>6.9958436830377521E-3</v>
      </c>
      <c r="K2103">
        <f t="shared" si="754"/>
        <v>8.1532990499833587E-3</v>
      </c>
      <c r="L2103">
        <f t="shared" si="755"/>
        <v>9.1263271803849483E-3</v>
      </c>
      <c r="M2103">
        <f t="shared" si="770"/>
        <v>0.01</v>
      </c>
      <c r="O2103">
        <f t="shared" si="756"/>
        <v>1.9570060509118075</v>
      </c>
      <c r="P2103">
        <f t="shared" si="757"/>
        <v>1.9536911477410546</v>
      </c>
      <c r="Q2103">
        <f t="shared" si="760"/>
        <v>-3.7370880664208408</v>
      </c>
      <c r="R2103">
        <f t="shared" si="761"/>
        <v>9.9409305178289817E-3</v>
      </c>
      <c r="S2103">
        <f t="shared" si="762"/>
        <v>7.9301562061380362E-3</v>
      </c>
      <c r="T2103">
        <f t="shared" si="763"/>
        <v>6.0561580515336912E-3</v>
      </c>
      <c r="U2103">
        <f t="shared" si="764"/>
        <v>4.4024267551891092E-3</v>
      </c>
      <c r="V2103">
        <f t="shared" si="765"/>
        <v>3.0041563169622464E-3</v>
      </c>
      <c r="W2103">
        <f t="shared" si="766"/>
        <v>1.8467009500166378E-3</v>
      </c>
      <c r="X2103">
        <f t="shared" si="767"/>
        <v>8.736728196150459E-4</v>
      </c>
      <c r="Y2103">
        <f t="shared" si="768"/>
        <v>0</v>
      </c>
    </row>
    <row r="2104" spans="2:25">
      <c r="B2104">
        <f t="shared" si="769"/>
        <v>4.185999999999761</v>
      </c>
      <c r="C2104">
        <f t="shared" si="758"/>
        <v>0.14884000000001435</v>
      </c>
      <c r="D2104">
        <f t="shared" si="748"/>
        <v>5142.4958944056843</v>
      </c>
      <c r="E2104">
        <f t="shared" si="749"/>
        <v>5.6755573414945948</v>
      </c>
      <c r="F2104">
        <f t="shared" si="759"/>
        <v>5.8877086318909498E-5</v>
      </c>
      <c r="G2104">
        <f t="shared" si="750"/>
        <v>2.0684760322910935E-3</v>
      </c>
      <c r="H2104">
        <f t="shared" si="751"/>
        <v>3.9416392798837059E-3</v>
      </c>
      <c r="I2104">
        <f t="shared" si="752"/>
        <v>5.5950186362297106E-3</v>
      </c>
      <c r="J2104">
        <f t="shared" si="753"/>
        <v>6.9934355323249394E-3</v>
      </c>
      <c r="K2104">
        <f t="shared" si="754"/>
        <v>8.1514547776179187E-3</v>
      </c>
      <c r="L2104">
        <f t="shared" si="755"/>
        <v>9.1253336272770821E-3</v>
      </c>
      <c r="M2104">
        <f t="shared" si="770"/>
        <v>0.01</v>
      </c>
      <c r="O2104">
        <f t="shared" si="756"/>
        <v>1.9557892291341572</v>
      </c>
      <c r="P2104">
        <f t="shared" si="757"/>
        <v>1.944581037172747</v>
      </c>
      <c r="Q2104">
        <f t="shared" si="760"/>
        <v>-3.7197681123604376</v>
      </c>
      <c r="R2104">
        <f t="shared" si="761"/>
        <v>9.941122913681091E-3</v>
      </c>
      <c r="S2104">
        <f t="shared" si="762"/>
        <v>7.9315239677089037E-3</v>
      </c>
      <c r="T2104">
        <f t="shared" si="763"/>
        <v>6.0583607201162891E-3</v>
      </c>
      <c r="U2104">
        <f t="shared" si="764"/>
        <v>4.4049813637702861E-3</v>
      </c>
      <c r="V2104">
        <f t="shared" si="765"/>
        <v>3.006564467675059E-3</v>
      </c>
      <c r="W2104">
        <f t="shared" si="766"/>
        <v>1.8485452223820779E-3</v>
      </c>
      <c r="X2104">
        <f t="shared" si="767"/>
        <v>8.7466637272291131E-4</v>
      </c>
      <c r="Y2104">
        <f t="shared" si="768"/>
        <v>0</v>
      </c>
    </row>
    <row r="2105" spans="2:25">
      <c r="B2105">
        <f t="shared" si="769"/>
        <v>4.1879999999997608</v>
      </c>
      <c r="C2105">
        <f t="shared" si="758"/>
        <v>0.1487200000000144</v>
      </c>
      <c r="D2105">
        <f t="shared" si="748"/>
        <v>5166.587822332328</v>
      </c>
      <c r="E2105">
        <f t="shared" si="749"/>
        <v>5.6571032047319845</v>
      </c>
      <c r="F2105">
        <f t="shared" si="759"/>
        <v>5.8685552572352388E-5</v>
      </c>
      <c r="G2105">
        <f t="shared" si="750"/>
        <v>2.0671116753072974E-3</v>
      </c>
      <c r="H2105">
        <f t="shared" si="751"/>
        <v>3.9394414409712397E-3</v>
      </c>
      <c r="I2105">
        <f t="shared" si="752"/>
        <v>5.5924690116272028E-3</v>
      </c>
      <c r="J2105">
        <f t="shared" si="753"/>
        <v>6.9910315558169176E-3</v>
      </c>
      <c r="K2105">
        <f t="shared" si="754"/>
        <v>8.1496133736615808E-3</v>
      </c>
      <c r="L2105">
        <f t="shared" si="755"/>
        <v>9.1243415025077206E-3</v>
      </c>
      <c r="M2105">
        <f t="shared" si="770"/>
        <v>0.01</v>
      </c>
      <c r="O2105">
        <f t="shared" si="756"/>
        <v>1.9545752562529479</v>
      </c>
      <c r="P2105">
        <f t="shared" si="757"/>
        <v>1.9355134072773295</v>
      </c>
      <c r="Q2105">
        <f t="shared" si="760"/>
        <v>-3.7025279484790365</v>
      </c>
      <c r="R2105">
        <f t="shared" si="761"/>
        <v>9.9413144474276485E-3</v>
      </c>
      <c r="S2105">
        <f t="shared" si="762"/>
        <v>7.9328883246926989E-3</v>
      </c>
      <c r="T2105">
        <f t="shared" si="763"/>
        <v>6.0605585590287553E-3</v>
      </c>
      <c r="U2105">
        <f t="shared" si="764"/>
        <v>4.407530988372794E-3</v>
      </c>
      <c r="V2105">
        <f t="shared" si="765"/>
        <v>3.0089684441830817E-3</v>
      </c>
      <c r="W2105">
        <f t="shared" si="766"/>
        <v>1.8503866263384161E-3</v>
      </c>
      <c r="X2105">
        <f t="shared" si="767"/>
        <v>8.7565849749227391E-4</v>
      </c>
      <c r="Y2105">
        <f t="shared" si="768"/>
        <v>0</v>
      </c>
    </row>
    <row r="2106" spans="2:25">
      <c r="B2106">
        <f t="shared" si="769"/>
        <v>4.1899999999997606</v>
      </c>
      <c r="C2106">
        <f t="shared" si="758"/>
        <v>0.14860000000001439</v>
      </c>
      <c r="D2106">
        <f t="shared" si="748"/>
        <v>5190.7926178242906</v>
      </c>
      <c r="E2106">
        <f t="shared" si="749"/>
        <v>5.6387313346753505</v>
      </c>
      <c r="F2106">
        <f t="shared" si="759"/>
        <v>5.8494876866683958E-5</v>
      </c>
      <c r="G2106">
        <f t="shared" si="750"/>
        <v>2.0657507117365875E-3</v>
      </c>
      <c r="H2106">
        <f t="shared" si="751"/>
        <v>3.9372484190211597E-3</v>
      </c>
      <c r="I2106">
        <f t="shared" si="752"/>
        <v>5.5899243613625402E-3</v>
      </c>
      <c r="J2106">
        <f t="shared" si="753"/>
        <v>6.988631748553467E-3</v>
      </c>
      <c r="K2106">
        <f t="shared" si="754"/>
        <v>8.1477748367715964E-3</v>
      </c>
      <c r="L2106">
        <f t="shared" si="755"/>
        <v>9.1233508061941814E-3</v>
      </c>
      <c r="M2106">
        <f t="shared" si="770"/>
        <v>0.01</v>
      </c>
      <c r="O2106">
        <f t="shared" si="756"/>
        <v>1.9533641229730545</v>
      </c>
      <c r="P2106">
        <f t="shared" si="757"/>
        <v>1.9264880599663561</v>
      </c>
      <c r="Q2106">
        <f t="shared" si="760"/>
        <v>-3.685367211702296</v>
      </c>
      <c r="R2106">
        <f t="shared" si="761"/>
        <v>9.9415051231333176E-3</v>
      </c>
      <c r="S2106">
        <f t="shared" si="762"/>
        <v>7.9342492882634088E-3</v>
      </c>
      <c r="T2106">
        <f t="shared" si="763"/>
        <v>6.0627515809788353E-3</v>
      </c>
      <c r="U2106">
        <f t="shared" si="764"/>
        <v>4.4100756386374566E-3</v>
      </c>
      <c r="V2106">
        <f t="shared" si="765"/>
        <v>3.0113682514465324E-3</v>
      </c>
      <c r="W2106">
        <f t="shared" si="766"/>
        <v>1.8522251632284014E-3</v>
      </c>
      <c r="X2106">
        <f t="shared" si="767"/>
        <v>8.7664919380581261E-4</v>
      </c>
      <c r="Y2106">
        <f t="shared" si="768"/>
        <v>0</v>
      </c>
    </row>
    <row r="2107" spans="2:25">
      <c r="B2107">
        <f t="shared" si="769"/>
        <v>4.1919999999997604</v>
      </c>
      <c r="C2107">
        <f t="shared" si="758"/>
        <v>0.14848000000001438</v>
      </c>
      <c r="D2107">
        <f t="shared" si="748"/>
        <v>5215.1108096515063</v>
      </c>
      <c r="E2107">
        <f t="shared" si="749"/>
        <v>5.620441360622574</v>
      </c>
      <c r="F2107">
        <f t="shared" si="759"/>
        <v>5.8305055161959532E-5</v>
      </c>
      <c r="G2107">
        <f t="shared" si="750"/>
        <v>2.0643931304607341E-3</v>
      </c>
      <c r="H2107">
        <f t="shared" si="751"/>
        <v>3.9350602013717281E-3</v>
      </c>
      <c r="I2107">
        <f t="shared" si="752"/>
        <v>5.5873846758110355E-3</v>
      </c>
      <c r="J2107">
        <f t="shared" si="753"/>
        <v>6.986236105563739E-3</v>
      </c>
      <c r="K2107">
        <f t="shared" si="754"/>
        <v>8.1459391655836419E-3</v>
      </c>
      <c r="L2107">
        <f t="shared" si="755"/>
        <v>9.1223615384380136E-3</v>
      </c>
      <c r="M2107">
        <f t="shared" si="770"/>
        <v>0.01</v>
      </c>
      <c r="O2107">
        <f t="shared" si="756"/>
        <v>1.9521558200585329</v>
      </c>
      <c r="P2107">
        <f t="shared" si="757"/>
        <v>1.9175047980750839</v>
      </c>
      <c r="Q2107">
        <f t="shared" si="760"/>
        <v>-3.6682855405640411</v>
      </c>
      <c r="R2107">
        <f t="shared" si="761"/>
        <v>9.9416949448380421E-3</v>
      </c>
      <c r="S2107">
        <f t="shared" si="762"/>
        <v>7.9356068695392613E-3</v>
      </c>
      <c r="T2107">
        <f t="shared" si="763"/>
        <v>6.0649397986282669E-3</v>
      </c>
      <c r="U2107">
        <f t="shared" si="764"/>
        <v>4.4126153241889612E-3</v>
      </c>
      <c r="V2107">
        <f t="shared" si="765"/>
        <v>3.0137638944362603E-3</v>
      </c>
      <c r="W2107">
        <f t="shared" si="766"/>
        <v>1.8540608344163568E-3</v>
      </c>
      <c r="X2107">
        <f t="shared" si="767"/>
        <v>8.776384615619804E-4</v>
      </c>
      <c r="Y2107">
        <f t="shared" si="768"/>
        <v>0</v>
      </c>
    </row>
    <row r="2108" spans="2:25">
      <c r="B2108">
        <f t="shared" si="769"/>
        <v>4.1939999999997601</v>
      </c>
      <c r="C2108">
        <f t="shared" si="758"/>
        <v>0.14836000000001442</v>
      </c>
      <c r="D2108">
        <f t="shared" si="748"/>
        <v>5239.5429290611228</v>
      </c>
      <c r="E2108">
        <f t="shared" si="749"/>
        <v>5.6022329135325899</v>
      </c>
      <c r="F2108">
        <f t="shared" si="759"/>
        <v>5.811608344265657E-5</v>
      </c>
      <c r="G2108">
        <f t="shared" si="750"/>
        <v>2.0630389204168566E-3</v>
      </c>
      <c r="H2108">
        <f t="shared" si="751"/>
        <v>3.9328767754070112E-3</v>
      </c>
      <c r="I2108">
        <f t="shared" si="752"/>
        <v>5.5848499453641691E-3</v>
      </c>
      <c r="J2108">
        <f t="shared" si="753"/>
        <v>6.9838446218664111E-3</v>
      </c>
      <c r="K2108">
        <f t="shared" si="754"/>
        <v>8.1441063587119854E-3</v>
      </c>
      <c r="L2108">
        <f t="shared" si="755"/>
        <v>9.1213736993250895E-3</v>
      </c>
      <c r="M2108">
        <f t="shared" si="770"/>
        <v>0.01</v>
      </c>
      <c r="O2108">
        <f t="shared" si="756"/>
        <v>1.9509503383337994</v>
      </c>
      <c r="P2108">
        <f t="shared" si="757"/>
        <v>1.9085634253581556</v>
      </c>
      <c r="Q2108">
        <f t="shared" si="760"/>
        <v>-3.6512825751987905</v>
      </c>
      <c r="R2108">
        <f t="shared" si="761"/>
        <v>9.9418839165573442E-3</v>
      </c>
      <c r="S2108">
        <f t="shared" si="762"/>
        <v>7.9369610795831397E-3</v>
      </c>
      <c r="T2108">
        <f t="shared" si="763"/>
        <v>6.0671232245929838E-3</v>
      </c>
      <c r="U2108">
        <f t="shared" si="764"/>
        <v>4.4151500546358276E-3</v>
      </c>
      <c r="V2108">
        <f t="shared" si="765"/>
        <v>3.0161553781335882E-3</v>
      </c>
      <c r="W2108">
        <f t="shared" si="766"/>
        <v>1.855893641288012E-3</v>
      </c>
      <c r="X2108">
        <f t="shared" si="767"/>
        <v>8.7862630067490433E-4</v>
      </c>
      <c r="Y2108">
        <f t="shared" si="768"/>
        <v>0</v>
      </c>
    </row>
    <row r="2109" spans="2:25">
      <c r="B2109">
        <f t="shared" si="769"/>
        <v>4.1959999999997599</v>
      </c>
      <c r="C2109">
        <f t="shared" si="758"/>
        <v>0.14824000000001442</v>
      </c>
      <c r="D2109">
        <f t="shared" si="748"/>
        <v>5264.0895097891444</v>
      </c>
      <c r="E2109">
        <f t="shared" si="749"/>
        <v>5.584105626017255</v>
      </c>
      <c r="F2109">
        <f t="shared" si="759"/>
        <v>5.792795771736436E-5</v>
      </c>
      <c r="G2109">
        <f t="shared" si="750"/>
        <v>2.0616880705970164E-3</v>
      </c>
      <c r="H2109">
        <f t="shared" si="751"/>
        <v>3.9306981285566808E-3</v>
      </c>
      <c r="I2109">
        <f t="shared" si="752"/>
        <v>5.5823201604296201E-3</v>
      </c>
      <c r="J2109">
        <f t="shared" si="753"/>
        <v>6.9814572924698452E-3</v>
      </c>
      <c r="K2109">
        <f t="shared" si="754"/>
        <v>8.1422764147496603E-3</v>
      </c>
      <c r="L2109">
        <f t="shared" si="755"/>
        <v>9.1203872889257069E-3</v>
      </c>
      <c r="M2109">
        <f t="shared" si="770"/>
        <v>0.01</v>
      </c>
      <c r="O2109">
        <f t="shared" si="756"/>
        <v>1.9497476686819164</v>
      </c>
      <c r="P2109">
        <f t="shared" si="757"/>
        <v>1.8996637464852977</v>
      </c>
      <c r="Q2109">
        <f t="shared" si="760"/>
        <v>-3.6343579573353386</v>
      </c>
      <c r="R2109">
        <f t="shared" si="761"/>
        <v>9.9420720422826354E-3</v>
      </c>
      <c r="S2109">
        <f t="shared" si="762"/>
        <v>7.9383119294029816E-3</v>
      </c>
      <c r="T2109">
        <f t="shared" si="763"/>
        <v>6.0693018714433142E-3</v>
      </c>
      <c r="U2109">
        <f t="shared" si="764"/>
        <v>4.4176798395703766E-3</v>
      </c>
      <c r="V2109">
        <f t="shared" si="765"/>
        <v>3.0185427075301551E-3</v>
      </c>
      <c r="W2109">
        <f t="shared" si="766"/>
        <v>1.8577235852503366E-3</v>
      </c>
      <c r="X2109">
        <f t="shared" si="767"/>
        <v>8.7961271107428636E-4</v>
      </c>
      <c r="Y2109">
        <f t="shared" si="768"/>
        <v>0</v>
      </c>
    </row>
    <row r="2110" spans="2:25">
      <c r="B2110">
        <f t="shared" si="769"/>
        <v>4.1979999999997597</v>
      </c>
      <c r="C2110">
        <f t="shared" si="758"/>
        <v>0.14812000000001446</v>
      </c>
      <c r="D2110">
        <f t="shared" si="748"/>
        <v>5288.7510880720147</v>
      </c>
      <c r="E2110">
        <f t="shared" si="749"/>
        <v>5.5660591323342894</v>
      </c>
      <c r="F2110">
        <f t="shared" si="759"/>
        <v>5.774067401849057E-5</v>
      </c>
      <c r="G2110">
        <f t="shared" si="750"/>
        <v>2.0603405700478166E-3</v>
      </c>
      <c r="H2110">
        <f t="shared" si="751"/>
        <v>3.9285242482958137E-3</v>
      </c>
      <c r="I2110">
        <f t="shared" si="752"/>
        <v>5.5797953114312925E-3</v>
      </c>
      <c r="J2110">
        <f t="shared" si="753"/>
        <v>6.9790741123722409E-3</v>
      </c>
      <c r="K2110">
        <f t="shared" si="754"/>
        <v>8.1404493322686233E-3</v>
      </c>
      <c r="L2110">
        <f t="shared" si="755"/>
        <v>9.1194023072946884E-3</v>
      </c>
      <c r="M2110">
        <f t="shared" si="770"/>
        <v>0.01</v>
      </c>
      <c r="O2110">
        <f t="shared" si="756"/>
        <v>1.9485478020435472</v>
      </c>
      <c r="P2110">
        <f t="shared" si="757"/>
        <v>1.8908055670370838</v>
      </c>
      <c r="Q2110">
        <f t="shared" si="760"/>
        <v>-3.6175113302907422</v>
      </c>
      <c r="R2110">
        <f t="shared" si="761"/>
        <v>9.9422593259815093E-3</v>
      </c>
      <c r="S2110">
        <f t="shared" si="762"/>
        <v>7.9396594299521814E-3</v>
      </c>
      <c r="T2110">
        <f t="shared" si="763"/>
        <v>6.0714757517041813E-3</v>
      </c>
      <c r="U2110">
        <f t="shared" si="764"/>
        <v>4.4202046885687043E-3</v>
      </c>
      <c r="V2110">
        <f t="shared" si="765"/>
        <v>3.0209258876277589E-3</v>
      </c>
      <c r="W2110">
        <f t="shared" si="766"/>
        <v>1.8595506677313743E-3</v>
      </c>
      <c r="X2110">
        <f t="shared" si="767"/>
        <v>8.8059769270530403E-4</v>
      </c>
      <c r="Y2110">
        <f t="shared" si="768"/>
        <v>0</v>
      </c>
    </row>
    <row r="2111" spans="2:25">
      <c r="B2111">
        <f t="shared" si="769"/>
        <v>4.1999999999997595</v>
      </c>
      <c r="C2111">
        <f t="shared" si="758"/>
        <v>0.14800000000001445</v>
      </c>
      <c r="D2111">
        <f t="shared" si="748"/>
        <v>5313.5282026584264</v>
      </c>
      <c r="E2111">
        <f t="shared" si="749"/>
        <v>5.5480930683806235</v>
      </c>
      <c r="F2111">
        <f t="shared" si="759"/>
        <v>5.7554228401977363E-5</v>
      </c>
      <c r="G2111">
        <f t="shared" si="750"/>
        <v>2.0589964078700034E-3</v>
      </c>
      <c r="H2111">
        <f t="shared" si="751"/>
        <v>3.9263551221446888E-3</v>
      </c>
      <c r="I2111">
        <f t="shared" si="752"/>
        <v>5.5772753888093472E-3</v>
      </c>
      <c r="J2111">
        <f t="shared" si="753"/>
        <v>6.9766950765617949E-3</v>
      </c>
      <c r="K2111">
        <f t="shared" si="754"/>
        <v>8.1386251098199205E-3</v>
      </c>
      <c r="L2111">
        <f t="shared" si="755"/>
        <v>9.1184187544714815E-3</v>
      </c>
      <c r="M2111">
        <f t="shared" si="770"/>
        <v>0.01</v>
      </c>
      <c r="O2111">
        <f t="shared" si="756"/>
        <v>1.9473507294174941</v>
      </c>
      <c r="P2111">
        <f t="shared" si="757"/>
        <v>1.881988693500652</v>
      </c>
      <c r="Q2111">
        <f t="shared" si="760"/>
        <v>-3.6007423389631295</v>
      </c>
      <c r="R2111">
        <f t="shared" si="761"/>
        <v>9.9424457715980227E-3</v>
      </c>
      <c r="S2111">
        <f t="shared" si="762"/>
        <v>7.9410035921299946E-3</v>
      </c>
      <c r="T2111">
        <f t="shared" si="763"/>
        <v>6.0736448778553062E-3</v>
      </c>
      <c r="U2111">
        <f t="shared" si="764"/>
        <v>4.4227246111906496E-3</v>
      </c>
      <c r="V2111">
        <f t="shared" si="765"/>
        <v>3.0233049234382045E-3</v>
      </c>
      <c r="W2111">
        <f t="shared" si="766"/>
        <v>1.8613748901800775E-3</v>
      </c>
      <c r="X2111">
        <f t="shared" si="767"/>
        <v>8.8158124552851168E-4</v>
      </c>
      <c r="Y2111">
        <f t="shared" si="768"/>
        <v>0</v>
      </c>
    </row>
    <row r="2112" spans="2:25">
      <c r="B2112">
        <f t="shared" si="769"/>
        <v>4.2019999999997593</v>
      </c>
      <c r="C2112">
        <f t="shared" si="758"/>
        <v>0.14788000000001444</v>
      </c>
      <c r="D2112">
        <f t="shared" si="748"/>
        <v>5338.4213948210008</v>
      </c>
      <c r="E2112">
        <f t="shared" si="749"/>
        <v>5.530207071684571</v>
      </c>
      <c r="F2112">
        <f t="shared" si="759"/>
        <v>5.7368616947010715E-5</v>
      </c>
      <c r="G2112">
        <f t="shared" si="750"/>
        <v>2.05765557321807E-3</v>
      </c>
      <c r="H2112">
        <f t="shared" si="751"/>
        <v>3.9241907376685887E-3</v>
      </c>
      <c r="I2112">
        <f t="shared" si="752"/>
        <v>5.5747603830202247E-3</v>
      </c>
      <c r="J2112">
        <f t="shared" si="753"/>
        <v>6.9743201800168513E-3</v>
      </c>
      <c r="K2112">
        <f t="shared" si="754"/>
        <v>8.1368037459338561E-3</v>
      </c>
      <c r="L2112">
        <f t="shared" si="755"/>
        <v>9.1174366304802509E-3</v>
      </c>
      <c r="M2112">
        <f t="shared" si="770"/>
        <v>0.01</v>
      </c>
      <c r="O2112">
        <f t="shared" si="756"/>
        <v>1.9461564418592361</v>
      </c>
      <c r="P2112">
        <f t="shared" si="757"/>
        <v>1.8732129332655094</v>
      </c>
      <c r="Q2112">
        <f t="shared" si="760"/>
        <v>-3.584050629825335</v>
      </c>
      <c r="R2112">
        <f t="shared" si="761"/>
        <v>9.942631383052989E-3</v>
      </c>
      <c r="S2112">
        <f t="shared" si="762"/>
        <v>7.942344426781928E-3</v>
      </c>
      <c r="T2112">
        <f t="shared" si="763"/>
        <v>6.0758092623314063E-3</v>
      </c>
      <c r="U2112">
        <f t="shared" si="764"/>
        <v>4.425239616979772E-3</v>
      </c>
      <c r="V2112">
        <f t="shared" si="765"/>
        <v>3.0256798199831477E-3</v>
      </c>
      <c r="W2112">
        <f t="shared" si="766"/>
        <v>1.8631962540661432E-3</v>
      </c>
      <c r="X2112">
        <f t="shared" si="767"/>
        <v>8.8256336951974222E-4</v>
      </c>
      <c r="Y2112">
        <f t="shared" si="768"/>
        <v>0</v>
      </c>
    </row>
    <row r="2113" spans="2:25">
      <c r="B2113">
        <f t="shared" si="769"/>
        <v>4.203999999999759</v>
      </c>
      <c r="C2113">
        <f t="shared" si="758"/>
        <v>0.14776000000001449</v>
      </c>
      <c r="D2113">
        <f t="shared" si="748"/>
        <v>5363.4312083681489</v>
      </c>
      <c r="E2113">
        <f t="shared" si="749"/>
        <v>5.5124007813988412</v>
      </c>
      <c r="F2113">
        <f t="shared" si="759"/>
        <v>5.7183835755743824E-5</v>
      </c>
      <c r="G2113">
        <f t="shared" si="750"/>
        <v>2.0563180552998646E-3</v>
      </c>
      <c r="H2113">
        <f t="shared" si="751"/>
        <v>3.9220310824775997E-3</v>
      </c>
      <c r="I2113">
        <f t="shared" si="752"/>
        <v>5.5722502845366745E-3</v>
      </c>
      <c r="J2113">
        <f t="shared" si="753"/>
        <v>6.9719494177060554E-3</v>
      </c>
      <c r="K2113">
        <f t="shared" si="754"/>
        <v>8.1349852391201499E-3</v>
      </c>
      <c r="L2113">
        <f t="shared" si="755"/>
        <v>9.1164559353299843E-3</v>
      </c>
      <c r="M2113">
        <f t="shared" si="770"/>
        <v>0.01</v>
      </c>
      <c r="O2113">
        <f t="shared" si="756"/>
        <v>1.9449649304800958</v>
      </c>
      <c r="P2113">
        <f t="shared" si="757"/>
        <v>1.8644780946193116</v>
      </c>
      <c r="Q2113">
        <f t="shared" si="760"/>
        <v>-3.5674358509187454</v>
      </c>
      <c r="R2113">
        <f t="shared" si="761"/>
        <v>9.9428161642442572E-3</v>
      </c>
      <c r="S2113">
        <f t="shared" si="762"/>
        <v>7.9436819447001334E-3</v>
      </c>
      <c r="T2113">
        <f t="shared" si="763"/>
        <v>6.0779689175223953E-3</v>
      </c>
      <c r="U2113">
        <f t="shared" si="764"/>
        <v>4.4277497154633222E-3</v>
      </c>
      <c r="V2113">
        <f t="shared" si="765"/>
        <v>3.028050582293944E-3</v>
      </c>
      <c r="W2113">
        <f t="shared" si="766"/>
        <v>1.8650147608798493E-3</v>
      </c>
      <c r="X2113">
        <f t="shared" si="767"/>
        <v>8.8354406467000882E-4</v>
      </c>
      <c r="Y2113">
        <f t="shared" si="768"/>
        <v>0</v>
      </c>
    </row>
    <row r="2114" spans="2:25">
      <c r="B2114">
        <f t="shared" si="769"/>
        <v>4.2059999999997588</v>
      </c>
      <c r="C2114">
        <f t="shared" si="758"/>
        <v>0.14764000000001448</v>
      </c>
      <c r="D2114">
        <f t="shared" si="748"/>
        <v>5388.5581896559979</v>
      </c>
      <c r="E2114">
        <f t="shared" si="749"/>
        <v>5.4946738382937665</v>
      </c>
      <c r="F2114">
        <f t="shared" si="759"/>
        <v>5.6999880953027867E-5</v>
      </c>
      <c r="G2114">
        <f t="shared" si="750"/>
        <v>2.0549838433762007E-3</v>
      </c>
      <c r="H2114">
        <f t="shared" si="751"/>
        <v>3.919876144226413E-3</v>
      </c>
      <c r="I2114">
        <f t="shared" si="752"/>
        <v>5.5697450838477769E-3</v>
      </c>
      <c r="J2114">
        <f t="shared" si="753"/>
        <v>6.9695827845885029E-3</v>
      </c>
      <c r="K2114">
        <f t="shared" si="754"/>
        <v>8.1331695878681075E-3</v>
      </c>
      <c r="L2114">
        <f t="shared" si="755"/>
        <v>9.1154766690145859E-3</v>
      </c>
      <c r="M2114">
        <f t="shared" si="770"/>
        <v>0.01</v>
      </c>
      <c r="O2114">
        <f t="shared" si="756"/>
        <v>1.9437761864475913</v>
      </c>
      <c r="P2114">
        <f t="shared" si="757"/>
        <v>1.8557839867436583</v>
      </c>
      <c r="Q2114">
        <f t="shared" si="760"/>
        <v>-3.5508976518461752</v>
      </c>
      <c r="R2114">
        <f t="shared" si="761"/>
        <v>9.9430001190469741E-3</v>
      </c>
      <c r="S2114">
        <f t="shared" si="762"/>
        <v>7.9450161566237965E-3</v>
      </c>
      <c r="T2114">
        <f t="shared" si="763"/>
        <v>6.080123855773582E-3</v>
      </c>
      <c r="U2114">
        <f t="shared" si="764"/>
        <v>4.4302549161522198E-3</v>
      </c>
      <c r="V2114">
        <f t="shared" si="765"/>
        <v>3.0304172154114969E-3</v>
      </c>
      <c r="W2114">
        <f t="shared" si="766"/>
        <v>1.8668304121318919E-3</v>
      </c>
      <c r="X2114">
        <f t="shared" si="767"/>
        <v>8.8452333098540707E-4</v>
      </c>
      <c r="Y2114">
        <f t="shared" si="768"/>
        <v>0</v>
      </c>
    </row>
    <row r="2115" spans="2:25">
      <c r="B2115">
        <f t="shared" si="769"/>
        <v>4.2079999999997586</v>
      </c>
      <c r="C2115">
        <f t="shared" si="758"/>
        <v>0.14752000000001447</v>
      </c>
      <c r="D2115">
        <f t="shared" si="748"/>
        <v>5413.80288760024</v>
      </c>
      <c r="E2115">
        <f t="shared" si="749"/>
        <v>5.4770258847495441</v>
      </c>
      <c r="F2115">
        <f t="shared" si="759"/>
        <v>5.6816748686137791E-5</v>
      </c>
      <c r="G2115">
        <f t="shared" si="750"/>
        <v>2.0536529267604713E-3</v>
      </c>
      <c r="H2115">
        <f t="shared" si="751"/>
        <v>3.9177259106141244E-3</v>
      </c>
      <c r="I2115">
        <f t="shared" si="752"/>
        <v>5.5672447714589703E-3</v>
      </c>
      <c r="J2115">
        <f t="shared" si="753"/>
        <v>6.9672202756138916E-3</v>
      </c>
      <c r="K2115">
        <f t="shared" si="754"/>
        <v>8.1313567906467765E-3</v>
      </c>
      <c r="L2115">
        <f t="shared" si="755"/>
        <v>9.1144988315129752E-3</v>
      </c>
      <c r="M2115">
        <f t="shared" si="770"/>
        <v>0.01</v>
      </c>
      <c r="O2115">
        <f t="shared" si="756"/>
        <v>1.9425902009833433</v>
      </c>
      <c r="P2115">
        <f t="shared" si="757"/>
        <v>1.8471304197099552</v>
      </c>
      <c r="Q2115">
        <f t="shared" si="760"/>
        <v>-3.5344356837662008</v>
      </c>
      <c r="R2115">
        <f t="shared" si="761"/>
        <v>9.9431832513138651E-3</v>
      </c>
      <c r="S2115">
        <f t="shared" si="762"/>
        <v>7.946347073239525E-3</v>
      </c>
      <c r="T2115">
        <f t="shared" si="763"/>
        <v>6.0822740893858706E-3</v>
      </c>
      <c r="U2115">
        <f t="shared" si="764"/>
        <v>4.4327552285410264E-3</v>
      </c>
      <c r="V2115">
        <f t="shared" si="765"/>
        <v>3.0327797243861082E-3</v>
      </c>
      <c r="W2115">
        <f t="shared" si="766"/>
        <v>1.868643209353223E-3</v>
      </c>
      <c r="X2115">
        <f t="shared" si="767"/>
        <v>8.8550116848701787E-4</v>
      </c>
      <c r="Y2115">
        <f t="shared" si="768"/>
        <v>0</v>
      </c>
    </row>
    <row r="2116" spans="2:25">
      <c r="B2116">
        <f t="shared" si="769"/>
        <v>4.2099999999997584</v>
      </c>
      <c r="C2116">
        <f t="shared" si="758"/>
        <v>0.14740000000001452</v>
      </c>
      <c r="D2116">
        <f t="shared" si="748"/>
        <v>5439.1658536881641</v>
      </c>
      <c r="E2116">
        <f t="shared" si="749"/>
        <v>5.4594565647499929</v>
      </c>
      <c r="F2116">
        <f t="shared" si="759"/>
        <v>5.6634435124518678E-5</v>
      </c>
      <c r="G2116">
        <f t="shared" si="750"/>
        <v>2.0523252948182647E-3</v>
      </c>
      <c r="H2116">
        <f t="shared" si="751"/>
        <v>3.9155803693840365E-3</v>
      </c>
      <c r="I2116">
        <f t="shared" si="752"/>
        <v>5.564749337892071E-3</v>
      </c>
      <c r="J2116">
        <f t="shared" si="753"/>
        <v>6.9648618857226716E-3</v>
      </c>
      <c r="K2116">
        <f t="shared" si="754"/>
        <v>8.1295468459051112E-3</v>
      </c>
      <c r="L2116">
        <f t="shared" si="755"/>
        <v>9.1135224227891828E-3</v>
      </c>
      <c r="M2116">
        <f t="shared" si="770"/>
        <v>0.01</v>
      </c>
      <c r="O2116">
        <f t="shared" si="756"/>
        <v>1.9414069653639765</v>
      </c>
      <c r="P2116">
        <f t="shared" si="757"/>
        <v>1.8385172044752498</v>
      </c>
      <c r="Q2116">
        <f t="shared" si="760"/>
        <v>-3.5180495993860164</v>
      </c>
      <c r="R2116">
        <f t="shared" si="761"/>
        <v>9.9433655648754841E-3</v>
      </c>
      <c r="S2116">
        <f t="shared" si="762"/>
        <v>7.9476747051817308E-3</v>
      </c>
      <c r="T2116">
        <f t="shared" si="763"/>
        <v>6.0844196306159585E-3</v>
      </c>
      <c r="U2116">
        <f t="shared" si="764"/>
        <v>4.4352506621079257E-3</v>
      </c>
      <c r="V2116">
        <f t="shared" si="765"/>
        <v>3.0351381142773282E-3</v>
      </c>
      <c r="W2116">
        <f t="shared" si="766"/>
        <v>1.8704531540948898E-3</v>
      </c>
      <c r="X2116">
        <f t="shared" si="767"/>
        <v>8.8647757721080974E-4</v>
      </c>
      <c r="Y2116">
        <f t="shared" si="768"/>
        <v>0</v>
      </c>
    </row>
    <row r="2117" spans="2:25">
      <c r="B2117">
        <f t="shared" si="769"/>
        <v>4.2119999999997582</v>
      </c>
      <c r="C2117">
        <f t="shared" si="758"/>
        <v>0.14728000000001457</v>
      </c>
      <c r="D2117">
        <f t="shared" si="748"/>
        <v>5464.6476419907422</v>
      </c>
      <c r="E2117">
        <f t="shared" si="749"/>
        <v>5.4419655238747682</v>
      </c>
      <c r="F2117">
        <f t="shared" si="759"/>
        <v>5.6452936459521332E-5</v>
      </c>
      <c r="G2117">
        <f t="shared" si="750"/>
        <v>2.0510009369669848E-3</v>
      </c>
      <c r="H2117">
        <f t="shared" si="751"/>
        <v>3.9134395083234592E-3</v>
      </c>
      <c r="I2117">
        <f t="shared" si="752"/>
        <v>5.5622587736852969E-3</v>
      </c>
      <c r="J2117">
        <f t="shared" si="753"/>
        <v>6.9625076098461898E-3</v>
      </c>
      <c r="K2117">
        <f t="shared" si="754"/>
        <v>8.1277397520721269E-3</v>
      </c>
      <c r="L2117">
        <f t="shared" si="755"/>
        <v>9.1125474427924506E-3</v>
      </c>
      <c r="M2117">
        <f t="shared" si="770"/>
        <v>0.01</v>
      </c>
      <c r="O2117">
        <f t="shared" si="756"/>
        <v>1.9402264709195522</v>
      </c>
      <c r="P2117">
        <f t="shared" si="757"/>
        <v>1.8299441528780898</v>
      </c>
      <c r="Q2117">
        <f t="shared" si="760"/>
        <v>-3.5017390529552159</v>
      </c>
      <c r="R2117">
        <f t="shared" si="761"/>
        <v>9.9435470635404807E-3</v>
      </c>
      <c r="S2117">
        <f t="shared" si="762"/>
        <v>7.9489990630330094E-3</v>
      </c>
      <c r="T2117">
        <f t="shared" si="763"/>
        <v>6.0865604916765358E-3</v>
      </c>
      <c r="U2117">
        <f t="shared" si="764"/>
        <v>4.4377412263146999E-3</v>
      </c>
      <c r="V2117">
        <f t="shared" si="765"/>
        <v>3.03749239015381E-3</v>
      </c>
      <c r="W2117">
        <f t="shared" si="766"/>
        <v>1.8722602479278735E-3</v>
      </c>
      <c r="X2117">
        <f t="shared" si="767"/>
        <v>8.8745255720754242E-4</v>
      </c>
      <c r="Y2117">
        <f t="shared" si="768"/>
        <v>0</v>
      </c>
    </row>
    <row r="2118" spans="2:25">
      <c r="B2118">
        <f t="shared" si="769"/>
        <v>4.2139999999997579</v>
      </c>
      <c r="C2118">
        <f t="shared" si="758"/>
        <v>0.14716000000001456</v>
      </c>
      <c r="D2118">
        <f t="shared" si="748"/>
        <v>5490.24880917468</v>
      </c>
      <c r="E2118">
        <f t="shared" si="749"/>
        <v>5.4245524092925796</v>
      </c>
      <c r="F2118">
        <f t="shared" si="759"/>
        <v>5.6272248904152849E-5</v>
      </c>
      <c r="G2118">
        <f t="shared" si="750"/>
        <v>2.049679842675475E-3</v>
      </c>
      <c r="H2118">
        <f t="shared" si="751"/>
        <v>3.9113033152635129E-3</v>
      </c>
      <c r="I2118">
        <f t="shared" si="752"/>
        <v>5.5597730693932876E-3</v>
      </c>
      <c r="J2118">
        <f t="shared" si="753"/>
        <v>6.9601574429068403E-3</v>
      </c>
      <c r="K2118">
        <f t="shared" si="754"/>
        <v>8.1259355075570701E-3</v>
      </c>
      <c r="L2118">
        <f t="shared" si="755"/>
        <v>9.1115738914573242E-3</v>
      </c>
      <c r="M2118">
        <f t="shared" si="770"/>
        <v>0.01</v>
      </c>
      <c r="O2118">
        <f t="shared" si="756"/>
        <v>1.9390487090329005</v>
      </c>
      <c r="P2118">
        <f t="shared" si="757"/>
        <v>1.8214110776344303</v>
      </c>
      <c r="Q2118">
        <f t="shared" si="760"/>
        <v>-3.4855037002596791</v>
      </c>
      <c r="R2118">
        <f t="shared" si="761"/>
        <v>9.9437277510958499E-3</v>
      </c>
      <c r="S2118">
        <f t="shared" si="762"/>
        <v>7.9503201573245183E-3</v>
      </c>
      <c r="T2118">
        <f t="shared" si="763"/>
        <v>6.0886966847364821E-3</v>
      </c>
      <c r="U2118">
        <f t="shared" si="764"/>
        <v>4.4402269306067091E-3</v>
      </c>
      <c r="V2118">
        <f t="shared" si="765"/>
        <v>3.0398425570931594E-3</v>
      </c>
      <c r="W2118">
        <f t="shared" si="766"/>
        <v>1.8740644924429295E-3</v>
      </c>
      <c r="X2118">
        <f t="shared" si="767"/>
        <v>8.8842610854267029E-4</v>
      </c>
      <c r="Y2118">
        <f t="shared" si="768"/>
        <v>0</v>
      </c>
    </row>
    <row r="2119" spans="2:25">
      <c r="B2119">
        <f t="shared" si="769"/>
        <v>4.2159999999997577</v>
      </c>
      <c r="C2119">
        <f t="shared" si="758"/>
        <v>0.14704000000001455</v>
      </c>
      <c r="D2119">
        <f t="shared" si="748"/>
        <v>5515.9699145145814</v>
      </c>
      <c r="E2119">
        <f t="shared" si="749"/>
        <v>5.4072168697544685</v>
      </c>
      <c r="F2119">
        <f t="shared" si="759"/>
        <v>5.6092368692832901E-5</v>
      </c>
      <c r="G2119">
        <f t="shared" si="750"/>
        <v>2.0483620014636419E-3</v>
      </c>
      <c r="H2119">
        <f t="shared" si="751"/>
        <v>3.9091717780789306E-3</v>
      </c>
      <c r="I2119">
        <f t="shared" si="752"/>
        <v>5.5572922155871255E-3</v>
      </c>
      <c r="J2119">
        <f t="shared" si="753"/>
        <v>6.9578113798182068E-3</v>
      </c>
      <c r="K2119">
        <f t="shared" si="754"/>
        <v>8.1241341107495708E-3</v>
      </c>
      <c r="L2119">
        <f t="shared" si="755"/>
        <v>9.1106017687037476E-3</v>
      </c>
      <c r="M2119">
        <f t="shared" si="770"/>
        <v>0.01</v>
      </c>
      <c r="O2119">
        <f t="shared" si="756"/>
        <v>1.9378736711397728</v>
      </c>
      <c r="P2119">
        <f t="shared" si="757"/>
        <v>1.81291779233354</v>
      </c>
      <c r="Q2119">
        <f t="shared" si="760"/>
        <v>-3.4693431986146956</v>
      </c>
      <c r="R2119">
        <f t="shared" si="761"/>
        <v>9.9439076313071698E-3</v>
      </c>
      <c r="S2119">
        <f t="shared" si="762"/>
        <v>7.9516379985363518E-3</v>
      </c>
      <c r="T2119">
        <f t="shared" si="763"/>
        <v>6.0908282219210644E-3</v>
      </c>
      <c r="U2119">
        <f t="shared" si="764"/>
        <v>4.4427077844128712E-3</v>
      </c>
      <c r="V2119">
        <f t="shared" si="765"/>
        <v>3.0421886201817926E-3</v>
      </c>
      <c r="W2119">
        <f t="shared" si="766"/>
        <v>1.8758658892504291E-3</v>
      </c>
      <c r="X2119">
        <f t="shared" si="767"/>
        <v>8.8939823129624616E-4</v>
      </c>
      <c r="Y2119">
        <f t="shared" si="768"/>
        <v>0</v>
      </c>
    </row>
    <row r="2120" spans="2:25">
      <c r="B2120">
        <f t="shared" si="769"/>
        <v>4.2179999999997575</v>
      </c>
      <c r="C2120">
        <f t="shared" si="758"/>
        <v>0.14692000000001454</v>
      </c>
      <c r="D2120">
        <f t="shared" si="748"/>
        <v>5541.8115199051963</v>
      </c>
      <c r="E2120">
        <f t="shared" si="749"/>
        <v>5.3899585555863512</v>
      </c>
      <c r="F2120">
        <f t="shared" si="759"/>
        <v>5.5913292081146871E-5</v>
      </c>
      <c r="G2120">
        <f t="shared" si="750"/>
        <v>2.0470474029020869E-3</v>
      </c>
      <c r="H2120">
        <f t="shared" si="751"/>
        <v>3.9070448846878596E-3</v>
      </c>
      <c r="I2120">
        <f t="shared" si="752"/>
        <v>5.5548162028543546E-3</v>
      </c>
      <c r="J2120">
        <f t="shared" si="753"/>
        <v>6.9554694154852102E-3</v>
      </c>
      <c r="K2120">
        <f t="shared" si="754"/>
        <v>8.1223355600197993E-3</v>
      </c>
      <c r="L2120">
        <f t="shared" si="755"/>
        <v>9.1096310744371682E-3</v>
      </c>
      <c r="M2120">
        <f t="shared" si="770"/>
        <v>0.01</v>
      </c>
      <c r="O2120">
        <f t="shared" si="756"/>
        <v>1.9367013487273153</v>
      </c>
      <c r="P2120">
        <f t="shared" si="757"/>
        <v>1.8044641114339215</v>
      </c>
      <c r="Q2120">
        <f t="shared" si="760"/>
        <v>-3.4532572068590359</v>
      </c>
      <c r="R2120">
        <f t="shared" si="761"/>
        <v>9.944086707918855E-3</v>
      </c>
      <c r="S2120">
        <f t="shared" si="762"/>
        <v>7.9529525970979068E-3</v>
      </c>
      <c r="T2120">
        <f t="shared" si="763"/>
        <v>6.0929551153121354E-3</v>
      </c>
      <c r="U2120">
        <f t="shared" si="764"/>
        <v>4.4451837971456422E-3</v>
      </c>
      <c r="V2120">
        <f t="shared" si="765"/>
        <v>3.0445305845147896E-3</v>
      </c>
      <c r="W2120">
        <f t="shared" si="766"/>
        <v>1.877664439980201E-3</v>
      </c>
      <c r="X2120">
        <f t="shared" si="767"/>
        <v>8.9036892556282549E-4</v>
      </c>
      <c r="Y2120">
        <f t="shared" si="768"/>
        <v>0</v>
      </c>
    </row>
    <row r="2121" spans="2:25">
      <c r="B2121">
        <f t="shared" si="769"/>
        <v>4.2199999999997573</v>
      </c>
      <c r="C2121">
        <f t="shared" si="758"/>
        <v>0.14680000000001459</v>
      </c>
      <c r="D2121">
        <f t="shared" si="748"/>
        <v>5567.7741898736467</v>
      </c>
      <c r="E2121">
        <f t="shared" si="749"/>
        <v>5.3727771186825164</v>
      </c>
      <c r="F2121">
        <f t="shared" si="759"/>
        <v>5.5735015345613609E-5</v>
      </c>
      <c r="G2121">
        <f t="shared" si="750"/>
        <v>2.0457360366117352E-3</v>
      </c>
      <c r="H2121">
        <f t="shared" si="751"/>
        <v>3.9049226230516666E-3</v>
      </c>
      <c r="I2121">
        <f t="shared" si="752"/>
        <v>5.5523450217989986E-3</v>
      </c>
      <c r="J2121">
        <f t="shared" si="753"/>
        <v>6.9531315448042473E-3</v>
      </c>
      <c r="K2121">
        <f t="shared" si="754"/>
        <v>8.1205398537186266E-3</v>
      </c>
      <c r="L2121">
        <f t="shared" si="755"/>
        <v>9.1086618085486227E-3</v>
      </c>
      <c r="M2121">
        <f t="shared" si="770"/>
        <v>0.01</v>
      </c>
      <c r="O2121">
        <f t="shared" si="756"/>
        <v>1.9355317333341455</v>
      </c>
      <c r="P2121">
        <f t="shared" si="757"/>
        <v>1.7960498502592712</v>
      </c>
      <c r="Q2121">
        <f t="shared" si="760"/>
        <v>-3.4372453853483709</v>
      </c>
      <c r="R2121">
        <f t="shared" si="761"/>
        <v>9.9442649846543871E-3</v>
      </c>
      <c r="S2121">
        <f t="shared" si="762"/>
        <v>7.9542639633882594E-3</v>
      </c>
      <c r="T2121">
        <f t="shared" si="763"/>
        <v>6.0950773769483284E-3</v>
      </c>
      <c r="U2121">
        <f t="shared" si="764"/>
        <v>4.4476549782009982E-3</v>
      </c>
      <c r="V2121">
        <f t="shared" si="765"/>
        <v>3.0468684551957525E-3</v>
      </c>
      <c r="W2121">
        <f t="shared" si="766"/>
        <v>1.879460146281373E-3</v>
      </c>
      <c r="X2121">
        <f t="shared" si="767"/>
        <v>8.9133819145137102E-4</v>
      </c>
      <c r="Y2121">
        <f t="shared" si="768"/>
        <v>0</v>
      </c>
    </row>
    <row r="2122" spans="2:25">
      <c r="B2122">
        <f t="shared" si="769"/>
        <v>4.2219999999997571</v>
      </c>
      <c r="C2122">
        <f t="shared" si="758"/>
        <v>0.14668000000001463</v>
      </c>
      <c r="D2122">
        <f t="shared" si="748"/>
        <v>5593.8584915918418</v>
      </c>
      <c r="E2122">
        <f t="shared" si="749"/>
        <v>5.3556722124984661</v>
      </c>
      <c r="F2122">
        <f t="shared" si="759"/>
        <v>5.5557534783450972E-5</v>
      </c>
      <c r="G2122">
        <f t="shared" si="750"/>
        <v>2.0444278922634733E-3</v>
      </c>
      <c r="H2122">
        <f t="shared" si="751"/>
        <v>3.9028049811747406E-3</v>
      </c>
      <c r="I2122">
        <f t="shared" si="752"/>
        <v>5.5498786630415776E-3</v>
      </c>
      <c r="J2122">
        <f t="shared" si="753"/>
        <v>6.9507977626633386E-3</v>
      </c>
      <c r="K2122">
        <f t="shared" si="754"/>
        <v>8.1187469901777814E-3</v>
      </c>
      <c r="L2122">
        <f t="shared" si="755"/>
        <v>9.1076939709148364E-3</v>
      </c>
      <c r="M2122">
        <f t="shared" si="770"/>
        <v>0.01</v>
      </c>
      <c r="O2122">
        <f t="shared" si="756"/>
        <v>1.9343648165495697</v>
      </c>
      <c r="P2122">
        <f t="shared" si="757"/>
        <v>1.7876748249944205</v>
      </c>
      <c r="Q2122">
        <f t="shared" si="760"/>
        <v>-3.4213073959488964</v>
      </c>
      <c r="R2122">
        <f t="shared" si="761"/>
        <v>9.9444424652165488E-3</v>
      </c>
      <c r="S2122">
        <f t="shared" si="762"/>
        <v>7.9555721077365221E-3</v>
      </c>
      <c r="T2122">
        <f t="shared" si="763"/>
        <v>6.0971950188252544E-3</v>
      </c>
      <c r="U2122">
        <f t="shared" si="764"/>
        <v>4.4501213369584191E-3</v>
      </c>
      <c r="V2122">
        <f t="shared" si="765"/>
        <v>3.0492022373366612E-3</v>
      </c>
      <c r="W2122">
        <f t="shared" si="766"/>
        <v>1.8812530098222167E-3</v>
      </c>
      <c r="X2122">
        <f t="shared" si="767"/>
        <v>8.9230602908515729E-4</v>
      </c>
      <c r="Y2122">
        <f t="shared" si="768"/>
        <v>0</v>
      </c>
    </row>
    <row r="2123" spans="2:25">
      <c r="B2123">
        <f t="shared" si="769"/>
        <v>4.2239999999997568</v>
      </c>
      <c r="C2123">
        <f t="shared" si="758"/>
        <v>0.14656000000001462</v>
      </c>
      <c r="D2123">
        <f t="shared" si="748"/>
        <v>5620.0649948888022</v>
      </c>
      <c r="E2123">
        <f t="shared" si="749"/>
        <v>5.3386434920439854</v>
      </c>
      <c r="F2123">
        <f t="shared" si="759"/>
        <v>5.538084671234801E-5</v>
      </c>
      <c r="G2123">
        <f t="shared" si="750"/>
        <v>2.0431229595777854E-3</v>
      </c>
      <c r="H2123">
        <f t="shared" si="751"/>
        <v>3.9006919471042964E-3</v>
      </c>
      <c r="I2123">
        <f t="shared" si="752"/>
        <v>5.5474171172191266E-3</v>
      </c>
      <c r="J2123">
        <f t="shared" si="753"/>
        <v>6.9484680639422657E-3</v>
      </c>
      <c r="K2123">
        <f t="shared" si="754"/>
        <v>8.1169569677100074E-3</v>
      </c>
      <c r="L2123">
        <f t="shared" si="755"/>
        <v>9.1067275613983169E-3</v>
      </c>
      <c r="M2123">
        <f t="shared" si="770"/>
        <v>0.01</v>
      </c>
      <c r="O2123">
        <f t="shared" si="756"/>
        <v>1.9332005900127291</v>
      </c>
      <c r="P2123">
        <f t="shared" si="757"/>
        <v>1.7793388526813396</v>
      </c>
      <c r="Q2123">
        <f t="shared" si="760"/>
        <v>-3.4054429020312562</v>
      </c>
      <c r="R2123">
        <f t="shared" si="761"/>
        <v>9.9446191532876534E-3</v>
      </c>
      <c r="S2123">
        <f t="shared" si="762"/>
        <v>7.9568770404222101E-3</v>
      </c>
      <c r="T2123">
        <f t="shared" si="763"/>
        <v>6.0993080528956986E-3</v>
      </c>
      <c r="U2123">
        <f t="shared" si="764"/>
        <v>4.4525828827808702E-3</v>
      </c>
      <c r="V2123">
        <f t="shared" si="765"/>
        <v>3.0515319360577345E-3</v>
      </c>
      <c r="W2123">
        <f t="shared" si="766"/>
        <v>1.8830430322899904E-3</v>
      </c>
      <c r="X2123">
        <f t="shared" si="767"/>
        <v>8.9327243860167632E-4</v>
      </c>
      <c r="Y2123">
        <f t="shared" si="768"/>
        <v>0</v>
      </c>
    </row>
    <row r="2124" spans="2:25">
      <c r="B2124">
        <f t="shared" si="769"/>
        <v>4.2259999999997566</v>
      </c>
      <c r="C2124">
        <f t="shared" si="758"/>
        <v>0.14644000000001461</v>
      </c>
      <c r="D2124">
        <f t="shared" ref="D2124:D2187" si="771">100*EXP(-1*1*96500/8.314/298*(C2124-$B$5))</f>
        <v>5646.3942722630936</v>
      </c>
      <c r="E2124">
        <f t="shared" ref="E2124:E2187" si="772">F2124*(1-EXP(-D2124*$B$8))*96400</f>
        <v>5.321690613876501</v>
      </c>
      <c r="F2124">
        <f t="shared" si="759"/>
        <v>5.5204947470244726E-5</v>
      </c>
      <c r="G2124">
        <f t="shared" ref="G2124:G2187" si="773">G2123-$G$4*(G2123-F2123)+$G$4*(H2123-G2123)</f>
        <v>2.0418212283243964E-3</v>
      </c>
      <c r="H2124">
        <f t="shared" ref="H2124:H2187" si="774">H2123-$G$4*(H2123-G2123)+$G$4*(I2123-H2123)</f>
        <v>3.8985835089301794E-3</v>
      </c>
      <c r="I2124">
        <f t="shared" ref="I2124:I2187" si="775">I2123-$G$4*(I2123-H2123)+$G$4*(J2123-I2123)</f>
        <v>5.5449603749852094E-3</v>
      </c>
      <c r="J2124">
        <f t="shared" ref="J2124:J2187" si="776">J2123-$G$4*(J2123-I2123)+$G$4*(K2123-J2123)</f>
        <v>6.9461424435127116E-3</v>
      </c>
      <c r="K2124">
        <f t="shared" ref="K2124:K2187" si="777">K2123-$G$4*(K2123-J2123)+$G$4*(L2123-K2123)</f>
        <v>8.1151697846092129E-3</v>
      </c>
      <c r="L2124">
        <f t="shared" ref="L2124:L2187" si="778">L2123-$G$4*(L2123-K2123)+$G$4*(M2123-L2123)</f>
        <v>9.1057625798474495E-3</v>
      </c>
      <c r="M2124">
        <f t="shared" si="770"/>
        <v>0.01</v>
      </c>
      <c r="O2124">
        <f t="shared" ref="O2124:O2187" si="779">E2124+Q2124</f>
        <v>1.9320390454123513</v>
      </c>
      <c r="P2124">
        <f t="shared" ref="P2124:P2187" si="780">100*EXP(-1*1*96500/8.314/298*($B$5-C2124))</f>
        <v>1.7710417512151462</v>
      </c>
      <c r="Q2124">
        <f t="shared" si="760"/>
        <v>-3.3896515684641497</v>
      </c>
      <c r="R2124">
        <f t="shared" si="761"/>
        <v>9.9447950525297577E-3</v>
      </c>
      <c r="S2124">
        <f t="shared" si="762"/>
        <v>7.9581787716755999E-3</v>
      </c>
      <c r="T2124">
        <f t="shared" si="763"/>
        <v>6.1014164910698152E-3</v>
      </c>
      <c r="U2124">
        <f t="shared" si="764"/>
        <v>4.4550396250147874E-3</v>
      </c>
      <c r="V2124">
        <f t="shared" si="765"/>
        <v>3.0538575564872886E-3</v>
      </c>
      <c r="W2124">
        <f t="shared" si="766"/>
        <v>1.8848302153907847E-3</v>
      </c>
      <c r="X2124">
        <f t="shared" si="767"/>
        <v>8.9423742015254262E-4</v>
      </c>
      <c r="Y2124">
        <f t="shared" si="768"/>
        <v>0</v>
      </c>
    </row>
    <row r="2125" spans="2:25">
      <c r="B2125">
        <f t="shared" si="769"/>
        <v>4.2279999999997564</v>
      </c>
      <c r="C2125">
        <f t="shared" ref="C2125:C2188" si="781">$C$11-B2125*$B$4/1000</f>
        <v>0.14632000000001461</v>
      </c>
      <c r="D2125">
        <f t="shared" si="771"/>
        <v>5672.8468988953882</v>
      </c>
      <c r="E2125">
        <f t="shared" si="772"/>
        <v>5.3048132360941338</v>
      </c>
      <c r="F2125">
        <f t="shared" ref="F2125:F2188" si="782">F2124-F2124*(1-EXP(-D2124*$B$8))+R2124*(1-EXP(-P2124*$B$8))+$G$4*(G2124-F2124)</f>
        <v>5.5029833415112805E-5</v>
      </c>
      <c r="G2125">
        <f t="shared" si="773"/>
        <v>2.0405226883219124E-3</v>
      </c>
      <c r="H2125">
        <f t="shared" si="774"/>
        <v>3.8964796547846718E-3</v>
      </c>
      <c r="I2125">
        <f t="shared" si="775"/>
        <v>5.5425084270099342E-3</v>
      </c>
      <c r="J2125">
        <f t="shared" si="776"/>
        <v>6.9438208962384011E-3</v>
      </c>
      <c r="K2125">
        <f t="shared" si="777"/>
        <v>8.1133854391506298E-3</v>
      </c>
      <c r="L2125">
        <f t="shared" si="778"/>
        <v>9.1047990260965921E-3</v>
      </c>
      <c r="M2125">
        <f t="shared" si="770"/>
        <v>0.01</v>
      </c>
      <c r="O2125">
        <f t="shared" si="779"/>
        <v>1.9308801744864401</v>
      </c>
      <c r="P2125">
        <f t="shared" si="780"/>
        <v>1.7627833393401102</v>
      </c>
      <c r="Q2125">
        <f t="shared" ref="Q2125:Q2188" si="783">-R2124*(1-EXP(-P2125*$B$8))*96400</f>
        <v>-3.3739330616076937</v>
      </c>
      <c r="R2125">
        <f t="shared" ref="R2125:R2188" si="784">R2124-R2124*(1-EXP(-P2124*$B$8))+F2124*(1-EXP(-D2124*$B$8))-$G$4*(R2124-S2124)</f>
        <v>9.9449701665848891E-3</v>
      </c>
      <c r="S2125">
        <f t="shared" ref="S2125:S2188" si="785">S2124-$G$4*(S2124-R2124)+$G$4*(T2124-S2124)</f>
        <v>7.9594773116780839E-3</v>
      </c>
      <c r="T2125">
        <f t="shared" ref="T2125:T2188" si="786">T2124-$G$4*(T2124-S2124)+$G$4*(U2124-T2124)</f>
        <v>6.1035203452153228E-3</v>
      </c>
      <c r="U2125">
        <f t="shared" ref="U2125:U2188" si="787">U2124-$G$4*(U2124-T2124)+$G$4*(V2124-U2124)</f>
        <v>4.4574915729900626E-3</v>
      </c>
      <c r="V2125">
        <f t="shared" ref="V2125:V2188" si="788">V2124-$G$4*(V2124-U2124)+$G$4*(W2124-V2124)</f>
        <v>3.0561791037615987E-3</v>
      </c>
      <c r="W2125">
        <f t="shared" ref="W2125:W2188" si="789">W2124-$G$4*(W2124-V2124)+$G$4*(X2124-W2124)</f>
        <v>1.8866145608493674E-3</v>
      </c>
      <c r="X2125">
        <f t="shared" ref="X2125:X2188" si="790">X2124-$G$4*(X2124-W2124)+$G$4*(Y2124-X2124)</f>
        <v>8.9520097390339962E-4</v>
      </c>
      <c r="Y2125">
        <f t="shared" ref="Y2125:Y2188" si="791">Y2124</f>
        <v>0</v>
      </c>
    </row>
    <row r="2126" spans="2:25">
      <c r="B2126">
        <f t="shared" si="769"/>
        <v>4.2299999999997562</v>
      </c>
      <c r="C2126">
        <f t="shared" si="781"/>
        <v>0.14620000000001465</v>
      </c>
      <c r="D2126">
        <f t="shared" si="771"/>
        <v>5699.4234526609907</v>
      </c>
      <c r="E2126">
        <f t="shared" si="772"/>
        <v>5.2880110183285236</v>
      </c>
      <c r="F2126">
        <f t="shared" si="782"/>
        <v>5.4855500924738242E-5</v>
      </c>
      <c r="G2126">
        <f t="shared" si="773"/>
        <v>2.0392273294374719E-3</v>
      </c>
      <c r="H2126">
        <f t="shared" si="774"/>
        <v>3.8943803728422968E-3</v>
      </c>
      <c r="I2126">
        <f t="shared" si="775"/>
        <v>5.5400612639799661E-3</v>
      </c>
      <c r="J2126">
        <f t="shared" si="776"/>
        <v>6.941503416975239E-3</v>
      </c>
      <c r="K2126">
        <f t="shared" si="777"/>
        <v>8.1116039295909669E-3</v>
      </c>
      <c r="L2126">
        <f t="shared" si="778"/>
        <v>9.1038368999661664E-3</v>
      </c>
      <c r="M2126">
        <f t="shared" si="770"/>
        <v>0.01</v>
      </c>
      <c r="O2126">
        <f t="shared" si="779"/>
        <v>1.9297239690204533</v>
      </c>
      <c r="P2126">
        <f t="shared" si="780"/>
        <v>1.7545634366457052</v>
      </c>
      <c r="Q2126">
        <f t="shared" si="783"/>
        <v>-3.3582870493080703</v>
      </c>
      <c r="R2126">
        <f t="shared" si="784"/>
        <v>9.9451444990752633E-3</v>
      </c>
      <c r="S2126">
        <f t="shared" si="785"/>
        <v>7.9607726705625236E-3</v>
      </c>
      <c r="T2126">
        <f t="shared" si="786"/>
        <v>6.1056196271576978E-3</v>
      </c>
      <c r="U2126">
        <f t="shared" si="787"/>
        <v>4.4599387360200306E-3</v>
      </c>
      <c r="V2126">
        <f t="shared" si="788"/>
        <v>3.0584965830247608E-3</v>
      </c>
      <c r="W2126">
        <f t="shared" si="789"/>
        <v>1.88839607040903E-3</v>
      </c>
      <c r="X2126">
        <f t="shared" si="790"/>
        <v>8.9616310003382525E-4</v>
      </c>
      <c r="Y2126">
        <f t="shared" si="791"/>
        <v>0</v>
      </c>
    </row>
    <row r="2127" spans="2:25">
      <c r="B2127">
        <f t="shared" si="769"/>
        <v>4.231999999999756</v>
      </c>
      <c r="C2127">
        <f t="shared" si="781"/>
        <v>0.1460800000000147</v>
      </c>
      <c r="D2127">
        <f t="shared" si="771"/>
        <v>5726.1245141424979</v>
      </c>
      <c r="E2127">
        <f t="shared" si="772"/>
        <v>5.271283621738946</v>
      </c>
      <c r="F2127">
        <f t="shared" si="782"/>
        <v>5.4681946396521413E-5</v>
      </c>
      <c r="G2127">
        <f t="shared" si="773"/>
        <v>2.0379351415863926E-3</v>
      </c>
      <c r="H2127">
        <f t="shared" si="774"/>
        <v>3.8922856513196255E-3</v>
      </c>
      <c r="I2127">
        <f t="shared" si="775"/>
        <v>5.5376188765985422E-3</v>
      </c>
      <c r="J2127">
        <f t="shared" si="776"/>
        <v>6.9391900005714435E-3</v>
      </c>
      <c r="K2127">
        <f t="shared" si="777"/>
        <v>8.1098252541685605E-3</v>
      </c>
      <c r="L2127">
        <f t="shared" si="778"/>
        <v>9.1028762012627541E-3</v>
      </c>
      <c r="M2127">
        <f t="shared" si="770"/>
        <v>0.01</v>
      </c>
      <c r="O2127">
        <f t="shared" si="779"/>
        <v>1.9285704208484908</v>
      </c>
      <c r="P2127">
        <f t="shared" si="780"/>
        <v>1.7463818635626589</v>
      </c>
      <c r="Q2127">
        <f t="shared" si="783"/>
        <v>-3.3427132008904552</v>
      </c>
      <c r="R2127">
        <f t="shared" si="784"/>
        <v>9.9453180536034792E-3</v>
      </c>
      <c r="S2127">
        <f t="shared" si="785"/>
        <v>7.9620648584136037E-3</v>
      </c>
      <c r="T2127">
        <f t="shared" si="786"/>
        <v>6.1077143486803695E-3</v>
      </c>
      <c r="U2127">
        <f t="shared" si="787"/>
        <v>4.4623811234014545E-3</v>
      </c>
      <c r="V2127">
        <f t="shared" si="788"/>
        <v>3.0608099994285562E-3</v>
      </c>
      <c r="W2127">
        <f t="shared" si="789"/>
        <v>1.8901747458314353E-3</v>
      </c>
      <c r="X2127">
        <f t="shared" si="790"/>
        <v>8.97123798737239E-4</v>
      </c>
      <c r="Y2127">
        <f t="shared" si="791"/>
        <v>0</v>
      </c>
    </row>
    <row r="2128" spans="2:25">
      <c r="B2128">
        <f t="shared" si="769"/>
        <v>4.2339999999997557</v>
      </c>
      <c r="C2128">
        <f t="shared" si="781"/>
        <v>0.14596000000001469</v>
      </c>
      <c r="D2128">
        <f t="shared" si="771"/>
        <v>5752.9506666424595</v>
      </c>
      <c r="E2128">
        <f t="shared" si="772"/>
        <v>5.2546307090046822</v>
      </c>
      <c r="F2128">
        <f t="shared" si="782"/>
        <v>5.4509166247263185E-5</v>
      </c>
      <c r="G2128">
        <f t="shared" si="773"/>
        <v>2.0366461147318261E-3</v>
      </c>
      <c r="H2128">
        <f t="shared" si="774"/>
        <v>3.8901954784750824E-3</v>
      </c>
      <c r="I2128">
        <f t="shared" si="775"/>
        <v>5.5351812555854817E-3</v>
      </c>
      <c r="J2128">
        <f t="shared" si="776"/>
        <v>6.936880641867686E-3</v>
      </c>
      <c r="K2128">
        <f t="shared" si="777"/>
        <v>8.1080494111035305E-3</v>
      </c>
      <c r="L2128">
        <f t="shared" si="778"/>
        <v>9.1019169297791858E-3</v>
      </c>
      <c r="M2128">
        <f t="shared" si="770"/>
        <v>0.01</v>
      </c>
      <c r="O2128">
        <f t="shared" si="779"/>
        <v>1.9274195218516934</v>
      </c>
      <c r="P2128">
        <f t="shared" si="780"/>
        <v>1.7382384413590333</v>
      </c>
      <c r="Q2128">
        <f t="shared" si="783"/>
        <v>-3.3272111871529888</v>
      </c>
      <c r="R2128">
        <f t="shared" si="784"/>
        <v>9.9454908337527383E-3</v>
      </c>
      <c r="S2128">
        <f t="shared" si="785"/>
        <v>7.9633538852681689E-3</v>
      </c>
      <c r="T2128">
        <f t="shared" si="786"/>
        <v>6.1098045215249126E-3</v>
      </c>
      <c r="U2128">
        <f t="shared" si="787"/>
        <v>4.464818744414515E-3</v>
      </c>
      <c r="V2128">
        <f t="shared" si="788"/>
        <v>3.0631193581323142E-3</v>
      </c>
      <c r="W2128">
        <f t="shared" si="789"/>
        <v>1.8919505888964645E-3</v>
      </c>
      <c r="X2128">
        <f t="shared" si="790"/>
        <v>8.9808307022080859E-4</v>
      </c>
      <c r="Y2128">
        <f t="shared" si="791"/>
        <v>0</v>
      </c>
    </row>
    <row r="2129" spans="2:25">
      <c r="B2129">
        <f t="shared" si="769"/>
        <v>4.2359999999997555</v>
      </c>
      <c r="C2129">
        <f t="shared" si="781"/>
        <v>0.14584000000001468</v>
      </c>
      <c r="D2129">
        <f t="shared" si="771"/>
        <v>5779.9024961961077</v>
      </c>
      <c r="E2129">
        <f t="shared" si="772"/>
        <v>5.2380519443184959</v>
      </c>
      <c r="F2129">
        <f t="shared" si="782"/>
        <v>5.4337156912966363E-5</v>
      </c>
      <c r="G2129">
        <f t="shared" si="773"/>
        <v>2.0353602388844131E-3</v>
      </c>
      <c r="H2129">
        <f t="shared" si="774"/>
        <v>3.8881098426087539E-3</v>
      </c>
      <c r="I2129">
        <f t="shared" si="775"/>
        <v>5.5327483916771999E-3</v>
      </c>
      <c r="J2129">
        <f t="shared" si="776"/>
        <v>6.9345753356972219E-3</v>
      </c>
      <c r="K2129">
        <f t="shared" si="777"/>
        <v>8.106276398597928E-3</v>
      </c>
      <c r="L2129">
        <f t="shared" si="778"/>
        <v>9.1009590852946382E-3</v>
      </c>
      <c r="M2129">
        <f t="shared" si="770"/>
        <v>0.01</v>
      </c>
      <c r="O2129">
        <f t="shared" si="779"/>
        <v>1.9262712639576343</v>
      </c>
      <c r="P2129">
        <f t="shared" si="780"/>
        <v>1.7301329921363271</v>
      </c>
      <c r="Q2129">
        <f t="shared" si="783"/>
        <v>-3.3117806803608616</v>
      </c>
      <c r="R2129">
        <f t="shared" si="784"/>
        <v>9.9456628430870369E-3</v>
      </c>
      <c r="S2129">
        <f t="shared" si="785"/>
        <v>7.9646397611155811E-3</v>
      </c>
      <c r="T2129">
        <f t="shared" si="786"/>
        <v>6.1118901573912407E-3</v>
      </c>
      <c r="U2129">
        <f t="shared" si="787"/>
        <v>4.4672516083227969E-3</v>
      </c>
      <c r="V2129">
        <f t="shared" si="788"/>
        <v>3.0654246643027775E-3</v>
      </c>
      <c r="W2129">
        <f t="shared" si="789"/>
        <v>1.8937236014020665E-3</v>
      </c>
      <c r="X2129">
        <f t="shared" si="790"/>
        <v>8.9904091470535707E-4</v>
      </c>
      <c r="Y2129">
        <f t="shared" si="791"/>
        <v>0</v>
      </c>
    </row>
    <row r="2130" spans="2:25">
      <c r="B2130">
        <f t="shared" si="769"/>
        <v>4.2379999999997553</v>
      </c>
      <c r="C2130">
        <f t="shared" si="781"/>
        <v>0.14572000000001473</v>
      </c>
      <c r="D2130">
        <f t="shared" si="771"/>
        <v>5806.9805915841589</v>
      </c>
      <c r="E2130">
        <f t="shared" si="772"/>
        <v>5.2215469933801897</v>
      </c>
      <c r="F2130">
        <f t="shared" si="782"/>
        <v>5.4165914848641809E-5</v>
      </c>
      <c r="G2130">
        <f t="shared" si="773"/>
        <v>2.0340775041019421E-3</v>
      </c>
      <c r="H2130">
        <f t="shared" si="774"/>
        <v>3.8860287320621949E-3</v>
      </c>
      <c r="I2130">
        <f t="shared" si="775"/>
        <v>5.5303202756267159E-3</v>
      </c>
      <c r="J2130">
        <f t="shared" si="776"/>
        <v>6.9322740768860283E-3</v>
      </c>
      <c r="K2130">
        <f t="shared" si="777"/>
        <v>8.1045062148358878E-3</v>
      </c>
      <c r="L2130">
        <f t="shared" si="778"/>
        <v>9.1000026675747241E-3</v>
      </c>
      <c r="M2130">
        <f t="shared" si="770"/>
        <v>0.01</v>
      </c>
      <c r="O2130">
        <f t="shared" si="779"/>
        <v>1.925125639139925</v>
      </c>
      <c r="P2130">
        <f t="shared" si="780"/>
        <v>1.7220653388255898</v>
      </c>
      <c r="Q2130">
        <f t="shared" si="783"/>
        <v>-3.2964213542402647</v>
      </c>
      <c r="R2130">
        <f t="shared" si="784"/>
        <v>9.9458340851513623E-3</v>
      </c>
      <c r="S2130">
        <f t="shared" si="785"/>
        <v>7.9659224958980521E-3</v>
      </c>
      <c r="T2130">
        <f t="shared" si="786"/>
        <v>6.1139712679377997E-3</v>
      </c>
      <c r="U2130">
        <f t="shared" si="787"/>
        <v>4.4696797243732808E-3</v>
      </c>
      <c r="V2130">
        <f t="shared" si="788"/>
        <v>3.0677259231139706E-3</v>
      </c>
      <c r="W2130">
        <f t="shared" si="789"/>
        <v>1.8954937851641065E-3</v>
      </c>
      <c r="X2130">
        <f t="shared" si="790"/>
        <v>8.9999733242527062E-4</v>
      </c>
      <c r="Y2130">
        <f t="shared" si="791"/>
        <v>0</v>
      </c>
    </row>
    <row r="2131" spans="2:25">
      <c r="B2131">
        <f t="shared" si="769"/>
        <v>4.2399999999997551</v>
      </c>
      <c r="C2131">
        <f t="shared" si="781"/>
        <v>0.14560000000001472</v>
      </c>
      <c r="D2131">
        <f t="shared" si="771"/>
        <v>5834.1855443457371</v>
      </c>
      <c r="E2131">
        <f t="shared" si="772"/>
        <v>5.2051155233900355</v>
      </c>
      <c r="F2131">
        <f t="shared" si="782"/>
        <v>5.3995436528117148E-5</v>
      </c>
      <c r="G2131">
        <f t="shared" si="773"/>
        <v>2.0327979004890117E-3</v>
      </c>
      <c r="H2131">
        <f t="shared" si="774"/>
        <v>3.8839521352182372E-3</v>
      </c>
      <c r="I2131">
        <f t="shared" si="775"/>
        <v>5.5278968982036642E-3</v>
      </c>
      <c r="J2131">
        <f t="shared" si="776"/>
        <v>6.929976860252934E-3</v>
      </c>
      <c r="K2131">
        <f t="shared" si="777"/>
        <v>8.1027388579837777E-3</v>
      </c>
      <c r="L2131">
        <f t="shared" si="778"/>
        <v>9.0990476763715879E-3</v>
      </c>
      <c r="M2131">
        <f t="shared" si="770"/>
        <v>0.01</v>
      </c>
      <c r="O2131">
        <f t="shared" si="779"/>
        <v>1.9239826394185449</v>
      </c>
      <c r="P2131">
        <f t="shared" si="780"/>
        <v>1.7140353051835329</v>
      </c>
      <c r="Q2131">
        <f t="shared" si="783"/>
        <v>-3.2811328839714906</v>
      </c>
      <c r="R2131">
        <f t="shared" si="784"/>
        <v>9.9460045634718868E-3</v>
      </c>
      <c r="S2131">
        <f t="shared" si="785"/>
        <v>7.9672020995109824E-3</v>
      </c>
      <c r="T2131">
        <f t="shared" si="786"/>
        <v>6.1160478647817569E-3</v>
      </c>
      <c r="U2131">
        <f t="shared" si="787"/>
        <v>4.4721031017963325E-3</v>
      </c>
      <c r="V2131">
        <f t="shared" si="788"/>
        <v>3.0700231397470649E-3</v>
      </c>
      <c r="W2131">
        <f t="shared" si="789"/>
        <v>1.8972611420162168E-3</v>
      </c>
      <c r="X2131">
        <f t="shared" si="790"/>
        <v>9.009523236284063E-4</v>
      </c>
      <c r="Y2131">
        <f t="shared" si="791"/>
        <v>0</v>
      </c>
    </row>
    <row r="2132" spans="2:25">
      <c r="B2132">
        <f t="shared" si="769"/>
        <v>4.2419999999997549</v>
      </c>
      <c r="C2132">
        <f t="shared" si="781"/>
        <v>0.14548000000001471</v>
      </c>
      <c r="D2132">
        <f t="shared" si="771"/>
        <v>5861.5179487912119</v>
      </c>
      <c r="E2132">
        <f t="shared" si="772"/>
        <v>5.1887572030413844</v>
      </c>
      <c r="F2132">
        <f t="shared" si="782"/>
        <v>5.3825718443840573E-5</v>
      </c>
      <c r="G2132">
        <f t="shared" si="773"/>
        <v>2.0315214181966948E-3</v>
      </c>
      <c r="H2132">
        <f t="shared" si="774"/>
        <v>3.8818800405007992E-3</v>
      </c>
      <c r="I2132">
        <f t="shared" si="775"/>
        <v>5.5254782501943031E-3</v>
      </c>
      <c r="J2132">
        <f t="shared" si="776"/>
        <v>6.9276836806097496E-3</v>
      </c>
      <c r="K2132">
        <f t="shared" si="777"/>
        <v>8.1009743261903477E-3</v>
      </c>
      <c r="L2132">
        <f t="shared" si="778"/>
        <v>9.0980941114239943E-3</v>
      </c>
      <c r="M2132">
        <f t="shared" si="770"/>
        <v>0.01</v>
      </c>
      <c r="O2132">
        <f t="shared" si="779"/>
        <v>1.9228422568577699</v>
      </c>
      <c r="P2132">
        <f t="shared" si="780"/>
        <v>1.7060427157887053</v>
      </c>
      <c r="Q2132">
        <f t="shared" si="783"/>
        <v>-3.2659149461836146</v>
      </c>
      <c r="R2132">
        <f t="shared" si="784"/>
        <v>9.9461742815561624E-3</v>
      </c>
      <c r="S2132">
        <f t="shared" si="785"/>
        <v>7.9684785818032993E-3</v>
      </c>
      <c r="T2132">
        <f t="shared" si="786"/>
        <v>6.1181199594991954E-3</v>
      </c>
      <c r="U2132">
        <f t="shared" si="787"/>
        <v>4.4745217498056936E-3</v>
      </c>
      <c r="V2132">
        <f t="shared" si="788"/>
        <v>3.0723163193902489E-3</v>
      </c>
      <c r="W2132">
        <f t="shared" si="789"/>
        <v>1.8990256738096471E-3</v>
      </c>
      <c r="X2132">
        <f t="shared" si="790"/>
        <v>9.0190588857600037E-4</v>
      </c>
      <c r="Y2132">
        <f t="shared" si="791"/>
        <v>0</v>
      </c>
    </row>
    <row r="2133" spans="2:25">
      <c r="B2133">
        <f t="shared" si="769"/>
        <v>4.2439999999997546</v>
      </c>
      <c r="C2133">
        <f t="shared" si="781"/>
        <v>0.14536000000001476</v>
      </c>
      <c r="D2133">
        <f t="shared" si="771"/>
        <v>5888.9784020152238</v>
      </c>
      <c r="E2133">
        <f t="shared" si="772"/>
        <v>5.1724717025148523</v>
      </c>
      <c r="F2133">
        <f t="shared" si="782"/>
        <v>5.3656757106704644E-5</v>
      </c>
      <c r="G2133">
        <f t="shared" si="773"/>
        <v>2.0302480474222073E-3</v>
      </c>
      <c r="H2133">
        <f t="shared" si="774"/>
        <v>3.8798124363746932E-3</v>
      </c>
      <c r="I2133">
        <f t="shared" si="775"/>
        <v>5.5230643224015224E-3</v>
      </c>
      <c r="J2133">
        <f t="shared" si="776"/>
        <v>6.9253945327614006E-3</v>
      </c>
      <c r="K2133">
        <f t="shared" si="777"/>
        <v>8.0992126175868772E-3</v>
      </c>
      <c r="L2133">
        <f t="shared" si="778"/>
        <v>9.097141972457418E-3</v>
      </c>
      <c r="M2133">
        <f t="shared" si="770"/>
        <v>0.01</v>
      </c>
      <c r="O2133">
        <f t="shared" si="779"/>
        <v>1.9217044835666384</v>
      </c>
      <c r="P2133">
        <f t="shared" si="780"/>
        <v>1.6980873960376515</v>
      </c>
      <c r="Q2133">
        <f t="shared" si="783"/>
        <v>-3.250767218948214</v>
      </c>
      <c r="R2133">
        <f t="shared" si="784"/>
        <v>9.9463432428932973E-3</v>
      </c>
      <c r="S2133">
        <f t="shared" si="785"/>
        <v>7.9697519525777881E-3</v>
      </c>
      <c r="T2133">
        <f t="shared" si="786"/>
        <v>6.120187563625301E-3</v>
      </c>
      <c r="U2133">
        <f t="shared" si="787"/>
        <v>4.4769356775984743E-3</v>
      </c>
      <c r="V2133">
        <f t="shared" si="788"/>
        <v>3.074605467238597E-3</v>
      </c>
      <c r="W2133">
        <f t="shared" si="789"/>
        <v>1.9007873824131167E-3</v>
      </c>
      <c r="X2133">
        <f t="shared" si="790"/>
        <v>9.0285802754257692E-4</v>
      </c>
      <c r="Y2133">
        <f t="shared" si="791"/>
        <v>0</v>
      </c>
    </row>
    <row r="2134" spans="2:25">
      <c r="B2134">
        <f t="shared" si="769"/>
        <v>4.2459999999997544</v>
      </c>
      <c r="C2134">
        <f t="shared" si="781"/>
        <v>0.14524000000001475</v>
      </c>
      <c r="D2134">
        <f t="shared" si="771"/>
        <v>5916.5675039097532</v>
      </c>
      <c r="E2134">
        <f t="shared" si="772"/>
        <v>5.1562586934715329</v>
      </c>
      <c r="F2134">
        <f t="shared" si="782"/>
        <v>5.3488549045863597E-5</v>
      </c>
      <c r="G2134">
        <f t="shared" si="773"/>
        <v>2.0289777784085771E-3</v>
      </c>
      <c r="H2134">
        <f t="shared" si="774"/>
        <v>3.8777493113454366E-3</v>
      </c>
      <c r="I2134">
        <f t="shared" si="775"/>
        <v>5.5206551056448524E-3</v>
      </c>
      <c r="J2134">
        <f t="shared" si="776"/>
        <v>6.9231094115060569E-3</v>
      </c>
      <c r="K2134">
        <f t="shared" si="777"/>
        <v>8.0974537302873264E-3</v>
      </c>
      <c r="L2134">
        <f t="shared" si="778"/>
        <v>9.0961912591841394E-3</v>
      </c>
      <c r="M2134">
        <f t="shared" si="770"/>
        <v>0.01</v>
      </c>
      <c r="O2134">
        <f t="shared" si="779"/>
        <v>1.9205693116987819</v>
      </c>
      <c r="P2134">
        <f t="shared" si="780"/>
        <v>1.6901691721410861</v>
      </c>
      <c r="Q2134">
        <f t="shared" si="783"/>
        <v>-3.235689381772751</v>
      </c>
      <c r="R2134">
        <f t="shared" si="784"/>
        <v>9.9465114509541385E-3</v>
      </c>
      <c r="S2134">
        <f t="shared" si="785"/>
        <v>7.9710222215914183E-3</v>
      </c>
      <c r="T2134">
        <f t="shared" si="786"/>
        <v>6.1222506886545571E-3</v>
      </c>
      <c r="U2134">
        <f t="shared" si="787"/>
        <v>4.4793448943551443E-3</v>
      </c>
      <c r="V2134">
        <f t="shared" si="788"/>
        <v>3.0768905884939412E-3</v>
      </c>
      <c r="W2134">
        <f t="shared" si="789"/>
        <v>1.9025462697126662E-3</v>
      </c>
      <c r="X2134">
        <f t="shared" si="790"/>
        <v>9.0380874081585655E-4</v>
      </c>
      <c r="Y2134">
        <f t="shared" si="791"/>
        <v>0</v>
      </c>
    </row>
    <row r="2135" spans="2:25">
      <c r="B2135">
        <f t="shared" si="769"/>
        <v>4.2479999999997542</v>
      </c>
      <c r="C2135">
        <f t="shared" si="781"/>
        <v>0.14512000000001479</v>
      </c>
      <c r="D2135">
        <f t="shared" si="771"/>
        <v>5944.2858571771567</v>
      </c>
      <c r="E2135">
        <f t="shared" si="772"/>
        <v>5.140117849045911</v>
      </c>
      <c r="F2135">
        <f t="shared" si="782"/>
        <v>5.3321090808550919E-5</v>
      </c>
      <c r="G2135">
        <f t="shared" si="773"/>
        <v>2.0277106014443182E-3</v>
      </c>
      <c r="H2135">
        <f t="shared" si="774"/>
        <v>3.8756906539590625E-3</v>
      </c>
      <c r="I2135">
        <f t="shared" si="775"/>
        <v>5.5182505907604706E-3</v>
      </c>
      <c r="J2135">
        <f t="shared" si="776"/>
        <v>6.9208283116352571E-3</v>
      </c>
      <c r="K2135">
        <f t="shared" si="777"/>
        <v>8.0956976623884815E-3</v>
      </c>
      <c r="L2135">
        <f t="shared" si="778"/>
        <v>9.0952419713033299E-3</v>
      </c>
      <c r="M2135">
        <f t="shared" si="770"/>
        <v>0.01</v>
      </c>
      <c r="O2135">
        <f t="shared" si="779"/>
        <v>1.9194367334505791</v>
      </c>
      <c r="P2135">
        <f t="shared" si="780"/>
        <v>1.6822878711201206</v>
      </c>
      <c r="Q2135">
        <f t="shared" si="783"/>
        <v>-3.2206811155953319</v>
      </c>
      <c r="R2135">
        <f t="shared" si="784"/>
        <v>9.9466789091914535E-3</v>
      </c>
      <c r="S2135">
        <f t="shared" si="785"/>
        <v>7.9722893985556768E-3</v>
      </c>
      <c r="T2135">
        <f t="shared" si="786"/>
        <v>6.1243093460409317E-3</v>
      </c>
      <c r="U2135">
        <f t="shared" si="787"/>
        <v>4.481749409239527E-3</v>
      </c>
      <c r="V2135">
        <f t="shared" si="788"/>
        <v>3.0791716883647405E-3</v>
      </c>
      <c r="W2135">
        <f t="shared" si="789"/>
        <v>1.9043023376115109E-3</v>
      </c>
      <c r="X2135">
        <f t="shared" si="790"/>
        <v>9.0475802869666611E-4</v>
      </c>
      <c r="Y2135">
        <f t="shared" si="791"/>
        <v>0</v>
      </c>
    </row>
    <row r="2136" spans="2:25">
      <c r="B2136">
        <f t="shared" si="769"/>
        <v>4.249999999999754</v>
      </c>
      <c r="C2136">
        <f t="shared" si="781"/>
        <v>0.14500000000001478</v>
      </c>
      <c r="D2136">
        <f t="shared" si="771"/>
        <v>5972.1340673434197</v>
      </c>
      <c r="E2136">
        <f t="shared" si="772"/>
        <v>5.1240488438401481</v>
      </c>
      <c r="F2136">
        <f t="shared" si="782"/>
        <v>5.3154378959914609E-5</v>
      </c>
      <c r="G2136">
        <f t="shared" si="773"/>
        <v>2.0264465068631082E-3</v>
      </c>
      <c r="H2136">
        <f t="shared" si="774"/>
        <v>3.8736364528019289E-3</v>
      </c>
      <c r="I2136">
        <f t="shared" si="775"/>
        <v>5.5158507686012045E-3</v>
      </c>
      <c r="J2136">
        <f t="shared" si="776"/>
        <v>6.9185512279340416E-3</v>
      </c>
      <c r="K2136">
        <f t="shared" si="777"/>
        <v>8.0939444119700991E-3</v>
      </c>
      <c r="L2136">
        <f t="shared" si="778"/>
        <v>9.0942941085011466E-3</v>
      </c>
      <c r="M2136">
        <f t="shared" si="770"/>
        <v>0.01</v>
      </c>
      <c r="O2136">
        <f t="shared" si="779"/>
        <v>1.9183067410619628</v>
      </c>
      <c r="P2136">
        <f t="shared" si="780"/>
        <v>1.6744433208024569</v>
      </c>
      <c r="Q2136">
        <f t="shared" si="783"/>
        <v>-3.2057421027781854</v>
      </c>
      <c r="R2136">
        <f t="shared" si="784"/>
        <v>9.9468456210400884E-3</v>
      </c>
      <c r="S2136">
        <f t="shared" si="785"/>
        <v>7.9735534931368868E-3</v>
      </c>
      <c r="T2136">
        <f t="shared" si="786"/>
        <v>6.1263635471980648E-3</v>
      </c>
      <c r="U2136">
        <f t="shared" si="787"/>
        <v>4.4841492313987931E-3</v>
      </c>
      <c r="V2136">
        <f t="shared" si="788"/>
        <v>3.081448772065956E-3</v>
      </c>
      <c r="W2136">
        <f t="shared" si="789"/>
        <v>1.9060555880298946E-3</v>
      </c>
      <c r="X2136">
        <f t="shared" si="790"/>
        <v>9.0570589149884786E-4</v>
      </c>
      <c r="Y2136">
        <f t="shared" si="791"/>
        <v>0</v>
      </c>
    </row>
    <row r="2137" spans="2:25">
      <c r="B2137">
        <f t="shared" si="769"/>
        <v>4.2519999999997538</v>
      </c>
      <c r="C2137">
        <f t="shared" si="781"/>
        <v>0.14488000000001477</v>
      </c>
      <c r="D2137">
        <f t="shared" si="771"/>
        <v>6000.1127427712918</v>
      </c>
      <c r="E2137">
        <f t="shared" si="772"/>
        <v>5.1080513539170722</v>
      </c>
      <c r="F2137">
        <f t="shared" si="782"/>
        <v>5.2988410082842292E-5</v>
      </c>
      <c r="G2137">
        <f t="shared" si="773"/>
        <v>2.0251854850434647E-3</v>
      </c>
      <c r="H2137">
        <f t="shared" si="774"/>
        <v>3.8715866965005332E-3</v>
      </c>
      <c r="I2137">
        <f t="shared" si="775"/>
        <v>5.5134556300365399E-3</v>
      </c>
      <c r="J2137">
        <f t="shared" si="776"/>
        <v>6.9162781551810742E-3</v>
      </c>
      <c r="K2137">
        <f t="shared" si="777"/>
        <v>8.09219397709505E-3</v>
      </c>
      <c r="L2137">
        <f t="shared" si="778"/>
        <v>9.093347670450825E-3</v>
      </c>
      <c r="M2137">
        <f t="shared" si="770"/>
        <v>0.01</v>
      </c>
      <c r="O2137">
        <f t="shared" si="779"/>
        <v>1.9171793268156332</v>
      </c>
      <c r="P2137">
        <f t="shared" si="780"/>
        <v>1.666635349818655</v>
      </c>
      <c r="Q2137">
        <f t="shared" si="783"/>
        <v>-3.190872027101439</v>
      </c>
      <c r="R2137">
        <f t="shared" si="784"/>
        <v>9.9470115899171607E-3</v>
      </c>
      <c r="S2137">
        <f t="shared" si="785"/>
        <v>7.9748145149565308E-3</v>
      </c>
      <c r="T2137">
        <f t="shared" si="786"/>
        <v>6.12841330349946E-3</v>
      </c>
      <c r="U2137">
        <f t="shared" si="787"/>
        <v>4.4865443699634577E-3</v>
      </c>
      <c r="V2137">
        <f t="shared" si="788"/>
        <v>3.0837218448189238E-3</v>
      </c>
      <c r="W2137">
        <f t="shared" si="789"/>
        <v>1.9078060229049448E-3</v>
      </c>
      <c r="X2137">
        <f t="shared" si="790"/>
        <v>9.0665232954916983E-4</v>
      </c>
      <c r="Y2137">
        <f t="shared" si="791"/>
        <v>0</v>
      </c>
    </row>
    <row r="2138" spans="2:25">
      <c r="B2138">
        <f t="shared" si="769"/>
        <v>4.2539999999997535</v>
      </c>
      <c r="C2138">
        <f t="shared" si="781"/>
        <v>0.14476000000001482</v>
      </c>
      <c r="D2138">
        <f t="shared" si="771"/>
        <v>6028.2224946736369</v>
      </c>
      <c r="E2138">
        <f t="shared" si="772"/>
        <v>5.0921250567935132</v>
      </c>
      <c r="F2138">
        <f t="shared" si="782"/>
        <v>5.2823180777793172E-5</v>
      </c>
      <c r="G2138">
        <f t="shared" si="773"/>
        <v>2.0239275264084295E-3</v>
      </c>
      <c r="H2138">
        <f t="shared" si="774"/>
        <v>3.8695413737213223E-3</v>
      </c>
      <c r="I2138">
        <f t="shared" si="775"/>
        <v>5.5110651659526248E-3</v>
      </c>
      <c r="J2138">
        <f t="shared" si="776"/>
        <v>6.9140090881487691E-3</v>
      </c>
      <c r="K2138">
        <f t="shared" si="777"/>
        <v>8.0904463558094681E-3</v>
      </c>
      <c r="L2138">
        <f t="shared" si="778"/>
        <v>9.0924026568127599E-3</v>
      </c>
      <c r="M2138">
        <f t="shared" si="770"/>
        <v>0.01</v>
      </c>
      <c r="O2138">
        <f t="shared" si="779"/>
        <v>1.9160544830357624</v>
      </c>
      <c r="P2138">
        <f t="shared" si="780"/>
        <v>1.6588637875983692</v>
      </c>
      <c r="Q2138">
        <f t="shared" si="783"/>
        <v>-3.1760705737577508</v>
      </c>
      <c r="R2138">
        <f t="shared" si="784"/>
        <v>9.9471768192222112E-3</v>
      </c>
      <c r="S2138">
        <f t="shared" si="785"/>
        <v>7.976072473591566E-3</v>
      </c>
      <c r="T2138">
        <f t="shared" si="786"/>
        <v>6.1304586262786705E-3</v>
      </c>
      <c r="U2138">
        <f t="shared" si="787"/>
        <v>4.4889348340473728E-3</v>
      </c>
      <c r="V2138">
        <f t="shared" si="788"/>
        <v>3.0859909118512293E-3</v>
      </c>
      <c r="W2138">
        <f t="shared" si="789"/>
        <v>1.9095536441905267E-3</v>
      </c>
      <c r="X2138">
        <f t="shared" si="790"/>
        <v>9.075973431872358E-4</v>
      </c>
      <c r="Y2138">
        <f t="shared" si="791"/>
        <v>0</v>
      </c>
    </row>
    <row r="2139" spans="2:25">
      <c r="B2139">
        <f t="shared" si="769"/>
        <v>4.2559999999997533</v>
      </c>
      <c r="C2139">
        <f t="shared" si="781"/>
        <v>0.14464000000001481</v>
      </c>
      <c r="D2139">
        <f t="shared" si="771"/>
        <v>6056.4639371268031</v>
      </c>
      <c r="E2139">
        <f t="shared" si="772"/>
        <v>5.0762696314344664</v>
      </c>
      <c r="F2139">
        <f t="shared" si="782"/>
        <v>5.265868766264167E-5</v>
      </c>
      <c r="G2139">
        <f t="shared" si="773"/>
        <v>2.0226726214252521E-3</v>
      </c>
      <c r="H2139">
        <f t="shared" si="774"/>
        <v>3.8675004731705065E-3</v>
      </c>
      <c r="I2139">
        <f t="shared" si="775"/>
        <v>5.5086793672522727E-3</v>
      </c>
      <c r="J2139">
        <f t="shared" si="776"/>
        <v>6.9117440216034144E-3</v>
      </c>
      <c r="K2139">
        <f t="shared" si="777"/>
        <v>8.0887015461428933E-3</v>
      </c>
      <c r="L2139">
        <f t="shared" si="778"/>
        <v>9.0914590672345995E-3</v>
      </c>
      <c r="M2139">
        <f t="shared" si="770"/>
        <v>0.01</v>
      </c>
      <c r="O2139">
        <f t="shared" si="779"/>
        <v>1.9149322020884996</v>
      </c>
      <c r="P2139">
        <f t="shared" si="780"/>
        <v>1.6511284643666215</v>
      </c>
      <c r="Q2139">
        <f t="shared" si="783"/>
        <v>-3.1613374293459668</v>
      </c>
      <c r="R2139">
        <f t="shared" si="784"/>
        <v>9.9473413123373627E-3</v>
      </c>
      <c r="S2139">
        <f t="shared" si="785"/>
        <v>7.9773273785747438E-3</v>
      </c>
      <c r="T2139">
        <f t="shared" si="786"/>
        <v>6.1324995268294867E-3</v>
      </c>
      <c r="U2139">
        <f t="shared" si="787"/>
        <v>4.491320632747724E-3</v>
      </c>
      <c r="V2139">
        <f t="shared" si="788"/>
        <v>3.0882559783965836E-3</v>
      </c>
      <c r="W2139">
        <f t="shared" si="789"/>
        <v>1.9112984538571008E-3</v>
      </c>
      <c r="X2139">
        <f t="shared" si="790"/>
        <v>9.0854093276539639E-4</v>
      </c>
      <c r="Y2139">
        <f t="shared" si="791"/>
        <v>0</v>
      </c>
    </row>
    <row r="2140" spans="2:25">
      <c r="B2140">
        <f t="shared" si="769"/>
        <v>4.2579999999997531</v>
      </c>
      <c r="C2140">
        <f t="shared" si="781"/>
        <v>0.14452000000001486</v>
      </c>
      <c r="D2140">
        <f t="shared" si="771"/>
        <v>6084.8376870839584</v>
      </c>
      <c r="E2140">
        <f t="shared" si="772"/>
        <v>5.0604847582462957</v>
      </c>
      <c r="F2140">
        <f t="shared" si="782"/>
        <v>5.2494927372514267E-5</v>
      </c>
      <c r="G2140">
        <f t="shared" si="773"/>
        <v>2.0214207606050784E-3</v>
      </c>
      <c r="H2140">
        <f t="shared" si="774"/>
        <v>3.8654639835938717E-3</v>
      </c>
      <c r="I2140">
        <f t="shared" si="775"/>
        <v>5.506298224854966E-3</v>
      </c>
      <c r="J2140">
        <f t="shared" si="776"/>
        <v>6.9094829503052978E-3</v>
      </c>
      <c r="K2140">
        <f t="shared" si="777"/>
        <v>8.0869595461084149E-3</v>
      </c>
      <c r="L2140">
        <f t="shared" si="778"/>
        <v>9.0905169013513372E-3</v>
      </c>
      <c r="M2140">
        <f t="shared" si="770"/>
        <v>0.01</v>
      </c>
      <c r="O2140">
        <f t="shared" si="779"/>
        <v>1.9138124763814219</v>
      </c>
      <c r="P2140">
        <f t="shared" si="780"/>
        <v>1.6434292111401096</v>
      </c>
      <c r="Q2140">
        <f t="shared" si="783"/>
        <v>-3.1466722818648738</v>
      </c>
      <c r="R2140">
        <f t="shared" si="784"/>
        <v>9.9475050726274914E-3</v>
      </c>
      <c r="S2140">
        <f t="shared" si="785"/>
        <v>7.9785792393949166E-3</v>
      </c>
      <c r="T2140">
        <f t="shared" si="786"/>
        <v>6.1345360164061224E-3</v>
      </c>
      <c r="U2140">
        <f t="shared" si="787"/>
        <v>4.4937017751450299E-3</v>
      </c>
      <c r="V2140">
        <f t="shared" si="788"/>
        <v>3.0905170496947003E-3</v>
      </c>
      <c r="W2140">
        <f t="shared" si="789"/>
        <v>1.9130404538915786E-3</v>
      </c>
      <c r="X2140">
        <f t="shared" si="790"/>
        <v>9.0948309864865944E-4</v>
      </c>
      <c r="Y2140">
        <f t="shared" si="791"/>
        <v>0</v>
      </c>
    </row>
    <row r="2141" spans="2:25">
      <c r="B2141">
        <f t="shared" si="769"/>
        <v>4.2599999999997529</v>
      </c>
      <c r="C2141">
        <f t="shared" si="781"/>
        <v>0.14440000000001485</v>
      </c>
      <c r="D2141">
        <f t="shared" si="771"/>
        <v>6113.3443643886658</v>
      </c>
      <c r="E2141">
        <f t="shared" si="772"/>
        <v>5.0447701190700576</v>
      </c>
      <c r="F2141">
        <f t="shared" si="782"/>
        <v>5.2331896559630543E-5</v>
      </c>
      <c r="G2141">
        <f t="shared" si="773"/>
        <v>2.0201719345026405E-3</v>
      </c>
      <c r="H2141">
        <f t="shared" si="774"/>
        <v>3.8634318937765949E-3</v>
      </c>
      <c r="I2141">
        <f t="shared" si="775"/>
        <v>5.5039217296968578E-3</v>
      </c>
      <c r="J2141">
        <f t="shared" si="776"/>
        <v>6.9072258690088262E-3</v>
      </c>
      <c r="K2141">
        <f t="shared" si="777"/>
        <v>8.0852203537028142E-3</v>
      </c>
      <c r="L2141">
        <f t="shared" si="778"/>
        <v>9.0895761587853948E-3</v>
      </c>
      <c r="M2141">
        <f t="shared" si="770"/>
        <v>0.01</v>
      </c>
      <c r="O2141">
        <f t="shared" si="779"/>
        <v>1.9126952983621504</v>
      </c>
      <c r="P2141">
        <f t="shared" si="780"/>
        <v>1.6357658597234936</v>
      </c>
      <c r="Q2141">
        <f t="shared" si="783"/>
        <v>-3.1320748207079072</v>
      </c>
      <c r="R2141">
        <f t="shared" si="784"/>
        <v>9.9476681034403758E-3</v>
      </c>
      <c r="S2141">
        <f t="shared" si="785"/>
        <v>7.9798280654973554E-3</v>
      </c>
      <c r="T2141">
        <f t="shared" si="786"/>
        <v>6.1365681062233992E-3</v>
      </c>
      <c r="U2141">
        <f t="shared" si="787"/>
        <v>4.4960782703031381E-3</v>
      </c>
      <c r="V2141">
        <f t="shared" si="788"/>
        <v>3.0927741309911723E-3</v>
      </c>
      <c r="W2141">
        <f t="shared" si="789"/>
        <v>1.9147796462971806E-3</v>
      </c>
      <c r="X2141">
        <f t="shared" si="790"/>
        <v>9.1042384121460204E-4</v>
      </c>
      <c r="Y2141">
        <f t="shared" si="791"/>
        <v>0</v>
      </c>
    </row>
    <row r="2142" spans="2:25">
      <c r="B2142">
        <f t="shared" si="769"/>
        <v>4.2619999999997527</v>
      </c>
      <c r="C2142">
        <f t="shared" si="781"/>
        <v>0.14428000000001484</v>
      </c>
      <c r="D2142">
        <f t="shared" si="771"/>
        <v>6141.9845917883422</v>
      </c>
      <c r="E2142">
        <f t="shared" si="772"/>
        <v>5.0291253971757666</v>
      </c>
      <c r="F2142">
        <f t="shared" si="782"/>
        <v>5.2169591893156939E-5</v>
      </c>
      <c r="G2142">
        <f t="shared" si="773"/>
        <v>2.0189261337159501E-3</v>
      </c>
      <c r="H2142">
        <f t="shared" si="774"/>
        <v>3.861404192543058E-3</v>
      </c>
      <c r="I2142">
        <f t="shared" si="775"/>
        <v>5.5015498727307753E-3</v>
      </c>
      <c r="J2142">
        <f t="shared" si="776"/>
        <v>6.9049727724626465E-3</v>
      </c>
      <c r="K2142">
        <f t="shared" si="777"/>
        <v>8.0834839669066995E-3</v>
      </c>
      <c r="L2142">
        <f t="shared" si="778"/>
        <v>9.0886368391467146E-3</v>
      </c>
      <c r="M2142">
        <f t="shared" si="770"/>
        <v>0.01</v>
      </c>
      <c r="O2142">
        <f t="shared" si="779"/>
        <v>1.9115806605189825</v>
      </c>
      <c r="P2142">
        <f t="shared" si="780"/>
        <v>1.6281382427057394</v>
      </c>
      <c r="Q2142">
        <f t="shared" si="783"/>
        <v>-3.1175447366567841</v>
      </c>
      <c r="R2142">
        <f t="shared" si="784"/>
        <v>9.9478304081068499E-3</v>
      </c>
      <c r="S2142">
        <f t="shared" si="785"/>
        <v>7.9810738662840462E-3</v>
      </c>
      <c r="T2142">
        <f t="shared" si="786"/>
        <v>6.1385958074569365E-3</v>
      </c>
      <c r="U2142">
        <f t="shared" si="787"/>
        <v>4.4984501272692205E-3</v>
      </c>
      <c r="V2142">
        <f t="shared" si="788"/>
        <v>3.095027227537352E-3</v>
      </c>
      <c r="W2142">
        <f t="shared" si="789"/>
        <v>1.9165160330932949E-3</v>
      </c>
      <c r="X2142">
        <f t="shared" si="790"/>
        <v>9.1136316085328175E-4</v>
      </c>
      <c r="Y2142">
        <f t="shared" si="791"/>
        <v>0</v>
      </c>
    </row>
    <row r="2143" spans="2:25">
      <c r="B2143">
        <f t="shared" si="769"/>
        <v>4.2639999999997524</v>
      </c>
      <c r="C2143">
        <f t="shared" si="781"/>
        <v>0.14416000000001489</v>
      </c>
      <c r="D2143">
        <f t="shared" si="771"/>
        <v>6170.7589949478834</v>
      </c>
      <c r="E2143">
        <f t="shared" si="772"/>
        <v>5.0135502772555922</v>
      </c>
      <c r="F2143">
        <f t="shared" si="782"/>
        <v>5.2008010059052313E-5</v>
      </c>
      <c r="G2143">
        <f t="shared" si="773"/>
        <v>2.0176833488859932E-3</v>
      </c>
      <c r="H2143">
        <f t="shared" si="774"/>
        <v>3.8593808687566642E-3</v>
      </c>
      <c r="I2143">
        <f t="shared" si="775"/>
        <v>5.4991826449262175E-3</v>
      </c>
      <c r="J2143">
        <f t="shared" si="776"/>
        <v>6.9027236554097676E-3</v>
      </c>
      <c r="K2143">
        <f t="shared" si="777"/>
        <v>8.0817503836846591E-3</v>
      </c>
      <c r="L2143">
        <f t="shared" si="778"/>
        <v>9.0876989420328475E-3</v>
      </c>
      <c r="M2143">
        <f t="shared" si="770"/>
        <v>0.01</v>
      </c>
      <c r="O2143">
        <f t="shared" si="779"/>
        <v>1.9104685553798291</v>
      </c>
      <c r="P2143">
        <f t="shared" si="780"/>
        <v>1.6205461934564593</v>
      </c>
      <c r="Q2143">
        <f t="shared" si="783"/>
        <v>-3.1030817218757631</v>
      </c>
      <c r="R2143">
        <f t="shared" si="784"/>
        <v>9.9479919899409536E-3</v>
      </c>
      <c r="S2143">
        <f t="shared" si="785"/>
        <v>7.9823166511140044E-3</v>
      </c>
      <c r="T2143">
        <f t="shared" si="786"/>
        <v>6.1406191312433312E-3</v>
      </c>
      <c r="U2143">
        <f t="shared" si="787"/>
        <v>4.5008173550737784E-3</v>
      </c>
      <c r="V2143">
        <f t="shared" si="788"/>
        <v>3.09727634459023E-3</v>
      </c>
      <c r="W2143">
        <f t="shared" si="789"/>
        <v>1.9182496163153353E-3</v>
      </c>
      <c r="X2143">
        <f t="shared" si="790"/>
        <v>9.1230105796714911E-4</v>
      </c>
      <c r="Y2143">
        <f t="shared" si="791"/>
        <v>0</v>
      </c>
    </row>
    <row r="2144" spans="2:25">
      <c r="B2144">
        <f t="shared" si="769"/>
        <v>4.2659999999997522</v>
      </c>
      <c r="C2144">
        <f t="shared" si="781"/>
        <v>0.14404000000001488</v>
      </c>
      <c r="D2144">
        <f t="shared" si="771"/>
        <v>6199.668202463391</v>
      </c>
      <c r="E2144">
        <f t="shared" si="772"/>
        <v>4.9980444454177055</v>
      </c>
      <c r="F2144">
        <f t="shared" si="782"/>
        <v>5.184714775992299E-5</v>
      </c>
      <c r="G2144">
        <f t="shared" si="773"/>
        <v>2.0164435706964304E-3</v>
      </c>
      <c r="H2144">
        <f t="shared" si="774"/>
        <v>3.8573619113196531E-3</v>
      </c>
      <c r="I2144">
        <f t="shared" si="775"/>
        <v>5.4968200372693572E-3</v>
      </c>
      <c r="J2144">
        <f t="shared" si="776"/>
        <v>6.9004785125876813E-3</v>
      </c>
      <c r="K2144">
        <f t="shared" si="777"/>
        <v>8.0800196019853911E-3</v>
      </c>
      <c r="L2144">
        <f t="shared" si="778"/>
        <v>9.0867624670290387E-3</v>
      </c>
      <c r="M2144">
        <f t="shared" si="770"/>
        <v>0.01</v>
      </c>
      <c r="O2144">
        <f t="shared" si="779"/>
        <v>1.9093589755119131</v>
      </c>
      <c r="P2144">
        <f t="shared" si="780"/>
        <v>1.6129895461222548</v>
      </c>
      <c r="Q2144">
        <f t="shared" si="783"/>
        <v>-3.0886854699057924</v>
      </c>
      <c r="R2144">
        <f t="shared" si="784"/>
        <v>9.9481528522400824E-3</v>
      </c>
      <c r="S2144">
        <f t="shared" si="785"/>
        <v>7.9835564293035677E-3</v>
      </c>
      <c r="T2144">
        <f t="shared" si="786"/>
        <v>6.1426380886803423E-3</v>
      </c>
      <c r="U2144">
        <f t="shared" si="787"/>
        <v>4.5031799627306386E-3</v>
      </c>
      <c r="V2144">
        <f t="shared" si="788"/>
        <v>3.0995214874123163E-3</v>
      </c>
      <c r="W2144">
        <f t="shared" si="789"/>
        <v>1.9199803980146023E-3</v>
      </c>
      <c r="X2144">
        <f t="shared" si="790"/>
        <v>9.1323753297095948E-4</v>
      </c>
      <c r="Y2144">
        <f t="shared" si="791"/>
        <v>0</v>
      </c>
    </row>
    <row r="2145" spans="2:25">
      <c r="B2145">
        <f t="shared" ref="B2145:B2208" si="792">B2144+$B$8</f>
        <v>4.267999999999752</v>
      </c>
      <c r="C2145">
        <f t="shared" si="781"/>
        <v>0.14392000000001487</v>
      </c>
      <c r="D2145">
        <f t="shared" si="771"/>
        <v>6228.7128458758225</v>
      </c>
      <c r="E2145">
        <f t="shared" si="772"/>
        <v>4.982607589180005</v>
      </c>
      <c r="F2145">
        <f t="shared" si="782"/>
        <v>5.1687001714879325E-5</v>
      </c>
      <c r="G2145">
        <f t="shared" si="773"/>
        <v>2.0152067898732973E-3</v>
      </c>
      <c r="H2145">
        <f t="shared" si="774"/>
        <v>3.855347309172918E-3</v>
      </c>
      <c r="I2145">
        <f t="shared" si="775"/>
        <v>5.4944620407630434E-3</v>
      </c>
      <c r="J2145">
        <f t="shared" si="776"/>
        <v>6.8982373387284747E-3</v>
      </c>
      <c r="K2145">
        <f t="shared" si="777"/>
        <v>8.0782916197418512E-3</v>
      </c>
      <c r="L2145">
        <f t="shared" si="778"/>
        <v>9.0858274137083118E-3</v>
      </c>
      <c r="M2145">
        <f t="shared" ref="M2145:M2208" si="793">M2144</f>
        <v>0.01</v>
      </c>
      <c r="O2145">
        <f t="shared" si="779"/>
        <v>1.9082519135215676</v>
      </c>
      <c r="P2145">
        <f t="shared" si="780"/>
        <v>1.6054681356231146</v>
      </c>
      <c r="Q2145">
        <f t="shared" si="783"/>
        <v>-3.0743556756584374</v>
      </c>
      <c r="R2145">
        <f t="shared" si="784"/>
        <v>9.9483129982851255E-3</v>
      </c>
      <c r="S2145">
        <f t="shared" si="785"/>
        <v>7.9847932101267012E-3</v>
      </c>
      <c r="T2145">
        <f t="shared" si="786"/>
        <v>6.1446526908270774E-3</v>
      </c>
      <c r="U2145">
        <f t="shared" si="787"/>
        <v>4.5055379592369525E-3</v>
      </c>
      <c r="V2145">
        <f t="shared" si="788"/>
        <v>3.1017626612715224E-3</v>
      </c>
      <c r="W2145">
        <f t="shared" si="789"/>
        <v>1.921708380258143E-3</v>
      </c>
      <c r="X2145">
        <f t="shared" si="790"/>
        <v>9.141725862916863E-4</v>
      </c>
      <c r="Y2145">
        <f t="shared" si="791"/>
        <v>0</v>
      </c>
    </row>
    <row r="2146" spans="2:25">
      <c r="B2146">
        <f t="shared" si="792"/>
        <v>4.2699999999997518</v>
      </c>
      <c r="C2146">
        <f t="shared" si="781"/>
        <v>0.14380000000001492</v>
      </c>
      <c r="D2146">
        <f t="shared" si="771"/>
        <v>6257.8935596848187</v>
      </c>
      <c r="E2146">
        <f t="shared" si="772"/>
        <v>4.9672393974636382</v>
      </c>
      <c r="F2146">
        <f t="shared" si="782"/>
        <v>5.1527568659392737E-5</v>
      </c>
      <c r="G2146">
        <f t="shared" si="773"/>
        <v>2.0139729971847095E-3</v>
      </c>
      <c r="H2146">
        <f t="shared" si="774"/>
        <v>3.8533370512958231E-3</v>
      </c>
      <c r="I2146">
        <f t="shared" si="775"/>
        <v>5.4921086464267965E-3</v>
      </c>
      <c r="J2146">
        <f t="shared" si="776"/>
        <v>6.8960001285589545E-3</v>
      </c>
      <c r="K2146">
        <f t="shared" si="777"/>
        <v>8.0765664348713823E-3</v>
      </c>
      <c r="L2146">
        <f t="shared" si="778"/>
        <v>9.0848937816315652E-3</v>
      </c>
      <c r="M2146">
        <f t="shared" si="793"/>
        <v>0.01</v>
      </c>
      <c r="O2146">
        <f t="shared" si="779"/>
        <v>1.9071473620532027</v>
      </c>
      <c r="P2146">
        <f t="shared" si="780"/>
        <v>1.5979817976488009</v>
      </c>
      <c r="Q2146">
        <f t="shared" si="783"/>
        <v>-3.0600920354104355</v>
      </c>
      <c r="R2146">
        <f t="shared" si="784"/>
        <v>9.9484724313406107E-3</v>
      </c>
      <c r="S2146">
        <f t="shared" si="785"/>
        <v>7.9860270028152894E-3</v>
      </c>
      <c r="T2146">
        <f t="shared" si="786"/>
        <v>6.1466629487041723E-3</v>
      </c>
      <c r="U2146">
        <f t="shared" si="787"/>
        <v>4.5078913535731993E-3</v>
      </c>
      <c r="V2146">
        <f t="shared" si="788"/>
        <v>3.1039998714410431E-3</v>
      </c>
      <c r="W2146">
        <f t="shared" si="789"/>
        <v>1.9234335651286123E-3</v>
      </c>
      <c r="X2146">
        <f t="shared" si="790"/>
        <v>9.1510621836843407E-4</v>
      </c>
      <c r="Y2146">
        <f t="shared" si="791"/>
        <v>0</v>
      </c>
    </row>
    <row r="2147" spans="2:25">
      <c r="B2147">
        <f t="shared" si="792"/>
        <v>4.2719999999997516</v>
      </c>
      <c r="C2147">
        <f t="shared" si="781"/>
        <v>0.14368000000001491</v>
      </c>
      <c r="D2147">
        <f t="shared" si="771"/>
        <v>6287.2109813626066</v>
      </c>
      <c r="E2147">
        <f t="shared" si="772"/>
        <v>4.9519395605871521</v>
      </c>
      <c r="F2147">
        <f t="shared" si="782"/>
        <v>5.1368845345161913E-5</v>
      </c>
      <c r="G2147">
        <f t="shared" si="773"/>
        <v>2.0127421834405675E-3</v>
      </c>
      <c r="H2147">
        <f t="shared" si="774"/>
        <v>3.8513311267060215E-3</v>
      </c>
      <c r="I2147">
        <f t="shared" si="775"/>
        <v>5.4897598452968077E-3</v>
      </c>
      <c r="J2147">
        <f t="shared" si="776"/>
        <v>6.8937668768007578E-3</v>
      </c>
      <c r="K2147">
        <f t="shared" si="777"/>
        <v>8.0748440452758606E-3</v>
      </c>
      <c r="L2147">
        <f t="shared" si="778"/>
        <v>9.0839615703476474E-3</v>
      </c>
      <c r="M2147">
        <f t="shared" si="793"/>
        <v>0.01</v>
      </c>
      <c r="O2147">
        <f t="shared" si="779"/>
        <v>1.906045313789547</v>
      </c>
      <c r="P2147">
        <f t="shared" si="780"/>
        <v>1.5905303686552494</v>
      </c>
      <c r="Q2147">
        <f t="shared" si="783"/>
        <v>-3.0458942467976051</v>
      </c>
      <c r="R2147">
        <f t="shared" si="784"/>
        <v>9.9486311546548422E-3</v>
      </c>
      <c r="S2147">
        <f t="shared" si="785"/>
        <v>7.9872578165594305E-3</v>
      </c>
      <c r="T2147">
        <f t="shared" si="786"/>
        <v>6.1486688732939731E-3</v>
      </c>
      <c r="U2147">
        <f t="shared" si="787"/>
        <v>4.5102401547031882E-3</v>
      </c>
      <c r="V2147">
        <f t="shared" si="788"/>
        <v>3.1062331231992402E-3</v>
      </c>
      <c r="W2147">
        <f t="shared" si="789"/>
        <v>1.9251559547241348E-3</v>
      </c>
      <c r="X2147">
        <f t="shared" si="790"/>
        <v>9.1603842965235155E-4</v>
      </c>
      <c r="Y2147">
        <f t="shared" si="791"/>
        <v>0</v>
      </c>
    </row>
    <row r="2148" spans="2:25">
      <c r="B2148">
        <f t="shared" si="792"/>
        <v>4.2739999999997513</v>
      </c>
      <c r="C2148">
        <f t="shared" si="781"/>
        <v>0.1435600000000149</v>
      </c>
      <c r="D2148">
        <f t="shared" si="771"/>
        <v>6316.6657513678583</v>
      </c>
      <c r="E2148">
        <f t="shared" si="772"/>
        <v>4.9367077702600044</v>
      </c>
      <c r="F2148">
        <f t="shared" si="782"/>
        <v>5.1210828539974835E-5</v>
      </c>
      <c r="G2148">
        <f t="shared" si="773"/>
        <v>2.0115143394922679E-3</v>
      </c>
      <c r="H2148">
        <f t="shared" si="774"/>
        <v>3.8493295244592749E-3</v>
      </c>
      <c r="I2148">
        <f t="shared" si="775"/>
        <v>5.4874156284259387E-3</v>
      </c>
      <c r="J2148">
        <f t="shared" si="776"/>
        <v>6.8915375781704695E-3</v>
      </c>
      <c r="K2148">
        <f t="shared" si="777"/>
        <v>8.0731244488418275E-3</v>
      </c>
      <c r="L2148">
        <f t="shared" si="778"/>
        <v>9.0830307793934514E-3</v>
      </c>
      <c r="M2148">
        <f t="shared" si="793"/>
        <v>0.01</v>
      </c>
      <c r="O2148">
        <f t="shared" si="779"/>
        <v>1.9049457614509335</v>
      </c>
      <c r="P2148">
        <f t="shared" si="780"/>
        <v>1.5831136858610138</v>
      </c>
      <c r="Q2148">
        <f t="shared" si="783"/>
        <v>-3.0317620088090709</v>
      </c>
      <c r="R2148">
        <f t="shared" si="784"/>
        <v>9.948789171460028E-3</v>
      </c>
      <c r="S2148">
        <f t="shared" si="785"/>
        <v>7.9884856605077301E-3</v>
      </c>
      <c r="T2148">
        <f t="shared" si="786"/>
        <v>6.1506704755407192E-3</v>
      </c>
      <c r="U2148">
        <f t="shared" si="787"/>
        <v>4.5125843715740572E-3</v>
      </c>
      <c r="V2148">
        <f t="shared" si="788"/>
        <v>3.1084624218295285E-3</v>
      </c>
      <c r="W2148">
        <f t="shared" si="789"/>
        <v>1.9268755511581681E-3</v>
      </c>
      <c r="X2148">
        <f t="shared" si="790"/>
        <v>9.1696922060654584E-4</v>
      </c>
      <c r="Y2148">
        <f t="shared" si="791"/>
        <v>0</v>
      </c>
    </row>
    <row r="2149" spans="2:25">
      <c r="B2149">
        <f t="shared" si="792"/>
        <v>4.2759999999997511</v>
      </c>
      <c r="C2149">
        <f t="shared" si="781"/>
        <v>0.14344000000001494</v>
      </c>
      <c r="D2149">
        <f t="shared" si="771"/>
        <v>6346.2585131596952</v>
      </c>
      <c r="E2149">
        <f t="shared" si="772"/>
        <v>4.9215437195764</v>
      </c>
      <c r="F2149">
        <f t="shared" si="782"/>
        <v>5.1053515027576658E-5</v>
      </c>
      <c r="G2149">
        <f t="shared" si="773"/>
        <v>2.0102894562324149E-3</v>
      </c>
      <c r="H2149">
        <f t="shared" si="774"/>
        <v>3.8473322336492716E-3</v>
      </c>
      <c r="I2149">
        <f t="shared" si="775"/>
        <v>5.4850759868837178E-3</v>
      </c>
      <c r="J2149">
        <f t="shared" si="776"/>
        <v>6.8893122273797373E-3</v>
      </c>
      <c r="K2149">
        <f t="shared" si="777"/>
        <v>8.0714076434406298E-3</v>
      </c>
      <c r="L2149">
        <f t="shared" si="778"/>
        <v>9.0821014082939997E-3</v>
      </c>
      <c r="M2149">
        <f t="shared" si="793"/>
        <v>0.01</v>
      </c>
      <c r="O2149">
        <f t="shared" si="779"/>
        <v>1.9038486977947153</v>
      </c>
      <c r="P2149">
        <f t="shared" si="780"/>
        <v>1.5757315872437048</v>
      </c>
      <c r="Q2149">
        <f t="shared" si="783"/>
        <v>-3.0176950217816847</v>
      </c>
      <c r="R2149">
        <f t="shared" si="784"/>
        <v>9.948946484972427E-3</v>
      </c>
      <c r="S2149">
        <f t="shared" si="785"/>
        <v>7.9897105437675836E-3</v>
      </c>
      <c r="T2149">
        <f t="shared" si="786"/>
        <v>6.152667766350723E-3</v>
      </c>
      <c r="U2149">
        <f t="shared" si="787"/>
        <v>4.514924013116278E-3</v>
      </c>
      <c r="V2149">
        <f t="shared" si="788"/>
        <v>3.1106877726202603E-3</v>
      </c>
      <c r="W2149">
        <f t="shared" si="789"/>
        <v>1.9285923565593656E-3</v>
      </c>
      <c r="X2149">
        <f t="shared" si="790"/>
        <v>9.1789859170599659E-4</v>
      </c>
      <c r="Y2149">
        <f t="shared" si="791"/>
        <v>0</v>
      </c>
    </row>
    <row r="2150" spans="2:25">
      <c r="B2150">
        <f t="shared" si="792"/>
        <v>4.2779999999997509</v>
      </c>
      <c r="C2150">
        <f t="shared" si="781"/>
        <v>0.14332000000001499</v>
      </c>
      <c r="D2150">
        <f t="shared" si="771"/>
        <v>6375.9899132118007</v>
      </c>
      <c r="E2150">
        <f t="shared" si="772"/>
        <v>4.9064471030093282</v>
      </c>
      <c r="F2150">
        <f t="shared" si="782"/>
        <v>5.0896901607542066E-5</v>
      </c>
      <c r="G2150">
        <f t="shared" si="773"/>
        <v>2.0090675245945351E-3</v>
      </c>
      <c r="H2150">
        <f t="shared" si="774"/>
        <v>3.8453392434074471E-3</v>
      </c>
      <c r="I2150">
        <f t="shared" si="775"/>
        <v>5.4827409117563335E-3</v>
      </c>
      <c r="J2150">
        <f t="shared" si="776"/>
        <v>6.8870908191353865E-3</v>
      </c>
      <c r="K2150">
        <f t="shared" si="777"/>
        <v>8.0696936269285553E-3</v>
      </c>
      <c r="L2150">
        <f t="shared" si="778"/>
        <v>9.0811734565625253E-3</v>
      </c>
      <c r="M2150">
        <f t="shared" si="793"/>
        <v>0.01</v>
      </c>
      <c r="O2150">
        <f t="shared" si="779"/>
        <v>1.9027541156153052</v>
      </c>
      <c r="P2150">
        <f t="shared" si="780"/>
        <v>1.5683839115364382</v>
      </c>
      <c r="Q2150">
        <f t="shared" si="783"/>
        <v>-3.003692987394023</v>
      </c>
      <c r="R2150">
        <f t="shared" si="784"/>
        <v>9.9491030983924617E-3</v>
      </c>
      <c r="S2150">
        <f t="shared" si="785"/>
        <v>7.9909324754054625E-3</v>
      </c>
      <c r="T2150">
        <f t="shared" si="786"/>
        <v>6.1546607565925475E-3</v>
      </c>
      <c r="U2150">
        <f t="shared" si="787"/>
        <v>4.5172590882436624E-3</v>
      </c>
      <c r="V2150">
        <f t="shared" si="788"/>
        <v>3.1129091808646116E-3</v>
      </c>
      <c r="W2150">
        <f t="shared" si="789"/>
        <v>1.9303063730714408E-3</v>
      </c>
      <c r="X2150">
        <f t="shared" si="790"/>
        <v>9.1882654343747024E-4</v>
      </c>
      <c r="Y2150">
        <f t="shared" si="791"/>
        <v>0</v>
      </c>
    </row>
    <row r="2151" spans="2:25">
      <c r="B2151">
        <f t="shared" si="792"/>
        <v>4.2799999999997507</v>
      </c>
      <c r="C2151">
        <f t="shared" si="781"/>
        <v>0.14320000000001498</v>
      </c>
      <c r="D2151">
        <f t="shared" si="771"/>
        <v>6405.8606010264984</v>
      </c>
      <c r="E2151">
        <f t="shared" si="772"/>
        <v>4.8914176164041754</v>
      </c>
      <c r="F2151">
        <f t="shared" si="782"/>
        <v>5.0740985095145517E-5</v>
      </c>
      <c r="G2151">
        <f t="shared" si="773"/>
        <v>2.0078485355527944E-3</v>
      </c>
      <c r="H2151">
        <f t="shared" si="774"/>
        <v>3.8433505429028066E-3</v>
      </c>
      <c r="I2151">
        <f t="shared" si="775"/>
        <v>5.4804103941466344E-3</v>
      </c>
      <c r="J2151">
        <f t="shared" si="776"/>
        <v>6.8848733481395282E-3</v>
      </c>
      <c r="K2151">
        <f t="shared" si="777"/>
        <v>8.0679823971469625E-3</v>
      </c>
      <c r="L2151">
        <f t="shared" si="778"/>
        <v>9.0802469237005606E-3</v>
      </c>
      <c r="M2151">
        <f t="shared" si="793"/>
        <v>0.01</v>
      </c>
      <c r="O2151">
        <f t="shared" si="779"/>
        <v>1.901662007743274</v>
      </c>
      <c r="P2151">
        <f t="shared" si="780"/>
        <v>1.5610704982243235</v>
      </c>
      <c r="Q2151">
        <f t="shared" si="783"/>
        <v>-2.9897556086609014</v>
      </c>
      <c r="R2151">
        <f t="shared" si="784"/>
        <v>9.9492590149048588E-3</v>
      </c>
      <c r="S2151">
        <f t="shared" si="785"/>
        <v>7.9921514644472023E-3</v>
      </c>
      <c r="T2151">
        <f t="shared" si="786"/>
        <v>6.1566494570971875E-3</v>
      </c>
      <c r="U2151">
        <f t="shared" si="787"/>
        <v>4.5195896058533615E-3</v>
      </c>
      <c r="V2151">
        <f t="shared" si="788"/>
        <v>3.1151266518604703E-3</v>
      </c>
      <c r="W2151">
        <f t="shared" si="789"/>
        <v>1.9320176028530328E-3</v>
      </c>
      <c r="X2151">
        <f t="shared" si="790"/>
        <v>9.1975307629943524E-4</v>
      </c>
      <c r="Y2151">
        <f t="shared" si="791"/>
        <v>0</v>
      </c>
    </row>
    <row r="2152" spans="2:25">
      <c r="B2152">
        <f t="shared" si="792"/>
        <v>4.2819999999997505</v>
      </c>
      <c r="C2152">
        <f t="shared" si="781"/>
        <v>0.14308000000001503</v>
      </c>
      <c r="D2152">
        <f t="shared" si="771"/>
        <v>6435.8712291489128</v>
      </c>
      <c r="E2152">
        <f t="shared" si="772"/>
        <v>4.876454956972883</v>
      </c>
      <c r="F2152">
        <f t="shared" si="782"/>
        <v>5.0585762321239348E-5</v>
      </c>
      <c r="G2152">
        <f t="shared" si="773"/>
        <v>2.0066324801217179E-3</v>
      </c>
      <c r="H2152">
        <f t="shared" si="774"/>
        <v>3.8413661213417449E-3</v>
      </c>
      <c r="I2152">
        <f t="shared" si="775"/>
        <v>5.4780844251741253E-3</v>
      </c>
      <c r="J2152">
        <f t="shared" si="776"/>
        <v>6.882659809089673E-3</v>
      </c>
      <c r="K2152">
        <f t="shared" si="777"/>
        <v>8.0662739519224251E-3</v>
      </c>
      <c r="L2152">
        <f t="shared" si="778"/>
        <v>9.0793218091980189E-3</v>
      </c>
      <c r="M2152">
        <f t="shared" si="793"/>
        <v>0.01</v>
      </c>
      <c r="O2152">
        <f t="shared" si="779"/>
        <v>1.9005723670454224</v>
      </c>
      <c r="P2152">
        <f t="shared" si="780"/>
        <v>1.5537911875409622</v>
      </c>
      <c r="Q2152">
        <f t="shared" si="783"/>
        <v>-2.9758825899274606</v>
      </c>
      <c r="R2152">
        <f t="shared" si="784"/>
        <v>9.9494142376787657E-3</v>
      </c>
      <c r="S2152">
        <f t="shared" si="785"/>
        <v>7.9933675198782788E-3</v>
      </c>
      <c r="T2152">
        <f t="shared" si="786"/>
        <v>6.1586338786582496E-3</v>
      </c>
      <c r="U2152">
        <f t="shared" si="787"/>
        <v>4.5219155748258705E-3</v>
      </c>
      <c r="V2152">
        <f t="shared" si="788"/>
        <v>3.1173401909103246E-3</v>
      </c>
      <c r="W2152">
        <f t="shared" si="789"/>
        <v>1.9337260480775712E-3</v>
      </c>
      <c r="X2152">
        <f t="shared" si="790"/>
        <v>9.2067819080197684E-4</v>
      </c>
      <c r="Y2152">
        <f t="shared" si="791"/>
        <v>0</v>
      </c>
    </row>
    <row r="2153" spans="2:25">
      <c r="B2153">
        <f t="shared" si="792"/>
        <v>4.2839999999997502</v>
      </c>
      <c r="C2153">
        <f t="shared" si="781"/>
        <v>0.14296000000001502</v>
      </c>
      <c r="D2153">
        <f t="shared" si="771"/>
        <v>6466.0224531813019</v>
      </c>
      <c r="E2153">
        <f t="shared" si="772"/>
        <v>4.8615588232876501</v>
      </c>
      <c r="F2153">
        <f t="shared" si="782"/>
        <v>5.0431230132129484E-5</v>
      </c>
      <c r="G2153">
        <f t="shared" si="773"/>
        <v>2.0054193493559136E-3</v>
      </c>
      <c r="H2153">
        <f t="shared" si="774"/>
        <v>3.8393859679678685E-3</v>
      </c>
      <c r="I2153">
        <f t="shared" si="775"/>
        <v>5.4757629959749574E-3</v>
      </c>
      <c r="J2153">
        <f t="shared" si="776"/>
        <v>6.8804501966788448E-3</v>
      </c>
      <c r="K2153">
        <f t="shared" si="777"/>
        <v>8.0645682890668549E-3</v>
      </c>
      <c r="L2153">
        <f t="shared" si="778"/>
        <v>9.0783981125332827E-3</v>
      </c>
      <c r="M2153">
        <f t="shared" si="793"/>
        <v>0.01</v>
      </c>
      <c r="O2153">
        <f t="shared" si="779"/>
        <v>1.8994851864240916</v>
      </c>
      <c r="P2153">
        <f t="shared" si="780"/>
        <v>1.54654582046494</v>
      </c>
      <c r="Q2153">
        <f t="shared" si="783"/>
        <v>-2.9620736368635585</v>
      </c>
      <c r="R2153">
        <f t="shared" si="784"/>
        <v>9.949568769867875E-3</v>
      </c>
      <c r="S2153">
        <f t="shared" si="785"/>
        <v>7.9945806506440831E-3</v>
      </c>
      <c r="T2153">
        <f t="shared" si="786"/>
        <v>6.1606140320321261E-3</v>
      </c>
      <c r="U2153">
        <f t="shared" si="787"/>
        <v>4.5242370040250385E-3</v>
      </c>
      <c r="V2153">
        <f t="shared" si="788"/>
        <v>3.1195498033211523E-3</v>
      </c>
      <c r="W2153">
        <f t="shared" si="789"/>
        <v>1.9354317109331427E-3</v>
      </c>
      <c r="X2153">
        <f t="shared" si="790"/>
        <v>9.2160188746671305E-4</v>
      </c>
      <c r="Y2153">
        <f t="shared" si="791"/>
        <v>0</v>
      </c>
    </row>
    <row r="2154" spans="2:25">
      <c r="B2154">
        <f t="shared" si="792"/>
        <v>4.28599999999975</v>
      </c>
      <c r="C2154">
        <f t="shared" si="781"/>
        <v>0.14284000000001501</v>
      </c>
      <c r="D2154">
        <f t="shared" si="771"/>
        <v>6496.3149317973021</v>
      </c>
      <c r="E2154">
        <f t="shared" si="772"/>
        <v>4.8467289152749871</v>
      </c>
      <c r="F2154">
        <f t="shared" si="782"/>
        <v>5.0277385389456723E-5</v>
      </c>
      <c r="G2154">
        <f t="shared" si="773"/>
        <v>2.0042091343497955E-3</v>
      </c>
      <c r="H2154">
        <f t="shared" si="774"/>
        <v>3.8374100720618195E-3</v>
      </c>
      <c r="I2154">
        <f t="shared" si="775"/>
        <v>5.4734460977019254E-3</v>
      </c>
      <c r="J2154">
        <f t="shared" si="776"/>
        <v>6.8782445055956863E-3</v>
      </c>
      <c r="K2154">
        <f t="shared" si="777"/>
        <v>8.0628654063776388E-3</v>
      </c>
      <c r="L2154">
        <f t="shared" si="778"/>
        <v>9.0774758331732854E-3</v>
      </c>
      <c r="M2154">
        <f t="shared" si="793"/>
        <v>0.01</v>
      </c>
      <c r="O2154">
        <f t="shared" si="779"/>
        <v>1.898400458816607</v>
      </c>
      <c r="P2154">
        <f t="shared" si="780"/>
        <v>1.5393342387163718</v>
      </c>
      <c r="Q2154">
        <f t="shared" si="783"/>
        <v>-2.94832845645838</v>
      </c>
      <c r="R2154">
        <f t="shared" si="784"/>
        <v>9.9497226146105476E-3</v>
      </c>
      <c r="S2154">
        <f t="shared" si="785"/>
        <v>7.9957908656502017E-3</v>
      </c>
      <c r="T2154">
        <f t="shared" si="786"/>
        <v>6.1625899279381747E-3</v>
      </c>
      <c r="U2154">
        <f t="shared" si="787"/>
        <v>4.5265539022980705E-3</v>
      </c>
      <c r="V2154">
        <f t="shared" si="788"/>
        <v>3.1217554944043113E-3</v>
      </c>
      <c r="W2154">
        <f t="shared" si="789"/>
        <v>1.9371345936223586E-3</v>
      </c>
      <c r="X2154">
        <f t="shared" si="790"/>
        <v>9.2252416682671019E-4</v>
      </c>
      <c r="Y2154">
        <f t="shared" si="791"/>
        <v>0</v>
      </c>
    </row>
    <row r="2155" spans="2:25">
      <c r="B2155">
        <f t="shared" si="792"/>
        <v>4.2879999999997498</v>
      </c>
      <c r="C2155">
        <f t="shared" si="781"/>
        <v>0.14272000000001506</v>
      </c>
      <c r="D2155">
        <f t="shared" si="771"/>
        <v>6526.7493267563523</v>
      </c>
      <c r="E2155">
        <f t="shared" si="772"/>
        <v>4.8319649342099487</v>
      </c>
      <c r="F2155">
        <f t="shared" si="782"/>
        <v>5.0124224970082178E-5</v>
      </c>
      <c r="G2155">
        <f t="shared" si="773"/>
        <v>2.0030018262373124E-3</v>
      </c>
      <c r="H2155">
        <f t="shared" si="774"/>
        <v>3.8354384229411002E-3</v>
      </c>
      <c r="I2155">
        <f t="shared" si="775"/>
        <v>5.4711337215244621E-3</v>
      </c>
      <c r="J2155">
        <f t="shared" si="776"/>
        <v>6.8760427305245677E-3</v>
      </c>
      <c r="K2155">
        <f t="shared" si="777"/>
        <v>8.0611653016377759E-3</v>
      </c>
      <c r="L2155">
        <f t="shared" si="778"/>
        <v>9.076554970573596E-3</v>
      </c>
      <c r="M2155">
        <f t="shared" si="793"/>
        <v>0.01</v>
      </c>
      <c r="O2155">
        <f t="shared" si="779"/>
        <v>1.8973181771957788</v>
      </c>
      <c r="P2155">
        <f t="shared" si="780"/>
        <v>1.5321562847534358</v>
      </c>
      <c r="Q2155">
        <f t="shared" si="783"/>
        <v>-2.9346467570141699</v>
      </c>
      <c r="R2155">
        <f t="shared" si="784"/>
        <v>9.9498757750299226E-3</v>
      </c>
      <c r="S2155">
        <f t="shared" si="785"/>
        <v>7.9969981737626848E-3</v>
      </c>
      <c r="T2155">
        <f t="shared" si="786"/>
        <v>6.1645615770588936E-3</v>
      </c>
      <c r="U2155">
        <f t="shared" si="787"/>
        <v>4.5288662784755337E-3</v>
      </c>
      <c r="V2155">
        <f t="shared" si="788"/>
        <v>3.1239572694754295E-3</v>
      </c>
      <c r="W2155">
        <f t="shared" si="789"/>
        <v>1.9388346983622217E-3</v>
      </c>
      <c r="X2155">
        <f t="shared" si="790"/>
        <v>9.2344502942639964E-4</v>
      </c>
      <c r="Y2155">
        <f t="shared" si="791"/>
        <v>0</v>
      </c>
    </row>
    <row r="2156" spans="2:25">
      <c r="B2156">
        <f t="shared" si="792"/>
        <v>4.2899999999997496</v>
      </c>
      <c r="C2156">
        <f t="shared" si="781"/>
        <v>0.14260000000001505</v>
      </c>
      <c r="D2156">
        <f t="shared" si="771"/>
        <v>6557.3263029181844</v>
      </c>
      <c r="E2156">
        <f t="shared" si="772"/>
        <v>4.8172665827095402</v>
      </c>
      <c r="F2156">
        <f t="shared" si="782"/>
        <v>4.9971745765965881E-5</v>
      </c>
      <c r="G2156">
        <f t="shared" si="773"/>
        <v>2.0017974161916779E-3</v>
      </c>
      <c r="H2156">
        <f t="shared" si="774"/>
        <v>3.8334710099598959E-3</v>
      </c>
      <c r="I2156">
        <f t="shared" si="775"/>
        <v>5.4688258586286292E-3</v>
      </c>
      <c r="J2156">
        <f t="shared" si="776"/>
        <v>6.873844866145699E-3</v>
      </c>
      <c r="K2156">
        <f t="shared" si="777"/>
        <v>8.0594679726160023E-3</v>
      </c>
      <c r="L2156">
        <f t="shared" si="778"/>
        <v>9.0756355241785013E-3</v>
      </c>
      <c r="M2156">
        <f t="shared" si="793"/>
        <v>0.01</v>
      </c>
      <c r="O2156">
        <f t="shared" si="779"/>
        <v>1.8962383345682854</v>
      </c>
      <c r="P2156">
        <f t="shared" si="780"/>
        <v>1.5250118017689211</v>
      </c>
      <c r="Q2156">
        <f t="shared" si="783"/>
        <v>-2.9210282481412548</v>
      </c>
      <c r="R2156">
        <f t="shared" si="784"/>
        <v>9.9500282542340397E-3</v>
      </c>
      <c r="S2156">
        <f t="shared" si="785"/>
        <v>7.9982025838083188E-3</v>
      </c>
      <c r="T2156">
        <f t="shared" si="786"/>
        <v>6.1665289900400978E-3</v>
      </c>
      <c r="U2156">
        <f t="shared" si="787"/>
        <v>4.5311741413713667E-3</v>
      </c>
      <c r="V2156">
        <f t="shared" si="788"/>
        <v>3.1261551338542986E-3</v>
      </c>
      <c r="W2156">
        <f t="shared" si="789"/>
        <v>1.9405320273839957E-3</v>
      </c>
      <c r="X2156">
        <f t="shared" si="790"/>
        <v>9.2436447582149386E-4</v>
      </c>
      <c r="Y2156">
        <f t="shared" si="791"/>
        <v>0</v>
      </c>
    </row>
    <row r="2157" spans="2:25">
      <c r="B2157">
        <f t="shared" si="792"/>
        <v>4.2919999999997493</v>
      </c>
      <c r="C2157">
        <f t="shared" si="781"/>
        <v>0.14248000000001504</v>
      </c>
      <c r="D2157">
        <f t="shared" si="771"/>
        <v>6588.0465282572659</v>
      </c>
      <c r="E2157">
        <f t="shared" si="772"/>
        <v>4.8026335647273841</v>
      </c>
      <c r="F2157">
        <f t="shared" si="782"/>
        <v>4.9819944684060706E-5</v>
      </c>
      <c r="G2157">
        <f t="shared" si="773"/>
        <v>2.000595895425103E-3</v>
      </c>
      <c r="H2157">
        <f t="shared" si="774"/>
        <v>3.8315078225089009E-3</v>
      </c>
      <c r="I2157">
        <f t="shared" si="775"/>
        <v>5.4665225002171122E-3</v>
      </c>
      <c r="J2157">
        <f t="shared" si="776"/>
        <v>6.8716509071352315E-3</v>
      </c>
      <c r="K2157">
        <f t="shared" si="777"/>
        <v>8.0577734170669234E-3</v>
      </c>
      <c r="L2157">
        <f t="shared" si="778"/>
        <v>9.0747174934210917E-3</v>
      </c>
      <c r="M2157">
        <f t="shared" si="793"/>
        <v>0.01</v>
      </c>
      <c r="O2157">
        <f t="shared" si="779"/>
        <v>1.8951609239752991</v>
      </c>
      <c r="P2157">
        <f t="shared" si="780"/>
        <v>1.5179006336868262</v>
      </c>
      <c r="Q2157">
        <f t="shared" si="783"/>
        <v>-2.907472640752085</v>
      </c>
      <c r="R2157">
        <f t="shared" si="784"/>
        <v>9.9501800553159457E-3</v>
      </c>
      <c r="S2157">
        <f t="shared" si="785"/>
        <v>7.9994041045748938E-3</v>
      </c>
      <c r="T2157">
        <f t="shared" si="786"/>
        <v>6.1684921774910924E-3</v>
      </c>
      <c r="U2157">
        <f t="shared" si="787"/>
        <v>4.5334774997828836E-3</v>
      </c>
      <c r="V2157">
        <f t="shared" si="788"/>
        <v>3.1283490928647661E-3</v>
      </c>
      <c r="W2157">
        <f t="shared" si="789"/>
        <v>1.9422265829330736E-3</v>
      </c>
      <c r="X2157">
        <f t="shared" si="790"/>
        <v>9.2528250657890397E-4</v>
      </c>
      <c r="Y2157">
        <f t="shared" si="791"/>
        <v>0</v>
      </c>
    </row>
    <row r="2158" spans="2:25">
      <c r="B2158">
        <f t="shared" si="792"/>
        <v>4.2939999999997491</v>
      </c>
      <c r="C2158">
        <f t="shared" si="781"/>
        <v>0.14236000000001509</v>
      </c>
      <c r="D2158">
        <f t="shared" si="771"/>
        <v>6618.9106738774517</v>
      </c>
      <c r="E2158">
        <f t="shared" si="772"/>
        <v>4.7880655855474394</v>
      </c>
      <c r="F2158">
        <f t="shared" si="782"/>
        <v>4.9668818646198044E-5</v>
      </c>
      <c r="G2158">
        <f t="shared" si="773"/>
        <v>1.9993972551885304E-3</v>
      </c>
      <c r="H2158">
        <f t="shared" si="774"/>
        <v>3.8295488500151454E-3</v>
      </c>
      <c r="I2158">
        <f t="shared" si="775"/>
        <v>5.4642236375092119E-3</v>
      </c>
      <c r="J2158">
        <f t="shared" si="776"/>
        <v>6.8694608481653669E-3</v>
      </c>
      <c r="K2158">
        <f t="shared" si="777"/>
        <v>8.0560816327311484E-3</v>
      </c>
      <c r="L2158">
        <f t="shared" si="778"/>
        <v>9.0738008777233401E-3</v>
      </c>
      <c r="M2158">
        <f t="shared" si="793"/>
        <v>0.01</v>
      </c>
      <c r="O2158">
        <f t="shared" si="779"/>
        <v>1.8940859384917346</v>
      </c>
      <c r="P2158">
        <f t="shared" si="780"/>
        <v>1.510822625158931</v>
      </c>
      <c r="Q2158">
        <f t="shared" si="783"/>
        <v>-2.8939796470557049</v>
      </c>
      <c r="R2158">
        <f t="shared" si="784"/>
        <v>9.9503311813538085E-3</v>
      </c>
      <c r="S2158">
        <f t="shared" si="785"/>
        <v>8.0006027448114667E-3</v>
      </c>
      <c r="T2158">
        <f t="shared" si="786"/>
        <v>6.1704511499848487E-3</v>
      </c>
      <c r="U2158">
        <f t="shared" si="787"/>
        <v>4.535776362490784E-3</v>
      </c>
      <c r="V2158">
        <f t="shared" si="788"/>
        <v>3.1305391518346303E-3</v>
      </c>
      <c r="W2158">
        <f t="shared" si="789"/>
        <v>1.9439183672688486E-3</v>
      </c>
      <c r="X2158">
        <f t="shared" si="790"/>
        <v>9.2619912227665663E-4</v>
      </c>
      <c r="Y2158">
        <f t="shared" si="791"/>
        <v>0</v>
      </c>
    </row>
    <row r="2159" spans="2:25">
      <c r="B2159">
        <f t="shared" si="792"/>
        <v>4.2959999999997489</v>
      </c>
      <c r="C2159">
        <f t="shared" si="781"/>
        <v>0.14224000000001508</v>
      </c>
      <c r="D2159">
        <f t="shared" si="771"/>
        <v>6649.9194140266609</v>
      </c>
      <c r="E2159">
        <f t="shared" si="772"/>
        <v>4.7735623517781267</v>
      </c>
      <c r="F2159">
        <f t="shared" si="782"/>
        <v>4.9518364588979852E-5</v>
      </c>
      <c r="G2159">
        <f t="shared" si="773"/>
        <v>1.998201486771373E-3</v>
      </c>
      <c r="H2159">
        <f t="shared" si="774"/>
        <v>3.8275940819418202E-3</v>
      </c>
      <c r="I2159">
        <f t="shared" si="775"/>
        <v>5.4619292617408329E-3</v>
      </c>
      <c r="J2159">
        <f t="shared" si="776"/>
        <v>6.867274683904463E-3</v>
      </c>
      <c r="K2159">
        <f t="shared" si="777"/>
        <v>8.0543926173354125E-3</v>
      </c>
      <c r="L2159">
        <f t="shared" si="778"/>
        <v>9.0728856764961847E-3</v>
      </c>
      <c r="M2159">
        <f t="shared" si="793"/>
        <v>0.01</v>
      </c>
      <c r="O2159">
        <f t="shared" si="779"/>
        <v>1.8930133712258077</v>
      </c>
      <c r="P2159">
        <f t="shared" si="780"/>
        <v>1.5037776215614014</v>
      </c>
      <c r="Q2159">
        <f t="shared" si="783"/>
        <v>-2.880548980552319</v>
      </c>
      <c r="R2159">
        <f t="shared" si="784"/>
        <v>9.9504816354110265E-3</v>
      </c>
      <c r="S2159">
        <f t="shared" si="785"/>
        <v>8.0017985132286237E-3</v>
      </c>
      <c r="T2159">
        <f t="shared" si="786"/>
        <v>6.1724059180581744E-3</v>
      </c>
      <c r="U2159">
        <f t="shared" si="787"/>
        <v>4.538070738259163E-3</v>
      </c>
      <c r="V2159">
        <f t="shared" si="788"/>
        <v>3.1327253160955337E-3</v>
      </c>
      <c r="W2159">
        <f t="shared" si="789"/>
        <v>1.9456073826645843E-3</v>
      </c>
      <c r="X2159">
        <f t="shared" si="790"/>
        <v>9.2711432350381189E-4</v>
      </c>
      <c r="Y2159">
        <f t="shared" si="791"/>
        <v>0</v>
      </c>
    </row>
    <row r="2160" spans="2:25">
      <c r="B2160">
        <f t="shared" si="792"/>
        <v>4.2979999999997487</v>
      </c>
      <c r="C2160">
        <f t="shared" si="781"/>
        <v>0.14212000000001507</v>
      </c>
      <c r="D2160">
        <f t="shared" si="771"/>
        <v>6681.0734261115485</v>
      </c>
      <c r="E2160">
        <f t="shared" si="772"/>
        <v>4.7591235713465867</v>
      </c>
      <c r="F2160">
        <f t="shared" si="782"/>
        <v>4.9368579463673556E-5</v>
      </c>
      <c r="G2160">
        <f t="shared" si="773"/>
        <v>1.9970085815012536E-3</v>
      </c>
      <c r="H2160">
        <f t="shared" si="774"/>
        <v>3.8256435077881059E-3</v>
      </c>
      <c r="I2160">
        <f t="shared" si="775"/>
        <v>5.4596393641644786E-3</v>
      </c>
      <c r="J2160">
        <f t="shared" si="776"/>
        <v>6.8650924090171367E-3</v>
      </c>
      <c r="K2160">
        <f t="shared" si="777"/>
        <v>8.0527063685927099E-3</v>
      </c>
      <c r="L2160">
        <f t="shared" si="778"/>
        <v>9.071971889139616E-3</v>
      </c>
      <c r="M2160">
        <f t="shared" si="793"/>
        <v>0.01</v>
      </c>
      <c r="O2160">
        <f t="shared" si="779"/>
        <v>1.8919432153188418</v>
      </c>
      <c r="P2160">
        <f t="shared" si="780"/>
        <v>1.4967654689914252</v>
      </c>
      <c r="Q2160">
        <f t="shared" si="783"/>
        <v>-2.8671803560277449</v>
      </c>
      <c r="R2160">
        <f t="shared" si="784"/>
        <v>9.9506314205363312E-3</v>
      </c>
      <c r="S2160">
        <f t="shared" si="785"/>
        <v>8.0029914184987436E-3</v>
      </c>
      <c r="T2160">
        <f t="shared" si="786"/>
        <v>6.1743564922118882E-3</v>
      </c>
      <c r="U2160">
        <f t="shared" si="787"/>
        <v>4.5403606358355173E-3</v>
      </c>
      <c r="V2160">
        <f t="shared" si="788"/>
        <v>3.1349075909828605E-3</v>
      </c>
      <c r="W2160">
        <f t="shared" si="789"/>
        <v>1.9472936314072862E-3</v>
      </c>
      <c r="X2160">
        <f t="shared" si="790"/>
        <v>9.2802811086038143E-4</v>
      </c>
      <c r="Y2160">
        <f t="shared" si="791"/>
        <v>0</v>
      </c>
    </row>
    <row r="2161" spans="2:25">
      <c r="B2161">
        <f t="shared" si="792"/>
        <v>4.2999999999997485</v>
      </c>
      <c r="C2161">
        <f t="shared" si="781"/>
        <v>0.14200000000001517</v>
      </c>
      <c r="D2161">
        <f t="shared" si="771"/>
        <v>6712.3733907122987</v>
      </c>
      <c r="E2161">
        <f t="shared" si="772"/>
        <v>4.7447489534928033</v>
      </c>
      <c r="F2161">
        <f t="shared" si="782"/>
        <v>4.9219460236107489E-5</v>
      </c>
      <c r="G2161">
        <f t="shared" si="773"/>
        <v>1.9958185307437462E-3</v>
      </c>
      <c r="H2161">
        <f t="shared" si="774"/>
        <v>3.8236971170890013E-3</v>
      </c>
      <c r="I2161">
        <f t="shared" si="775"/>
        <v>5.4573539360492414E-3</v>
      </c>
      <c r="J2161">
        <f t="shared" si="776"/>
        <v>6.8629140181643662E-3</v>
      </c>
      <c r="K2161">
        <f t="shared" si="777"/>
        <v>8.0510228842024228E-3</v>
      </c>
      <c r="L2161">
        <f t="shared" si="778"/>
        <v>9.0710595150427509E-3</v>
      </c>
      <c r="M2161">
        <f t="shared" si="793"/>
        <v>0.01</v>
      </c>
      <c r="O2161">
        <f t="shared" si="779"/>
        <v>1.8908754639452612</v>
      </c>
      <c r="P2161">
        <f t="shared" si="780"/>
        <v>1.4897860142638502</v>
      </c>
      <c r="Q2161">
        <f t="shared" si="783"/>
        <v>-2.8538734895475422</v>
      </c>
      <c r="R2161">
        <f t="shared" si="784"/>
        <v>9.9507805397638979E-3</v>
      </c>
      <c r="S2161">
        <f t="shared" si="785"/>
        <v>8.004181469256251E-3</v>
      </c>
      <c r="T2161">
        <f t="shared" si="786"/>
        <v>6.1763028829109933E-3</v>
      </c>
      <c r="U2161">
        <f t="shared" si="787"/>
        <v>4.5426460639507544E-3</v>
      </c>
      <c r="V2161">
        <f t="shared" si="788"/>
        <v>3.1370859818356314E-3</v>
      </c>
      <c r="W2161">
        <f t="shared" si="789"/>
        <v>1.9489771157975729E-3</v>
      </c>
      <c r="X2161">
        <f t="shared" si="790"/>
        <v>9.2894048495724662E-4</v>
      </c>
      <c r="Y2161">
        <f t="shared" si="791"/>
        <v>0</v>
      </c>
    </row>
    <row r="2162" spans="2:25">
      <c r="B2162">
        <f t="shared" si="792"/>
        <v>4.3019999999997482</v>
      </c>
      <c r="C2162">
        <f t="shared" si="781"/>
        <v>0.14188000000001516</v>
      </c>
      <c r="D2162">
        <f t="shared" si="771"/>
        <v>6743.8199915976274</v>
      </c>
      <c r="E2162">
        <f t="shared" si="772"/>
        <v>4.7304382087634247</v>
      </c>
      <c r="F2162">
        <f t="shared" si="782"/>
        <v>4.9071003886564795E-5</v>
      </c>
      <c r="G2162">
        <f t="shared" si="773"/>
        <v>1.9946313259021223E-3</v>
      </c>
      <c r="H2162">
        <f t="shared" si="774"/>
        <v>3.8217548994151514E-3</v>
      </c>
      <c r="I2162">
        <f t="shared" si="775"/>
        <v>5.4550729686807901E-3</v>
      </c>
      <c r="J2162">
        <f t="shared" si="776"/>
        <v>6.8607395060035952E-3</v>
      </c>
      <c r="K2162">
        <f t="shared" si="777"/>
        <v>8.0493421618504455E-3</v>
      </c>
      <c r="L2162">
        <f t="shared" si="778"/>
        <v>9.0701485535839201E-3</v>
      </c>
      <c r="M2162">
        <f t="shared" si="793"/>
        <v>0.01</v>
      </c>
      <c r="O2162">
        <f t="shared" si="779"/>
        <v>1.8898101103114411</v>
      </c>
      <c r="P2162">
        <f t="shared" si="780"/>
        <v>1.4828391049078071</v>
      </c>
      <c r="Q2162">
        <f t="shared" si="783"/>
        <v>-2.8406280984519836</v>
      </c>
      <c r="R2162">
        <f t="shared" si="784"/>
        <v>9.9509289961134412E-3</v>
      </c>
      <c r="S2162">
        <f t="shared" si="785"/>
        <v>8.0053686740978753E-3</v>
      </c>
      <c r="T2162">
        <f t="shared" si="786"/>
        <v>6.1782451005848431E-3</v>
      </c>
      <c r="U2162">
        <f t="shared" si="787"/>
        <v>4.5449270313192057E-3</v>
      </c>
      <c r="V2162">
        <f t="shared" si="788"/>
        <v>3.139260493996402E-3</v>
      </c>
      <c r="W2162">
        <f t="shared" si="789"/>
        <v>1.9506578381495502E-3</v>
      </c>
      <c r="X2162">
        <f t="shared" si="790"/>
        <v>9.2985144641607737E-4</v>
      </c>
      <c r="Y2162">
        <f t="shared" si="791"/>
        <v>0</v>
      </c>
    </row>
    <row r="2163" spans="2:25">
      <c r="B2163">
        <f t="shared" si="792"/>
        <v>4.303999999999748</v>
      </c>
      <c r="C2163">
        <f t="shared" si="781"/>
        <v>0.14176000000001515</v>
      </c>
      <c r="D2163">
        <f t="shared" si="771"/>
        <v>6775.4139157395311</v>
      </c>
      <c r="E2163">
        <f t="shared" si="772"/>
        <v>4.7161910490064267</v>
      </c>
      <c r="F2163">
        <f t="shared" si="782"/>
        <v>4.892320740968767E-5</v>
      </c>
      <c r="G2163">
        <f t="shared" si="773"/>
        <v>1.9934469584170973E-3</v>
      </c>
      <c r="H2163">
        <f t="shared" si="774"/>
        <v>3.8198168443726774E-3</v>
      </c>
      <c r="I2163">
        <f t="shared" si="775"/>
        <v>5.4527964533613617E-3</v>
      </c>
      <c r="J2163">
        <f t="shared" si="776"/>
        <v>6.8585688671888353E-3</v>
      </c>
      <c r="K2163">
        <f t="shared" si="777"/>
        <v>8.0476641992093118E-3</v>
      </c>
      <c r="L2163">
        <f t="shared" si="778"/>
        <v>9.0692390041307459E-3</v>
      </c>
      <c r="M2163">
        <f t="shared" si="793"/>
        <v>0.01</v>
      </c>
      <c r="O2163">
        <f t="shared" si="779"/>
        <v>1.888747147656042</v>
      </c>
      <c r="P2163">
        <f t="shared" si="780"/>
        <v>1.4759245891634218</v>
      </c>
      <c r="Q2163">
        <f t="shared" si="783"/>
        <v>-2.8274439013503847</v>
      </c>
      <c r="R2163">
        <f t="shared" si="784"/>
        <v>9.9510767925903177E-3</v>
      </c>
      <c r="S2163">
        <f t="shared" si="785"/>
        <v>8.0065530415829016E-3</v>
      </c>
      <c r="T2163">
        <f t="shared" si="786"/>
        <v>6.1801831556273171E-3</v>
      </c>
      <c r="U2163">
        <f t="shared" si="787"/>
        <v>4.5472035466386342E-3</v>
      </c>
      <c r="V2163">
        <f t="shared" si="788"/>
        <v>3.1414311328111615E-3</v>
      </c>
      <c r="W2163">
        <f t="shared" si="789"/>
        <v>1.9523358007906837E-3</v>
      </c>
      <c r="X2163">
        <f t="shared" si="790"/>
        <v>9.3076099586925131E-4</v>
      </c>
      <c r="Y2163">
        <f t="shared" si="791"/>
        <v>0</v>
      </c>
    </row>
    <row r="2164" spans="2:25">
      <c r="B2164">
        <f t="shared" si="792"/>
        <v>4.3059999999997478</v>
      </c>
      <c r="C2164">
        <f t="shared" si="781"/>
        <v>0.14164000000001514</v>
      </c>
      <c r="D2164">
        <f t="shared" si="771"/>
        <v>6807.1558533283987</v>
      </c>
      <c r="E2164">
        <f t="shared" si="772"/>
        <v>4.7020071873651403</v>
      </c>
      <c r="F2164">
        <f t="shared" si="782"/>
        <v>4.87760678143766E-5</v>
      </c>
      <c r="G2164">
        <f t="shared" si="773"/>
        <v>1.9922654197665791E-3</v>
      </c>
      <c r="H2164">
        <f t="shared" si="774"/>
        <v>3.8178829416030085E-3</v>
      </c>
      <c r="I2164">
        <f t="shared" si="775"/>
        <v>5.4505243814097501E-3</v>
      </c>
      <c r="J2164">
        <f t="shared" si="776"/>
        <v>6.8564020963707648E-3</v>
      </c>
      <c r="K2164">
        <f t="shared" si="777"/>
        <v>8.045988993938321E-3</v>
      </c>
      <c r="L2164">
        <f t="shared" si="778"/>
        <v>9.0683308660402251E-3</v>
      </c>
      <c r="M2164">
        <f t="shared" si="793"/>
        <v>0.01</v>
      </c>
      <c r="O2164">
        <f t="shared" si="779"/>
        <v>1.8876865692496114</v>
      </c>
      <c r="P2164">
        <f t="shared" si="780"/>
        <v>1.4690423159784776</v>
      </c>
      <c r="Q2164">
        <f t="shared" si="783"/>
        <v>-2.8143206181155289</v>
      </c>
      <c r="R2164">
        <f t="shared" si="784"/>
        <v>9.9512239321856294E-3</v>
      </c>
      <c r="S2164">
        <f t="shared" si="785"/>
        <v>8.0077345802334193E-3</v>
      </c>
      <c r="T2164">
        <f t="shared" si="786"/>
        <v>6.182117058396986E-3</v>
      </c>
      <c r="U2164">
        <f t="shared" si="787"/>
        <v>4.5494756185902457E-3</v>
      </c>
      <c r="V2164">
        <f t="shared" si="788"/>
        <v>3.143597903629231E-3</v>
      </c>
      <c r="W2164">
        <f t="shared" si="789"/>
        <v>1.9540110060616745E-3</v>
      </c>
      <c r="X2164">
        <f t="shared" si="790"/>
        <v>9.3166913395977306E-4</v>
      </c>
      <c r="Y2164">
        <f t="shared" si="791"/>
        <v>0</v>
      </c>
    </row>
    <row r="2165" spans="2:25">
      <c r="B2165">
        <f t="shared" si="792"/>
        <v>4.3079999999997476</v>
      </c>
      <c r="C2165">
        <f t="shared" si="781"/>
        <v>0.14152000000001519</v>
      </c>
      <c r="D2165">
        <f t="shared" si="771"/>
        <v>6839.0464977880692</v>
      </c>
      <c r="E2165">
        <f t="shared" si="772"/>
        <v>4.6878863382723805</v>
      </c>
      <c r="F2165">
        <f t="shared" si="782"/>
        <v>4.8629582123692205E-5</v>
      </c>
      <c r="G2165">
        <f t="shared" si="773"/>
        <v>1.9910867014654218E-3</v>
      </c>
      <c r="H2165">
        <f t="shared" si="774"/>
        <v>3.8159531807827117E-3</v>
      </c>
      <c r="I2165">
        <f t="shared" si="775"/>
        <v>5.4482567441612928E-3</v>
      </c>
      <c r="J2165">
        <f t="shared" si="776"/>
        <v>6.8542391881968303E-3</v>
      </c>
      <c r="K2165">
        <f t="shared" si="777"/>
        <v>8.0443165436836651E-3</v>
      </c>
      <c r="L2165">
        <f t="shared" si="778"/>
        <v>9.0674241386588025E-3</v>
      </c>
      <c r="M2165">
        <f t="shared" si="793"/>
        <v>0.01</v>
      </c>
      <c r="O2165">
        <f t="shared" si="779"/>
        <v>1.8866283683937568</v>
      </c>
      <c r="P2165">
        <f t="shared" si="780"/>
        <v>1.4621921350051159</v>
      </c>
      <c r="Q2165">
        <f t="shared" si="783"/>
        <v>-2.8012579698786237</v>
      </c>
      <c r="R2165">
        <f t="shared" si="784"/>
        <v>9.9513704178763127E-3</v>
      </c>
      <c r="S2165">
        <f t="shared" si="785"/>
        <v>8.0089132985345785E-3</v>
      </c>
      <c r="T2165">
        <f t="shared" si="786"/>
        <v>6.1840468192172829E-3</v>
      </c>
      <c r="U2165">
        <f t="shared" si="787"/>
        <v>4.5517432558387031E-3</v>
      </c>
      <c r="V2165">
        <f t="shared" si="788"/>
        <v>3.1457608118031655E-3</v>
      </c>
      <c r="W2165">
        <f t="shared" si="789"/>
        <v>1.9556834563163312E-3</v>
      </c>
      <c r="X2165">
        <f t="shared" si="790"/>
        <v>9.3257586134119427E-4</v>
      </c>
      <c r="Y2165">
        <f t="shared" si="791"/>
        <v>0</v>
      </c>
    </row>
    <row r="2166" spans="2:25">
      <c r="B2166">
        <f t="shared" si="792"/>
        <v>4.3099999999997474</v>
      </c>
      <c r="C2166">
        <f t="shared" si="781"/>
        <v>0.14140000000001518</v>
      </c>
      <c r="D2166">
        <f t="shared" si="771"/>
        <v>6871.0865457910204</v>
      </c>
      <c r="E2166">
        <f t="shared" si="772"/>
        <v>4.673828217445112</v>
      </c>
      <c r="F2166">
        <f t="shared" si="782"/>
        <v>4.8483747374764062E-5</v>
      </c>
      <c r="G2166">
        <f t="shared" si="773"/>
        <v>1.9899107950651774E-3</v>
      </c>
      <c r="H2166">
        <f t="shared" si="774"/>
        <v>3.8140275516233245E-3</v>
      </c>
      <c r="I2166">
        <f t="shared" si="775"/>
        <v>5.4459935329678622E-3</v>
      </c>
      <c r="J2166">
        <f t="shared" si="776"/>
        <v>6.8520801373113428E-3</v>
      </c>
      <c r="K2166">
        <f t="shared" si="777"/>
        <v>8.042646846078548E-3</v>
      </c>
      <c r="L2166">
        <f t="shared" si="778"/>
        <v>9.066518821322464E-3</v>
      </c>
      <c r="M2166">
        <f t="shared" si="793"/>
        <v>0.01</v>
      </c>
      <c r="O2166">
        <f t="shared" si="779"/>
        <v>1.8855725384218243</v>
      </c>
      <c r="P2166">
        <f t="shared" si="780"/>
        <v>1.4553738965965493</v>
      </c>
      <c r="Q2166">
        <f t="shared" si="783"/>
        <v>-2.7882556790232877</v>
      </c>
      <c r="R2166">
        <f t="shared" si="784"/>
        <v>9.9515162526252407E-3</v>
      </c>
      <c r="S2166">
        <f t="shared" si="785"/>
        <v>8.0100892049348241E-3</v>
      </c>
      <c r="T2166">
        <f t="shared" si="786"/>
        <v>6.1859724483766705E-3</v>
      </c>
      <c r="U2166">
        <f t="shared" si="787"/>
        <v>4.5540064670321337E-3</v>
      </c>
      <c r="V2166">
        <f t="shared" si="788"/>
        <v>3.1479198626886526E-3</v>
      </c>
      <c r="W2166">
        <f t="shared" si="789"/>
        <v>1.9573531539214479E-3</v>
      </c>
      <c r="X2166">
        <f t="shared" si="790"/>
        <v>9.3348117867753371E-4</v>
      </c>
      <c r="Y2166">
        <f t="shared" si="791"/>
        <v>0</v>
      </c>
    </row>
    <row r="2167" spans="2:25">
      <c r="B2167">
        <f t="shared" si="792"/>
        <v>4.3119999999997471</v>
      </c>
      <c r="C2167">
        <f t="shared" si="781"/>
        <v>0.14128000000001517</v>
      </c>
      <c r="D2167">
        <f t="shared" si="771"/>
        <v>6903.2766972735062</v>
      </c>
      <c r="E2167">
        <f t="shared" si="772"/>
        <v>4.6598325418781483</v>
      </c>
      <c r="F2167">
        <f t="shared" si="782"/>
        <v>4.8338560618690939E-5</v>
      </c>
      <c r="G2167">
        <f t="shared" si="773"/>
        <v>1.988737692153855E-3</v>
      </c>
      <c r="H2167">
        <f t="shared" si="774"/>
        <v>3.8121060438711884E-3</v>
      </c>
      <c r="I2167">
        <f t="shared" si="775"/>
        <v>5.4437347391978518E-3</v>
      </c>
      <c r="J2167">
        <f t="shared" si="776"/>
        <v>6.8499249383555802E-3</v>
      </c>
      <c r="K2167">
        <f t="shared" si="777"/>
        <v>8.0409798987433143E-3</v>
      </c>
      <c r="L2167">
        <f t="shared" si="778"/>
        <v>9.0656149133567995E-3</v>
      </c>
      <c r="M2167">
        <f t="shared" si="793"/>
        <v>0.01</v>
      </c>
      <c r="O2167">
        <f t="shared" si="779"/>
        <v>1.8845190726975463</v>
      </c>
      <c r="P2167">
        <f t="shared" si="780"/>
        <v>1.4485874518038027</v>
      </c>
      <c r="Q2167">
        <f t="shared" si="783"/>
        <v>-2.7753134691806021</v>
      </c>
      <c r="R2167">
        <f t="shared" si="784"/>
        <v>9.9516614393813131E-3</v>
      </c>
      <c r="S2167">
        <f t="shared" si="785"/>
        <v>8.011262307846146E-3</v>
      </c>
      <c r="T2167">
        <f t="shared" si="786"/>
        <v>6.1878939561288071E-3</v>
      </c>
      <c r="U2167">
        <f t="shared" si="787"/>
        <v>4.5562652608021441E-3</v>
      </c>
      <c r="V2167">
        <f t="shared" si="788"/>
        <v>3.1500750616444153E-3</v>
      </c>
      <c r="W2167">
        <f t="shared" si="789"/>
        <v>1.9590201012566807E-3</v>
      </c>
      <c r="X2167">
        <f t="shared" si="790"/>
        <v>9.3438508664319753E-4</v>
      </c>
      <c r="Y2167">
        <f t="shared" si="791"/>
        <v>0</v>
      </c>
    </row>
    <row r="2168" spans="2:25">
      <c r="B2168">
        <f t="shared" si="792"/>
        <v>4.3139999999997469</v>
      </c>
      <c r="C2168">
        <f t="shared" si="781"/>
        <v>0.14116000000001522</v>
      </c>
      <c r="D2168">
        <f t="shared" si="771"/>
        <v>6935.6176554508993</v>
      </c>
      <c r="E2168">
        <f t="shared" si="772"/>
        <v>4.6458990298389251</v>
      </c>
      <c r="F2168">
        <f t="shared" si="782"/>
        <v>4.8194018920453616E-5</v>
      </c>
      <c r="G2168">
        <f t="shared" si="773"/>
        <v>1.9875673843556766E-3</v>
      </c>
      <c r="H2168">
        <f t="shared" si="774"/>
        <v>3.8101886473072815E-3</v>
      </c>
      <c r="I2168">
        <f t="shared" si="775"/>
        <v>5.4414803542361624E-3</v>
      </c>
      <c r="J2168">
        <f t="shared" si="776"/>
        <v>6.8477735859678807E-3</v>
      </c>
      <c r="K2168">
        <f t="shared" si="777"/>
        <v>8.0393156992855722E-3</v>
      </c>
      <c r="L2168">
        <f t="shared" si="778"/>
        <v>9.0647124140770963E-3</v>
      </c>
      <c r="M2168">
        <f t="shared" si="793"/>
        <v>0.01</v>
      </c>
      <c r="O2168">
        <f t="shared" si="779"/>
        <v>1.8834679646150962</v>
      </c>
      <c r="P2168">
        <f t="shared" si="780"/>
        <v>1.4418326523724554</v>
      </c>
      <c r="Q2168">
        <f t="shared" si="783"/>
        <v>-2.7624310652238289</v>
      </c>
      <c r="R2168">
        <f t="shared" si="784"/>
        <v>9.9518059810795503E-3</v>
      </c>
      <c r="S2168">
        <f t="shared" si="785"/>
        <v>8.0124326156443253E-3</v>
      </c>
      <c r="T2168">
        <f t="shared" si="786"/>
        <v>6.1898113526927144E-3</v>
      </c>
      <c r="U2168">
        <f t="shared" si="787"/>
        <v>4.5585196457638335E-3</v>
      </c>
      <c r="V2168">
        <f t="shared" si="788"/>
        <v>3.1522264140321152E-3</v>
      </c>
      <c r="W2168">
        <f t="shared" si="789"/>
        <v>1.9606843007144233E-3</v>
      </c>
      <c r="X2168">
        <f t="shared" si="790"/>
        <v>9.352875859229004E-4</v>
      </c>
      <c r="Y2168">
        <f t="shared" si="791"/>
        <v>0</v>
      </c>
    </row>
    <row r="2169" spans="2:25">
      <c r="B2169">
        <f t="shared" si="792"/>
        <v>4.3159999999997467</v>
      </c>
      <c r="C2169">
        <f t="shared" si="781"/>
        <v>0.14104000000001521</v>
      </c>
      <c r="D2169">
        <f t="shared" si="771"/>
        <v>6968.1101268330804</v>
      </c>
      <c r="E2169">
        <f t="shared" si="772"/>
        <v>4.6320274008619391</v>
      </c>
      <c r="F2169">
        <f t="shared" si="782"/>
        <v>4.8050119358825492E-5</v>
      </c>
      <c r="G2169">
        <f t="shared" si="773"/>
        <v>1.9863998633308406E-3</v>
      </c>
      <c r="H2169">
        <f t="shared" si="774"/>
        <v>3.8082753517470541E-3</v>
      </c>
      <c r="I2169">
        <f t="shared" si="775"/>
        <v>5.4392303694841913E-3</v>
      </c>
      <c r="J2169">
        <f t="shared" si="776"/>
        <v>6.8456260747837405E-3</v>
      </c>
      <c r="K2169">
        <f t="shared" si="777"/>
        <v>8.0376542453003113E-3</v>
      </c>
      <c r="L2169">
        <f t="shared" si="778"/>
        <v>9.0638113227884103E-3</v>
      </c>
      <c r="M2169">
        <f t="shared" si="793"/>
        <v>0.01</v>
      </c>
      <c r="O2169">
        <f t="shared" si="779"/>
        <v>1.8824192075994466</v>
      </c>
      <c r="P2169">
        <f t="shared" si="780"/>
        <v>1.4351093507393913</v>
      </c>
      <c r="Q2169">
        <f t="shared" si="783"/>
        <v>-2.7496081932624925</v>
      </c>
      <c r="R2169">
        <f t="shared" si="784"/>
        <v>9.9519498806411796E-3</v>
      </c>
      <c r="S2169">
        <f t="shared" si="785"/>
        <v>8.0136001366691613E-3</v>
      </c>
      <c r="T2169">
        <f t="shared" si="786"/>
        <v>6.1917246482529418E-3</v>
      </c>
      <c r="U2169">
        <f t="shared" si="787"/>
        <v>4.5607696305158046E-3</v>
      </c>
      <c r="V2169">
        <f t="shared" si="788"/>
        <v>3.1543739252162554E-3</v>
      </c>
      <c r="W2169">
        <f t="shared" si="789"/>
        <v>1.962345754699685E-3</v>
      </c>
      <c r="X2169">
        <f t="shared" si="790"/>
        <v>9.3618867721158663E-4</v>
      </c>
      <c r="Y2169">
        <f t="shared" si="791"/>
        <v>0</v>
      </c>
    </row>
    <row r="2170" spans="2:25">
      <c r="B2170">
        <f t="shared" si="792"/>
        <v>4.3179999999997465</v>
      </c>
      <c r="C2170">
        <f t="shared" si="781"/>
        <v>0.1409200000000152</v>
      </c>
      <c r="D2170">
        <f t="shared" si="771"/>
        <v>7000.7548212397905</v>
      </c>
      <c r="E2170">
        <f t="shared" si="772"/>
        <v>4.6182173757425629</v>
      </c>
      <c r="F2170">
        <f t="shared" si="782"/>
        <v>4.7906859026278006E-5</v>
      </c>
      <c r="G2170">
        <f t="shared" si="773"/>
        <v>1.9852351207752827E-3</v>
      </c>
      <c r="H2170">
        <f t="shared" si="774"/>
        <v>3.8063661470402635E-3</v>
      </c>
      <c r="I2170">
        <f t="shared" si="775"/>
        <v>5.4369847763598156E-3</v>
      </c>
      <c r="J2170">
        <f t="shared" si="776"/>
        <v>6.8434823994359103E-3</v>
      </c>
      <c r="K2170">
        <f t="shared" si="777"/>
        <v>8.0359955343700263E-3</v>
      </c>
      <c r="L2170">
        <f t="shared" si="778"/>
        <v>9.0629116387856441E-3</v>
      </c>
      <c r="M2170">
        <f t="shared" si="793"/>
        <v>0.01</v>
      </c>
      <c r="O2170">
        <f t="shared" si="779"/>
        <v>1.881372795104836</v>
      </c>
      <c r="P2170">
        <f t="shared" si="780"/>
        <v>1.4284174000295957</v>
      </c>
      <c r="Q2170">
        <f t="shared" si="783"/>
        <v>-2.7368445806377268</v>
      </c>
      <c r="R2170">
        <f t="shared" si="784"/>
        <v>9.9520931409737261E-3</v>
      </c>
      <c r="S2170">
        <f t="shared" si="785"/>
        <v>8.0147648792247197E-3</v>
      </c>
      <c r="T2170">
        <f t="shared" si="786"/>
        <v>6.1936338529597328E-3</v>
      </c>
      <c r="U2170">
        <f t="shared" si="787"/>
        <v>4.5630152236401803E-3</v>
      </c>
      <c r="V2170">
        <f t="shared" si="788"/>
        <v>3.1565176005640852E-3</v>
      </c>
      <c r="W2170">
        <f t="shared" si="789"/>
        <v>1.9640044656299696E-3</v>
      </c>
      <c r="X2170">
        <f t="shared" si="790"/>
        <v>9.3708836121435171E-4</v>
      </c>
      <c r="Y2170">
        <f t="shared" si="791"/>
        <v>0</v>
      </c>
    </row>
    <row r="2171" spans="2:25">
      <c r="B2171">
        <f t="shared" si="792"/>
        <v>4.3199999999997463</v>
      </c>
      <c r="C2171">
        <f t="shared" si="781"/>
        <v>0.14080000000001525</v>
      </c>
      <c r="D2171">
        <f t="shared" si="771"/>
        <v>7033.5524518161974</v>
      </c>
      <c r="E2171">
        <f t="shared" si="772"/>
        <v>4.6044686765321243</v>
      </c>
      <c r="F2171">
        <f t="shared" si="782"/>
        <v>4.7764235028900502E-5</v>
      </c>
      <c r="G2171">
        <f t="shared" si="773"/>
        <v>1.9840731484204424E-3</v>
      </c>
      <c r="H2171">
        <f t="shared" si="774"/>
        <v>3.804461023070809E-3</v>
      </c>
      <c r="I2171">
        <f t="shared" si="775"/>
        <v>5.4347435662973802E-3</v>
      </c>
      <c r="J2171">
        <f t="shared" si="776"/>
        <v>6.8413425545544911E-3</v>
      </c>
      <c r="K2171">
        <f t="shared" si="777"/>
        <v>8.0343395640648414E-3</v>
      </c>
      <c r="L2171">
        <f t="shared" si="778"/>
        <v>9.0620133613536318E-3</v>
      </c>
      <c r="M2171">
        <f t="shared" si="793"/>
        <v>0.01</v>
      </c>
      <c r="O2171">
        <f t="shared" si="779"/>
        <v>1.8803287206157817</v>
      </c>
      <c r="P2171">
        <f t="shared" si="780"/>
        <v>1.4217566540529329</v>
      </c>
      <c r="Q2171">
        <f t="shared" si="783"/>
        <v>-2.7241399559163426</v>
      </c>
      <c r="R2171">
        <f t="shared" si="784"/>
        <v>9.9522357649711041E-3</v>
      </c>
      <c r="S2171">
        <f t="shared" si="785"/>
        <v>8.0159268515795599E-3</v>
      </c>
      <c r="T2171">
        <f t="shared" si="786"/>
        <v>6.1955389769291864E-3</v>
      </c>
      <c r="U2171">
        <f t="shared" si="787"/>
        <v>4.5652564337026157E-3</v>
      </c>
      <c r="V2171">
        <f t="shared" si="788"/>
        <v>3.1586574454455052E-3</v>
      </c>
      <c r="W2171">
        <f t="shared" si="789"/>
        <v>1.9656604359351544E-3</v>
      </c>
      <c r="X2171">
        <f t="shared" si="790"/>
        <v>9.3798663864636434E-4</v>
      </c>
      <c r="Y2171">
        <f t="shared" si="791"/>
        <v>0</v>
      </c>
    </row>
    <row r="2172" spans="2:25">
      <c r="B2172">
        <f t="shared" si="792"/>
        <v>4.321999999999746</v>
      </c>
      <c r="C2172">
        <f t="shared" si="781"/>
        <v>0.14068000000001524</v>
      </c>
      <c r="D2172">
        <f t="shared" si="771"/>
        <v>7066.5037350484936</v>
      </c>
      <c r="E2172">
        <f t="shared" si="772"/>
        <v>4.5907810265317091</v>
      </c>
      <c r="F2172">
        <f t="shared" si="782"/>
        <v>4.7622244486307961E-5</v>
      </c>
      <c r="G2172">
        <f t="shared" si="773"/>
        <v>1.9829139380330304E-3</v>
      </c>
      <c r="H2172">
        <f t="shared" si="774"/>
        <v>3.8025599697565711E-3</v>
      </c>
      <c r="I2172">
        <f t="shared" si="775"/>
        <v>5.4325067307476856E-3</v>
      </c>
      <c r="J2172">
        <f t="shared" si="776"/>
        <v>6.8392065347670228E-3</v>
      </c>
      <c r="K2172">
        <f t="shared" si="777"/>
        <v>8.0326863319426251E-3</v>
      </c>
      <c r="L2172">
        <f t="shared" si="778"/>
        <v>9.061116489767207E-3</v>
      </c>
      <c r="M2172">
        <f t="shared" si="793"/>
        <v>0.01</v>
      </c>
      <c r="O2172">
        <f t="shared" si="779"/>
        <v>1.8792869776455432</v>
      </c>
      <c r="P2172">
        <f t="shared" si="780"/>
        <v>1.4151269673009483</v>
      </c>
      <c r="Q2172">
        <f t="shared" si="783"/>
        <v>-2.7114940488861659</v>
      </c>
      <c r="R2172">
        <f t="shared" si="784"/>
        <v>9.9523777555136968E-3</v>
      </c>
      <c r="S2172">
        <f t="shared" si="785"/>
        <v>8.0170860619669711E-3</v>
      </c>
      <c r="T2172">
        <f t="shared" si="786"/>
        <v>6.1974400302434243E-3</v>
      </c>
      <c r="U2172">
        <f t="shared" si="787"/>
        <v>4.5674932692523103E-3</v>
      </c>
      <c r="V2172">
        <f t="shared" si="788"/>
        <v>3.1607934652329727E-3</v>
      </c>
      <c r="W2172">
        <f t="shared" si="789"/>
        <v>1.9673136680573703E-3</v>
      </c>
      <c r="X2172">
        <f t="shared" si="790"/>
        <v>9.3888351023278859E-4</v>
      </c>
      <c r="Y2172">
        <f t="shared" si="791"/>
        <v>0</v>
      </c>
    </row>
    <row r="2173" spans="2:25">
      <c r="B2173">
        <f t="shared" si="792"/>
        <v>4.3239999999997458</v>
      </c>
      <c r="C2173">
        <f t="shared" si="781"/>
        <v>0.14056000000001528</v>
      </c>
      <c r="D2173">
        <f t="shared" si="771"/>
        <v>7099.6093907794675</v>
      </c>
      <c r="E2173">
        <f t="shared" si="772"/>
        <v>4.5771541502872504</v>
      </c>
      <c r="F2173">
        <f t="shared" si="782"/>
        <v>4.7480884531563296E-5</v>
      </c>
      <c r="G2173">
        <f t="shared" si="773"/>
        <v>1.9817574814147989E-3</v>
      </c>
      <c r="H2173">
        <f t="shared" si="774"/>
        <v>3.8006629770492469E-3</v>
      </c>
      <c r="I2173">
        <f t="shared" si="775"/>
        <v>5.4302742611779678E-3</v>
      </c>
      <c r="J2173">
        <f t="shared" si="776"/>
        <v>6.837074334698586E-3</v>
      </c>
      <c r="K2173">
        <f t="shared" si="777"/>
        <v>8.0310358355491149E-3</v>
      </c>
      <c r="L2173">
        <f t="shared" si="778"/>
        <v>9.0602210232912893E-3</v>
      </c>
      <c r="M2173">
        <f t="shared" si="793"/>
        <v>0.01</v>
      </c>
      <c r="O2173">
        <f t="shared" si="779"/>
        <v>1.8782475597370518</v>
      </c>
      <c r="P2173">
        <f t="shared" si="780"/>
        <v>1.4085281949437078</v>
      </c>
      <c r="Q2173">
        <f t="shared" si="783"/>
        <v>-2.6989065905501985</v>
      </c>
      <c r="R2173">
        <f t="shared" si="784"/>
        <v>9.952519115468442E-3</v>
      </c>
      <c r="S2173">
        <f t="shared" si="785"/>
        <v>8.0182425185852026E-3</v>
      </c>
      <c r="T2173">
        <f t="shared" si="786"/>
        <v>6.199337022950749E-3</v>
      </c>
      <c r="U2173">
        <f t="shared" si="787"/>
        <v>4.569725738822028E-3</v>
      </c>
      <c r="V2173">
        <f t="shared" si="788"/>
        <v>3.1629256653014103E-3</v>
      </c>
      <c r="W2173">
        <f t="shared" si="789"/>
        <v>1.9689641644508806E-3</v>
      </c>
      <c r="X2173">
        <f t="shared" si="790"/>
        <v>9.3977897670870648E-4</v>
      </c>
      <c r="Y2173">
        <f t="shared" si="791"/>
        <v>0</v>
      </c>
    </row>
    <row r="2174" spans="2:25">
      <c r="B2174">
        <f t="shared" si="792"/>
        <v>4.3259999999997456</v>
      </c>
      <c r="C2174">
        <f t="shared" si="781"/>
        <v>0.14044000000001533</v>
      </c>
      <c r="D2174">
        <f t="shared" si="771"/>
        <v>7132.8701422243139</v>
      </c>
      <c r="E2174">
        <f t="shared" si="772"/>
        <v>4.5635877735834285</v>
      </c>
      <c r="F2174">
        <f t="shared" si="782"/>
        <v>4.7340152311088401E-5</v>
      </c>
      <c r="G2174">
        <f t="shared" si="773"/>
        <v>1.980603770402311E-3</v>
      </c>
      <c r="H2174">
        <f t="shared" si="774"/>
        <v>3.7987700349341896E-3</v>
      </c>
      <c r="I2174">
        <f t="shared" si="775"/>
        <v>5.4280461490718865E-3</v>
      </c>
      <c r="J2174">
        <f t="shared" si="776"/>
        <v>6.8349459489718848E-3</v>
      </c>
      <c r="K2174">
        <f t="shared" si="777"/>
        <v>8.0293880724180318E-3</v>
      </c>
      <c r="L2174">
        <f t="shared" si="778"/>
        <v>9.0593269611809538E-3</v>
      </c>
      <c r="M2174">
        <f t="shared" si="793"/>
        <v>0.01</v>
      </c>
      <c r="O2174">
        <f t="shared" si="779"/>
        <v>1.8772104604619093</v>
      </c>
      <c r="P2174">
        <f t="shared" si="780"/>
        <v>1.4019601928266143</v>
      </c>
      <c r="Q2174">
        <f t="shared" si="783"/>
        <v>-2.6863773131215192</v>
      </c>
      <c r="R2174">
        <f t="shared" si="784"/>
        <v>9.9526598476889164E-3</v>
      </c>
      <c r="S2174">
        <f t="shared" si="785"/>
        <v>8.0193962295976896E-3</v>
      </c>
      <c r="T2174">
        <f t="shared" si="786"/>
        <v>6.2012299650658059E-3</v>
      </c>
      <c r="U2174">
        <f t="shared" si="787"/>
        <v>4.5719538509281094E-3</v>
      </c>
      <c r="V2174">
        <f t="shared" si="788"/>
        <v>3.165054051028111E-3</v>
      </c>
      <c r="W2174">
        <f t="shared" si="789"/>
        <v>1.9706119275819641E-3</v>
      </c>
      <c r="X2174">
        <f t="shared" si="790"/>
        <v>9.4067303881904113E-4</v>
      </c>
      <c r="Y2174">
        <f t="shared" si="791"/>
        <v>0</v>
      </c>
    </row>
    <row r="2175" spans="2:25">
      <c r="B2175">
        <f t="shared" si="792"/>
        <v>4.3279999999997454</v>
      </c>
      <c r="C2175">
        <f t="shared" si="781"/>
        <v>0.14032000000001532</v>
      </c>
      <c r="D2175">
        <f t="shared" si="771"/>
        <v>7166.2867159864008</v>
      </c>
      <c r="E2175">
        <f t="shared" si="772"/>
        <v>4.5500816234383308</v>
      </c>
      <c r="F2175">
        <f t="shared" si="782"/>
        <v>4.7200044984584202E-5</v>
      </c>
      <c r="G2175">
        <f t="shared" si="773"/>
        <v>1.9794527968667176E-3</v>
      </c>
      <c r="H2175">
        <f t="shared" si="774"/>
        <v>3.796881133430248E-3</v>
      </c>
      <c r="I2175">
        <f t="shared" si="775"/>
        <v>5.42582238592951E-3</v>
      </c>
      <c r="J2175">
        <f t="shared" si="776"/>
        <v>6.8328213722073459E-3</v>
      </c>
      <c r="K2175">
        <f t="shared" si="777"/>
        <v>8.0277430400711985E-3</v>
      </c>
      <c r="L2175">
        <f t="shared" si="778"/>
        <v>9.0584343026815159E-3</v>
      </c>
      <c r="M2175">
        <f t="shared" si="793"/>
        <v>0.01</v>
      </c>
      <c r="O2175">
        <f t="shared" si="779"/>
        <v>1.8761756734198327</v>
      </c>
      <c r="P2175">
        <f t="shared" si="780"/>
        <v>1.3954228174672683</v>
      </c>
      <c r="Q2175">
        <f t="shared" si="783"/>
        <v>-2.6739059500184981</v>
      </c>
      <c r="R2175">
        <f t="shared" si="784"/>
        <v>9.9527999550154209E-3</v>
      </c>
      <c r="S2175">
        <f t="shared" si="785"/>
        <v>8.0205472031332822E-3</v>
      </c>
      <c r="T2175">
        <f t="shared" si="786"/>
        <v>6.2031188665697479E-3</v>
      </c>
      <c r="U2175">
        <f t="shared" si="787"/>
        <v>4.5741776140704859E-3</v>
      </c>
      <c r="V2175">
        <f t="shared" si="788"/>
        <v>3.1671786277926496E-3</v>
      </c>
      <c r="W2175">
        <f t="shared" si="789"/>
        <v>1.9722569599287965E-3</v>
      </c>
      <c r="X2175">
        <f t="shared" si="790"/>
        <v>9.4156569731847987E-4</v>
      </c>
      <c r="Y2175">
        <f t="shared" si="791"/>
        <v>0</v>
      </c>
    </row>
    <row r="2176" spans="2:25">
      <c r="B2176">
        <f t="shared" si="792"/>
        <v>4.3299999999997452</v>
      </c>
      <c r="C2176">
        <f t="shared" si="781"/>
        <v>0.14020000000001531</v>
      </c>
      <c r="D2176">
        <f t="shared" si="771"/>
        <v>7199.8598420731159</v>
      </c>
      <c r="E2176">
        <f t="shared" si="772"/>
        <v>4.5366354280984247</v>
      </c>
      <c r="F2176">
        <f t="shared" si="782"/>
        <v>4.706055972495497E-5</v>
      </c>
      <c r="G2176">
        <f t="shared" si="773"/>
        <v>1.9783045527135318E-3</v>
      </c>
      <c r="H2176">
        <f t="shared" si="774"/>
        <v>3.7949962625896051E-3</v>
      </c>
      <c r="I2176">
        <f t="shared" si="775"/>
        <v>5.4236029632672962E-3</v>
      </c>
      <c r="J2176">
        <f t="shared" si="776"/>
        <v>6.8307005990232055E-3</v>
      </c>
      <c r="K2176">
        <f t="shared" si="777"/>
        <v>8.0261007360186622E-3</v>
      </c>
      <c r="L2176">
        <f t="shared" si="778"/>
        <v>9.0575430470285975E-3</v>
      </c>
      <c r="M2176">
        <f t="shared" si="793"/>
        <v>0.01</v>
      </c>
      <c r="O2176">
        <f t="shared" si="779"/>
        <v>1.8751431922395865</v>
      </c>
      <c r="P2176">
        <f t="shared" si="780"/>
        <v>1.3889159260523349</v>
      </c>
      <c r="Q2176">
        <f t="shared" si="783"/>
        <v>-2.6614922358588382</v>
      </c>
      <c r="R2176">
        <f t="shared" si="784"/>
        <v>9.95293944027505E-3</v>
      </c>
      <c r="S2176">
        <f t="shared" si="785"/>
        <v>8.0216954472864671E-3</v>
      </c>
      <c r="T2176">
        <f t="shared" si="786"/>
        <v>6.2050037374103903E-3</v>
      </c>
      <c r="U2176">
        <f t="shared" si="787"/>
        <v>4.5763970367326996E-3</v>
      </c>
      <c r="V2176">
        <f t="shared" si="788"/>
        <v>3.1692994009767895E-3</v>
      </c>
      <c r="W2176">
        <f t="shared" si="789"/>
        <v>1.9738992639813319E-3</v>
      </c>
      <c r="X2176">
        <f t="shared" si="790"/>
        <v>9.4245695297139824E-4</v>
      </c>
      <c r="Y2176">
        <f t="shared" si="791"/>
        <v>0</v>
      </c>
    </row>
    <row r="2177" spans="2:25">
      <c r="B2177">
        <f t="shared" si="792"/>
        <v>4.3319999999997449</v>
      </c>
      <c r="C2177">
        <f t="shared" si="781"/>
        <v>0.1400800000000153</v>
      </c>
      <c r="D2177">
        <f t="shared" si="771"/>
        <v>7233.5902539118333</v>
      </c>
      <c r="E2177">
        <f t="shared" si="772"/>
        <v>4.523248917032352</v>
      </c>
      <c r="F2177">
        <f t="shared" si="782"/>
        <v>4.6921693718221383E-5</v>
      </c>
      <c r="G2177">
        <f t="shared" si="773"/>
        <v>1.9771590298824065E-3</v>
      </c>
      <c r="H2177">
        <f t="shared" si="774"/>
        <v>3.7931154124976212E-3</v>
      </c>
      <c r="I2177">
        <f t="shared" si="775"/>
        <v>5.4213878726180782E-3</v>
      </c>
      <c r="J2177">
        <f t="shared" si="776"/>
        <v>6.828583624035601E-3</v>
      </c>
      <c r="K2177">
        <f t="shared" si="777"/>
        <v>8.0244611577588078E-3</v>
      </c>
      <c r="L2177">
        <f t="shared" si="778"/>
        <v>9.0566531934482119E-3</v>
      </c>
      <c r="M2177">
        <f t="shared" si="793"/>
        <v>0.01</v>
      </c>
      <c r="O2177">
        <f t="shared" si="779"/>
        <v>1.8741130105772581</v>
      </c>
      <c r="P2177">
        <f t="shared" si="780"/>
        <v>1.3824393764344236</v>
      </c>
      <c r="Q2177">
        <f t="shared" si="783"/>
        <v>-2.6491359064550939</v>
      </c>
      <c r="R2177">
        <f t="shared" si="784"/>
        <v>9.9530783062817818E-3</v>
      </c>
      <c r="S2177">
        <f t="shared" si="785"/>
        <v>8.022840970117592E-3</v>
      </c>
      <c r="T2177">
        <f t="shared" si="786"/>
        <v>6.2068845875023742E-3</v>
      </c>
      <c r="U2177">
        <f t="shared" si="787"/>
        <v>4.5786121273819176E-3</v>
      </c>
      <c r="V2177">
        <f t="shared" si="788"/>
        <v>3.171416375964394E-3</v>
      </c>
      <c r="W2177">
        <f t="shared" si="789"/>
        <v>1.9755388422411872E-3</v>
      </c>
      <c r="X2177">
        <f t="shared" si="790"/>
        <v>9.4334680655178355E-4</v>
      </c>
      <c r="Y2177">
        <f t="shared" si="791"/>
        <v>0</v>
      </c>
    </row>
    <row r="2178" spans="2:25">
      <c r="B2178">
        <f t="shared" si="792"/>
        <v>4.3339999999997447</v>
      </c>
      <c r="C2178">
        <f t="shared" si="781"/>
        <v>0.13996000000001535</v>
      </c>
      <c r="D2178">
        <f t="shared" si="771"/>
        <v>7267.4786883659463</v>
      </c>
      <c r="E2178">
        <f t="shared" si="772"/>
        <v>4.5099218209262242</v>
      </c>
      <c r="F2178">
        <f t="shared" si="782"/>
        <v>4.6783444163450224E-5</v>
      </c>
      <c r="G2178">
        <f t="shared" si="773"/>
        <v>1.9760162203469171E-3</v>
      </c>
      <c r="H2178">
        <f t="shared" si="774"/>
        <v>3.7912385732726734E-3</v>
      </c>
      <c r="I2178">
        <f t="shared" si="775"/>
        <v>5.419177105531049E-3</v>
      </c>
      <c r="J2178">
        <f t="shared" si="776"/>
        <v>6.8264704418586576E-3</v>
      </c>
      <c r="K2178">
        <f t="shared" si="777"/>
        <v>8.0228243027784703E-3</v>
      </c>
      <c r="L2178">
        <f t="shared" si="778"/>
        <v>9.0557647411568364E-3</v>
      </c>
      <c r="M2178">
        <f t="shared" si="793"/>
        <v>0.01</v>
      </c>
      <c r="O2178">
        <f t="shared" si="779"/>
        <v>1.8730851221173079</v>
      </c>
      <c r="P2178">
        <f t="shared" si="780"/>
        <v>1.3759930271289789</v>
      </c>
      <c r="Q2178">
        <f t="shared" si="783"/>
        <v>-2.6368366988089162</v>
      </c>
      <c r="R2178">
        <f t="shared" si="784"/>
        <v>9.953216555836553E-3</v>
      </c>
      <c r="S2178">
        <f t="shared" si="785"/>
        <v>8.0239837796530818E-3</v>
      </c>
      <c r="T2178">
        <f t="shared" si="786"/>
        <v>6.2087614267273212E-3</v>
      </c>
      <c r="U2178">
        <f t="shared" si="787"/>
        <v>4.5808228944689468E-3</v>
      </c>
      <c r="V2178">
        <f t="shared" si="788"/>
        <v>3.173529558141337E-3</v>
      </c>
      <c r="W2178">
        <f t="shared" si="789"/>
        <v>1.9771756972215252E-3</v>
      </c>
      <c r="X2178">
        <f t="shared" si="790"/>
        <v>9.4423525884315977E-4</v>
      </c>
      <c r="Y2178">
        <f t="shared" si="791"/>
        <v>0</v>
      </c>
    </row>
    <row r="2179" spans="2:25">
      <c r="B2179">
        <f t="shared" si="792"/>
        <v>4.3359999999997445</v>
      </c>
      <c r="C2179">
        <f t="shared" si="781"/>
        <v>0.13984000000001534</v>
      </c>
      <c r="D2179">
        <f t="shared" si="771"/>
        <v>7301.5258857509862</v>
      </c>
      <c r="E2179">
        <f t="shared" si="772"/>
        <v>4.4966538716776281</v>
      </c>
      <c r="F2179">
        <f t="shared" si="782"/>
        <v>4.6645808272671556E-5</v>
      </c>
      <c r="G2179">
        <f t="shared" si="773"/>
        <v>1.9748761161143399E-3</v>
      </c>
      <c r="H2179">
        <f t="shared" si="774"/>
        <v>3.7893657350659997E-3</v>
      </c>
      <c r="I2179">
        <f t="shared" si="775"/>
        <v>5.4169706535717411E-3</v>
      </c>
      <c r="J2179">
        <f t="shared" si="776"/>
        <v>6.8243610471045799E-3</v>
      </c>
      <c r="K2179">
        <f t="shared" si="777"/>
        <v>8.0211901685530562E-3</v>
      </c>
      <c r="L2179">
        <f t="shared" si="778"/>
        <v>9.0548776893614839E-3</v>
      </c>
      <c r="M2179">
        <f t="shared" si="793"/>
        <v>0.01</v>
      </c>
      <c r="O2179">
        <f t="shared" si="779"/>
        <v>1.8720595205712773</v>
      </c>
      <c r="P2179">
        <f t="shared" si="780"/>
        <v>1.3695767373111856</v>
      </c>
      <c r="Q2179">
        <f t="shared" si="783"/>
        <v>-2.6245943511063508</v>
      </c>
      <c r="R2179">
        <f t="shared" si="784"/>
        <v>9.9533541917273313E-3</v>
      </c>
      <c r="S2179">
        <f t="shared" si="785"/>
        <v>8.0251238838856577E-3</v>
      </c>
      <c r="T2179">
        <f t="shared" si="786"/>
        <v>6.2106342649339945E-3</v>
      </c>
      <c r="U2179">
        <f t="shared" si="787"/>
        <v>4.5830293464282548E-3</v>
      </c>
      <c r="V2179">
        <f t="shared" si="788"/>
        <v>3.1756389528954146E-3</v>
      </c>
      <c r="W2179">
        <f t="shared" si="789"/>
        <v>1.9788098314469397E-3</v>
      </c>
      <c r="X2179">
        <f t="shared" si="790"/>
        <v>9.4512231063851183E-4</v>
      </c>
      <c r="Y2179">
        <f t="shared" si="791"/>
        <v>0</v>
      </c>
    </row>
    <row r="2180" spans="2:25">
      <c r="B2180">
        <f t="shared" si="792"/>
        <v>4.3379999999997443</v>
      </c>
      <c r="C2180">
        <f t="shared" si="781"/>
        <v>0.13972000000001533</v>
      </c>
      <c r="D2180">
        <f t="shared" si="771"/>
        <v>7335.7325898507324</v>
      </c>
      <c r="E2180">
        <f t="shared" si="772"/>
        <v>4.4834448023907036</v>
      </c>
      <c r="F2180">
        <f t="shared" si="782"/>
        <v>4.6508783270807937E-5</v>
      </c>
      <c r="G2180">
        <f t="shared" si="773"/>
        <v>1.9737387092254397E-3</v>
      </c>
      <c r="H2180">
        <f t="shared" si="774"/>
        <v>3.7874968880615405E-3</v>
      </c>
      <c r="I2180">
        <f t="shared" si="775"/>
        <v>5.4147685083220124E-3</v>
      </c>
      <c r="J2180">
        <f t="shared" si="776"/>
        <v>6.8222554343837366E-3</v>
      </c>
      <c r="K2180">
        <f t="shared" si="777"/>
        <v>8.0195587525466565E-3</v>
      </c>
      <c r="L2180">
        <f t="shared" si="778"/>
        <v>9.0539920372597841E-3</v>
      </c>
      <c r="M2180">
        <f t="shared" si="793"/>
        <v>0.01</v>
      </c>
      <c r="O2180">
        <f t="shared" si="779"/>
        <v>1.8710361996783158</v>
      </c>
      <c r="P2180">
        <f t="shared" si="780"/>
        <v>1.3631903668129048</v>
      </c>
      <c r="Q2180">
        <f t="shared" si="783"/>
        <v>-2.6124086027123878</v>
      </c>
      <c r="R2180">
        <f t="shared" si="784"/>
        <v>9.9534912167291937E-3</v>
      </c>
      <c r="S2180">
        <f t="shared" si="785"/>
        <v>8.0262612907745588E-3</v>
      </c>
      <c r="T2180">
        <f t="shared" si="786"/>
        <v>6.2125031119384545E-3</v>
      </c>
      <c r="U2180">
        <f t="shared" si="787"/>
        <v>4.5852314916779834E-3</v>
      </c>
      <c r="V2180">
        <f t="shared" si="788"/>
        <v>3.1777445656162584E-3</v>
      </c>
      <c r="W2180">
        <f t="shared" si="789"/>
        <v>1.9804412474533403E-3</v>
      </c>
      <c r="X2180">
        <f t="shared" si="790"/>
        <v>9.4600796274021102E-4</v>
      </c>
      <c r="Y2180">
        <f t="shared" si="791"/>
        <v>0</v>
      </c>
    </row>
    <row r="2181" spans="2:25">
      <c r="B2181">
        <f t="shared" si="792"/>
        <v>4.3399999999997441</v>
      </c>
      <c r="C2181">
        <f t="shared" si="781"/>
        <v>0.13960000000001538</v>
      </c>
      <c r="D2181">
        <f t="shared" si="771"/>
        <v>7370.0995479334933</v>
      </c>
      <c r="E2181">
        <f t="shared" si="772"/>
        <v>4.4702943473704746</v>
      </c>
      <c r="F2181">
        <f t="shared" si="782"/>
        <v>4.6372366395596747E-5</v>
      </c>
      <c r="G2181">
        <f t="shared" si="773"/>
        <v>1.9726039917542545E-3</v>
      </c>
      <c r="H2181">
        <f t="shared" si="774"/>
        <v>3.785632022475784E-3</v>
      </c>
      <c r="I2181">
        <f t="shared" si="775"/>
        <v>5.4125706613800248E-3</v>
      </c>
      <c r="J2181">
        <f t="shared" si="776"/>
        <v>6.8201535983047493E-3</v>
      </c>
      <c r="K2181">
        <f t="shared" si="777"/>
        <v>8.0179300522121577E-3</v>
      </c>
      <c r="L2181">
        <f t="shared" si="778"/>
        <v>9.0531077840400563E-3</v>
      </c>
      <c r="M2181">
        <f t="shared" si="793"/>
        <v>0.01</v>
      </c>
      <c r="O2181">
        <f t="shared" si="779"/>
        <v>1.8700151532043283</v>
      </c>
      <c r="P2181">
        <f t="shared" si="780"/>
        <v>1.3568337761196057</v>
      </c>
      <c r="Q2181">
        <f t="shared" si="783"/>
        <v>-2.6002791941661463</v>
      </c>
      <c r="R2181">
        <f t="shared" si="784"/>
        <v>9.9536276336044047E-3</v>
      </c>
      <c r="S2181">
        <f t="shared" si="785"/>
        <v>8.0273960082457452E-3</v>
      </c>
      <c r="T2181">
        <f t="shared" si="786"/>
        <v>6.214367977524211E-3</v>
      </c>
      <c r="U2181">
        <f t="shared" si="787"/>
        <v>4.5874293386199711E-3</v>
      </c>
      <c r="V2181">
        <f t="shared" si="788"/>
        <v>3.1798464016952466E-3</v>
      </c>
      <c r="W2181">
        <f t="shared" si="789"/>
        <v>1.9820699477878382E-3</v>
      </c>
      <c r="X2181">
        <f t="shared" si="790"/>
        <v>9.4689221595994021E-4</v>
      </c>
      <c r="Y2181">
        <f t="shared" si="791"/>
        <v>0</v>
      </c>
    </row>
    <row r="2182" spans="2:25">
      <c r="B2182">
        <f t="shared" si="792"/>
        <v>4.3419999999997438</v>
      </c>
      <c r="C2182">
        <f t="shared" si="781"/>
        <v>0.13948000000001537</v>
      </c>
      <c r="D2182">
        <f t="shared" si="771"/>
        <v>7404.627510768476</v>
      </c>
      <c r="E2182">
        <f t="shared" si="772"/>
        <v>4.4572022421178046</v>
      </c>
      <c r="F2182">
        <f t="shared" si="782"/>
        <v>4.623655489751991E-5</v>
      </c>
      <c r="G2182">
        <f t="shared" si="773"/>
        <v>1.9714719558078832E-3</v>
      </c>
      <c r="H2182">
        <f t="shared" si="774"/>
        <v>3.7837711285576112E-3</v>
      </c>
      <c r="I2182">
        <f t="shared" si="775"/>
        <v>5.4103771043602297E-3</v>
      </c>
      <c r="J2182">
        <f t="shared" si="776"/>
        <v>6.8180555334745761E-3</v>
      </c>
      <c r="K2182">
        <f t="shared" si="777"/>
        <v>8.0163040649913631E-3</v>
      </c>
      <c r="L2182">
        <f t="shared" si="778"/>
        <v>9.0522249288813757E-3</v>
      </c>
      <c r="M2182">
        <f t="shared" si="793"/>
        <v>0.01</v>
      </c>
      <c r="O2182">
        <f t="shared" si="779"/>
        <v>1.8689963749422862</v>
      </c>
      <c r="P2182">
        <f t="shared" si="780"/>
        <v>1.3505068263673086</v>
      </c>
      <c r="Q2182">
        <f t="shared" si="783"/>
        <v>-2.5882058671755184</v>
      </c>
      <c r="R2182">
        <f t="shared" si="784"/>
        <v>9.9537634451024818E-3</v>
      </c>
      <c r="S2182">
        <f t="shared" si="785"/>
        <v>8.028528044192117E-3</v>
      </c>
      <c r="T2182">
        <f t="shared" si="786"/>
        <v>6.2162288714423843E-3</v>
      </c>
      <c r="U2182">
        <f t="shared" si="787"/>
        <v>4.5896228956397661E-3</v>
      </c>
      <c r="V2182">
        <f t="shared" si="788"/>
        <v>3.1819444665254198E-3</v>
      </c>
      <c r="W2182">
        <f t="shared" si="789"/>
        <v>1.9836959350086336E-3</v>
      </c>
      <c r="X2182">
        <f t="shared" si="790"/>
        <v>9.4777507111861977E-4</v>
      </c>
      <c r="Y2182">
        <f t="shared" si="791"/>
        <v>0</v>
      </c>
    </row>
    <row r="2183" spans="2:25">
      <c r="B2183">
        <f t="shared" si="792"/>
        <v>4.3439999999997436</v>
      </c>
      <c r="C2183">
        <f t="shared" si="781"/>
        <v>0.13936000000001536</v>
      </c>
      <c r="D2183">
        <f t="shared" si="771"/>
        <v>7439.3172326420909</v>
      </c>
      <c r="E2183">
        <f t="shared" si="772"/>
        <v>4.4441682233238398</v>
      </c>
      <c r="F2183">
        <f t="shared" si="782"/>
        <v>4.6101346039728974E-5</v>
      </c>
      <c r="G2183">
        <f t="shared" si="773"/>
        <v>1.9703425935262767E-3</v>
      </c>
      <c r="H2183">
        <f t="shared" si="774"/>
        <v>3.7819141965881402E-3</v>
      </c>
      <c r="I2183">
        <f t="shared" si="775"/>
        <v>5.4081878288933473E-3</v>
      </c>
      <c r="J2183">
        <f t="shared" si="776"/>
        <v>6.8159612344986008E-3</v>
      </c>
      <c r="K2183">
        <f t="shared" si="777"/>
        <v>8.0146807883150952E-3</v>
      </c>
      <c r="L2183">
        <f t="shared" si="778"/>
        <v>9.0513434709536631E-3</v>
      </c>
      <c r="M2183">
        <f t="shared" si="793"/>
        <v>0.01</v>
      </c>
      <c r="O2183">
        <f t="shared" si="779"/>
        <v>1.8679798587117076</v>
      </c>
      <c r="P2183">
        <f t="shared" si="780"/>
        <v>1.3442093793395709</v>
      </c>
      <c r="Q2183">
        <f t="shared" si="783"/>
        <v>-2.5761883646121322</v>
      </c>
      <c r="R2183">
        <f t="shared" si="784"/>
        <v>9.9538986539602723E-3</v>
      </c>
      <c r="S2183">
        <f t="shared" si="785"/>
        <v>8.0296574064737235E-3</v>
      </c>
      <c r="T2183">
        <f t="shared" si="786"/>
        <v>6.2180858034118561E-3</v>
      </c>
      <c r="U2183">
        <f t="shared" si="787"/>
        <v>4.5918121711066486E-3</v>
      </c>
      <c r="V2183">
        <f t="shared" si="788"/>
        <v>3.1840387655013951E-3</v>
      </c>
      <c r="W2183">
        <f t="shared" si="789"/>
        <v>1.9853192116849015E-3</v>
      </c>
      <c r="X2183">
        <f t="shared" si="790"/>
        <v>9.4865652904633374E-4</v>
      </c>
      <c r="Y2183">
        <f t="shared" si="791"/>
        <v>0</v>
      </c>
    </row>
    <row r="2184" spans="2:25">
      <c r="B2184">
        <f t="shared" si="792"/>
        <v>4.3459999999997434</v>
      </c>
      <c r="C2184">
        <f t="shared" si="781"/>
        <v>0.13924000000001546</v>
      </c>
      <c r="D2184">
        <f t="shared" si="771"/>
        <v>7474.1694713744764</v>
      </c>
      <c r="E2184">
        <f t="shared" si="772"/>
        <v>4.4311920288647553</v>
      </c>
      <c r="F2184">
        <f t="shared" si="782"/>
        <v>4.5966737097974196E-5</v>
      </c>
      <c r="G2184">
        <f t="shared" si="773"/>
        <v>1.9692158970820296E-3</v>
      </c>
      <c r="H2184">
        <f t="shared" si="774"/>
        <v>3.7800612168805738E-3</v>
      </c>
      <c r="I2184">
        <f t="shared" si="775"/>
        <v>5.4060028266263473E-3</v>
      </c>
      <c r="J2184">
        <f t="shared" si="776"/>
        <v>6.8138706959807137E-3</v>
      </c>
      <c r="K2184">
        <f t="shared" si="777"/>
        <v>8.0130602196033154E-3</v>
      </c>
      <c r="L2184">
        <f t="shared" si="778"/>
        <v>9.0504634094177409E-3</v>
      </c>
      <c r="M2184">
        <f t="shared" si="793"/>
        <v>0.01</v>
      </c>
      <c r="O2184">
        <f t="shared" si="779"/>
        <v>1.8669655983582372</v>
      </c>
      <c r="P2184">
        <f t="shared" si="780"/>
        <v>1.3379412974644567</v>
      </c>
      <c r="Q2184">
        <f t="shared" si="783"/>
        <v>-2.5642264305065181</v>
      </c>
      <c r="R2184">
        <f t="shared" si="784"/>
        <v>9.9540332629020276E-3</v>
      </c>
      <c r="S2184">
        <f t="shared" si="785"/>
        <v>8.0307841029179702E-3</v>
      </c>
      <c r="T2184">
        <f t="shared" si="786"/>
        <v>6.2199387831194221E-3</v>
      </c>
      <c r="U2184">
        <f t="shared" si="787"/>
        <v>4.5939971733736486E-3</v>
      </c>
      <c r="V2184">
        <f t="shared" si="788"/>
        <v>3.1861293040192826E-3</v>
      </c>
      <c r="W2184">
        <f t="shared" si="789"/>
        <v>1.9869397803966805E-3</v>
      </c>
      <c r="X2184">
        <f t="shared" si="790"/>
        <v>9.4953659058225602E-4</v>
      </c>
      <c r="Y2184">
        <f t="shared" si="791"/>
        <v>0</v>
      </c>
    </row>
    <row r="2185" spans="2:25">
      <c r="B2185">
        <f t="shared" si="792"/>
        <v>4.3479999999997432</v>
      </c>
      <c r="C2185">
        <f t="shared" si="781"/>
        <v>0.13912000000001545</v>
      </c>
      <c r="D2185">
        <f t="shared" si="771"/>
        <v>7509.1849883361647</v>
      </c>
      <c r="E2185">
        <f t="shared" si="772"/>
        <v>4.4182733977967148</v>
      </c>
      <c r="F2185">
        <f t="shared" si="782"/>
        <v>4.5832725360536593E-5</v>
      </c>
      <c r="G2185">
        <f t="shared" si="773"/>
        <v>1.9680918586801746E-3</v>
      </c>
      <c r="H2185">
        <f t="shared" si="774"/>
        <v>3.7782121797800463E-3</v>
      </c>
      <c r="I2185">
        <f t="shared" si="775"/>
        <v>5.4038220892224332E-3</v>
      </c>
      <c r="J2185">
        <f t="shared" si="776"/>
        <v>6.8117839125233955E-3</v>
      </c>
      <c r="K2185">
        <f t="shared" si="777"/>
        <v>8.0114423562652332E-3</v>
      </c>
      <c r="L2185">
        <f t="shared" si="778"/>
        <v>9.0495847434254196E-3</v>
      </c>
      <c r="M2185">
        <f t="shared" si="793"/>
        <v>0.01</v>
      </c>
      <c r="O2185">
        <f t="shared" si="779"/>
        <v>1.8659535877537583</v>
      </c>
      <c r="P2185">
        <f t="shared" si="780"/>
        <v>1.3317024438115133</v>
      </c>
      <c r="Q2185">
        <f t="shared" si="783"/>
        <v>-2.5523198100429565</v>
      </c>
      <c r="R2185">
        <f t="shared" si="784"/>
        <v>9.9541672746394656E-3</v>
      </c>
      <c r="S2185">
        <f t="shared" si="785"/>
        <v>8.0319081413198247E-3</v>
      </c>
      <c r="T2185">
        <f t="shared" si="786"/>
        <v>6.2217878202199496E-3</v>
      </c>
      <c r="U2185">
        <f t="shared" si="787"/>
        <v>4.5961779107775626E-3</v>
      </c>
      <c r="V2185">
        <f t="shared" si="788"/>
        <v>3.1882160874766E-3</v>
      </c>
      <c r="W2185">
        <f t="shared" si="789"/>
        <v>1.9885576437347623E-3</v>
      </c>
      <c r="X2185">
        <f t="shared" si="790"/>
        <v>9.5041525657457769E-4</v>
      </c>
      <c r="Y2185">
        <f t="shared" si="791"/>
        <v>0</v>
      </c>
    </row>
    <row r="2186" spans="2:25">
      <c r="B2186">
        <f t="shared" si="792"/>
        <v>4.349999999999743</v>
      </c>
      <c r="C2186">
        <f t="shared" si="781"/>
        <v>0.13900000000001544</v>
      </c>
      <c r="D2186">
        <f t="shared" si="771"/>
        <v>7544.3645484644858</v>
      </c>
      <c r="E2186">
        <f t="shared" si="772"/>
        <v>4.4054120703505202</v>
      </c>
      <c r="F2186">
        <f t="shared" si="782"/>
        <v>4.5699308128157413E-5</v>
      </c>
      <c r="G2186">
        <f t="shared" si="773"/>
        <v>1.9669704705579769E-3</v>
      </c>
      <c r="H2186">
        <f t="shared" si="774"/>
        <v>3.7763670756634712E-3</v>
      </c>
      <c r="I2186">
        <f t="shared" si="775"/>
        <v>5.4016456083610187E-3</v>
      </c>
      <c r="J2186">
        <f t="shared" si="776"/>
        <v>6.8097008787278042E-3</v>
      </c>
      <c r="K2186">
        <f t="shared" si="777"/>
        <v>8.0098271956994156E-3</v>
      </c>
      <c r="L2186">
        <f t="shared" si="778"/>
        <v>9.0487074721195635E-3</v>
      </c>
      <c r="M2186">
        <f t="shared" si="793"/>
        <v>0.01</v>
      </c>
      <c r="O2186">
        <f t="shared" si="779"/>
        <v>1.8649438207962081</v>
      </c>
      <c r="P2186">
        <f t="shared" si="780"/>
        <v>1.32549268208882</v>
      </c>
      <c r="Q2186">
        <f t="shared" si="783"/>
        <v>-2.5404682495543121</v>
      </c>
      <c r="R2186">
        <f t="shared" si="784"/>
        <v>9.9543006918718438E-3</v>
      </c>
      <c r="S2186">
        <f t="shared" si="785"/>
        <v>8.0330295294420238E-3</v>
      </c>
      <c r="T2186">
        <f t="shared" si="786"/>
        <v>6.2236329243365246E-3</v>
      </c>
      <c r="U2186">
        <f t="shared" si="787"/>
        <v>4.5983543916389771E-3</v>
      </c>
      <c r="V2186">
        <f t="shared" si="788"/>
        <v>3.1902991212721912E-3</v>
      </c>
      <c r="W2186">
        <f t="shared" si="789"/>
        <v>1.990172804300579E-3</v>
      </c>
      <c r="X2186">
        <f t="shared" si="790"/>
        <v>9.5129252788043377E-4</v>
      </c>
      <c r="Y2186">
        <f t="shared" si="791"/>
        <v>0</v>
      </c>
    </row>
    <row r="2187" spans="2:25">
      <c r="B2187">
        <f t="shared" si="792"/>
        <v>4.3519999999997427</v>
      </c>
      <c r="C2187">
        <f t="shared" si="781"/>
        <v>0.13888000000001549</v>
      </c>
      <c r="D2187">
        <f t="shared" si="771"/>
        <v>7579.7089202804455</v>
      </c>
      <c r="E2187">
        <f t="shared" si="772"/>
        <v>4.3926077879262415</v>
      </c>
      <c r="F2187">
        <f t="shared" si="782"/>
        <v>4.556648271396818E-5</v>
      </c>
      <c r="G2187">
        <f t="shared" si="773"/>
        <v>1.9658517249847335E-3</v>
      </c>
      <c r="H2187">
        <f t="shared" si="774"/>
        <v>3.7745258949393916E-3</v>
      </c>
      <c r="I2187">
        <f t="shared" si="775"/>
        <v>5.399473375737711E-3</v>
      </c>
      <c r="J2187">
        <f t="shared" si="776"/>
        <v>6.8076215891938524E-3</v>
      </c>
      <c r="K2187">
        <f t="shared" si="777"/>
        <v>8.0082147352939E-3</v>
      </c>
      <c r="L2187">
        <f t="shared" si="778"/>
        <v>9.0478315946341675E-3</v>
      </c>
      <c r="M2187">
        <f t="shared" si="793"/>
        <v>0.01</v>
      </c>
      <c r="O2187">
        <f t="shared" si="779"/>
        <v>1.8639362914090492</v>
      </c>
      <c r="P2187">
        <f t="shared" si="780"/>
        <v>1.3193118766399812</v>
      </c>
      <c r="Q2187">
        <f t="shared" si="783"/>
        <v>-2.5286714965171924</v>
      </c>
      <c r="R2187">
        <f t="shared" si="784"/>
        <v>9.9544335172860321E-3</v>
      </c>
      <c r="S2187">
        <f t="shared" si="785"/>
        <v>8.0341482750152671E-3</v>
      </c>
      <c r="T2187">
        <f t="shared" si="786"/>
        <v>6.2254741050606043E-3</v>
      </c>
      <c r="U2187">
        <f t="shared" si="787"/>
        <v>4.6005266242622848E-3</v>
      </c>
      <c r="V2187">
        <f t="shared" si="788"/>
        <v>3.1923784108061431E-3</v>
      </c>
      <c r="W2187">
        <f t="shared" si="789"/>
        <v>1.9917852647060937E-3</v>
      </c>
      <c r="X2187">
        <f t="shared" si="790"/>
        <v>9.5216840536583084E-4</v>
      </c>
      <c r="Y2187">
        <f t="shared" si="791"/>
        <v>0</v>
      </c>
    </row>
    <row r="2188" spans="2:25">
      <c r="B2188">
        <f t="shared" si="792"/>
        <v>4.3539999999997425</v>
      </c>
      <c r="C2188">
        <f t="shared" si="781"/>
        <v>0.13876000000001548</v>
      </c>
      <c r="D2188">
        <f t="shared" ref="D2188:D2235" si="794">100*EXP(-1*1*96500/8.314/298*(C2188-$B$5))</f>
        <v>7615.2188759055052</v>
      </c>
      <c r="E2188">
        <f t="shared" ref="E2188:E2251" si="795">F2188*(1-EXP(-D2188*$B$8))*96400</f>
        <v>4.3798602930881847</v>
      </c>
      <c r="F2188">
        <f t="shared" si="782"/>
        <v>4.5434246443424884E-5</v>
      </c>
      <c r="G2188">
        <f t="shared" ref="G2188:G2235" si="796">G2187-$G$4*(G2187-F2187)+$G$4*(H2187-G2187)</f>
        <v>1.9647356142615726E-3</v>
      </c>
      <c r="H2188">
        <f t="shared" ref="H2188:H2235" si="797">H2187-$G$4*(H2187-G2187)+$G$4*(I2187-H2187)</f>
        <v>3.7726886280478283E-3</v>
      </c>
      <c r="I2188">
        <f t="shared" ref="I2188:I2235" si="798">I2187-$G$4*(I2187-H2187)+$G$4*(J2187-I2187)</f>
        <v>5.3973053830642893E-3</v>
      </c>
      <c r="J2188">
        <f t="shared" ref="J2188:J2235" si="799">J2187-$G$4*(J2187-I2187)+$G$4*(K2187-J2187)</f>
        <v>6.8055460385202911E-3</v>
      </c>
      <c r="K2188">
        <f t="shared" ref="K2188:K2235" si="800">K2187-$G$4*(K2187-J2187)+$G$4*(L2187-K2187)</f>
        <v>8.0066049724263014E-3</v>
      </c>
      <c r="L2188">
        <f t="shared" ref="L2188:L2235" si="801">L2187-$G$4*(L2187-K2187)+$G$4*(M2187-L2187)</f>
        <v>9.0469571100944227E-3</v>
      </c>
      <c r="M2188">
        <f t="shared" si="793"/>
        <v>0.01</v>
      </c>
      <c r="O2188">
        <f t="shared" ref="O2188:O2237" si="802">E2188+Q2188</f>
        <v>1.8629309935409832</v>
      </c>
      <c r="P2188">
        <f t="shared" ref="P2188:P2235" si="803">100*EXP(-1*1*96500/8.314/298*($B$5-C2188))</f>
        <v>1.3131598924411645</v>
      </c>
      <c r="Q2188">
        <f t="shared" si="783"/>
        <v>-2.5169292995472015</v>
      </c>
      <c r="R2188">
        <f t="shared" si="784"/>
        <v>9.9545657535565751E-3</v>
      </c>
      <c r="S2188">
        <f t="shared" si="785"/>
        <v>8.0352643857384293E-3</v>
      </c>
      <c r="T2188">
        <f t="shared" si="786"/>
        <v>6.227311371952168E-3</v>
      </c>
      <c r="U2188">
        <f t="shared" si="787"/>
        <v>4.6026946169357066E-3</v>
      </c>
      <c r="V2188">
        <f t="shared" si="788"/>
        <v>3.1944539614797039E-3</v>
      </c>
      <c r="W2188">
        <f t="shared" si="789"/>
        <v>1.9933950275736918E-3</v>
      </c>
      <c r="X2188">
        <f t="shared" si="790"/>
        <v>9.530428899055752E-4</v>
      </c>
      <c r="Y2188">
        <f t="shared" si="791"/>
        <v>0</v>
      </c>
    </row>
    <row r="2189" spans="2:25">
      <c r="B2189">
        <f t="shared" si="792"/>
        <v>4.3559999999997423</v>
      </c>
      <c r="C2189">
        <f t="shared" ref="C2189:C2235" si="804">$C$11-B2189*$B$4/1000</f>
        <v>0.13864000000001547</v>
      </c>
      <c r="D2189">
        <f t="shared" si="794"/>
        <v>7650.895191078379</v>
      </c>
      <c r="E2189">
        <f t="shared" si="795"/>
        <v>4.3671693295599532</v>
      </c>
      <c r="F2189">
        <f t="shared" ref="F2189:F2235" si="805">F2188-F2188*(1-EXP(-D2188*$B$8))+R2188*(1-EXP(-P2188*$B$8))+$G$4*(G2188-F2188)</f>
        <v>4.5302596654243706E-5</v>
      </c>
      <c r="G2189">
        <f t="shared" si="796"/>
        <v>1.9636221307212536E-3</v>
      </c>
      <c r="H2189">
        <f t="shared" si="797"/>
        <v>3.77085526546013E-3</v>
      </c>
      <c r="I2189">
        <f t="shared" si="798"/>
        <v>5.3951416220686848E-3</v>
      </c>
      <c r="J2189">
        <f t="shared" si="799"/>
        <v>6.8034742213047908E-3</v>
      </c>
      <c r="K2189">
        <f t="shared" si="800"/>
        <v>8.004997904463922E-3</v>
      </c>
      <c r="L2189">
        <f t="shared" si="801"/>
        <v>9.046084017616798E-3</v>
      </c>
      <c r="M2189">
        <f t="shared" si="793"/>
        <v>0.01</v>
      </c>
      <c r="O2189">
        <f t="shared" si="802"/>
        <v>1.8619279211666102</v>
      </c>
      <c r="P2189">
        <f t="shared" si="803"/>
        <v>1.3070365950981637</v>
      </c>
      <c r="Q2189">
        <f t="shared" ref="Q2189:Q2237" si="806">-R2188*(1-EXP(-P2189*$B$8))*96400</f>
        <v>-2.505241408393343</v>
      </c>
      <c r="R2189">
        <f t="shared" ref="R2189:R2235" si="807">R2188-R2188*(1-EXP(-P2188*$B$8))+F2188*(1-EXP(-D2188*$B$8))-$G$4*(R2188-S2188)</f>
        <v>9.9546974033457563E-3</v>
      </c>
      <c r="S2189">
        <f t="shared" ref="S2189:S2235" si="808">S2188-$G$4*(S2188-R2188)+$G$4*(T2188-S2188)</f>
        <v>8.036377869278747E-3</v>
      </c>
      <c r="T2189">
        <f t="shared" ref="T2189:T2235" si="809">T2188-$G$4*(T2188-S2188)+$G$4*(U2188-T2188)</f>
        <v>6.2291447345398654E-3</v>
      </c>
      <c r="U2189">
        <f t="shared" ref="U2189:U2235" si="810">U2188-$G$4*(U2188-T2188)+$G$4*(V2188-U2188)</f>
        <v>4.6048583779313111E-3</v>
      </c>
      <c r="V2189">
        <f t="shared" ref="V2189:V2235" si="811">V2188-$G$4*(V2188-U2188)+$G$4*(W2188-V2188)</f>
        <v>3.1965257786952038E-3</v>
      </c>
      <c r="W2189">
        <f t="shared" ref="W2189:W2235" si="812">W2188-$G$4*(W2188-V2188)+$G$4*(X2188-W2188)</f>
        <v>1.9950020955360709E-3</v>
      </c>
      <c r="X2189">
        <f t="shared" ref="X2189:X2235" si="813">X2188-$G$4*(X2188-W2188)+$G$4*(Y2188-X2188)</f>
        <v>9.5391598238320067E-4</v>
      </c>
      <c r="Y2189">
        <f t="shared" ref="Y2189:Y2235" si="814">Y2188</f>
        <v>0</v>
      </c>
    </row>
    <row r="2190" spans="2:25">
      <c r="B2190">
        <f t="shared" si="792"/>
        <v>4.3579999999997421</v>
      </c>
      <c r="C2190">
        <f t="shared" si="804"/>
        <v>0.13852000000001552</v>
      </c>
      <c r="D2190">
        <f t="shared" si="794"/>
        <v>7686.7386451719976</v>
      </c>
      <c r="E2190">
        <f t="shared" si="795"/>
        <v>4.3545346422186562</v>
      </c>
      <c r="F2190">
        <f t="shared" si="805"/>
        <v>4.5171530696328576E-5</v>
      </c>
      <c r="G2190">
        <f t="shared" si="796"/>
        <v>1.9625112667279723E-3</v>
      </c>
      <c r="H2190">
        <f t="shared" si="797"/>
        <v>3.7690257976788267E-3</v>
      </c>
      <c r="I2190">
        <f t="shared" si="798"/>
        <v>5.3929820844949607E-3</v>
      </c>
      <c r="J2190">
        <f t="shared" si="799"/>
        <v>6.8014061321440208E-3</v>
      </c>
      <c r="K2190">
        <f t="shared" si="800"/>
        <v>8.0033935287638601E-3</v>
      </c>
      <c r="L2190">
        <f t="shared" si="801"/>
        <v>9.0452123163091008E-3</v>
      </c>
      <c r="M2190">
        <f t="shared" si="793"/>
        <v>0.01</v>
      </c>
      <c r="O2190">
        <f t="shared" si="802"/>
        <v>1.8609270682847567</v>
      </c>
      <c r="P2190">
        <f t="shared" si="803"/>
        <v>1.3009418508434587</v>
      </c>
      <c r="Q2190">
        <f t="shared" si="806"/>
        <v>-2.4936075739338994</v>
      </c>
      <c r="R2190">
        <f t="shared" si="807"/>
        <v>9.9548284693036712E-3</v>
      </c>
      <c r="S2190">
        <f t="shared" si="808"/>
        <v>8.0374887332720288E-3</v>
      </c>
      <c r="T2190">
        <f t="shared" si="809"/>
        <v>6.2309742023211687E-3</v>
      </c>
      <c r="U2190">
        <f t="shared" si="810"/>
        <v>4.6070179155050352E-3</v>
      </c>
      <c r="V2190">
        <f t="shared" si="811"/>
        <v>3.1985938678559733E-3</v>
      </c>
      <c r="W2190">
        <f t="shared" si="812"/>
        <v>1.9966064712361336E-3</v>
      </c>
      <c r="X2190">
        <f t="shared" si="813"/>
        <v>9.5478768369089732E-4</v>
      </c>
      <c r="Y2190">
        <f t="shared" si="814"/>
        <v>0</v>
      </c>
    </row>
    <row r="2191" spans="2:25">
      <c r="B2191">
        <f t="shared" si="792"/>
        <v>4.3599999999997419</v>
      </c>
      <c r="C2191">
        <f t="shared" si="804"/>
        <v>0.13840000000001551</v>
      </c>
      <c r="D2191">
        <f t="shared" si="794"/>
        <v>7722.7500212106161</v>
      </c>
      <c r="E2191">
        <f t="shared" si="795"/>
        <v>4.3419559770906142</v>
      </c>
      <c r="F2191">
        <f t="shared" si="805"/>
        <v>4.5041045931714857E-5</v>
      </c>
      <c r="G2191">
        <f t="shared" si="796"/>
        <v>1.9614030146771644E-3</v>
      </c>
      <c r="H2191">
        <f t="shared" si="797"/>
        <v>3.7672002152374794E-3</v>
      </c>
      <c r="I2191">
        <f t="shared" si="798"/>
        <v>5.3908267621032898E-3</v>
      </c>
      <c r="J2191">
        <f t="shared" si="799"/>
        <v>6.7993417656337287E-3</v>
      </c>
      <c r="K2191">
        <f t="shared" si="800"/>
        <v>8.0017918426731147E-3</v>
      </c>
      <c r="L2191">
        <f t="shared" si="801"/>
        <v>9.0443420052705569E-3</v>
      </c>
      <c r="M2191">
        <f t="shared" si="793"/>
        <v>0.01</v>
      </c>
      <c r="O2191">
        <f t="shared" si="802"/>
        <v>1.859928428919785</v>
      </c>
      <c r="P2191">
        <f t="shared" si="803"/>
        <v>1.2948755265332803</v>
      </c>
      <c r="Q2191">
        <f t="shared" si="806"/>
        <v>-2.4820275481708292</v>
      </c>
      <c r="R2191">
        <f t="shared" si="807"/>
        <v>9.9549589540682843E-3</v>
      </c>
      <c r="S2191">
        <f t="shared" si="808"/>
        <v>8.0385969853228358E-3</v>
      </c>
      <c r="T2191">
        <f t="shared" si="809"/>
        <v>6.2327997847625161E-3</v>
      </c>
      <c r="U2191">
        <f t="shared" si="810"/>
        <v>4.6091732378967061E-3</v>
      </c>
      <c r="V2191">
        <f t="shared" si="811"/>
        <v>3.2006582343662654E-3</v>
      </c>
      <c r="W2191">
        <f t="shared" si="812"/>
        <v>1.9982081573268794E-3</v>
      </c>
      <c r="X2191">
        <f t="shared" si="813"/>
        <v>9.5565799472944069E-4</v>
      </c>
      <c r="Y2191">
        <f t="shared" si="814"/>
        <v>0</v>
      </c>
    </row>
    <row r="2192" spans="2:25">
      <c r="B2192">
        <f t="shared" si="792"/>
        <v>4.3619999999997416</v>
      </c>
      <c r="C2192">
        <f t="shared" si="804"/>
        <v>0.1382800000000155</v>
      </c>
      <c r="D2192">
        <f t="shared" si="794"/>
        <v>7758.9301058868059</v>
      </c>
      <c r="E2192">
        <f t="shared" si="795"/>
        <v>4.3294330813455604</v>
      </c>
      <c r="F2192">
        <f t="shared" si="805"/>
        <v>4.4911139734497923E-5</v>
      </c>
      <c r="G2192">
        <f t="shared" si="796"/>
        <v>1.9602973669953132E-3</v>
      </c>
      <c r="H2192">
        <f t="shared" si="797"/>
        <v>3.7653785087005342E-3</v>
      </c>
      <c r="I2192">
        <f t="shared" si="798"/>
        <v>5.3886756466699362E-3</v>
      </c>
      <c r="J2192">
        <f t="shared" si="799"/>
        <v>6.7972811163688187E-3</v>
      </c>
      <c r="K2192">
        <f t="shared" si="800"/>
        <v>8.0001928435286963E-3</v>
      </c>
      <c r="L2192">
        <f t="shared" si="801"/>
        <v>9.0434730835918763E-3</v>
      </c>
      <c r="M2192">
        <f t="shared" si="793"/>
        <v>0.01</v>
      </c>
      <c r="O2192">
        <f t="shared" si="802"/>
        <v>1.8589319971203482</v>
      </c>
      <c r="P2192">
        <f t="shared" si="803"/>
        <v>1.288837489644721</v>
      </c>
      <c r="Q2192">
        <f t="shared" si="806"/>
        <v>-2.4705010842252122</v>
      </c>
      <c r="R2192">
        <f t="shared" si="807"/>
        <v>9.9550888602655003E-3</v>
      </c>
      <c r="S2192">
        <f t="shared" si="808"/>
        <v>8.0397026330046879E-3</v>
      </c>
      <c r="T2192">
        <f t="shared" si="809"/>
        <v>6.2346214912994613E-3</v>
      </c>
      <c r="U2192">
        <f t="shared" si="810"/>
        <v>4.6113243533300596E-3</v>
      </c>
      <c r="V2192">
        <f t="shared" si="811"/>
        <v>3.2027188836311763E-3</v>
      </c>
      <c r="W2192">
        <f t="shared" si="812"/>
        <v>1.9998071564712987E-3</v>
      </c>
      <c r="X2192">
        <f t="shared" si="813"/>
        <v>9.5652691640812069E-4</v>
      </c>
      <c r="Y2192">
        <f t="shared" si="814"/>
        <v>0</v>
      </c>
    </row>
    <row r="2193" spans="2:25">
      <c r="B2193">
        <f t="shared" si="792"/>
        <v>4.3639999999997414</v>
      </c>
      <c r="C2193">
        <f t="shared" si="804"/>
        <v>0.13816000000001555</v>
      </c>
      <c r="D2193">
        <f t="shared" si="794"/>
        <v>7795.2796895786933</v>
      </c>
      <c r="E2193">
        <f t="shared" si="795"/>
        <v>4.3169657032919231</v>
      </c>
      <c r="F2193">
        <f t="shared" si="805"/>
        <v>4.4781809490773515E-5</v>
      </c>
      <c r="G2193">
        <f t="shared" si="796"/>
        <v>1.9591943161397572E-3</v>
      </c>
      <c r="H2193">
        <f t="shared" si="797"/>
        <v>3.7635606686631756E-3</v>
      </c>
      <c r="I2193">
        <f t="shared" si="798"/>
        <v>5.3865287299872311E-3</v>
      </c>
      <c r="J2193">
        <f t="shared" si="799"/>
        <v>6.7952241789434285E-3</v>
      </c>
      <c r="K2193">
        <f t="shared" si="800"/>
        <v>7.9985965286577289E-3</v>
      </c>
      <c r="L2193">
        <f t="shared" si="801"/>
        <v>9.042605550355326E-3</v>
      </c>
      <c r="M2193">
        <f t="shared" si="793"/>
        <v>0.01</v>
      </c>
      <c r="O2193">
        <f t="shared" si="802"/>
        <v>1.8579377669593296</v>
      </c>
      <c r="P2193">
        <f t="shared" si="803"/>
        <v>1.2828276082728296</v>
      </c>
      <c r="Q2193">
        <f t="shared" si="806"/>
        <v>-2.4590279363325935</v>
      </c>
      <c r="R2193">
        <f t="shared" si="807"/>
        <v>9.9552181905092248E-3</v>
      </c>
      <c r="S2193">
        <f t="shared" si="808"/>
        <v>8.0408056838602443E-3</v>
      </c>
      <c r="T2193">
        <f t="shared" si="809"/>
        <v>6.236439331336819E-3</v>
      </c>
      <c r="U2193">
        <f t="shared" si="810"/>
        <v>4.6134712700127648E-3</v>
      </c>
      <c r="V2193">
        <f t="shared" si="811"/>
        <v>3.204775821056566E-3</v>
      </c>
      <c r="W2193">
        <f t="shared" si="812"/>
        <v>2.0014034713422657E-3</v>
      </c>
      <c r="X2193">
        <f t="shared" si="813"/>
        <v>9.573944496446713E-4</v>
      </c>
      <c r="Y2193">
        <f t="shared" si="814"/>
        <v>0</v>
      </c>
    </row>
    <row r="2194" spans="2:25">
      <c r="B2194">
        <f t="shared" si="792"/>
        <v>4.3659999999997412</v>
      </c>
      <c r="C2194">
        <f t="shared" si="804"/>
        <v>0.13804000000001554</v>
      </c>
      <c r="D2194">
        <f t="shared" si="794"/>
        <v>7831.7995663672637</v>
      </c>
      <c r="E2194">
        <f t="shared" si="795"/>
        <v>4.3045535923719802</v>
      </c>
      <c r="F2194">
        <f t="shared" si="805"/>
        <v>4.4653052598577336E-5</v>
      </c>
      <c r="G2194">
        <f t="shared" si="796"/>
        <v>1.9580938545985015E-3</v>
      </c>
      <c r="H2194">
        <f t="shared" si="797"/>
        <v>3.7617466857511822E-3</v>
      </c>
      <c r="I2194">
        <f t="shared" si="798"/>
        <v>5.3843860038635524E-3</v>
      </c>
      <c r="J2194">
        <f t="shared" si="799"/>
        <v>6.7931709479510096E-3</v>
      </c>
      <c r="K2194">
        <f t="shared" si="800"/>
        <v>7.9970028953775633E-3</v>
      </c>
      <c r="L2194">
        <f t="shared" si="801"/>
        <v>9.0417394046347962E-3</v>
      </c>
      <c r="M2194">
        <f t="shared" si="793"/>
        <v>0.01</v>
      </c>
      <c r="O2194">
        <f t="shared" si="802"/>
        <v>1.8569457325345144</v>
      </c>
      <c r="P2194">
        <f t="shared" si="803"/>
        <v>1.2768457511277251</v>
      </c>
      <c r="Q2194">
        <f t="shared" si="806"/>
        <v>-2.4476078598374658</v>
      </c>
      <c r="R2194">
        <f t="shared" si="807"/>
        <v>9.9553469474014198E-3</v>
      </c>
      <c r="S2194">
        <f t="shared" si="808"/>
        <v>8.0419061454015013E-3</v>
      </c>
      <c r="T2194">
        <f t="shared" si="809"/>
        <v>6.2382533142488128E-3</v>
      </c>
      <c r="U2194">
        <f t="shared" si="810"/>
        <v>4.6156139961364435E-3</v>
      </c>
      <c r="V2194">
        <f t="shared" si="811"/>
        <v>3.2068290520489849E-3</v>
      </c>
      <c r="W2194">
        <f t="shared" si="812"/>
        <v>2.002997104622433E-3</v>
      </c>
      <c r="X2194">
        <f t="shared" si="813"/>
        <v>9.5826059536520056E-4</v>
      </c>
      <c r="Y2194">
        <f t="shared" si="814"/>
        <v>0</v>
      </c>
    </row>
    <row r="2195" spans="2:25">
      <c r="B2195">
        <f t="shared" si="792"/>
        <v>4.367999999999741</v>
      </c>
      <c r="C2195">
        <f t="shared" si="804"/>
        <v>0.13792000000001553</v>
      </c>
      <c r="D2195">
        <f t="shared" si="794"/>
        <v>7868.4905340536343</v>
      </c>
      <c r="E2195">
        <f t="shared" si="795"/>
        <v>4.2921964991561739</v>
      </c>
      <c r="F2195">
        <f t="shared" si="805"/>
        <v>4.4524866467816329E-5</v>
      </c>
      <c r="G2195">
        <f t="shared" si="796"/>
        <v>1.9569959748900289E-3</v>
      </c>
      <c r="H2195">
        <f t="shared" si="797"/>
        <v>3.7599365506207792E-3</v>
      </c>
      <c r="I2195">
        <f t="shared" si="798"/>
        <v>5.3822474601233038E-3</v>
      </c>
      <c r="J2195">
        <f t="shared" si="799"/>
        <v>6.7911214179844004E-3</v>
      </c>
      <c r="K2195">
        <f t="shared" si="800"/>
        <v>7.9954119409958706E-3</v>
      </c>
      <c r="L2195">
        <f t="shared" si="801"/>
        <v>9.0408746454958763E-3</v>
      </c>
      <c r="M2195">
        <f t="shared" si="793"/>
        <v>0.01</v>
      </c>
      <c r="O2195">
        <f t="shared" si="802"/>
        <v>1.8559558879670437</v>
      </c>
      <c r="P2195">
        <f t="shared" si="803"/>
        <v>1.2708917875317403</v>
      </c>
      <c r="Q2195">
        <f t="shared" si="806"/>
        <v>-2.4362406111891302</v>
      </c>
      <c r="R2195">
        <f t="shared" si="807"/>
        <v>9.9554751335321819E-3</v>
      </c>
      <c r="S2195">
        <f t="shared" si="808"/>
        <v>8.0430040251099726E-3</v>
      </c>
      <c r="T2195">
        <f t="shared" si="809"/>
        <v>6.2400634493792167E-3</v>
      </c>
      <c r="U2195">
        <f t="shared" si="810"/>
        <v>4.6177525398766921E-3</v>
      </c>
      <c r="V2195">
        <f t="shared" si="811"/>
        <v>3.2088785820155942E-3</v>
      </c>
      <c r="W2195">
        <f t="shared" si="812"/>
        <v>2.0045880590041261E-3</v>
      </c>
      <c r="X2195">
        <f t="shared" si="813"/>
        <v>9.5912535450412085E-4</v>
      </c>
      <c r="Y2195">
        <f t="shared" si="814"/>
        <v>0</v>
      </c>
    </row>
    <row r="2196" spans="2:25">
      <c r="B2196">
        <f t="shared" si="792"/>
        <v>4.3699999999997408</v>
      </c>
      <c r="C2196">
        <f t="shared" si="804"/>
        <v>0.13780000000001558</v>
      </c>
      <c r="D2196">
        <f t="shared" si="794"/>
        <v>7905.3533941765008</v>
      </c>
      <c r="E2196">
        <f t="shared" si="795"/>
        <v>4.2798941753388098</v>
      </c>
      <c r="F2196">
        <f t="shared" si="805"/>
        <v>4.4397248520214894E-5</v>
      </c>
      <c r="G2196">
        <f t="shared" si="796"/>
        <v>1.9559006695631146E-3</v>
      </c>
      <c r="H2196">
        <f t="shared" si="797"/>
        <v>3.7581302539584967E-3</v>
      </c>
      <c r="I2196">
        <f t="shared" si="798"/>
        <v>5.3801130906068889E-3</v>
      </c>
      <c r="J2196">
        <f t="shared" si="799"/>
        <v>6.7890755836359047E-3</v>
      </c>
      <c r="K2196">
        <f t="shared" si="800"/>
        <v>7.9938236628107548E-3</v>
      </c>
      <c r="L2196">
        <f t="shared" si="801"/>
        <v>9.0400112719959177E-3</v>
      </c>
      <c r="M2196">
        <f t="shared" si="793"/>
        <v>0.01</v>
      </c>
      <c r="O2196">
        <f t="shared" si="802"/>
        <v>1.85496822740242</v>
      </c>
      <c r="P2196">
        <f t="shared" si="803"/>
        <v>1.2649655874165633</v>
      </c>
      <c r="Q2196">
        <f t="shared" si="806"/>
        <v>-2.4249259479363898</v>
      </c>
      <c r="R2196">
        <f t="shared" si="807"/>
        <v>9.9556027514797838E-3</v>
      </c>
      <c r="S2196">
        <f t="shared" si="808"/>
        <v>8.0440993304368869E-3</v>
      </c>
      <c r="T2196">
        <f t="shared" si="809"/>
        <v>6.2418697460414983E-3</v>
      </c>
      <c r="U2196">
        <f t="shared" si="810"/>
        <v>4.619886909393107E-3</v>
      </c>
      <c r="V2196">
        <f t="shared" si="811"/>
        <v>3.2109244163640903E-3</v>
      </c>
      <c r="W2196">
        <f t="shared" si="812"/>
        <v>2.0061763371892406E-3</v>
      </c>
      <c r="X2196">
        <f t="shared" si="813"/>
        <v>9.5998872800407971E-4</v>
      </c>
      <c r="Y2196">
        <f t="shared" si="814"/>
        <v>0</v>
      </c>
    </row>
    <row r="2197" spans="2:25">
      <c r="B2197">
        <f t="shared" si="792"/>
        <v>4.3719999999997405</v>
      </c>
      <c r="C2197">
        <f t="shared" si="804"/>
        <v>0.13768000000001562</v>
      </c>
      <c r="D2197">
        <f t="shared" si="794"/>
        <v>7942.3889520296998</v>
      </c>
      <c r="E2197">
        <f t="shared" si="795"/>
        <v>4.2676463737325649</v>
      </c>
      <c r="F2197">
        <f t="shared" si="805"/>
        <v>4.4270196189249147E-5</v>
      </c>
      <c r="G2197">
        <f t="shared" si="796"/>
        <v>1.9548079311966391E-3</v>
      </c>
      <c r="H2197">
        <f t="shared" si="797"/>
        <v>3.7563277864810268E-3</v>
      </c>
      <c r="I2197">
        <f t="shared" si="798"/>
        <v>5.3779828871706953E-3</v>
      </c>
      <c r="J2197">
        <f t="shared" si="799"/>
        <v>6.7870334394973635E-3</v>
      </c>
      <c r="K2197">
        <f t="shared" si="800"/>
        <v>7.9922380581108586E-3</v>
      </c>
      <c r="L2197">
        <f t="shared" si="801"/>
        <v>9.0391492831841062E-3</v>
      </c>
      <c r="M2197">
        <f t="shared" si="793"/>
        <v>0.01</v>
      </c>
      <c r="O2197">
        <f t="shared" si="802"/>
        <v>1.8539827450094855</v>
      </c>
      <c r="P2197">
        <f t="shared" si="803"/>
        <v>1.2590670213203889</v>
      </c>
      <c r="Q2197">
        <f t="shared" si="806"/>
        <v>-2.4136636287230795</v>
      </c>
      <c r="R2197">
        <f t="shared" si="807"/>
        <v>9.9557298038107488E-3</v>
      </c>
      <c r="S2197">
        <f t="shared" si="808"/>
        <v>8.0451920688033619E-3</v>
      </c>
      <c r="T2197">
        <f t="shared" si="809"/>
        <v>6.2436722135189686E-3</v>
      </c>
      <c r="U2197">
        <f t="shared" si="810"/>
        <v>4.6220171128293006E-3</v>
      </c>
      <c r="V2197">
        <f t="shared" si="811"/>
        <v>3.212966560502632E-3</v>
      </c>
      <c r="W2197">
        <f t="shared" si="812"/>
        <v>2.0077619418891377E-3</v>
      </c>
      <c r="X2197">
        <f t="shared" si="813"/>
        <v>9.6085071681589057E-4</v>
      </c>
      <c r="Y2197">
        <f t="shared" si="814"/>
        <v>0</v>
      </c>
    </row>
    <row r="2198" spans="2:25">
      <c r="B2198">
        <f t="shared" si="792"/>
        <v>4.3739999999997403</v>
      </c>
      <c r="C2198">
        <f t="shared" si="804"/>
        <v>0.13756000000001561</v>
      </c>
      <c r="D2198">
        <f t="shared" si="794"/>
        <v>7979.5980166797917</v>
      </c>
      <c r="E2198">
        <f t="shared" si="795"/>
        <v>4.2554528482638778</v>
      </c>
      <c r="F2198">
        <f t="shared" si="805"/>
        <v>4.4143706920090717E-5</v>
      </c>
      <c r="G2198">
        <f t="shared" si="796"/>
        <v>1.953717752399409E-3</v>
      </c>
      <c r="H2198">
        <f t="shared" si="797"/>
        <v>3.7545291389350795E-3</v>
      </c>
      <c r="I2198">
        <f t="shared" si="798"/>
        <v>5.3758568416870656E-3</v>
      </c>
      <c r="J2198">
        <f t="shared" si="799"/>
        <v>6.7849949801602315E-3</v>
      </c>
      <c r="K2198">
        <f t="shared" si="800"/>
        <v>7.9906551241754557E-3</v>
      </c>
      <c r="L2198">
        <f t="shared" si="801"/>
        <v>9.0382886781015335E-3</v>
      </c>
      <c r="M2198">
        <f t="shared" si="793"/>
        <v>0.01</v>
      </c>
      <c r="O2198">
        <f t="shared" si="802"/>
        <v>1.8529994349808092</v>
      </c>
      <c r="P2198">
        <f t="shared" si="803"/>
        <v>1.2531959603850911</v>
      </c>
      <c r="Q2198">
        <f t="shared" si="806"/>
        <v>-2.4024534132830686</v>
      </c>
      <c r="R2198">
        <f t="shared" si="807"/>
        <v>9.9558562930799066E-3</v>
      </c>
      <c r="S2198">
        <f t="shared" si="808"/>
        <v>8.0462822476005912E-3</v>
      </c>
      <c r="T2198">
        <f t="shared" si="809"/>
        <v>6.2454708610649159E-3</v>
      </c>
      <c r="U2198">
        <f t="shared" si="810"/>
        <v>4.6241431583129303E-3</v>
      </c>
      <c r="V2198">
        <f t="shared" si="811"/>
        <v>3.2150050198397635E-3</v>
      </c>
      <c r="W2198">
        <f t="shared" si="812"/>
        <v>2.0093448758245402E-3</v>
      </c>
      <c r="X2198">
        <f t="shared" si="813"/>
        <v>9.6171132189846412E-4</v>
      </c>
      <c r="Y2198">
        <f t="shared" si="814"/>
        <v>0</v>
      </c>
    </row>
    <row r="2199" spans="2:25">
      <c r="B2199">
        <f t="shared" si="792"/>
        <v>4.3759999999997401</v>
      </c>
      <c r="C2199">
        <f t="shared" si="804"/>
        <v>0.13744000000001561</v>
      </c>
      <c r="D2199">
        <f t="shared" si="794"/>
        <v>8016.9814009836346</v>
      </c>
      <c r="E2199">
        <f t="shared" si="795"/>
        <v>4.2433133539677703</v>
      </c>
      <c r="F2199">
        <f t="shared" si="805"/>
        <v>4.4017778169545195E-5</v>
      </c>
      <c r="G2199">
        <f t="shared" si="796"/>
        <v>1.9526301258099726E-3</v>
      </c>
      <c r="H2199">
        <f t="shared" si="797"/>
        <v>3.7527343020972428E-3</v>
      </c>
      <c r="I2199">
        <f t="shared" si="798"/>
        <v>5.3737349460442774E-3</v>
      </c>
      <c r="J2199">
        <f t="shared" si="799"/>
        <v>6.7829602002156516E-3</v>
      </c>
      <c r="K2199">
        <f t="shared" si="800"/>
        <v>7.9890748582745631E-3</v>
      </c>
      <c r="L2199">
        <f t="shared" si="801"/>
        <v>9.0374294557812578E-3</v>
      </c>
      <c r="M2199">
        <f t="shared" si="793"/>
        <v>0.01</v>
      </c>
      <c r="O2199">
        <f t="shared" si="802"/>
        <v>1.852018291532195</v>
      </c>
      <c r="P2199">
        <f t="shared" si="803"/>
        <v>1.2473522763534242</v>
      </c>
      <c r="Q2199">
        <f t="shared" si="806"/>
        <v>-2.3912950624355753</v>
      </c>
      <c r="R2199">
        <f t="shared" si="807"/>
        <v>9.955982221830452E-3</v>
      </c>
      <c r="S2199">
        <f t="shared" si="808"/>
        <v>8.0473698741900281E-3</v>
      </c>
      <c r="T2199">
        <f t="shared" si="809"/>
        <v>6.2472656979027531E-3</v>
      </c>
      <c r="U2199">
        <f t="shared" si="810"/>
        <v>4.6262650539557184E-3</v>
      </c>
      <c r="V2199">
        <f t="shared" si="811"/>
        <v>3.217039799784343E-3</v>
      </c>
      <c r="W2199">
        <f t="shared" si="812"/>
        <v>2.0109251417254319E-3</v>
      </c>
      <c r="X2199">
        <f t="shared" si="813"/>
        <v>9.6257054421874033E-4</v>
      </c>
      <c r="Y2199">
        <f t="shared" si="814"/>
        <v>0</v>
      </c>
    </row>
    <row r="2200" spans="2:25">
      <c r="B2200">
        <f t="shared" si="792"/>
        <v>4.3779999999997399</v>
      </c>
      <c r="C2200">
        <f t="shared" si="804"/>
        <v>0.13732000000001565</v>
      </c>
      <c r="D2200">
        <f t="shared" si="794"/>
        <v>8054.539921606246</v>
      </c>
      <c r="E2200">
        <f t="shared" si="795"/>
        <v>4.2312276469830135</v>
      </c>
      <c r="F2200">
        <f t="shared" si="805"/>
        <v>4.3892407405994438E-5</v>
      </c>
      <c r="G2200">
        <f t="shared" si="796"/>
        <v>1.9515450440964412E-3</v>
      </c>
      <c r="H2200">
        <f t="shared" si="797"/>
        <v>3.7509432667738405E-3</v>
      </c>
      <c r="I2200">
        <f t="shared" si="798"/>
        <v>5.3716171921465205E-3</v>
      </c>
      <c r="J2200">
        <f t="shared" si="799"/>
        <v>6.7809290942545276E-3</v>
      </c>
      <c r="K2200">
        <f t="shared" si="800"/>
        <v>7.987497257669042E-3</v>
      </c>
      <c r="L2200">
        <f t="shared" si="801"/>
        <v>9.0365716152483785E-3</v>
      </c>
      <c r="M2200">
        <f t="shared" si="793"/>
        <v>0.01</v>
      </c>
      <c r="O2200">
        <f t="shared" si="802"/>
        <v>1.851039308902326</v>
      </c>
      <c r="P2200">
        <f t="shared" si="803"/>
        <v>1.2415358415662043</v>
      </c>
      <c r="Q2200">
        <f t="shared" si="806"/>
        <v>-2.3801883380806874</v>
      </c>
      <c r="R2200">
        <f t="shared" si="807"/>
        <v>9.9561075925940021E-3</v>
      </c>
      <c r="S2200">
        <f t="shared" si="808"/>
        <v>8.0484549559035595E-3</v>
      </c>
      <c r="T2200">
        <f t="shared" si="809"/>
        <v>6.2490567332261554E-3</v>
      </c>
      <c r="U2200">
        <f t="shared" si="810"/>
        <v>4.6283828078534754E-3</v>
      </c>
      <c r="V2200">
        <f t="shared" si="811"/>
        <v>3.2190709057454679E-3</v>
      </c>
      <c r="W2200">
        <f t="shared" si="812"/>
        <v>2.0125027423309543E-3</v>
      </c>
      <c r="X2200">
        <f t="shared" si="813"/>
        <v>9.6342838475161989E-4</v>
      </c>
      <c r="Y2200">
        <f t="shared" si="814"/>
        <v>0</v>
      </c>
    </row>
    <row r="2201" spans="2:25">
      <c r="B2201">
        <f t="shared" si="792"/>
        <v>4.3799999999997397</v>
      </c>
      <c r="C2201">
        <f t="shared" si="804"/>
        <v>0.13720000000001564</v>
      </c>
      <c r="D2201">
        <f t="shared" si="794"/>
        <v>8092.2743990386498</v>
      </c>
      <c r="E2201">
        <f t="shared" si="795"/>
        <v>4.2191954845474946</v>
      </c>
      <c r="F2201">
        <f t="shared" si="805"/>
        <v>4.3767592109341324E-5</v>
      </c>
      <c r="G2201">
        <f t="shared" si="796"/>
        <v>1.9504624999563108E-3</v>
      </c>
      <c r="H2201">
        <f t="shared" si="797"/>
        <v>3.7491560238007934E-3</v>
      </c>
      <c r="I2201">
        <f t="shared" si="798"/>
        <v>5.3695035719138733E-3</v>
      </c>
      <c r="J2201">
        <f t="shared" si="799"/>
        <v>6.7789016568675928E-3</v>
      </c>
      <c r="K2201">
        <f t="shared" si="800"/>
        <v>7.9859223196106898E-3</v>
      </c>
      <c r="L2201">
        <f t="shared" si="801"/>
        <v>9.0357151555201017E-3</v>
      </c>
      <c r="M2201">
        <f t="shared" si="793"/>
        <v>0.01</v>
      </c>
      <c r="O2201">
        <f t="shared" si="802"/>
        <v>1.8500624813535693</v>
      </c>
      <c r="P2201">
        <f t="shared" si="803"/>
        <v>1.2357465289595204</v>
      </c>
      <c r="Q2201">
        <f t="shared" si="806"/>
        <v>-2.3691330031939253</v>
      </c>
      <c r="R2201">
        <f t="shared" si="807"/>
        <v>9.9562324078906559E-3</v>
      </c>
      <c r="S2201">
        <f t="shared" si="808"/>
        <v>8.0495375000436895E-3</v>
      </c>
      <c r="T2201">
        <f t="shared" si="809"/>
        <v>6.2508439761992021E-3</v>
      </c>
      <c r="U2201">
        <f t="shared" si="810"/>
        <v>4.6304964280861225E-3</v>
      </c>
      <c r="V2201">
        <f t="shared" si="811"/>
        <v>3.2210983431324026E-3</v>
      </c>
      <c r="W2201">
        <f t="shared" si="812"/>
        <v>2.0140776803893061E-3</v>
      </c>
      <c r="X2201">
        <f t="shared" si="813"/>
        <v>9.6428484447989697E-4</v>
      </c>
      <c r="Y2201">
        <f t="shared" si="814"/>
        <v>0</v>
      </c>
    </row>
    <row r="2202" spans="2:25">
      <c r="B2202">
        <f t="shared" si="792"/>
        <v>4.3819999999997394</v>
      </c>
      <c r="C2202">
        <f t="shared" si="804"/>
        <v>0.13708000000001563</v>
      </c>
      <c r="D2202">
        <f t="shared" si="794"/>
        <v>8130.1856576157252</v>
      </c>
      <c r="E2202">
        <f t="shared" si="795"/>
        <v>4.207216624992614</v>
      </c>
      <c r="F2202">
        <f t="shared" si="805"/>
        <v>4.3643329770944942E-5</v>
      </c>
      <c r="G2202">
        <f t="shared" si="796"/>
        <v>1.9493824861162858E-3</v>
      </c>
      <c r="H2202">
        <f t="shared" si="797"/>
        <v>3.7473725640434796E-3</v>
      </c>
      <c r="I2202">
        <f t="shared" si="798"/>
        <v>5.3673940772822806E-3</v>
      </c>
      <c r="J2202">
        <f t="shared" si="799"/>
        <v>6.7768778826454859E-3</v>
      </c>
      <c r="K2202">
        <f t="shared" si="800"/>
        <v>7.9843500413423526E-3</v>
      </c>
      <c r="L2202">
        <f t="shared" si="801"/>
        <v>9.0348600756058068E-3</v>
      </c>
      <c r="M2202">
        <f t="shared" si="793"/>
        <v>0.01</v>
      </c>
      <c r="O2202">
        <f t="shared" si="802"/>
        <v>1.8490878031701112</v>
      </c>
      <c r="P2202">
        <f t="shared" si="803"/>
        <v>1.2299842120619691</v>
      </c>
      <c r="Q2202">
        <f t="shared" si="806"/>
        <v>-2.3581288218225027</v>
      </c>
      <c r="R2202">
        <f t="shared" si="807"/>
        <v>9.9563566702290524E-3</v>
      </c>
      <c r="S2202">
        <f t="shared" si="808"/>
        <v>8.0506175138837146E-3</v>
      </c>
      <c r="T2202">
        <f t="shared" si="809"/>
        <v>6.2526274359565167E-3</v>
      </c>
      <c r="U2202">
        <f t="shared" si="810"/>
        <v>4.6326059227177153E-3</v>
      </c>
      <c r="V2202">
        <f t="shared" si="811"/>
        <v>3.2231221173545091E-3</v>
      </c>
      <c r="W2202">
        <f t="shared" si="812"/>
        <v>2.0156499586576429E-3</v>
      </c>
      <c r="X2202">
        <f t="shared" si="813"/>
        <v>9.6513992439419211E-4</v>
      </c>
      <c r="Y2202">
        <f t="shared" si="814"/>
        <v>0</v>
      </c>
    </row>
    <row r="2203" spans="2:25">
      <c r="B2203">
        <f t="shared" si="792"/>
        <v>4.3839999999997392</v>
      </c>
      <c r="C2203">
        <f t="shared" si="804"/>
        <v>0.13696000000001568</v>
      </c>
      <c r="D2203">
        <f t="shared" si="794"/>
        <v>8168.2745255342352</v>
      </c>
      <c r="E2203">
        <f t="shared" si="795"/>
        <v>4.1952908277394165</v>
      </c>
      <c r="F2203">
        <f t="shared" si="805"/>
        <v>4.3519617893573975E-5</v>
      </c>
      <c r="G2203">
        <f t="shared" si="796"/>
        <v>1.9483049953321044E-3</v>
      </c>
      <c r="H2203">
        <f t="shared" si="797"/>
        <v>3.7455928783965958E-3</v>
      </c>
      <c r="I2203">
        <f t="shared" si="798"/>
        <v>5.3652887002035247E-3</v>
      </c>
      <c r="J2203">
        <f t="shared" si="799"/>
        <v>6.7748577661788231E-3</v>
      </c>
      <c r="K2203">
        <f t="shared" si="800"/>
        <v>7.982780420098019E-3</v>
      </c>
      <c r="L2203">
        <f t="shared" si="801"/>
        <v>9.0340063745071135E-3</v>
      </c>
      <c r="M2203">
        <f t="shared" si="793"/>
        <v>0.01</v>
      </c>
      <c r="O2203">
        <f t="shared" si="802"/>
        <v>1.8481152686595395</v>
      </c>
      <c r="P2203">
        <f t="shared" si="803"/>
        <v>1.2242487649918894</v>
      </c>
      <c r="Q2203">
        <f t="shared" si="806"/>
        <v>-2.3471755590798771</v>
      </c>
      <c r="R2203">
        <f t="shared" si="807"/>
        <v>9.9564803821064248E-3</v>
      </c>
      <c r="S2203">
        <f t="shared" si="808"/>
        <v>8.0516950046678956E-3</v>
      </c>
      <c r="T2203">
        <f t="shared" si="809"/>
        <v>6.254407121603401E-3</v>
      </c>
      <c r="U2203">
        <f t="shared" si="810"/>
        <v>4.6347112997964712E-3</v>
      </c>
      <c r="V2203">
        <f t="shared" si="811"/>
        <v>3.2251422338211728E-3</v>
      </c>
      <c r="W2203">
        <f t="shared" si="812"/>
        <v>2.0172195799019769E-3</v>
      </c>
      <c r="X2203">
        <f t="shared" si="813"/>
        <v>9.6599362549288476E-4</v>
      </c>
      <c r="Y2203">
        <f t="shared" si="814"/>
        <v>0</v>
      </c>
    </row>
    <row r="2204" spans="2:25">
      <c r="B2204">
        <f t="shared" si="792"/>
        <v>4.385999999999739</v>
      </c>
      <c r="C2204">
        <f t="shared" si="804"/>
        <v>0.13684000000001567</v>
      </c>
      <c r="D2204">
        <f t="shared" si="794"/>
        <v>8206.5418348710027</v>
      </c>
      <c r="E2204">
        <f t="shared" si="795"/>
        <v>4.1834178532929727</v>
      </c>
      <c r="F2204">
        <f t="shared" si="805"/>
        <v>4.3396453991342338E-5</v>
      </c>
      <c r="G2204">
        <f t="shared" si="796"/>
        <v>1.9472300203883641E-3</v>
      </c>
      <c r="H2204">
        <f t="shared" si="797"/>
        <v>3.7438169577840201E-3</v>
      </c>
      <c r="I2204">
        <f t="shared" si="798"/>
        <v>5.363187432645208E-3</v>
      </c>
      <c r="J2204">
        <f t="shared" si="799"/>
        <v>6.772841302058262E-3</v>
      </c>
      <c r="K2204">
        <f t="shared" si="800"/>
        <v>7.9812134531029189E-3</v>
      </c>
      <c r="L2204">
        <f t="shared" si="801"/>
        <v>9.0331540512179499E-3</v>
      </c>
      <c r="M2204">
        <f t="shared" si="793"/>
        <v>0.01</v>
      </c>
      <c r="O2204">
        <f t="shared" si="802"/>
        <v>1.8471448721514996</v>
      </c>
      <c r="P2204">
        <f t="shared" si="803"/>
        <v>1.2185400624546001</v>
      </c>
      <c r="Q2204">
        <f t="shared" si="806"/>
        <v>-2.3362729811414731</v>
      </c>
      <c r="R2204">
        <f t="shared" si="807"/>
        <v>9.9566035460086563E-3</v>
      </c>
      <c r="S2204">
        <f t="shared" si="808"/>
        <v>8.0527699796116362E-3</v>
      </c>
      <c r="T2204">
        <f t="shared" si="809"/>
        <v>6.2561830422159766E-3</v>
      </c>
      <c r="U2204">
        <f t="shared" si="810"/>
        <v>4.6368125673547879E-3</v>
      </c>
      <c r="V2204">
        <f t="shared" si="811"/>
        <v>3.2271586979417339E-3</v>
      </c>
      <c r="W2204">
        <f t="shared" si="812"/>
        <v>2.0187865468970778E-3</v>
      </c>
      <c r="X2204">
        <f t="shared" si="813"/>
        <v>9.6684594878204688E-4</v>
      </c>
      <c r="Y2204">
        <f t="shared" si="814"/>
        <v>0</v>
      </c>
    </row>
    <row r="2205" spans="2:25">
      <c r="B2205">
        <f t="shared" si="792"/>
        <v>4.3879999999997388</v>
      </c>
      <c r="C2205">
        <f t="shared" si="804"/>
        <v>0.13672000000001566</v>
      </c>
      <c r="D2205">
        <f t="shared" si="794"/>
        <v>8244.9884216009686</v>
      </c>
      <c r="E2205">
        <f t="shared" si="795"/>
        <v>4.1715974632379691</v>
      </c>
      <c r="F2205">
        <f t="shared" si="805"/>
        <v>4.3273835589657651E-5</v>
      </c>
      <c r="G2205">
        <f t="shared" si="796"/>
        <v>1.9461575540983503E-3</v>
      </c>
      <c r="H2205">
        <f t="shared" si="797"/>
        <v>3.7420447931586754E-3</v>
      </c>
      <c r="I2205">
        <f t="shared" si="798"/>
        <v>5.3610902665907267E-3</v>
      </c>
      <c r="J2205">
        <f t="shared" si="799"/>
        <v>6.7708284848745776E-3</v>
      </c>
      <c r="K2205">
        <f t="shared" si="800"/>
        <v>7.9796491375736227E-3</v>
      </c>
      <c r="L2205">
        <f t="shared" si="801"/>
        <v>9.0323031047246198E-3</v>
      </c>
      <c r="M2205">
        <f t="shared" si="793"/>
        <v>0.01</v>
      </c>
      <c r="O2205">
        <f t="shared" si="802"/>
        <v>1.8461766079981055</v>
      </c>
      <c r="P2205">
        <f t="shared" si="803"/>
        <v>1.2128579797396795</v>
      </c>
      <c r="Q2205">
        <f t="shared" si="806"/>
        <v>-2.3254208552398636</v>
      </c>
      <c r="R2205">
        <f t="shared" si="807"/>
        <v>9.9567261644103403E-3</v>
      </c>
      <c r="S2205">
        <f t="shared" si="808"/>
        <v>8.0538424459016492E-3</v>
      </c>
      <c r="T2205">
        <f t="shared" si="809"/>
        <v>6.2579552068413209E-3</v>
      </c>
      <c r="U2205">
        <f t="shared" si="810"/>
        <v>4.6389097334092692E-3</v>
      </c>
      <c r="V2205">
        <f t="shared" si="811"/>
        <v>3.2291715151254179E-3</v>
      </c>
      <c r="W2205">
        <f t="shared" si="812"/>
        <v>2.020350862426374E-3</v>
      </c>
      <c r="X2205">
        <f t="shared" si="813"/>
        <v>9.6769689527537661E-4</v>
      </c>
      <c r="Y2205">
        <f t="shared" si="814"/>
        <v>0</v>
      </c>
    </row>
    <row r="2206" spans="2:25">
      <c r="B2206">
        <f t="shared" si="792"/>
        <v>4.3899999999997386</v>
      </c>
      <c r="C2206">
        <f t="shared" si="804"/>
        <v>0.13660000000001571</v>
      </c>
      <c r="D2206">
        <f t="shared" si="794"/>
        <v>8283.6151256155135</v>
      </c>
      <c r="E2206">
        <f t="shared" si="795"/>
        <v>4.1598294202337449</v>
      </c>
      <c r="F2206">
        <f t="shared" si="805"/>
        <v>4.3151760225164281E-5</v>
      </c>
      <c r="G2206">
        <f t="shared" si="796"/>
        <v>1.9450875893038666E-3</v>
      </c>
      <c r="H2206">
        <f t="shared" si="797"/>
        <v>3.7402763755023929E-3</v>
      </c>
      <c r="I2206">
        <f t="shared" si="798"/>
        <v>5.3589971940392446E-3</v>
      </c>
      <c r="J2206">
        <f t="shared" si="799"/>
        <v>6.7688193092187293E-3</v>
      </c>
      <c r="K2206">
        <f t="shared" si="800"/>
        <v>7.9780874707181416E-3</v>
      </c>
      <c r="L2206">
        <f t="shared" si="801"/>
        <v>9.0314535340058639E-3</v>
      </c>
      <c r="M2206">
        <f t="shared" si="793"/>
        <v>0.01</v>
      </c>
      <c r="O2206">
        <f t="shared" si="802"/>
        <v>1.845210470573472</v>
      </c>
      <c r="P2206">
        <f t="shared" si="803"/>
        <v>1.2072023927182338</v>
      </c>
      <c r="Q2206">
        <f t="shared" si="806"/>
        <v>-2.3146189496602729</v>
      </c>
      <c r="R2206">
        <f t="shared" si="807"/>
        <v>9.9568482397748327E-3</v>
      </c>
      <c r="S2206">
        <f t="shared" si="808"/>
        <v>8.0549124106961342E-3</v>
      </c>
      <c r="T2206">
        <f t="shared" si="809"/>
        <v>6.2597236244976038E-3</v>
      </c>
      <c r="U2206">
        <f t="shared" si="810"/>
        <v>4.6410028059607512E-3</v>
      </c>
      <c r="V2206">
        <f t="shared" si="811"/>
        <v>3.2311806907812661E-3</v>
      </c>
      <c r="W2206">
        <f t="shared" si="812"/>
        <v>2.0219125292818543E-3</v>
      </c>
      <c r="X2206">
        <f t="shared" si="813"/>
        <v>9.6854646599413275E-4</v>
      </c>
      <c r="Y2206">
        <f t="shared" si="814"/>
        <v>0</v>
      </c>
    </row>
    <row r="2207" spans="2:25">
      <c r="B2207">
        <f t="shared" si="792"/>
        <v>4.3919999999997383</v>
      </c>
      <c r="C2207">
        <f t="shared" si="804"/>
        <v>0.13648000000001576</v>
      </c>
      <c r="D2207">
        <f t="shared" si="794"/>
        <v>8322.4227907408222</v>
      </c>
      <c r="E2207">
        <f t="shared" si="795"/>
        <v>4.1481134880096517</v>
      </c>
      <c r="F2207">
        <f t="shared" si="805"/>
        <v>4.3030225445689996E-5</v>
      </c>
      <c r="G2207">
        <f t="shared" si="796"/>
        <v>1.9440201188750648E-3</v>
      </c>
      <c r="H2207">
        <f t="shared" si="797"/>
        <v>3.7385116958257763E-3</v>
      </c>
      <c r="I2207">
        <f t="shared" si="798"/>
        <v>5.3569082070056709E-3</v>
      </c>
      <c r="J2207">
        <f t="shared" si="799"/>
        <v>6.7668137696819293E-3</v>
      </c>
      <c r="K2207">
        <f t="shared" si="800"/>
        <v>7.9765284497360246E-3</v>
      </c>
      <c r="L2207">
        <f t="shared" si="801"/>
        <v>9.0306053380329286E-3</v>
      </c>
      <c r="M2207">
        <f t="shared" si="793"/>
        <v>0.01</v>
      </c>
      <c r="O2207">
        <f t="shared" si="802"/>
        <v>1.8442464542737969</v>
      </c>
      <c r="P2207">
        <f t="shared" si="803"/>
        <v>1.2015731778401813</v>
      </c>
      <c r="Q2207">
        <f t="shared" si="806"/>
        <v>-2.3038670337358549</v>
      </c>
      <c r="R2207">
        <f t="shared" si="807"/>
        <v>9.9569697745543074E-3</v>
      </c>
      <c r="S2207">
        <f t="shared" si="808"/>
        <v>8.0559798811249347E-3</v>
      </c>
      <c r="T2207">
        <f t="shared" si="809"/>
        <v>6.2614883041742205E-3</v>
      </c>
      <c r="U2207">
        <f t="shared" si="810"/>
        <v>4.643091792994325E-3</v>
      </c>
      <c r="V2207">
        <f t="shared" si="811"/>
        <v>3.233186230318067E-3</v>
      </c>
      <c r="W2207">
        <f t="shared" si="812"/>
        <v>2.0234715502639713E-3</v>
      </c>
      <c r="X2207">
        <f t="shared" si="813"/>
        <v>9.6939466196706856E-4</v>
      </c>
      <c r="Y2207">
        <f t="shared" si="814"/>
        <v>0</v>
      </c>
    </row>
    <row r="2208" spans="2:25">
      <c r="B2208">
        <f t="shared" si="792"/>
        <v>4.3939999999997381</v>
      </c>
      <c r="C2208">
        <f t="shared" si="804"/>
        <v>0.13636000000001575</v>
      </c>
      <c r="D2208">
        <f t="shared" si="794"/>
        <v>8361.4122647563036</v>
      </c>
      <c r="E2208">
        <f t="shared" si="795"/>
        <v>4.1364494313601936</v>
      </c>
      <c r="F2208">
        <f t="shared" si="805"/>
        <v>4.2909228810190676E-5</v>
      </c>
      <c r="G2208">
        <f t="shared" si="796"/>
        <v>1.9429551357102782E-3</v>
      </c>
      <c r="H2208">
        <f t="shared" si="797"/>
        <v>3.7367507451680679E-3</v>
      </c>
      <c r="I2208">
        <f t="shared" si="798"/>
        <v>5.3548232975206347E-3</v>
      </c>
      <c r="J2208">
        <f t="shared" si="799"/>
        <v>6.7648118608557078E-3</v>
      </c>
      <c r="K2208">
        <f t="shared" si="800"/>
        <v>7.9749720718184525E-3</v>
      </c>
      <c r="L2208">
        <f t="shared" si="801"/>
        <v>9.0297585157696307E-3</v>
      </c>
      <c r="M2208">
        <f t="shared" si="793"/>
        <v>0.01</v>
      </c>
      <c r="O2208">
        <f t="shared" si="802"/>
        <v>1.8432845535170035</v>
      </c>
      <c r="P2208">
        <f t="shared" si="803"/>
        <v>1.1959702121315572</v>
      </c>
      <c r="Q2208">
        <f t="shared" si="806"/>
        <v>-2.2931648778431901</v>
      </c>
      <c r="R2208">
        <f t="shared" si="807"/>
        <v>9.9570907711898065E-3</v>
      </c>
      <c r="S2208">
        <f t="shared" si="808"/>
        <v>8.0570448642897207E-3</v>
      </c>
      <c r="T2208">
        <f t="shared" si="809"/>
        <v>6.2632492548319284E-3</v>
      </c>
      <c r="U2208">
        <f t="shared" si="810"/>
        <v>4.6451767024793611E-3</v>
      </c>
      <c r="V2208">
        <f t="shared" si="811"/>
        <v>3.2351881391442885E-3</v>
      </c>
      <c r="W2208">
        <f t="shared" si="812"/>
        <v>2.0250279281815433E-3</v>
      </c>
      <c r="X2208">
        <f t="shared" si="813"/>
        <v>9.7024148423036701E-4</v>
      </c>
      <c r="Y2208">
        <f t="shared" si="814"/>
        <v>0</v>
      </c>
    </row>
    <row r="2209" spans="2:25">
      <c r="B2209">
        <f t="shared" ref="B2209:B2235" si="815">B2208+$B$8</f>
        <v>4.3959999999997379</v>
      </c>
      <c r="C2209">
        <f t="shared" si="804"/>
        <v>0.13624000000001574</v>
      </c>
      <c r="D2209">
        <f t="shared" si="794"/>
        <v>8400.5843994130792</v>
      </c>
      <c r="E2209">
        <f t="shared" si="795"/>
        <v>4.1248370161403907</v>
      </c>
      <c r="F2209">
        <f t="shared" si="805"/>
        <v>4.2788767888697504E-5</v>
      </c>
      <c r="G2209">
        <f t="shared" si="796"/>
        <v>1.9418926327358552E-3</v>
      </c>
      <c r="H2209">
        <f t="shared" si="797"/>
        <v>3.7349935145970154E-3</v>
      </c>
      <c r="I2209">
        <f t="shared" si="798"/>
        <v>5.3527424576304593E-3</v>
      </c>
      <c r="J2209">
        <f t="shared" si="799"/>
        <v>6.7628135773319846E-3</v>
      </c>
      <c r="K2209">
        <f t="shared" si="800"/>
        <v>7.9734183341483352E-3</v>
      </c>
      <c r="L2209">
        <f t="shared" si="801"/>
        <v>9.028913066172423E-3</v>
      </c>
      <c r="M2209">
        <f t="shared" ref="M2209:M2235" si="816">M2208</f>
        <v>0.01</v>
      </c>
      <c r="O2209">
        <f t="shared" si="802"/>
        <v>1.8423247627426194</v>
      </c>
      <c r="P2209">
        <f t="shared" si="803"/>
        <v>1.1903933731918301</v>
      </c>
      <c r="Q2209">
        <f t="shared" si="806"/>
        <v>-2.2825122533977713</v>
      </c>
      <c r="R2209">
        <f t="shared" si="807"/>
        <v>9.9572112321112977E-3</v>
      </c>
      <c r="S2209">
        <f t="shared" si="808"/>
        <v>8.0581073672641446E-3</v>
      </c>
      <c r="T2209">
        <f t="shared" si="809"/>
        <v>6.26500648540298E-3</v>
      </c>
      <c r="U2209">
        <f t="shared" si="810"/>
        <v>4.6472575423695366E-3</v>
      </c>
      <c r="V2209">
        <f t="shared" si="811"/>
        <v>3.2371864226680117E-3</v>
      </c>
      <c r="W2209">
        <f t="shared" si="812"/>
        <v>2.0265816658516589E-3</v>
      </c>
      <c r="X2209">
        <f t="shared" si="813"/>
        <v>9.7108693382757507E-4</v>
      </c>
      <c r="Y2209">
        <f t="shared" si="814"/>
        <v>0</v>
      </c>
    </row>
    <row r="2210" spans="2:25">
      <c r="B2210">
        <f t="shared" si="815"/>
        <v>4.3979999999997377</v>
      </c>
      <c r="C2210">
        <f t="shared" si="804"/>
        <v>0.13612000000001578</v>
      </c>
      <c r="D2210">
        <f t="shared" si="794"/>
        <v>8439.9400504525802</v>
      </c>
      <c r="E2210">
        <f t="shared" si="795"/>
        <v>4.1132760092611225</v>
      </c>
      <c r="F2210">
        <f t="shared" si="805"/>
        <v>4.2668840262264341E-5</v>
      </c>
      <c r="G2210">
        <f t="shared" si="796"/>
        <v>1.9408326029059951E-3</v>
      </c>
      <c r="H2210">
        <f t="shared" si="797"/>
        <v>3.7332399952087381E-3</v>
      </c>
      <c r="I2210">
        <f t="shared" si="798"/>
        <v>5.3506656793971394E-3</v>
      </c>
      <c r="J2210">
        <f t="shared" si="799"/>
        <v>6.7608189137031332E-3</v>
      </c>
      <c r="K2210">
        <f t="shared" si="800"/>
        <v>7.9718672339004117E-3</v>
      </c>
      <c r="L2210">
        <f t="shared" si="801"/>
        <v>9.0280689881904585E-3</v>
      </c>
      <c r="M2210">
        <f t="shared" si="816"/>
        <v>0.01</v>
      </c>
      <c r="O2210">
        <f t="shared" si="802"/>
        <v>1.841367076411955</v>
      </c>
      <c r="P2210">
        <f t="shared" si="803"/>
        <v>1.1848425391912309</v>
      </c>
      <c r="Q2210">
        <f t="shared" si="806"/>
        <v>-2.2719089328491675</v>
      </c>
      <c r="R2210">
        <f t="shared" si="807"/>
        <v>9.9573311597377315E-3</v>
      </c>
      <c r="S2210">
        <f t="shared" si="808"/>
        <v>8.0591673970940043E-3</v>
      </c>
      <c r="T2210">
        <f t="shared" si="809"/>
        <v>6.2667600047912565E-3</v>
      </c>
      <c r="U2210">
        <f t="shared" si="810"/>
        <v>4.6493343206028565E-3</v>
      </c>
      <c r="V2210">
        <f t="shared" si="811"/>
        <v>3.2391810862968636E-3</v>
      </c>
      <c r="W2210">
        <f t="shared" si="812"/>
        <v>2.0281327660995815E-3</v>
      </c>
      <c r="X2210">
        <f t="shared" si="813"/>
        <v>9.719310118095401E-4</v>
      </c>
      <c r="Y2210">
        <f t="shared" si="814"/>
        <v>0</v>
      </c>
    </row>
    <row r="2211" spans="2:25">
      <c r="B2211">
        <f t="shared" si="815"/>
        <v>4.3999999999997375</v>
      </c>
      <c r="C2211">
        <f t="shared" si="804"/>
        <v>0.13600000000001577</v>
      </c>
      <c r="D2211">
        <f t="shared" si="794"/>
        <v>8479.4800776253778</v>
      </c>
      <c r="E2211">
        <f t="shared" si="795"/>
        <v>4.1017661786841693</v>
      </c>
      <c r="F2211">
        <f t="shared" si="805"/>
        <v>4.2549443522912043E-5</v>
      </c>
      <c r="G2211">
        <f t="shared" si="796"/>
        <v>1.9397750392025853E-3</v>
      </c>
      <c r="H2211">
        <f t="shared" si="797"/>
        <v>3.7314901781275948E-3</v>
      </c>
      <c r="I2211">
        <f t="shared" si="798"/>
        <v>5.348592954898315E-3</v>
      </c>
      <c r="J2211">
        <f t="shared" si="799"/>
        <v>6.7588278645620455E-3</v>
      </c>
      <c r="K2211">
        <f t="shared" si="800"/>
        <v>7.9703187682413391E-3</v>
      </c>
      <c r="L2211">
        <f t="shared" si="801"/>
        <v>9.0272262807656548E-3</v>
      </c>
      <c r="M2211">
        <f t="shared" si="816"/>
        <v>0.01</v>
      </c>
      <c r="O2211">
        <f t="shared" si="802"/>
        <v>1.8404114890072343</v>
      </c>
      <c r="P2211">
        <f t="shared" si="803"/>
        <v>1.1793175888680705</v>
      </c>
      <c r="Q2211">
        <f t="shared" si="806"/>
        <v>-2.261354689676935</v>
      </c>
      <c r="R2211">
        <f t="shared" si="807"/>
        <v>9.9574505564770828E-3</v>
      </c>
      <c r="S2211">
        <f t="shared" si="808"/>
        <v>8.0602249607974134E-3</v>
      </c>
      <c r="T2211">
        <f t="shared" si="809"/>
        <v>6.2685098218724002E-3</v>
      </c>
      <c r="U2211">
        <f t="shared" si="810"/>
        <v>4.65140704510168E-3</v>
      </c>
      <c r="V2211">
        <f t="shared" si="811"/>
        <v>3.2411721354379508E-3</v>
      </c>
      <c r="W2211">
        <f t="shared" si="812"/>
        <v>2.0296812317586541E-3</v>
      </c>
      <c r="X2211">
        <f t="shared" si="813"/>
        <v>9.7277371923434506E-4</v>
      </c>
      <c r="Y2211">
        <f t="shared" si="814"/>
        <v>0</v>
      </c>
    </row>
    <row r="2212" spans="2:25">
      <c r="B2212">
        <f t="shared" si="815"/>
        <v>4.4019999999997372</v>
      </c>
      <c r="C2212">
        <f t="shared" si="804"/>
        <v>0.13588000000001577</v>
      </c>
      <c r="D2212">
        <f t="shared" si="794"/>
        <v>8519.2053447097642</v>
      </c>
      <c r="E2212">
        <f t="shared" si="795"/>
        <v>4.0903072934179932</v>
      </c>
      <c r="F2212">
        <f t="shared" si="805"/>
        <v>4.2430575273580791E-5</v>
      </c>
      <c r="G2212">
        <f t="shared" si="796"/>
        <v>1.9387199346350388E-3</v>
      </c>
      <c r="H2212">
        <f t="shared" si="797"/>
        <v>3.7297440545060517E-3</v>
      </c>
      <c r="I2212">
        <f t="shared" si="798"/>
        <v>5.3465242762272451E-3</v>
      </c>
      <c r="J2212">
        <f t="shared" si="799"/>
        <v>6.7568404245022008E-3</v>
      </c>
      <c r="K2212">
        <f t="shared" si="800"/>
        <v>7.9687729343297896E-3</v>
      </c>
      <c r="L2212">
        <f t="shared" si="801"/>
        <v>9.0263849428327547E-3</v>
      </c>
      <c r="M2212">
        <f t="shared" si="816"/>
        <v>0.01</v>
      </c>
      <c r="O2212">
        <f t="shared" si="802"/>
        <v>1.8394579950323284</v>
      </c>
      <c r="P2212">
        <f t="shared" si="803"/>
        <v>1.1738184015261206</v>
      </c>
      <c r="Q2212">
        <f t="shared" si="806"/>
        <v>-2.2508492983856647</v>
      </c>
      <c r="R2212">
        <f t="shared" si="807"/>
        <v>9.9575694247264149E-3</v>
      </c>
      <c r="S2212">
        <f t="shared" si="808"/>
        <v>8.0612800653649605E-3</v>
      </c>
      <c r="T2212">
        <f t="shared" si="809"/>
        <v>6.2702559454939433E-3</v>
      </c>
      <c r="U2212">
        <f t="shared" si="810"/>
        <v>4.6534757237727499E-3</v>
      </c>
      <c r="V2212">
        <f t="shared" si="811"/>
        <v>3.2431595754977951E-3</v>
      </c>
      <c r="W2212">
        <f t="shared" si="812"/>
        <v>2.0312270656702041E-3</v>
      </c>
      <c r="X2212">
        <f t="shared" si="813"/>
        <v>9.7361505716724473E-4</v>
      </c>
      <c r="Y2212">
        <f t="shared" si="814"/>
        <v>0</v>
      </c>
    </row>
    <row r="2213" spans="2:25">
      <c r="B2213">
        <f t="shared" si="815"/>
        <v>4.403999999999737</v>
      </c>
      <c r="C2213">
        <f t="shared" si="804"/>
        <v>0.13576000000001581</v>
      </c>
      <c r="D2213">
        <f t="shared" si="794"/>
        <v>8559.1167195307535</v>
      </c>
      <c r="E2213">
        <f t="shared" si="795"/>
        <v>4.0788991235126444</v>
      </c>
      <c r="F2213">
        <f t="shared" si="805"/>
        <v>4.2312233128073538E-5</v>
      </c>
      <c r="G2213">
        <f t="shared" si="796"/>
        <v>1.9376672822401344E-3</v>
      </c>
      <c r="H2213">
        <f t="shared" si="797"/>
        <v>3.7280016155245535E-3</v>
      </c>
      <c r="I2213">
        <f t="shared" si="798"/>
        <v>5.3444596354927827E-3</v>
      </c>
      <c r="J2213">
        <f t="shared" si="799"/>
        <v>6.7548565881177273E-3</v>
      </c>
      <c r="K2213">
        <f t="shared" si="800"/>
        <v>7.9672297293165439E-3</v>
      </c>
      <c r="L2213">
        <f t="shared" si="801"/>
        <v>9.0255449733193972E-3</v>
      </c>
      <c r="M2213">
        <f t="shared" si="816"/>
        <v>0.01</v>
      </c>
      <c r="O2213">
        <f t="shared" si="802"/>
        <v>1.8385065890117596</v>
      </c>
      <c r="P2213">
        <f t="shared" si="803"/>
        <v>1.1683448570319581</v>
      </c>
      <c r="Q2213">
        <f t="shared" si="806"/>
        <v>-2.2403925345008848</v>
      </c>
      <c r="R2213">
        <f t="shared" si="807"/>
        <v>9.9576877668719217E-3</v>
      </c>
      <c r="S2213">
        <f t="shared" si="808"/>
        <v>8.0623327177598656E-3</v>
      </c>
      <c r="T2213">
        <f t="shared" si="809"/>
        <v>6.2719983844754411E-3</v>
      </c>
      <c r="U2213">
        <f t="shared" si="810"/>
        <v>4.6555403645072123E-3</v>
      </c>
      <c r="V2213">
        <f t="shared" si="811"/>
        <v>3.2451434118822686E-3</v>
      </c>
      <c r="W2213">
        <f t="shared" si="812"/>
        <v>2.0327702706834506E-3</v>
      </c>
      <c r="X2213">
        <f t="shared" si="813"/>
        <v>9.74455026680602E-4</v>
      </c>
      <c r="Y2213">
        <f t="shared" si="814"/>
        <v>0</v>
      </c>
    </row>
    <row r="2214" spans="2:25">
      <c r="B2214">
        <f t="shared" si="815"/>
        <v>4.4059999999997368</v>
      </c>
      <c r="C2214">
        <f t="shared" si="804"/>
        <v>0.1356400000000158</v>
      </c>
      <c r="D2214">
        <f t="shared" si="794"/>
        <v>8599.2150739790395</v>
      </c>
      <c r="E2214">
        <f t="shared" si="795"/>
        <v>4.0675414400555558</v>
      </c>
      <c r="F2214">
        <f t="shared" si="805"/>
        <v>4.219441471100883E-5</v>
      </c>
      <c r="G2214">
        <f t="shared" si="796"/>
        <v>1.9366170750818581E-3</v>
      </c>
      <c r="H2214">
        <f t="shared" si="797"/>
        <v>3.726262852391392E-3</v>
      </c>
      <c r="I2214">
        <f t="shared" si="798"/>
        <v>5.34239902481935E-3</v>
      </c>
      <c r="J2214">
        <f t="shared" si="799"/>
        <v>6.752876350003466E-3</v>
      </c>
      <c r="K2214">
        <f t="shared" si="800"/>
        <v>7.9656891503445855E-3</v>
      </c>
      <c r="L2214">
        <f t="shared" si="801"/>
        <v>9.024706371146175E-3</v>
      </c>
      <c r="M2214">
        <f t="shared" si="816"/>
        <v>0.01</v>
      </c>
      <c r="O2214">
        <f t="shared" si="802"/>
        <v>1.8375572654915597</v>
      </c>
      <c r="P2214">
        <f t="shared" si="803"/>
        <v>1.1628968358123397</v>
      </c>
      <c r="Q2214">
        <f t="shared" si="806"/>
        <v>-2.2299841745639961</v>
      </c>
      <c r="R2214">
        <f t="shared" si="807"/>
        <v>9.9578055852889858E-3</v>
      </c>
      <c r="S2214">
        <f t="shared" si="808"/>
        <v>8.0633829249181412E-3</v>
      </c>
      <c r="T2214">
        <f t="shared" si="809"/>
        <v>6.273737147608603E-3</v>
      </c>
      <c r="U2214">
        <f t="shared" si="810"/>
        <v>4.657600975180645E-3</v>
      </c>
      <c r="V2214">
        <f t="shared" si="811"/>
        <v>3.2471236499965299E-3</v>
      </c>
      <c r="W2214">
        <f t="shared" si="812"/>
        <v>2.0343108496554099E-3</v>
      </c>
      <c r="X2214">
        <f t="shared" si="813"/>
        <v>9.7529362885382461E-4</v>
      </c>
      <c r="Y2214">
        <f t="shared" si="814"/>
        <v>0</v>
      </c>
    </row>
    <row r="2215" spans="2:25">
      <c r="B2215">
        <f t="shared" si="815"/>
        <v>4.4079999999997366</v>
      </c>
      <c r="C2215">
        <f t="shared" si="804"/>
        <v>0.13552000000001579</v>
      </c>
      <c r="D2215">
        <f t="shared" si="794"/>
        <v>8639.5012840299787</v>
      </c>
      <c r="E2215">
        <f t="shared" si="795"/>
        <v>4.0562340151663392</v>
      </c>
      <c r="F2215">
        <f t="shared" si="805"/>
        <v>4.2077117657763548E-5</v>
      </c>
      <c r="G2215">
        <f t="shared" si="796"/>
        <v>1.9355693062512449E-3</v>
      </c>
      <c r="H2215">
        <f t="shared" si="797"/>
        <v>3.7245277563425763E-3</v>
      </c>
      <c r="I2215">
        <f t="shared" si="798"/>
        <v>5.3403424363469114E-3</v>
      </c>
      <c r="J2215">
        <f t="shared" si="799"/>
        <v>6.7508997047550359E-3</v>
      </c>
      <c r="K2215">
        <f t="shared" si="800"/>
        <v>7.9641511945491902E-3</v>
      </c>
      <c r="L2215">
        <f t="shared" si="801"/>
        <v>9.0238691352266965E-3</v>
      </c>
      <c r="M2215">
        <f t="shared" si="816"/>
        <v>0.01</v>
      </c>
      <c r="O2215">
        <f t="shared" si="802"/>
        <v>1.8366100190375314</v>
      </c>
      <c r="P2215">
        <f t="shared" si="803"/>
        <v>1.1574742188516007</v>
      </c>
      <c r="Q2215">
        <f t="shared" si="806"/>
        <v>-2.2196239961288078</v>
      </c>
      <c r="R2215">
        <f t="shared" si="807"/>
        <v>9.9579228823422315E-3</v>
      </c>
      <c r="S2215">
        <f t="shared" si="808"/>
        <v>8.0644306937487538E-3</v>
      </c>
      <c r="T2215">
        <f t="shared" si="809"/>
        <v>6.2754722436574187E-3</v>
      </c>
      <c r="U2215">
        <f t="shared" si="810"/>
        <v>4.6596575636530836E-3</v>
      </c>
      <c r="V2215">
        <f t="shared" si="811"/>
        <v>3.2491002952449595E-3</v>
      </c>
      <c r="W2215">
        <f t="shared" si="812"/>
        <v>2.0358488054508053E-3</v>
      </c>
      <c r="X2215">
        <f t="shared" si="813"/>
        <v>9.761308647733022E-4</v>
      </c>
      <c r="Y2215">
        <f t="shared" si="814"/>
        <v>0</v>
      </c>
    </row>
    <row r="2216" spans="2:25">
      <c r="B2216">
        <f t="shared" si="815"/>
        <v>4.4099999999997364</v>
      </c>
      <c r="C2216">
        <f t="shared" si="804"/>
        <v>0.13540000000001584</v>
      </c>
      <c r="D2216">
        <f t="shared" si="794"/>
        <v>8679.9762297627331</v>
      </c>
      <c r="E2216">
        <f t="shared" si="795"/>
        <v>4.0449766219932117</v>
      </c>
      <c r="F2216">
        <f t="shared" si="805"/>
        <v>4.1960339614432644E-5</v>
      </c>
      <c r="G2216">
        <f t="shared" si="796"/>
        <v>1.9345239688662234E-3</v>
      </c>
      <c r="H2216">
        <f t="shared" si="797"/>
        <v>3.7227963186417063E-3</v>
      </c>
      <c r="I2216">
        <f t="shared" si="798"/>
        <v>5.3382898622309494E-3</v>
      </c>
      <c r="J2216">
        <f t="shared" si="799"/>
        <v>6.7489266469688966E-3</v>
      </c>
      <c r="K2216">
        <f t="shared" si="800"/>
        <v>7.9626158590580236E-3</v>
      </c>
      <c r="L2216">
        <f t="shared" si="801"/>
        <v>9.0230332644676541E-3</v>
      </c>
      <c r="M2216">
        <f t="shared" si="816"/>
        <v>0.01</v>
      </c>
      <c r="O2216">
        <f t="shared" si="802"/>
        <v>1.8356648442373857</v>
      </c>
      <c r="P2216">
        <f t="shared" si="803"/>
        <v>1.1520768876890517</v>
      </c>
      <c r="Q2216">
        <f t="shared" si="806"/>
        <v>-2.209311777755826</v>
      </c>
      <c r="R2216">
        <f t="shared" si="807"/>
        <v>9.9580396603855606E-3</v>
      </c>
      <c r="S2216">
        <f t="shared" si="808"/>
        <v>8.0654760311337764E-3</v>
      </c>
      <c r="T2216">
        <f t="shared" si="809"/>
        <v>6.2772036813582887E-3</v>
      </c>
      <c r="U2216">
        <f t="shared" si="810"/>
        <v>4.6617101377690456E-3</v>
      </c>
      <c r="V2216">
        <f t="shared" si="811"/>
        <v>3.2510733530310993E-3</v>
      </c>
      <c r="W2216">
        <f t="shared" si="812"/>
        <v>2.0373841409419714E-3</v>
      </c>
      <c r="X2216">
        <f t="shared" si="813"/>
        <v>9.7696673553234414E-4</v>
      </c>
      <c r="Y2216">
        <f t="shared" si="814"/>
        <v>0</v>
      </c>
    </row>
    <row r="2217" spans="2:25">
      <c r="B2217">
        <f t="shared" si="815"/>
        <v>4.4119999999997361</v>
      </c>
      <c r="C2217">
        <f t="shared" si="804"/>
        <v>0.13528000000001583</v>
      </c>
      <c r="D2217">
        <f t="shared" si="794"/>
        <v>8720.6407953795933</v>
      </c>
      <c r="E2217">
        <f t="shared" si="795"/>
        <v>4.0337690347071442</v>
      </c>
      <c r="F2217">
        <f t="shared" si="805"/>
        <v>4.1844078237765551E-5</v>
      </c>
      <c r="G2217">
        <f t="shared" si="796"/>
        <v>1.9334810560714603E-3</v>
      </c>
      <c r="H2217">
        <f t="shared" si="797"/>
        <v>3.7210685305798441E-3</v>
      </c>
      <c r="I2217">
        <f t="shared" si="798"/>
        <v>5.3362412946424357E-3</v>
      </c>
      <c r="J2217">
        <f t="shared" si="799"/>
        <v>6.7469571712424087E-3</v>
      </c>
      <c r="K2217">
        <f t="shared" si="800"/>
        <v>7.9610831409912299E-3</v>
      </c>
      <c r="L2217">
        <f t="shared" si="801"/>
        <v>9.022198757768881E-3</v>
      </c>
      <c r="M2217">
        <f t="shared" si="816"/>
        <v>0.01</v>
      </c>
      <c r="O2217">
        <f t="shared" si="802"/>
        <v>1.8347217356981522</v>
      </c>
      <c r="P2217">
        <f t="shared" si="803"/>
        <v>1.1467047244163804</v>
      </c>
      <c r="Q2217">
        <f t="shared" si="806"/>
        <v>-2.199047299008992</v>
      </c>
      <c r="R2217">
        <f t="shared" si="807"/>
        <v>9.9581559217622271E-3</v>
      </c>
      <c r="S2217">
        <f t="shared" si="808"/>
        <v>8.0665189439285395E-3</v>
      </c>
      <c r="T2217">
        <f t="shared" si="809"/>
        <v>6.2789314694201509E-3</v>
      </c>
      <c r="U2217">
        <f t="shared" si="810"/>
        <v>4.6637587053575593E-3</v>
      </c>
      <c r="V2217">
        <f t="shared" si="811"/>
        <v>3.2530428287575876E-3</v>
      </c>
      <c r="W2217">
        <f t="shared" si="812"/>
        <v>2.0389168590087665E-3</v>
      </c>
      <c r="X2217">
        <f t="shared" si="813"/>
        <v>9.7780124223111682E-4</v>
      </c>
      <c r="Y2217">
        <f t="shared" si="814"/>
        <v>0</v>
      </c>
    </row>
    <row r="2218" spans="2:25">
      <c r="B2218">
        <f t="shared" si="815"/>
        <v>4.4139999999997359</v>
      </c>
      <c r="C2218">
        <f t="shared" si="804"/>
        <v>0.13516000000001582</v>
      </c>
      <c r="D2218">
        <f t="shared" si="794"/>
        <v>8761.4958692251676</v>
      </c>
      <c r="E2218">
        <f t="shared" si="795"/>
        <v>4.0226110284985133</v>
      </c>
      <c r="F2218">
        <f t="shared" si="805"/>
        <v>4.1728331195128578E-5</v>
      </c>
      <c r="G2218">
        <f t="shared" si="796"/>
        <v>1.9324405610382071E-3</v>
      </c>
      <c r="H2218">
        <f t="shared" si="797"/>
        <v>3.7193443834753863E-3</v>
      </c>
      <c r="I2218">
        <f t="shared" si="798"/>
        <v>5.3341967257678098E-3</v>
      </c>
      <c r="J2218">
        <f t="shared" si="799"/>
        <v>6.7449912721738977E-3</v>
      </c>
      <c r="K2218">
        <f t="shared" si="800"/>
        <v>7.9595530374615194E-3</v>
      </c>
      <c r="L2218">
        <f t="shared" si="801"/>
        <v>9.0213656140234154E-3</v>
      </c>
      <c r="M2218">
        <f t="shared" si="816"/>
        <v>0.01</v>
      </c>
      <c r="O2218">
        <f t="shared" si="802"/>
        <v>1.8337806880477978</v>
      </c>
      <c r="P2218">
        <f t="shared" si="803"/>
        <v>1.1413576116750894</v>
      </c>
      <c r="Q2218">
        <f t="shared" si="806"/>
        <v>-2.1888303404507155</v>
      </c>
      <c r="R2218">
        <f t="shared" si="807"/>
        <v>9.9582716688048651E-3</v>
      </c>
      <c r="S2218">
        <f t="shared" si="808"/>
        <v>8.0675594389617925E-3</v>
      </c>
      <c r="T2218">
        <f t="shared" si="809"/>
        <v>6.2806556165246096E-3</v>
      </c>
      <c r="U2218">
        <f t="shared" si="810"/>
        <v>4.6658032742321852E-3</v>
      </c>
      <c r="V2218">
        <f t="shared" si="811"/>
        <v>3.2550087278260991E-3</v>
      </c>
      <c r="W2218">
        <f t="shared" si="812"/>
        <v>2.0404469625384782E-3</v>
      </c>
      <c r="X2218">
        <f t="shared" si="813"/>
        <v>9.78634385976582E-4</v>
      </c>
      <c r="Y2218">
        <f t="shared" si="814"/>
        <v>0</v>
      </c>
    </row>
    <row r="2219" spans="2:25">
      <c r="B2219">
        <f t="shared" si="815"/>
        <v>4.4159999999997357</v>
      </c>
      <c r="C2219">
        <f t="shared" si="804"/>
        <v>0.13504000000001593</v>
      </c>
      <c r="D2219">
        <f t="shared" si="794"/>
        <v>8802.542343805826</v>
      </c>
      <c r="E2219">
        <f t="shared" si="795"/>
        <v>4.0115023795719784</v>
      </c>
      <c r="F2219">
        <f t="shared" si="805"/>
        <v>4.1613096164449182E-5</v>
      </c>
      <c r="G2219">
        <f t="shared" si="796"/>
        <v>1.9314024769641481E-3</v>
      </c>
      <c r="H2219">
        <f t="shared" si="797"/>
        <v>3.7176238686739385E-3</v>
      </c>
      <c r="I2219">
        <f t="shared" si="798"/>
        <v>5.3321561478089459E-3</v>
      </c>
      <c r="J2219">
        <f t="shared" si="799"/>
        <v>6.7430289443627138E-3</v>
      </c>
      <c r="K2219">
        <f t="shared" si="800"/>
        <v>7.9580255455742616E-3</v>
      </c>
      <c r="L2219">
        <f t="shared" si="801"/>
        <v>9.0205338321175631E-3</v>
      </c>
      <c r="M2219">
        <f t="shared" si="816"/>
        <v>0.01</v>
      </c>
      <c r="O2219">
        <f t="shared" si="802"/>
        <v>1.8328416959348672</v>
      </c>
      <c r="P2219">
        <f t="shared" si="803"/>
        <v>1.1360354326539308</v>
      </c>
      <c r="Q2219">
        <f t="shared" si="806"/>
        <v>-2.1786606836371112</v>
      </c>
      <c r="R2219">
        <f t="shared" si="807"/>
        <v>9.958386903835546E-3</v>
      </c>
      <c r="S2219">
        <f t="shared" si="808"/>
        <v>8.068597523035851E-3</v>
      </c>
      <c r="T2219">
        <f t="shared" si="809"/>
        <v>6.2823761313260569E-3</v>
      </c>
      <c r="U2219">
        <f t="shared" si="810"/>
        <v>4.6678438521910491E-3</v>
      </c>
      <c r="V2219">
        <f t="shared" si="811"/>
        <v>3.2569710556372838E-3</v>
      </c>
      <c r="W2219">
        <f t="shared" si="812"/>
        <v>2.0419744544257355E-3</v>
      </c>
      <c r="X2219">
        <f t="shared" si="813"/>
        <v>9.7946616788243518E-4</v>
      </c>
      <c r="Y2219">
        <f t="shared" si="814"/>
        <v>0</v>
      </c>
    </row>
    <row r="2220" spans="2:25">
      <c r="B2220">
        <f t="shared" si="815"/>
        <v>4.4179999999997355</v>
      </c>
      <c r="C2220">
        <f t="shared" si="804"/>
        <v>0.13492000000001592</v>
      </c>
      <c r="D2220">
        <f t="shared" si="794"/>
        <v>8843.7811158093155</v>
      </c>
      <c r="E2220">
        <f t="shared" si="795"/>
        <v>4.0004428651416344</v>
      </c>
      <c r="F2220">
        <f t="shared" si="805"/>
        <v>4.149837083416317E-5</v>
      </c>
      <c r="G2220">
        <f t="shared" si="796"/>
        <v>1.9303667970732492E-3</v>
      </c>
      <c r="H2220">
        <f t="shared" si="797"/>
        <v>3.7159069775481906E-3</v>
      </c>
      <c r="I2220">
        <f t="shared" si="798"/>
        <v>5.3301195529831327E-3</v>
      </c>
      <c r="J2220">
        <f t="shared" si="799"/>
        <v>6.7410701824092917E-3</v>
      </c>
      <c r="K2220">
        <f t="shared" si="800"/>
        <v>7.9565006624275798E-3</v>
      </c>
      <c r="L2220">
        <f t="shared" si="801"/>
        <v>9.0197034109309546E-3</v>
      </c>
      <c r="M2220">
        <f t="shared" si="816"/>
        <v>0.01</v>
      </c>
      <c r="O2220">
        <f t="shared" si="802"/>
        <v>1.8319047540269042</v>
      </c>
      <c r="P2220">
        <f t="shared" si="803"/>
        <v>1.1307380710863373</v>
      </c>
      <c r="Q2220">
        <f t="shared" si="806"/>
        <v>-2.1685381111147302</v>
      </c>
      <c r="R2220">
        <f t="shared" si="807"/>
        <v>9.9585016291658321E-3</v>
      </c>
      <c r="S2220">
        <f t="shared" si="808"/>
        <v>8.0696332029267497E-3</v>
      </c>
      <c r="T2220">
        <f t="shared" si="809"/>
        <v>6.2840930224518044E-3</v>
      </c>
      <c r="U2220">
        <f t="shared" si="810"/>
        <v>4.6698804470168623E-3</v>
      </c>
      <c r="V2220">
        <f t="shared" si="811"/>
        <v>3.2589298175907063E-3</v>
      </c>
      <c r="W2220">
        <f t="shared" si="812"/>
        <v>2.0434993375724178E-3</v>
      </c>
      <c r="X2220">
        <f t="shared" si="813"/>
        <v>9.8029658906904384E-4</v>
      </c>
      <c r="Y2220">
        <f t="shared" si="814"/>
        <v>0</v>
      </c>
    </row>
    <row r="2221" spans="2:25">
      <c r="B2221">
        <f t="shared" si="815"/>
        <v>4.4199999999997353</v>
      </c>
      <c r="C2221">
        <f t="shared" si="804"/>
        <v>0.13480000000001591</v>
      </c>
      <c r="D2221">
        <f t="shared" si="794"/>
        <v>8885.2130861241476</v>
      </c>
      <c r="E2221">
        <f t="shared" si="795"/>
        <v>3.9894322634276183</v>
      </c>
      <c r="F2221">
        <f t="shared" si="805"/>
        <v>4.1384152903177182E-5</v>
      </c>
      <c r="G2221">
        <f t="shared" si="796"/>
        <v>1.9293335146156078E-3</v>
      </c>
      <c r="H2221">
        <f t="shared" si="797"/>
        <v>3.7141937014977906E-3</v>
      </c>
      <c r="I2221">
        <f t="shared" si="798"/>
        <v>5.3280869335230454E-3</v>
      </c>
      <c r="J2221">
        <f t="shared" si="799"/>
        <v>6.7391149809152128E-3</v>
      </c>
      <c r="K2221">
        <f t="shared" si="800"/>
        <v>7.9549783851124295E-3</v>
      </c>
      <c r="L2221">
        <f t="shared" si="801"/>
        <v>9.0188743493366114E-3</v>
      </c>
      <c r="M2221">
        <f t="shared" si="816"/>
        <v>0.01</v>
      </c>
      <c r="O2221">
        <f t="shared" si="802"/>
        <v>1.830969857012573</v>
      </c>
      <c r="P2221">
        <f t="shared" si="803"/>
        <v>1.1254654112479072</v>
      </c>
      <c r="Q2221">
        <f t="shared" si="806"/>
        <v>-2.1584624064150453</v>
      </c>
      <c r="R2221">
        <f t="shared" si="807"/>
        <v>9.9586158470968168E-3</v>
      </c>
      <c r="S2221">
        <f t="shared" si="808"/>
        <v>8.0706664853843913E-3</v>
      </c>
      <c r="T2221">
        <f t="shared" si="809"/>
        <v>6.2858062985022053E-3</v>
      </c>
      <c r="U2221">
        <f t="shared" si="810"/>
        <v>4.6719130664769496E-3</v>
      </c>
      <c r="V2221">
        <f t="shared" si="811"/>
        <v>3.2608850190847852E-3</v>
      </c>
      <c r="W2221">
        <f t="shared" si="812"/>
        <v>2.0450216148875668E-3</v>
      </c>
      <c r="X2221">
        <f t="shared" si="813"/>
        <v>9.8112565066338711E-4</v>
      </c>
      <c r="Y2221">
        <f t="shared" si="814"/>
        <v>0</v>
      </c>
    </row>
    <row r="2222" spans="2:25">
      <c r="B2222">
        <f t="shared" si="815"/>
        <v>4.421999999999735</v>
      </c>
      <c r="C2222">
        <f t="shared" si="804"/>
        <v>0.13468000000001595</v>
      </c>
      <c r="D2222">
        <f t="shared" si="794"/>
        <v>8926.8391598593989</v>
      </c>
      <c r="E2222">
        <f t="shared" si="795"/>
        <v>3.9784703536504749</v>
      </c>
      <c r="F2222">
        <f t="shared" si="805"/>
        <v>4.1270440080808014E-5</v>
      </c>
      <c r="G2222">
        <f t="shared" si="796"/>
        <v>1.9283026228673055E-3</v>
      </c>
      <c r="H2222">
        <f t="shared" si="797"/>
        <v>3.7124840319492213E-3</v>
      </c>
      <c r="I2222">
        <f t="shared" si="798"/>
        <v>5.3260582816767139E-3</v>
      </c>
      <c r="J2222">
        <f t="shared" si="799"/>
        <v>6.737163334483264E-3</v>
      </c>
      <c r="K2222">
        <f t="shared" si="800"/>
        <v>7.9534587107126988E-3</v>
      </c>
      <c r="L2222">
        <f t="shared" si="801"/>
        <v>9.0180466462010042E-3</v>
      </c>
      <c r="M2222">
        <f t="shared" si="816"/>
        <v>0.01</v>
      </c>
      <c r="O2222">
        <f t="shared" si="802"/>
        <v>1.8300369995997272</v>
      </c>
      <c r="P2222">
        <f t="shared" si="803"/>
        <v>1.1202173379538634</v>
      </c>
      <c r="Q2222">
        <f t="shared" si="806"/>
        <v>-2.1484333540507476</v>
      </c>
      <c r="R2222">
        <f t="shared" si="807"/>
        <v>9.9587295599191852E-3</v>
      </c>
      <c r="S2222">
        <f t="shared" si="808"/>
        <v>8.0716973771326941E-3</v>
      </c>
      <c r="T2222">
        <f t="shared" si="809"/>
        <v>6.2875159680507746E-3</v>
      </c>
      <c r="U2222">
        <f t="shared" si="810"/>
        <v>4.6739417183232811E-3</v>
      </c>
      <c r="V2222">
        <f t="shared" si="811"/>
        <v>3.2628366655167349E-3</v>
      </c>
      <c r="W2222">
        <f t="shared" si="812"/>
        <v>2.0465412892872971E-3</v>
      </c>
      <c r="X2222">
        <f t="shared" si="813"/>
        <v>9.8195335379899513E-4</v>
      </c>
      <c r="Y2222">
        <f t="shared" si="814"/>
        <v>0</v>
      </c>
    </row>
    <row r="2223" spans="2:25">
      <c r="B2223">
        <f t="shared" si="815"/>
        <v>4.4239999999997348</v>
      </c>
      <c r="C2223">
        <f t="shared" si="804"/>
        <v>0.13456000000001594</v>
      </c>
      <c r="D2223">
        <f t="shared" si="794"/>
        <v>8968.6602463645249</v>
      </c>
      <c r="E2223">
        <f t="shared" si="795"/>
        <v>3.9675569160273549</v>
      </c>
      <c r="F2223">
        <f t="shared" si="805"/>
        <v>4.1157230086741136E-5</v>
      </c>
      <c r="G2223">
        <f t="shared" si="796"/>
        <v>1.9272741151302596E-3</v>
      </c>
      <c r="H2223">
        <f t="shared" si="797"/>
        <v>3.7107779603556771E-3</v>
      </c>
      <c r="I2223">
        <f t="shared" si="798"/>
        <v>5.3240335897075048E-3</v>
      </c>
      <c r="J2223">
        <f t="shared" si="799"/>
        <v>6.7352152377174925E-3</v>
      </c>
      <c r="K2223">
        <f t="shared" si="800"/>
        <v>7.9519416363052868E-3</v>
      </c>
      <c r="L2223">
        <f t="shared" si="801"/>
        <v>9.0172203003841111E-3</v>
      </c>
      <c r="M2223">
        <f t="shared" si="816"/>
        <v>0.01</v>
      </c>
      <c r="O2223">
        <f t="shared" si="802"/>
        <v>1.8291061765158476</v>
      </c>
      <c r="P2223">
        <f t="shared" si="803"/>
        <v>1.114993736556531</v>
      </c>
      <c r="Q2223">
        <f t="shared" si="806"/>
        <v>-2.1384507395115073</v>
      </c>
      <c r="R2223">
        <f t="shared" si="807"/>
        <v>9.9588427699132502E-3</v>
      </c>
      <c r="S2223">
        <f t="shared" si="808"/>
        <v>8.0727258848697411E-3</v>
      </c>
      <c r="T2223">
        <f t="shared" si="809"/>
        <v>6.2892220396443188E-3</v>
      </c>
      <c r="U2223">
        <f t="shared" si="810"/>
        <v>4.6759664102924911E-3</v>
      </c>
      <c r="V2223">
        <f t="shared" si="811"/>
        <v>3.264784762282506E-3</v>
      </c>
      <c r="W2223">
        <f t="shared" si="812"/>
        <v>2.0480583636947086E-3</v>
      </c>
      <c r="X2223">
        <f t="shared" si="813"/>
        <v>9.8277969961588826E-4</v>
      </c>
      <c r="Y2223">
        <f t="shared" si="814"/>
        <v>0</v>
      </c>
    </row>
    <row r="2224" spans="2:25">
      <c r="B2224">
        <f t="shared" si="815"/>
        <v>4.4259999999997346</v>
      </c>
      <c r="C2224">
        <f t="shared" si="804"/>
        <v>0.13444000000001594</v>
      </c>
      <c r="D2224">
        <f t="shared" si="794"/>
        <v>9010.6772592490834</v>
      </c>
      <c r="E2224">
        <f t="shared" si="795"/>
        <v>3.9566917317676671</v>
      </c>
      <c r="F2224">
        <f t="shared" si="805"/>
        <v>4.1044520650983558E-5</v>
      </c>
      <c r="G2224">
        <f t="shared" si="796"/>
        <v>1.9262479847320785E-3</v>
      </c>
      <c r="H2224">
        <f t="shared" si="797"/>
        <v>3.7090754781969413E-3</v>
      </c>
      <c r="I2224">
        <f t="shared" si="798"/>
        <v>5.3220128498940858E-3</v>
      </c>
      <c r="J2224">
        <f t="shared" si="799"/>
        <v>6.7332706852232709E-3</v>
      </c>
      <c r="K2224">
        <f t="shared" si="800"/>
        <v>7.9504271589601969E-3</v>
      </c>
      <c r="L2224">
        <f t="shared" si="801"/>
        <v>9.016395310739481E-3</v>
      </c>
      <c r="M2224">
        <f t="shared" si="816"/>
        <v>0.01</v>
      </c>
      <c r="O2224">
        <f t="shared" si="802"/>
        <v>1.8281773825083634</v>
      </c>
      <c r="P2224">
        <f t="shared" si="803"/>
        <v>1.1097944929428494</v>
      </c>
      <c r="Q2224">
        <f t="shared" si="806"/>
        <v>-2.1285143492593037</v>
      </c>
      <c r="R2224">
        <f t="shared" si="807"/>
        <v>9.9589554793490069E-3</v>
      </c>
      <c r="S2224">
        <f t="shared" si="808"/>
        <v>8.0737520152679224E-3</v>
      </c>
      <c r="T2224">
        <f t="shared" si="809"/>
        <v>6.2909245218030546E-3</v>
      </c>
      <c r="U2224">
        <f t="shared" si="810"/>
        <v>4.6779871501059101E-3</v>
      </c>
      <c r="V2224">
        <f t="shared" si="811"/>
        <v>3.266729314776728E-3</v>
      </c>
      <c r="W2224">
        <f t="shared" si="812"/>
        <v>2.0495728410397981E-3</v>
      </c>
      <c r="X2224">
        <f t="shared" si="813"/>
        <v>9.8360468926051749E-4</v>
      </c>
      <c r="Y2224">
        <f t="shared" si="814"/>
        <v>0</v>
      </c>
    </row>
    <row r="2225" spans="2:25">
      <c r="B2225">
        <f t="shared" si="815"/>
        <v>4.4279999999997344</v>
      </c>
      <c r="C2225">
        <f t="shared" si="804"/>
        <v>0.13432000000001598</v>
      </c>
      <c r="D2225">
        <f t="shared" si="794"/>
        <v>9052.8911164028104</v>
      </c>
      <c r="E2225">
        <f t="shared" si="795"/>
        <v>3.9458745830682838</v>
      </c>
      <c r="F2225">
        <f t="shared" si="805"/>
        <v>4.093230951381236E-5</v>
      </c>
      <c r="G2225">
        <f t="shared" si="796"/>
        <v>1.9252242250259162E-3</v>
      </c>
      <c r="H2225">
        <f t="shared" si="797"/>
        <v>3.7073765769792644E-3</v>
      </c>
      <c r="I2225">
        <f t="shared" si="798"/>
        <v>5.3199960545304058E-3</v>
      </c>
      <c r="J2225">
        <f t="shared" si="799"/>
        <v>6.7313296716073482E-3</v>
      </c>
      <c r="K2225">
        <f t="shared" si="800"/>
        <v>7.9489152757406204E-3</v>
      </c>
      <c r="L2225">
        <f t="shared" si="801"/>
        <v>9.015571676114293E-3</v>
      </c>
      <c r="M2225">
        <f t="shared" si="816"/>
        <v>0.01</v>
      </c>
      <c r="O2225">
        <f t="shared" si="802"/>
        <v>1.8272506123441072</v>
      </c>
      <c r="P2225">
        <f t="shared" si="803"/>
        <v>1.1046194935318658</v>
      </c>
      <c r="Q2225">
        <f t="shared" si="806"/>
        <v>-2.1186239707241765</v>
      </c>
      <c r="R2225">
        <f t="shared" si="807"/>
        <v>9.9590676904861772E-3</v>
      </c>
      <c r="S2225">
        <f t="shared" si="808"/>
        <v>8.0747757749740842E-3</v>
      </c>
      <c r="T2225">
        <f t="shared" si="809"/>
        <v>6.292623423020732E-3</v>
      </c>
      <c r="U2225">
        <f t="shared" si="810"/>
        <v>4.6800039454695901E-3</v>
      </c>
      <c r="V2225">
        <f t="shared" si="811"/>
        <v>3.2686703283926503E-3</v>
      </c>
      <c r="W2225">
        <f t="shared" si="812"/>
        <v>2.0510847242593746E-3</v>
      </c>
      <c r="X2225">
        <f t="shared" si="813"/>
        <v>9.8442832388570523E-4</v>
      </c>
      <c r="Y2225">
        <f t="shared" si="814"/>
        <v>0</v>
      </c>
    </row>
    <row r="2226" spans="2:25">
      <c r="B2226">
        <f t="shared" si="815"/>
        <v>4.4299999999997342</v>
      </c>
      <c r="C2226">
        <f t="shared" si="804"/>
        <v>0.13420000000001597</v>
      </c>
      <c r="D2226">
        <f t="shared" si="794"/>
        <v>9095.302740015668</v>
      </c>
      <c r="E2226">
        <f t="shared" si="795"/>
        <v>3.935105253109211</v>
      </c>
      <c r="F2226">
        <f t="shared" si="805"/>
        <v>4.0820594425727952E-5</v>
      </c>
      <c r="G2226">
        <f t="shared" si="796"/>
        <v>1.9242028293903286E-3</v>
      </c>
      <c r="H2226">
        <f t="shared" si="797"/>
        <v>3.705681248235242E-3</v>
      </c>
      <c r="I2226">
        <f t="shared" si="798"/>
        <v>5.3179831959256638E-3</v>
      </c>
      <c r="J2226">
        <f t="shared" si="799"/>
        <v>6.7293921914779115E-3</v>
      </c>
      <c r="K2226">
        <f t="shared" si="800"/>
        <v>7.9474059837030247E-3</v>
      </c>
      <c r="L2226">
        <f t="shared" si="801"/>
        <v>9.0147493953494136E-3</v>
      </c>
      <c r="M2226">
        <f t="shared" si="816"/>
        <v>0.01</v>
      </c>
      <c r="O2226">
        <f t="shared" si="802"/>
        <v>1.8263258608087001</v>
      </c>
      <c r="P2226">
        <f t="shared" si="803"/>
        <v>1.0994686252722548</v>
      </c>
      <c r="Q2226">
        <f t="shared" si="806"/>
        <v>-2.1087793923005109</v>
      </c>
      <c r="R2226">
        <f t="shared" si="807"/>
        <v>9.9591794055742602E-3</v>
      </c>
      <c r="S2226">
        <f t="shared" si="808"/>
        <v>8.0757971706096731E-3</v>
      </c>
      <c r="T2226">
        <f t="shared" si="809"/>
        <v>6.2943187517647539E-3</v>
      </c>
      <c r="U2226">
        <f t="shared" si="810"/>
        <v>4.6820168040743321E-3</v>
      </c>
      <c r="V2226">
        <f t="shared" si="811"/>
        <v>3.270607808522087E-3</v>
      </c>
      <c r="W2226">
        <f t="shared" si="812"/>
        <v>2.0525940162969703E-3</v>
      </c>
      <c r="X2226">
        <f t="shared" si="813"/>
        <v>9.8525060465058482E-4</v>
      </c>
      <c r="Y2226">
        <f t="shared" si="814"/>
        <v>0</v>
      </c>
    </row>
    <row r="2227" spans="2:25">
      <c r="B2227">
        <f t="shared" si="815"/>
        <v>4.4319999999997339</v>
      </c>
      <c r="C2227">
        <f t="shared" si="804"/>
        <v>0.13408000000001596</v>
      </c>
      <c r="D2227">
        <f t="shared" si="794"/>
        <v>9137.9130565979176</v>
      </c>
      <c r="E2227">
        <f t="shared" si="795"/>
        <v>3.9243835260497506</v>
      </c>
      <c r="F2227">
        <f t="shared" si="805"/>
        <v>4.0709373147412688E-5</v>
      </c>
      <c r="G2227">
        <f t="shared" si="796"/>
        <v>1.9231837912291317E-3</v>
      </c>
      <c r="H2227">
        <f t="shared" si="797"/>
        <v>3.7039894835236972E-3</v>
      </c>
      <c r="I2227">
        <f t="shared" si="798"/>
        <v>5.3159742664042817E-3</v>
      </c>
      <c r="J2227">
        <f t="shared" si="799"/>
        <v>6.7274582394446407E-3</v>
      </c>
      <c r="K2227">
        <f t="shared" si="800"/>
        <v>7.9458992798972384E-3</v>
      </c>
      <c r="L2227">
        <f t="shared" si="801"/>
        <v>9.0139284672794556E-3</v>
      </c>
      <c r="M2227">
        <f t="shared" si="816"/>
        <v>0.01</v>
      </c>
      <c r="O2227">
        <f t="shared" si="802"/>
        <v>1.8254031227078196</v>
      </c>
      <c r="P2227">
        <f t="shared" si="803"/>
        <v>1.0943417756398572</v>
      </c>
      <c r="Q2227">
        <f t="shared" si="806"/>
        <v>-2.098980403341931</v>
      </c>
      <c r="R2227">
        <f t="shared" si="807"/>
        <v>9.9592906268525759E-3</v>
      </c>
      <c r="S2227">
        <f t="shared" si="808"/>
        <v>8.0768162087708692E-3</v>
      </c>
      <c r="T2227">
        <f t="shared" si="809"/>
        <v>6.2960105164762987E-3</v>
      </c>
      <c r="U2227">
        <f t="shared" si="810"/>
        <v>4.6840257335957142E-3</v>
      </c>
      <c r="V2227">
        <f t="shared" si="811"/>
        <v>3.2725417605553586E-3</v>
      </c>
      <c r="W2227">
        <f t="shared" si="812"/>
        <v>2.0541007201027575E-3</v>
      </c>
      <c r="X2227">
        <f t="shared" si="813"/>
        <v>9.8607153272054285E-4</v>
      </c>
      <c r="Y2227">
        <f t="shared" si="814"/>
        <v>0</v>
      </c>
    </row>
    <row r="2228" spans="2:25">
      <c r="B2228">
        <f t="shared" si="815"/>
        <v>4.4339999999997337</v>
      </c>
      <c r="C2228">
        <f t="shared" si="804"/>
        <v>0.13396000000001596</v>
      </c>
      <c r="D2228">
        <f t="shared" si="794"/>
        <v>9180.7229970004155</v>
      </c>
      <c r="E2228">
        <f t="shared" si="795"/>
        <v>3.9137091870232972</v>
      </c>
      <c r="F2228">
        <f t="shared" si="805"/>
        <v>4.0598643449675344E-5</v>
      </c>
      <c r="G2228">
        <f t="shared" si="796"/>
        <v>1.9221671039712602E-3</v>
      </c>
      <c r="H2228">
        <f t="shared" si="797"/>
        <v>3.7023012744295571E-3</v>
      </c>
      <c r="I2228">
        <f t="shared" si="798"/>
        <v>5.3139692583058793E-3</v>
      </c>
      <c r="J2228">
        <f t="shared" si="799"/>
        <v>6.7255278101187631E-3</v>
      </c>
      <c r="K2228">
        <f t="shared" si="800"/>
        <v>7.9443951613665346E-3</v>
      </c>
      <c r="L2228">
        <f t="shared" si="801"/>
        <v>9.0131088907328388E-3</v>
      </c>
      <c r="M2228">
        <f t="shared" si="816"/>
        <v>0.01</v>
      </c>
      <c r="O2228">
        <f t="shared" si="802"/>
        <v>1.8244823928655056</v>
      </c>
      <c r="P2228">
        <f t="shared" si="803"/>
        <v>1.0892388326352143</v>
      </c>
      <c r="Q2228">
        <f t="shared" si="806"/>
        <v>-2.0892267941577916</v>
      </c>
      <c r="R2228">
        <f t="shared" si="807"/>
        <v>9.959401356550315E-3</v>
      </c>
      <c r="S2228">
        <f t="shared" si="808"/>
        <v>8.0778328960287409E-3</v>
      </c>
      <c r="T2228">
        <f t="shared" si="809"/>
        <v>6.2976987255704388E-3</v>
      </c>
      <c r="U2228">
        <f t="shared" si="810"/>
        <v>4.6860307416941166E-3</v>
      </c>
      <c r="V2228">
        <f t="shared" si="811"/>
        <v>3.2744721898812362E-3</v>
      </c>
      <c r="W2228">
        <f t="shared" si="812"/>
        <v>2.0556048386334612E-3</v>
      </c>
      <c r="X2228">
        <f t="shared" si="813"/>
        <v>9.868911092671595E-4</v>
      </c>
      <c r="Y2228">
        <f t="shared" si="814"/>
        <v>0</v>
      </c>
    </row>
    <row r="2229" spans="2:25">
      <c r="B2229">
        <f t="shared" si="815"/>
        <v>4.4359999999997335</v>
      </c>
      <c r="C2229">
        <f t="shared" si="804"/>
        <v>0.133840000000016</v>
      </c>
      <c r="D2229">
        <f t="shared" si="794"/>
        <v>9223.7334964349066</v>
      </c>
      <c r="E2229">
        <f t="shared" si="795"/>
        <v>3.9030820221337339</v>
      </c>
      <c r="F2229">
        <f t="shared" si="805"/>
        <v>4.0488403113412275E-5</v>
      </c>
      <c r="G2229">
        <f t="shared" si="796"/>
        <v>1.9211527610706275E-3</v>
      </c>
      <c r="H2229">
        <f t="shared" si="797"/>
        <v>3.700616612563737E-3</v>
      </c>
      <c r="I2229">
        <f t="shared" si="798"/>
        <v>5.3119681639852449E-3</v>
      </c>
      <c r="J2229">
        <f t="shared" si="799"/>
        <v>6.7236008981131114E-3</v>
      </c>
      <c r="K2229">
        <f t="shared" si="800"/>
        <v>7.9428936251477195E-3</v>
      </c>
      <c r="L2229">
        <f t="shared" si="801"/>
        <v>9.0122906645318471E-3</v>
      </c>
      <c r="M2229">
        <f t="shared" si="816"/>
        <v>0.01</v>
      </c>
      <c r="O2229">
        <f t="shared" si="802"/>
        <v>1.8235636661249228</v>
      </c>
      <c r="P2229">
        <f t="shared" si="803"/>
        <v>1.0841596847811279</v>
      </c>
      <c r="Q2229">
        <f t="shared" si="806"/>
        <v>-2.0795183560088111</v>
      </c>
      <c r="R2229">
        <f t="shared" si="807"/>
        <v>9.9595115968865774E-3</v>
      </c>
      <c r="S2229">
        <f t="shared" si="808"/>
        <v>8.0788472389293747E-3</v>
      </c>
      <c r="T2229">
        <f t="shared" si="809"/>
        <v>6.299383387436258E-3</v>
      </c>
      <c r="U2229">
        <f t="shared" si="810"/>
        <v>4.688031836014751E-3</v>
      </c>
      <c r="V2229">
        <f t="shared" si="811"/>
        <v>3.2763991018868871E-3</v>
      </c>
      <c r="W2229">
        <f t="shared" si="812"/>
        <v>2.0571063748522759E-3</v>
      </c>
      <c r="X2229">
        <f t="shared" si="813"/>
        <v>9.877093354681509E-4</v>
      </c>
      <c r="Y2229">
        <f t="shared" si="814"/>
        <v>0</v>
      </c>
    </row>
    <row r="2230" spans="2:25">
      <c r="B2230">
        <f t="shared" si="815"/>
        <v>4.4379999999997333</v>
      </c>
      <c r="C2230">
        <f t="shared" si="804"/>
        <v>0.13372000000001605</v>
      </c>
      <c r="D2230">
        <f t="shared" si="794"/>
        <v>9266.945494494521</v>
      </c>
      <c r="E2230">
        <f t="shared" si="795"/>
        <v>3.8925018184509499</v>
      </c>
      <c r="F2230">
        <f t="shared" si="805"/>
        <v>4.0378649929559625E-5</v>
      </c>
      <c r="G2230">
        <f t="shared" si="796"/>
        <v>1.9201407560059864E-3</v>
      </c>
      <c r="H2230">
        <f t="shared" si="797"/>
        <v>3.6989354895630207E-3</v>
      </c>
      <c r="I2230">
        <f t="shared" si="798"/>
        <v>5.3099709758123084E-3</v>
      </c>
      <c r="J2230">
        <f t="shared" si="799"/>
        <v>6.7216774980421784E-3</v>
      </c>
      <c r="K2230">
        <f t="shared" si="800"/>
        <v>7.9413946682712136E-3</v>
      </c>
      <c r="L2230">
        <f t="shared" si="801"/>
        <v>9.0114737874926881E-3</v>
      </c>
      <c r="M2230">
        <f t="shared" si="816"/>
        <v>0.01</v>
      </c>
      <c r="O2230">
        <f t="shared" si="802"/>
        <v>1.8226469373484613</v>
      </c>
      <c r="P2230">
        <f t="shared" si="803"/>
        <v>1.0791042211202155</v>
      </c>
      <c r="Q2230">
        <f t="shared" si="806"/>
        <v>-2.0698548811024886</v>
      </c>
      <c r="R2230">
        <f t="shared" si="807"/>
        <v>9.9596213500704311E-3</v>
      </c>
      <c r="S2230">
        <f t="shared" si="808"/>
        <v>8.0798592439940142E-3</v>
      </c>
      <c r="T2230">
        <f t="shared" si="809"/>
        <v>6.3010645104369734E-3</v>
      </c>
      <c r="U2230">
        <f t="shared" si="810"/>
        <v>4.6900290241876875E-3</v>
      </c>
      <c r="V2230">
        <f t="shared" si="811"/>
        <v>3.2783225019578192E-3</v>
      </c>
      <c r="W2230">
        <f t="shared" si="812"/>
        <v>2.058605331728781E-3</v>
      </c>
      <c r="X2230">
        <f t="shared" si="813"/>
        <v>9.8852621250731056E-4</v>
      </c>
      <c r="Y2230">
        <f t="shared" si="814"/>
        <v>0</v>
      </c>
    </row>
    <row r="2231" spans="2:25">
      <c r="B2231">
        <f t="shared" si="815"/>
        <v>4.439999999999733</v>
      </c>
      <c r="C2231">
        <f t="shared" si="804"/>
        <v>0.13360000000001604</v>
      </c>
      <c r="D2231">
        <f t="shared" si="794"/>
        <v>9310.3599351742851</v>
      </c>
      <c r="E2231">
        <f t="shared" si="795"/>
        <v>3.8819683640061751</v>
      </c>
      <c r="F2231">
        <f t="shared" si="805"/>
        <v>4.0269381699043578E-5</v>
      </c>
      <c r="G2231">
        <f t="shared" si="796"/>
        <v>1.9191310822807923E-3</v>
      </c>
      <c r="H2231">
        <f t="shared" si="797"/>
        <v>3.6972578970899434E-3</v>
      </c>
      <c r="I2231">
        <f t="shared" si="798"/>
        <v>5.3079776861721141E-3</v>
      </c>
      <c r="J2231">
        <f t="shared" si="799"/>
        <v>6.71975760452217E-3</v>
      </c>
      <c r="K2231">
        <f t="shared" si="800"/>
        <v>7.9398982877611386E-3</v>
      </c>
      <c r="L2231">
        <f t="shared" si="801"/>
        <v>9.0106582584255461E-3</v>
      </c>
      <c r="M2231">
        <f t="shared" si="816"/>
        <v>0.01</v>
      </c>
      <c r="O2231">
        <f t="shared" si="802"/>
        <v>1.8217322014169079</v>
      </c>
      <c r="P2231">
        <f t="shared" si="803"/>
        <v>1.0740723312124887</v>
      </c>
      <c r="Q2231">
        <f t="shared" si="806"/>
        <v>-2.0602361625892671</v>
      </c>
      <c r="R2231">
        <f t="shared" si="807"/>
        <v>9.9597306183009469E-3</v>
      </c>
      <c r="S2231">
        <f t="shared" si="808"/>
        <v>8.0808689177192077E-3</v>
      </c>
      <c r="T2231">
        <f t="shared" si="809"/>
        <v>6.3027421029100503E-3</v>
      </c>
      <c r="U2231">
        <f t="shared" si="810"/>
        <v>4.6920223138278809E-3</v>
      </c>
      <c r="V2231">
        <f t="shared" si="811"/>
        <v>3.2802423954778276E-3</v>
      </c>
      <c r="W2231">
        <f t="shared" si="812"/>
        <v>2.0601017122388564E-3</v>
      </c>
      <c r="X2231">
        <f t="shared" si="813"/>
        <v>9.8934174157445215E-4</v>
      </c>
      <c r="Y2231">
        <f t="shared" si="814"/>
        <v>0</v>
      </c>
    </row>
    <row r="2232" spans="2:25">
      <c r="B2232">
        <f t="shared" si="815"/>
        <v>4.4419999999997328</v>
      </c>
      <c r="C2232">
        <f t="shared" si="804"/>
        <v>0.13348000000001609</v>
      </c>
      <c r="D2232">
        <f t="shared" si="794"/>
        <v>9353.9777668916304</v>
      </c>
      <c r="E2232">
        <f t="shared" si="795"/>
        <v>3.8714814477880357</v>
      </c>
      <c r="F2232">
        <f t="shared" si="805"/>
        <v>4.0160596232738334E-5</v>
      </c>
      <c r="G2232">
        <f t="shared" si="796"/>
        <v>1.9181237334230663E-3</v>
      </c>
      <c r="H2232">
        <f t="shared" si="797"/>
        <v>3.6955838268326736E-3</v>
      </c>
      <c r="I2232">
        <f t="shared" si="798"/>
        <v>5.3059882874647935E-3</v>
      </c>
      <c r="J2232">
        <f t="shared" si="799"/>
        <v>6.7178412121710589E-3</v>
      </c>
      <c r="K2232">
        <f t="shared" si="800"/>
        <v>7.9384044806353939E-3</v>
      </c>
      <c r="L2232">
        <f t="shared" si="801"/>
        <v>9.0098440761346467E-3</v>
      </c>
      <c r="M2232">
        <f t="shared" si="816"/>
        <v>0.01</v>
      </c>
      <c r="O2232">
        <f t="shared" si="802"/>
        <v>1.8208194532295563</v>
      </c>
      <c r="P2232">
        <f t="shared" si="803"/>
        <v>1.0690639051329547</v>
      </c>
      <c r="Q2232">
        <f t="shared" si="806"/>
        <v>-2.0506619945584794</v>
      </c>
      <c r="R2232">
        <f t="shared" si="807"/>
        <v>9.9598394037672521E-3</v>
      </c>
      <c r="S2232">
        <f t="shared" si="808"/>
        <v>8.0818762665769324E-3</v>
      </c>
      <c r="T2232">
        <f t="shared" si="809"/>
        <v>6.3044161731673209E-3</v>
      </c>
      <c r="U2232">
        <f t="shared" si="810"/>
        <v>4.6940117125352015E-3</v>
      </c>
      <c r="V2232">
        <f t="shared" si="811"/>
        <v>3.2821587878289387E-3</v>
      </c>
      <c r="W2232">
        <f t="shared" si="812"/>
        <v>2.0615955193646019E-3</v>
      </c>
      <c r="X2232">
        <f t="shared" si="813"/>
        <v>9.9015592386535178E-4</v>
      </c>
      <c r="Y2232">
        <f t="shared" si="814"/>
        <v>0</v>
      </c>
    </row>
    <row r="2233" spans="2:25">
      <c r="B2233">
        <f t="shared" si="815"/>
        <v>4.4439999999997326</v>
      </c>
      <c r="C2233">
        <f t="shared" si="804"/>
        <v>0.13336000000001608</v>
      </c>
      <c r="D2233">
        <f t="shared" si="794"/>
        <v>9397.7999425072903</v>
      </c>
      <c r="E2233">
        <f t="shared" si="795"/>
        <v>3.8610408597384098</v>
      </c>
      <c r="F2233">
        <f t="shared" si="805"/>
        <v>4.0052291351421947E-5</v>
      </c>
      <c r="G2233">
        <f t="shared" si="796"/>
        <v>1.917118702985259E-3</v>
      </c>
      <c r="H2233">
        <f t="shared" si="797"/>
        <v>3.6939132705048985E-3</v>
      </c>
      <c r="I2233">
        <f t="shared" si="798"/>
        <v>5.3040027721055344E-3</v>
      </c>
      <c r="J2233">
        <f t="shared" si="799"/>
        <v>6.7159283156086403E-3</v>
      </c>
      <c r="K2233">
        <f t="shared" si="800"/>
        <v>7.9369132439057431E-3</v>
      </c>
      <c r="L2233">
        <f t="shared" si="801"/>
        <v>9.009031239418307E-3</v>
      </c>
      <c r="M2233">
        <f t="shared" si="816"/>
        <v>0.01</v>
      </c>
      <c r="O2233">
        <f t="shared" si="802"/>
        <v>1.8199086877043338</v>
      </c>
      <c r="P2233">
        <f t="shared" si="803"/>
        <v>1.0640788334691924</v>
      </c>
      <c r="Q2233">
        <f t="shared" si="806"/>
        <v>-2.041132172034076</v>
      </c>
      <c r="R2233">
        <f t="shared" si="807"/>
        <v>9.9599477086485689E-3</v>
      </c>
      <c r="S2233">
        <f t="shared" si="808"/>
        <v>8.0828812970147393E-3</v>
      </c>
      <c r="T2233">
        <f t="shared" si="809"/>
        <v>6.3060867294950952E-3</v>
      </c>
      <c r="U2233">
        <f t="shared" si="810"/>
        <v>4.6959972278944606E-3</v>
      </c>
      <c r="V2233">
        <f t="shared" si="811"/>
        <v>3.2840716843913578E-3</v>
      </c>
      <c r="W2233">
        <f t="shared" si="812"/>
        <v>2.0630867560942527E-3</v>
      </c>
      <c r="X2233">
        <f t="shared" si="813"/>
        <v>9.9096876058169078E-4</v>
      </c>
      <c r="Y2233">
        <f t="shared" si="814"/>
        <v>0</v>
      </c>
    </row>
    <row r="2234" spans="2:25">
      <c r="B2234">
        <f t="shared" si="815"/>
        <v>4.4459999999997324</v>
      </c>
      <c r="C2234">
        <f t="shared" si="804"/>
        <v>0.13324000000001607</v>
      </c>
      <c r="D2234">
        <f t="shared" si="794"/>
        <v>9441.8274193459729</v>
      </c>
      <c r="E2234">
        <f t="shared" si="795"/>
        <v>3.8506463907480524</v>
      </c>
      <c r="F2234">
        <f t="shared" si="805"/>
        <v>3.9944464885729924E-5</v>
      </c>
      <c r="G2234">
        <f t="shared" si="796"/>
        <v>1.9161159845441172E-3</v>
      </c>
      <c r="H2234">
        <f t="shared" si="797"/>
        <v>3.6922462198457086E-3</v>
      </c>
      <c r="I2234">
        <f t="shared" si="798"/>
        <v>5.3020211325245587E-3</v>
      </c>
      <c r="J2234">
        <f t="shared" si="799"/>
        <v>6.7140189094565808E-3</v>
      </c>
      <c r="K2234">
        <f t="shared" si="800"/>
        <v>7.9354245745778974E-3</v>
      </c>
      <c r="L2234">
        <f t="shared" si="801"/>
        <v>9.0082197470689983E-3</v>
      </c>
      <c r="M2234">
        <f t="shared" si="816"/>
        <v>0.01</v>
      </c>
      <c r="O2234">
        <f t="shared" si="802"/>
        <v>1.8189998997778103</v>
      </c>
      <c r="P2234">
        <f t="shared" si="803"/>
        <v>1.0591170073189804</v>
      </c>
      <c r="Q2234">
        <f t="shared" si="806"/>
        <v>-2.0316464909702421</v>
      </c>
      <c r="R2234">
        <f t="shared" si="807"/>
        <v>9.9600555351142608E-3</v>
      </c>
      <c r="S2234">
        <f t="shared" si="808"/>
        <v>8.0838840154558809E-3</v>
      </c>
      <c r="T2234">
        <f t="shared" si="809"/>
        <v>6.3077537801542851E-3</v>
      </c>
      <c r="U2234">
        <f t="shared" si="810"/>
        <v>4.6979788674754363E-3</v>
      </c>
      <c r="V2234">
        <f t="shared" si="811"/>
        <v>3.2859810905434177E-3</v>
      </c>
      <c r="W2234">
        <f t="shared" si="812"/>
        <v>2.0645754254220985E-3</v>
      </c>
      <c r="X2234">
        <f t="shared" si="813"/>
        <v>9.9178025293099954E-4</v>
      </c>
      <c r="Y2234">
        <f t="shared" si="814"/>
        <v>0</v>
      </c>
    </row>
    <row r="2235" spans="2:25">
      <c r="B2235">
        <f t="shared" si="815"/>
        <v>4.4479999999997322</v>
      </c>
      <c r="C2235">
        <f t="shared" si="804"/>
        <v>0.13312000000001611</v>
      </c>
      <c r="D2235">
        <f t="shared" si="794"/>
        <v>9486.0611592173336</v>
      </c>
      <c r="E2235">
        <f t="shared" si="795"/>
        <v>3.8402978326521224</v>
      </c>
      <c r="F2235">
        <f t="shared" si="805"/>
        <v>3.9837114676107848E-5</v>
      </c>
      <c r="G2235">
        <f t="shared" si="796"/>
        <v>1.9151155717005493E-3</v>
      </c>
      <c r="H2235">
        <f t="shared" si="797"/>
        <v>3.6905826666194814E-3</v>
      </c>
      <c r="I2235">
        <f t="shared" si="798"/>
        <v>5.3000433611670901E-3</v>
      </c>
      <c r="J2235">
        <f t="shared" si="799"/>
        <v>6.7121129883384737E-3</v>
      </c>
      <c r="K2235">
        <f t="shared" si="800"/>
        <v>7.9339384696515951E-3</v>
      </c>
      <c r="L2235">
        <f t="shared" si="801"/>
        <v>9.0074095978733976E-3</v>
      </c>
      <c r="M2235">
        <f t="shared" si="816"/>
        <v>0.01</v>
      </c>
      <c r="O2235">
        <f t="shared" si="802"/>
        <v>1.8180930844044632</v>
      </c>
      <c r="P2235">
        <f t="shared" si="803"/>
        <v>1.0541783182879108</v>
      </c>
      <c r="Q2235">
        <f t="shared" si="806"/>
        <v>-2.0222047482476593</v>
      </c>
      <c r="R2235">
        <f t="shared" si="807"/>
        <v>9.9601628853238835E-3</v>
      </c>
      <c r="S2235">
        <f t="shared" si="808"/>
        <v>8.0848844282994485E-3</v>
      </c>
      <c r="T2235">
        <f t="shared" si="809"/>
        <v>6.3094173333805119E-3</v>
      </c>
      <c r="U2235">
        <f t="shared" si="810"/>
        <v>4.6999566388329049E-3</v>
      </c>
      <c r="V2235">
        <f t="shared" si="811"/>
        <v>3.2878870116615248E-3</v>
      </c>
      <c r="W2235">
        <f t="shared" si="812"/>
        <v>2.0660615303484007E-3</v>
      </c>
      <c r="X2235">
        <f t="shared" si="813"/>
        <v>9.9259040212660047E-4</v>
      </c>
      <c r="Y2235">
        <f t="shared" si="814"/>
        <v>0</v>
      </c>
    </row>
    <row r="2237" spans="2:25">
      <c r="B2237">
        <f>B2235</f>
        <v>4.4479999999997322</v>
      </c>
      <c r="C2237">
        <f>C2235</f>
        <v>0.13312000000001611</v>
      </c>
      <c r="D2237">
        <f t="shared" ref="D2188:D2251" si="817">100*EXP(-1*1*96500/8.314/298*(C2237-$B$5))</f>
        <v>9486.0611592173336</v>
      </c>
      <c r="E2237">
        <f t="shared" si="795"/>
        <v>3.8402978326521224</v>
      </c>
      <c r="F2237">
        <f>F2235</f>
        <v>3.9837114676107848E-5</v>
      </c>
      <c r="G2237">
        <f t="shared" ref="G2237:M2237" si="818">G2235</f>
        <v>1.9151155717005493E-3</v>
      </c>
      <c r="H2237">
        <f t="shared" si="818"/>
        <v>3.6905826666194814E-3</v>
      </c>
      <c r="I2237">
        <f t="shared" si="818"/>
        <v>5.3000433611670901E-3</v>
      </c>
      <c r="J2237">
        <f t="shared" si="818"/>
        <v>6.7121129883384737E-3</v>
      </c>
      <c r="K2237">
        <f t="shared" si="818"/>
        <v>7.9339384696515951E-3</v>
      </c>
      <c r="L2237">
        <f t="shared" si="818"/>
        <v>9.0074095978733976E-3</v>
      </c>
      <c r="M2237">
        <f t="shared" si="818"/>
        <v>0.01</v>
      </c>
      <c r="O2237">
        <f t="shared" si="802"/>
        <v>1.8180712889332575</v>
      </c>
      <c r="P2237">
        <f t="shared" ref="P2237" si="819">100*EXP(-1*1*96500/8.314/298*($B$5-C2237))</f>
        <v>1.0541783182879108</v>
      </c>
      <c r="Q2237">
        <f>-R2237*(1-EXP(-P2237*$B$8))*96400</f>
        <v>-2.0222265437188649</v>
      </c>
      <c r="R2237">
        <f>R2235</f>
        <v>9.9601628853238835E-3</v>
      </c>
      <c r="S2237">
        <f>S2235</f>
        <v>8.0848844282994485E-3</v>
      </c>
      <c r="T2237">
        <f t="shared" ref="T2237:Y2237" si="820">T2235</f>
        <v>6.3094173333805119E-3</v>
      </c>
      <c r="U2237">
        <f t="shared" si="820"/>
        <v>4.6999566388329049E-3</v>
      </c>
      <c r="V2237">
        <f t="shared" si="820"/>
        <v>3.2878870116615248E-3</v>
      </c>
      <c r="W2237">
        <f t="shared" si="820"/>
        <v>2.0660615303484007E-3</v>
      </c>
      <c r="X2237">
        <f t="shared" si="820"/>
        <v>9.9259040212660047E-4</v>
      </c>
      <c r="Y2237">
        <f t="shared" si="820"/>
        <v>0</v>
      </c>
    </row>
    <row r="2238" spans="2:25">
      <c r="B2238">
        <f>B2237-$B$8</f>
        <v>4.4459999999997324</v>
      </c>
      <c r="C2238">
        <f t="shared" ref="C2238" si="821">$C$11-B2238*$B$4/1000</f>
        <v>0.13324000000001607</v>
      </c>
      <c r="D2238">
        <f t="shared" si="817"/>
        <v>9441.8274193459729</v>
      </c>
      <c r="E2238">
        <f t="shared" si="795"/>
        <v>3.8299949743087693</v>
      </c>
      <c r="F2238">
        <f t="shared" ref="F2238" si="822">F2237-F2237*(1-EXP(-D2237*$B$8))+R2237*(1-EXP(-P2237*$B$8))+$G$4*(G2237-F2237)</f>
        <v>3.9730238572770752E-5</v>
      </c>
      <c r="G2238">
        <f t="shared" ref="G2238" si="823">G2237-$G$4*(G2237-F2237)+$G$4*(H2237-G2237)</f>
        <v>1.9141174580794942E-3</v>
      </c>
      <c r="H2238">
        <f t="shared" ref="H2238" si="824">H2237-$G$4*(H2237-G2237)+$G$4*(I2237-H2237)</f>
        <v>3.6889226026157679E-3</v>
      </c>
      <c r="I2238">
        <f t="shared" ref="I2238" si="825">I2237-$G$4*(I2237-H2237)+$G$4*(J2237-I2237)</f>
        <v>5.2980694504933283E-3</v>
      </c>
      <c r="J2238">
        <f t="shared" ref="J2238" si="826">J2237-$G$4*(J2237-I2237)+$G$4*(K2237-J2237)</f>
        <v>6.7102105468798906E-3</v>
      </c>
      <c r="K2238">
        <f t="shared" ref="K2238" si="827">K2237-$G$4*(K2237-J2237)+$G$4*(L2237-K2237)</f>
        <v>7.9324549261206804E-3</v>
      </c>
      <c r="L2238">
        <f t="shared" ref="L2238" si="828">L2237-$G$4*(L2237-K2237)+$G$4*(M2237-L2237)</f>
        <v>9.0066007906124471E-3</v>
      </c>
      <c r="M2238">
        <f t="shared" ref="M2238:M2301" si="829">M2237</f>
        <v>0.01</v>
      </c>
      <c r="O2238">
        <f t="shared" ref="O2238" si="830">E2238+Q2238</f>
        <v>1.7983045912469087</v>
      </c>
      <c r="P2238">
        <f t="shared" ref="P2238" si="831">100*EXP(-1*1*96500/8.314/298*($B$5-C2238))</f>
        <v>1.0591170073189804</v>
      </c>
      <c r="Q2238">
        <f t="shared" ref="Q2238:Q2301" si="832">-R2237*(1-EXP(-P2238*$B$8))*96400</f>
        <v>-2.0316903830618607</v>
      </c>
      <c r="R2238">
        <f t="shared" ref="R2238" si="833">R2237-R2237*(1-EXP(-P2237*$B$8))+F2237*(1-EXP(-D2237*$B$8))-$G$4*(R2237-S2237)</f>
        <v>9.9602697614272206E-3</v>
      </c>
      <c r="S2238">
        <f t="shared" ref="S2238" si="834">S2237-$G$4*(S2237-R2237)+$G$4*(T2237-S2237)</f>
        <v>8.0858825419205041E-3</v>
      </c>
      <c r="T2238">
        <f t="shared" ref="T2238" si="835">T2237-$G$4*(T2237-S2237)+$G$4*(U2237-T2237)</f>
        <v>6.3110773973842254E-3</v>
      </c>
      <c r="U2238">
        <f t="shared" ref="U2238" si="836">U2237-$G$4*(U2237-T2237)+$G$4*(V2237-U2237)</f>
        <v>4.7019305495066667E-3</v>
      </c>
      <c r="V2238">
        <f t="shared" ref="V2238" si="837">V2237-$G$4*(V2237-U2237)+$G$4*(W2237-V2237)</f>
        <v>3.2897894531201074E-3</v>
      </c>
      <c r="W2238">
        <f t="shared" ref="W2238" si="838">W2237-$G$4*(W2237-V2237)+$G$4*(X2237-W2237)</f>
        <v>2.0675450738793138E-3</v>
      </c>
      <c r="X2238">
        <f t="shared" ref="X2238" si="839">X2237-$G$4*(X2237-W2237)+$G$4*(Y2237-X2237)</f>
        <v>9.933992093875525E-4</v>
      </c>
      <c r="Y2238">
        <f t="shared" ref="Y2238" si="840">Y2237</f>
        <v>0</v>
      </c>
    </row>
    <row r="2239" spans="2:25">
      <c r="B2239">
        <f t="shared" ref="B2239:B2253" si="841">B2238-$B$8</f>
        <v>4.4439999999997326</v>
      </c>
      <c r="C2239">
        <f t="shared" ref="C2239:C2302" si="842">$C$11-B2239*$B$4/1000</f>
        <v>0.13336000000001608</v>
      </c>
      <c r="D2239">
        <f t="shared" si="817"/>
        <v>9397.7999425072903</v>
      </c>
      <c r="E2239">
        <f t="shared" si="795"/>
        <v>3.8386214611511882</v>
      </c>
      <c r="F2239">
        <f t="shared" ref="F2239:F2253" si="843">F2238-F2238*(1-EXP(-D2238*$B$8))+R2238*(1-EXP(-P2238*$B$8))+$G$4*(G2238-F2238)</f>
        <v>3.9819724974437301E-5</v>
      </c>
      <c r="G2239">
        <f t="shared" ref="G2239:G2253" si="844">G2238-$G$4*(G2238-F2238)+$G$4*(H2238-G2238)</f>
        <v>1.9131216373297897E-3</v>
      </c>
      <c r="H2239">
        <f t="shared" ref="H2239:H2253" si="845">H2238-$G$4*(H2238-G2238)+$G$4*(I2238-H2238)</f>
        <v>3.6872660196491805E-3</v>
      </c>
      <c r="I2239">
        <f t="shared" ref="I2239:I2253" si="846">I2238-$G$4*(I2238-H2238)+$G$4*(J2238-I2238)</f>
        <v>5.2960993929784183E-3</v>
      </c>
      <c r="J2239">
        <f t="shared" ref="J2239:J2253" si="847">J2238-$G$4*(J2238-I2238)+$G$4*(K2238-J2238)</f>
        <v>6.708311579708433E-3</v>
      </c>
      <c r="K2239">
        <f t="shared" ref="K2239:K2253" si="848">K2238-$G$4*(K2238-J2238)+$G$4*(L2238-K2238)</f>
        <v>7.9309739409731891E-3</v>
      </c>
      <c r="L2239">
        <f t="shared" ref="L2239:L2253" si="849">L2238-$G$4*(L2238-K2238)+$G$4*(M2238-L2238)</f>
        <v>9.005793324061406E-3</v>
      </c>
      <c r="M2239">
        <f t="shared" si="829"/>
        <v>0.01</v>
      </c>
      <c r="O2239">
        <f t="shared" ref="O2239:O2253" si="850">E2239+Q2239</f>
        <v>1.7974010932306492</v>
      </c>
      <c r="P2239">
        <f t="shared" ref="P2239:P2253" si="851">100*EXP(-1*1*96500/8.314/298*($B$5-C2239))</f>
        <v>1.0640788334691924</v>
      </c>
      <c r="Q2239">
        <f t="shared" si="832"/>
        <v>-2.041220367920539</v>
      </c>
      <c r="R2239">
        <f t="shared" ref="R2239:R2253" si="852">R2238-R2238*(1-EXP(-P2238*$B$8))+F2238*(1-EXP(-D2238*$B$8))-$G$4*(R2238-S2238)</f>
        <v>9.9601802750255534E-3</v>
      </c>
      <c r="S2239">
        <f t="shared" ref="S2239:S2253" si="853">S2238-$G$4*(S2238-R2238)+$G$4*(T2238-S2238)</f>
        <v>8.0868783626702086E-3</v>
      </c>
      <c r="T2239">
        <f t="shared" ref="T2239:T2253" si="854">T2238-$G$4*(T2238-S2238)+$G$4*(U2238-T2238)</f>
        <v>6.3127339803508119E-3</v>
      </c>
      <c r="U2239">
        <f t="shared" ref="U2239:U2253" si="855">U2238-$G$4*(U2238-T2238)+$G$4*(V2238-U2238)</f>
        <v>4.7039006070215767E-3</v>
      </c>
      <c r="V2239">
        <f t="shared" ref="V2239:V2253" si="856">V2238-$G$4*(V2238-U2238)+$G$4*(W2238-V2238)</f>
        <v>3.2916884202915651E-3</v>
      </c>
      <c r="W2239">
        <f t="shared" ref="W2239:W2253" si="857">W2238-$G$4*(W2238-V2238)+$G$4*(X2238-W2238)</f>
        <v>2.0690260590268041E-3</v>
      </c>
      <c r="X2239">
        <f t="shared" ref="X2239:X2253" si="858">X2238-$G$4*(X2238-W2238)+$G$4*(Y2238-X2238)</f>
        <v>9.9420667593859468E-4</v>
      </c>
      <c r="Y2239">
        <f t="shared" ref="Y2239:Y2253" si="859">Y2238</f>
        <v>0</v>
      </c>
    </row>
    <row r="2240" spans="2:25">
      <c r="B2240">
        <f t="shared" si="841"/>
        <v>4.4419999999997328</v>
      </c>
      <c r="C2240">
        <f t="shared" si="842"/>
        <v>0.13348000000001609</v>
      </c>
      <c r="D2240">
        <f t="shared" si="817"/>
        <v>9353.9777668916304</v>
      </c>
      <c r="E2240">
        <f t="shared" si="795"/>
        <v>3.8470650699430351</v>
      </c>
      <c r="F2240">
        <f t="shared" si="843"/>
        <v>3.9907314302985239E-5</v>
      </c>
      <c r="G2240">
        <f t="shared" si="844"/>
        <v>1.9121300620294299E-3</v>
      </c>
      <c r="H2240">
        <f t="shared" si="845"/>
        <v>3.685612909559279E-3</v>
      </c>
      <c r="I2240">
        <f t="shared" si="846"/>
        <v>5.2941331811124257E-3</v>
      </c>
      <c r="J2240">
        <f t="shared" si="847"/>
        <v>6.7064160814537801E-3</v>
      </c>
      <c r="K2240">
        <f t="shared" si="848"/>
        <v>7.9294955111914225E-3</v>
      </c>
      <c r="L2240">
        <f t="shared" si="849"/>
        <v>9.0049871969899095E-3</v>
      </c>
      <c r="M2240">
        <f t="shared" si="829"/>
        <v>0.01</v>
      </c>
      <c r="O2240">
        <f t="shared" si="850"/>
        <v>1.7963104931661111</v>
      </c>
      <c r="P2240">
        <f t="shared" si="851"/>
        <v>1.0690639051329547</v>
      </c>
      <c r="Q2240">
        <f t="shared" si="832"/>
        <v>-2.050754576776924</v>
      </c>
      <c r="R2240">
        <f t="shared" si="852"/>
        <v>9.9600926856970064E-3</v>
      </c>
      <c r="S2240">
        <f t="shared" si="853"/>
        <v>8.0878699379705685E-3</v>
      </c>
      <c r="T2240">
        <f t="shared" si="854"/>
        <v>6.3143870904407134E-3</v>
      </c>
      <c r="U2240">
        <f t="shared" si="855"/>
        <v>4.7058668188875693E-3</v>
      </c>
      <c r="V2240">
        <f t="shared" si="856"/>
        <v>3.2935839185462175E-3</v>
      </c>
      <c r="W2240">
        <f t="shared" si="857"/>
        <v>2.0705044888085699E-3</v>
      </c>
      <c r="X2240">
        <f t="shared" si="858"/>
        <v>9.9501280301009069E-4</v>
      </c>
      <c r="Y2240">
        <f t="shared" si="859"/>
        <v>0</v>
      </c>
    </row>
    <row r="2241" spans="2:25">
      <c r="B2241">
        <f t="shared" si="841"/>
        <v>4.439999999999733</v>
      </c>
      <c r="C2241">
        <f t="shared" si="842"/>
        <v>0.13360000000001604</v>
      </c>
      <c r="D2241">
        <f t="shared" si="817"/>
        <v>9310.3599351742851</v>
      </c>
      <c r="E2241">
        <f t="shared" si="795"/>
        <v>3.8555592686510831</v>
      </c>
      <c r="F2241">
        <f t="shared" si="843"/>
        <v>3.9995428425482339E-5</v>
      </c>
      <c r="G2241">
        <f t="shared" si="844"/>
        <v>1.9111426630274639E-3</v>
      </c>
      <c r="H2241">
        <f t="shared" si="845"/>
        <v>3.6839632837995118E-3</v>
      </c>
      <c r="I2241">
        <f t="shared" si="846"/>
        <v>5.2921708074003078E-3</v>
      </c>
      <c r="J2241">
        <f t="shared" si="847"/>
        <v>6.7045240467477427E-3</v>
      </c>
      <c r="K2241">
        <f t="shared" si="848"/>
        <v>7.9280196337520314E-3</v>
      </c>
      <c r="L2241">
        <f t="shared" si="849"/>
        <v>9.0041824081620245E-3</v>
      </c>
      <c r="M2241">
        <f t="shared" si="829"/>
        <v>0.01</v>
      </c>
      <c r="O2241">
        <f t="shared" si="850"/>
        <v>1.7952256060998741</v>
      </c>
      <c r="P2241">
        <f t="shared" si="851"/>
        <v>1.0740723312124887</v>
      </c>
      <c r="Q2241">
        <f t="shared" si="832"/>
        <v>-2.060333662551209</v>
      </c>
      <c r="R2241">
        <f t="shared" si="852"/>
        <v>9.9600045715745079E-3</v>
      </c>
      <c r="S2241">
        <f t="shared" si="853"/>
        <v>8.0888573369725346E-3</v>
      </c>
      <c r="T2241">
        <f t="shared" si="854"/>
        <v>6.3160367162004806E-3</v>
      </c>
      <c r="U2241">
        <f t="shared" si="855"/>
        <v>4.7078291925996872E-3</v>
      </c>
      <c r="V2241">
        <f t="shared" si="856"/>
        <v>3.2954759532522544E-3</v>
      </c>
      <c r="W2241">
        <f t="shared" si="857"/>
        <v>2.0719803662479614E-3</v>
      </c>
      <c r="X2241">
        <f t="shared" si="858"/>
        <v>9.9581759183797443E-4</v>
      </c>
      <c r="Y2241">
        <f t="shared" si="859"/>
        <v>0</v>
      </c>
    </row>
    <row r="2242" spans="2:25">
      <c r="B2242">
        <f t="shared" si="841"/>
        <v>4.4379999999997333</v>
      </c>
      <c r="C2242">
        <f t="shared" si="842"/>
        <v>0.13372000000001605</v>
      </c>
      <c r="D2242">
        <f t="shared" si="817"/>
        <v>9266.945494494521</v>
      </c>
      <c r="E2242">
        <f t="shared" si="795"/>
        <v>3.8641013665788519</v>
      </c>
      <c r="F2242">
        <f t="shared" si="843"/>
        <v>4.0084039430330336E-5</v>
      </c>
      <c r="G2242">
        <f t="shared" si="844"/>
        <v>1.9101593968891646E-3</v>
      </c>
      <c r="H2242">
        <f t="shared" si="845"/>
        <v>3.6823171528277995E-3</v>
      </c>
      <c r="I2242">
        <f t="shared" si="846"/>
        <v>5.290212264557774E-3</v>
      </c>
      <c r="J2242">
        <f t="shared" si="847"/>
        <v>6.7026354702243111E-3</v>
      </c>
      <c r="K2242">
        <f t="shared" si="848"/>
        <v>7.9265463056260883E-3</v>
      </c>
      <c r="L2242">
        <f t="shared" si="849"/>
        <v>9.0033789563363047E-3</v>
      </c>
      <c r="M2242">
        <f t="shared" si="829"/>
        <v>0.01</v>
      </c>
      <c r="O2242">
        <f t="shared" si="850"/>
        <v>1.7941440320524036</v>
      </c>
      <c r="P2242">
        <f t="shared" si="851"/>
        <v>1.0791042211202155</v>
      </c>
      <c r="Q2242">
        <f t="shared" si="832"/>
        <v>-2.0699573345264484</v>
      </c>
      <c r="R2242">
        <f t="shared" si="852"/>
        <v>9.95991596056966E-3</v>
      </c>
      <c r="S2242">
        <f t="shared" si="853"/>
        <v>8.089840603110833E-3</v>
      </c>
      <c r="T2242">
        <f t="shared" si="854"/>
        <v>6.3176828471721933E-3</v>
      </c>
      <c r="U2242">
        <f t="shared" si="855"/>
        <v>4.709787735442221E-3</v>
      </c>
      <c r="V2242">
        <f t="shared" si="856"/>
        <v>3.2973645297756857E-3</v>
      </c>
      <c r="W2242">
        <f t="shared" si="857"/>
        <v>2.0734536943739046E-3</v>
      </c>
      <c r="X2242">
        <f t="shared" si="858"/>
        <v>9.9662104366369467E-4</v>
      </c>
      <c r="Y2242">
        <f t="shared" si="859"/>
        <v>0</v>
      </c>
    </row>
    <row r="2243" spans="2:25">
      <c r="B2243">
        <f t="shared" si="841"/>
        <v>4.4359999999997335</v>
      </c>
      <c r="C2243">
        <f t="shared" si="842"/>
        <v>0.133840000000016</v>
      </c>
      <c r="D2243">
        <f t="shared" si="817"/>
        <v>9223.7334964349066</v>
      </c>
      <c r="E2243">
        <f t="shared" si="795"/>
        <v>3.8726915601638794</v>
      </c>
      <c r="F2243">
        <f t="shared" si="843"/>
        <v>4.0173149355469056E-5</v>
      </c>
      <c r="G2243">
        <f t="shared" si="844"/>
        <v>1.9091802208739627E-3</v>
      </c>
      <c r="H2243">
        <f t="shared" si="845"/>
        <v>3.6806745263857129E-3</v>
      </c>
      <c r="I2243">
        <f t="shared" si="846"/>
        <v>5.2882575454971398E-3</v>
      </c>
      <c r="J2243">
        <f t="shared" si="847"/>
        <v>6.700750346521663E-3</v>
      </c>
      <c r="K2243">
        <f t="shared" si="848"/>
        <v>7.925075523779173E-3</v>
      </c>
      <c r="L2243">
        <f t="shared" si="849"/>
        <v>9.0025768402658395E-3</v>
      </c>
      <c r="M2243">
        <f t="shared" si="829"/>
        <v>0.01</v>
      </c>
      <c r="O2243">
        <f t="shared" si="850"/>
        <v>1.7930657550759523</v>
      </c>
      <c r="P2243">
        <f t="shared" si="851"/>
        <v>1.0841596847811279</v>
      </c>
      <c r="Q2243">
        <f t="shared" si="832"/>
        <v>-2.079625805087927</v>
      </c>
      <c r="R2243">
        <f t="shared" si="852"/>
        <v>9.9598268506445198E-3</v>
      </c>
      <c r="S2243">
        <f t="shared" si="853"/>
        <v>8.0908197791260354E-3</v>
      </c>
      <c r="T2243">
        <f t="shared" si="854"/>
        <v>6.3193254736142804E-3</v>
      </c>
      <c r="U2243">
        <f t="shared" si="855"/>
        <v>4.7117424545028552E-3</v>
      </c>
      <c r="V2243">
        <f t="shared" si="856"/>
        <v>3.2992496534783333E-3</v>
      </c>
      <c r="W2243">
        <f t="shared" si="857"/>
        <v>2.0749244762208203E-3</v>
      </c>
      <c r="X2243">
        <f t="shared" si="858"/>
        <v>9.9742315973415981E-4</v>
      </c>
      <c r="Y2243">
        <f t="shared" si="859"/>
        <v>0</v>
      </c>
    </row>
    <row r="2244" spans="2:25">
      <c r="B2244">
        <f t="shared" si="841"/>
        <v>4.4339999999997337</v>
      </c>
      <c r="C2244">
        <f t="shared" si="842"/>
        <v>0.13396000000001596</v>
      </c>
      <c r="D2244">
        <f t="shared" si="817"/>
        <v>9180.7229970004155</v>
      </c>
      <c r="E2244">
        <f t="shared" si="795"/>
        <v>3.8813300124424481</v>
      </c>
      <c r="F2244">
        <f t="shared" si="843"/>
        <v>4.026275989236829E-5</v>
      </c>
      <c r="G2244">
        <f t="shared" si="844"/>
        <v>1.9082050932138952E-3</v>
      </c>
      <c r="H2244">
        <f t="shared" si="845"/>
        <v>3.6790354135217097E-3</v>
      </c>
      <c r="I2244">
        <f t="shared" si="846"/>
        <v>5.2863066433162702E-3</v>
      </c>
      <c r="J2244">
        <f t="shared" si="847"/>
        <v>6.6988686702839934E-3</v>
      </c>
      <c r="K2244">
        <f t="shared" si="848"/>
        <v>7.9236072851714637E-3</v>
      </c>
      <c r="L2244">
        <f t="shared" si="849"/>
        <v>9.0017760586983148E-3</v>
      </c>
      <c r="M2244">
        <f t="shared" si="829"/>
        <v>0.01</v>
      </c>
      <c r="O2244">
        <f t="shared" si="850"/>
        <v>1.7919907310447747</v>
      </c>
      <c r="P2244">
        <f t="shared" si="851"/>
        <v>1.0892388326352143</v>
      </c>
      <c r="Q2244">
        <f t="shared" si="832"/>
        <v>-2.0893392813976734</v>
      </c>
      <c r="R2244">
        <f t="shared" si="852"/>
        <v>9.959737240107621E-3</v>
      </c>
      <c r="S2244">
        <f t="shared" si="853"/>
        <v>8.0917949067861039E-3</v>
      </c>
      <c r="T2244">
        <f t="shared" si="854"/>
        <v>6.3209645864782836E-3</v>
      </c>
      <c r="U2244">
        <f t="shared" si="855"/>
        <v>4.7136933566837248E-3</v>
      </c>
      <c r="V2244">
        <f t="shared" si="856"/>
        <v>3.3011313297160033E-3</v>
      </c>
      <c r="W2244">
        <f t="shared" si="857"/>
        <v>2.0763927148285291E-3</v>
      </c>
      <c r="X2244">
        <f t="shared" si="858"/>
        <v>9.9822394130168472E-4</v>
      </c>
      <c r="Y2244">
        <f t="shared" si="859"/>
        <v>0</v>
      </c>
    </row>
    <row r="2245" spans="2:25">
      <c r="B2245">
        <f t="shared" si="841"/>
        <v>4.4319999999997339</v>
      </c>
      <c r="C2245">
        <f t="shared" si="842"/>
        <v>0.13408000000001596</v>
      </c>
      <c r="D2245">
        <f t="shared" si="817"/>
        <v>9137.9130565979176</v>
      </c>
      <c r="E2245">
        <f t="shared" si="795"/>
        <v>3.8900168887381166</v>
      </c>
      <c r="F2245">
        <f t="shared" si="843"/>
        <v>4.0352872756241852E-5</v>
      </c>
      <c r="G2245">
        <f t="shared" si="844"/>
        <v>1.907233973083758E-3</v>
      </c>
      <c r="H2245">
        <f t="shared" si="845"/>
        <v>3.6773998226165773E-3</v>
      </c>
      <c r="I2245">
        <f t="shared" si="846"/>
        <v>5.284359551288002E-3</v>
      </c>
      <c r="J2245">
        <f t="shared" si="847"/>
        <v>6.6969904361631914E-3</v>
      </c>
      <c r="K2245">
        <f t="shared" si="848"/>
        <v>7.9221415867578564E-3</v>
      </c>
      <c r="L2245">
        <f t="shared" si="849"/>
        <v>9.0009766103760647E-3</v>
      </c>
      <c r="M2245">
        <f t="shared" si="829"/>
        <v>0.01</v>
      </c>
      <c r="O2245">
        <f t="shared" si="850"/>
        <v>1.7909189171000284</v>
      </c>
      <c r="P2245">
        <f t="shared" si="851"/>
        <v>1.0943417756398572</v>
      </c>
      <c r="Q2245">
        <f t="shared" si="832"/>
        <v>-2.0990979716380882</v>
      </c>
      <c r="R2245">
        <f t="shared" si="852"/>
        <v>9.9596471272437488E-3</v>
      </c>
      <c r="S2245">
        <f t="shared" si="853"/>
        <v>8.0927660269162396E-3</v>
      </c>
      <c r="T2245">
        <f t="shared" si="854"/>
        <v>6.3226001773834164E-3</v>
      </c>
      <c r="U2245">
        <f t="shared" si="855"/>
        <v>4.715640448711993E-3</v>
      </c>
      <c r="V2245">
        <f t="shared" si="856"/>
        <v>3.3030095638368058E-3</v>
      </c>
      <c r="W2245">
        <f t="shared" si="857"/>
        <v>2.0778584132421351E-3</v>
      </c>
      <c r="X2245">
        <f t="shared" si="858"/>
        <v>9.9902338962393634E-4</v>
      </c>
      <c r="Y2245">
        <f t="shared" si="859"/>
        <v>0</v>
      </c>
    </row>
    <row r="2246" spans="2:25">
      <c r="B2246">
        <f t="shared" si="841"/>
        <v>4.4299999999997342</v>
      </c>
      <c r="C2246">
        <f t="shared" si="842"/>
        <v>0.13420000000001597</v>
      </c>
      <c r="D2246">
        <f t="shared" si="817"/>
        <v>9095.302740015668</v>
      </c>
      <c r="E2246">
        <f t="shared" si="795"/>
        <v>3.8987523562038473</v>
      </c>
      <c r="F2246">
        <f t="shared" si="843"/>
        <v>4.0443489681299157E-5</v>
      </c>
      <c r="G2246">
        <f t="shared" si="844"/>
        <v>1.9062668205758111E-3</v>
      </c>
      <c r="H2246">
        <f t="shared" si="845"/>
        <v>3.6757677614079631E-3</v>
      </c>
      <c r="I2246">
        <f t="shared" si="846"/>
        <v>5.2824162628500393E-3</v>
      </c>
      <c r="J2246">
        <f t="shared" si="847"/>
        <v>6.6951156388203861E-3</v>
      </c>
      <c r="K2246">
        <f t="shared" si="848"/>
        <v>7.9206784254880914E-3</v>
      </c>
      <c r="L2246">
        <f t="shared" si="849"/>
        <v>9.0001784940361221E-3</v>
      </c>
      <c r="M2246">
        <f t="shared" si="829"/>
        <v>0.01</v>
      </c>
      <c r="O2246">
        <f t="shared" si="850"/>
        <v>1.7898502712646795</v>
      </c>
      <c r="P2246">
        <f t="shared" si="851"/>
        <v>1.0994686252722548</v>
      </c>
      <c r="Q2246">
        <f t="shared" si="832"/>
        <v>-2.1089020849391678</v>
      </c>
      <c r="R2246">
        <f t="shared" si="852"/>
        <v>9.9595565103186914E-3</v>
      </c>
      <c r="S2246">
        <f t="shared" si="853"/>
        <v>8.0937331794241861E-3</v>
      </c>
      <c r="T2246">
        <f t="shared" si="854"/>
        <v>6.3242322385920298E-3</v>
      </c>
      <c r="U2246">
        <f t="shared" si="855"/>
        <v>4.7175837371499557E-3</v>
      </c>
      <c r="V2246">
        <f t="shared" si="856"/>
        <v>3.3048843611796111E-3</v>
      </c>
      <c r="W2246">
        <f t="shared" si="857"/>
        <v>2.0793215745118997E-3</v>
      </c>
      <c r="X2246">
        <f t="shared" si="858"/>
        <v>9.99821505963879E-4</v>
      </c>
      <c r="Y2246">
        <f t="shared" si="859"/>
        <v>0</v>
      </c>
    </row>
    <row r="2247" spans="2:25">
      <c r="B2247">
        <f t="shared" si="841"/>
        <v>4.4279999999997344</v>
      </c>
      <c r="C2247">
        <f t="shared" si="842"/>
        <v>0.13432000000001598</v>
      </c>
      <c r="D2247">
        <f t="shared" si="817"/>
        <v>9052.8911164028104</v>
      </c>
      <c r="E2247">
        <f t="shared" si="795"/>
        <v>3.9075365838070195</v>
      </c>
      <c r="F2247">
        <f t="shared" si="843"/>
        <v>4.053461242059098E-5</v>
      </c>
      <c r="G2247">
        <f t="shared" si="844"/>
        <v>1.9053035966751875E-3</v>
      </c>
      <c r="H2247">
        <f t="shared" si="845"/>
        <v>3.6741392370140623E-3</v>
      </c>
      <c r="I2247">
        <f t="shared" si="846"/>
        <v>5.2804767715953225E-3</v>
      </c>
      <c r="J2247">
        <f t="shared" si="847"/>
        <v>6.6932442729273596E-3</v>
      </c>
      <c r="K2247">
        <f t="shared" si="848"/>
        <v>7.9192177983068955E-3</v>
      </c>
      <c r="L2247">
        <f t="shared" si="849"/>
        <v>8.9993817084102808E-3</v>
      </c>
      <c r="M2247">
        <f t="shared" si="829"/>
        <v>0.01</v>
      </c>
      <c r="O2247">
        <f t="shared" si="850"/>
        <v>1.7887847524229414</v>
      </c>
      <c r="P2247">
        <f t="shared" si="851"/>
        <v>1.1046194935318658</v>
      </c>
      <c r="Q2247">
        <f t="shared" si="832"/>
        <v>-2.1187518313840781</v>
      </c>
      <c r="R2247">
        <f t="shared" si="852"/>
        <v>9.9594653875793998E-3</v>
      </c>
      <c r="S2247">
        <f t="shared" si="853"/>
        <v>8.0946964033248095E-3</v>
      </c>
      <c r="T2247">
        <f t="shared" si="854"/>
        <v>6.3258607629859305E-3</v>
      </c>
      <c r="U2247">
        <f t="shared" si="855"/>
        <v>4.7195232284046726E-3</v>
      </c>
      <c r="V2247">
        <f t="shared" si="856"/>
        <v>3.3067557270726375E-3</v>
      </c>
      <c r="W2247">
        <f t="shared" si="857"/>
        <v>2.0807822016930965E-3</v>
      </c>
      <c r="X2247">
        <f t="shared" si="858"/>
        <v>1.0006182915897205E-3</v>
      </c>
      <c r="Y2247">
        <f t="shared" si="859"/>
        <v>0</v>
      </c>
    </row>
    <row r="2248" spans="2:25">
      <c r="B2248">
        <f t="shared" si="841"/>
        <v>4.4259999999997346</v>
      </c>
      <c r="C2248">
        <f t="shared" si="842"/>
        <v>0.13444000000001594</v>
      </c>
      <c r="D2248">
        <f t="shared" si="817"/>
        <v>9010.6772592490834</v>
      </c>
      <c r="E2248">
        <f t="shared" si="795"/>
        <v>3.9163697423104704</v>
      </c>
      <c r="F2248">
        <f t="shared" si="843"/>
        <v>4.0626242745814213E-5</v>
      </c>
      <c r="G2248">
        <f t="shared" si="844"/>
        <v>1.9043442632360301E-3</v>
      </c>
      <c r="H2248">
        <f t="shared" si="845"/>
        <v>3.6725142559564865E-3</v>
      </c>
      <c r="I2248">
        <f t="shared" si="846"/>
        <v>5.2785410712628301E-3</v>
      </c>
      <c r="J2248">
        <f t="shared" si="847"/>
        <v>6.6913763331678342E-3</v>
      </c>
      <c r="K2248">
        <f t="shared" si="848"/>
        <v>7.9177597021541334E-3</v>
      </c>
      <c r="L2248">
        <f t="shared" si="849"/>
        <v>8.9985862522251447E-3</v>
      </c>
      <c r="M2248">
        <f t="shared" si="829"/>
        <v>0.01</v>
      </c>
      <c r="O2248">
        <f t="shared" si="850"/>
        <v>1.7877223202969197</v>
      </c>
      <c r="P2248">
        <f t="shared" si="851"/>
        <v>1.1097944929428494</v>
      </c>
      <c r="Q2248">
        <f t="shared" si="832"/>
        <v>-2.1286474220135507</v>
      </c>
      <c r="R2248">
        <f t="shared" si="852"/>
        <v>9.9593737572541766E-3</v>
      </c>
      <c r="S2248">
        <f t="shared" si="853"/>
        <v>8.095655736763966E-3</v>
      </c>
      <c r="T2248">
        <f t="shared" si="854"/>
        <v>6.3274857440435064E-3</v>
      </c>
      <c r="U2248">
        <f t="shared" si="855"/>
        <v>4.7214589287371649E-3</v>
      </c>
      <c r="V2248">
        <f t="shared" si="856"/>
        <v>3.3086236668321625E-3</v>
      </c>
      <c r="W2248">
        <f t="shared" si="857"/>
        <v>2.0822402978458582E-3</v>
      </c>
      <c r="X2248">
        <f t="shared" si="858"/>
        <v>1.0014137477748571E-3</v>
      </c>
      <c r="Y2248">
        <f t="shared" si="859"/>
        <v>0</v>
      </c>
    </row>
    <row r="2249" spans="2:25">
      <c r="B2249">
        <f t="shared" si="841"/>
        <v>4.4239999999997348</v>
      </c>
      <c r="C2249">
        <f t="shared" si="842"/>
        <v>0.13456000000001594</v>
      </c>
      <c r="D2249">
        <f t="shared" si="817"/>
        <v>8968.6602463645249</v>
      </c>
      <c r="E2249">
        <f t="shared" si="795"/>
        <v>3.9252520042540753</v>
      </c>
      <c r="F2249">
        <f t="shared" si="843"/>
        <v>4.0718382447122256E-5</v>
      </c>
      <c r="G2249">
        <f t="shared" si="844"/>
        <v>1.9033887829583325E-3</v>
      </c>
      <c r="H2249">
        <f t="shared" si="845"/>
        <v>3.6708928241823455E-3</v>
      </c>
      <c r="I2249">
        <f t="shared" si="846"/>
        <v>5.2766091557288168E-3</v>
      </c>
      <c r="J2249">
        <f t="shared" si="847"/>
        <v>6.6895118142386474E-3</v>
      </c>
      <c r="K2249">
        <f t="shared" si="848"/>
        <v>7.9163041339649805E-3</v>
      </c>
      <c r="L2249">
        <f t="shared" si="849"/>
        <v>8.9977921242021842E-3</v>
      </c>
      <c r="M2249">
        <f t="shared" si="829"/>
        <v>0.01</v>
      </c>
      <c r="O2249">
        <f t="shared" si="850"/>
        <v>1.7866629354246446</v>
      </c>
      <c r="P2249">
        <f t="shared" si="851"/>
        <v>1.114993736556531</v>
      </c>
      <c r="Q2249">
        <f t="shared" si="832"/>
        <v>-2.1385890688294307</v>
      </c>
      <c r="R2249">
        <f t="shared" si="852"/>
        <v>9.9592816175528686E-3</v>
      </c>
      <c r="S2249">
        <f t="shared" si="853"/>
        <v>8.0966112170416625E-3</v>
      </c>
      <c r="T2249">
        <f t="shared" si="854"/>
        <v>6.3291071758176482E-3</v>
      </c>
      <c r="U2249">
        <f t="shared" si="855"/>
        <v>4.7233908442711782E-3</v>
      </c>
      <c r="V2249">
        <f t="shared" si="856"/>
        <v>3.3104881857613493E-3</v>
      </c>
      <c r="W2249">
        <f t="shared" si="857"/>
        <v>2.0836958660350111E-3</v>
      </c>
      <c r="X2249">
        <f t="shared" si="858"/>
        <v>1.0022078757978183E-3</v>
      </c>
      <c r="Y2249">
        <f t="shared" si="859"/>
        <v>0</v>
      </c>
    </row>
    <row r="2250" spans="2:25">
      <c r="B2250">
        <f t="shared" si="841"/>
        <v>4.421999999999735</v>
      </c>
      <c r="C2250">
        <f t="shared" si="842"/>
        <v>0.13468000000001595</v>
      </c>
      <c r="D2250">
        <f t="shared" si="817"/>
        <v>8926.8391598593989</v>
      </c>
      <c r="E2250">
        <f t="shared" si="795"/>
        <v>3.9341835439361494</v>
      </c>
      <c r="F2250">
        <f t="shared" si="843"/>
        <v>4.0811033332933635E-5</v>
      </c>
      <c r="G2250">
        <f t="shared" si="844"/>
        <v>1.9024371193654605E-3</v>
      </c>
      <c r="H2250">
        <f t="shared" si="845"/>
        <v>3.6692749470855703E-3</v>
      </c>
      <c r="I2250">
        <f t="shared" si="846"/>
        <v>5.2746810189984511E-3</v>
      </c>
      <c r="J2250">
        <f t="shared" si="847"/>
        <v>6.6876507108508121E-3</v>
      </c>
      <c r="K2250">
        <f t="shared" si="848"/>
        <v>7.91485109067009E-3</v>
      </c>
      <c r="L2250">
        <f t="shared" si="849"/>
        <v>8.9969993230577892E-3</v>
      </c>
      <c r="M2250">
        <f t="shared" si="829"/>
        <v>0.01</v>
      </c>
      <c r="O2250">
        <f t="shared" si="850"/>
        <v>1.7856065591363217</v>
      </c>
      <c r="P2250">
        <f t="shared" si="851"/>
        <v>1.1202173379538634</v>
      </c>
      <c r="Q2250">
        <f t="shared" si="832"/>
        <v>-2.1485769847998277</v>
      </c>
      <c r="R2250">
        <f t="shared" si="852"/>
        <v>9.9591889666670579E-3</v>
      </c>
      <c r="S2250">
        <f t="shared" si="853"/>
        <v>8.0975628806345349E-3</v>
      </c>
      <c r="T2250">
        <f t="shared" si="854"/>
        <v>6.3307250529144243E-3</v>
      </c>
      <c r="U2250">
        <f t="shared" si="855"/>
        <v>4.7253189810015439E-3</v>
      </c>
      <c r="V2250">
        <f t="shared" si="856"/>
        <v>3.3123492891491842E-3</v>
      </c>
      <c r="W2250">
        <f t="shared" si="857"/>
        <v>2.0851489093299024E-3</v>
      </c>
      <c r="X2250">
        <f t="shared" si="858"/>
        <v>1.0030006769422121E-3</v>
      </c>
      <c r="Y2250">
        <f t="shared" si="859"/>
        <v>0</v>
      </c>
    </row>
    <row r="2251" spans="2:25">
      <c r="B2251">
        <f t="shared" si="841"/>
        <v>4.4199999999997353</v>
      </c>
      <c r="C2251">
        <f t="shared" si="842"/>
        <v>0.13480000000001591</v>
      </c>
      <c r="D2251">
        <f t="shared" si="817"/>
        <v>8885.2130861241476</v>
      </c>
      <c r="E2251">
        <f t="shared" si="795"/>
        <v>3.9431645373970983</v>
      </c>
      <c r="F2251">
        <f t="shared" si="843"/>
        <v>4.0904197229764083E-5</v>
      </c>
      <c r="G2251">
        <f t="shared" si="844"/>
        <v>1.9014892367823363E-3</v>
      </c>
      <c r="H2251">
        <f t="shared" si="845"/>
        <v>3.6676606295274979E-3</v>
      </c>
      <c r="I2251">
        <f t="shared" si="846"/>
        <v>5.2727566551978456E-3</v>
      </c>
      <c r="J2251">
        <f t="shared" si="847"/>
        <v>6.6857930177304809E-3</v>
      </c>
      <c r="K2251">
        <f t="shared" si="848"/>
        <v>7.9134005691957731E-3</v>
      </c>
      <c r="L2251">
        <f t="shared" si="849"/>
        <v>8.996207847503334E-3</v>
      </c>
      <c r="M2251">
        <f t="shared" si="829"/>
        <v>0.01</v>
      </c>
      <c r="O2251">
        <f t="shared" si="850"/>
        <v>1.7845531535342243</v>
      </c>
      <c r="P2251">
        <f t="shared" si="851"/>
        <v>1.1254654112479072</v>
      </c>
      <c r="Q2251">
        <f t="shared" si="832"/>
        <v>-2.158611383862874</v>
      </c>
      <c r="R2251">
        <f t="shared" si="852"/>
        <v>9.9590958027702264E-3</v>
      </c>
      <c r="S2251">
        <f t="shared" si="853"/>
        <v>8.0985107632176589E-3</v>
      </c>
      <c r="T2251">
        <f t="shared" si="854"/>
        <v>6.3323393704724966E-3</v>
      </c>
      <c r="U2251">
        <f t="shared" si="855"/>
        <v>4.7272433448021494E-3</v>
      </c>
      <c r="V2251">
        <f t="shared" si="856"/>
        <v>3.314206982269515E-3</v>
      </c>
      <c r="W2251">
        <f t="shared" si="857"/>
        <v>2.0865994308042184E-3</v>
      </c>
      <c r="X2251">
        <f t="shared" si="858"/>
        <v>1.0037921524966669E-3</v>
      </c>
      <c r="Y2251">
        <f t="shared" si="859"/>
        <v>0</v>
      </c>
    </row>
    <row r="2252" spans="2:25">
      <c r="B2252">
        <f t="shared" si="841"/>
        <v>4.4179999999997355</v>
      </c>
      <c r="C2252">
        <f t="shared" si="842"/>
        <v>0.13492000000001592</v>
      </c>
      <c r="D2252">
        <f t="shared" ref="D2252:D2315" si="860">100*EXP(-1*1*96500/8.314/298*(C2252-$B$5))</f>
        <v>8843.7811158093155</v>
      </c>
      <c r="E2252">
        <f t="shared" ref="E2252:E2315" si="861">F2252*(1-EXP(-D2252*$B$8))*96400</f>
        <v>3.9521951624022926</v>
      </c>
      <c r="F2252">
        <f t="shared" si="843"/>
        <v>4.0997875982050637E-5</v>
      </c>
      <c r="G2252">
        <f t="shared" si="844"/>
        <v>1.9005451003142621E-3</v>
      </c>
      <c r="H2252">
        <f t="shared" si="845"/>
        <v>3.6660498758567502E-3</v>
      </c>
      <c r="I2252">
        <f t="shared" si="846"/>
        <v>5.2708360585664686E-3</v>
      </c>
      <c r="J2252">
        <f t="shared" si="847"/>
        <v>6.6839387296198077E-3</v>
      </c>
      <c r="K2252">
        <f t="shared" si="848"/>
        <v>7.9119525664641966E-3</v>
      </c>
      <c r="L2252">
        <f t="shared" si="849"/>
        <v>8.995417696245225E-3</v>
      </c>
      <c r="M2252">
        <f t="shared" si="829"/>
        <v>0.01</v>
      </c>
      <c r="O2252">
        <f t="shared" si="850"/>
        <v>1.7835026814712833</v>
      </c>
      <c r="P2252">
        <f t="shared" si="851"/>
        <v>1.1307380710863373</v>
      </c>
      <c r="Q2252">
        <f t="shared" si="832"/>
        <v>-2.1686924809310093</v>
      </c>
      <c r="R2252">
        <f t="shared" si="852"/>
        <v>9.9590021240179381E-3</v>
      </c>
      <c r="S2252">
        <f t="shared" si="853"/>
        <v>8.0994548996857329E-3</v>
      </c>
      <c r="T2252">
        <f t="shared" si="854"/>
        <v>6.3339501241432448E-3</v>
      </c>
      <c r="U2252">
        <f t="shared" si="855"/>
        <v>4.7291639414335264E-3</v>
      </c>
      <c r="V2252">
        <f t="shared" si="856"/>
        <v>3.3160612703801882E-3</v>
      </c>
      <c r="W2252">
        <f t="shared" si="857"/>
        <v>2.0880474335357958E-3</v>
      </c>
      <c r="X2252">
        <f t="shared" si="858"/>
        <v>1.0045823037547756E-3</v>
      </c>
      <c r="Y2252">
        <f t="shared" si="859"/>
        <v>0</v>
      </c>
    </row>
    <row r="2253" spans="2:25">
      <c r="B2253">
        <f t="shared" si="841"/>
        <v>4.4159999999997357</v>
      </c>
      <c r="C2253">
        <f t="shared" si="842"/>
        <v>0.13504000000001593</v>
      </c>
      <c r="D2253">
        <f t="shared" si="860"/>
        <v>8802.542343805826</v>
      </c>
      <c r="E2253">
        <f t="shared" si="861"/>
        <v>3.9612755984260959</v>
      </c>
      <c r="F2253">
        <f t="shared" si="843"/>
        <v>4.1092071451987873E-5</v>
      </c>
      <c r="G2253">
        <f t="shared" si="844"/>
        <v>1.899604675826365E-3</v>
      </c>
      <c r="H2253">
        <f t="shared" si="845"/>
        <v>3.6644426899284225E-3</v>
      </c>
      <c r="I2253">
        <f t="shared" si="846"/>
        <v>5.2689192234499048E-3</v>
      </c>
      <c r="J2253">
        <f t="shared" si="847"/>
        <v>6.6820878412777182E-3</v>
      </c>
      <c r="K2253">
        <f t="shared" si="848"/>
        <v>7.9105070793935636E-3</v>
      </c>
      <c r="L2253">
        <f t="shared" si="849"/>
        <v>8.9946288679849627E-3</v>
      </c>
      <c r="M2253">
        <f t="shared" si="829"/>
        <v>0.01</v>
      </c>
      <c r="O2253">
        <f t="shared" si="850"/>
        <v>1.7824551065304024</v>
      </c>
      <c r="P2253">
        <f t="shared" si="851"/>
        <v>1.1360354326539308</v>
      </c>
      <c r="Q2253">
        <f t="shared" si="832"/>
        <v>-2.1788204918956935</v>
      </c>
      <c r="R2253">
        <f t="shared" si="852"/>
        <v>9.9589079285480001E-3</v>
      </c>
      <c r="S2253">
        <f t="shared" si="853"/>
        <v>8.1003953241736305E-3</v>
      </c>
      <c r="T2253">
        <f t="shared" si="854"/>
        <v>6.3355573100715721E-3</v>
      </c>
      <c r="U2253">
        <f t="shared" si="855"/>
        <v>4.7310807765500902E-3</v>
      </c>
      <c r="V2253">
        <f t="shared" si="856"/>
        <v>3.3179121587222776E-3</v>
      </c>
      <c r="W2253">
        <f t="shared" si="857"/>
        <v>2.0894929206064293E-3</v>
      </c>
      <c r="X2253">
        <f t="shared" si="858"/>
        <v>1.0053711320150379E-3</v>
      </c>
      <c r="Y2253">
        <f t="shared" si="859"/>
        <v>0</v>
      </c>
    </row>
    <row r="2254" spans="2:25">
      <c r="B2254">
        <f t="shared" ref="B2254:B2317" si="862">B2253-$B$8</f>
        <v>4.4139999999997359</v>
      </c>
      <c r="C2254">
        <f t="shared" si="842"/>
        <v>0.13516000000001582</v>
      </c>
      <c r="D2254">
        <f t="shared" si="860"/>
        <v>8761.4958692251676</v>
      </c>
      <c r="E2254">
        <f t="shared" si="861"/>
        <v>3.9704060266369203</v>
      </c>
      <c r="F2254">
        <f t="shared" ref="F2254:F2317" si="863">F2253-F2253*(1-EXP(-D2253*$B$8))+R2253*(1-EXP(-P2253*$B$8))+$G$4*(G2253-F2253)</f>
        <v>4.1186785519374795E-5</v>
      </c>
      <c r="G2254">
        <f t="shared" ref="G2254:G2317" si="864">G2253-$G$4*(G2253-F2253)+$G$4*(H2253-G2253)</f>
        <v>1.8986679299236417E-3</v>
      </c>
      <c r="H2254">
        <f t="shared" ref="H2254:H2317" si="865">H2253-$G$4*(H2253-G2253)+$G$4*(I2253-H2253)</f>
        <v>3.6628390751226167E-3</v>
      </c>
      <c r="I2254">
        <f t="shared" ref="I2254:I2317" si="866">I2253-$G$4*(I2253-H2253)+$G$4*(J2253-I2253)</f>
        <v>5.2670061442929676E-3</v>
      </c>
      <c r="J2254">
        <f t="shared" ref="J2254:J2317" si="867">J2253-$G$4*(J2253-I2253)+$G$4*(K2253-J2253)</f>
        <v>6.6802403474805986E-3</v>
      </c>
      <c r="K2254">
        <f t="shared" ref="K2254:K2317" si="868">K2253-$G$4*(K2253-J2253)+$G$4*(L2253-K2253)</f>
        <v>7.9090641048983178E-3</v>
      </c>
      <c r="L2254">
        <f t="shared" ref="L2254:L2317" si="869">L2253-$G$4*(L2253-K2253)+$G$4*(M2253-L2253)</f>
        <v>8.9938413614191991E-3</v>
      </c>
      <c r="M2254">
        <f t="shared" si="829"/>
        <v>0.01</v>
      </c>
      <c r="O2254">
        <f t="shared" ref="O2254:O2317" si="870">E2254+Q2254</f>
        <v>1.781410393005233</v>
      </c>
      <c r="P2254">
        <f t="shared" ref="P2254:P2317" si="871">100*EXP(-1*1*96500/8.314/298*($B$5-C2254))</f>
        <v>1.1413576116750894</v>
      </c>
      <c r="Q2254">
        <f t="shared" si="832"/>
        <v>-2.1889956336316874</v>
      </c>
      <c r="R2254">
        <f t="shared" ref="R2254:R2317" si="872">R2253-R2253*(1-EXP(-P2253*$B$8))+F2253*(1-EXP(-D2253*$B$8))-$G$4*(R2253-S2253)</f>
        <v>9.9588132144806142E-3</v>
      </c>
      <c r="S2254">
        <f t="shared" ref="S2254:S2317" si="873">S2253-$G$4*(S2253-R2253)+$G$4*(T2253-S2253)</f>
        <v>8.101332070076352E-3</v>
      </c>
      <c r="T2254">
        <f t="shared" ref="T2254:T2317" si="874">T2253-$G$4*(T2253-S2253)+$G$4*(U2253-T2253)</f>
        <v>6.3371609248773775E-3</v>
      </c>
      <c r="U2254">
        <f t="shared" ref="U2254:U2317" si="875">U2253-$G$4*(U2253-T2253)+$G$4*(V2253-U2253)</f>
        <v>4.7329938557070274E-3</v>
      </c>
      <c r="V2254">
        <f t="shared" ref="V2254:V2317" si="876">V2253-$G$4*(V2253-U2253)+$G$4*(W2253-V2253)</f>
        <v>3.3197596525193973E-3</v>
      </c>
      <c r="W2254">
        <f t="shared" ref="W2254:W2317" si="877">W2253-$G$4*(W2253-V2253)+$G$4*(X2253-W2253)</f>
        <v>2.0909358951016737E-3</v>
      </c>
      <c r="X2254">
        <f t="shared" ref="X2254:X2317" si="878">X2253-$G$4*(X2253-W2253)+$G$4*(Y2253-X2253)</f>
        <v>1.0061586385808014E-3</v>
      </c>
      <c r="Y2254">
        <f t="shared" ref="Y2254:Y2317" si="879">Y2253</f>
        <v>0</v>
      </c>
    </row>
    <row r="2255" spans="2:25">
      <c r="B2255">
        <f t="shared" si="862"/>
        <v>4.4119999999997361</v>
      </c>
      <c r="C2255">
        <f t="shared" si="842"/>
        <v>0.13528000000001583</v>
      </c>
      <c r="D2255">
        <f t="shared" si="860"/>
        <v>8720.6407953795933</v>
      </c>
      <c r="E2255">
        <f t="shared" si="861"/>
        <v>3.9795866298823799</v>
      </c>
      <c r="F2255">
        <f t="shared" si="863"/>
        <v>4.1282020081463025E-5</v>
      </c>
      <c r="G2255">
        <f t="shared" si="864"/>
        <v>1.8977348299315886E-3</v>
      </c>
      <c r="H2255">
        <f t="shared" si="865"/>
        <v>3.6612390343623304E-3</v>
      </c>
      <c r="I2255">
        <f t="shared" si="866"/>
        <v>5.2650968156331404E-3</v>
      </c>
      <c r="J2255">
        <f t="shared" si="867"/>
        <v>6.6783962430229001E-3</v>
      </c>
      <c r="K2255">
        <f t="shared" si="868"/>
        <v>7.9076236398893506E-3</v>
      </c>
      <c r="L2255">
        <f t="shared" si="869"/>
        <v>8.9930551752397982E-3</v>
      </c>
      <c r="M2255">
        <f t="shared" si="829"/>
        <v>0.01</v>
      </c>
      <c r="O2255">
        <f t="shared" si="870"/>
        <v>1.7803685058815844</v>
      </c>
      <c r="P2255">
        <f t="shared" si="871"/>
        <v>1.1467047244163804</v>
      </c>
      <c r="Q2255">
        <f t="shared" si="832"/>
        <v>-2.1992181240007955</v>
      </c>
      <c r="R2255">
        <f t="shared" si="872"/>
        <v>9.9587179799185271E-3</v>
      </c>
      <c r="S2255">
        <f t="shared" si="873"/>
        <v>8.1022651700684047E-3</v>
      </c>
      <c r="T2255">
        <f t="shared" si="874"/>
        <v>6.3387609656376642E-3</v>
      </c>
      <c r="U2255">
        <f t="shared" si="875"/>
        <v>4.7349031843668546E-3</v>
      </c>
      <c r="V2255">
        <f t="shared" si="876"/>
        <v>3.3216037569770963E-3</v>
      </c>
      <c r="W2255">
        <f t="shared" si="877"/>
        <v>2.0923763601106422E-3</v>
      </c>
      <c r="X2255">
        <f t="shared" si="878"/>
        <v>1.006944824760202E-3</v>
      </c>
      <c r="Y2255">
        <f t="shared" si="879"/>
        <v>0</v>
      </c>
    </row>
    <row r="2256" spans="2:25">
      <c r="B2256">
        <f t="shared" si="862"/>
        <v>4.4099999999997364</v>
      </c>
      <c r="C2256">
        <f t="shared" si="842"/>
        <v>0.13540000000001584</v>
      </c>
      <c r="D2256">
        <f t="shared" si="860"/>
        <v>8679.9762297627331</v>
      </c>
      <c r="E2256">
        <f t="shared" si="861"/>
        <v>3.9888175926745104</v>
      </c>
      <c r="F2256">
        <f t="shared" si="863"/>
        <v>4.1377777052805673E-5</v>
      </c>
      <c r="G2256">
        <f t="shared" si="864"/>
        <v>1.8968053438773948E-3</v>
      </c>
      <c r="H2256">
        <f t="shared" si="865"/>
        <v>3.6596425701307311E-3</v>
      </c>
      <c r="I2256">
        <f t="shared" si="866"/>
        <v>5.2631912320943303E-3</v>
      </c>
      <c r="J2256">
        <f t="shared" si="867"/>
        <v>6.6765555227176667E-3</v>
      </c>
      <c r="K2256">
        <f t="shared" si="868"/>
        <v>7.9061856812741912E-3</v>
      </c>
      <c r="L2256">
        <f t="shared" si="869"/>
        <v>8.9922703081338953E-3</v>
      </c>
      <c r="M2256">
        <f t="shared" si="829"/>
        <v>0.01</v>
      </c>
      <c r="O2256">
        <f t="shared" si="870"/>
        <v>1.7793294108170929</v>
      </c>
      <c r="P2256">
        <f t="shared" si="871"/>
        <v>1.1520768876890517</v>
      </c>
      <c r="Q2256">
        <f t="shared" si="832"/>
        <v>-2.2094881818574175</v>
      </c>
      <c r="R2256">
        <f t="shared" si="872"/>
        <v>9.9586222229471853E-3</v>
      </c>
      <c r="S2256">
        <f t="shared" si="873"/>
        <v>8.1031946561225983E-3</v>
      </c>
      <c r="T2256">
        <f t="shared" si="874"/>
        <v>6.3403574298692639E-3</v>
      </c>
      <c r="U2256">
        <f t="shared" si="875"/>
        <v>4.7368087679056647E-3</v>
      </c>
      <c r="V2256">
        <f t="shared" si="876"/>
        <v>3.3234444772823292E-3</v>
      </c>
      <c r="W2256">
        <f t="shared" si="877"/>
        <v>2.0938143187258025E-3</v>
      </c>
      <c r="X2256">
        <f t="shared" si="878"/>
        <v>1.0077296918661045E-3</v>
      </c>
      <c r="Y2256">
        <f t="shared" si="879"/>
        <v>0</v>
      </c>
    </row>
    <row r="2257" spans="2:25">
      <c r="B2257">
        <f t="shared" si="862"/>
        <v>4.4079999999997366</v>
      </c>
      <c r="C2257">
        <f t="shared" si="842"/>
        <v>0.13552000000001579</v>
      </c>
      <c r="D2257">
        <f t="shared" si="860"/>
        <v>8639.5012840299787</v>
      </c>
      <c r="E2257">
        <f t="shared" si="861"/>
        <v>3.9980991011773193</v>
      </c>
      <c r="F2257">
        <f t="shared" si="863"/>
        <v>4.1474058365130582E-5</v>
      </c>
      <c r="G2257">
        <f t="shared" si="864"/>
        <v>1.8958794404716822E-3</v>
      </c>
      <c r="H2257">
        <f t="shared" si="865"/>
        <v>3.6580496844878336E-3</v>
      </c>
      <c r="I2257">
        <f t="shared" si="866"/>
        <v>5.261289388380927E-3</v>
      </c>
      <c r="J2257">
        <f t="shared" si="867"/>
        <v>6.6747181813969986E-3</v>
      </c>
      <c r="K2257">
        <f t="shared" si="868"/>
        <v>7.904750225957222E-3</v>
      </c>
      <c r="L2257">
        <f t="shared" si="869"/>
        <v>8.9914867587839592E-3</v>
      </c>
      <c r="M2257">
        <f t="shared" si="829"/>
        <v>0.01</v>
      </c>
      <c r="O2257">
        <f t="shared" si="870"/>
        <v>1.7782930741254575</v>
      </c>
      <c r="P2257">
        <f t="shared" si="871"/>
        <v>1.1574742188516007</v>
      </c>
      <c r="Q2257">
        <f t="shared" si="832"/>
        <v>-2.2198060270518618</v>
      </c>
      <c r="R2257">
        <f t="shared" si="872"/>
        <v>9.9585259416348614E-3</v>
      </c>
      <c r="S2257">
        <f t="shared" si="873"/>
        <v>8.1041205595283102E-3</v>
      </c>
      <c r="T2257">
        <f t="shared" si="874"/>
        <v>6.3419503155121614E-3</v>
      </c>
      <c r="U2257">
        <f t="shared" si="875"/>
        <v>4.738710611619068E-3</v>
      </c>
      <c r="V2257">
        <f t="shared" si="876"/>
        <v>3.3252818186029973E-3</v>
      </c>
      <c r="W2257">
        <f t="shared" si="877"/>
        <v>2.0952497740427708E-3</v>
      </c>
      <c r="X2257">
        <f t="shared" si="878"/>
        <v>1.0085132412160404E-3</v>
      </c>
      <c r="Y2257">
        <f t="shared" si="879"/>
        <v>0</v>
      </c>
    </row>
    <row r="2258" spans="2:25">
      <c r="B2258">
        <f t="shared" si="862"/>
        <v>4.4059999999997368</v>
      </c>
      <c r="C2258">
        <f t="shared" si="842"/>
        <v>0.1356400000000158</v>
      </c>
      <c r="D2258">
        <f t="shared" si="860"/>
        <v>8599.2150739790395</v>
      </c>
      <c r="E2258">
        <f t="shared" si="861"/>
        <v>4.0074313431925965</v>
      </c>
      <c r="F2258">
        <f t="shared" si="863"/>
        <v>4.1570865967195667E-5</v>
      </c>
      <c r="G2258">
        <f t="shared" si="864"/>
        <v>1.8949570890907782E-3</v>
      </c>
      <c r="H2258">
        <f t="shared" si="865"/>
        <v>3.6564603790866031E-3</v>
      </c>
      <c r="I2258">
        <f t="shared" si="866"/>
        <v>5.2593912792721562E-3</v>
      </c>
      <c r="J2258">
        <f t="shared" si="867"/>
        <v>6.6728842139124403E-3</v>
      </c>
      <c r="K2258">
        <f t="shared" si="868"/>
        <v>7.903317270839887E-3</v>
      </c>
      <c r="L2258">
        <f t="shared" si="869"/>
        <v>8.9907045258678531E-3</v>
      </c>
      <c r="M2258">
        <f t="shared" si="829"/>
        <v>0.01</v>
      </c>
      <c r="O2258">
        <f t="shared" si="870"/>
        <v>1.7772594627574549</v>
      </c>
      <c r="P2258">
        <f t="shared" si="871"/>
        <v>1.1628968358123397</v>
      </c>
      <c r="Q2258">
        <f t="shared" si="832"/>
        <v>-2.2301718804351416</v>
      </c>
      <c r="R2258">
        <f t="shared" si="872"/>
        <v>9.9584291340327966E-3</v>
      </c>
      <c r="S2258">
        <f t="shared" si="873"/>
        <v>8.1050429109092142E-3</v>
      </c>
      <c r="T2258">
        <f t="shared" si="874"/>
        <v>6.3435396209133915E-3</v>
      </c>
      <c r="U2258">
        <f t="shared" si="875"/>
        <v>4.7406087207278388E-3</v>
      </c>
      <c r="V2258">
        <f t="shared" si="876"/>
        <v>3.327115786087556E-3</v>
      </c>
      <c r="W2258">
        <f t="shared" si="877"/>
        <v>2.0966827291601059E-3</v>
      </c>
      <c r="X2258">
        <f t="shared" si="878"/>
        <v>1.0092954741321473E-3</v>
      </c>
      <c r="Y2258">
        <f t="shared" si="879"/>
        <v>0</v>
      </c>
    </row>
    <row r="2259" spans="2:25">
      <c r="B2259">
        <f t="shared" si="862"/>
        <v>4.403999999999737</v>
      </c>
      <c r="C2259">
        <f t="shared" si="842"/>
        <v>0.13576000000001581</v>
      </c>
      <c r="D2259">
        <f t="shared" si="860"/>
        <v>8559.1167195307535</v>
      </c>
      <c r="E2259">
        <f t="shared" si="861"/>
        <v>4.0168145081477489</v>
      </c>
      <c r="F2259">
        <f t="shared" si="863"/>
        <v>4.166820182466538E-5</v>
      </c>
      <c r="G2259">
        <f t="shared" si="864"/>
        <v>1.8940382597595006E-3</v>
      </c>
      <c r="H2259">
        <f t="shared" si="865"/>
        <v>3.6548746551885005E-3</v>
      </c>
      <c r="I2259">
        <f t="shared" si="866"/>
        <v>5.2574968996167036E-3</v>
      </c>
      <c r="J2259">
        <f t="shared" si="867"/>
        <v>6.6710536151353122E-3</v>
      </c>
      <c r="K2259">
        <f t="shared" si="868"/>
        <v>7.9018868128208925E-3</v>
      </c>
      <c r="L2259">
        <f t="shared" si="869"/>
        <v>8.9899236080588953E-3</v>
      </c>
      <c r="M2259">
        <f t="shared" si="829"/>
        <v>0.01</v>
      </c>
      <c r="O2259">
        <f t="shared" si="870"/>
        <v>1.7762285442837631</v>
      </c>
      <c r="P2259">
        <f t="shared" si="871"/>
        <v>1.1683448570319581</v>
      </c>
      <c r="Q2259">
        <f t="shared" si="832"/>
        <v>-2.2405859638639858</v>
      </c>
      <c r="R2259">
        <f t="shared" si="872"/>
        <v>9.958331798175327E-3</v>
      </c>
      <c r="S2259">
        <f t="shared" si="873"/>
        <v>8.1059617402404922E-3</v>
      </c>
      <c r="T2259">
        <f t="shared" si="874"/>
        <v>6.3451253448114945E-3</v>
      </c>
      <c r="U2259">
        <f t="shared" si="875"/>
        <v>4.7425031003832914E-3</v>
      </c>
      <c r="V2259">
        <f t="shared" si="876"/>
        <v>3.3289463848646841E-3</v>
      </c>
      <c r="W2259">
        <f t="shared" si="877"/>
        <v>2.0981131871791008E-3</v>
      </c>
      <c r="X2259">
        <f t="shared" si="878"/>
        <v>1.0100763919411054E-3</v>
      </c>
      <c r="Y2259">
        <f t="shared" si="879"/>
        <v>0</v>
      </c>
    </row>
    <row r="2260" spans="2:25">
      <c r="B2260">
        <f t="shared" si="862"/>
        <v>4.4019999999997372</v>
      </c>
      <c r="C2260">
        <f t="shared" si="842"/>
        <v>0.13588000000001577</v>
      </c>
      <c r="D2260">
        <f t="shared" si="860"/>
        <v>8519.2053447097642</v>
      </c>
      <c r="E2260">
        <f t="shared" si="861"/>
        <v>4.0262487870843167</v>
      </c>
      <c r="F2260">
        <f t="shared" si="863"/>
        <v>4.1766067919994423E-5</v>
      </c>
      <c r="G2260">
        <f t="shared" si="864"/>
        <v>1.8931229231344423E-3</v>
      </c>
      <c r="H2260">
        <f t="shared" si="865"/>
        <v>3.6532925136784924E-3</v>
      </c>
      <c r="I2260">
        <f t="shared" si="866"/>
        <v>5.2556062443276071E-3</v>
      </c>
      <c r="J2260">
        <f t="shared" si="867"/>
        <v>6.669226379956982E-3</v>
      </c>
      <c r="K2260">
        <f t="shared" si="868"/>
        <v>7.9004588487964159E-3</v>
      </c>
      <c r="L2260">
        <f t="shared" si="869"/>
        <v>8.9891440040259264E-3</v>
      </c>
      <c r="M2260">
        <f t="shared" si="829"/>
        <v>0.01</v>
      </c>
      <c r="O2260">
        <f t="shared" si="870"/>
        <v>1.7752002868801795</v>
      </c>
      <c r="P2260">
        <f t="shared" si="871"/>
        <v>1.1738184015261206</v>
      </c>
      <c r="Q2260">
        <f t="shared" si="832"/>
        <v>-2.2510485002041372</v>
      </c>
      <c r="R2260">
        <f t="shared" si="872"/>
        <v>9.9582339320799969E-3</v>
      </c>
      <c r="S2260">
        <f t="shared" si="873"/>
        <v>8.1068770768655523E-3</v>
      </c>
      <c r="T2260">
        <f t="shared" si="874"/>
        <v>6.3467074863215022E-3</v>
      </c>
      <c r="U2260">
        <f t="shared" si="875"/>
        <v>4.7443937556723879E-3</v>
      </c>
      <c r="V2260">
        <f t="shared" si="876"/>
        <v>3.3307736200430147E-3</v>
      </c>
      <c r="W2260">
        <f t="shared" si="877"/>
        <v>2.0995411512035765E-3</v>
      </c>
      <c r="X2260">
        <f t="shared" si="878"/>
        <v>1.0108559959740742E-3</v>
      </c>
      <c r="Y2260">
        <f t="shared" si="879"/>
        <v>0</v>
      </c>
    </row>
    <row r="2261" spans="2:25">
      <c r="B2261">
        <f t="shared" si="862"/>
        <v>4.3999999999997375</v>
      </c>
      <c r="C2261">
        <f t="shared" si="842"/>
        <v>0.13600000000001577</v>
      </c>
      <c r="D2261">
        <f t="shared" si="860"/>
        <v>8479.4800776253778</v>
      </c>
      <c r="E2261">
        <f t="shared" si="861"/>
        <v>4.0357343726452486</v>
      </c>
      <c r="F2261">
        <f t="shared" si="863"/>
        <v>4.1864466252298764E-5</v>
      </c>
      <c r="G2261">
        <f t="shared" si="864"/>
        <v>1.8922110504877383E-3</v>
      </c>
      <c r="H2261">
        <f t="shared" si="865"/>
        <v>3.6517139550795432E-3</v>
      </c>
      <c r="I2261">
        <f t="shared" si="866"/>
        <v>5.25371930837741E-3</v>
      </c>
      <c r="J2261">
        <f t="shared" si="867"/>
        <v>6.6674025032890825E-3</v>
      </c>
      <c r="K2261">
        <f t="shared" si="868"/>
        <v>7.8990333756603168E-3</v>
      </c>
      <c r="L2261">
        <f t="shared" si="869"/>
        <v>8.9883657124333709E-3</v>
      </c>
      <c r="M2261">
        <f t="shared" si="829"/>
        <v>0.01</v>
      </c>
      <c r="O2261">
        <f t="shared" si="870"/>
        <v>1.7741746593091481</v>
      </c>
      <c r="P2261">
        <f t="shared" si="871"/>
        <v>1.1793175888680705</v>
      </c>
      <c r="Q2261">
        <f t="shared" si="832"/>
        <v>-2.2615597133361005</v>
      </c>
      <c r="R2261">
        <f t="shared" si="872"/>
        <v>9.9581355337476935E-3</v>
      </c>
      <c r="S2261">
        <f t="shared" si="873"/>
        <v>8.1077889495122565E-3</v>
      </c>
      <c r="T2261">
        <f t="shared" si="874"/>
        <v>6.3482860449204518E-3</v>
      </c>
      <c r="U2261">
        <f t="shared" si="875"/>
        <v>4.746280691622585E-3</v>
      </c>
      <c r="V2261">
        <f t="shared" si="876"/>
        <v>3.3325974967109142E-3</v>
      </c>
      <c r="W2261">
        <f t="shared" si="877"/>
        <v>2.1009666243396756E-3</v>
      </c>
      <c r="X2261">
        <f t="shared" si="878"/>
        <v>1.0116342875666285E-3</v>
      </c>
      <c r="Y2261">
        <f t="shared" si="879"/>
        <v>0</v>
      </c>
    </row>
    <row r="2262" spans="2:25">
      <c r="B2262">
        <f t="shared" si="862"/>
        <v>4.3979999999997377</v>
      </c>
      <c r="C2262">
        <f t="shared" si="842"/>
        <v>0.13612000000001578</v>
      </c>
      <c r="D2262">
        <f t="shared" si="860"/>
        <v>8439.9400504525802</v>
      </c>
      <c r="E2262">
        <f t="shared" si="861"/>
        <v>4.0452714590651171</v>
      </c>
      <c r="F2262">
        <f t="shared" si="863"/>
        <v>4.1963398837257286E-5</v>
      </c>
      <c r="G2262">
        <f t="shared" si="864"/>
        <v>1.8913026136913019E-3</v>
      </c>
      <c r="H2262">
        <f t="shared" si="865"/>
        <v>3.6501389795666039E-3</v>
      </c>
      <c r="I2262">
        <f t="shared" si="866"/>
        <v>5.2518360867935482E-3</v>
      </c>
      <c r="J2262">
        <f t="shared" si="867"/>
        <v>6.6655819800636781E-3</v>
      </c>
      <c r="K2262">
        <f t="shared" si="868"/>
        <v>7.8976103903043351E-3</v>
      </c>
      <c r="L2262">
        <f t="shared" si="869"/>
        <v>8.9875887319413074E-3</v>
      </c>
      <c r="M2262">
        <f t="shared" si="829"/>
        <v>0.01</v>
      </c>
      <c r="O2262">
        <f t="shared" si="870"/>
        <v>1.7731516309064674</v>
      </c>
      <c r="P2262">
        <f t="shared" si="871"/>
        <v>1.1848425391912309</v>
      </c>
      <c r="Q2262">
        <f t="shared" si="832"/>
        <v>-2.2721198281586497</v>
      </c>
      <c r="R2262">
        <f t="shared" si="872"/>
        <v>9.9580366011627359E-3</v>
      </c>
      <c r="S2262">
        <f t="shared" si="873"/>
        <v>8.1086973863086914E-3</v>
      </c>
      <c r="T2262">
        <f t="shared" si="874"/>
        <v>6.3498610204333911E-3</v>
      </c>
      <c r="U2262">
        <f t="shared" si="875"/>
        <v>4.7481639132064468E-3</v>
      </c>
      <c r="V2262">
        <f t="shared" si="876"/>
        <v>3.3344180199363187E-3</v>
      </c>
      <c r="W2262">
        <f t="shared" si="877"/>
        <v>2.1023896096956578E-3</v>
      </c>
      <c r="X2262">
        <f t="shared" si="878"/>
        <v>1.0124112680586926E-3</v>
      </c>
      <c r="Y2262">
        <f t="shared" si="879"/>
        <v>0</v>
      </c>
    </row>
    <row r="2263" spans="2:25">
      <c r="B2263">
        <f t="shared" si="862"/>
        <v>4.3959999999997379</v>
      </c>
      <c r="C2263">
        <f t="shared" si="842"/>
        <v>0.13624000000001574</v>
      </c>
      <c r="D2263">
        <f t="shared" si="860"/>
        <v>8400.5843994130792</v>
      </c>
      <c r="E2263">
        <f t="shared" si="861"/>
        <v>4.054860242158485</v>
      </c>
      <c r="F2263">
        <f t="shared" si="863"/>
        <v>4.2062867706994491E-5</v>
      </c>
      <c r="G2263">
        <f t="shared" si="864"/>
        <v>1.8903975852015145E-3</v>
      </c>
      <c r="H2263">
        <f t="shared" si="865"/>
        <v>3.64856758698012E-3</v>
      </c>
      <c r="I2263">
        <f t="shared" si="866"/>
        <v>5.2499565746539799E-3</v>
      </c>
      <c r="J2263">
        <f t="shared" si="867"/>
        <v>6.6637648052333834E-3</v>
      </c>
      <c r="K2263">
        <f t="shared" si="868"/>
        <v>7.8961898896182988E-3</v>
      </c>
      <c r="L2263">
        <f t="shared" si="869"/>
        <v>8.9868130612055248E-3</v>
      </c>
      <c r="M2263">
        <f t="shared" si="829"/>
        <v>0.01</v>
      </c>
      <c r="O2263">
        <f t="shared" si="870"/>
        <v>1.7721311715645611</v>
      </c>
      <c r="P2263">
        <f t="shared" si="871"/>
        <v>1.1903933731918301</v>
      </c>
      <c r="Q2263">
        <f t="shared" si="832"/>
        <v>-2.2827290705939238</v>
      </c>
      <c r="R2263">
        <f t="shared" si="872"/>
        <v>9.9579371322929978E-3</v>
      </c>
      <c r="S2263">
        <f t="shared" si="873"/>
        <v>8.109602414798479E-3</v>
      </c>
      <c r="T2263">
        <f t="shared" si="874"/>
        <v>6.351432413019875E-3</v>
      </c>
      <c r="U2263">
        <f t="shared" si="875"/>
        <v>4.7500434253460152E-3</v>
      </c>
      <c r="V2263">
        <f t="shared" si="876"/>
        <v>3.3362351947666133E-3</v>
      </c>
      <c r="W2263">
        <f t="shared" si="877"/>
        <v>2.1038101103816949E-3</v>
      </c>
      <c r="X2263">
        <f t="shared" si="878"/>
        <v>1.0131869387944754E-3</v>
      </c>
      <c r="Y2263">
        <f t="shared" si="879"/>
        <v>0</v>
      </c>
    </row>
    <row r="2264" spans="2:25">
      <c r="B2264">
        <f t="shared" si="862"/>
        <v>4.3939999999997381</v>
      </c>
      <c r="C2264">
        <f t="shared" si="842"/>
        <v>0.13636000000001575</v>
      </c>
      <c r="D2264">
        <f t="shared" si="860"/>
        <v>8361.4122647563036</v>
      </c>
      <c r="E2264">
        <f t="shared" si="861"/>
        <v>4.0645009193103547</v>
      </c>
      <c r="F2264">
        <f t="shared" si="863"/>
        <v>4.2162874909984976E-5</v>
      </c>
      <c r="G2264">
        <f t="shared" si="864"/>
        <v>1.8894959380443554E-3</v>
      </c>
      <c r="H2264">
        <f t="shared" si="865"/>
        <v>3.6469997768390728E-3</v>
      </c>
      <c r="I2264">
        <f t="shared" si="866"/>
        <v>5.2480807670830347E-3</v>
      </c>
      <c r="J2264">
        <f t="shared" si="867"/>
        <v>6.6619509737714392E-3</v>
      </c>
      <c r="K2264">
        <f t="shared" si="868"/>
        <v>7.8947718704903223E-3</v>
      </c>
      <c r="L2264">
        <f t="shared" si="869"/>
        <v>8.9860386988775982E-3</v>
      </c>
      <c r="M2264">
        <f t="shared" si="829"/>
        <v>0.01</v>
      </c>
      <c r="O2264">
        <f t="shared" si="870"/>
        <v>1.7711132517187869</v>
      </c>
      <c r="P2264">
        <f t="shared" si="871"/>
        <v>1.1959702121315572</v>
      </c>
      <c r="Q2264">
        <f t="shared" si="832"/>
        <v>-2.2933876675915679</v>
      </c>
      <c r="R2264">
        <f t="shared" si="872"/>
        <v>9.9578371250900084E-3</v>
      </c>
      <c r="S2264">
        <f t="shared" si="873"/>
        <v>8.1105040619556378E-3</v>
      </c>
      <c r="T2264">
        <f t="shared" si="874"/>
        <v>6.3530002231609222E-3</v>
      </c>
      <c r="U2264">
        <f t="shared" si="875"/>
        <v>4.7519192329169603E-3</v>
      </c>
      <c r="V2264">
        <f t="shared" si="876"/>
        <v>3.338049026228558E-3</v>
      </c>
      <c r="W2264">
        <f t="shared" si="877"/>
        <v>2.1052281295096719E-3</v>
      </c>
      <c r="X2264">
        <f t="shared" si="878"/>
        <v>1.0139613011224029E-3</v>
      </c>
      <c r="Y2264">
        <f t="shared" si="879"/>
        <v>0</v>
      </c>
    </row>
    <row r="2265" spans="2:25">
      <c r="B2265">
        <f t="shared" si="862"/>
        <v>4.3919999999997383</v>
      </c>
      <c r="C2265">
        <f t="shared" si="842"/>
        <v>0.13648000000001576</v>
      </c>
      <c r="D2265">
        <f t="shared" si="860"/>
        <v>8322.4227907408222</v>
      </c>
      <c r="E2265">
        <f t="shared" si="861"/>
        <v>4.0741936894660356</v>
      </c>
      <c r="F2265">
        <f t="shared" si="863"/>
        <v>4.2263422510952059E-5</v>
      </c>
      <c r="G2265">
        <f t="shared" si="864"/>
        <v>1.888597645800959E-3</v>
      </c>
      <c r="H2265">
        <f t="shared" si="865"/>
        <v>3.6454355483535655E-3</v>
      </c>
      <c r="I2265">
        <f t="shared" si="866"/>
        <v>5.2462086592474791E-3</v>
      </c>
      <c r="J2265">
        <f t="shared" si="867"/>
        <v>6.6601404806717439E-3</v>
      </c>
      <c r="K2265">
        <f t="shared" si="868"/>
        <v>7.893356329807007E-3</v>
      </c>
      <c r="L2265">
        <f t="shared" si="869"/>
        <v>8.9852656436049498E-3</v>
      </c>
      <c r="M2265">
        <f t="shared" si="829"/>
        <v>0.01</v>
      </c>
      <c r="O2265">
        <f t="shared" si="870"/>
        <v>1.7700978423323148</v>
      </c>
      <c r="P2265">
        <f t="shared" si="871"/>
        <v>1.2015731778401813</v>
      </c>
      <c r="Q2265">
        <f t="shared" si="832"/>
        <v>-2.3040958471337207</v>
      </c>
      <c r="R2265">
        <f t="shared" si="872"/>
        <v>9.957736577489041E-3</v>
      </c>
      <c r="S2265">
        <f t="shared" si="873"/>
        <v>8.1114023541990331E-3</v>
      </c>
      <c r="T2265">
        <f t="shared" si="874"/>
        <v>6.3545644516464295E-3</v>
      </c>
      <c r="U2265">
        <f t="shared" si="875"/>
        <v>4.7537913407525159E-3</v>
      </c>
      <c r="V2265">
        <f t="shared" si="876"/>
        <v>3.3398595193282533E-3</v>
      </c>
      <c r="W2265">
        <f t="shared" si="877"/>
        <v>2.106643670192988E-3</v>
      </c>
      <c r="X2265">
        <f t="shared" si="878"/>
        <v>1.0147343563950517E-3</v>
      </c>
      <c r="Y2265">
        <f t="shared" si="879"/>
        <v>0</v>
      </c>
    </row>
    <row r="2266" spans="2:25">
      <c r="B2266">
        <f t="shared" si="862"/>
        <v>4.3899999999997386</v>
      </c>
      <c r="C2266">
        <f t="shared" si="842"/>
        <v>0.13660000000001571</v>
      </c>
      <c r="D2266">
        <f t="shared" si="860"/>
        <v>8283.6151256155135</v>
      </c>
      <c r="E2266">
        <f t="shared" si="861"/>
        <v>4.0839387531222764</v>
      </c>
      <c r="F2266">
        <f t="shared" si="863"/>
        <v>4.2364512590779829E-5</v>
      </c>
      <c r="G2266">
        <f t="shared" si="864"/>
        <v>1.8877026825935852E-3</v>
      </c>
      <c r="H2266">
        <f t="shared" si="865"/>
        <v>3.6438749004369785E-3</v>
      </c>
      <c r="I2266">
        <f t="shared" si="866"/>
        <v>5.2443402463527829E-3</v>
      </c>
      <c r="J2266">
        <f t="shared" si="867"/>
        <v>6.6583333209488532E-3</v>
      </c>
      <c r="K2266">
        <f t="shared" si="868"/>
        <v>7.8919432644536346E-3</v>
      </c>
      <c r="L2266">
        <f t="shared" si="869"/>
        <v>8.9844938940309201E-3</v>
      </c>
      <c r="M2266">
        <f t="shared" si="829"/>
        <v>0.01</v>
      </c>
      <c r="O2266">
        <f t="shared" si="870"/>
        <v>1.7690849148831349</v>
      </c>
      <c r="P2266">
        <f t="shared" si="871"/>
        <v>1.2072023927182338</v>
      </c>
      <c r="Q2266">
        <f t="shared" si="832"/>
        <v>-2.3148538382391415</v>
      </c>
      <c r="R2266">
        <f t="shared" si="872"/>
        <v>9.9576354874092131E-3</v>
      </c>
      <c r="S2266">
        <f t="shared" si="873"/>
        <v>8.1122973174064077E-3</v>
      </c>
      <c r="T2266">
        <f t="shared" si="874"/>
        <v>6.3561250995630165E-3</v>
      </c>
      <c r="U2266">
        <f t="shared" si="875"/>
        <v>4.7556597536472121E-3</v>
      </c>
      <c r="V2266">
        <f t="shared" si="876"/>
        <v>3.3416666790511431E-3</v>
      </c>
      <c r="W2266">
        <f t="shared" si="877"/>
        <v>2.1080567355463613E-3</v>
      </c>
      <c r="X2266">
        <f t="shared" si="878"/>
        <v>1.0155061059690805E-3</v>
      </c>
      <c r="Y2266">
        <f t="shared" si="879"/>
        <v>0</v>
      </c>
    </row>
    <row r="2267" spans="2:25">
      <c r="B2267">
        <f t="shared" si="862"/>
        <v>4.3879999999997388</v>
      </c>
      <c r="C2267">
        <f t="shared" si="842"/>
        <v>0.13672000000001566</v>
      </c>
      <c r="D2267">
        <f t="shared" si="860"/>
        <v>8244.9884216009686</v>
      </c>
      <c r="E2267">
        <f t="shared" si="861"/>
        <v>4.0937363123179455</v>
      </c>
      <c r="F2267">
        <f t="shared" si="863"/>
        <v>4.2466147246420592E-5</v>
      </c>
      <c r="G2267">
        <f t="shared" si="864"/>
        <v>1.8868110230719911E-3</v>
      </c>
      <c r="H2267">
        <f t="shared" si="865"/>
        <v>3.6423178317177025E-3</v>
      </c>
      <c r="I2267">
        <f t="shared" si="866"/>
        <v>5.2424755236395856E-3</v>
      </c>
      <c r="J2267">
        <f t="shared" si="867"/>
        <v>6.65652948963794E-3</v>
      </c>
      <c r="K2267">
        <f t="shared" si="868"/>
        <v>7.8905326713143587E-3</v>
      </c>
      <c r="L2267">
        <f t="shared" si="869"/>
        <v>8.9837234487948388E-3</v>
      </c>
      <c r="M2267">
        <f t="shared" si="829"/>
        <v>0.01</v>
      </c>
      <c r="O2267">
        <f t="shared" si="870"/>
        <v>1.7680744413498615</v>
      </c>
      <c r="P2267">
        <f t="shared" si="871"/>
        <v>1.2128579797396795</v>
      </c>
      <c r="Q2267">
        <f t="shared" si="832"/>
        <v>-2.3256618709680841</v>
      </c>
      <c r="R2267">
        <f t="shared" si="872"/>
        <v>9.9575338527535719E-3</v>
      </c>
      <c r="S2267">
        <f t="shared" si="873"/>
        <v>8.1131889769280006E-3</v>
      </c>
      <c r="T2267">
        <f t="shared" si="874"/>
        <v>6.3576821682822917E-3</v>
      </c>
      <c r="U2267">
        <f t="shared" si="875"/>
        <v>4.7575244763604094E-3</v>
      </c>
      <c r="V2267">
        <f t="shared" si="876"/>
        <v>3.3434705103620559E-3</v>
      </c>
      <c r="W2267">
        <f t="shared" si="877"/>
        <v>2.1094673286856363E-3</v>
      </c>
      <c r="X2267">
        <f t="shared" si="878"/>
        <v>1.0162765512051627E-3</v>
      </c>
      <c r="Y2267">
        <f t="shared" si="879"/>
        <v>0</v>
      </c>
    </row>
    <row r="2268" spans="2:25">
      <c r="B2268">
        <f t="shared" si="862"/>
        <v>4.385999999999739</v>
      </c>
      <c r="C2268">
        <f t="shared" si="842"/>
        <v>0.13684000000001567</v>
      </c>
      <c r="D2268">
        <f t="shared" si="860"/>
        <v>8206.5418348710027</v>
      </c>
      <c r="E2268">
        <f t="shared" si="861"/>
        <v>4.1035865706258168</v>
      </c>
      <c r="F2268">
        <f t="shared" si="863"/>
        <v>4.2568328590814134E-5</v>
      </c>
      <c r="G2268">
        <f t="shared" si="864"/>
        <v>1.8859226424001924E-3</v>
      </c>
      <c r="H2268">
        <f t="shared" si="865"/>
        <v>3.640764340550464E-3</v>
      </c>
      <c r="I2268">
        <f t="shared" si="866"/>
        <v>5.2406144863803503E-3</v>
      </c>
      <c r="J2268">
        <f t="shared" si="867"/>
        <v>6.6547289817947206E-3</v>
      </c>
      <c r="K2268">
        <f t="shared" si="868"/>
        <v>7.8891245472724001E-3</v>
      </c>
      <c r="L2268">
        <f t="shared" si="869"/>
        <v>8.9829543065320858E-3</v>
      </c>
      <c r="M2268">
        <f t="shared" si="829"/>
        <v>0.01</v>
      </c>
      <c r="O2268">
        <f t="shared" si="870"/>
        <v>1.7670663941989715</v>
      </c>
      <c r="P2268">
        <f t="shared" si="871"/>
        <v>1.2185400624546001</v>
      </c>
      <c r="Q2268">
        <f t="shared" si="832"/>
        <v>-2.3365201764268453</v>
      </c>
      <c r="R2268">
        <f t="shared" si="872"/>
        <v>9.9574316714091775E-3</v>
      </c>
      <c r="S2268">
        <f t="shared" si="873"/>
        <v>8.1140773575997995E-3</v>
      </c>
      <c r="T2268">
        <f t="shared" si="874"/>
        <v>6.3592356594495301E-3</v>
      </c>
      <c r="U2268">
        <f t="shared" si="875"/>
        <v>4.7593855136196447E-3</v>
      </c>
      <c r="V2268">
        <f t="shared" si="876"/>
        <v>3.3452710182052753E-3</v>
      </c>
      <c r="W2268">
        <f t="shared" si="877"/>
        <v>2.1108754527275958E-3</v>
      </c>
      <c r="X2268">
        <f t="shared" si="878"/>
        <v>1.0170456934679157E-3</v>
      </c>
      <c r="Y2268">
        <f t="shared" si="879"/>
        <v>0</v>
      </c>
    </row>
    <row r="2269" spans="2:25">
      <c r="B2269">
        <f t="shared" si="862"/>
        <v>4.3839999999997392</v>
      </c>
      <c r="C2269">
        <f t="shared" si="842"/>
        <v>0.13696000000001568</v>
      </c>
      <c r="D2269">
        <f t="shared" si="860"/>
        <v>8168.2745255342352</v>
      </c>
      <c r="E2269">
        <f t="shared" si="861"/>
        <v>4.1134897331444131</v>
      </c>
      <c r="F2269">
        <f t="shared" si="863"/>
        <v>4.267105875280782E-5</v>
      </c>
      <c r="G2269">
        <f t="shared" si="864"/>
        <v>1.8850375162436015E-3</v>
      </c>
      <c r="H2269">
        <f t="shared" si="865"/>
        <v>3.6392144250272603E-3</v>
      </c>
      <c r="I2269">
        <f t="shared" si="866"/>
        <v>5.238757129876195E-3</v>
      </c>
      <c r="J2269">
        <f t="shared" si="867"/>
        <v>6.6529317924953531E-3</v>
      </c>
      <c r="K2269">
        <f t="shared" si="868"/>
        <v>7.8877188892102195E-3</v>
      </c>
      <c r="L2269">
        <f t="shared" si="869"/>
        <v>8.9821864658741687E-3</v>
      </c>
      <c r="M2269">
        <f t="shared" si="829"/>
        <v>0.01</v>
      </c>
      <c r="O2269">
        <f t="shared" si="870"/>
        <v>1.7660607463721032</v>
      </c>
      <c r="P2269">
        <f t="shared" si="871"/>
        <v>1.2242487649918894</v>
      </c>
      <c r="Q2269">
        <f t="shared" si="832"/>
        <v>-2.3474289867723099</v>
      </c>
      <c r="R2269">
        <f t="shared" si="872"/>
        <v>9.957328941247184E-3</v>
      </c>
      <c r="S2269">
        <f t="shared" si="873"/>
        <v>8.1149624837563907E-3</v>
      </c>
      <c r="T2269">
        <f t="shared" si="874"/>
        <v>6.3607855749727334E-3</v>
      </c>
      <c r="U2269">
        <f t="shared" si="875"/>
        <v>4.7612428701238E-3</v>
      </c>
      <c r="V2269">
        <f t="shared" si="876"/>
        <v>3.3470682075046423E-3</v>
      </c>
      <c r="W2269">
        <f t="shared" si="877"/>
        <v>2.1122811107897759E-3</v>
      </c>
      <c r="X2269">
        <f t="shared" si="878"/>
        <v>1.0178135341258334E-3</v>
      </c>
      <c r="Y2269">
        <f t="shared" si="879"/>
        <v>0</v>
      </c>
    </row>
    <row r="2270" spans="2:25">
      <c r="B2270">
        <f t="shared" si="862"/>
        <v>4.3819999999997394</v>
      </c>
      <c r="C2270">
        <f t="shared" si="842"/>
        <v>0.13708000000001563</v>
      </c>
      <c r="D2270">
        <f t="shared" si="860"/>
        <v>8130.1856576157252</v>
      </c>
      <c r="E2270">
        <f t="shared" si="861"/>
        <v>4.1234460064901999</v>
      </c>
      <c r="F2270">
        <f t="shared" si="863"/>
        <v>4.2774339877080541E-5</v>
      </c>
      <c r="G2270">
        <f t="shared" si="864"/>
        <v>1.8841556207565302E-3</v>
      </c>
      <c r="H2270">
        <f t="shared" si="865"/>
        <v>3.6376680829879131E-3</v>
      </c>
      <c r="I2270">
        <f t="shared" si="866"/>
        <v>5.2369034494538979E-3</v>
      </c>
      <c r="J2270">
        <f t="shared" si="867"/>
        <v>6.6511379168363097E-3</v>
      </c>
      <c r="K2270">
        <f t="shared" si="868"/>
        <v>7.8863156940097105E-3</v>
      </c>
      <c r="L2270">
        <f t="shared" si="869"/>
        <v>8.9814199254487879E-3</v>
      </c>
      <c r="M2270">
        <f t="shared" si="829"/>
        <v>0.01</v>
      </c>
      <c r="O2270">
        <f t="shared" si="870"/>
        <v>1.765057471273495</v>
      </c>
      <c r="P2270">
        <f t="shared" si="871"/>
        <v>1.2299842120619691</v>
      </c>
      <c r="Q2270">
        <f t="shared" si="832"/>
        <v>-2.3583885352167049</v>
      </c>
      <c r="R2270">
        <f t="shared" si="872"/>
        <v>9.957225660122913E-3</v>
      </c>
      <c r="S2270">
        <f t="shared" si="873"/>
        <v>8.1158443792434618E-3</v>
      </c>
      <c r="T2270">
        <f t="shared" si="874"/>
        <v>6.3623319170120806E-3</v>
      </c>
      <c r="U2270">
        <f t="shared" si="875"/>
        <v>4.7630965505460971E-3</v>
      </c>
      <c r="V2270">
        <f t="shared" si="876"/>
        <v>3.3488620831636853E-3</v>
      </c>
      <c r="W2270">
        <f t="shared" si="877"/>
        <v>2.113684305990285E-3</v>
      </c>
      <c r="X2270">
        <f t="shared" si="878"/>
        <v>1.0185800745512144E-3</v>
      </c>
      <c r="Y2270">
        <f t="shared" si="879"/>
        <v>0</v>
      </c>
    </row>
    <row r="2271" spans="2:25">
      <c r="B2271">
        <f t="shared" si="862"/>
        <v>4.3799999999997397</v>
      </c>
      <c r="C2271">
        <f t="shared" si="842"/>
        <v>0.13720000000001564</v>
      </c>
      <c r="D2271">
        <f t="shared" si="860"/>
        <v>8092.2743990386498</v>
      </c>
      <c r="E2271">
        <f t="shared" si="861"/>
        <v>4.1334555987903476</v>
      </c>
      <c r="F2271">
        <f t="shared" si="863"/>
        <v>4.2878174124072784E-5</v>
      </c>
      <c r="G2271">
        <f t="shared" si="864"/>
        <v>1.8832769325700495E-3</v>
      </c>
      <c r="H2271">
        <f t="shared" si="865"/>
        <v>3.6361253120302593E-3</v>
      </c>
      <c r="I2271">
        <f t="shared" si="866"/>
        <v>5.2350534404630627E-3</v>
      </c>
      <c r="J2271">
        <f t="shared" si="867"/>
        <v>6.6493473499342195E-3</v>
      </c>
      <c r="K2271">
        <f t="shared" si="868"/>
        <v>7.8849149585523675E-3</v>
      </c>
      <c r="L2271">
        <f t="shared" si="869"/>
        <v>8.9806546838799104E-3</v>
      </c>
      <c r="M2271">
        <f t="shared" si="829"/>
        <v>0.01</v>
      </c>
      <c r="O2271">
        <f t="shared" si="870"/>
        <v>1.7640565427582113</v>
      </c>
      <c r="P2271">
        <f t="shared" si="871"/>
        <v>1.2357465289595204</v>
      </c>
      <c r="Q2271">
        <f t="shared" si="832"/>
        <v>-2.3693990560321363</v>
      </c>
      <c r="R2271">
        <f t="shared" si="872"/>
        <v>9.9571218258759208E-3</v>
      </c>
      <c r="S2271">
        <f t="shared" si="873"/>
        <v>8.1167230674299429E-3</v>
      </c>
      <c r="T2271">
        <f t="shared" si="874"/>
        <v>6.3638746879697353E-3</v>
      </c>
      <c r="U2271">
        <f t="shared" si="875"/>
        <v>4.7649465595369324E-3</v>
      </c>
      <c r="V2271">
        <f t="shared" si="876"/>
        <v>3.3506526500657755E-3</v>
      </c>
      <c r="W2271">
        <f t="shared" si="877"/>
        <v>2.1150850414476284E-3</v>
      </c>
      <c r="X2271">
        <f t="shared" si="878"/>
        <v>1.0193453161200928E-3</v>
      </c>
      <c r="Y2271">
        <f t="shared" si="879"/>
        <v>0</v>
      </c>
    </row>
    <row r="2272" spans="2:25">
      <c r="B2272">
        <f t="shared" si="862"/>
        <v>4.3779999999997399</v>
      </c>
      <c r="C2272">
        <f t="shared" si="842"/>
        <v>0.13732000000001565</v>
      </c>
      <c r="D2272">
        <f t="shared" si="860"/>
        <v>8054.539921606246</v>
      </c>
      <c r="E2272">
        <f t="shared" si="861"/>
        <v>4.1435187196755834</v>
      </c>
      <c r="F2272">
        <f t="shared" si="863"/>
        <v>4.2982563669918103E-5</v>
      </c>
      <c r="G2272">
        <f t="shared" si="864"/>
        <v>1.882401428780192E-3</v>
      </c>
      <c r="H2272">
        <f t="shared" si="865"/>
        <v>3.6345861095199851E-3</v>
      </c>
      <c r="I2272">
        <f t="shared" si="866"/>
        <v>5.2332070982734459E-3</v>
      </c>
      <c r="J2272">
        <f t="shared" si="867"/>
        <v>6.6475600869256891E-3</v>
      </c>
      <c r="K2272">
        <f t="shared" si="868"/>
        <v>7.8835166797194614E-3</v>
      </c>
      <c r="L2272">
        <f t="shared" si="869"/>
        <v>8.9798907397878359E-3</v>
      </c>
      <c r="M2272">
        <f t="shared" si="829"/>
        <v>0.01</v>
      </c>
      <c r="O2272">
        <f t="shared" si="870"/>
        <v>1.7630579351201416</v>
      </c>
      <c r="P2272">
        <f t="shared" si="871"/>
        <v>1.2415358415662043</v>
      </c>
      <c r="Q2272">
        <f t="shared" si="832"/>
        <v>-2.3804607845554417</v>
      </c>
      <c r="R2272">
        <f t="shared" si="872"/>
        <v>9.9570174363300748E-3</v>
      </c>
      <c r="S2272">
        <f t="shared" si="873"/>
        <v>8.1175985712198008E-3</v>
      </c>
      <c r="T2272">
        <f t="shared" si="874"/>
        <v>6.3654138904800086E-3</v>
      </c>
      <c r="U2272">
        <f t="shared" si="875"/>
        <v>4.7667929017265491E-3</v>
      </c>
      <c r="V2272">
        <f t="shared" si="876"/>
        <v>3.3524399130743059E-3</v>
      </c>
      <c r="W2272">
        <f t="shared" si="877"/>
        <v>2.1164833202805345E-3</v>
      </c>
      <c r="X2272">
        <f t="shared" si="878"/>
        <v>1.0201092602121673E-3</v>
      </c>
      <c r="Y2272">
        <f t="shared" si="879"/>
        <v>0</v>
      </c>
    </row>
    <row r="2273" spans="2:25">
      <c r="B2273">
        <f t="shared" si="862"/>
        <v>4.3759999999997401</v>
      </c>
      <c r="C2273">
        <f t="shared" si="842"/>
        <v>0.13744000000001561</v>
      </c>
      <c r="D2273">
        <f t="shared" si="860"/>
        <v>8016.9814009836346</v>
      </c>
      <c r="E2273">
        <f t="shared" si="861"/>
        <v>4.1536355802737219</v>
      </c>
      <c r="F2273">
        <f t="shared" si="863"/>
        <v>4.3087510706381728E-5</v>
      </c>
      <c r="G2273">
        <f t="shared" si="864"/>
        <v>1.8815290869364874E-3</v>
      </c>
      <c r="H2273">
        <f t="shared" si="865"/>
        <v>3.6330504726001219E-3</v>
      </c>
      <c r="I2273">
        <f t="shared" si="866"/>
        <v>5.2313644182724337E-3</v>
      </c>
      <c r="J2273">
        <f t="shared" si="867"/>
        <v>6.6457761229671043E-3</v>
      </c>
      <c r="K2273">
        <f t="shared" si="868"/>
        <v>7.8821208543922074E-3</v>
      </c>
      <c r="L2273">
        <f t="shared" si="869"/>
        <v>8.9791280917892735E-3</v>
      </c>
      <c r="M2273">
        <f t="shared" si="829"/>
        <v>0.01</v>
      </c>
      <c r="O2273">
        <f t="shared" si="870"/>
        <v>1.7620616230812147</v>
      </c>
      <c r="P2273">
        <f t="shared" si="871"/>
        <v>1.2473522763534242</v>
      </c>
      <c r="Q2273">
        <f t="shared" si="832"/>
        <v>-2.3915739571925072</v>
      </c>
      <c r="R2273">
        <f t="shared" si="872"/>
        <v>9.9569124892936109E-3</v>
      </c>
      <c r="S2273">
        <f t="shared" si="873"/>
        <v>8.1184709130635059E-3</v>
      </c>
      <c r="T2273">
        <f t="shared" si="874"/>
        <v>6.3669495273998723E-3</v>
      </c>
      <c r="U2273">
        <f t="shared" si="875"/>
        <v>4.7686355817275613E-3</v>
      </c>
      <c r="V2273">
        <f t="shared" si="876"/>
        <v>3.3542238770328907E-3</v>
      </c>
      <c r="W2273">
        <f t="shared" si="877"/>
        <v>2.1178791456077884E-3</v>
      </c>
      <c r="X2273">
        <f t="shared" si="878"/>
        <v>1.0208719082107293E-3</v>
      </c>
      <c r="Y2273">
        <f t="shared" si="879"/>
        <v>0</v>
      </c>
    </row>
    <row r="2274" spans="2:25">
      <c r="B2274">
        <f t="shared" si="862"/>
        <v>4.3739999999997403</v>
      </c>
      <c r="C2274">
        <f t="shared" si="842"/>
        <v>0.13756000000001561</v>
      </c>
      <c r="D2274">
        <f t="shared" si="860"/>
        <v>7979.5980166797917</v>
      </c>
      <c r="E2274">
        <f t="shared" si="861"/>
        <v>4.1638063932029548</v>
      </c>
      <c r="F2274">
        <f t="shared" si="863"/>
        <v>4.3193017440797075E-5</v>
      </c>
      <c r="G2274">
        <f t="shared" si="864"/>
        <v>1.8806598850308225E-3</v>
      </c>
      <c r="H2274">
        <f t="shared" si="865"/>
        <v>3.6315183982002087E-3</v>
      </c>
      <c r="I2274">
        <f t="shared" si="866"/>
        <v>5.2295253958626574E-3</v>
      </c>
      <c r="J2274">
        <f t="shared" si="867"/>
        <v>6.643995453234409E-3</v>
      </c>
      <c r="K2274">
        <f t="shared" si="868"/>
        <v>7.8807274794519266E-3</v>
      </c>
      <c r="L2274">
        <f t="shared" si="869"/>
        <v>8.9783667384974106E-3</v>
      </c>
      <c r="M2274">
        <f t="shared" si="829"/>
        <v>0.01</v>
      </c>
      <c r="O2274">
        <f t="shared" si="870"/>
        <v>1.7610675817792036</v>
      </c>
      <c r="P2274">
        <f t="shared" si="871"/>
        <v>1.2531959603850911</v>
      </c>
      <c r="Q2274">
        <f t="shared" si="832"/>
        <v>-2.4027388114237511</v>
      </c>
      <c r="R2274">
        <f t="shared" si="872"/>
        <v>9.9568069825591958E-3</v>
      </c>
      <c r="S2274">
        <f t="shared" si="873"/>
        <v>8.1193401149691705E-3</v>
      </c>
      <c r="T2274">
        <f t="shared" si="874"/>
        <v>6.3684816017997858E-3</v>
      </c>
      <c r="U2274">
        <f t="shared" si="875"/>
        <v>4.7704746041373376E-3</v>
      </c>
      <c r="V2274">
        <f t="shared" si="876"/>
        <v>3.356004546765586E-3</v>
      </c>
      <c r="W2274">
        <f t="shared" si="877"/>
        <v>2.1192725205480692E-3</v>
      </c>
      <c r="X2274">
        <f t="shared" si="878"/>
        <v>1.0216332615025927E-3</v>
      </c>
      <c r="Y2274">
        <f t="shared" si="879"/>
        <v>0</v>
      </c>
    </row>
    <row r="2275" spans="2:25">
      <c r="B2275">
        <f t="shared" si="862"/>
        <v>4.3719999999997405</v>
      </c>
      <c r="C2275">
        <f t="shared" si="842"/>
        <v>0.13768000000001562</v>
      </c>
      <c r="D2275">
        <f t="shared" si="860"/>
        <v>7942.3889520296998</v>
      </c>
      <c r="E2275">
        <f t="shared" si="861"/>
        <v>4.1740313725666178</v>
      </c>
      <c r="F2275">
        <f t="shared" si="863"/>
        <v>4.3299086096017929E-5</v>
      </c>
      <c r="G2275">
        <f t="shared" si="864"/>
        <v>1.8797938014866161E-3</v>
      </c>
      <c r="H2275">
        <f t="shared" si="865"/>
        <v>3.6299898830451393E-3</v>
      </c>
      <c r="I2275">
        <f t="shared" si="866"/>
        <v>5.2276900264597503E-3</v>
      </c>
      <c r="J2275">
        <f t="shared" si="867"/>
        <v>6.6422180729228666E-3</v>
      </c>
      <c r="K2275">
        <f t="shared" si="868"/>
        <v>7.8793365517802055E-3</v>
      </c>
      <c r="L2275">
        <f t="shared" si="869"/>
        <v>8.9776066785219825E-3</v>
      </c>
      <c r="M2275">
        <f t="shared" si="829"/>
        <v>0.01</v>
      </c>
      <c r="O2275">
        <f t="shared" si="870"/>
        <v>1.7600757867587178</v>
      </c>
      <c r="P2275">
        <f t="shared" si="871"/>
        <v>1.2590670213203889</v>
      </c>
      <c r="Q2275">
        <f t="shared" si="832"/>
        <v>-2.4139555858079</v>
      </c>
      <c r="R2275">
        <f t="shared" si="872"/>
        <v>9.956700913903974E-3</v>
      </c>
      <c r="S2275">
        <f t="shared" si="873"/>
        <v>8.1202061985133772E-3</v>
      </c>
      <c r="T2275">
        <f t="shared" si="874"/>
        <v>6.3700101169548553E-3</v>
      </c>
      <c r="U2275">
        <f t="shared" si="875"/>
        <v>4.7723099735402447E-3</v>
      </c>
      <c r="V2275">
        <f t="shared" si="876"/>
        <v>3.3577819270771284E-3</v>
      </c>
      <c r="W2275">
        <f t="shared" si="877"/>
        <v>2.1206634482197895E-3</v>
      </c>
      <c r="X2275">
        <f t="shared" si="878"/>
        <v>1.0223933214780214E-3</v>
      </c>
      <c r="Y2275">
        <f t="shared" si="879"/>
        <v>0</v>
      </c>
    </row>
    <row r="2276" spans="2:25">
      <c r="B2276">
        <f t="shared" si="862"/>
        <v>4.3699999999997408</v>
      </c>
      <c r="C2276">
        <f t="shared" si="842"/>
        <v>0.13780000000001558</v>
      </c>
      <c r="D2276">
        <f t="shared" si="860"/>
        <v>7905.3533941765008</v>
      </c>
      <c r="E2276">
        <f t="shared" si="861"/>
        <v>4.1843107339465391</v>
      </c>
      <c r="F2276">
        <f t="shared" si="863"/>
        <v>4.3405718910356235E-5</v>
      </c>
      <c r="G2276">
        <f t="shared" si="864"/>
        <v>1.8789308151482952E-3</v>
      </c>
      <c r="H2276">
        <f t="shared" si="865"/>
        <v>3.6284649236637003E-3</v>
      </c>
      <c r="I2276">
        <f t="shared" si="866"/>
        <v>5.2258583054902354E-3</v>
      </c>
      <c r="J2276">
        <f t="shared" si="867"/>
        <v>6.6404439772468089E-3</v>
      </c>
      <c r="K2276">
        <f t="shared" si="868"/>
        <v>7.8779480682590487E-3</v>
      </c>
      <c r="L2276">
        <f t="shared" si="869"/>
        <v>8.9768479104693454E-3</v>
      </c>
      <c r="M2276">
        <f t="shared" si="829"/>
        <v>0.01</v>
      </c>
      <c r="O2276">
        <f t="shared" si="870"/>
        <v>1.7590862139590757</v>
      </c>
      <c r="P2276">
        <f t="shared" si="871"/>
        <v>1.2649655874165633</v>
      </c>
      <c r="Q2276">
        <f t="shared" si="832"/>
        <v>-2.4252245199874634</v>
      </c>
      <c r="R2276">
        <f t="shared" si="872"/>
        <v>9.9565942810896351E-3</v>
      </c>
      <c r="S2276">
        <f t="shared" si="873"/>
        <v>8.121069184851698E-3</v>
      </c>
      <c r="T2276">
        <f t="shared" si="874"/>
        <v>6.3715350763362951E-3</v>
      </c>
      <c r="U2276">
        <f t="shared" si="875"/>
        <v>4.7741416945097596E-3</v>
      </c>
      <c r="V2276">
        <f t="shared" si="876"/>
        <v>3.3595560227531861E-3</v>
      </c>
      <c r="W2276">
        <f t="shared" si="877"/>
        <v>2.1220519317409455E-3</v>
      </c>
      <c r="X2276">
        <f t="shared" si="878"/>
        <v>1.023152089530659E-3</v>
      </c>
      <c r="Y2276">
        <f t="shared" si="879"/>
        <v>0</v>
      </c>
    </row>
    <row r="2277" spans="2:25">
      <c r="B2277">
        <f t="shared" si="862"/>
        <v>4.367999999999741</v>
      </c>
      <c r="C2277">
        <f t="shared" si="842"/>
        <v>0.13792000000001553</v>
      </c>
      <c r="D2277">
        <f t="shared" si="860"/>
        <v>7868.4905340536343</v>
      </c>
      <c r="E2277">
        <f t="shared" si="861"/>
        <v>4.1946446943984084</v>
      </c>
      <c r="F2277">
        <f t="shared" si="863"/>
        <v>4.351291813754116E-5</v>
      </c>
      <c r="G2277">
        <f t="shared" si="864"/>
        <v>1.8780709052710698E-3</v>
      </c>
      <c r="H2277">
        <f t="shared" si="865"/>
        <v>3.6269435163968113E-3</v>
      </c>
      <c r="I2277">
        <f t="shared" si="866"/>
        <v>5.2240302283895357E-3</v>
      </c>
      <c r="J2277">
        <f t="shared" si="867"/>
        <v>6.6386731614393657E-3</v>
      </c>
      <c r="K2277">
        <f t="shared" si="868"/>
        <v>7.8765620257710296E-3</v>
      </c>
      <c r="L2277">
        <f t="shared" si="869"/>
        <v>8.9760904329425489E-3</v>
      </c>
      <c r="M2277">
        <f t="shared" si="829"/>
        <v>0.01</v>
      </c>
      <c r="O2277">
        <f t="shared" si="870"/>
        <v>1.75809883970516</v>
      </c>
      <c r="P2277">
        <f t="shared" si="871"/>
        <v>1.2708917875317403</v>
      </c>
      <c r="Q2277">
        <f t="shared" si="832"/>
        <v>-2.4365458546932484</v>
      </c>
      <c r="R2277">
        <f t="shared" si="872"/>
        <v>9.9564870818624508E-3</v>
      </c>
      <c r="S2277">
        <f t="shared" si="873"/>
        <v>8.1219290947289226E-3</v>
      </c>
      <c r="T2277">
        <f t="shared" si="874"/>
        <v>6.3730564836031837E-3</v>
      </c>
      <c r="U2277">
        <f t="shared" si="875"/>
        <v>4.7759697716104593E-3</v>
      </c>
      <c r="V2277">
        <f t="shared" si="876"/>
        <v>3.3613268385606298E-3</v>
      </c>
      <c r="W2277">
        <f t="shared" si="877"/>
        <v>2.123437974228965E-3</v>
      </c>
      <c r="X2277">
        <f t="shared" si="878"/>
        <v>1.0239095670574552E-3</v>
      </c>
      <c r="Y2277">
        <f t="shared" si="879"/>
        <v>0</v>
      </c>
    </row>
    <row r="2278" spans="2:25">
      <c r="B2278">
        <f t="shared" si="862"/>
        <v>4.3659999999997412</v>
      </c>
      <c r="C2278">
        <f t="shared" si="842"/>
        <v>0.13804000000001554</v>
      </c>
      <c r="D2278">
        <f t="shared" si="860"/>
        <v>7831.7995663672637</v>
      </c>
      <c r="E2278">
        <f t="shared" si="861"/>
        <v>4.2050334724464147</v>
      </c>
      <c r="F2278">
        <f t="shared" si="863"/>
        <v>4.362068604667101E-5</v>
      </c>
      <c r="G2278">
        <f t="shared" si="864"/>
        <v>1.877214051510992E-3</v>
      </c>
      <c r="H2278">
        <f t="shared" si="865"/>
        <v>3.625425657405481E-3</v>
      </c>
      <c r="I2278">
        <f t="shared" si="866"/>
        <v>5.2222057906001068E-3</v>
      </c>
      <c r="J2278">
        <f t="shared" si="867"/>
        <v>6.6369056207521834E-3</v>
      </c>
      <c r="K2278">
        <f t="shared" si="868"/>
        <v>7.8751784211994278E-3</v>
      </c>
      <c r="L2278">
        <f t="shared" si="869"/>
        <v>8.9753342445414077E-3</v>
      </c>
      <c r="M2278">
        <f t="shared" si="829"/>
        <v>0.01</v>
      </c>
      <c r="O2278">
        <f t="shared" si="870"/>
        <v>1.7571136406973342</v>
      </c>
      <c r="P2278">
        <f t="shared" si="871"/>
        <v>1.2768457511277251</v>
      </c>
      <c r="Q2278">
        <f t="shared" si="832"/>
        <v>-2.4479198317490805</v>
      </c>
      <c r="R2278">
        <f t="shared" si="872"/>
        <v>9.956379313953323E-3</v>
      </c>
      <c r="S2278">
        <f t="shared" si="873"/>
        <v>8.1227859484889996E-3</v>
      </c>
      <c r="T2278">
        <f t="shared" si="874"/>
        <v>6.3745743425945136E-3</v>
      </c>
      <c r="U2278">
        <f t="shared" si="875"/>
        <v>4.7777942093998882E-3</v>
      </c>
      <c r="V2278">
        <f t="shared" si="876"/>
        <v>3.3630943792478116E-3</v>
      </c>
      <c r="W2278">
        <f t="shared" si="877"/>
        <v>2.1248215788005663E-3</v>
      </c>
      <c r="X2278">
        <f t="shared" si="878"/>
        <v>1.0246657554585958E-3</v>
      </c>
      <c r="Y2278">
        <f t="shared" si="879"/>
        <v>0</v>
      </c>
    </row>
    <row r="2279" spans="2:25">
      <c r="B2279">
        <f t="shared" si="862"/>
        <v>4.3639999999997414</v>
      </c>
      <c r="C2279">
        <f t="shared" si="842"/>
        <v>0.13816000000001555</v>
      </c>
      <c r="D2279">
        <f t="shared" si="860"/>
        <v>7795.2796895786933</v>
      </c>
      <c r="E2279">
        <f t="shared" si="861"/>
        <v>4.2154772880784055</v>
      </c>
      <c r="F2279">
        <f t="shared" si="863"/>
        <v>4.3729024922170943E-5</v>
      </c>
      <c r="G2279">
        <f t="shared" si="864"/>
        <v>1.8763602339152937E-3</v>
      </c>
      <c r="H2279">
        <f t="shared" si="865"/>
        <v>3.623911342678482E-3</v>
      </c>
      <c r="I2279">
        <f t="shared" si="866"/>
        <v>5.2203849875696812E-3</v>
      </c>
      <c r="J2279">
        <f t="shared" si="867"/>
        <v>6.6351413504551352E-3</v>
      </c>
      <c r="K2279">
        <f t="shared" si="868"/>
        <v>7.8737972514283747E-3</v>
      </c>
      <c r="L2279">
        <f t="shared" si="869"/>
        <v>8.9745793438625737E-3</v>
      </c>
      <c r="M2279">
        <f t="shared" si="829"/>
        <v>0.01</v>
      </c>
      <c r="O2279">
        <f t="shared" si="870"/>
        <v>1.7561305940015624</v>
      </c>
      <c r="P2279">
        <f t="shared" si="871"/>
        <v>1.2828276082728296</v>
      </c>
      <c r="Q2279">
        <f t="shared" si="832"/>
        <v>-2.4593466940768431</v>
      </c>
      <c r="R2279">
        <f t="shared" si="872"/>
        <v>9.9562709750778237E-3</v>
      </c>
      <c r="S2279">
        <f t="shared" si="873"/>
        <v>8.1236397660846976E-3</v>
      </c>
      <c r="T2279">
        <f t="shared" si="874"/>
        <v>6.3760886573215117E-3</v>
      </c>
      <c r="U2279">
        <f t="shared" si="875"/>
        <v>4.7796150124303138E-3</v>
      </c>
      <c r="V2279">
        <f t="shared" si="876"/>
        <v>3.3648586495448603E-3</v>
      </c>
      <c r="W2279">
        <f t="shared" si="877"/>
        <v>2.126202748571619E-3</v>
      </c>
      <c r="X2279">
        <f t="shared" si="878"/>
        <v>1.0254206561374295E-3</v>
      </c>
      <c r="Y2279">
        <f t="shared" si="879"/>
        <v>0</v>
      </c>
    </row>
    <row r="2280" spans="2:25">
      <c r="B2280">
        <f t="shared" si="862"/>
        <v>4.3619999999997416</v>
      </c>
      <c r="C2280">
        <f t="shared" si="842"/>
        <v>0.1382800000000155</v>
      </c>
      <c r="D2280">
        <f t="shared" si="860"/>
        <v>7758.9301058868059</v>
      </c>
      <c r="E2280">
        <f t="shared" si="861"/>
        <v>4.2259763627416032</v>
      </c>
      <c r="F2280">
        <f t="shared" si="863"/>
        <v>4.3837937063756811E-5</v>
      </c>
      <c r="G2280">
        <f t="shared" si="864"/>
        <v>1.8755094329129943E-3</v>
      </c>
      <c r="H2280">
        <f t="shared" si="865"/>
        <v>3.6224005680397624E-3</v>
      </c>
      <c r="I2280">
        <f t="shared" si="866"/>
        <v>5.218567814749624E-3</v>
      </c>
      <c r="J2280">
        <f t="shared" si="867"/>
        <v>6.633380345836013E-3</v>
      </c>
      <c r="K2280">
        <f t="shared" si="868"/>
        <v>7.8724185133429853E-3</v>
      </c>
      <c r="L2280">
        <f t="shared" si="869"/>
        <v>8.9738257294996061E-3</v>
      </c>
      <c r="M2280">
        <f t="shared" si="829"/>
        <v>0.01</v>
      </c>
      <c r="O2280">
        <f t="shared" si="870"/>
        <v>1.7551496770406292</v>
      </c>
      <c r="P2280">
        <f t="shared" si="871"/>
        <v>1.288837489644721</v>
      </c>
      <c r="Q2280">
        <f t="shared" si="832"/>
        <v>-2.470826685700974</v>
      </c>
      <c r="R2280">
        <f t="shared" si="872"/>
        <v>9.9561620629362371E-3</v>
      </c>
      <c r="S2280">
        <f t="shared" si="873"/>
        <v>8.124490567086997E-3</v>
      </c>
      <c r="T2280">
        <f t="shared" si="874"/>
        <v>6.3775994319602318E-3</v>
      </c>
      <c r="U2280">
        <f t="shared" si="875"/>
        <v>4.781432185250371E-3</v>
      </c>
      <c r="V2280">
        <f t="shared" si="876"/>
        <v>3.3666196541639825E-3</v>
      </c>
      <c r="W2280">
        <f t="shared" si="877"/>
        <v>2.1275814866570093E-3</v>
      </c>
      <c r="X2280">
        <f t="shared" si="878"/>
        <v>1.0261742705003972E-3</v>
      </c>
      <c r="Y2280">
        <f t="shared" si="879"/>
        <v>0</v>
      </c>
    </row>
    <row r="2281" spans="2:25">
      <c r="B2281">
        <f t="shared" si="862"/>
        <v>4.3599999999997419</v>
      </c>
      <c r="C2281">
        <f t="shared" si="842"/>
        <v>0.13840000000001551</v>
      </c>
      <c r="D2281">
        <f t="shared" si="860"/>
        <v>7722.7500212106161</v>
      </c>
      <c r="E2281">
        <f t="shared" si="861"/>
        <v>4.236530919338044</v>
      </c>
      <c r="F2281">
        <f t="shared" si="863"/>
        <v>4.3947424786396614E-5</v>
      </c>
      <c r="G2281">
        <f t="shared" si="864"/>
        <v>1.8746616293057697E-3</v>
      </c>
      <c r="H2281">
        <f t="shared" si="865"/>
        <v>3.6208933291555934E-3</v>
      </c>
      <c r="I2281">
        <f t="shared" si="866"/>
        <v>5.2167542675933889E-3</v>
      </c>
      <c r="J2281">
        <f t="shared" si="867"/>
        <v>6.6316226022002187E-3</v>
      </c>
      <c r="K2281">
        <f t="shared" si="868"/>
        <v>7.8710422038294828E-3</v>
      </c>
      <c r="L2281">
        <f t="shared" si="869"/>
        <v>8.9730734000430436E-3</v>
      </c>
      <c r="M2281">
        <f t="shared" si="829"/>
        <v>0.01</v>
      </c>
      <c r="O2281">
        <f t="shared" si="870"/>
        <v>1.7541708675842247</v>
      </c>
      <c r="P2281">
        <f t="shared" si="871"/>
        <v>1.2948755265332803</v>
      </c>
      <c r="Q2281">
        <f t="shared" si="832"/>
        <v>-2.4823600517538194</v>
      </c>
      <c r="R2281">
        <f t="shared" si="872"/>
        <v>9.9560525752135972E-3</v>
      </c>
      <c r="S2281">
        <f t="shared" si="873"/>
        <v>8.1253383706942212E-3</v>
      </c>
      <c r="T2281">
        <f t="shared" si="874"/>
        <v>6.3791066708444007E-3</v>
      </c>
      <c r="U2281">
        <f t="shared" si="875"/>
        <v>4.7832457324066061E-3</v>
      </c>
      <c r="V2281">
        <f t="shared" si="876"/>
        <v>3.3683773977997767E-3</v>
      </c>
      <c r="W2281">
        <f t="shared" si="877"/>
        <v>2.1289577961705131E-3</v>
      </c>
      <c r="X2281">
        <f t="shared" si="878"/>
        <v>1.0269265999569594E-3</v>
      </c>
      <c r="Y2281">
        <f t="shared" si="879"/>
        <v>0</v>
      </c>
    </row>
    <row r="2282" spans="2:25">
      <c r="B2282">
        <f t="shared" si="862"/>
        <v>4.3579999999997421</v>
      </c>
      <c r="C2282">
        <f t="shared" si="842"/>
        <v>0.13852000000001552</v>
      </c>
      <c r="D2282">
        <f t="shared" si="860"/>
        <v>7686.7386451719976</v>
      </c>
      <c r="E2282">
        <f t="shared" si="861"/>
        <v>4.2471411822211174</v>
      </c>
      <c r="F2282">
        <f t="shared" si="863"/>
        <v>4.4057490420283805E-5</v>
      </c>
      <c r="G2282">
        <f t="shared" si="864"/>
        <v>1.8738168042590742E-3</v>
      </c>
      <c r="H2282">
        <f t="shared" si="865"/>
        <v>3.619389621541473E-3</v>
      </c>
      <c r="I2282">
        <f t="shared" si="866"/>
        <v>5.2149443415550794E-3</v>
      </c>
      <c r="J2282">
        <f t="shared" si="867"/>
        <v>6.6298681148704427E-3</v>
      </c>
      <c r="K2282">
        <f t="shared" si="868"/>
        <v>7.8696683197753258E-3</v>
      </c>
      <c r="L2282">
        <f t="shared" si="869"/>
        <v>8.9723223540804781E-3</v>
      </c>
      <c r="M2282">
        <f t="shared" si="829"/>
        <v>0.01</v>
      </c>
      <c r="O2282">
        <f t="shared" si="870"/>
        <v>1.7531941437413145</v>
      </c>
      <c r="P2282">
        <f t="shared" si="871"/>
        <v>1.3009418508434587</v>
      </c>
      <c r="Q2282">
        <f t="shared" si="832"/>
        <v>-2.4939470384798028</v>
      </c>
      <c r="R2282">
        <f t="shared" si="872"/>
        <v>9.9559425095797106E-3</v>
      </c>
      <c r="S2282">
        <f t="shared" si="873"/>
        <v>8.1261831957409169E-3</v>
      </c>
      <c r="T2282">
        <f t="shared" si="874"/>
        <v>6.3806103784585207E-3</v>
      </c>
      <c r="U2282">
        <f t="shared" si="875"/>
        <v>4.7850556584449156E-3</v>
      </c>
      <c r="V2282">
        <f t="shared" si="876"/>
        <v>3.3701318851295523E-3</v>
      </c>
      <c r="W2282">
        <f t="shared" si="877"/>
        <v>2.1303316802246705E-3</v>
      </c>
      <c r="X2282">
        <f t="shared" si="878"/>
        <v>1.0276776459195254E-3</v>
      </c>
      <c r="Y2282">
        <f t="shared" si="879"/>
        <v>0</v>
      </c>
    </row>
    <row r="2283" spans="2:25">
      <c r="B2283">
        <f t="shared" si="862"/>
        <v>4.3559999999997423</v>
      </c>
      <c r="C2283">
        <f t="shared" si="842"/>
        <v>0.13864000000001547</v>
      </c>
      <c r="D2283">
        <f t="shared" si="860"/>
        <v>7650.895191078379</v>
      </c>
      <c r="E2283">
        <f t="shared" si="861"/>
        <v>4.2578073771911535</v>
      </c>
      <c r="F2283">
        <f t="shared" si="863"/>
        <v>4.4168136310801156E-5</v>
      </c>
      <c r="G2283">
        <f t="shared" si="864"/>
        <v>1.8729749392935103E-3</v>
      </c>
      <c r="H2283">
        <f t="shared" si="865"/>
        <v>3.617889440568785E-3</v>
      </c>
      <c r="I2283">
        <f t="shared" si="866"/>
        <v>5.2131380320880969E-3</v>
      </c>
      <c r="J2283">
        <f t="shared" si="867"/>
        <v>6.6281168791863382E-3</v>
      </c>
      <c r="K2283">
        <f t="shared" si="868"/>
        <v>7.8682968580693294E-3</v>
      </c>
      <c r="L2283">
        <f t="shared" si="869"/>
        <v>8.9715725901966213E-3</v>
      </c>
      <c r="M2283">
        <f t="shared" si="829"/>
        <v>0.01</v>
      </c>
      <c r="O2283">
        <f t="shared" si="870"/>
        <v>1.7522194839501735</v>
      </c>
      <c r="P2283">
        <f t="shared" si="871"/>
        <v>1.3070365950981637</v>
      </c>
      <c r="Q2283">
        <f t="shared" si="832"/>
        <v>-2.5055878932409801</v>
      </c>
      <c r="R2283">
        <f t="shared" si="872"/>
        <v>9.9558318636891931E-3</v>
      </c>
      <c r="S2283">
        <f t="shared" si="873"/>
        <v>8.127025060706481E-3</v>
      </c>
      <c r="T2283">
        <f t="shared" si="874"/>
        <v>6.3821105594312087E-3</v>
      </c>
      <c r="U2283">
        <f t="shared" si="875"/>
        <v>4.7868619679118981E-3</v>
      </c>
      <c r="V2283">
        <f t="shared" si="876"/>
        <v>3.3718831208136573E-3</v>
      </c>
      <c r="W2283">
        <f t="shared" si="877"/>
        <v>2.1317031419306677E-3</v>
      </c>
      <c r="X2283">
        <f t="shared" si="878"/>
        <v>1.0284274098033817E-3</v>
      </c>
      <c r="Y2283">
        <f t="shared" si="879"/>
        <v>0</v>
      </c>
    </row>
    <row r="2284" spans="2:25">
      <c r="B2284">
        <f t="shared" si="862"/>
        <v>4.3539999999997425</v>
      </c>
      <c r="C2284">
        <f t="shared" si="842"/>
        <v>0.13876000000001548</v>
      </c>
      <c r="D2284">
        <f t="shared" si="860"/>
        <v>7615.2188759055052</v>
      </c>
      <c r="E2284">
        <f t="shared" si="861"/>
        <v>4.2685297314926514</v>
      </c>
      <c r="F2284">
        <f t="shared" si="863"/>
        <v>4.427936481850213E-5</v>
      </c>
      <c r="G2284">
        <f t="shared" si="864"/>
        <v>1.8721360162764359E-3</v>
      </c>
      <c r="H2284">
        <f t="shared" si="865"/>
        <v>3.6163927814712254E-3</v>
      </c>
      <c r="I2284">
        <f t="shared" si="866"/>
        <v>5.2113353346438865E-3</v>
      </c>
      <c r="J2284">
        <f t="shared" si="867"/>
        <v>6.6263688905041857E-3</v>
      </c>
      <c r="K2284">
        <f t="shared" si="868"/>
        <v>7.8669278156017729E-3</v>
      </c>
      <c r="L2284">
        <f t="shared" si="869"/>
        <v>8.970824106973382E-3</v>
      </c>
      <c r="M2284">
        <f t="shared" si="829"/>
        <v>0.01</v>
      </c>
      <c r="O2284">
        <f t="shared" si="870"/>
        <v>1.7512468669709165</v>
      </c>
      <c r="P2284">
        <f t="shared" si="871"/>
        <v>1.3131598924411645</v>
      </c>
      <c r="Q2284">
        <f t="shared" si="832"/>
        <v>-2.5172828645217349</v>
      </c>
      <c r="R2284">
        <f t="shared" si="872"/>
        <v>9.9557206351814937E-3</v>
      </c>
      <c r="S2284">
        <f t="shared" si="873"/>
        <v>8.1278639837235548E-3</v>
      </c>
      <c r="T2284">
        <f t="shared" si="874"/>
        <v>6.3836072185287683E-3</v>
      </c>
      <c r="U2284">
        <f t="shared" si="875"/>
        <v>4.7886646653561085E-3</v>
      </c>
      <c r="V2284">
        <f t="shared" si="876"/>
        <v>3.3736311094958098E-3</v>
      </c>
      <c r="W2284">
        <f t="shared" si="877"/>
        <v>2.1330721843982247E-3</v>
      </c>
      <c r="X2284">
        <f t="shared" si="878"/>
        <v>1.0291758930266208E-3</v>
      </c>
      <c r="Y2284">
        <f t="shared" si="879"/>
        <v>0</v>
      </c>
    </row>
    <row r="2285" spans="2:25">
      <c r="B2285">
        <f t="shared" si="862"/>
        <v>4.3519999999997427</v>
      </c>
      <c r="C2285">
        <f t="shared" si="842"/>
        <v>0.13888000000001549</v>
      </c>
      <c r="D2285">
        <f t="shared" si="860"/>
        <v>7579.7089202804455</v>
      </c>
      <c r="E2285">
        <f t="shared" si="861"/>
        <v>4.279308473810846</v>
      </c>
      <c r="F2285">
        <f t="shared" si="863"/>
        <v>4.4391178319085947E-5</v>
      </c>
      <c r="G2285">
        <f t="shared" si="864"/>
        <v>1.8713000174138043E-3</v>
      </c>
      <c r="H2285">
        <f t="shared" si="865"/>
        <v>3.614899639351004E-3</v>
      </c>
      <c r="I2285">
        <f t="shared" si="866"/>
        <v>5.2095362446707627E-3</v>
      </c>
      <c r="J2285">
        <f t="shared" si="867"/>
        <v>6.6246241441965592E-3</v>
      </c>
      <c r="K2285">
        <f t="shared" si="868"/>
        <v>7.8655611892645121E-3</v>
      </c>
      <c r="L2285">
        <f t="shared" si="869"/>
        <v>8.9700769029899333E-3</v>
      </c>
      <c r="M2285">
        <f t="shared" si="829"/>
        <v>0.01</v>
      </c>
      <c r="O2285">
        <f t="shared" si="870"/>
        <v>1.75027627187748</v>
      </c>
      <c r="P2285">
        <f t="shared" si="871"/>
        <v>1.3193118766399812</v>
      </c>
      <c r="Q2285">
        <f t="shared" si="832"/>
        <v>-2.529032201933366</v>
      </c>
      <c r="R2285">
        <f t="shared" si="872"/>
        <v>9.9556088216809085E-3</v>
      </c>
      <c r="S2285">
        <f t="shared" si="873"/>
        <v>8.1286999825861874E-3</v>
      </c>
      <c r="T2285">
        <f t="shared" si="874"/>
        <v>6.3851003606489893E-3</v>
      </c>
      <c r="U2285">
        <f t="shared" si="875"/>
        <v>4.7904637553292323E-3</v>
      </c>
      <c r="V2285">
        <f t="shared" si="876"/>
        <v>3.3753758558034371E-3</v>
      </c>
      <c r="W2285">
        <f t="shared" si="877"/>
        <v>2.1344388107354846E-3</v>
      </c>
      <c r="X2285">
        <f t="shared" si="878"/>
        <v>1.0299230970100706E-3</v>
      </c>
      <c r="Y2285">
        <f t="shared" si="879"/>
        <v>0</v>
      </c>
    </row>
    <row r="2286" spans="2:25">
      <c r="B2286">
        <f t="shared" si="862"/>
        <v>4.349999999999743</v>
      </c>
      <c r="C2286">
        <f t="shared" si="842"/>
        <v>0.13900000000001544</v>
      </c>
      <c r="D2286">
        <f t="shared" si="860"/>
        <v>7544.3645484644858</v>
      </c>
      <c r="E2286">
        <f t="shared" si="861"/>
        <v>4.2901438342683917</v>
      </c>
      <c r="F2286">
        <f t="shared" si="863"/>
        <v>4.450357920337438E-5</v>
      </c>
      <c r="G2286">
        <f t="shared" si="864"/>
        <v>1.8704669252422293E-3</v>
      </c>
      <c r="H2286">
        <f t="shared" si="865"/>
        <v>3.6134100091848296E-3</v>
      </c>
      <c r="I2286">
        <f t="shared" si="866"/>
        <v>5.2077407576128229E-3</v>
      </c>
      <c r="J2286">
        <f t="shared" si="867"/>
        <v>6.6228826356519808E-3</v>
      </c>
      <c r="K2286">
        <f t="shared" si="868"/>
        <v>7.864196975951086E-3</v>
      </c>
      <c r="L2286">
        <f t="shared" si="869"/>
        <v>8.96933097682278E-3</v>
      </c>
      <c r="M2286">
        <f t="shared" si="829"/>
        <v>0.01</v>
      </c>
      <c r="O2286">
        <f t="shared" si="870"/>
        <v>1.7493076780486616</v>
      </c>
      <c r="P2286">
        <f t="shared" si="871"/>
        <v>1.32549268208882</v>
      </c>
      <c r="Q2286">
        <f t="shared" si="832"/>
        <v>-2.5408361562197301</v>
      </c>
      <c r="R2286">
        <f t="shared" si="872"/>
        <v>9.9554964207966209E-3</v>
      </c>
      <c r="S2286">
        <f t="shared" si="873"/>
        <v>8.129533074757762E-3</v>
      </c>
      <c r="T2286">
        <f t="shared" si="874"/>
        <v>6.3865899908151641E-3</v>
      </c>
      <c r="U2286">
        <f t="shared" si="875"/>
        <v>4.7922592423871721E-3</v>
      </c>
      <c r="V2286">
        <f t="shared" si="876"/>
        <v>3.3771173643480155E-3</v>
      </c>
      <c r="W2286">
        <f t="shared" si="877"/>
        <v>2.1358030240489099E-3</v>
      </c>
      <c r="X2286">
        <f t="shared" si="878"/>
        <v>1.0306690231772239E-3</v>
      </c>
      <c r="Y2286">
        <f t="shared" si="879"/>
        <v>0</v>
      </c>
    </row>
    <row r="2287" spans="2:25">
      <c r="B2287">
        <f t="shared" si="862"/>
        <v>4.3479999999997432</v>
      </c>
      <c r="C2287">
        <f t="shared" si="842"/>
        <v>0.13912000000001545</v>
      </c>
      <c r="D2287">
        <f t="shared" si="860"/>
        <v>7509.1849883361647</v>
      </c>
      <c r="E2287">
        <f t="shared" si="861"/>
        <v>4.3010360444233431</v>
      </c>
      <c r="F2287">
        <f t="shared" si="863"/>
        <v>4.4616569877302474E-5</v>
      </c>
      <c r="G2287">
        <f t="shared" si="864"/>
        <v>1.8696367226212667E-3</v>
      </c>
      <c r="H2287">
        <f t="shared" si="865"/>
        <v>3.6119238858296834E-3</v>
      </c>
      <c r="I2287">
        <f t="shared" si="866"/>
        <v>5.2059488689089346E-3</v>
      </c>
      <c r="J2287">
        <f t="shared" si="867"/>
        <v>6.6211443602745799E-3</v>
      </c>
      <c r="K2287">
        <f t="shared" si="868"/>
        <v>7.8628351725568112E-3</v>
      </c>
      <c r="L2287">
        <f t="shared" si="869"/>
        <v>8.9685863270458355E-3</v>
      </c>
      <c r="M2287">
        <f t="shared" si="829"/>
        <v>0.01</v>
      </c>
      <c r="O2287">
        <f t="shared" si="870"/>
        <v>1.7483410651619442</v>
      </c>
      <c r="P2287">
        <f t="shared" si="871"/>
        <v>1.3317024438115133</v>
      </c>
      <c r="Q2287">
        <f t="shared" si="832"/>
        <v>-2.5526949792613989</v>
      </c>
      <c r="R2287">
        <f t="shared" si="872"/>
        <v>9.9553834301226943E-3</v>
      </c>
      <c r="S2287">
        <f t="shared" si="873"/>
        <v>8.130363277378724E-3</v>
      </c>
      <c r="T2287">
        <f t="shared" si="874"/>
        <v>6.3880761141703098E-3</v>
      </c>
      <c r="U2287">
        <f t="shared" si="875"/>
        <v>4.7940511310910604E-3</v>
      </c>
      <c r="V2287">
        <f t="shared" si="876"/>
        <v>3.3788556397254159E-3</v>
      </c>
      <c r="W2287">
        <f t="shared" si="877"/>
        <v>2.1371648274431843E-3</v>
      </c>
      <c r="X2287">
        <f t="shared" si="878"/>
        <v>1.0314136729541686E-3</v>
      </c>
      <c r="Y2287">
        <f t="shared" si="879"/>
        <v>0</v>
      </c>
    </row>
    <row r="2288" spans="2:25">
      <c r="B2288">
        <f t="shared" si="862"/>
        <v>4.3459999999997434</v>
      </c>
      <c r="C2288">
        <f t="shared" si="842"/>
        <v>0.13924000000001546</v>
      </c>
      <c r="D2288">
        <f t="shared" si="860"/>
        <v>7474.1694713744764</v>
      </c>
      <c r="E2288">
        <f t="shared" si="861"/>
        <v>4.3119853372658046</v>
      </c>
      <c r="F2288">
        <f t="shared" si="863"/>
        <v>4.473015276189611E-5</v>
      </c>
      <c r="G2288">
        <f t="shared" si="864"/>
        <v>1.8688093927259112E-3</v>
      </c>
      <c r="H2288">
        <f t="shared" si="865"/>
        <v>3.6104412640283919E-3</v>
      </c>
      <c r="I2288">
        <f t="shared" si="866"/>
        <v>5.2041605739917987E-3</v>
      </c>
      <c r="J2288">
        <f t="shared" si="867"/>
        <v>6.6194093134837456E-3</v>
      </c>
      <c r="K2288">
        <f t="shared" si="868"/>
        <v>7.8614757759788781E-3</v>
      </c>
      <c r="L2288">
        <f t="shared" si="869"/>
        <v>8.9678429522304873E-3</v>
      </c>
      <c r="M2288">
        <f t="shared" si="829"/>
        <v>0.01</v>
      </c>
      <c r="O2288">
        <f t="shared" si="870"/>
        <v>1.7473764131845142</v>
      </c>
      <c r="P2288">
        <f t="shared" si="871"/>
        <v>1.3379412974644567</v>
      </c>
      <c r="Q2288">
        <f t="shared" si="832"/>
        <v>-2.5646089240812904</v>
      </c>
      <c r="R2288">
        <f t="shared" si="872"/>
        <v>9.9552698472381001E-3</v>
      </c>
      <c r="S2288">
        <f t="shared" si="873"/>
        <v>8.1311906072740799E-3</v>
      </c>
      <c r="T2288">
        <f t="shared" si="874"/>
        <v>6.3895587359716014E-3</v>
      </c>
      <c r="U2288">
        <f t="shared" si="875"/>
        <v>4.7958394260081963E-3</v>
      </c>
      <c r="V2288">
        <f t="shared" si="876"/>
        <v>3.3805906865162498E-3</v>
      </c>
      <c r="W2288">
        <f t="shared" si="877"/>
        <v>2.1385242240211165E-3</v>
      </c>
      <c r="X2288">
        <f t="shared" si="878"/>
        <v>1.032157047769517E-3</v>
      </c>
      <c r="Y2288">
        <f t="shared" si="879"/>
        <v>0</v>
      </c>
    </row>
    <row r="2289" spans="2:25">
      <c r="B2289">
        <f t="shared" si="862"/>
        <v>4.3439999999997436</v>
      </c>
      <c r="C2289">
        <f t="shared" si="842"/>
        <v>0.13936000000001536</v>
      </c>
      <c r="D2289">
        <f t="shared" si="860"/>
        <v>7439.3172326420909</v>
      </c>
      <c r="E2289">
        <f t="shared" si="861"/>
        <v>4.3229919472162939</v>
      </c>
      <c r="F2289">
        <f t="shared" si="863"/>
        <v>4.4844330293267969E-5</v>
      </c>
      <c r="G2289">
        <f t="shared" si="864"/>
        <v>1.8679849190392959E-3</v>
      </c>
      <c r="H2289">
        <f t="shared" si="865"/>
        <v>3.6089621384150011E-3</v>
      </c>
      <c r="I2289">
        <f t="shared" si="866"/>
        <v>5.2023758682870841E-3</v>
      </c>
      <c r="J2289">
        <f t="shared" si="867"/>
        <v>6.6176774907137775E-3</v>
      </c>
      <c r="K2289">
        <f t="shared" si="868"/>
        <v>7.8601187831164425E-3</v>
      </c>
      <c r="L2289">
        <f t="shared" si="869"/>
        <v>8.9671008509456668E-3</v>
      </c>
      <c r="M2289">
        <f t="shared" si="829"/>
        <v>0.01</v>
      </c>
      <c r="O2289">
        <f t="shared" si="870"/>
        <v>1.7464137023668416</v>
      </c>
      <c r="P2289">
        <f t="shared" si="871"/>
        <v>1.3442093793395709</v>
      </c>
      <c r="Q2289">
        <f t="shared" si="832"/>
        <v>-2.5765782448494523</v>
      </c>
      <c r="R2289">
        <f t="shared" si="872"/>
        <v>9.9551556697067278E-3</v>
      </c>
      <c r="S2289">
        <f t="shared" si="873"/>
        <v>8.1320150809606959E-3</v>
      </c>
      <c r="T2289">
        <f t="shared" si="874"/>
        <v>6.3910378615849922E-3</v>
      </c>
      <c r="U2289">
        <f t="shared" si="875"/>
        <v>4.7976241317129109E-3</v>
      </c>
      <c r="V2289">
        <f t="shared" si="876"/>
        <v>3.3823225092862179E-3</v>
      </c>
      <c r="W2289">
        <f t="shared" si="877"/>
        <v>2.1398812168835521E-3</v>
      </c>
      <c r="X2289">
        <f t="shared" si="878"/>
        <v>1.0328991490543378E-3</v>
      </c>
      <c r="Y2289">
        <f t="shared" si="879"/>
        <v>0</v>
      </c>
    </row>
    <row r="2290" spans="2:25">
      <c r="B2290">
        <f t="shared" si="862"/>
        <v>4.3419999999997438</v>
      </c>
      <c r="C2290">
        <f t="shared" si="842"/>
        <v>0.13948000000001537</v>
      </c>
      <c r="D2290">
        <f t="shared" si="860"/>
        <v>7404.627510768476</v>
      </c>
      <c r="E2290">
        <f t="shared" si="861"/>
        <v>4.3340561101234387</v>
      </c>
      <c r="F2290">
        <f t="shared" si="863"/>
        <v>4.4959104922607096E-5</v>
      </c>
      <c r="G2290">
        <f t="shared" si="864"/>
        <v>1.8671632853455927E-3</v>
      </c>
      <c r="H2290">
        <f t="shared" si="865"/>
        <v>3.6074865035199649E-3</v>
      </c>
      <c r="I2290">
        <f t="shared" si="866"/>
        <v>5.2005947472126305E-3</v>
      </c>
      <c r="J2290">
        <f t="shared" si="867"/>
        <v>6.6159488874135376E-3</v>
      </c>
      <c r="K2290">
        <f t="shared" si="868"/>
        <v>7.8587641908707071E-3</v>
      </c>
      <c r="L2290">
        <f t="shared" si="869"/>
        <v>8.966360021757918E-3</v>
      </c>
      <c r="M2290">
        <f t="shared" si="829"/>
        <v>0.01</v>
      </c>
      <c r="O2290">
        <f t="shared" si="870"/>
        <v>1.745452913235491</v>
      </c>
      <c r="P2290">
        <f t="shared" si="871"/>
        <v>1.3505068263673086</v>
      </c>
      <c r="Q2290">
        <f t="shared" si="832"/>
        <v>-2.5886031968879477</v>
      </c>
      <c r="R2290">
        <f t="shared" si="872"/>
        <v>9.955040895077389E-3</v>
      </c>
      <c r="S2290">
        <f t="shared" si="873"/>
        <v>8.1328367146543991E-3</v>
      </c>
      <c r="T2290">
        <f t="shared" si="874"/>
        <v>6.3925134964800288E-3</v>
      </c>
      <c r="U2290">
        <f t="shared" si="875"/>
        <v>4.7994052527873645E-3</v>
      </c>
      <c r="V2290">
        <f t="shared" si="876"/>
        <v>3.3840511125864583E-3</v>
      </c>
      <c r="W2290">
        <f t="shared" si="877"/>
        <v>2.1412358091292866E-3</v>
      </c>
      <c r="X2290">
        <f t="shared" si="878"/>
        <v>1.0336399782420866E-3</v>
      </c>
      <c r="Y2290">
        <f t="shared" si="879"/>
        <v>0</v>
      </c>
    </row>
    <row r="2291" spans="2:25">
      <c r="B2291">
        <f t="shared" si="862"/>
        <v>4.3399999999997441</v>
      </c>
      <c r="C2291">
        <f t="shared" si="842"/>
        <v>0.13960000000001538</v>
      </c>
      <c r="D2291">
        <f t="shared" si="860"/>
        <v>7370.0995479334933</v>
      </c>
      <c r="E2291">
        <f t="shared" si="861"/>
        <v>4.3451780632619501</v>
      </c>
      <c r="F2291">
        <f t="shared" si="863"/>
        <v>4.5074479116172093E-5</v>
      </c>
      <c r="G2291">
        <f t="shared" si="864"/>
        <v>1.8663444757231066E-3</v>
      </c>
      <c r="H2291">
        <f t="shared" si="865"/>
        <v>3.6060143537751475E-3</v>
      </c>
      <c r="I2291">
        <f t="shared" si="866"/>
        <v>5.1988172061777135E-3</v>
      </c>
      <c r="J2291">
        <f t="shared" si="867"/>
        <v>6.6142234990461003E-3</v>
      </c>
      <c r="K2291">
        <f t="shared" si="868"/>
        <v>7.8574119961450084E-3</v>
      </c>
      <c r="L2291">
        <f t="shared" si="869"/>
        <v>8.9656204632314659E-3</v>
      </c>
      <c r="M2291">
        <f t="shared" si="829"/>
        <v>0.01</v>
      </c>
      <c r="O2291">
        <f t="shared" si="870"/>
        <v>1.7444940265859028</v>
      </c>
      <c r="P2291">
        <f t="shared" si="871"/>
        <v>1.3568337761196057</v>
      </c>
      <c r="Q2291">
        <f t="shared" si="832"/>
        <v>-2.6006840366760473</v>
      </c>
      <c r="R2291">
        <f t="shared" si="872"/>
        <v>9.9549255208838238E-3</v>
      </c>
      <c r="S2291">
        <f t="shared" si="873"/>
        <v>8.1336555242768858E-3</v>
      </c>
      <c r="T2291">
        <f t="shared" si="874"/>
        <v>6.3939856462248458E-3</v>
      </c>
      <c r="U2291">
        <f t="shared" si="875"/>
        <v>4.8011827938222815E-3</v>
      </c>
      <c r="V2291">
        <f t="shared" si="876"/>
        <v>3.3857765009538956E-3</v>
      </c>
      <c r="W2291">
        <f t="shared" si="877"/>
        <v>2.1425880038549862E-3</v>
      </c>
      <c r="X2291">
        <f t="shared" si="878"/>
        <v>1.0343795367685378E-3</v>
      </c>
      <c r="Y2291">
        <f t="shared" si="879"/>
        <v>0</v>
      </c>
    </row>
    <row r="2292" spans="2:25">
      <c r="B2292">
        <f t="shared" si="862"/>
        <v>4.3379999999997443</v>
      </c>
      <c r="C2292">
        <f t="shared" si="842"/>
        <v>0.13972000000001533</v>
      </c>
      <c r="D2292">
        <f t="shared" si="860"/>
        <v>7335.7325898507324</v>
      </c>
      <c r="E2292">
        <f t="shared" si="861"/>
        <v>4.3563580453311053</v>
      </c>
      <c r="F2292">
        <f t="shared" si="863"/>
        <v>4.5190455355290169E-5</v>
      </c>
      <c r="G2292">
        <f t="shared" si="864"/>
        <v>1.8655284745375577E-3</v>
      </c>
      <c r="H2292">
        <f t="shared" si="865"/>
        <v>3.6045456835186529E-3</v>
      </c>
      <c r="I2292">
        <f t="shared" si="866"/>
        <v>5.1970432405823719E-3</v>
      </c>
      <c r="J2292">
        <f t="shared" si="867"/>
        <v>6.6125013210884057E-3</v>
      </c>
      <c r="K2292">
        <f t="shared" si="868"/>
        <v>7.8560621958448842E-3</v>
      </c>
      <c r="L2292">
        <f t="shared" si="869"/>
        <v>8.9648821739282871E-3</v>
      </c>
      <c r="M2292">
        <f t="shared" si="829"/>
        <v>0.01</v>
      </c>
      <c r="O2292">
        <f t="shared" si="870"/>
        <v>1.7435370234756786</v>
      </c>
      <c r="P2292">
        <f t="shared" si="871"/>
        <v>1.3631903668129048</v>
      </c>
      <c r="Q2292">
        <f t="shared" si="832"/>
        <v>-2.6128210218554266</v>
      </c>
      <c r="R2292">
        <f t="shared" si="872"/>
        <v>9.9548095446447046E-3</v>
      </c>
      <c r="S2292">
        <f t="shared" si="873"/>
        <v>8.1344715254624347E-3</v>
      </c>
      <c r="T2292">
        <f t="shared" si="874"/>
        <v>6.3954543164813412E-3</v>
      </c>
      <c r="U2292">
        <f t="shared" si="875"/>
        <v>4.8029567594176231E-3</v>
      </c>
      <c r="V2292">
        <f t="shared" si="876"/>
        <v>3.3874986789115902E-3</v>
      </c>
      <c r="W2292">
        <f t="shared" si="877"/>
        <v>2.1439378041551108E-3</v>
      </c>
      <c r="X2292">
        <f t="shared" si="878"/>
        <v>1.0351178260717168E-3</v>
      </c>
      <c r="Y2292">
        <f t="shared" si="879"/>
        <v>0</v>
      </c>
    </row>
    <row r="2293" spans="2:25">
      <c r="B2293">
        <f t="shared" si="862"/>
        <v>4.3359999999997445</v>
      </c>
      <c r="C2293">
        <f t="shared" si="842"/>
        <v>0.13984000000001534</v>
      </c>
      <c r="D2293">
        <f t="shared" si="860"/>
        <v>7301.5258857509862</v>
      </c>
      <c r="E2293">
        <f t="shared" si="861"/>
        <v>4.3675962964534012</v>
      </c>
      <c r="F2293">
        <f t="shared" si="863"/>
        <v>4.5307036136358735E-5</v>
      </c>
      <c r="G2293">
        <f t="shared" si="864"/>
        <v>1.8647152664355458E-3</v>
      </c>
      <c r="H2293">
        <f t="shared" si="865"/>
        <v>3.6030804869994792E-3</v>
      </c>
      <c r="I2293">
        <f t="shared" si="866"/>
        <v>5.195272845816795E-3</v>
      </c>
      <c r="J2293">
        <f t="shared" si="867"/>
        <v>6.61078234903091E-3</v>
      </c>
      <c r="K2293">
        <f t="shared" si="868"/>
        <v>7.8547147868781534E-3</v>
      </c>
      <c r="L2293">
        <f t="shared" si="869"/>
        <v>8.9641451524081709E-3</v>
      </c>
      <c r="M2293">
        <f t="shared" si="829"/>
        <v>0.01</v>
      </c>
      <c r="O2293">
        <f t="shared" si="870"/>
        <v>1.7425818852183679</v>
      </c>
      <c r="P2293">
        <f t="shared" si="871"/>
        <v>1.3695767373111856</v>
      </c>
      <c r="Q2293">
        <f t="shared" si="832"/>
        <v>-2.6250144112350333</v>
      </c>
      <c r="R2293">
        <f t="shared" si="872"/>
        <v>9.9546929638636358E-3</v>
      </c>
      <c r="S2293">
        <f t="shared" si="873"/>
        <v>8.1352847335644466E-3</v>
      </c>
      <c r="T2293">
        <f t="shared" si="874"/>
        <v>6.3969195130005154E-3</v>
      </c>
      <c r="U2293">
        <f t="shared" si="875"/>
        <v>4.8047271541832E-3</v>
      </c>
      <c r="V2293">
        <f t="shared" si="876"/>
        <v>3.3892176509690859E-3</v>
      </c>
      <c r="W2293">
        <f t="shared" si="877"/>
        <v>2.1452852131218416E-3</v>
      </c>
      <c r="X2293">
        <f t="shared" si="878"/>
        <v>1.0358548475918336E-3</v>
      </c>
      <c r="Y2293">
        <f t="shared" si="879"/>
        <v>0</v>
      </c>
    </row>
    <row r="2294" spans="2:25">
      <c r="B2294">
        <f t="shared" si="862"/>
        <v>4.3339999999997447</v>
      </c>
      <c r="C2294">
        <f t="shared" si="842"/>
        <v>0.13996000000001535</v>
      </c>
      <c r="D2294">
        <f t="shared" si="860"/>
        <v>7267.4786883659463</v>
      </c>
      <c r="E2294">
        <f t="shared" si="861"/>
        <v>4.3788930581730394</v>
      </c>
      <c r="F2294">
        <f t="shared" si="863"/>
        <v>4.5424223970845943E-5</v>
      </c>
      <c r="G2294">
        <f t="shared" si="864"/>
        <v>1.8639048363381931E-3</v>
      </c>
      <c r="H2294">
        <f t="shared" si="865"/>
        <v>3.601618758382013E-3</v>
      </c>
      <c r="I2294">
        <f t="shared" si="866"/>
        <v>5.1935060172607628E-3</v>
      </c>
      <c r="J2294">
        <f t="shared" si="867"/>
        <v>6.6090665783772413E-3</v>
      </c>
      <c r="K2294">
        <f t="shared" si="868"/>
        <v>7.8533697661549804E-3</v>
      </c>
      <c r="L2294">
        <f t="shared" si="869"/>
        <v>8.9634093972287884E-3</v>
      </c>
      <c r="M2294">
        <f t="shared" si="829"/>
        <v>0.01</v>
      </c>
      <c r="O2294">
        <f t="shared" si="870"/>
        <v>1.7416285933768756</v>
      </c>
      <c r="P2294">
        <f t="shared" si="871"/>
        <v>1.3759930271289789</v>
      </c>
      <c r="Q2294">
        <f t="shared" si="832"/>
        <v>-2.6372644647961638</v>
      </c>
      <c r="R2294">
        <f t="shared" si="872"/>
        <v>9.9545757760291492E-3</v>
      </c>
      <c r="S2294">
        <f t="shared" si="873"/>
        <v>8.1360951636617988E-3</v>
      </c>
      <c r="T2294">
        <f t="shared" si="874"/>
        <v>6.3983812416179816E-3</v>
      </c>
      <c r="U2294">
        <f t="shared" si="875"/>
        <v>4.8064939827392322E-3</v>
      </c>
      <c r="V2294">
        <f t="shared" si="876"/>
        <v>3.3909334216227546E-3</v>
      </c>
      <c r="W2294">
        <f t="shared" si="877"/>
        <v>2.1466302338450137E-3</v>
      </c>
      <c r="X2294">
        <f t="shared" si="878"/>
        <v>1.0365906027712153E-3</v>
      </c>
      <c r="Y2294">
        <f t="shared" si="879"/>
        <v>0</v>
      </c>
    </row>
    <row r="2295" spans="2:25">
      <c r="B2295">
        <f t="shared" si="862"/>
        <v>4.3319999999997449</v>
      </c>
      <c r="C2295">
        <f t="shared" si="842"/>
        <v>0.1400800000000153</v>
      </c>
      <c r="D2295">
        <f t="shared" si="860"/>
        <v>7233.5902539118333</v>
      </c>
      <c r="E2295">
        <f t="shared" si="861"/>
        <v>4.3902485734548042</v>
      </c>
      <c r="F2295">
        <f t="shared" si="863"/>
        <v>4.5542021385296073E-5</v>
      </c>
      <c r="G2295">
        <f t="shared" si="864"/>
        <v>1.8630971694349578E-3</v>
      </c>
      <c r="H2295">
        <f t="shared" si="865"/>
        <v>3.600160491750362E-3</v>
      </c>
      <c r="I2295">
        <f t="shared" si="866"/>
        <v>5.1917427502831395E-3</v>
      </c>
      <c r="J2295">
        <f t="shared" si="867"/>
        <v>6.6073540046438541E-3</v>
      </c>
      <c r="K2295">
        <f t="shared" si="868"/>
        <v>7.8520271305879408E-3</v>
      </c>
      <c r="L2295">
        <f t="shared" si="869"/>
        <v>8.9626749069457636E-3</v>
      </c>
      <c r="M2295">
        <f t="shared" si="829"/>
        <v>0.01</v>
      </c>
      <c r="O2295">
        <f t="shared" si="870"/>
        <v>1.7406771297569477</v>
      </c>
      <c r="P2295">
        <f t="shared" si="871"/>
        <v>1.3824393764344236</v>
      </c>
      <c r="Q2295">
        <f t="shared" si="832"/>
        <v>-2.6495714436978566</v>
      </c>
      <c r="R2295">
        <f t="shared" si="872"/>
        <v>9.9544579786146978E-3</v>
      </c>
      <c r="S2295">
        <f t="shared" si="873"/>
        <v>8.1369028305650348E-3</v>
      </c>
      <c r="T2295">
        <f t="shared" si="874"/>
        <v>6.3998395082496317E-3</v>
      </c>
      <c r="U2295">
        <f t="shared" si="875"/>
        <v>4.8082572497168555E-3</v>
      </c>
      <c r="V2295">
        <f t="shared" si="876"/>
        <v>3.3926459953561418E-3</v>
      </c>
      <c r="W2295">
        <f t="shared" si="877"/>
        <v>2.1479728694120529E-3</v>
      </c>
      <c r="X2295">
        <f t="shared" si="878"/>
        <v>1.0373250930542411E-3</v>
      </c>
      <c r="Y2295">
        <f t="shared" si="879"/>
        <v>0</v>
      </c>
    </row>
    <row r="2296" spans="2:25">
      <c r="B2296">
        <f t="shared" si="862"/>
        <v>4.3299999999997452</v>
      </c>
      <c r="C2296">
        <f t="shared" si="842"/>
        <v>0.14020000000001531</v>
      </c>
      <c r="D2296">
        <f t="shared" si="860"/>
        <v>7199.8598420731159</v>
      </c>
      <c r="E2296">
        <f t="shared" si="861"/>
        <v>4.4016630866834081</v>
      </c>
      <c r="F2296">
        <f t="shared" si="863"/>
        <v>4.5660430921340515E-5</v>
      </c>
      <c r="G2296">
        <f t="shared" si="864"/>
        <v>1.8622922511776154E-3</v>
      </c>
      <c r="H2296">
        <f t="shared" si="865"/>
        <v>3.5987056811125355E-3</v>
      </c>
      <c r="I2296">
        <f t="shared" si="866"/>
        <v>5.1899830402414183E-3</v>
      </c>
      <c r="J2296">
        <f t="shared" si="867"/>
        <v>6.6056446233596884E-3</v>
      </c>
      <c r="K2296">
        <f t="shared" si="868"/>
        <v>7.8506868770920786E-3</v>
      </c>
      <c r="L2296">
        <f t="shared" si="869"/>
        <v>8.9619416801127276E-3</v>
      </c>
      <c r="M2296">
        <f t="shared" si="829"/>
        <v>0.01</v>
      </c>
      <c r="O2296">
        <f t="shared" si="870"/>
        <v>1.739727476401665</v>
      </c>
      <c r="P2296">
        <f t="shared" si="871"/>
        <v>1.3889159260523349</v>
      </c>
      <c r="Q2296">
        <f t="shared" si="832"/>
        <v>-2.6619356102817431</v>
      </c>
      <c r="R2296">
        <f t="shared" si="872"/>
        <v>9.9543395690786535E-3</v>
      </c>
      <c r="S2296">
        <f t="shared" si="873"/>
        <v>8.1377077488223783E-3</v>
      </c>
      <c r="T2296">
        <f t="shared" si="874"/>
        <v>6.4012943188874573E-3</v>
      </c>
      <c r="U2296">
        <f t="shared" si="875"/>
        <v>4.8100169597585767E-3</v>
      </c>
      <c r="V2296">
        <f t="shared" si="876"/>
        <v>3.3943553766403083E-3</v>
      </c>
      <c r="W2296">
        <f t="shared" si="877"/>
        <v>2.1493131229079155E-3</v>
      </c>
      <c r="X2296">
        <f t="shared" si="878"/>
        <v>1.0380583198872769E-3</v>
      </c>
      <c r="Y2296">
        <f t="shared" si="879"/>
        <v>0</v>
      </c>
    </row>
    <row r="2297" spans="2:25">
      <c r="B2297">
        <f t="shared" si="862"/>
        <v>4.3279999999997454</v>
      </c>
      <c r="C2297">
        <f t="shared" si="842"/>
        <v>0.14032000000001532</v>
      </c>
      <c r="D2297">
        <f t="shared" si="860"/>
        <v>7166.2867159864008</v>
      </c>
      <c r="E2297">
        <f t="shared" si="861"/>
        <v>4.4131368436624481</v>
      </c>
      <c r="F2297">
        <f t="shared" si="863"/>
        <v>4.5779455135705582E-5</v>
      </c>
      <c r="G2297">
        <f t="shared" si="864"/>
        <v>1.8614900672744017E-3</v>
      </c>
      <c r="H2297">
        <f t="shared" si="865"/>
        <v>3.5972543204044753E-3</v>
      </c>
      <c r="I2297">
        <f t="shared" si="866"/>
        <v>5.1882268824813118E-3</v>
      </c>
      <c r="J2297">
        <f t="shared" si="867"/>
        <v>6.6039384300658295E-3</v>
      </c>
      <c r="K2297">
        <f t="shared" si="868"/>
        <v>7.849349002584962E-3</v>
      </c>
      <c r="L2297">
        <f t="shared" si="869"/>
        <v>8.9612097152813926E-3</v>
      </c>
      <c r="M2297">
        <f t="shared" si="829"/>
        <v>0.01</v>
      </c>
      <c r="O2297">
        <f t="shared" si="870"/>
        <v>1.7387796155849058</v>
      </c>
      <c r="P2297">
        <f t="shared" si="871"/>
        <v>1.3954228174672683</v>
      </c>
      <c r="Q2297">
        <f t="shared" si="832"/>
        <v>-2.6743572280775423</v>
      </c>
      <c r="R2297">
        <f t="shared" si="872"/>
        <v>9.9542205448642888E-3</v>
      </c>
      <c r="S2297">
        <f t="shared" si="873"/>
        <v>8.1385099327255916E-3</v>
      </c>
      <c r="T2297">
        <f t="shared" si="874"/>
        <v>6.4027456795955175E-3</v>
      </c>
      <c r="U2297">
        <f t="shared" si="875"/>
        <v>4.8117731175186832E-3</v>
      </c>
      <c r="V2297">
        <f t="shared" si="876"/>
        <v>3.3960615699341668E-3</v>
      </c>
      <c r="W2297">
        <f t="shared" si="877"/>
        <v>2.150650997415033E-3</v>
      </c>
      <c r="X2297">
        <f t="shared" si="878"/>
        <v>1.0387902847186106E-3</v>
      </c>
      <c r="Y2297">
        <f t="shared" si="879"/>
        <v>0</v>
      </c>
    </row>
    <row r="2298" spans="2:25">
      <c r="B2298">
        <f t="shared" si="862"/>
        <v>4.3259999999997456</v>
      </c>
      <c r="C2298">
        <f t="shared" si="842"/>
        <v>0.14044000000001533</v>
      </c>
      <c r="D2298">
        <f t="shared" si="860"/>
        <v>7132.8701422243139</v>
      </c>
      <c r="E2298">
        <f t="shared" si="861"/>
        <v>4.4246700916141606</v>
      </c>
      <c r="F2298">
        <f t="shared" si="863"/>
        <v>4.5899096600229445E-5</v>
      </c>
      <c r="G2298">
        <f t="shared" si="864"/>
        <v>1.8606906036843153E-3</v>
      </c>
      <c r="H2298">
        <f t="shared" si="865"/>
        <v>3.5958064034939431E-3</v>
      </c>
      <c r="I2298">
        <f t="shared" si="866"/>
        <v>5.1864742723363886E-3</v>
      </c>
      <c r="J2298">
        <f t="shared" si="867"/>
        <v>6.6022354203151756E-3</v>
      </c>
      <c r="K2298">
        <f t="shared" si="868"/>
        <v>7.8480135039867352E-3</v>
      </c>
      <c r="L2298">
        <f t="shared" si="869"/>
        <v>8.9604790110016149E-3</v>
      </c>
      <c r="M2298">
        <f t="shared" si="829"/>
        <v>0.01</v>
      </c>
      <c r="O2298">
        <f t="shared" si="870"/>
        <v>1.7378335298063692</v>
      </c>
      <c r="P2298">
        <f t="shared" si="871"/>
        <v>1.4019601928266143</v>
      </c>
      <c r="Q2298">
        <f t="shared" si="832"/>
        <v>-2.6868365618077914</v>
      </c>
      <c r="R2298">
        <f t="shared" si="872"/>
        <v>9.9541009033997652E-3</v>
      </c>
      <c r="S2298">
        <f t="shared" si="873"/>
        <v>8.1393093963156773E-3</v>
      </c>
      <c r="T2298">
        <f t="shared" si="874"/>
        <v>6.4041935965060501E-3</v>
      </c>
      <c r="U2298">
        <f t="shared" si="875"/>
        <v>4.8135257276636064E-3</v>
      </c>
      <c r="V2298">
        <f t="shared" si="876"/>
        <v>3.3977645796848207E-3</v>
      </c>
      <c r="W2298">
        <f t="shared" si="877"/>
        <v>2.1519864960132602E-3</v>
      </c>
      <c r="X2298">
        <f t="shared" si="878"/>
        <v>1.0395209889983888E-3</v>
      </c>
      <c r="Y2298">
        <f t="shared" si="879"/>
        <v>0</v>
      </c>
    </row>
    <row r="2299" spans="2:25">
      <c r="B2299">
        <f t="shared" si="862"/>
        <v>4.3239999999997458</v>
      </c>
      <c r="C2299">
        <f t="shared" si="842"/>
        <v>0.14056000000001528</v>
      </c>
      <c r="D2299">
        <f t="shared" si="860"/>
        <v>7099.6093907794675</v>
      </c>
      <c r="E2299">
        <f t="shared" si="861"/>
        <v>4.4362630791785591</v>
      </c>
      <c r="F2299">
        <f t="shared" si="863"/>
        <v>4.6019357901873483E-5</v>
      </c>
      <c r="G2299">
        <f t="shared" si="864"/>
        <v>1.8598938466115708E-3</v>
      </c>
      <c r="H2299">
        <f t="shared" si="865"/>
        <v>3.5943619241842711E-3</v>
      </c>
      <c r="I2299">
        <f t="shared" si="866"/>
        <v>5.1847252051277519E-3</v>
      </c>
      <c r="J2299">
        <f t="shared" si="867"/>
        <v>6.6005355896721031E-3</v>
      </c>
      <c r="K2299">
        <f t="shared" si="868"/>
        <v>7.8466803782201687E-3</v>
      </c>
      <c r="L2299">
        <f t="shared" si="869"/>
        <v>8.9597495658214499E-3</v>
      </c>
      <c r="M2299">
        <f t="shared" si="829"/>
        <v>0.01</v>
      </c>
      <c r="O2299">
        <f t="shared" si="870"/>
        <v>1.7368892017849098</v>
      </c>
      <c r="P2299">
        <f t="shared" si="871"/>
        <v>1.4085281949437078</v>
      </c>
      <c r="Q2299">
        <f t="shared" si="832"/>
        <v>-2.6993738773936493</v>
      </c>
      <c r="R2299">
        <f t="shared" si="872"/>
        <v>9.9539806420981206E-3</v>
      </c>
      <c r="S2299">
        <f t="shared" si="873"/>
        <v>8.1401061533884229E-3</v>
      </c>
      <c r="T2299">
        <f t="shared" si="874"/>
        <v>6.4056380758157217E-3</v>
      </c>
      <c r="U2299">
        <f t="shared" si="875"/>
        <v>4.8152747948722431E-3</v>
      </c>
      <c r="V2299">
        <f t="shared" si="876"/>
        <v>3.3994644103278928E-3</v>
      </c>
      <c r="W2299">
        <f t="shared" si="877"/>
        <v>2.1533196217798272E-3</v>
      </c>
      <c r="X2299">
        <f t="shared" si="878"/>
        <v>1.0402504341785535E-3</v>
      </c>
      <c r="Y2299">
        <f t="shared" si="879"/>
        <v>0</v>
      </c>
    </row>
    <row r="2300" spans="2:25">
      <c r="B2300">
        <f t="shared" si="862"/>
        <v>4.321999999999746</v>
      </c>
      <c r="C2300">
        <f t="shared" si="842"/>
        <v>0.14068000000001524</v>
      </c>
      <c r="D2300">
        <f t="shared" si="860"/>
        <v>7066.5037350484936</v>
      </c>
      <c r="E2300">
        <f t="shared" si="861"/>
        <v>4.4479160564137894</v>
      </c>
      <c r="F2300">
        <f t="shared" si="863"/>
        <v>4.614024164274723E-5</v>
      </c>
      <c r="G2300">
        <f t="shared" si="864"/>
        <v>1.859099782500201E-3</v>
      </c>
      <c r="H2300">
        <f t="shared" si="865"/>
        <v>3.5929208762179791E-3</v>
      </c>
      <c r="I2300">
        <f t="shared" si="866"/>
        <v>5.1829796761637612E-3</v>
      </c>
      <c r="J2300">
        <f t="shared" si="867"/>
        <v>6.5988389337121398E-3</v>
      </c>
      <c r="K2300">
        <f t="shared" si="868"/>
        <v>7.8453496222107011E-3</v>
      </c>
      <c r="L2300">
        <f t="shared" si="869"/>
        <v>8.959021378287222E-3</v>
      </c>
      <c r="M2300">
        <f t="shared" si="829"/>
        <v>0.01</v>
      </c>
      <c r="O2300">
        <f t="shared" si="870"/>
        <v>1.7359466144543809</v>
      </c>
      <c r="P2300">
        <f t="shared" si="871"/>
        <v>1.4151269673009483</v>
      </c>
      <c r="Q2300">
        <f t="shared" si="832"/>
        <v>-2.7119694419594085</v>
      </c>
      <c r="R2300">
        <f t="shared" si="872"/>
        <v>9.9538597583572457E-3</v>
      </c>
      <c r="S2300">
        <f t="shared" si="873"/>
        <v>8.1409002174997937E-3</v>
      </c>
      <c r="T2300">
        <f t="shared" si="874"/>
        <v>6.4070791237820146E-3</v>
      </c>
      <c r="U2300">
        <f t="shared" si="875"/>
        <v>4.8170203238362339E-3</v>
      </c>
      <c r="V2300">
        <f t="shared" si="876"/>
        <v>3.4011610662878556E-3</v>
      </c>
      <c r="W2300">
        <f t="shared" si="877"/>
        <v>2.1546503777892948E-3</v>
      </c>
      <c r="X2300">
        <f t="shared" si="878"/>
        <v>1.0409786217127806E-3</v>
      </c>
      <c r="Y2300">
        <f t="shared" si="879"/>
        <v>0</v>
      </c>
    </row>
    <row r="2301" spans="2:25">
      <c r="B2301">
        <f t="shared" si="862"/>
        <v>4.3199999999997463</v>
      </c>
      <c r="C2301">
        <f t="shared" si="842"/>
        <v>0.14080000000001525</v>
      </c>
      <c r="D2301">
        <f t="shared" si="860"/>
        <v>7033.5524518161974</v>
      </c>
      <c r="E2301">
        <f t="shared" si="861"/>
        <v>4.4596292747953159</v>
      </c>
      <c r="F2301">
        <f t="shared" si="863"/>
        <v>4.6261750440122136E-5</v>
      </c>
      <c r="G2301">
        <f t="shared" si="864"/>
        <v>1.8583083980288043E-3</v>
      </c>
      <c r="H2301">
        <f t="shared" si="865"/>
        <v>3.5914832532802591E-3</v>
      </c>
      <c r="I2301">
        <f t="shared" si="866"/>
        <v>5.1812376807397875E-3</v>
      </c>
      <c r="J2301">
        <f t="shared" si="867"/>
        <v>6.5971454480216419E-3</v>
      </c>
      <c r="K2301">
        <f t="shared" si="868"/>
        <v>7.8440212328864806E-3</v>
      </c>
      <c r="L2301">
        <f t="shared" si="869"/>
        <v>8.9582944469435849E-3</v>
      </c>
      <c r="M2301">
        <f t="shared" si="829"/>
        <v>0.01</v>
      </c>
      <c r="O2301">
        <f t="shared" si="870"/>
        <v>1.7350057509568195</v>
      </c>
      <c r="P2301">
        <f t="shared" si="871"/>
        <v>1.4217566540529329</v>
      </c>
      <c r="Q2301">
        <f t="shared" si="832"/>
        <v>-2.7246235238384964</v>
      </c>
      <c r="R2301">
        <f t="shared" si="872"/>
        <v>9.9537382495598695E-3</v>
      </c>
      <c r="S2301">
        <f t="shared" si="873"/>
        <v>8.1416916019711912E-3</v>
      </c>
      <c r="T2301">
        <f t="shared" si="874"/>
        <v>6.408516746719735E-3</v>
      </c>
      <c r="U2301">
        <f t="shared" si="875"/>
        <v>4.8187623192602076E-3</v>
      </c>
      <c r="V2301">
        <f t="shared" si="876"/>
        <v>3.4028545519783535E-3</v>
      </c>
      <c r="W2301">
        <f t="shared" si="877"/>
        <v>2.1559787671135153E-3</v>
      </c>
      <c r="X2301">
        <f t="shared" si="878"/>
        <v>1.0417055530564179E-3</v>
      </c>
      <c r="Y2301">
        <f t="shared" si="879"/>
        <v>0</v>
      </c>
    </row>
    <row r="2302" spans="2:25">
      <c r="B2302">
        <f t="shared" si="862"/>
        <v>4.3179999999997465</v>
      </c>
      <c r="C2302">
        <f t="shared" si="842"/>
        <v>0.1409200000000152</v>
      </c>
      <c r="D2302">
        <f t="shared" si="860"/>
        <v>7000.7548212397905</v>
      </c>
      <c r="E2302">
        <f t="shared" si="861"/>
        <v>4.4714029872167549</v>
      </c>
      <c r="F2302">
        <f t="shared" si="863"/>
        <v>4.638388692646337E-5</v>
      </c>
      <c r="G2302">
        <f t="shared" si="864"/>
        <v>1.857519680105432E-3</v>
      </c>
      <c r="H2302">
        <f t="shared" si="865"/>
        <v>3.5900490490023401E-3</v>
      </c>
      <c r="I2302">
        <f t="shared" si="866"/>
        <v>5.1794992141380109E-3</v>
      </c>
      <c r="J2302">
        <f t="shared" si="867"/>
        <v>6.5954551281974718E-3</v>
      </c>
      <c r="K2302">
        <f t="shared" si="868"/>
        <v>7.8426952071784031E-3</v>
      </c>
      <c r="L2302">
        <f t="shared" si="869"/>
        <v>8.957568770333579E-3</v>
      </c>
      <c r="M2302">
        <f t="shared" ref="M2302:M2365" si="880">M2301</f>
        <v>0.01</v>
      </c>
      <c r="O2302">
        <f t="shared" si="870"/>
        <v>1.7340665946384539</v>
      </c>
      <c r="P2302">
        <f t="shared" si="871"/>
        <v>1.4284174000295957</v>
      </c>
      <c r="Q2302">
        <f t="shared" ref="Q2302:Q2365" si="881">-R2301*(1-EXP(-P2302*$B$8))*96400</f>
        <v>-2.737336392578301</v>
      </c>
      <c r="R2302">
        <f t="shared" si="872"/>
        <v>9.9536161130735282E-3</v>
      </c>
      <c r="S2302">
        <f t="shared" si="873"/>
        <v>8.1424803198945645E-3</v>
      </c>
      <c r="T2302">
        <f t="shared" si="874"/>
        <v>6.409950950997655E-3</v>
      </c>
      <c r="U2302">
        <f t="shared" si="875"/>
        <v>4.8205007858619841E-3</v>
      </c>
      <c r="V2302">
        <f t="shared" si="876"/>
        <v>3.4045448718025236E-3</v>
      </c>
      <c r="W2302">
        <f t="shared" si="877"/>
        <v>2.1573047928215927E-3</v>
      </c>
      <c r="X2302">
        <f t="shared" si="878"/>
        <v>1.0424312296664247E-3</v>
      </c>
      <c r="Y2302">
        <f t="shared" si="879"/>
        <v>0</v>
      </c>
    </row>
    <row r="2303" spans="2:25">
      <c r="B2303">
        <f t="shared" si="862"/>
        <v>4.3159999999997467</v>
      </c>
      <c r="C2303">
        <f t="shared" ref="C2303:C2366" si="882">$C$11-B2303*$B$4/1000</f>
        <v>0.14104000000001521</v>
      </c>
      <c r="D2303">
        <f t="shared" si="860"/>
        <v>6968.1101268330804</v>
      </c>
      <c r="E2303">
        <f t="shared" si="861"/>
        <v>4.4832374479896311</v>
      </c>
      <c r="F2303">
        <f t="shared" si="863"/>
        <v>4.6506653749451497E-5</v>
      </c>
      <c r="G2303">
        <f t="shared" si="864"/>
        <v>1.8567336158626115E-3</v>
      </c>
      <c r="H2303">
        <f t="shared" si="865"/>
        <v>3.5886182569647277E-3</v>
      </c>
      <c r="I2303">
        <f t="shared" si="866"/>
        <v>5.177764271627249E-3</v>
      </c>
      <c r="J2303">
        <f t="shared" si="867"/>
        <v>6.5937679698466868E-3</v>
      </c>
      <c r="K2303">
        <f t="shared" si="868"/>
        <v>7.8413715420201455E-3</v>
      </c>
      <c r="L2303">
        <f t="shared" si="869"/>
        <v>8.9568443469986922E-3</v>
      </c>
      <c r="M2303">
        <f t="shared" si="880"/>
        <v>0.01</v>
      </c>
      <c r="O2303">
        <f t="shared" si="870"/>
        <v>1.733129129044324</v>
      </c>
      <c r="P2303">
        <f t="shared" si="871"/>
        <v>1.4351093507393913</v>
      </c>
      <c r="Q2303">
        <f t="shared" si="881"/>
        <v>-2.7501083189453071</v>
      </c>
      <c r="R2303">
        <f t="shared" si="872"/>
        <v>9.9534933462505394E-3</v>
      </c>
      <c r="S2303">
        <f t="shared" si="873"/>
        <v>8.1432663841373848E-3</v>
      </c>
      <c r="T2303">
        <f t="shared" si="874"/>
        <v>6.4113817430352677E-3</v>
      </c>
      <c r="U2303">
        <f t="shared" si="875"/>
        <v>4.822235728372746E-3</v>
      </c>
      <c r="V2303">
        <f t="shared" si="876"/>
        <v>3.406232030153309E-3</v>
      </c>
      <c r="W2303">
        <f t="shared" si="877"/>
        <v>2.1586284579798503E-3</v>
      </c>
      <c r="X2303">
        <f t="shared" si="878"/>
        <v>1.0431556530013121E-3</v>
      </c>
      <c r="Y2303">
        <f t="shared" si="879"/>
        <v>0</v>
      </c>
    </row>
    <row r="2304" spans="2:25">
      <c r="B2304">
        <f t="shared" si="862"/>
        <v>4.3139999999997469</v>
      </c>
      <c r="C2304">
        <f t="shared" si="882"/>
        <v>0.14116000000001522</v>
      </c>
      <c r="D2304">
        <f t="shared" si="860"/>
        <v>6935.6176554508993</v>
      </c>
      <c r="E2304">
        <f t="shared" si="861"/>
        <v>4.4951329128436033</v>
      </c>
      <c r="F2304">
        <f t="shared" si="863"/>
        <v>4.6630053572010007E-5</v>
      </c>
      <c r="G2304">
        <f t="shared" si="864"/>
        <v>1.8559501926525012E-3</v>
      </c>
      <c r="H2304">
        <f t="shared" si="865"/>
        <v>3.5871908707003318E-3</v>
      </c>
      <c r="I2304">
        <f t="shared" si="866"/>
        <v>5.1760328484628179E-3</v>
      </c>
      <c r="J2304">
        <f t="shared" si="867"/>
        <v>6.5920839685862272E-3</v>
      </c>
      <c r="K2304">
        <f t="shared" si="868"/>
        <v>7.8400502343481948E-3</v>
      </c>
      <c r="L2304">
        <f t="shared" si="869"/>
        <v>8.9561211754789205E-3</v>
      </c>
      <c r="M2304">
        <f t="shared" si="880"/>
        <v>0.01</v>
      </c>
      <c r="O2304">
        <f t="shared" si="870"/>
        <v>1.7321933379126295</v>
      </c>
      <c r="P2304">
        <f t="shared" si="871"/>
        <v>1.4418326523724554</v>
      </c>
      <c r="Q2304">
        <f t="shared" si="881"/>
        <v>-2.7629395749309738</v>
      </c>
      <c r="R2304">
        <f t="shared" si="872"/>
        <v>9.9533699464279795E-3</v>
      </c>
      <c r="S2304">
        <f t="shared" si="873"/>
        <v>8.1440498073474948E-3</v>
      </c>
      <c r="T2304">
        <f t="shared" si="874"/>
        <v>6.4128091292996632E-3</v>
      </c>
      <c r="U2304">
        <f t="shared" si="875"/>
        <v>4.8239671515371771E-3</v>
      </c>
      <c r="V2304">
        <f t="shared" si="876"/>
        <v>3.4079160314137687E-3</v>
      </c>
      <c r="W2304">
        <f t="shared" si="877"/>
        <v>2.1599497656517993E-3</v>
      </c>
      <c r="X2304">
        <f t="shared" si="878"/>
        <v>1.0438788245210845E-3</v>
      </c>
      <c r="Y2304">
        <f t="shared" si="879"/>
        <v>0</v>
      </c>
    </row>
    <row r="2305" spans="2:25">
      <c r="B2305">
        <f t="shared" si="862"/>
        <v>4.3119999999997471</v>
      </c>
      <c r="C2305">
        <f t="shared" si="882"/>
        <v>0.14128000000001517</v>
      </c>
      <c r="D2305">
        <f t="shared" si="860"/>
        <v>6903.2766972735062</v>
      </c>
      <c r="E2305">
        <f t="shared" si="861"/>
        <v>4.5070896389275266</v>
      </c>
      <c r="F2305">
        <f t="shared" si="863"/>
        <v>4.6754089072342716E-5</v>
      </c>
      <c r="G2305">
        <f t="shared" si="864"/>
        <v>1.8551693980421746E-3</v>
      </c>
      <c r="H2305">
        <f t="shared" si="865"/>
        <v>3.5857668836974783E-3</v>
      </c>
      <c r="I2305">
        <f t="shared" si="866"/>
        <v>5.1743049398864276E-3</v>
      </c>
      <c r="J2305">
        <f t="shared" si="867"/>
        <v>6.5904031200426129E-3</v>
      </c>
      <c r="K2305">
        <f t="shared" si="868"/>
        <v>7.8387312811018829E-3</v>
      </c>
      <c r="L2305">
        <f t="shared" si="869"/>
        <v>8.9553992543128236E-3</v>
      </c>
      <c r="M2305">
        <f t="shared" si="880"/>
        <v>0.01</v>
      </c>
      <c r="O2305">
        <f t="shared" si="870"/>
        <v>1.7312592051710873</v>
      </c>
      <c r="P2305">
        <f t="shared" si="871"/>
        <v>1.4485874518038027</v>
      </c>
      <c r="Q2305">
        <f t="shared" si="881"/>
        <v>-2.7758304337564392</v>
      </c>
      <c r="R2305">
        <f t="shared" si="872"/>
        <v>9.953245910927647E-3</v>
      </c>
      <c r="S2305">
        <f t="shared" si="873"/>
        <v>8.1448306019578226E-3</v>
      </c>
      <c r="T2305">
        <f t="shared" si="874"/>
        <v>6.4142331163025172E-3</v>
      </c>
      <c r="U2305">
        <f t="shared" si="875"/>
        <v>4.8256950601135674E-3</v>
      </c>
      <c r="V2305">
        <f t="shared" si="876"/>
        <v>3.409596879957383E-3</v>
      </c>
      <c r="W2305">
        <f t="shared" si="877"/>
        <v>2.1612687188981121E-3</v>
      </c>
      <c r="X2305">
        <f t="shared" si="878"/>
        <v>1.0446007456871808E-3</v>
      </c>
      <c r="Y2305">
        <f t="shared" si="879"/>
        <v>0</v>
      </c>
    </row>
    <row r="2306" spans="2:25">
      <c r="B2306">
        <f t="shared" si="862"/>
        <v>4.3099999999997474</v>
      </c>
      <c r="C2306">
        <f t="shared" si="882"/>
        <v>0.14140000000001518</v>
      </c>
      <c r="D2306">
        <f t="shared" si="860"/>
        <v>6871.0865457910204</v>
      </c>
      <c r="E2306">
        <f t="shared" si="861"/>
        <v>4.5191078848094728</v>
      </c>
      <c r="F2306">
        <f t="shared" si="863"/>
        <v>4.6878762943961352E-5</v>
      </c>
      <c r="G2306">
        <f t="shared" si="864"/>
        <v>1.8543912198090294E-3</v>
      </c>
      <c r="H2306">
        <f t="shared" si="865"/>
        <v>3.5843462894028146E-3</v>
      </c>
      <c r="I2306">
        <f t="shared" si="866"/>
        <v>5.1725805411261001E-3</v>
      </c>
      <c r="J2306">
        <f t="shared" si="867"/>
        <v>6.588725419851644E-3</v>
      </c>
      <c r="K2306">
        <f t="shared" si="868"/>
        <v>7.8374146792233989E-3</v>
      </c>
      <c r="L2306">
        <f t="shared" si="869"/>
        <v>8.9546785820375854E-3</v>
      </c>
      <c r="M2306">
        <f t="shared" si="880"/>
        <v>0.01</v>
      </c>
      <c r="O2306">
        <f t="shared" si="870"/>
        <v>1.73032671493098</v>
      </c>
      <c r="P2306">
        <f t="shared" si="871"/>
        <v>1.4553738965965493</v>
      </c>
      <c r="Q2306">
        <f t="shared" si="881"/>
        <v>-2.7887811698784928</v>
      </c>
      <c r="R2306">
        <f t="shared" si="872"/>
        <v>9.9531212370560281E-3</v>
      </c>
      <c r="S2306">
        <f t="shared" si="873"/>
        <v>8.1456087801909677E-3</v>
      </c>
      <c r="T2306">
        <f t="shared" si="874"/>
        <v>6.4156537105971804E-3</v>
      </c>
      <c r="U2306">
        <f t="shared" si="875"/>
        <v>4.8274194588738949E-3</v>
      </c>
      <c r="V2306">
        <f t="shared" si="876"/>
        <v>3.4112745801483523E-3</v>
      </c>
      <c r="W2306">
        <f t="shared" si="877"/>
        <v>2.1625853207765952E-3</v>
      </c>
      <c r="X2306">
        <f t="shared" si="878"/>
        <v>1.0453214179624182E-3</v>
      </c>
      <c r="Y2306">
        <f t="shared" si="879"/>
        <v>0</v>
      </c>
    </row>
    <row r="2307" spans="2:25">
      <c r="B2307">
        <f t="shared" si="862"/>
        <v>4.3079999999997476</v>
      </c>
      <c r="C2307">
        <f t="shared" si="882"/>
        <v>0.14152000000001519</v>
      </c>
      <c r="D2307">
        <f t="shared" si="860"/>
        <v>6839.0464977880692</v>
      </c>
      <c r="E2307">
        <f t="shared" si="861"/>
        <v>4.5311879104781223</v>
      </c>
      <c r="F2307">
        <f t="shared" si="863"/>
        <v>4.7004077895728658E-5</v>
      </c>
      <c r="G2307">
        <f t="shared" si="864"/>
        <v>1.8536156459363165E-3</v>
      </c>
      <c r="H2307">
        <f t="shared" si="865"/>
        <v>3.5829290812241098E-3</v>
      </c>
      <c r="I2307">
        <f t="shared" si="866"/>
        <v>5.1708596473961227E-3</v>
      </c>
      <c r="J2307">
        <f t="shared" si="867"/>
        <v>6.5870508636581065E-3</v>
      </c>
      <c r="K2307">
        <f t="shared" si="868"/>
        <v>7.8361004256578236E-3</v>
      </c>
      <c r="L2307">
        <f t="shared" si="869"/>
        <v>8.9539591571890682E-3</v>
      </c>
      <c r="M2307">
        <f t="shared" si="880"/>
        <v>0.01</v>
      </c>
      <c r="O2307">
        <f t="shared" si="870"/>
        <v>1.729395851483857</v>
      </c>
      <c r="P2307">
        <f t="shared" si="871"/>
        <v>1.4621921350051159</v>
      </c>
      <c r="Q2307">
        <f t="shared" si="881"/>
        <v>-2.8017920589942653</v>
      </c>
      <c r="R2307">
        <f t="shared" si="872"/>
        <v>9.9529959221042619E-3</v>
      </c>
      <c r="S2307">
        <f t="shared" si="873"/>
        <v>8.146384354063679E-3</v>
      </c>
      <c r="T2307">
        <f t="shared" si="874"/>
        <v>6.4170709187758856E-3</v>
      </c>
      <c r="U2307">
        <f t="shared" si="875"/>
        <v>4.8291403526038723E-3</v>
      </c>
      <c r="V2307">
        <f t="shared" si="876"/>
        <v>3.4129491363418902E-3</v>
      </c>
      <c r="W2307">
        <f t="shared" si="877"/>
        <v>2.163899574342171E-3</v>
      </c>
      <c r="X2307">
        <f t="shared" si="878"/>
        <v>1.0460408428109359E-3</v>
      </c>
      <c r="Y2307">
        <f t="shared" si="879"/>
        <v>0</v>
      </c>
    </row>
    <row r="2308" spans="2:25">
      <c r="B2308">
        <f t="shared" si="862"/>
        <v>4.3059999999997478</v>
      </c>
      <c r="C2308">
        <f t="shared" si="882"/>
        <v>0.14164000000001514</v>
      </c>
      <c r="D2308">
        <f t="shared" si="860"/>
        <v>6807.1558533283987</v>
      </c>
      <c r="E2308">
        <f t="shared" si="861"/>
        <v>4.5433299773429949</v>
      </c>
      <c r="F2308">
        <f t="shared" si="863"/>
        <v>4.7130036651890586E-5</v>
      </c>
      <c r="G2308">
        <f t="shared" si="864"/>
        <v>1.8528426646087885E-3</v>
      </c>
      <c r="H2308">
        <f t="shared" si="865"/>
        <v>3.581515252532952E-3</v>
      </c>
      <c r="I2308">
        <f t="shared" si="866"/>
        <v>5.169142253897023E-3</v>
      </c>
      <c r="J2308">
        <f t="shared" si="867"/>
        <v>6.5853794471154832E-3</v>
      </c>
      <c r="K2308">
        <f t="shared" si="868"/>
        <v>7.83478851735314E-3</v>
      </c>
      <c r="L2308">
        <f t="shared" si="869"/>
        <v>8.9532409783018643E-3</v>
      </c>
      <c r="M2308">
        <f t="shared" si="880"/>
        <v>0.01</v>
      </c>
      <c r="O2308">
        <f t="shared" si="870"/>
        <v>1.7284665992958024</v>
      </c>
      <c r="P2308">
        <f t="shared" si="871"/>
        <v>1.4690423159784776</v>
      </c>
      <c r="Q2308">
        <f t="shared" si="881"/>
        <v>-2.8148633780471926</v>
      </c>
      <c r="R2308">
        <f t="shared" si="872"/>
        <v>9.9528699633481005E-3</v>
      </c>
      <c r="S2308">
        <f t="shared" si="873"/>
        <v>8.1471573353912065E-3</v>
      </c>
      <c r="T2308">
        <f t="shared" si="874"/>
        <v>6.4184847474670435E-3</v>
      </c>
      <c r="U2308">
        <f t="shared" si="875"/>
        <v>4.830857746102972E-3</v>
      </c>
      <c r="V2308">
        <f t="shared" si="876"/>
        <v>3.4146205528845126E-3</v>
      </c>
      <c r="W2308">
        <f t="shared" si="877"/>
        <v>2.1652114826468559E-3</v>
      </c>
      <c r="X2308">
        <f t="shared" si="878"/>
        <v>1.0467590216981389E-3</v>
      </c>
      <c r="Y2308">
        <f t="shared" si="879"/>
        <v>0</v>
      </c>
    </row>
    <row r="2309" spans="2:25">
      <c r="B2309">
        <f t="shared" si="862"/>
        <v>4.303999999999748</v>
      </c>
      <c r="C2309">
        <f t="shared" si="882"/>
        <v>0.14176000000001515</v>
      </c>
      <c r="D2309">
        <f t="shared" si="860"/>
        <v>6775.4139157395311</v>
      </c>
      <c r="E2309">
        <f t="shared" si="861"/>
        <v>4.5555343482360602</v>
      </c>
      <c r="F2309">
        <f t="shared" si="863"/>
        <v>4.7256641952124064E-5</v>
      </c>
      <c r="G2309">
        <f t="shared" si="864"/>
        <v>1.8520722642084613E-3</v>
      </c>
      <c r="H2309">
        <f t="shared" si="865"/>
        <v>3.5801047966673508E-3</v>
      </c>
      <c r="I2309">
        <f t="shared" si="866"/>
        <v>5.1674283558155671E-3</v>
      </c>
      <c r="J2309">
        <f t="shared" si="867"/>
        <v>6.5837111658856749E-3</v>
      </c>
      <c r="K2309">
        <f t="shared" si="868"/>
        <v>7.8334789512602507E-3</v>
      </c>
      <c r="L2309">
        <f t="shared" si="869"/>
        <v>8.9525240439093587E-3</v>
      </c>
      <c r="M2309">
        <f t="shared" si="880"/>
        <v>0.01</v>
      </c>
      <c r="O2309">
        <f t="shared" si="870"/>
        <v>1.7275389430037262</v>
      </c>
      <c r="P2309">
        <f t="shared" si="871"/>
        <v>1.4759245891634218</v>
      </c>
      <c r="Q2309">
        <f t="shared" si="881"/>
        <v>-2.8279954052323339</v>
      </c>
      <c r="R2309">
        <f t="shared" si="872"/>
        <v>9.9527433580478674E-3</v>
      </c>
      <c r="S2309">
        <f t="shared" si="873"/>
        <v>8.1479277357915329E-3</v>
      </c>
      <c r="T2309">
        <f t="shared" si="874"/>
        <v>6.4198952033326442E-3</v>
      </c>
      <c r="U2309">
        <f t="shared" si="875"/>
        <v>4.8325716441844279E-3</v>
      </c>
      <c r="V2309">
        <f t="shared" si="876"/>
        <v>3.4162888341143205E-3</v>
      </c>
      <c r="W2309">
        <f t="shared" si="877"/>
        <v>2.1665210487397451E-3</v>
      </c>
      <c r="X2309">
        <f t="shared" si="878"/>
        <v>1.0474759560906448E-3</v>
      </c>
      <c r="Y2309">
        <f t="shared" si="879"/>
        <v>0</v>
      </c>
    </row>
    <row r="2310" spans="2:25">
      <c r="B2310">
        <f t="shared" si="862"/>
        <v>4.3019999999997482</v>
      </c>
      <c r="C2310">
        <f t="shared" si="882"/>
        <v>0.14188000000001516</v>
      </c>
      <c r="D2310">
        <f t="shared" si="860"/>
        <v>6743.8199915976274</v>
      </c>
      <c r="E2310">
        <f t="shared" si="861"/>
        <v>4.567801287412796</v>
      </c>
      <c r="F2310">
        <f t="shared" si="863"/>
        <v>4.7383896551580314E-5</v>
      </c>
      <c r="G2310">
        <f t="shared" si="864"/>
        <v>1.8513044333104867E-3</v>
      </c>
      <c r="H2310">
        <f t="shared" si="865"/>
        <v>3.5786977069342438E-3</v>
      </c>
      <c r="I2310">
        <f t="shared" si="866"/>
        <v>5.1657179483247852E-3</v>
      </c>
      <c r="J2310">
        <f t="shared" si="867"/>
        <v>6.5820460156387197E-3</v>
      </c>
      <c r="K2310">
        <f t="shared" si="868"/>
        <v>7.832171724332997E-3</v>
      </c>
      <c r="L2310">
        <f t="shared" si="869"/>
        <v>8.951808352543774E-3</v>
      </c>
      <c r="M2310">
        <f t="shared" si="880"/>
        <v>0.01</v>
      </c>
      <c r="O2310">
        <f t="shared" si="870"/>
        <v>1.7266128674114305</v>
      </c>
      <c r="P2310">
        <f t="shared" si="871"/>
        <v>1.4828391049078071</v>
      </c>
      <c r="Q2310">
        <f t="shared" si="881"/>
        <v>-2.8411884200013655</v>
      </c>
      <c r="R2310">
        <f t="shared" si="872"/>
        <v>9.9526161034484105E-3</v>
      </c>
      <c r="S2310">
        <f t="shared" si="873"/>
        <v>8.1486955666895088E-3</v>
      </c>
      <c r="T2310">
        <f t="shared" si="874"/>
        <v>6.4213022930657507E-3</v>
      </c>
      <c r="U2310">
        <f t="shared" si="875"/>
        <v>4.8342820516752098E-3</v>
      </c>
      <c r="V2310">
        <f t="shared" si="876"/>
        <v>3.4179539843612761E-3</v>
      </c>
      <c r="W2310">
        <f t="shared" si="877"/>
        <v>2.1678282756669998E-3</v>
      </c>
      <c r="X2310">
        <f t="shared" si="878"/>
        <v>1.0481916474562292E-3</v>
      </c>
      <c r="Y2310">
        <f t="shared" si="879"/>
        <v>0</v>
      </c>
    </row>
    <row r="2311" spans="2:25">
      <c r="B2311">
        <f t="shared" si="862"/>
        <v>4.2999999999997485</v>
      </c>
      <c r="C2311">
        <f t="shared" si="882"/>
        <v>0.14200000000001517</v>
      </c>
      <c r="D2311">
        <f t="shared" si="860"/>
        <v>6712.3733907122987</v>
      </c>
      <c r="E2311">
        <f t="shared" si="861"/>
        <v>4.5801310605530299</v>
      </c>
      <c r="F2311">
        <f t="shared" si="863"/>
        <v>4.7511803220927277E-5</v>
      </c>
      <c r="G2311">
        <f t="shared" si="864"/>
        <v>1.8505391606791351E-3</v>
      </c>
      <c r="H2311">
        <f t="shared" si="865"/>
        <v>3.5772939766119116E-3</v>
      </c>
      <c r="I2311">
        <f t="shared" si="866"/>
        <v>5.1640110265840193E-3</v>
      </c>
      <c r="J2311">
        <f t="shared" si="867"/>
        <v>6.580383992052523E-3</v>
      </c>
      <c r="K2311">
        <f t="shared" si="868"/>
        <v>7.830866833528162E-3</v>
      </c>
      <c r="L2311">
        <f t="shared" si="869"/>
        <v>8.951093902736228E-3</v>
      </c>
      <c r="M2311">
        <f t="shared" si="880"/>
        <v>0.01</v>
      </c>
      <c r="O2311">
        <f t="shared" si="870"/>
        <v>1.7256883574843993</v>
      </c>
      <c r="P2311">
        <f t="shared" si="871"/>
        <v>1.4897860142638502</v>
      </c>
      <c r="Q2311">
        <f t="shared" si="881"/>
        <v>-2.8544427030686306</v>
      </c>
      <c r="R2311">
        <f t="shared" si="872"/>
        <v>9.9524881967790642E-3</v>
      </c>
      <c r="S2311">
        <f t="shared" si="873"/>
        <v>8.1494608393208601E-3</v>
      </c>
      <c r="T2311">
        <f t="shared" si="874"/>
        <v>6.4227060233880825E-3</v>
      </c>
      <c r="U2311">
        <f t="shared" si="875"/>
        <v>4.8359889734159757E-3</v>
      </c>
      <c r="V2311">
        <f t="shared" si="876"/>
        <v>3.4196160079474729E-3</v>
      </c>
      <c r="W2311">
        <f t="shared" si="877"/>
        <v>2.1691331664718348E-3</v>
      </c>
      <c r="X2311">
        <f t="shared" si="878"/>
        <v>1.0489060972637746E-3</v>
      </c>
      <c r="Y2311">
        <f t="shared" si="879"/>
        <v>0</v>
      </c>
    </row>
    <row r="2312" spans="2:25">
      <c r="B2312">
        <f t="shared" si="862"/>
        <v>4.2979999999997487</v>
      </c>
      <c r="C2312">
        <f t="shared" si="882"/>
        <v>0.14212000000001507</v>
      </c>
      <c r="D2312">
        <f t="shared" si="860"/>
        <v>6681.0734261115485</v>
      </c>
      <c r="E2312">
        <f t="shared" si="861"/>
        <v>4.5925239347629425</v>
      </c>
      <c r="F2312">
        <f t="shared" si="863"/>
        <v>4.764036474640544E-5</v>
      </c>
      <c r="G2312">
        <f t="shared" si="864"/>
        <v>1.8497764352638807E-3</v>
      </c>
      <c r="H2312">
        <f t="shared" si="865"/>
        <v>3.575893598952305E-3</v>
      </c>
      <c r="I2312">
        <f t="shared" si="866"/>
        <v>5.162307585738983E-3</v>
      </c>
      <c r="J2312">
        <f t="shared" si="867"/>
        <v>6.5787250908125941E-3</v>
      </c>
      <c r="K2312">
        <f t="shared" si="868"/>
        <v>7.829564275805485E-3</v>
      </c>
      <c r="L2312">
        <f t="shared" si="869"/>
        <v>8.9503806930167854E-3</v>
      </c>
      <c r="M2312">
        <f t="shared" si="880"/>
        <v>0.01</v>
      </c>
      <c r="O2312">
        <f t="shared" si="870"/>
        <v>1.7247653983467099</v>
      </c>
      <c r="P2312">
        <f t="shared" si="871"/>
        <v>1.4967654689914252</v>
      </c>
      <c r="Q2312">
        <f t="shared" si="881"/>
        <v>-2.8677585364162326</v>
      </c>
      <c r="R2312">
        <f t="shared" si="872"/>
        <v>9.9523596352535867E-3</v>
      </c>
      <c r="S2312">
        <f t="shared" si="873"/>
        <v>8.1502235647361136E-3</v>
      </c>
      <c r="T2312">
        <f t="shared" si="874"/>
        <v>6.4241064010476887E-3</v>
      </c>
      <c r="U2312">
        <f t="shared" si="875"/>
        <v>4.837692414261012E-3</v>
      </c>
      <c r="V2312">
        <f t="shared" si="876"/>
        <v>3.4212749091874013E-3</v>
      </c>
      <c r="W2312">
        <f t="shared" si="877"/>
        <v>2.1704357241945104E-3</v>
      </c>
      <c r="X2312">
        <f t="shared" si="878"/>
        <v>1.0496193069832174E-3</v>
      </c>
      <c r="Y2312">
        <f t="shared" si="879"/>
        <v>0</v>
      </c>
    </row>
    <row r="2313" spans="2:25">
      <c r="B2313">
        <f t="shared" si="862"/>
        <v>4.2959999999997489</v>
      </c>
      <c r="C2313">
        <f t="shared" si="882"/>
        <v>0.14224000000001508</v>
      </c>
      <c r="D2313">
        <f t="shared" si="860"/>
        <v>6649.9194140266609</v>
      </c>
      <c r="E2313">
        <f t="shared" si="861"/>
        <v>4.604980178576187</v>
      </c>
      <c r="F2313">
        <f t="shared" si="863"/>
        <v>4.7769583929875938E-5</v>
      </c>
      <c r="G2313">
        <f t="shared" si="864"/>
        <v>1.8490162461955902E-3</v>
      </c>
      <c r="H2313">
        <f t="shared" si="865"/>
        <v>3.5744965671832877E-3</v>
      </c>
      <c r="I2313">
        <f t="shared" si="866"/>
        <v>5.1606076209218523E-3</v>
      </c>
      <c r="J2313">
        <f t="shared" si="867"/>
        <v>6.5770693076117872E-3</v>
      </c>
      <c r="K2313">
        <f t="shared" si="868"/>
        <v>7.82826404812767E-3</v>
      </c>
      <c r="L2313">
        <f t="shared" si="869"/>
        <v>8.949668721914503E-3</v>
      </c>
      <c r="M2313">
        <f t="shared" si="880"/>
        <v>0.01</v>
      </c>
      <c r="O2313">
        <f t="shared" si="870"/>
        <v>1.7238439752765435</v>
      </c>
      <c r="P2313">
        <f t="shared" si="871"/>
        <v>1.5037776215614014</v>
      </c>
      <c r="Q2313">
        <f t="shared" si="881"/>
        <v>-2.8811362032996435</v>
      </c>
      <c r="R2313">
        <f t="shared" si="872"/>
        <v>9.952230416070117E-3</v>
      </c>
      <c r="S2313">
        <f t="shared" si="873"/>
        <v>8.1509837538044031E-3</v>
      </c>
      <c r="T2313">
        <f t="shared" si="874"/>
        <v>6.4255034328167069E-3</v>
      </c>
      <c r="U2313">
        <f t="shared" si="875"/>
        <v>4.8393923790781427E-3</v>
      </c>
      <c r="V2313">
        <f t="shared" si="876"/>
        <v>3.4229306923882086E-3</v>
      </c>
      <c r="W2313">
        <f t="shared" si="877"/>
        <v>2.1717359518723263E-3</v>
      </c>
      <c r="X2313">
        <f t="shared" si="878"/>
        <v>1.0503312780854983E-3</v>
      </c>
      <c r="Y2313">
        <f t="shared" si="879"/>
        <v>0</v>
      </c>
    </row>
    <row r="2314" spans="2:25">
      <c r="B2314">
        <f t="shared" si="862"/>
        <v>4.2939999999997491</v>
      </c>
      <c r="C2314">
        <f t="shared" si="882"/>
        <v>0.14236000000001509</v>
      </c>
      <c r="D2314">
        <f t="shared" si="860"/>
        <v>6618.9106738774517</v>
      </c>
      <c r="E2314">
        <f t="shared" si="861"/>
        <v>4.6175000619556394</v>
      </c>
      <c r="F2314">
        <f t="shared" si="863"/>
        <v>4.7899463588876641E-5</v>
      </c>
      <c r="G2314">
        <f t="shared" si="864"/>
        <v>1.84825858278281E-3</v>
      </c>
      <c r="H2314">
        <f t="shared" si="865"/>
        <v>3.5731028745107961E-3</v>
      </c>
      <c r="I2314">
        <f t="shared" si="866"/>
        <v>5.1589111272513661E-3</v>
      </c>
      <c r="J2314">
        <f t="shared" si="867"/>
        <v>6.5754166381500464E-3</v>
      </c>
      <c r="K2314">
        <f t="shared" si="868"/>
        <v>7.8269661474603784E-3</v>
      </c>
      <c r="L2314">
        <f t="shared" si="869"/>
        <v>8.9489579879574906E-3</v>
      </c>
      <c r="M2314">
        <f t="shared" si="880"/>
        <v>0.01</v>
      </c>
      <c r="O2314">
        <f t="shared" si="870"/>
        <v>1.7229240737022167</v>
      </c>
      <c r="P2314">
        <f t="shared" si="871"/>
        <v>1.510822625158931</v>
      </c>
      <c r="Q2314">
        <f t="shared" si="881"/>
        <v>-2.8945759882534228</v>
      </c>
      <c r="R2314">
        <f t="shared" si="872"/>
        <v>9.9521005364111171E-3</v>
      </c>
      <c r="S2314">
        <f t="shared" si="873"/>
        <v>8.1517414172171832E-3</v>
      </c>
      <c r="T2314">
        <f t="shared" si="874"/>
        <v>6.426897125489198E-3</v>
      </c>
      <c r="U2314">
        <f t="shared" si="875"/>
        <v>4.8410888727486289E-3</v>
      </c>
      <c r="V2314">
        <f t="shared" si="876"/>
        <v>3.424583361849949E-3</v>
      </c>
      <c r="W2314">
        <f t="shared" si="877"/>
        <v>2.173033852539617E-3</v>
      </c>
      <c r="X2314">
        <f t="shared" si="878"/>
        <v>1.0510420120425114E-3</v>
      </c>
      <c r="Y2314">
        <f t="shared" si="879"/>
        <v>0</v>
      </c>
    </row>
    <row r="2315" spans="2:25">
      <c r="B2315">
        <f t="shared" si="862"/>
        <v>4.2919999999997493</v>
      </c>
      <c r="C2315">
        <f t="shared" si="882"/>
        <v>0.14248000000001504</v>
      </c>
      <c r="D2315">
        <f t="shared" si="860"/>
        <v>6588.0465282572659</v>
      </c>
      <c r="E2315">
        <f t="shared" si="861"/>
        <v>4.630083856295327</v>
      </c>
      <c r="F2315">
        <f t="shared" si="863"/>
        <v>4.8030006556681656E-5</v>
      </c>
      <c r="G2315">
        <f t="shared" si="864"/>
        <v>1.8475034345081505E-3</v>
      </c>
      <c r="H2315">
        <f t="shared" si="865"/>
        <v>3.5717125141209219E-3</v>
      </c>
      <c r="I2315">
        <f t="shared" si="866"/>
        <v>5.1572180998329473E-3</v>
      </c>
      <c r="J2315">
        <f t="shared" si="867"/>
        <v>6.5737670781341627E-3</v>
      </c>
      <c r="K2315">
        <f t="shared" si="868"/>
        <v>7.825670570772247E-3</v>
      </c>
      <c r="L2315">
        <f t="shared" si="869"/>
        <v>8.9482484896729435E-3</v>
      </c>
      <c r="M2315">
        <f t="shared" si="880"/>
        <v>0.01</v>
      </c>
      <c r="O2315">
        <f t="shared" si="870"/>
        <v>1.7220056791990408</v>
      </c>
      <c r="P2315">
        <f t="shared" si="871"/>
        <v>1.5179006336868262</v>
      </c>
      <c r="Q2315">
        <f t="shared" si="881"/>
        <v>-2.9080781770962862</v>
      </c>
      <c r="R2315">
        <f t="shared" si="872"/>
        <v>9.9519699934433117E-3</v>
      </c>
      <c r="S2315">
        <f t="shared" si="873"/>
        <v>8.152496565491843E-3</v>
      </c>
      <c r="T2315">
        <f t="shared" si="874"/>
        <v>6.4282874858790726E-3</v>
      </c>
      <c r="U2315">
        <f t="shared" si="875"/>
        <v>4.8427819001670477E-3</v>
      </c>
      <c r="V2315">
        <f t="shared" si="876"/>
        <v>3.4262329218658323E-3</v>
      </c>
      <c r="W2315">
        <f t="shared" si="877"/>
        <v>2.1743294292277493E-3</v>
      </c>
      <c r="X2315">
        <f t="shared" si="878"/>
        <v>1.0517515103270574E-3</v>
      </c>
      <c r="Y2315">
        <f t="shared" si="879"/>
        <v>0</v>
      </c>
    </row>
    <row r="2316" spans="2:25">
      <c r="B2316">
        <f t="shared" si="862"/>
        <v>4.2899999999997496</v>
      </c>
      <c r="C2316">
        <f t="shared" si="882"/>
        <v>0.14260000000001505</v>
      </c>
      <c r="D2316">
        <f t="shared" ref="D2316:D2379" si="883">100*EXP(-1*1*96500/8.314/298*(C2316-$B$5))</f>
        <v>6557.3263029181844</v>
      </c>
      <c r="E2316">
        <f t="shared" ref="E2316:E2379" si="884">F2316*(1-EXP(-D2316*$B$8))*96400</f>
        <v>4.6427318344218085</v>
      </c>
      <c r="F2316">
        <f t="shared" si="863"/>
        <v>4.8161215682356593E-5</v>
      </c>
      <c r="G2316">
        <f t="shared" si="864"/>
        <v>1.8467507910247636E-3</v>
      </c>
      <c r="H2316">
        <f t="shared" si="865"/>
        <v>3.5703254791819143E-3</v>
      </c>
      <c r="I2316">
        <f t="shared" si="866"/>
        <v>5.1555285337588387E-3</v>
      </c>
      <c r="J2316">
        <f t="shared" si="867"/>
        <v>6.5721206232775319E-3</v>
      </c>
      <c r="K2316">
        <f t="shared" si="868"/>
        <v>7.8243773150348736E-3</v>
      </c>
      <c r="L2316">
        <f t="shared" si="869"/>
        <v>8.9475402255872073E-3</v>
      </c>
      <c r="M2316">
        <f t="shared" si="880"/>
        <v>0.01</v>
      </c>
      <c r="O2316">
        <f t="shared" si="870"/>
        <v>1.7210887774847858</v>
      </c>
      <c r="P2316">
        <f t="shared" si="871"/>
        <v>1.5250118017689211</v>
      </c>
      <c r="Q2316">
        <f t="shared" si="881"/>
        <v>-2.9216430569370226</v>
      </c>
      <c r="R2316">
        <f t="shared" si="872"/>
        <v>9.9518387843176379E-3</v>
      </c>
      <c r="S2316">
        <f t="shared" si="873"/>
        <v>8.153249208975229E-3</v>
      </c>
      <c r="T2316">
        <f t="shared" si="874"/>
        <v>6.4296745208180794E-3</v>
      </c>
      <c r="U2316">
        <f t="shared" si="875"/>
        <v>4.8444714662411563E-3</v>
      </c>
      <c r="V2316">
        <f t="shared" si="876"/>
        <v>3.427879376722464E-3</v>
      </c>
      <c r="W2316">
        <f t="shared" si="877"/>
        <v>2.1756226849651231E-3</v>
      </c>
      <c r="X2316">
        <f t="shared" si="878"/>
        <v>1.0524597744127936E-3</v>
      </c>
      <c r="Y2316">
        <f t="shared" si="879"/>
        <v>0</v>
      </c>
    </row>
    <row r="2317" spans="2:25">
      <c r="B2317">
        <f t="shared" si="862"/>
        <v>4.2879999999997498</v>
      </c>
      <c r="C2317">
        <f t="shared" si="882"/>
        <v>0.14272000000001506</v>
      </c>
      <c r="D2317">
        <f t="shared" si="883"/>
        <v>6526.7493267563523</v>
      </c>
      <c r="E2317">
        <f t="shared" si="884"/>
        <v>4.6554442705964769</v>
      </c>
      <c r="F2317">
        <f t="shared" si="863"/>
        <v>4.8293093830825149E-5</v>
      </c>
      <c r="G2317">
        <f t="shared" si="864"/>
        <v>1.8460006421529111E-3</v>
      </c>
      <c r="H2317">
        <f t="shared" si="865"/>
        <v>3.5689417628461122E-3</v>
      </c>
      <c r="I2317">
        <f t="shared" si="866"/>
        <v>5.153842424108256E-3</v>
      </c>
      <c r="J2317">
        <f t="shared" si="867"/>
        <v>6.5704772692999191E-3</v>
      </c>
      <c r="K2317">
        <f t="shared" si="868"/>
        <v>7.8230863772228241E-3</v>
      </c>
      <c r="L2317">
        <f t="shared" si="869"/>
        <v>8.946833194225812E-3</v>
      </c>
      <c r="M2317">
        <f t="shared" si="880"/>
        <v>0.01</v>
      </c>
      <c r="O2317">
        <f t="shared" si="870"/>
        <v>1.7201733544163935</v>
      </c>
      <c r="P2317">
        <f t="shared" si="871"/>
        <v>1.5321562847534358</v>
      </c>
      <c r="Q2317">
        <f t="shared" si="881"/>
        <v>-2.9352709161800834</v>
      </c>
      <c r="R2317">
        <f t="shared" si="872"/>
        <v>9.9517069061691686E-3</v>
      </c>
      <c r="S2317">
        <f t="shared" si="873"/>
        <v>8.1539993578470821E-3</v>
      </c>
      <c r="T2317">
        <f t="shared" si="874"/>
        <v>6.4310582371538815E-3</v>
      </c>
      <c r="U2317">
        <f t="shared" si="875"/>
        <v>4.8461575758917391E-3</v>
      </c>
      <c r="V2317">
        <f t="shared" si="876"/>
        <v>3.4295227307000777E-3</v>
      </c>
      <c r="W2317">
        <f t="shared" si="877"/>
        <v>2.1769136227771731E-3</v>
      </c>
      <c r="X2317">
        <f t="shared" si="878"/>
        <v>1.053166805774189E-3</v>
      </c>
      <c r="Y2317">
        <f t="shared" si="879"/>
        <v>0</v>
      </c>
    </row>
    <row r="2318" spans="2:25">
      <c r="B2318">
        <f t="shared" ref="B2318:B2381" si="885">B2317-$B$8</f>
        <v>4.28599999999975</v>
      </c>
      <c r="C2318">
        <f t="shared" si="882"/>
        <v>0.14284000000001501</v>
      </c>
      <c r="D2318">
        <f t="shared" si="883"/>
        <v>6496.3149317973021</v>
      </c>
      <c r="E2318">
        <f t="shared" si="884"/>
        <v>4.6682214405176143</v>
      </c>
      <c r="F2318">
        <f t="shared" ref="F2318:F2381" si="886">F2317-F2317*(1-EXP(-D2317*$B$8))+R2317*(1-EXP(-P2317*$B$8))+$G$4*(G2317-F2317)</f>
        <v>4.8425643882934707E-5</v>
      </c>
      <c r="G2318">
        <f t="shared" ref="G2318:G2381" si="887">G2317-$G$4*(G2317-F2317)+$G$4*(H2317-G2317)</f>
        <v>1.8452529778766225E-3</v>
      </c>
      <c r="H2318">
        <f t="shared" ref="H2318:H2381" si="888">H2317-$G$4*(H2317-G2317)+$G$4*(I2317-H2317)</f>
        <v>3.5675613582518018E-3</v>
      </c>
      <c r="I2318">
        <f t="shared" ref="I2318:I2381" si="889">I2317-$G$4*(I2317-H2317)+$G$4*(J2317-I2317)</f>
        <v>5.1521597659475518E-3</v>
      </c>
      <c r="J2318">
        <f t="shared" ref="J2318:J2381" si="890">J2317-$G$4*(J2317-I2317)+$G$4*(K2317-J2317)</f>
        <v>6.568837011927231E-3</v>
      </c>
      <c r="K2318">
        <f t="shared" ref="K2318:K2381" si="891">K2317-$G$4*(K2317-J2317)+$G$4*(L2317-K2317)</f>
        <v>7.8217977543136256E-3</v>
      </c>
      <c r="L2318">
        <f t="shared" ref="L2318:L2381" si="892">L2317-$G$4*(L2317-K2317)+$G$4*(M2317-L2317)</f>
        <v>8.9461273941135247E-3</v>
      </c>
      <c r="M2318">
        <f t="shared" si="880"/>
        <v>0.01</v>
      </c>
      <c r="O2318">
        <f t="shared" ref="O2318:O2381" si="893">E2318+Q2318</f>
        <v>1.7192593959865556</v>
      </c>
      <c r="P2318">
        <f t="shared" ref="P2318:P2381" si="894">100*EXP(-1*1*96500/8.314/298*($B$5-C2318))</f>
        <v>1.5393342387163718</v>
      </c>
      <c r="Q2318">
        <f t="shared" si="881"/>
        <v>-2.9489620445310587</v>
      </c>
      <c r="R2318">
        <f t="shared" ref="R2318:R2381" si="895">R2317-R2317*(1-EXP(-P2317*$B$8))+F2317*(1-EXP(-D2317*$B$8))-$G$4*(R2317-S2317)</f>
        <v>9.9515743561170589E-3</v>
      </c>
      <c r="S2318">
        <f t="shared" ref="S2318:S2381" si="896">S2317-$G$4*(S2317-R2317)+$G$4*(T2317-S2317)</f>
        <v>8.1547470221233712E-3</v>
      </c>
      <c r="T2318">
        <f t="shared" ref="T2318:T2381" si="897">T2317-$G$4*(T2317-S2317)+$G$4*(U2317-T2317)</f>
        <v>6.4324386417481923E-3</v>
      </c>
      <c r="U2318">
        <f t="shared" ref="U2318:U2381" si="898">U2317-$G$4*(U2317-T2317)+$G$4*(V2317-U2317)</f>
        <v>4.8478402340524432E-3</v>
      </c>
      <c r="V2318">
        <f t="shared" ref="V2318:V2381" si="899">V2317-$G$4*(V2317-U2317)+$G$4*(W2317-V2317)</f>
        <v>3.4311629880727653E-3</v>
      </c>
      <c r="W2318">
        <f t="shared" ref="W2318:W2381" si="900">W2317-$G$4*(W2317-V2317)+$G$4*(X2317-W2317)</f>
        <v>2.178202245686372E-3</v>
      </c>
      <c r="X2318">
        <f t="shared" ref="X2318:X2381" si="901">X2317-$G$4*(X2317-W2317)+$G$4*(Y2317-X2317)</f>
        <v>1.0538726058864768E-3</v>
      </c>
      <c r="Y2318">
        <f t="shared" ref="Y2318:Y2381" si="902">Y2317</f>
        <v>0</v>
      </c>
    </row>
    <row r="2319" spans="2:25">
      <c r="B2319">
        <f t="shared" si="885"/>
        <v>4.2839999999997502</v>
      </c>
      <c r="C2319">
        <f t="shared" si="882"/>
        <v>0.14296000000001502</v>
      </c>
      <c r="D2319">
        <f t="shared" si="883"/>
        <v>6466.0224531813019</v>
      </c>
      <c r="E2319">
        <f t="shared" si="884"/>
        <v>4.6810636213224184</v>
      </c>
      <c r="F2319">
        <f t="shared" si="886"/>
        <v>4.8558868735523329E-5</v>
      </c>
      <c r="G2319">
        <f t="shared" si="887"/>
        <v>1.8445077883404374E-3</v>
      </c>
      <c r="H2319">
        <f t="shared" si="888"/>
        <v>3.5661842585250074E-3</v>
      </c>
      <c r="I2319">
        <f t="shared" si="889"/>
        <v>5.1504805543303913E-3</v>
      </c>
      <c r="J2319">
        <f t="shared" si="890"/>
        <v>6.5671998468912977E-3</v>
      </c>
      <c r="K2319">
        <f t="shared" si="891"/>
        <v>7.8205114432877611E-3</v>
      </c>
      <c r="L2319">
        <f t="shared" si="892"/>
        <v>8.9454228237743905E-3</v>
      </c>
      <c r="M2319">
        <f t="shared" si="880"/>
        <v>0.01</v>
      </c>
      <c r="O2319">
        <f t="shared" si="893"/>
        <v>1.71834688832016</v>
      </c>
      <c r="P2319">
        <f t="shared" si="894"/>
        <v>1.54654582046494</v>
      </c>
      <c r="Q2319">
        <f t="shared" si="881"/>
        <v>-2.9627167330022584</v>
      </c>
      <c r="R2319">
        <f t="shared" si="895"/>
        <v>9.9514411312644699E-3</v>
      </c>
      <c r="S2319">
        <f t="shared" si="896"/>
        <v>8.1554922116595565E-3</v>
      </c>
      <c r="T2319">
        <f t="shared" si="897"/>
        <v>6.4338157414749863E-3</v>
      </c>
      <c r="U2319">
        <f t="shared" si="898"/>
        <v>4.8495194456696037E-3</v>
      </c>
      <c r="V2319">
        <f t="shared" si="899"/>
        <v>3.4328001531086978E-3</v>
      </c>
      <c r="W2319">
        <f t="shared" si="900"/>
        <v>2.1794885567122373E-3</v>
      </c>
      <c r="X2319">
        <f t="shared" si="901"/>
        <v>1.054577176225611E-3</v>
      </c>
      <c r="Y2319">
        <f t="shared" si="902"/>
        <v>0</v>
      </c>
    </row>
    <row r="2320" spans="2:25">
      <c r="B2320">
        <f t="shared" si="885"/>
        <v>4.2819999999997505</v>
      </c>
      <c r="C2320">
        <f t="shared" si="882"/>
        <v>0.14308000000001503</v>
      </c>
      <c r="D2320">
        <f t="shared" si="883"/>
        <v>6435.8712291489128</v>
      </c>
      <c r="E2320">
        <f t="shared" si="884"/>
        <v>4.6939710915891943</v>
      </c>
      <c r="F2320">
        <f t="shared" si="886"/>
        <v>4.8692771301490315E-5</v>
      </c>
      <c r="G2320">
        <f t="shared" si="887"/>
        <v>1.8437650638462339E-3</v>
      </c>
      <c r="H2320">
        <f t="shared" si="888"/>
        <v>3.5648104567812156E-3</v>
      </c>
      <c r="I2320">
        <f t="shared" si="889"/>
        <v>5.1488047842979468E-3</v>
      </c>
      <c r="J2320">
        <f t="shared" si="890"/>
        <v>6.5655657699296528E-3</v>
      </c>
      <c r="K2320">
        <f t="shared" si="891"/>
        <v>7.8192274411286629E-3</v>
      </c>
      <c r="L2320">
        <f t="shared" si="892"/>
        <v>8.9447194817317797E-3</v>
      </c>
      <c r="M2320">
        <f t="shared" si="880"/>
        <v>0.01</v>
      </c>
      <c r="O2320">
        <f t="shared" si="893"/>
        <v>1.7174358176704909</v>
      </c>
      <c r="P2320">
        <f t="shared" si="894"/>
        <v>1.5537911875409622</v>
      </c>
      <c r="Q2320">
        <f t="shared" si="881"/>
        <v>-2.9765352739187034</v>
      </c>
      <c r="R2320">
        <f t="shared" si="895"/>
        <v>9.9513072286985024E-3</v>
      </c>
      <c r="S2320">
        <f t="shared" si="896"/>
        <v>8.1562349361537605E-3</v>
      </c>
      <c r="T2320">
        <f t="shared" si="897"/>
        <v>6.4351895432187781E-3</v>
      </c>
      <c r="U2320">
        <f t="shared" si="898"/>
        <v>4.8511952157020482E-3</v>
      </c>
      <c r="V2320">
        <f t="shared" si="899"/>
        <v>3.4344342300703422E-3</v>
      </c>
      <c r="W2320">
        <f t="shared" si="900"/>
        <v>2.1807725588713356E-3</v>
      </c>
      <c r="X2320">
        <f t="shared" si="901"/>
        <v>1.0552805182682211E-3</v>
      </c>
      <c r="Y2320">
        <f t="shared" si="902"/>
        <v>0</v>
      </c>
    </row>
    <row r="2321" spans="2:25">
      <c r="B2321">
        <f t="shared" si="885"/>
        <v>4.2799999999997507</v>
      </c>
      <c r="C2321">
        <f t="shared" si="882"/>
        <v>0.14320000000001498</v>
      </c>
      <c r="D2321">
        <f t="shared" si="883"/>
        <v>6405.8606010264984</v>
      </c>
      <c r="E2321">
        <f t="shared" si="884"/>
        <v>4.7069441313400571</v>
      </c>
      <c r="F2321">
        <f t="shared" si="886"/>
        <v>4.882735450987378E-5</v>
      </c>
      <c r="G2321">
        <f t="shared" si="887"/>
        <v>1.8430247948501362E-3</v>
      </c>
      <c r="H2321">
        <f t="shared" si="888"/>
        <v>3.5634399461270329E-3</v>
      </c>
      <c r="I2321">
        <f t="shared" si="889"/>
        <v>5.1471324508790967E-3</v>
      </c>
      <c r="J2321">
        <f t="shared" si="890"/>
        <v>6.5639347767853257E-3</v>
      </c>
      <c r="K2321">
        <f t="shared" si="891"/>
        <v>7.8179457448227033E-3</v>
      </c>
      <c r="L2321">
        <f t="shared" si="892"/>
        <v>8.9440173665084298E-3</v>
      </c>
      <c r="M2321">
        <f t="shared" si="880"/>
        <v>0.01</v>
      </c>
      <c r="O2321">
        <f t="shared" si="893"/>
        <v>1.716526170416893</v>
      </c>
      <c r="P2321">
        <f t="shared" si="894"/>
        <v>1.5610704982243235</v>
      </c>
      <c r="Q2321">
        <f t="shared" si="881"/>
        <v>-2.990417960923164</v>
      </c>
      <c r="R2321">
        <f t="shared" si="895"/>
        <v>9.9511726454901191E-3</v>
      </c>
      <c r="S2321">
        <f t="shared" si="896"/>
        <v>8.1569752051498592E-3</v>
      </c>
      <c r="T2321">
        <f t="shared" si="897"/>
        <v>6.4365600538729608E-3</v>
      </c>
      <c r="U2321">
        <f t="shared" si="898"/>
        <v>4.8528675491208983E-3</v>
      </c>
      <c r="V2321">
        <f t="shared" si="899"/>
        <v>3.4360652232146693E-3</v>
      </c>
      <c r="W2321">
        <f t="shared" si="900"/>
        <v>2.1820542551772948E-3</v>
      </c>
      <c r="X2321">
        <f t="shared" si="901"/>
        <v>1.05598263349157E-3</v>
      </c>
      <c r="Y2321">
        <f t="shared" si="902"/>
        <v>0</v>
      </c>
    </row>
    <row r="2322" spans="2:25">
      <c r="B2322">
        <f t="shared" si="885"/>
        <v>4.2779999999997509</v>
      </c>
      <c r="C2322">
        <f t="shared" si="882"/>
        <v>0.14332000000001499</v>
      </c>
      <c r="D2322">
        <f t="shared" si="883"/>
        <v>6375.9899132118007</v>
      </c>
      <c r="E2322">
        <f t="shared" si="884"/>
        <v>4.7199830220427144</v>
      </c>
      <c r="F2322">
        <f t="shared" si="886"/>
        <v>4.8962621305920635E-5</v>
      </c>
      <c r="G2322">
        <f t="shared" si="887"/>
        <v>1.8422869719595025E-3</v>
      </c>
      <c r="H2322">
        <f t="shared" si="888"/>
        <v>3.5620727196617845E-3</v>
      </c>
      <c r="I2322">
        <f t="shared" si="889"/>
        <v>5.1454635490906387E-3</v>
      </c>
      <c r="J2322">
        <f t="shared" si="890"/>
        <v>6.5623068632066368E-3</v>
      </c>
      <c r="K2322">
        <f t="shared" si="891"/>
        <v>7.8166663513591864E-3</v>
      </c>
      <c r="L2322">
        <f t="shared" si="892"/>
        <v>8.943316476626488E-3</v>
      </c>
      <c r="M2322">
        <f t="shared" si="880"/>
        <v>0.01</v>
      </c>
      <c r="O2322">
        <f t="shared" si="893"/>
        <v>1.7156179330602557</v>
      </c>
      <c r="P2322">
        <f t="shared" si="894"/>
        <v>1.5683839115364382</v>
      </c>
      <c r="Q2322">
        <f t="shared" si="881"/>
        <v>-3.0043650889824587</v>
      </c>
      <c r="R2322">
        <f t="shared" si="895"/>
        <v>9.951037378694072E-3</v>
      </c>
      <c r="S2322">
        <f t="shared" si="896"/>
        <v>8.1577130280404923E-3</v>
      </c>
      <c r="T2322">
        <f t="shared" si="897"/>
        <v>6.4379272803382096E-3</v>
      </c>
      <c r="U2322">
        <f t="shared" si="898"/>
        <v>4.8545364509093563E-3</v>
      </c>
      <c r="V2322">
        <f t="shared" si="899"/>
        <v>3.4376931367933578E-3</v>
      </c>
      <c r="W2322">
        <f t="shared" si="900"/>
        <v>2.1833336486408112E-3</v>
      </c>
      <c r="X2322">
        <f t="shared" si="901"/>
        <v>1.0566835233735115E-3</v>
      </c>
      <c r="Y2322">
        <f t="shared" si="902"/>
        <v>0</v>
      </c>
    </row>
    <row r="2323" spans="2:25">
      <c r="B2323">
        <f t="shared" si="885"/>
        <v>4.2759999999997511</v>
      </c>
      <c r="C2323">
        <f t="shared" si="882"/>
        <v>0.14344000000001494</v>
      </c>
      <c r="D2323">
        <f t="shared" si="883"/>
        <v>6346.2585131596952</v>
      </c>
      <c r="E2323">
        <f t="shared" si="884"/>
        <v>4.7330880466136156</v>
      </c>
      <c r="F2323">
        <f t="shared" si="886"/>
        <v>4.9098574651172631E-5</v>
      </c>
      <c r="G2323">
        <f t="shared" si="887"/>
        <v>1.8415515859299895E-3</v>
      </c>
      <c r="H2323">
        <f t="shared" si="888"/>
        <v>3.56070877047905E-3</v>
      </c>
      <c r="I2323">
        <f t="shared" si="889"/>
        <v>5.1437980739375104E-3</v>
      </c>
      <c r="J2323">
        <f t="shared" si="890"/>
        <v>6.5606820249470019E-3</v>
      </c>
      <c r="K2323">
        <f t="shared" si="891"/>
        <v>7.8153892577303343E-3</v>
      </c>
      <c r="L2323">
        <f t="shared" si="892"/>
        <v>8.9426168106075503E-3</v>
      </c>
      <c r="M2323">
        <f t="shared" si="880"/>
        <v>0.01</v>
      </c>
      <c r="O2323">
        <f t="shared" si="893"/>
        <v>1.7147110922207176</v>
      </c>
      <c r="P2323">
        <f t="shared" si="894"/>
        <v>1.5757315872437048</v>
      </c>
      <c r="Q2323">
        <f t="shared" si="881"/>
        <v>-3.018376954392898</v>
      </c>
      <c r="R2323">
        <f t="shared" si="895"/>
        <v>9.9509014253488202E-3</v>
      </c>
      <c r="S2323">
        <f t="shared" si="896"/>
        <v>8.1584484140700044E-3</v>
      </c>
      <c r="T2323">
        <f t="shared" si="897"/>
        <v>6.4392912295209437E-3</v>
      </c>
      <c r="U2323">
        <f t="shared" si="898"/>
        <v>4.8562019260624846E-3</v>
      </c>
      <c r="V2323">
        <f t="shared" si="899"/>
        <v>3.4393179750529922E-3</v>
      </c>
      <c r="W2323">
        <f t="shared" si="900"/>
        <v>2.1846107422696637E-3</v>
      </c>
      <c r="X2323">
        <f t="shared" si="901"/>
        <v>1.0573831893924495E-3</v>
      </c>
      <c r="Y2323">
        <f t="shared" si="902"/>
        <v>0</v>
      </c>
    </row>
    <row r="2324" spans="2:25">
      <c r="B2324">
        <f t="shared" si="885"/>
        <v>4.2739999999997513</v>
      </c>
      <c r="C2324">
        <f t="shared" si="882"/>
        <v>0.1435600000000149</v>
      </c>
      <c r="D2324">
        <f t="shared" si="883"/>
        <v>6316.6657513678583</v>
      </c>
      <c r="E2324">
        <f t="shared" si="884"/>
        <v>4.7462594894202832</v>
      </c>
      <c r="F2324">
        <f t="shared" si="886"/>
        <v>4.9235217523545914E-5</v>
      </c>
      <c r="G2324">
        <f t="shared" si="887"/>
        <v>1.8408186276626919E-3</v>
      </c>
      <c r="H2324">
        <f t="shared" si="888"/>
        <v>3.5593480916681444E-3</v>
      </c>
      <c r="I2324">
        <f t="shared" si="889"/>
        <v>5.1421360204130214E-3</v>
      </c>
      <c r="J2324">
        <f t="shared" si="890"/>
        <v>6.5590602577647403E-3</v>
      </c>
      <c r="K2324">
        <f t="shared" si="891"/>
        <v>7.8141144609312728E-3</v>
      </c>
      <c r="L2324">
        <f t="shared" si="892"/>
        <v>8.941918366972704E-3</v>
      </c>
      <c r="M2324">
        <f t="shared" si="880"/>
        <v>0.01</v>
      </c>
      <c r="O2324">
        <f t="shared" si="893"/>
        <v>1.7138056346343418</v>
      </c>
      <c r="P2324">
        <f t="shared" si="894"/>
        <v>1.5831136858610138</v>
      </c>
      <c r="Q2324">
        <f t="shared" si="881"/>
        <v>-3.0324538547859414</v>
      </c>
      <c r="R2324">
        <f t="shared" si="895"/>
        <v>9.9507647824764473E-3</v>
      </c>
      <c r="S2324">
        <f t="shared" si="896"/>
        <v>8.1591813723373013E-3</v>
      </c>
      <c r="T2324">
        <f t="shared" si="897"/>
        <v>6.4406519083318502E-3</v>
      </c>
      <c r="U2324">
        <f t="shared" si="898"/>
        <v>4.8578639795869736E-3</v>
      </c>
      <c r="V2324">
        <f t="shared" si="899"/>
        <v>3.4409397422352538E-3</v>
      </c>
      <c r="W2324">
        <f t="shared" si="900"/>
        <v>2.1858855390687248E-3</v>
      </c>
      <c r="X2324">
        <f t="shared" si="901"/>
        <v>1.0580816330272972E-3</v>
      </c>
      <c r="Y2324">
        <f t="shared" si="902"/>
        <v>0</v>
      </c>
    </row>
    <row r="2325" spans="2:25">
      <c r="B2325">
        <f t="shared" si="885"/>
        <v>4.2719999999997516</v>
      </c>
      <c r="C2325">
        <f t="shared" si="882"/>
        <v>0.14368000000001491</v>
      </c>
      <c r="D2325">
        <f t="shared" si="883"/>
        <v>6287.2109813626066</v>
      </c>
      <c r="E2325">
        <f t="shared" si="884"/>
        <v>4.7594976362839319</v>
      </c>
      <c r="F2325">
        <f t="shared" si="886"/>
        <v>4.9372552917415616E-5</v>
      </c>
      <c r="G2325">
        <f t="shared" si="887"/>
        <v>1.840088088201355E-3</v>
      </c>
      <c r="H2325">
        <f t="shared" si="888"/>
        <v>3.5579906763155388E-3</v>
      </c>
      <c r="I2325">
        <f t="shared" si="889"/>
        <v>5.1404773834990902E-3</v>
      </c>
      <c r="J2325">
        <f t="shared" si="890"/>
        <v>6.557441557422888E-3</v>
      </c>
      <c r="K2325">
        <f t="shared" si="891"/>
        <v>7.8128419579600213E-3</v>
      </c>
      <c r="L2325">
        <f t="shared" si="892"/>
        <v>8.9412211442425615E-3</v>
      </c>
      <c r="M2325">
        <f t="shared" si="880"/>
        <v>0.01</v>
      </c>
      <c r="O2325">
        <f t="shared" si="893"/>
        <v>1.7129015471497797</v>
      </c>
      <c r="P2325">
        <f t="shared" si="894"/>
        <v>1.5905303686552494</v>
      </c>
      <c r="Q2325">
        <f t="shared" si="881"/>
        <v>-3.0465960891341521</v>
      </c>
      <c r="R2325">
        <f t="shared" si="895"/>
        <v>9.9506274470825794E-3</v>
      </c>
      <c r="S2325">
        <f t="shared" si="896"/>
        <v>8.1599119117986372E-3</v>
      </c>
      <c r="T2325">
        <f t="shared" si="897"/>
        <v>6.4420093236844563E-3</v>
      </c>
      <c r="U2325">
        <f t="shared" si="898"/>
        <v>4.8595226165009048E-3</v>
      </c>
      <c r="V2325">
        <f t="shared" si="899"/>
        <v>3.4425584425771057E-3</v>
      </c>
      <c r="W2325">
        <f t="shared" si="900"/>
        <v>2.1871580420399759E-3</v>
      </c>
      <c r="X2325">
        <f t="shared" si="901"/>
        <v>1.0587788557574385E-3</v>
      </c>
      <c r="Y2325">
        <f t="shared" si="902"/>
        <v>0</v>
      </c>
    </row>
    <row r="2326" spans="2:25">
      <c r="B2326">
        <f t="shared" si="885"/>
        <v>4.2699999999997518</v>
      </c>
      <c r="C2326">
        <f t="shared" si="882"/>
        <v>0.14380000000001492</v>
      </c>
      <c r="D2326">
        <f t="shared" si="883"/>
        <v>6257.8935596848187</v>
      </c>
      <c r="E2326">
        <f t="shared" si="884"/>
        <v>4.7728027744824564</v>
      </c>
      <c r="F2326">
        <f t="shared" si="886"/>
        <v>4.9510583843706371E-5</v>
      </c>
      <c r="G2326">
        <f t="shared" si="887"/>
        <v>1.8393599587296573E-3</v>
      </c>
      <c r="H2326">
        <f t="shared" si="888"/>
        <v>3.5566365175062325E-3</v>
      </c>
      <c r="I2326">
        <f t="shared" si="889"/>
        <v>5.1388221581664924E-3</v>
      </c>
      <c r="J2326">
        <f t="shared" si="890"/>
        <v>6.5558259196890215E-3</v>
      </c>
      <c r="K2326">
        <f t="shared" si="891"/>
        <v>7.8115717458174753E-3</v>
      </c>
      <c r="L2326">
        <f t="shared" si="892"/>
        <v>8.9405251409373099E-3</v>
      </c>
      <c r="M2326">
        <f t="shared" si="880"/>
        <v>0.01</v>
      </c>
      <c r="O2326">
        <f t="shared" si="893"/>
        <v>1.7119988167257225</v>
      </c>
      <c r="P2326">
        <f t="shared" si="894"/>
        <v>1.5979817976488009</v>
      </c>
      <c r="Q2326">
        <f t="shared" si="881"/>
        <v>-3.0608039577567339</v>
      </c>
      <c r="R2326">
        <f t="shared" si="895"/>
        <v>9.9504894161562898E-3</v>
      </c>
      <c r="S2326">
        <f t="shared" si="896"/>
        <v>8.1606400412703346E-3</v>
      </c>
      <c r="T2326">
        <f t="shared" si="897"/>
        <v>6.4433634824937625E-3</v>
      </c>
      <c r="U2326">
        <f t="shared" si="898"/>
        <v>4.8611778418335026E-3</v>
      </c>
      <c r="V2326">
        <f t="shared" si="899"/>
        <v>3.4441740803109722E-3</v>
      </c>
      <c r="W2326">
        <f t="shared" si="900"/>
        <v>2.1884282541825219E-3</v>
      </c>
      <c r="X2326">
        <f t="shared" si="901"/>
        <v>1.0594748590626896E-3</v>
      </c>
      <c r="Y2326">
        <f t="shared" si="902"/>
        <v>0</v>
      </c>
    </row>
    <row r="2327" spans="2:25">
      <c r="B2327">
        <f t="shared" si="885"/>
        <v>4.267999999999752</v>
      </c>
      <c r="C2327">
        <f t="shared" si="882"/>
        <v>0.14392000000001487</v>
      </c>
      <c r="D2327">
        <f t="shared" si="883"/>
        <v>6228.7128458758225</v>
      </c>
      <c r="E2327">
        <f t="shared" si="884"/>
        <v>4.786175192753042</v>
      </c>
      <c r="F2327">
        <f t="shared" si="886"/>
        <v>4.9649313329981012E-5</v>
      </c>
      <c r="G2327">
        <f t="shared" si="887"/>
        <v>1.8386342305685636E-3</v>
      </c>
      <c r="H2327">
        <f t="shared" si="888"/>
        <v>3.5552856083250692E-3</v>
      </c>
      <c r="I2327">
        <f t="shared" si="889"/>
        <v>5.1371703393751147E-3</v>
      </c>
      <c r="J2327">
        <f t="shared" si="890"/>
        <v>6.554213340335081E-3</v>
      </c>
      <c r="K2327">
        <f t="shared" si="891"/>
        <v>7.8103038215073892E-3</v>
      </c>
      <c r="L2327">
        <f t="shared" si="892"/>
        <v>8.9398303555767375E-3</v>
      </c>
      <c r="M2327">
        <f t="shared" si="880"/>
        <v>0.01</v>
      </c>
      <c r="O2327">
        <f t="shared" si="893"/>
        <v>1.7110974304274587</v>
      </c>
      <c r="P2327">
        <f t="shared" si="894"/>
        <v>1.6054681356231146</v>
      </c>
      <c r="Q2327">
        <f t="shared" si="881"/>
        <v>-3.0750777623255834</v>
      </c>
      <c r="R2327">
        <f t="shared" si="895"/>
        <v>9.9503506866700144E-3</v>
      </c>
      <c r="S2327">
        <f t="shared" si="896"/>
        <v>8.1613657694314286E-3</v>
      </c>
      <c r="T2327">
        <f t="shared" si="897"/>
        <v>6.4447143916749258E-3</v>
      </c>
      <c r="U2327">
        <f t="shared" si="898"/>
        <v>4.8628296606248803E-3</v>
      </c>
      <c r="V2327">
        <f t="shared" si="899"/>
        <v>3.4457866596649127E-3</v>
      </c>
      <c r="W2327">
        <f t="shared" si="900"/>
        <v>2.1896961784926084E-3</v>
      </c>
      <c r="X2327">
        <f t="shared" si="901"/>
        <v>1.0601696444232612E-3</v>
      </c>
      <c r="Y2327">
        <f t="shared" si="902"/>
        <v>0</v>
      </c>
    </row>
    <row r="2328" spans="2:25">
      <c r="B2328">
        <f t="shared" si="885"/>
        <v>4.2659999999997522</v>
      </c>
      <c r="C2328">
        <f t="shared" si="882"/>
        <v>0.14404000000001488</v>
      </c>
      <c r="D2328">
        <f t="shared" si="883"/>
        <v>6199.668202463391</v>
      </c>
      <c r="E2328">
        <f t="shared" si="884"/>
        <v>4.7996151812953629</v>
      </c>
      <c r="F2328">
        <f t="shared" si="886"/>
        <v>4.978874442053771E-5</v>
      </c>
      <c r="G2328">
        <f t="shared" si="887"/>
        <v>1.837910895173743E-3</v>
      </c>
      <c r="H2328">
        <f t="shared" si="888"/>
        <v>3.5539379418580044E-3</v>
      </c>
      <c r="I2328">
        <f t="shared" si="889"/>
        <v>5.1355219220742144E-3</v>
      </c>
      <c r="J2328">
        <f t="shared" si="890"/>
        <v>6.552603815137204E-3</v>
      </c>
      <c r="K2328">
        <f t="shared" si="891"/>
        <v>7.8090381820363599E-3</v>
      </c>
      <c r="L2328">
        <f t="shared" si="892"/>
        <v>8.9391367866802768E-3</v>
      </c>
      <c r="M2328">
        <f t="shared" si="880"/>
        <v>0.01</v>
      </c>
      <c r="O2328">
        <f t="shared" si="893"/>
        <v>1.7101973754244497</v>
      </c>
      <c r="P2328">
        <f t="shared" si="894"/>
        <v>1.6129895461222548</v>
      </c>
      <c r="Q2328">
        <f t="shared" si="881"/>
        <v>-3.0894178058709132</v>
      </c>
      <c r="R2328">
        <f t="shared" si="895"/>
        <v>9.9502112555794574E-3</v>
      </c>
      <c r="S2328">
        <f t="shared" si="896"/>
        <v>8.1620891048262492E-3</v>
      </c>
      <c r="T2328">
        <f t="shared" si="897"/>
        <v>6.4460620581419902E-3</v>
      </c>
      <c r="U2328">
        <f t="shared" si="898"/>
        <v>4.8644780779257806E-3</v>
      </c>
      <c r="V2328">
        <f t="shared" si="899"/>
        <v>3.4473961848627893E-3</v>
      </c>
      <c r="W2328">
        <f t="shared" si="900"/>
        <v>2.1909618179636377E-3</v>
      </c>
      <c r="X2328">
        <f t="shared" si="901"/>
        <v>1.0608632133197221E-3</v>
      </c>
      <c r="Y2328">
        <f t="shared" si="902"/>
        <v>0</v>
      </c>
    </row>
    <row r="2329" spans="2:25">
      <c r="B2329">
        <f t="shared" si="885"/>
        <v>4.2639999999997524</v>
      </c>
      <c r="C2329">
        <f t="shared" si="882"/>
        <v>0.14416000000001489</v>
      </c>
      <c r="D2329">
        <f t="shared" si="883"/>
        <v>6170.7589949478834</v>
      </c>
      <c r="E2329">
        <f t="shared" si="884"/>
        <v>4.8131230317744063</v>
      </c>
      <c r="F2329">
        <f t="shared" si="886"/>
        <v>4.9928880176505357E-5</v>
      </c>
      <c r="G2329">
        <f t="shared" si="887"/>
        <v>1.8371899441330536E-3</v>
      </c>
      <c r="H2329">
        <f t="shared" si="888"/>
        <v>3.5525935111933239E-3</v>
      </c>
      <c r="I2329">
        <f t="shared" si="889"/>
        <v>5.1338769012026818E-3</v>
      </c>
      <c r="J2329">
        <f t="shared" si="890"/>
        <v>6.5509973398755654E-3</v>
      </c>
      <c r="K2329">
        <f t="shared" si="891"/>
        <v>7.807774824413808E-3</v>
      </c>
      <c r="L2329">
        <f t="shared" si="892"/>
        <v>8.9384444327670343E-3</v>
      </c>
      <c r="M2329">
        <f t="shared" si="880"/>
        <v>0.01</v>
      </c>
      <c r="O2329">
        <f t="shared" si="893"/>
        <v>1.7092986389873257</v>
      </c>
      <c r="P2329">
        <f t="shared" si="894"/>
        <v>1.6205461934564593</v>
      </c>
      <c r="Q2329">
        <f t="shared" si="881"/>
        <v>-3.1038243927870806</v>
      </c>
      <c r="R2329">
        <f t="shared" si="895"/>
        <v>9.9500711198234892E-3</v>
      </c>
      <c r="S2329">
        <f t="shared" si="896"/>
        <v>8.1628100558669391E-3</v>
      </c>
      <c r="T2329">
        <f t="shared" si="897"/>
        <v>6.4474064888066706E-3</v>
      </c>
      <c r="U2329">
        <f t="shared" si="898"/>
        <v>4.8661230987973132E-3</v>
      </c>
      <c r="V2329">
        <f t="shared" si="899"/>
        <v>3.4490026601244278E-3</v>
      </c>
      <c r="W2329">
        <f t="shared" si="900"/>
        <v>2.19222517558619E-3</v>
      </c>
      <c r="X2329">
        <f t="shared" si="901"/>
        <v>1.061555567232964E-3</v>
      </c>
      <c r="Y2329">
        <f t="shared" si="902"/>
        <v>0</v>
      </c>
    </row>
    <row r="2330" spans="2:25">
      <c r="B2330">
        <f t="shared" si="885"/>
        <v>4.2619999999997527</v>
      </c>
      <c r="C2330">
        <f t="shared" si="882"/>
        <v>0.14428000000001484</v>
      </c>
      <c r="D2330">
        <f t="shared" si="883"/>
        <v>6141.9845917883422</v>
      </c>
      <c r="E2330">
        <f t="shared" si="884"/>
        <v>4.8266990373235421</v>
      </c>
      <c r="F2330">
        <f t="shared" si="886"/>
        <v>5.0069723675943983E-5</v>
      </c>
      <c r="G2330">
        <f t="shared" si="887"/>
        <v>1.8364713691640907E-3</v>
      </c>
      <c r="H2330">
        <f t="shared" si="888"/>
        <v>3.5512523094228146E-3</v>
      </c>
      <c r="I2330">
        <f t="shared" si="889"/>
        <v>5.1322352716893175E-3</v>
      </c>
      <c r="J2330">
        <f t="shared" si="890"/>
        <v>6.5493939103342183E-3</v>
      </c>
      <c r="K2330">
        <f t="shared" si="891"/>
        <v>7.8065137456519579E-3</v>
      </c>
      <c r="L2330">
        <f t="shared" si="892"/>
        <v>8.9377532923558319E-3</v>
      </c>
      <c r="M2330">
        <f t="shared" si="880"/>
        <v>0.01</v>
      </c>
      <c r="O2330">
        <f t="shared" si="893"/>
        <v>1.7084012084848137</v>
      </c>
      <c r="P2330">
        <f t="shared" si="894"/>
        <v>1.6281382427057394</v>
      </c>
      <c r="Q2330">
        <f t="shared" si="881"/>
        <v>-3.1182978288387284</v>
      </c>
      <c r="R2330">
        <f t="shared" si="895"/>
        <v>9.9499302763240514E-3</v>
      </c>
      <c r="S2330">
        <f t="shared" si="896"/>
        <v>8.1635286308359024E-3</v>
      </c>
      <c r="T2330">
        <f t="shared" si="897"/>
        <v>6.44874769057718E-3</v>
      </c>
      <c r="U2330">
        <f t="shared" si="898"/>
        <v>4.8677647283106775E-3</v>
      </c>
      <c r="V2330">
        <f t="shared" si="899"/>
        <v>3.4506060896657741E-3</v>
      </c>
      <c r="W2330">
        <f t="shared" si="900"/>
        <v>2.1934862543480402E-3</v>
      </c>
      <c r="X2330">
        <f t="shared" si="901"/>
        <v>1.0622467076441666E-3</v>
      </c>
      <c r="Y2330">
        <f t="shared" si="902"/>
        <v>0</v>
      </c>
    </row>
    <row r="2331" spans="2:25">
      <c r="B2331">
        <f t="shared" si="885"/>
        <v>4.2599999999997529</v>
      </c>
      <c r="C2331">
        <f t="shared" si="882"/>
        <v>0.14440000000001485</v>
      </c>
      <c r="D2331">
        <f t="shared" si="883"/>
        <v>6113.3443643886658</v>
      </c>
      <c r="E2331">
        <f t="shared" si="884"/>
        <v>4.8403434925479782</v>
      </c>
      <c r="F2331">
        <f t="shared" si="886"/>
        <v>5.0211278013951451E-5</v>
      </c>
      <c r="G2331">
        <f t="shared" si="887"/>
        <v>1.8357551621117963E-3</v>
      </c>
      <c r="H2331">
        <f t="shared" si="888"/>
        <v>3.5499143296428923E-3</v>
      </c>
      <c r="I2331">
        <f t="shared" si="889"/>
        <v>5.1305970284531016E-3</v>
      </c>
      <c r="J2331">
        <f t="shared" si="890"/>
        <v>6.5477935223009461E-3</v>
      </c>
      <c r="K2331">
        <f t="shared" si="891"/>
        <v>7.8052549427658196E-3</v>
      </c>
      <c r="L2331">
        <f t="shared" si="892"/>
        <v>8.937063363965235E-3</v>
      </c>
      <c r="M2331">
        <f t="shared" si="880"/>
        <v>0.01</v>
      </c>
      <c r="O2331">
        <f t="shared" si="893"/>
        <v>1.7075050713817022</v>
      </c>
      <c r="P2331">
        <f t="shared" si="894"/>
        <v>1.6357658597234936</v>
      </c>
      <c r="Q2331">
        <f t="shared" si="881"/>
        <v>-3.1328384211662761</v>
      </c>
      <c r="R2331">
        <f t="shared" si="895"/>
        <v>9.9497887219860432E-3</v>
      </c>
      <c r="S2331">
        <f t="shared" si="896"/>
        <v>8.1642448378881974E-3</v>
      </c>
      <c r="T2331">
        <f t="shared" si="897"/>
        <v>6.4500856703571018E-3</v>
      </c>
      <c r="U2331">
        <f t="shared" si="898"/>
        <v>4.8694029715468934E-3</v>
      </c>
      <c r="V2331">
        <f t="shared" si="899"/>
        <v>3.4522064776990454E-3</v>
      </c>
      <c r="W2331">
        <f t="shared" si="900"/>
        <v>2.1947450572341789E-3</v>
      </c>
      <c r="X2331">
        <f t="shared" si="901"/>
        <v>1.0629366360347637E-3</v>
      </c>
      <c r="Y2331">
        <f t="shared" si="902"/>
        <v>0</v>
      </c>
    </row>
    <row r="2332" spans="2:25">
      <c r="B2332">
        <f t="shared" si="885"/>
        <v>4.2579999999997531</v>
      </c>
      <c r="C2332">
        <f t="shared" si="882"/>
        <v>0.14452000000001486</v>
      </c>
      <c r="D2332">
        <f t="shared" si="883"/>
        <v>6084.8376870839584</v>
      </c>
      <c r="E2332">
        <f t="shared" si="884"/>
        <v>4.8540566935275953</v>
      </c>
      <c r="F2332">
        <f t="shared" si="886"/>
        <v>5.0353546302766273E-5</v>
      </c>
      <c r="G2332">
        <f t="shared" si="887"/>
        <v>1.8350413149461288E-3</v>
      </c>
      <c r="H2332">
        <f t="shared" si="888"/>
        <v>3.5485795649556839E-3</v>
      </c>
      <c r="I2332">
        <f t="shared" si="889"/>
        <v>5.1289621664034777E-3</v>
      </c>
      <c r="J2332">
        <f t="shared" si="890"/>
        <v>6.5461961715671162E-3</v>
      </c>
      <c r="K2332">
        <f t="shared" si="891"/>
        <v>7.803998412773165E-3</v>
      </c>
      <c r="L2332">
        <f t="shared" si="892"/>
        <v>8.9363746461135884E-3</v>
      </c>
      <c r="M2332">
        <f t="shared" si="880"/>
        <v>0.01</v>
      </c>
      <c r="O2332">
        <f t="shared" si="893"/>
        <v>1.7066102152355498</v>
      </c>
      <c r="P2332">
        <f t="shared" si="894"/>
        <v>1.6434292111401096</v>
      </c>
      <c r="Q2332">
        <f t="shared" si="881"/>
        <v>-3.1474464782920455</v>
      </c>
      <c r="R2332">
        <f t="shared" si="895"/>
        <v>9.9496464536972286E-3</v>
      </c>
      <c r="S2332">
        <f t="shared" si="896"/>
        <v>8.1649586850538643E-3</v>
      </c>
      <c r="T2332">
        <f t="shared" si="897"/>
        <v>6.4514204350443107E-3</v>
      </c>
      <c r="U2332">
        <f t="shared" si="898"/>
        <v>4.8710378335965173E-3</v>
      </c>
      <c r="V2332">
        <f t="shared" si="899"/>
        <v>3.4538038284328753E-3</v>
      </c>
      <c r="W2332">
        <f t="shared" si="900"/>
        <v>2.1960015872268331E-3</v>
      </c>
      <c r="X2332">
        <f t="shared" si="901"/>
        <v>1.0636253538864101E-3</v>
      </c>
      <c r="Y2332">
        <f t="shared" si="902"/>
        <v>0</v>
      </c>
    </row>
    <row r="2333" spans="2:25">
      <c r="B2333">
        <f t="shared" si="885"/>
        <v>4.2559999999997533</v>
      </c>
      <c r="C2333">
        <f t="shared" si="882"/>
        <v>0.14464000000001481</v>
      </c>
      <c r="D2333">
        <f t="shared" si="883"/>
        <v>6056.4639371268031</v>
      </c>
      <c r="E2333">
        <f t="shared" si="884"/>
        <v>4.8678389378204825</v>
      </c>
      <c r="F2333">
        <f t="shared" si="886"/>
        <v>5.04965316718802E-5</v>
      </c>
      <c r="G2333">
        <f t="shared" si="887"/>
        <v>1.8343298197597906E-3</v>
      </c>
      <c r="H2333">
        <f t="shared" si="888"/>
        <v>3.547248008470066E-3</v>
      </c>
      <c r="I2333">
        <f t="shared" si="889"/>
        <v>5.1273306804406355E-3</v>
      </c>
      <c r="J2333">
        <f t="shared" si="890"/>
        <v>6.5446018539275395E-3</v>
      </c>
      <c r="K2333">
        <f t="shared" si="891"/>
        <v>7.8027441526945093E-3</v>
      </c>
      <c r="L2333">
        <f t="shared" si="892"/>
        <v>8.9356871373190497E-3</v>
      </c>
      <c r="M2333">
        <f t="shared" si="880"/>
        <v>0.01</v>
      </c>
      <c r="O2333">
        <f t="shared" si="893"/>
        <v>1.7057166276943136</v>
      </c>
      <c r="P2333">
        <f t="shared" si="894"/>
        <v>1.6511284643666215</v>
      </c>
      <c r="Q2333">
        <f t="shared" si="881"/>
        <v>-3.1621223101261688</v>
      </c>
      <c r="R2333">
        <f t="shared" si="895"/>
        <v>9.9495034683281126E-3</v>
      </c>
      <c r="S2333">
        <f t="shared" si="896"/>
        <v>8.1656701802402028E-3</v>
      </c>
      <c r="T2333">
        <f t="shared" si="897"/>
        <v>6.4527519915299281E-3</v>
      </c>
      <c r="U2333">
        <f t="shared" si="898"/>
        <v>4.8726693195593586E-3</v>
      </c>
      <c r="V2333">
        <f t="shared" si="899"/>
        <v>3.4553981460724512E-3</v>
      </c>
      <c r="W2333">
        <f t="shared" si="900"/>
        <v>2.1972558473054896E-3</v>
      </c>
      <c r="X2333">
        <f t="shared" si="901"/>
        <v>1.0643128626809503E-3</v>
      </c>
      <c r="Y2333">
        <f t="shared" si="902"/>
        <v>0</v>
      </c>
    </row>
    <row r="2334" spans="2:25">
      <c r="B2334">
        <f t="shared" si="885"/>
        <v>4.2539999999997535</v>
      </c>
      <c r="C2334">
        <f t="shared" si="882"/>
        <v>0.14476000000001482</v>
      </c>
      <c r="D2334">
        <f t="shared" si="883"/>
        <v>6028.2224946736369</v>
      </c>
      <c r="E2334">
        <f t="shared" si="884"/>
        <v>4.881690524466288</v>
      </c>
      <c r="F2334">
        <f t="shared" si="886"/>
        <v>5.0640237268151445E-5</v>
      </c>
      <c r="G2334">
        <f t="shared" si="887"/>
        <v>1.8336206687660141E-3</v>
      </c>
      <c r="H2334">
        <f t="shared" si="888"/>
        <v>3.5459196533026687E-3</v>
      </c>
      <c r="I2334">
        <f t="shared" si="889"/>
        <v>5.1257025654557987E-3</v>
      </c>
      <c r="J2334">
        <f t="shared" si="890"/>
        <v>6.5430105651803402E-3</v>
      </c>
      <c r="K2334">
        <f t="shared" si="891"/>
        <v>7.8014921595530853E-3</v>
      </c>
      <c r="L2334">
        <f t="shared" si="892"/>
        <v>8.9350008360996151E-3</v>
      </c>
      <c r="M2334">
        <f t="shared" si="880"/>
        <v>0.01</v>
      </c>
      <c r="O2334">
        <f t="shared" si="893"/>
        <v>1.7048242964939155</v>
      </c>
      <c r="P2334">
        <f t="shared" si="894"/>
        <v>1.6588637875983692</v>
      </c>
      <c r="Q2334">
        <f t="shared" si="881"/>
        <v>-3.1768662279723725</v>
      </c>
      <c r="R2334">
        <f t="shared" si="895"/>
        <v>9.9493597627318426E-3</v>
      </c>
      <c r="S2334">
        <f t="shared" si="896"/>
        <v>8.1663793312339791E-3</v>
      </c>
      <c r="T2334">
        <f t="shared" si="897"/>
        <v>6.4540803466973254E-3</v>
      </c>
      <c r="U2334">
        <f t="shared" si="898"/>
        <v>4.8742974345441954E-3</v>
      </c>
      <c r="V2334">
        <f t="shared" si="899"/>
        <v>3.4569894348196509E-3</v>
      </c>
      <c r="W2334">
        <f t="shared" si="900"/>
        <v>2.1985078404469136E-3</v>
      </c>
      <c r="X2334">
        <f t="shared" si="901"/>
        <v>1.0649991639003862E-3</v>
      </c>
      <c r="Y2334">
        <f t="shared" si="902"/>
        <v>0</v>
      </c>
    </row>
    <row r="2335" spans="2:25">
      <c r="B2335">
        <f t="shared" si="885"/>
        <v>4.2519999999997538</v>
      </c>
      <c r="C2335">
        <f t="shared" si="882"/>
        <v>0.14488000000001477</v>
      </c>
      <c r="D2335">
        <f t="shared" si="883"/>
        <v>6000.1127427712918</v>
      </c>
      <c r="E2335">
        <f t="shared" si="884"/>
        <v>4.8956117539895008</v>
      </c>
      <c r="F2335">
        <f t="shared" si="886"/>
        <v>5.0784666255919948E-5</v>
      </c>
      <c r="G2335">
        <f t="shared" si="887"/>
        <v>1.8329138542964021E-3</v>
      </c>
      <c r="H2335">
        <f t="shared" si="888"/>
        <v>3.5445944925788331E-3</v>
      </c>
      <c r="I2335">
        <f t="shared" si="889"/>
        <v>5.1240778163315123E-3</v>
      </c>
      <c r="J2335">
        <f t="shared" si="890"/>
        <v>6.5414223011268221E-3</v>
      </c>
      <c r="K2335">
        <f t="shared" si="891"/>
        <v>7.8002424303748232E-3</v>
      </c>
      <c r="L2335">
        <f t="shared" si="892"/>
        <v>8.9343157409731526E-3</v>
      </c>
      <c r="M2335">
        <f t="shared" si="880"/>
        <v>0.01</v>
      </c>
      <c r="O2335">
        <f t="shared" si="893"/>
        <v>1.7039332094550961</v>
      </c>
      <c r="P2335">
        <f t="shared" si="894"/>
        <v>1.666635349818655</v>
      </c>
      <c r="Q2335">
        <f t="shared" si="881"/>
        <v>-3.1916785445344047</v>
      </c>
      <c r="R2335">
        <f t="shared" si="895"/>
        <v>9.9492153337440749E-3</v>
      </c>
      <c r="S2335">
        <f t="shared" si="896"/>
        <v>8.1670861457035903E-3</v>
      </c>
      <c r="T2335">
        <f t="shared" si="897"/>
        <v>6.4554055074211606E-3</v>
      </c>
      <c r="U2335">
        <f t="shared" si="898"/>
        <v>4.8759221836684819E-3</v>
      </c>
      <c r="V2335">
        <f t="shared" si="899"/>
        <v>3.458577698873169E-3</v>
      </c>
      <c r="W2335">
        <f t="shared" si="900"/>
        <v>2.1997575696251757E-3</v>
      </c>
      <c r="X2335">
        <f t="shared" si="901"/>
        <v>1.0656842590268476E-3</v>
      </c>
      <c r="Y2335">
        <f t="shared" si="902"/>
        <v>0</v>
      </c>
    </row>
    <row r="2336" spans="2:25">
      <c r="B2336">
        <f t="shared" si="885"/>
        <v>4.249999999999754</v>
      </c>
      <c r="C2336">
        <f t="shared" si="882"/>
        <v>0.14500000000001478</v>
      </c>
      <c r="D2336">
        <f t="shared" si="883"/>
        <v>5972.1340673434197</v>
      </c>
      <c r="E2336">
        <f t="shared" si="884"/>
        <v>4.9096029284034195</v>
      </c>
      <c r="F2336">
        <f t="shared" si="886"/>
        <v>5.0929821817132371E-5</v>
      </c>
      <c r="G2336">
        <f t="shared" si="887"/>
        <v>1.8322093687988218E-3</v>
      </c>
      <c r="H2336">
        <f t="shared" si="888"/>
        <v>3.5432725194335353E-3</v>
      </c>
      <c r="I2336">
        <f t="shared" si="889"/>
        <v>5.122456427941938E-3</v>
      </c>
      <c r="J2336">
        <f t="shared" si="890"/>
        <v>6.5398370575713493E-3</v>
      </c>
      <c r="K2336">
        <f t="shared" si="891"/>
        <v>7.7989949621883265E-3</v>
      </c>
      <c r="L2336">
        <f t="shared" si="892"/>
        <v>8.933631850457438E-3</v>
      </c>
      <c r="M2336">
        <f t="shared" si="880"/>
        <v>0.01</v>
      </c>
      <c r="O2336">
        <f t="shared" si="893"/>
        <v>1.7030433544820416</v>
      </c>
      <c r="P2336">
        <f t="shared" si="894"/>
        <v>1.6744433208024569</v>
      </c>
      <c r="Q2336">
        <f t="shared" si="881"/>
        <v>-3.2065595739213779</v>
      </c>
      <c r="R2336">
        <f t="shared" si="895"/>
        <v>9.9490701781828617E-3</v>
      </c>
      <c r="S2336">
        <f t="shared" si="896"/>
        <v>8.1677906312011706E-3</v>
      </c>
      <c r="T2336">
        <f t="shared" si="897"/>
        <v>6.4567274805664579E-3</v>
      </c>
      <c r="U2336">
        <f t="shared" si="898"/>
        <v>4.8775435720580561E-3</v>
      </c>
      <c r="V2336">
        <f t="shared" si="899"/>
        <v>3.4601629424286422E-3</v>
      </c>
      <c r="W2336">
        <f t="shared" si="900"/>
        <v>2.2010050378116724E-3</v>
      </c>
      <c r="X2336">
        <f t="shared" si="901"/>
        <v>1.0663681495425624E-3</v>
      </c>
      <c r="Y2336">
        <f t="shared" si="902"/>
        <v>0</v>
      </c>
    </row>
    <row r="2337" spans="2:25">
      <c r="B2337">
        <f t="shared" si="885"/>
        <v>4.2479999999997542</v>
      </c>
      <c r="C2337">
        <f t="shared" si="882"/>
        <v>0.14512000000001479</v>
      </c>
      <c r="D2337">
        <f t="shared" si="883"/>
        <v>5944.2858571771567</v>
      </c>
      <c r="E2337">
        <f t="shared" si="884"/>
        <v>4.9236643512130565</v>
      </c>
      <c r="F2337">
        <f t="shared" si="886"/>
        <v>5.1075707151459007E-5</v>
      </c>
      <c r="G2337">
        <f t="shared" si="887"/>
        <v>1.831507204835352E-3</v>
      </c>
      <c r="H2337">
        <f t="shared" si="888"/>
        <v>3.5419537270122725E-3</v>
      </c>
      <c r="I2337">
        <f t="shared" si="889"/>
        <v>5.120838395153148E-3</v>
      </c>
      <c r="J2337">
        <f t="shared" si="890"/>
        <v>6.5382548303212253E-3</v>
      </c>
      <c r="K2337">
        <f t="shared" si="891"/>
        <v>7.7977497520248483E-3</v>
      </c>
      <c r="L2337">
        <f t="shared" si="892"/>
        <v>8.9329491630701727E-3</v>
      </c>
      <c r="M2337">
        <f t="shared" si="880"/>
        <v>0.01</v>
      </c>
      <c r="O2337">
        <f t="shared" si="893"/>
        <v>1.702154719558989</v>
      </c>
      <c r="P2337">
        <f t="shared" si="894"/>
        <v>1.6822878711201206</v>
      </c>
      <c r="Q2337">
        <f t="shared" si="881"/>
        <v>-3.2215096316540675</v>
      </c>
      <c r="R2337">
        <f t="shared" si="895"/>
        <v>9.9489242928485332E-3</v>
      </c>
      <c r="S2337">
        <f t="shared" si="896"/>
        <v>8.1684927951646401E-3</v>
      </c>
      <c r="T2337">
        <f t="shared" si="897"/>
        <v>6.4580462729877212E-3</v>
      </c>
      <c r="U2337">
        <f t="shared" si="898"/>
        <v>4.8791616048468461E-3</v>
      </c>
      <c r="V2337">
        <f t="shared" si="899"/>
        <v>3.4617451696787667E-3</v>
      </c>
      <c r="W2337">
        <f t="shared" si="900"/>
        <v>2.202250247975151E-3</v>
      </c>
      <c r="X2337">
        <f t="shared" si="901"/>
        <v>1.0670508369298279E-3</v>
      </c>
      <c r="Y2337">
        <f t="shared" si="902"/>
        <v>0</v>
      </c>
    </row>
    <row r="2338" spans="2:25">
      <c r="B2338">
        <f t="shared" si="885"/>
        <v>4.2459999999997544</v>
      </c>
      <c r="C2338">
        <f t="shared" si="882"/>
        <v>0.14524000000001475</v>
      </c>
      <c r="D2338">
        <f t="shared" si="883"/>
        <v>5916.5675039097532</v>
      </c>
      <c r="E2338">
        <f t="shared" si="884"/>
        <v>4.9377963274190835</v>
      </c>
      <c r="F2338">
        <f t="shared" si="886"/>
        <v>5.1222325476424233E-5</v>
      </c>
      <c r="G2338">
        <f t="shared" si="887"/>
        <v>1.8308073550802825E-3</v>
      </c>
      <c r="H2338">
        <f t="shared" si="888"/>
        <v>3.540638108471912E-3</v>
      </c>
      <c r="I2338">
        <f t="shared" si="889"/>
        <v>5.1192237128234201E-3</v>
      </c>
      <c r="J2338">
        <f t="shared" si="890"/>
        <v>6.5366756151865801E-3</v>
      </c>
      <c r="K2338">
        <f t="shared" si="891"/>
        <v>7.7965067969182657E-3</v>
      </c>
      <c r="L2338">
        <f t="shared" si="892"/>
        <v>8.9322676773290182E-3</v>
      </c>
      <c r="M2338">
        <f t="shared" si="880"/>
        <v>0.01</v>
      </c>
      <c r="O2338">
        <f t="shared" si="893"/>
        <v>1.7012672927477714</v>
      </c>
      <c r="P2338">
        <f t="shared" si="894"/>
        <v>1.6901691721410861</v>
      </c>
      <c r="Q2338">
        <f t="shared" si="881"/>
        <v>-3.236529034671312</v>
      </c>
      <c r="R2338">
        <f t="shared" si="895"/>
        <v>9.9487776745235661E-3</v>
      </c>
      <c r="S2338">
        <f t="shared" si="896"/>
        <v>8.1691926449197101E-3</v>
      </c>
      <c r="T2338">
        <f t="shared" si="897"/>
        <v>6.4593618915280817E-3</v>
      </c>
      <c r="U2338">
        <f t="shared" si="898"/>
        <v>4.8807762871765741E-3</v>
      </c>
      <c r="V2338">
        <f t="shared" si="899"/>
        <v>3.4633243848134114E-3</v>
      </c>
      <c r="W2338">
        <f t="shared" si="900"/>
        <v>2.2034932030817337E-3</v>
      </c>
      <c r="X2338">
        <f t="shared" si="901"/>
        <v>1.0677323226709829E-3</v>
      </c>
      <c r="Y2338">
        <f t="shared" si="902"/>
        <v>0</v>
      </c>
    </row>
    <row r="2339" spans="2:25">
      <c r="B2339">
        <f t="shared" si="885"/>
        <v>4.2439999999997546</v>
      </c>
      <c r="C2339">
        <f t="shared" si="882"/>
        <v>0.14536000000001476</v>
      </c>
      <c r="D2339">
        <f t="shared" si="883"/>
        <v>5888.9784020152238</v>
      </c>
      <c r="E2339">
        <f t="shared" si="884"/>
        <v>4.9519991635218767</v>
      </c>
      <c r="F2339">
        <f t="shared" si="886"/>
        <v>5.136968002754094E-5</v>
      </c>
      <c r="G2339">
        <f t="shared" si="887"/>
        <v>1.8301098123181601E-3</v>
      </c>
      <c r="H2339">
        <f t="shared" si="888"/>
        <v>3.5393256569815107E-3</v>
      </c>
      <c r="I2339">
        <f t="shared" si="889"/>
        <v>5.1176123758035373E-3</v>
      </c>
      <c r="J2339">
        <f t="shared" si="890"/>
        <v>6.535099407980265E-3</v>
      </c>
      <c r="K2339">
        <f t="shared" si="891"/>
        <v>7.7952660939050568E-3</v>
      </c>
      <c r="L2339">
        <f t="shared" si="892"/>
        <v>8.9315873917516202E-3</v>
      </c>
      <c r="M2339">
        <f t="shared" si="880"/>
        <v>0.01</v>
      </c>
      <c r="O2339">
        <f t="shared" si="893"/>
        <v>1.7003810621864344</v>
      </c>
      <c r="P2339">
        <f t="shared" si="894"/>
        <v>1.6980873960376515</v>
      </c>
      <c r="Q2339">
        <f t="shared" si="881"/>
        <v>-3.2516181013354424</v>
      </c>
      <c r="R2339">
        <f t="shared" si="895"/>
        <v>9.9486303199724513E-3</v>
      </c>
      <c r="S2339">
        <f t="shared" si="896"/>
        <v>8.169890187681831E-3</v>
      </c>
      <c r="T2339">
        <f t="shared" si="897"/>
        <v>6.460674343018483E-3</v>
      </c>
      <c r="U2339">
        <f t="shared" si="898"/>
        <v>4.8823876241964569E-3</v>
      </c>
      <c r="V2339">
        <f t="shared" si="899"/>
        <v>3.4649005920197266E-3</v>
      </c>
      <c r="W2339">
        <f t="shared" si="900"/>
        <v>2.204733906094943E-3</v>
      </c>
      <c r="X2339">
        <f t="shared" si="901"/>
        <v>1.0684126082483804E-3</v>
      </c>
      <c r="Y2339">
        <f t="shared" si="902"/>
        <v>0</v>
      </c>
    </row>
    <row r="2340" spans="2:25">
      <c r="B2340">
        <f t="shared" si="885"/>
        <v>4.2419999999997549</v>
      </c>
      <c r="C2340">
        <f t="shared" si="882"/>
        <v>0.14548000000001471</v>
      </c>
      <c r="D2340">
        <f t="shared" si="883"/>
        <v>5861.5179487912119</v>
      </c>
      <c r="E2340">
        <f t="shared" si="884"/>
        <v>4.9662731675246334</v>
      </c>
      <c r="F2340">
        <f t="shared" si="886"/>
        <v>5.1517774058438469E-5</v>
      </c>
      <c r="G2340">
        <f t="shared" si="887"/>
        <v>1.8294145694418874E-3</v>
      </c>
      <c r="H2340">
        <f t="shared" si="888"/>
        <v>3.5380163657230974E-3</v>
      </c>
      <c r="I2340">
        <f t="shared" si="889"/>
        <v>5.1160043789370844E-3</v>
      </c>
      <c r="J2340">
        <f t="shared" si="890"/>
        <v>6.5335262045177452E-3</v>
      </c>
      <c r="K2340">
        <f t="shared" si="891"/>
        <v>7.7940276400242751E-3</v>
      </c>
      <c r="L2340">
        <f t="shared" si="892"/>
        <v>8.9309083048556386E-3</v>
      </c>
      <c r="M2340">
        <f t="shared" si="880"/>
        <v>0.01</v>
      </c>
      <c r="O2340">
        <f t="shared" si="893"/>
        <v>1.6994960160860839</v>
      </c>
      <c r="P2340">
        <f t="shared" si="894"/>
        <v>1.7060427157887053</v>
      </c>
      <c r="Q2340">
        <f t="shared" si="881"/>
        <v>-3.2667771514385495</v>
      </c>
      <c r="R2340">
        <f t="shared" si="895"/>
        <v>9.9484822259415535E-3</v>
      </c>
      <c r="S2340">
        <f t="shared" si="896"/>
        <v>8.1705854305581024E-3</v>
      </c>
      <c r="T2340">
        <f t="shared" si="897"/>
        <v>6.4619836342768959E-3</v>
      </c>
      <c r="U2340">
        <f t="shared" si="898"/>
        <v>4.8839956210629098E-3</v>
      </c>
      <c r="V2340">
        <f t="shared" si="899"/>
        <v>3.4664737954822459E-3</v>
      </c>
      <c r="W2340">
        <f t="shared" si="900"/>
        <v>2.2059723599757255E-3</v>
      </c>
      <c r="X2340">
        <f t="shared" si="901"/>
        <v>1.0690916951443623E-3</v>
      </c>
      <c r="Y2340">
        <f t="shared" si="902"/>
        <v>0</v>
      </c>
    </row>
    <row r="2341" spans="2:25">
      <c r="B2341">
        <f t="shared" si="885"/>
        <v>4.2399999999997551</v>
      </c>
      <c r="C2341">
        <f t="shared" si="882"/>
        <v>0.14560000000001472</v>
      </c>
      <c r="D2341">
        <f t="shared" si="883"/>
        <v>5834.1855443457371</v>
      </c>
      <c r="E2341">
        <f t="shared" si="884"/>
        <v>4.9806186489373978</v>
      </c>
      <c r="F2341">
        <f t="shared" si="886"/>
        <v>5.166661084100285E-5</v>
      </c>
      <c r="G2341">
        <f t="shared" si="887"/>
        <v>1.8287216194508651E-3</v>
      </c>
      <c r="H2341">
        <f t="shared" si="888"/>
        <v>3.5367102278924252E-3</v>
      </c>
      <c r="I2341">
        <f t="shared" si="889"/>
        <v>5.1143997170607514E-3</v>
      </c>
      <c r="J2341">
        <f t="shared" si="890"/>
        <v>6.5319560006170041E-3</v>
      </c>
      <c r="K2341">
        <f t="shared" si="891"/>
        <v>7.7927914323175232E-3</v>
      </c>
      <c r="L2341">
        <f t="shared" si="892"/>
        <v>8.9302304151587693E-3</v>
      </c>
      <c r="M2341">
        <f t="shared" si="880"/>
        <v>0.01</v>
      </c>
      <c r="O2341">
        <f t="shared" si="893"/>
        <v>1.6986121427283258</v>
      </c>
      <c r="P2341">
        <f t="shared" si="894"/>
        <v>1.7140353051835329</v>
      </c>
      <c r="Q2341">
        <f t="shared" si="881"/>
        <v>-3.282006506209072</v>
      </c>
      <c r="R2341">
        <f t="shared" si="895"/>
        <v>9.9483333891589899E-3</v>
      </c>
      <c r="S2341">
        <f t="shared" si="896"/>
        <v>8.1712783805491258E-3</v>
      </c>
      <c r="T2341">
        <f t="shared" si="897"/>
        <v>6.4632897721075685E-3</v>
      </c>
      <c r="U2341">
        <f t="shared" si="898"/>
        <v>4.8856002829392427E-3</v>
      </c>
      <c r="V2341">
        <f t="shared" si="899"/>
        <v>3.4680439993829875E-3</v>
      </c>
      <c r="W2341">
        <f t="shared" si="900"/>
        <v>2.207208567682477E-3</v>
      </c>
      <c r="X2341">
        <f t="shared" si="901"/>
        <v>1.0697695848412322E-3</v>
      </c>
      <c r="Y2341">
        <f t="shared" si="902"/>
        <v>0</v>
      </c>
    </row>
    <row r="2342" spans="2:25">
      <c r="B2342">
        <f t="shared" si="885"/>
        <v>4.2379999999997553</v>
      </c>
      <c r="C2342">
        <f t="shared" si="882"/>
        <v>0.14572000000001473</v>
      </c>
      <c r="D2342">
        <f t="shared" si="883"/>
        <v>5806.9805915841589</v>
      </c>
      <c r="E2342">
        <f t="shared" si="884"/>
        <v>4.9950359187813973</v>
      </c>
      <c r="F2342">
        <f t="shared" si="886"/>
        <v>5.181619366552362E-5</v>
      </c>
      <c r="G2342">
        <f t="shared" si="887"/>
        <v>1.828030955449182E-3</v>
      </c>
      <c r="H2342">
        <f t="shared" si="888"/>
        <v>3.5354072366996928E-3</v>
      </c>
      <c r="I2342">
        <f t="shared" si="889"/>
        <v>5.1127983850046306E-3</v>
      </c>
      <c r="J2342">
        <f t="shared" si="890"/>
        <v>6.5303887920984465E-3</v>
      </c>
      <c r="K2342">
        <f t="shared" si="891"/>
        <v>7.7915574678289303E-3</v>
      </c>
      <c r="L2342">
        <f t="shared" si="892"/>
        <v>8.9295537211787693E-3</v>
      </c>
      <c r="M2342">
        <f t="shared" si="880"/>
        <v>0.01</v>
      </c>
      <c r="O2342">
        <f t="shared" si="893"/>
        <v>1.6977294304643036</v>
      </c>
      <c r="P2342">
        <f t="shared" si="894"/>
        <v>1.7220653388255898</v>
      </c>
      <c r="Q2342">
        <f t="shared" si="881"/>
        <v>-3.2973064883170937</v>
      </c>
      <c r="R2342">
        <f t="shared" si="895"/>
        <v>9.948183806334469E-3</v>
      </c>
      <c r="S2342">
        <f t="shared" si="896"/>
        <v>8.1719690445508086E-3</v>
      </c>
      <c r="T2342">
        <f t="shared" si="897"/>
        <v>6.4645927633003005E-3</v>
      </c>
      <c r="U2342">
        <f t="shared" si="898"/>
        <v>4.8872016149953635E-3</v>
      </c>
      <c r="V2342">
        <f t="shared" si="899"/>
        <v>3.4696112079015446E-3</v>
      </c>
      <c r="W2342">
        <f t="shared" si="900"/>
        <v>2.2084425321710699E-3</v>
      </c>
      <c r="X2342">
        <f t="shared" si="901"/>
        <v>1.0704462788212322E-3</v>
      </c>
      <c r="Y2342">
        <f t="shared" si="902"/>
        <v>0</v>
      </c>
    </row>
    <row r="2343" spans="2:25">
      <c r="B2343">
        <f t="shared" si="885"/>
        <v>4.2359999999997555</v>
      </c>
      <c r="C2343">
        <f t="shared" si="882"/>
        <v>0.14584000000001468</v>
      </c>
      <c r="D2343">
        <f t="shared" si="883"/>
        <v>5779.9024961961077</v>
      </c>
      <c r="E2343">
        <f t="shared" si="884"/>
        <v>5.0095252895921494</v>
      </c>
      <c r="F2343">
        <f t="shared" si="886"/>
        <v>5.1966525840830945E-5</v>
      </c>
      <c r="G2343">
        <f t="shared" si="887"/>
        <v>1.8273425706438506E-3</v>
      </c>
      <c r="H2343">
        <f t="shared" si="888"/>
        <v>3.5341073853702369E-3</v>
      </c>
      <c r="I2343">
        <f t="shared" si="889"/>
        <v>5.1112003775925187E-3</v>
      </c>
      <c r="J2343">
        <f t="shared" si="890"/>
        <v>6.5288245747848134E-3</v>
      </c>
      <c r="K2343">
        <f t="shared" si="891"/>
        <v>7.7903257436051244E-3</v>
      </c>
      <c r="L2343">
        <f t="shared" si="892"/>
        <v>8.9288782214334839E-3</v>
      </c>
      <c r="M2343">
        <f t="shared" si="880"/>
        <v>0.01</v>
      </c>
      <c r="O2343">
        <f t="shared" si="893"/>
        <v>1.6968478677111363</v>
      </c>
      <c r="P2343">
        <f t="shared" si="894"/>
        <v>1.7301329921363271</v>
      </c>
      <c r="Q2343">
        <f t="shared" si="881"/>
        <v>-3.3126774218810131</v>
      </c>
      <c r="R2343">
        <f t="shared" si="895"/>
        <v>9.9480334741591618E-3</v>
      </c>
      <c r="S2343">
        <f t="shared" si="896"/>
        <v>8.1726574293561408E-3</v>
      </c>
      <c r="T2343">
        <f t="shared" si="897"/>
        <v>6.4658926146297559E-3</v>
      </c>
      <c r="U2343">
        <f t="shared" si="898"/>
        <v>4.8887996224074755E-3</v>
      </c>
      <c r="V2343">
        <f t="shared" si="899"/>
        <v>3.4711754252151781E-3</v>
      </c>
      <c r="W2343">
        <f t="shared" si="900"/>
        <v>2.2096742563948763E-3</v>
      </c>
      <c r="X2343">
        <f t="shared" si="901"/>
        <v>1.0711217785665183E-3</v>
      </c>
      <c r="Y2343">
        <f t="shared" si="902"/>
        <v>0</v>
      </c>
    </row>
    <row r="2344" spans="2:25">
      <c r="B2344">
        <f t="shared" si="885"/>
        <v>4.2339999999997557</v>
      </c>
      <c r="C2344">
        <f t="shared" si="882"/>
        <v>0.14596000000001469</v>
      </c>
      <c r="D2344">
        <f t="shared" si="883"/>
        <v>5752.9506666424595</v>
      </c>
      <c r="E2344">
        <f t="shared" si="884"/>
        <v>5.0240870754239673</v>
      </c>
      <c r="F2344">
        <f t="shared" si="886"/>
        <v>5.2117610694450673E-5</v>
      </c>
      <c r="G2344">
        <f t="shared" si="887"/>
        <v>1.8266564583430843E-3</v>
      </c>
      <c r="H2344">
        <f t="shared" si="888"/>
        <v>3.5328106671451962E-3</v>
      </c>
      <c r="I2344">
        <f t="shared" si="889"/>
        <v>5.1096056896422189E-3</v>
      </c>
      <c r="J2344">
        <f t="shared" si="890"/>
        <v>6.5272633445010936E-3</v>
      </c>
      <c r="K2344">
        <f t="shared" si="891"/>
        <v>7.7890962566952047E-3</v>
      </c>
      <c r="L2344">
        <f t="shared" si="892"/>
        <v>8.9282039144408642E-3</v>
      </c>
      <c r="M2344">
        <f t="shared" si="880"/>
        <v>0.01</v>
      </c>
      <c r="O2344">
        <f t="shared" si="893"/>
        <v>1.6959674429500744</v>
      </c>
      <c r="P2344">
        <f t="shared" si="894"/>
        <v>1.7382384413590333</v>
      </c>
      <c r="Q2344">
        <f t="shared" si="881"/>
        <v>-3.3281196324738929</v>
      </c>
      <c r="R2344">
        <f t="shared" si="895"/>
        <v>9.9478823893055426E-3</v>
      </c>
      <c r="S2344">
        <f t="shared" si="896"/>
        <v>8.1733435416569064E-3</v>
      </c>
      <c r="T2344">
        <f t="shared" si="897"/>
        <v>6.4671893328547975E-3</v>
      </c>
      <c r="U2344">
        <f t="shared" si="898"/>
        <v>4.8903943103577752E-3</v>
      </c>
      <c r="V2344">
        <f t="shared" si="899"/>
        <v>3.4727366554988979E-3</v>
      </c>
      <c r="W2344">
        <f t="shared" si="900"/>
        <v>2.2109037433047959E-3</v>
      </c>
      <c r="X2344">
        <f t="shared" si="901"/>
        <v>1.0717960855591367E-3</v>
      </c>
      <c r="Y2344">
        <f t="shared" si="902"/>
        <v>0</v>
      </c>
    </row>
    <row r="2345" spans="2:25">
      <c r="B2345">
        <f t="shared" si="885"/>
        <v>4.231999999999756</v>
      </c>
      <c r="C2345">
        <f t="shared" si="882"/>
        <v>0.1460800000000147</v>
      </c>
      <c r="D2345">
        <f t="shared" si="883"/>
        <v>5726.1245141424979</v>
      </c>
      <c r="E2345">
        <f t="shared" si="884"/>
        <v>5.0387215918541699</v>
      </c>
      <c r="F2345">
        <f t="shared" si="886"/>
        <v>5.2269451572759611E-5</v>
      </c>
      <c r="G2345">
        <f t="shared" si="887"/>
        <v>1.8259726119546188E-3</v>
      </c>
      <c r="H2345">
        <f t="shared" si="888"/>
        <v>3.5315170752821452E-3</v>
      </c>
      <c r="I2345">
        <f t="shared" si="889"/>
        <v>5.108014315965837E-3</v>
      </c>
      <c r="J2345">
        <f t="shared" si="890"/>
        <v>6.5257050970744463E-3</v>
      </c>
      <c r="K2345">
        <f t="shared" si="891"/>
        <v>7.7878690041507199E-3</v>
      </c>
      <c r="L2345">
        <f t="shared" si="892"/>
        <v>8.9275307987189984E-3</v>
      </c>
      <c r="M2345">
        <f t="shared" si="880"/>
        <v>0.01</v>
      </c>
      <c r="O2345">
        <f t="shared" si="893"/>
        <v>1.695088144725343</v>
      </c>
      <c r="P2345">
        <f t="shared" si="894"/>
        <v>1.7463818635626589</v>
      </c>
      <c r="Q2345">
        <f t="shared" si="881"/>
        <v>-3.3436334471288269</v>
      </c>
      <c r="R2345">
        <f t="shared" si="895"/>
        <v>9.9477305484272326E-3</v>
      </c>
      <c r="S2345">
        <f t="shared" si="896"/>
        <v>8.1740273880453723E-3</v>
      </c>
      <c r="T2345">
        <f t="shared" si="897"/>
        <v>6.4684829247178477E-3</v>
      </c>
      <c r="U2345">
        <f t="shared" si="898"/>
        <v>4.8919856840341572E-3</v>
      </c>
      <c r="V2345">
        <f t="shared" si="899"/>
        <v>3.4742949029255457E-3</v>
      </c>
      <c r="W2345">
        <f t="shared" si="900"/>
        <v>2.2121309958492803E-3</v>
      </c>
      <c r="X2345">
        <f t="shared" si="901"/>
        <v>1.0724692012810018E-3</v>
      </c>
      <c r="Y2345">
        <f t="shared" si="902"/>
        <v>0</v>
      </c>
    </row>
    <row r="2346" spans="2:25">
      <c r="B2346">
        <f t="shared" si="885"/>
        <v>4.2299999999997562</v>
      </c>
      <c r="C2346">
        <f t="shared" si="882"/>
        <v>0.14620000000001465</v>
      </c>
      <c r="D2346">
        <f t="shared" si="883"/>
        <v>5699.4234526609907</v>
      </c>
      <c r="E2346">
        <f t="shared" si="884"/>
        <v>5.0534291559863442</v>
      </c>
      <c r="F2346">
        <f t="shared" si="886"/>
        <v>5.2422051841134467E-5</v>
      </c>
      <c r="G2346">
        <f t="shared" si="887"/>
        <v>1.8252910249840755E-3</v>
      </c>
      <c r="H2346">
        <f t="shared" si="888"/>
        <v>3.530226603055707E-3</v>
      </c>
      <c r="I2346">
        <f t="shared" si="889"/>
        <v>5.1064262513700861E-3</v>
      </c>
      <c r="J2346">
        <f t="shared" si="890"/>
        <v>6.5241498283341226E-3</v>
      </c>
      <c r="K2346">
        <f t="shared" si="891"/>
        <v>7.7866439830256403E-3</v>
      </c>
      <c r="L2346">
        <f t="shared" si="892"/>
        <v>8.9268588727861257E-3</v>
      </c>
      <c r="M2346">
        <f t="shared" si="880"/>
        <v>0.01</v>
      </c>
      <c r="O2346">
        <f t="shared" si="893"/>
        <v>1.6942099616404303</v>
      </c>
      <c r="P2346">
        <f t="shared" si="894"/>
        <v>1.7545634366457052</v>
      </c>
      <c r="Q2346">
        <f t="shared" si="881"/>
        <v>-3.359219194345914</v>
      </c>
      <c r="R2346">
        <f t="shared" si="895"/>
        <v>9.9475779481588561E-3</v>
      </c>
      <c r="S2346">
        <f t="shared" si="896"/>
        <v>8.1747089750159162E-3</v>
      </c>
      <c r="T2346">
        <f t="shared" si="897"/>
        <v>6.4697733969442854E-3</v>
      </c>
      <c r="U2346">
        <f t="shared" si="898"/>
        <v>4.8935737486299081E-3</v>
      </c>
      <c r="V2346">
        <f t="shared" si="899"/>
        <v>3.4758501716658694E-3</v>
      </c>
      <c r="W2346">
        <f t="shared" si="900"/>
        <v>2.2133560169743599E-3</v>
      </c>
      <c r="X2346">
        <f t="shared" si="901"/>
        <v>1.0731411272138745E-3</v>
      </c>
      <c r="Y2346">
        <f t="shared" si="902"/>
        <v>0</v>
      </c>
    </row>
    <row r="2347" spans="2:25">
      <c r="B2347">
        <f t="shared" si="885"/>
        <v>4.2279999999997564</v>
      </c>
      <c r="C2347">
        <f t="shared" si="882"/>
        <v>0.14632000000001461</v>
      </c>
      <c r="D2347">
        <f t="shared" si="883"/>
        <v>5672.8468988953882</v>
      </c>
      <c r="E2347">
        <f t="shared" si="884"/>
        <v>5.0682100864552639</v>
      </c>
      <c r="F2347">
        <f t="shared" si="886"/>
        <v>5.2575414884121386E-5</v>
      </c>
      <c r="G2347">
        <f t="shared" si="887"/>
        <v>1.8246116910333625E-3</v>
      </c>
      <c r="H2347">
        <f t="shared" si="888"/>
        <v>3.5289392437581344E-3</v>
      </c>
      <c r="I2347">
        <f t="shared" si="889"/>
        <v>5.1048414906565828E-3</v>
      </c>
      <c r="J2347">
        <f t="shared" si="890"/>
        <v>6.5225975341113972E-3</v>
      </c>
      <c r="K2347">
        <f t="shared" si="891"/>
        <v>7.78542119037633E-3</v>
      </c>
      <c r="L2347">
        <f t="shared" si="892"/>
        <v>8.9261881351606603E-3</v>
      </c>
      <c r="M2347">
        <f t="shared" si="880"/>
        <v>0.01</v>
      </c>
      <c r="O2347">
        <f t="shared" si="893"/>
        <v>1.6933328823569087</v>
      </c>
      <c r="P2347">
        <f t="shared" si="894"/>
        <v>1.7627833393401102</v>
      </c>
      <c r="Q2347">
        <f t="shared" si="881"/>
        <v>-3.3748772040983552</v>
      </c>
      <c r="R2347">
        <f t="shared" si="895"/>
        <v>9.9474245851158688E-3</v>
      </c>
      <c r="S2347">
        <f t="shared" si="896"/>
        <v>8.1753883089666305E-3</v>
      </c>
      <c r="T2347">
        <f t="shared" si="897"/>
        <v>6.471060756241858E-3</v>
      </c>
      <c r="U2347">
        <f t="shared" si="898"/>
        <v>4.8951585093434113E-3</v>
      </c>
      <c r="V2347">
        <f t="shared" si="899"/>
        <v>3.4774024658885947E-3</v>
      </c>
      <c r="W2347">
        <f t="shared" si="900"/>
        <v>2.2145788096236702E-3</v>
      </c>
      <c r="X2347">
        <f t="shared" si="901"/>
        <v>1.0738118648393408E-3</v>
      </c>
      <c r="Y2347">
        <f t="shared" si="902"/>
        <v>0</v>
      </c>
    </row>
    <row r="2348" spans="2:25">
      <c r="B2348">
        <f t="shared" si="885"/>
        <v>4.2259999999997566</v>
      </c>
      <c r="C2348">
        <f t="shared" si="882"/>
        <v>0.14644000000001461</v>
      </c>
      <c r="D2348">
        <f t="shared" si="883"/>
        <v>5646.3942722630936</v>
      </c>
      <c r="E2348">
        <f t="shared" si="884"/>
        <v>5.083064703430904</v>
      </c>
      <c r="F2348">
        <f t="shared" si="886"/>
        <v>5.2729544105599934E-5</v>
      </c>
      <c r="G2348">
        <f t="shared" si="887"/>
        <v>1.8239346037991178E-3</v>
      </c>
      <c r="H2348">
        <f t="shared" si="888"/>
        <v>3.527654990699871E-3</v>
      </c>
      <c r="I2348">
        <f t="shared" si="889"/>
        <v>5.1032600286221464E-3</v>
      </c>
      <c r="J2348">
        <f t="shared" si="890"/>
        <v>6.5210482102394983E-3</v>
      </c>
      <c r="K2348">
        <f t="shared" si="891"/>
        <v>7.7842006232615238E-3</v>
      </c>
      <c r="L2348">
        <f t="shared" si="892"/>
        <v>8.9255185843612091E-3</v>
      </c>
      <c r="M2348">
        <f t="shared" si="880"/>
        <v>0.01</v>
      </c>
      <c r="O2348">
        <f t="shared" si="893"/>
        <v>1.6924568955924606</v>
      </c>
      <c r="P2348">
        <f t="shared" si="894"/>
        <v>1.7710417512151462</v>
      </c>
      <c r="Q2348">
        <f t="shared" si="881"/>
        <v>-3.3906078078384434</v>
      </c>
      <c r="R2348">
        <f t="shared" si="895"/>
        <v>9.9472704558943911E-3</v>
      </c>
      <c r="S2348">
        <f t="shared" si="896"/>
        <v>8.1760653962008739E-3</v>
      </c>
      <c r="T2348">
        <f t="shared" si="897"/>
        <v>6.4723450093001214E-3</v>
      </c>
      <c r="U2348">
        <f t="shared" si="898"/>
        <v>4.8967399713778477E-3</v>
      </c>
      <c r="V2348">
        <f t="shared" si="899"/>
        <v>3.4789517897604936E-3</v>
      </c>
      <c r="W2348">
        <f t="shared" si="900"/>
        <v>2.2157993767384764E-3</v>
      </c>
      <c r="X2348">
        <f t="shared" si="901"/>
        <v>1.0744814156387907E-3</v>
      </c>
      <c r="Y2348">
        <f t="shared" si="902"/>
        <v>0</v>
      </c>
    </row>
    <row r="2349" spans="2:25">
      <c r="B2349">
        <f t="shared" si="885"/>
        <v>4.2239999999997568</v>
      </c>
      <c r="C2349">
        <f t="shared" si="882"/>
        <v>0.14656000000001462</v>
      </c>
      <c r="D2349">
        <f t="shared" si="883"/>
        <v>5620.0649948888022</v>
      </c>
      <c r="E2349">
        <f t="shared" si="884"/>
        <v>5.097993328622433</v>
      </c>
      <c r="F2349">
        <f t="shared" si="886"/>
        <v>5.2884442928950235E-5</v>
      </c>
      <c r="G2349">
        <f t="shared" si="887"/>
        <v>1.8232597570711903E-3</v>
      </c>
      <c r="H2349">
        <f t="shared" si="888"/>
        <v>3.5263738372100862E-3</v>
      </c>
      <c r="I2349">
        <f t="shared" si="889"/>
        <v>5.1016818600590971E-3</v>
      </c>
      <c r="J2349">
        <f t="shared" si="890"/>
        <v>6.5195018525535447E-3</v>
      </c>
      <c r="K2349">
        <f t="shared" si="891"/>
        <v>7.7829822787423009E-3</v>
      </c>
      <c r="L2349">
        <f t="shared" si="892"/>
        <v>8.924850218906601E-3</v>
      </c>
      <c r="M2349">
        <f t="shared" si="880"/>
        <v>0.01</v>
      </c>
      <c r="O2349">
        <f t="shared" si="893"/>
        <v>1.6915819901187894</v>
      </c>
      <c r="P2349">
        <f t="shared" si="894"/>
        <v>1.7793388526813396</v>
      </c>
      <c r="Q2349">
        <f t="shared" si="881"/>
        <v>-3.4064113385036436</v>
      </c>
      <c r="R2349">
        <f t="shared" si="895"/>
        <v>9.9471155570710398E-3</v>
      </c>
      <c r="S2349">
        <f t="shared" si="896"/>
        <v>8.1767402429288021E-3</v>
      </c>
      <c r="T2349">
        <f t="shared" si="897"/>
        <v>6.4736261627899062E-3</v>
      </c>
      <c r="U2349">
        <f t="shared" si="898"/>
        <v>4.898318139940897E-3</v>
      </c>
      <c r="V2349">
        <f t="shared" si="899"/>
        <v>3.4804981474464473E-3</v>
      </c>
      <c r="W2349">
        <f t="shared" si="900"/>
        <v>2.2170177212576998E-3</v>
      </c>
      <c r="X2349">
        <f t="shared" si="901"/>
        <v>1.0751497810933997E-3</v>
      </c>
      <c r="Y2349">
        <f t="shared" si="902"/>
        <v>0</v>
      </c>
    </row>
    <row r="2350" spans="2:25">
      <c r="B2350">
        <f t="shared" si="885"/>
        <v>4.2219999999997571</v>
      </c>
      <c r="C2350">
        <f t="shared" si="882"/>
        <v>0.14668000000001463</v>
      </c>
      <c r="D2350">
        <f t="shared" si="883"/>
        <v>5593.8584915918418</v>
      </c>
      <c r="E2350">
        <f t="shared" si="884"/>
        <v>5.1129962852822937</v>
      </c>
      <c r="F2350">
        <f t="shared" si="886"/>
        <v>5.3040114797224996E-5</v>
      </c>
      <c r="G2350">
        <f t="shared" si="887"/>
        <v>1.8225871447311568E-3</v>
      </c>
      <c r="H2350">
        <f t="shared" si="888"/>
        <v>3.5250957766371871E-3</v>
      </c>
      <c r="I2350">
        <f t="shared" si="889"/>
        <v>5.1001069797555519E-3</v>
      </c>
      <c r="J2350">
        <f t="shared" si="890"/>
        <v>6.5179584568904872E-3</v>
      </c>
      <c r="K2350">
        <f t="shared" si="891"/>
        <v>7.7817661538820563E-3</v>
      </c>
      <c r="L2350">
        <f t="shared" si="892"/>
        <v>8.9241830373158922E-3</v>
      </c>
      <c r="M2350">
        <f t="shared" si="880"/>
        <v>0.01</v>
      </c>
      <c r="O2350">
        <f t="shared" si="893"/>
        <v>1.6907081547585614</v>
      </c>
      <c r="P2350">
        <f t="shared" si="894"/>
        <v>1.7876748249944205</v>
      </c>
      <c r="Q2350">
        <f t="shared" si="881"/>
        <v>-3.4222881305237323</v>
      </c>
      <c r="R2350">
        <f t="shared" si="895"/>
        <v>9.9469598852027653E-3</v>
      </c>
      <c r="S2350">
        <f t="shared" si="896"/>
        <v>8.1774128552688351E-3</v>
      </c>
      <c r="T2350">
        <f t="shared" si="897"/>
        <v>6.4749042233628049E-3</v>
      </c>
      <c r="U2350">
        <f t="shared" si="898"/>
        <v>4.8998930202444422E-3</v>
      </c>
      <c r="V2350">
        <f t="shared" si="899"/>
        <v>3.4820415431095039E-3</v>
      </c>
      <c r="W2350">
        <f t="shared" si="900"/>
        <v>2.2182338461179444E-3</v>
      </c>
      <c r="X2350">
        <f t="shared" si="901"/>
        <v>1.0758169626841087E-3</v>
      </c>
      <c r="Y2350">
        <f t="shared" si="902"/>
        <v>0</v>
      </c>
    </row>
    <row r="2351" spans="2:25">
      <c r="B2351">
        <f t="shared" si="885"/>
        <v>4.2199999999997573</v>
      </c>
      <c r="C2351">
        <f t="shared" si="882"/>
        <v>0.14680000000001459</v>
      </c>
      <c r="D2351">
        <f t="shared" si="883"/>
        <v>5567.7741898736467</v>
      </c>
      <c r="E2351">
        <f t="shared" si="884"/>
        <v>5.1280738982113769</v>
      </c>
      <c r="F2351">
        <f t="shared" si="886"/>
        <v>5.3196563173336575E-5</v>
      </c>
      <c r="G2351">
        <f t="shared" si="887"/>
        <v>1.8219167607508779E-3</v>
      </c>
      <c r="H2351">
        <f t="shared" si="888"/>
        <v>3.5238208023493102E-3</v>
      </c>
      <c r="I2351">
        <f t="shared" si="889"/>
        <v>5.0985353824957169E-3</v>
      </c>
      <c r="J2351">
        <f t="shared" si="890"/>
        <v>6.5164180190890528E-3</v>
      </c>
      <c r="K2351">
        <f t="shared" si="891"/>
        <v>7.7805522457464792E-3</v>
      </c>
      <c r="L2351">
        <f t="shared" si="892"/>
        <v>8.9235170381083955E-3</v>
      </c>
      <c r="M2351">
        <f t="shared" si="880"/>
        <v>0.01</v>
      </c>
      <c r="O2351">
        <f t="shared" si="893"/>
        <v>1.6898353783851516</v>
      </c>
      <c r="P2351">
        <f t="shared" si="894"/>
        <v>1.7960498502592712</v>
      </c>
      <c r="Q2351">
        <f t="shared" si="881"/>
        <v>-3.4382385198262253</v>
      </c>
      <c r="R2351">
        <f t="shared" si="895"/>
        <v>9.9468034368266536E-3</v>
      </c>
      <c r="S2351">
        <f t="shared" si="896"/>
        <v>8.1780832392491145E-3</v>
      </c>
      <c r="T2351">
        <f t="shared" si="897"/>
        <v>6.4761791976506809E-3</v>
      </c>
      <c r="U2351">
        <f t="shared" si="898"/>
        <v>4.9014646175042764E-3</v>
      </c>
      <c r="V2351">
        <f t="shared" si="899"/>
        <v>3.4835819809109379E-3</v>
      </c>
      <c r="W2351">
        <f t="shared" si="900"/>
        <v>2.2194477542535214E-3</v>
      </c>
      <c r="X2351">
        <f t="shared" si="901"/>
        <v>1.076482961891606E-3</v>
      </c>
      <c r="Y2351">
        <f t="shared" si="902"/>
        <v>0</v>
      </c>
    </row>
    <row r="2352" spans="2:25">
      <c r="B2352">
        <f t="shared" si="885"/>
        <v>4.2179999999997575</v>
      </c>
      <c r="C2352">
        <f t="shared" si="882"/>
        <v>0.14692000000001454</v>
      </c>
      <c r="D2352">
        <f t="shared" si="883"/>
        <v>5541.8115199051963</v>
      </c>
      <c r="E2352">
        <f t="shared" si="884"/>
        <v>5.1432264937624819</v>
      </c>
      <c r="F2352">
        <f t="shared" si="886"/>
        <v>5.3353791540230213E-5</v>
      </c>
      <c r="G2352">
        <f t="shared" si="887"/>
        <v>1.8212485991910869E-3</v>
      </c>
      <c r="H2352">
        <f t="shared" si="888"/>
        <v>3.52254890773479E-3</v>
      </c>
      <c r="I2352">
        <f t="shared" si="889"/>
        <v>5.0969670630601864E-3</v>
      </c>
      <c r="J2352">
        <f t="shared" si="890"/>
        <v>6.5148805349896938E-3</v>
      </c>
      <c r="K2352">
        <f t="shared" si="891"/>
        <v>7.7793405514035244E-3</v>
      </c>
      <c r="L2352">
        <f t="shared" si="892"/>
        <v>8.9228522198036928E-3</v>
      </c>
      <c r="M2352">
        <f t="shared" si="880"/>
        <v>0.01</v>
      </c>
      <c r="O2352">
        <f t="shared" si="893"/>
        <v>1.6889636499194167</v>
      </c>
      <c r="P2352">
        <f t="shared" si="894"/>
        <v>1.8044641114339215</v>
      </c>
      <c r="Q2352">
        <f t="shared" si="881"/>
        <v>-3.4542628438430651</v>
      </c>
      <c r="R2352">
        <f t="shared" si="895"/>
        <v>9.9466462084597598E-3</v>
      </c>
      <c r="S2352">
        <f t="shared" si="896"/>
        <v>8.1787514008089049E-3</v>
      </c>
      <c r="T2352">
        <f t="shared" si="897"/>
        <v>6.4774510922652011E-3</v>
      </c>
      <c r="U2352">
        <f t="shared" si="898"/>
        <v>4.9030329369398069E-3</v>
      </c>
      <c r="V2352">
        <f t="shared" si="899"/>
        <v>3.4851194650102968E-3</v>
      </c>
      <c r="W2352">
        <f t="shared" si="900"/>
        <v>2.2206594485964766E-3</v>
      </c>
      <c r="X2352">
        <f t="shared" si="901"/>
        <v>1.0771477801963091E-3</v>
      </c>
      <c r="Y2352">
        <f t="shared" si="902"/>
        <v>0</v>
      </c>
    </row>
    <row r="2353" spans="2:25">
      <c r="B2353">
        <f t="shared" si="885"/>
        <v>4.2159999999997577</v>
      </c>
      <c r="C2353">
        <f t="shared" si="882"/>
        <v>0.14704000000001455</v>
      </c>
      <c r="D2353">
        <f t="shared" si="883"/>
        <v>5515.9699145145814</v>
      </c>
      <c r="E2353">
        <f t="shared" si="884"/>
        <v>5.1584543998451009</v>
      </c>
      <c r="F2353">
        <f t="shared" si="886"/>
        <v>5.3511803401075033E-5</v>
      </c>
      <c r="G2353">
        <f t="shared" si="887"/>
        <v>1.8205826542000154E-3</v>
      </c>
      <c r="H2353">
        <f t="shared" si="888"/>
        <v>3.521280086202607E-3</v>
      </c>
      <c r="I2353">
        <f t="shared" si="889"/>
        <v>5.0954020162262276E-3</v>
      </c>
      <c r="J2353">
        <f t="shared" si="890"/>
        <v>6.5133460004345367E-3</v>
      </c>
      <c r="K2353">
        <f t="shared" si="891"/>
        <v>7.778131067923388E-3</v>
      </c>
      <c r="L2353">
        <f t="shared" si="892"/>
        <v>8.9221885809216538E-3</v>
      </c>
      <c r="M2353">
        <f t="shared" si="880"/>
        <v>0.01</v>
      </c>
      <c r="O2353">
        <f t="shared" si="893"/>
        <v>1.6880929583280078</v>
      </c>
      <c r="P2353">
        <f t="shared" si="894"/>
        <v>1.81291779233354</v>
      </c>
      <c r="Q2353">
        <f t="shared" si="881"/>
        <v>-3.4703614415170931</v>
      </c>
      <c r="R2353">
        <f t="shared" si="895"/>
        <v>9.9464881965989158E-3</v>
      </c>
      <c r="S2353">
        <f t="shared" si="896"/>
        <v>8.1794173457999768E-3</v>
      </c>
      <c r="T2353">
        <f t="shared" si="897"/>
        <v>6.4787199137973841E-3</v>
      </c>
      <c r="U2353">
        <f t="shared" si="898"/>
        <v>4.9045979837737657E-3</v>
      </c>
      <c r="V2353">
        <f t="shared" si="899"/>
        <v>3.486653999565454E-3</v>
      </c>
      <c r="W2353">
        <f t="shared" si="900"/>
        <v>2.221868932076613E-3</v>
      </c>
      <c r="X2353">
        <f t="shared" si="901"/>
        <v>1.0778114190783477E-3</v>
      </c>
      <c r="Y2353">
        <f t="shared" si="902"/>
        <v>0</v>
      </c>
    </row>
    <row r="2354" spans="2:25">
      <c r="B2354">
        <f t="shared" si="885"/>
        <v>4.2139999999997579</v>
      </c>
      <c r="C2354">
        <f t="shared" si="882"/>
        <v>0.14716000000001456</v>
      </c>
      <c r="D2354">
        <f t="shared" si="883"/>
        <v>5490.24880917468</v>
      </c>
      <c r="E2354">
        <f t="shared" si="884"/>
        <v>5.1737579459299736</v>
      </c>
      <c r="F2354">
        <f t="shared" si="886"/>
        <v>5.3670602279456586E-5</v>
      </c>
      <c r="G2354">
        <f t="shared" si="887"/>
        <v>1.8199189200120518E-3</v>
      </c>
      <c r="H2354">
        <f t="shared" si="888"/>
        <v>3.520014331182817E-3</v>
      </c>
      <c r="I2354">
        <f t="shared" si="889"/>
        <v>5.0938402367680744E-3</v>
      </c>
      <c r="J2354">
        <f t="shared" si="890"/>
        <v>6.5118144112673417E-3</v>
      </c>
      <c r="K2354">
        <f t="shared" si="891"/>
        <v>7.7769237923784821E-3</v>
      </c>
      <c r="L2354">
        <f t="shared" si="892"/>
        <v>8.9215261199824536E-3</v>
      </c>
      <c r="M2354">
        <f t="shared" si="880"/>
        <v>0.01</v>
      </c>
      <c r="O2354">
        <f t="shared" si="893"/>
        <v>1.6872232926217876</v>
      </c>
      <c r="P2354">
        <f t="shared" si="894"/>
        <v>1.8214110776344303</v>
      </c>
      <c r="Q2354">
        <f t="shared" si="881"/>
        <v>-3.486534653308186</v>
      </c>
      <c r="R2354">
        <f t="shared" si="895"/>
        <v>9.9463293977205339E-3</v>
      </c>
      <c r="S2354">
        <f t="shared" si="896"/>
        <v>8.1800810799879404E-3</v>
      </c>
      <c r="T2354">
        <f t="shared" si="897"/>
        <v>6.4799856688171733E-3</v>
      </c>
      <c r="U2354">
        <f t="shared" si="898"/>
        <v>4.9061597632319189E-3</v>
      </c>
      <c r="V2354">
        <f t="shared" si="899"/>
        <v>3.4881855887326486E-3</v>
      </c>
      <c r="W2354">
        <f t="shared" si="900"/>
        <v>2.2230762076215185E-3</v>
      </c>
      <c r="X2354">
        <f t="shared" si="901"/>
        <v>1.0784738800175468E-3</v>
      </c>
      <c r="Y2354">
        <f t="shared" si="902"/>
        <v>0</v>
      </c>
    </row>
    <row r="2355" spans="2:25">
      <c r="B2355">
        <f t="shared" si="885"/>
        <v>4.2119999999997582</v>
      </c>
      <c r="C2355">
        <f t="shared" si="882"/>
        <v>0.14728000000001457</v>
      </c>
      <c r="D2355">
        <f t="shared" si="883"/>
        <v>5464.6476419907422</v>
      </c>
      <c r="E2355">
        <f t="shared" si="884"/>
        <v>5.1891374630533464</v>
      </c>
      <c r="F2355">
        <f t="shared" si="886"/>
        <v>5.3830191719570603E-5</v>
      </c>
      <c r="G2355">
        <f t="shared" si="887"/>
        <v>1.8192573909464336E-3</v>
      </c>
      <c r="H2355">
        <f t="shared" si="888"/>
        <v>3.518751636126962E-3</v>
      </c>
      <c r="I2355">
        <f t="shared" si="889"/>
        <v>5.092281719457214E-3</v>
      </c>
      <c r="J2355">
        <f t="shared" si="890"/>
        <v>6.5102857633334609E-3</v>
      </c>
      <c r="K2355">
        <f t="shared" si="891"/>
        <v>7.7757187218434106E-3</v>
      </c>
      <c r="L2355">
        <f t="shared" si="892"/>
        <v>8.9208648355065898E-3</v>
      </c>
      <c r="M2355">
        <f t="shared" si="880"/>
        <v>0.01</v>
      </c>
      <c r="O2355">
        <f t="shared" si="893"/>
        <v>1.6863546418536433</v>
      </c>
      <c r="P2355">
        <f t="shared" si="894"/>
        <v>1.8299441528780898</v>
      </c>
      <c r="Q2355">
        <f t="shared" si="881"/>
        <v>-3.5027828211997032</v>
      </c>
      <c r="R2355">
        <f t="shared" si="895"/>
        <v>9.9461698082804195E-3</v>
      </c>
      <c r="S2355">
        <f t="shared" si="896"/>
        <v>8.1807426090535589E-3</v>
      </c>
      <c r="T2355">
        <f t="shared" si="897"/>
        <v>6.4812483638730283E-3</v>
      </c>
      <c r="U2355">
        <f t="shared" si="898"/>
        <v>4.9077182805427784E-3</v>
      </c>
      <c r="V2355">
        <f t="shared" si="899"/>
        <v>3.4897142366665298E-3</v>
      </c>
      <c r="W2355">
        <f t="shared" si="900"/>
        <v>2.2242812781565905E-3</v>
      </c>
      <c r="X2355">
        <f t="shared" si="901"/>
        <v>1.079135164493411E-3</v>
      </c>
      <c r="Y2355">
        <f t="shared" si="902"/>
        <v>0</v>
      </c>
    </row>
    <row r="2356" spans="2:25">
      <c r="B2356">
        <f t="shared" si="885"/>
        <v>4.2099999999997584</v>
      </c>
      <c r="C2356">
        <f t="shared" si="882"/>
        <v>0.14740000000001452</v>
      </c>
      <c r="D2356">
        <f t="shared" si="883"/>
        <v>5439.1658536881641</v>
      </c>
      <c r="E2356">
        <f t="shared" si="884"/>
        <v>5.2045932838215583</v>
      </c>
      <c r="F2356">
        <f t="shared" si="886"/>
        <v>5.3990575286424268E-5</v>
      </c>
      <c r="G2356">
        <f t="shared" si="887"/>
        <v>1.8185980614059704E-3</v>
      </c>
      <c r="H2356">
        <f t="shared" si="888"/>
        <v>3.5174919945084593E-3</v>
      </c>
      <c r="I2356">
        <f t="shared" si="889"/>
        <v>5.0907264590626736E-3</v>
      </c>
      <c r="J2356">
        <f t="shared" si="890"/>
        <v>6.508760052479798E-3</v>
      </c>
      <c r="K2356">
        <f t="shared" si="891"/>
        <v>7.7745158533949425E-3</v>
      </c>
      <c r="L2356">
        <f t="shared" si="892"/>
        <v>8.9202047260148916E-3</v>
      </c>
      <c r="M2356">
        <f t="shared" si="880"/>
        <v>0.01</v>
      </c>
      <c r="O2356">
        <f t="shared" si="893"/>
        <v>1.6854869951164204</v>
      </c>
      <c r="P2356">
        <f t="shared" si="894"/>
        <v>1.8385172044752498</v>
      </c>
      <c r="Q2356">
        <f t="shared" si="881"/>
        <v>-3.5191062887051379</v>
      </c>
      <c r="R2356">
        <f t="shared" si="895"/>
        <v>9.9460094247135668E-3</v>
      </c>
      <c r="S2356">
        <f t="shared" si="896"/>
        <v>8.1814019385940216E-3</v>
      </c>
      <c r="T2356">
        <f t="shared" si="897"/>
        <v>6.4825080054915314E-3</v>
      </c>
      <c r="U2356">
        <f t="shared" si="898"/>
        <v>4.909273540937318E-3</v>
      </c>
      <c r="V2356">
        <f t="shared" si="899"/>
        <v>3.4912399475201931E-3</v>
      </c>
      <c r="W2356">
        <f t="shared" si="900"/>
        <v>2.2254841466050578E-3</v>
      </c>
      <c r="X2356">
        <f t="shared" si="901"/>
        <v>1.0797952739851086E-3</v>
      </c>
      <c r="Y2356">
        <f t="shared" si="902"/>
        <v>0</v>
      </c>
    </row>
    <row r="2357" spans="2:25">
      <c r="B2357">
        <f t="shared" si="885"/>
        <v>4.2079999999997586</v>
      </c>
      <c r="C2357">
        <f t="shared" si="882"/>
        <v>0.14752000000001447</v>
      </c>
      <c r="D2357">
        <f t="shared" si="883"/>
        <v>5413.80288760024</v>
      </c>
      <c r="E2357">
        <f t="shared" si="884"/>
        <v>5.2201257424158447</v>
      </c>
      <c r="F2357">
        <f t="shared" si="886"/>
        <v>5.4151756566044084E-5</v>
      </c>
      <c r="G2357">
        <f t="shared" si="887"/>
        <v>1.8179409258758E-3</v>
      </c>
      <c r="H2357">
        <f t="shared" si="888"/>
        <v>3.5162353998229767E-3</v>
      </c>
      <c r="I2357">
        <f t="shared" si="889"/>
        <v>5.0891744503513024E-3</v>
      </c>
      <c r="J2357">
        <f t="shared" si="890"/>
        <v>6.5072372745547781E-3</v>
      </c>
      <c r="K2357">
        <f t="shared" si="891"/>
        <v>7.7733151841119907E-3</v>
      </c>
      <c r="L2357">
        <f t="shared" si="892"/>
        <v>8.9195457900285418E-3</v>
      </c>
      <c r="M2357">
        <f t="shared" si="880"/>
        <v>0.01</v>
      </c>
      <c r="O2357">
        <f t="shared" si="893"/>
        <v>1.6846203415417267</v>
      </c>
      <c r="P2357">
        <f t="shared" si="894"/>
        <v>1.8471304197099552</v>
      </c>
      <c r="Q2357">
        <f t="shared" si="881"/>
        <v>-3.535505400874118</v>
      </c>
      <c r="R2357">
        <f t="shared" si="895"/>
        <v>9.9458482434339485E-3</v>
      </c>
      <c r="S2357">
        <f t="shared" si="896"/>
        <v>8.1820590741241914E-3</v>
      </c>
      <c r="T2357">
        <f t="shared" si="897"/>
        <v>6.4837646001770144E-3</v>
      </c>
      <c r="U2357">
        <f t="shared" si="898"/>
        <v>4.9108255496486891E-3</v>
      </c>
      <c r="V2357">
        <f t="shared" si="899"/>
        <v>3.4927627254452134E-3</v>
      </c>
      <c r="W2357">
        <f t="shared" si="900"/>
        <v>2.2266848158880095E-3</v>
      </c>
      <c r="X2357">
        <f t="shared" si="901"/>
        <v>1.0804542099714571E-3</v>
      </c>
      <c r="Y2357">
        <f t="shared" si="902"/>
        <v>0</v>
      </c>
    </row>
    <row r="2358" spans="2:25">
      <c r="B2358">
        <f t="shared" si="885"/>
        <v>4.2059999999997588</v>
      </c>
      <c r="C2358">
        <f t="shared" si="882"/>
        <v>0.14764000000001448</v>
      </c>
      <c r="D2358">
        <f t="shared" si="883"/>
        <v>5388.5581896559979</v>
      </c>
      <c r="E2358">
        <f t="shared" si="884"/>
        <v>5.2357351745965115</v>
      </c>
      <c r="F2358">
        <f t="shared" si="886"/>
        <v>5.4313739165681523E-5</v>
      </c>
      <c r="G2358">
        <f t="shared" si="887"/>
        <v>1.8172859789221741E-3</v>
      </c>
      <c r="H2358">
        <f t="shared" si="888"/>
        <v>3.5149818455887886E-3</v>
      </c>
      <c r="I2358">
        <f t="shared" si="889"/>
        <v>5.0876256880880537E-3</v>
      </c>
      <c r="J2358">
        <f t="shared" si="890"/>
        <v>6.5057174254083156E-3</v>
      </c>
      <c r="K2358">
        <f t="shared" si="891"/>
        <v>7.7721167110755838E-3</v>
      </c>
      <c r="L2358">
        <f t="shared" si="892"/>
        <v>8.9188880260690894E-3</v>
      </c>
      <c r="M2358">
        <f t="shared" si="880"/>
        <v>0.01</v>
      </c>
      <c r="O2358">
        <f t="shared" si="893"/>
        <v>1.6837546702971649</v>
      </c>
      <c r="P2358">
        <f t="shared" si="894"/>
        <v>1.8557839867436583</v>
      </c>
      <c r="Q2358">
        <f t="shared" si="881"/>
        <v>-3.5519805042993466</v>
      </c>
      <c r="R2358">
        <f t="shared" si="895"/>
        <v>9.9456862608343112E-3</v>
      </c>
      <c r="S2358">
        <f t="shared" si="896"/>
        <v>8.1827140210778172E-3</v>
      </c>
      <c r="T2358">
        <f t="shared" si="897"/>
        <v>6.485018154411203E-3</v>
      </c>
      <c r="U2358">
        <f t="shared" si="898"/>
        <v>4.9123743119119379E-3</v>
      </c>
      <c r="V2358">
        <f t="shared" si="899"/>
        <v>3.4942825745916759E-3</v>
      </c>
      <c r="W2358">
        <f t="shared" si="900"/>
        <v>2.227883288924416E-3</v>
      </c>
      <c r="X2358">
        <f t="shared" si="901"/>
        <v>1.081111973930908E-3</v>
      </c>
      <c r="Y2358">
        <f t="shared" si="902"/>
        <v>0</v>
      </c>
    </row>
    <row r="2359" spans="2:25">
      <c r="B2359">
        <f t="shared" si="885"/>
        <v>4.203999999999759</v>
      </c>
      <c r="C2359">
        <f t="shared" si="882"/>
        <v>0.14776000000001449</v>
      </c>
      <c r="D2359">
        <f t="shared" si="883"/>
        <v>5363.4312083681489</v>
      </c>
      <c r="E2359">
        <f t="shared" si="884"/>
        <v>5.2514219177080657</v>
      </c>
      <c r="F2359">
        <f t="shared" si="886"/>
        <v>5.4476526714033166E-5</v>
      </c>
      <c r="G2359">
        <f t="shared" si="887"/>
        <v>1.8166332151912754E-3</v>
      </c>
      <c r="H2359">
        <f t="shared" si="888"/>
        <v>3.5137313253471151E-3</v>
      </c>
      <c r="I2359">
        <f t="shared" si="889"/>
        <v>5.0860801670362639E-3</v>
      </c>
      <c r="J2359">
        <f t="shared" si="890"/>
        <v>6.5042005008917854E-3</v>
      </c>
      <c r="K2359">
        <f t="shared" si="891"/>
        <v>7.7709204313688466E-3</v>
      </c>
      <c r="L2359">
        <f t="shared" si="892"/>
        <v>8.918231432658465E-3</v>
      </c>
      <c r="M2359">
        <f t="shared" si="880"/>
        <v>0.01</v>
      </c>
      <c r="O2359">
        <f t="shared" si="893"/>
        <v>1.6828899705852671</v>
      </c>
      <c r="P2359">
        <f t="shared" si="894"/>
        <v>1.8644780946193116</v>
      </c>
      <c r="Q2359">
        <f t="shared" si="881"/>
        <v>-3.5685319471227985</v>
      </c>
      <c r="R2359">
        <f t="shared" si="895"/>
        <v>9.9455234732859603E-3</v>
      </c>
      <c r="S2359">
        <f t="shared" si="896"/>
        <v>8.1833667848087172E-3</v>
      </c>
      <c r="T2359">
        <f t="shared" si="897"/>
        <v>6.4862686746528769E-3</v>
      </c>
      <c r="U2359">
        <f t="shared" si="898"/>
        <v>4.9139198329637276E-3</v>
      </c>
      <c r="V2359">
        <f t="shared" si="899"/>
        <v>3.4957994991082057E-3</v>
      </c>
      <c r="W2359">
        <f t="shared" si="900"/>
        <v>2.2290795686311536E-3</v>
      </c>
      <c r="X2359">
        <f t="shared" si="901"/>
        <v>1.0817685673415341E-3</v>
      </c>
      <c r="Y2359">
        <f t="shared" si="902"/>
        <v>0</v>
      </c>
    </row>
    <row r="2360" spans="2:25">
      <c r="B2360">
        <f t="shared" si="885"/>
        <v>4.2019999999997593</v>
      </c>
      <c r="C2360">
        <f t="shared" si="882"/>
        <v>0.14788000000001444</v>
      </c>
      <c r="D2360">
        <f t="shared" si="883"/>
        <v>5338.4213948210008</v>
      </c>
      <c r="E2360">
        <f t="shared" si="884"/>
        <v>5.2671863106836252</v>
      </c>
      <c r="F2360">
        <f t="shared" si="886"/>
        <v>5.4640122861457748E-5</v>
      </c>
      <c r="G2360">
        <f t="shared" si="887"/>
        <v>1.8159826294080613E-3</v>
      </c>
      <c r="H2360">
        <f t="shared" si="888"/>
        <v>3.5124838326624484E-3</v>
      </c>
      <c r="I2360">
        <f t="shared" si="889"/>
        <v>5.0845378819579278E-3</v>
      </c>
      <c r="J2360">
        <f t="shared" si="890"/>
        <v>6.5026864968580006E-3</v>
      </c>
      <c r="K2360">
        <f t="shared" si="891"/>
        <v>7.769726342076972E-3</v>
      </c>
      <c r="L2360">
        <f t="shared" si="892"/>
        <v>8.9175760083189844E-3</v>
      </c>
      <c r="M2360">
        <f t="shared" si="880"/>
        <v>0.01</v>
      </c>
      <c r="O2360">
        <f t="shared" si="893"/>
        <v>1.6820262316416228</v>
      </c>
      <c r="P2360">
        <f t="shared" si="894"/>
        <v>1.8732129332655094</v>
      </c>
      <c r="Q2360">
        <f t="shared" si="881"/>
        <v>-3.5851600790420024</v>
      </c>
      <c r="R2360">
        <f t="shared" si="895"/>
        <v>9.9453598771385363E-3</v>
      </c>
      <c r="S2360">
        <f t="shared" si="896"/>
        <v>8.1840173705919304E-3</v>
      </c>
      <c r="T2360">
        <f t="shared" si="897"/>
        <v>6.4875161673375436E-3</v>
      </c>
      <c r="U2360">
        <f t="shared" si="898"/>
        <v>4.9154621180420638E-3</v>
      </c>
      <c r="V2360">
        <f t="shared" si="899"/>
        <v>3.49731350314199E-3</v>
      </c>
      <c r="W2360">
        <f t="shared" si="900"/>
        <v>2.2302736579230282E-3</v>
      </c>
      <c r="X2360">
        <f t="shared" si="901"/>
        <v>1.082423991681015E-3</v>
      </c>
      <c r="Y2360">
        <f t="shared" si="902"/>
        <v>0</v>
      </c>
    </row>
    <row r="2361" spans="2:25">
      <c r="B2361">
        <f t="shared" si="885"/>
        <v>4.1999999999997595</v>
      </c>
      <c r="C2361">
        <f t="shared" si="882"/>
        <v>0.14800000000001445</v>
      </c>
      <c r="D2361">
        <f t="shared" si="883"/>
        <v>5313.5282026584264</v>
      </c>
      <c r="E2361">
        <f t="shared" si="884"/>
        <v>5.2830286940494151</v>
      </c>
      <c r="F2361">
        <f t="shared" si="886"/>
        <v>5.4804531280198836E-5</v>
      </c>
      <c r="G2361">
        <f t="shared" si="887"/>
        <v>1.8153342163751392E-3</v>
      </c>
      <c r="H2361">
        <f t="shared" si="888"/>
        <v>3.5112393611228597E-3</v>
      </c>
      <c r="I2361">
        <f t="shared" si="889"/>
        <v>5.0829988276139739E-3</v>
      </c>
      <c r="J2361">
        <f t="shared" si="890"/>
        <v>6.5011754091611898E-3</v>
      </c>
      <c r="K2361">
        <f t="shared" si="891"/>
        <v>7.7685344402872022E-3</v>
      </c>
      <c r="L2361">
        <f t="shared" si="892"/>
        <v>8.9169217515733742E-3</v>
      </c>
      <c r="M2361">
        <f t="shared" si="880"/>
        <v>0.01</v>
      </c>
      <c r="O2361">
        <f t="shared" si="893"/>
        <v>1.6811634427321436</v>
      </c>
      <c r="P2361">
        <f t="shared" si="894"/>
        <v>1.881988693500652</v>
      </c>
      <c r="Q2361">
        <f t="shared" si="881"/>
        <v>-3.6018652513172715</v>
      </c>
      <c r="R2361">
        <f t="shared" si="895"/>
        <v>9.9451954687197943E-3</v>
      </c>
      <c r="S2361">
        <f t="shared" si="896"/>
        <v>8.1846657836248532E-3</v>
      </c>
      <c r="T2361">
        <f t="shared" si="897"/>
        <v>6.4887606388771332E-3</v>
      </c>
      <c r="U2361">
        <f t="shared" si="898"/>
        <v>4.9170011723860176E-3</v>
      </c>
      <c r="V2361">
        <f t="shared" si="899"/>
        <v>3.4988245908388013E-3</v>
      </c>
      <c r="W2361">
        <f t="shared" si="900"/>
        <v>2.2314655597127976E-3</v>
      </c>
      <c r="X2361">
        <f t="shared" si="901"/>
        <v>1.0830782484266249E-3</v>
      </c>
      <c r="Y2361">
        <f t="shared" si="902"/>
        <v>0</v>
      </c>
    </row>
    <row r="2362" spans="2:25">
      <c r="B2362">
        <f t="shared" si="885"/>
        <v>4.1979999999997597</v>
      </c>
      <c r="C2362">
        <f t="shared" si="882"/>
        <v>0.14812000000001446</v>
      </c>
      <c r="D2362">
        <f t="shared" si="883"/>
        <v>5288.7510880720147</v>
      </c>
      <c r="E2362">
        <f t="shared" si="884"/>
        <v>5.2989494099302501</v>
      </c>
      <c r="F2362">
        <f t="shared" si="886"/>
        <v>5.4969755664622309E-5</v>
      </c>
      <c r="G2362">
        <f t="shared" si="887"/>
        <v>1.8146879709716669E-3</v>
      </c>
      <c r="H2362">
        <f t="shared" si="888"/>
        <v>3.5099979043402936E-3</v>
      </c>
      <c r="I2362">
        <f t="shared" si="889"/>
        <v>5.0814629987645347E-3</v>
      </c>
      <c r="J2362">
        <f t="shared" si="890"/>
        <v>6.4996672336569781E-3</v>
      </c>
      <c r="K2362">
        <f t="shared" si="891"/>
        <v>7.7673447230888039E-3</v>
      </c>
      <c r="L2362">
        <f t="shared" si="892"/>
        <v>8.9162686609447796E-3</v>
      </c>
      <c r="M2362">
        <f t="shared" si="880"/>
        <v>0.01</v>
      </c>
      <c r="O2362">
        <f t="shared" si="893"/>
        <v>1.6803015931528176</v>
      </c>
      <c r="P2362">
        <f t="shared" si="894"/>
        <v>1.8908055670370838</v>
      </c>
      <c r="Q2362">
        <f t="shared" si="881"/>
        <v>-3.6186478167774325</v>
      </c>
      <c r="R2362">
        <f t="shared" si="895"/>
        <v>9.9450302443353719E-3</v>
      </c>
      <c r="S2362">
        <f t="shared" si="896"/>
        <v>8.185312029028325E-3</v>
      </c>
      <c r="T2362">
        <f t="shared" si="897"/>
        <v>6.4900020956596988E-3</v>
      </c>
      <c r="U2362">
        <f t="shared" si="898"/>
        <v>4.9185370012354568E-3</v>
      </c>
      <c r="V2362">
        <f t="shared" si="899"/>
        <v>3.5003327663430134E-3</v>
      </c>
      <c r="W2362">
        <f t="shared" si="900"/>
        <v>2.2326552769111959E-3</v>
      </c>
      <c r="X2362">
        <f t="shared" si="901"/>
        <v>1.0837313390552204E-3</v>
      </c>
      <c r="Y2362">
        <f t="shared" si="902"/>
        <v>0</v>
      </c>
    </row>
    <row r="2363" spans="2:25">
      <c r="B2363">
        <f t="shared" si="885"/>
        <v>4.1959999999997599</v>
      </c>
      <c r="C2363">
        <f t="shared" si="882"/>
        <v>0.14824000000001442</v>
      </c>
      <c r="D2363">
        <f t="shared" si="883"/>
        <v>5264.0895097891444</v>
      </c>
      <c r="E2363">
        <f t="shared" si="884"/>
        <v>5.3149488020534994</v>
      </c>
      <c r="F2363">
        <f t="shared" si="886"/>
        <v>5.5135799731442988E-5</v>
      </c>
      <c r="G2363">
        <f t="shared" si="887"/>
        <v>1.8140438881522828E-3</v>
      </c>
      <c r="H2363">
        <f t="shared" si="888"/>
        <v>3.5087594559508497E-3</v>
      </c>
      <c r="I2363">
        <f t="shared" si="889"/>
        <v>5.0799303901692171E-3</v>
      </c>
      <c r="J2363">
        <f t="shared" si="890"/>
        <v>6.4981619662023721E-3</v>
      </c>
      <c r="K2363">
        <f t="shared" si="891"/>
        <v>7.7661571875730449E-3</v>
      </c>
      <c r="L2363">
        <f t="shared" si="892"/>
        <v>8.915616734956772E-3</v>
      </c>
      <c r="M2363">
        <f t="shared" si="880"/>
        <v>0.01</v>
      </c>
      <c r="O2363">
        <f t="shared" si="893"/>
        <v>1.6794406722264643</v>
      </c>
      <c r="P2363">
        <f t="shared" si="894"/>
        <v>1.8996637464852977</v>
      </c>
      <c r="Q2363">
        <f t="shared" si="881"/>
        <v>-3.6355081298270351</v>
      </c>
      <c r="R2363">
        <f t="shared" si="895"/>
        <v>9.9448642002685512E-3</v>
      </c>
      <c r="S2363">
        <f t="shared" si="896"/>
        <v>8.1859561118477094E-3</v>
      </c>
      <c r="T2363">
        <f t="shared" si="897"/>
        <v>6.4912405440491431E-3</v>
      </c>
      <c r="U2363">
        <f t="shared" si="898"/>
        <v>4.9200696098307744E-3</v>
      </c>
      <c r="V2363">
        <f t="shared" si="899"/>
        <v>3.5018380337976198E-3</v>
      </c>
      <c r="W2363">
        <f t="shared" si="900"/>
        <v>2.233842812426954E-3</v>
      </c>
      <c r="X2363">
        <f t="shared" si="901"/>
        <v>1.0843832650432278E-3</v>
      </c>
      <c r="Y2363">
        <f t="shared" si="902"/>
        <v>0</v>
      </c>
    </row>
    <row r="2364" spans="2:25">
      <c r="B2364">
        <f t="shared" si="885"/>
        <v>4.1939999999997601</v>
      </c>
      <c r="C2364">
        <f t="shared" si="882"/>
        <v>0.14836000000001442</v>
      </c>
      <c r="D2364">
        <f t="shared" si="883"/>
        <v>5239.5429290611228</v>
      </c>
      <c r="E2364">
        <f t="shared" si="884"/>
        <v>5.3310272157545739</v>
      </c>
      <c r="F2364">
        <f t="shared" si="886"/>
        <v>5.5302667219971805E-5</v>
      </c>
      <c r="G2364">
        <f t="shared" si="887"/>
        <v>1.8134019629460602E-3</v>
      </c>
      <c r="H2364">
        <f t="shared" si="888"/>
        <v>3.5075240096150481E-3</v>
      </c>
      <c r="I2364">
        <f t="shared" si="889"/>
        <v>5.078400996587365E-3</v>
      </c>
      <c r="J2364">
        <f t="shared" si="890"/>
        <v>6.4966596026557475E-3</v>
      </c>
      <c r="K2364">
        <f t="shared" si="891"/>
        <v>7.7649718308331755E-3</v>
      </c>
      <c r="L2364">
        <f t="shared" si="892"/>
        <v>8.9149659721333673E-3</v>
      </c>
      <c r="M2364">
        <f t="shared" si="880"/>
        <v>0.01</v>
      </c>
      <c r="O2364">
        <f t="shared" si="893"/>
        <v>1.67858066930199</v>
      </c>
      <c r="P2364">
        <f t="shared" si="894"/>
        <v>1.9085634253581556</v>
      </c>
      <c r="Q2364">
        <f t="shared" si="881"/>
        <v>-3.6524465464525839</v>
      </c>
      <c r="R2364">
        <f t="shared" si="895"/>
        <v>9.9446973327800212E-3</v>
      </c>
      <c r="S2364">
        <f t="shared" si="896"/>
        <v>8.1865980370539326E-3</v>
      </c>
      <c r="T2364">
        <f t="shared" si="897"/>
        <v>6.4924759903849452E-3</v>
      </c>
      <c r="U2364">
        <f t="shared" si="898"/>
        <v>4.9215990034126265E-3</v>
      </c>
      <c r="V2364">
        <f t="shared" si="899"/>
        <v>3.5033403973442449E-3</v>
      </c>
      <c r="W2364">
        <f t="shared" si="900"/>
        <v>2.2350281691668234E-3</v>
      </c>
      <c r="X2364">
        <f t="shared" si="901"/>
        <v>1.0850340278666327E-3</v>
      </c>
      <c r="Y2364">
        <f t="shared" si="902"/>
        <v>0</v>
      </c>
    </row>
    <row r="2365" spans="2:25">
      <c r="B2365">
        <f t="shared" si="885"/>
        <v>4.1919999999997604</v>
      </c>
      <c r="C2365">
        <f t="shared" si="882"/>
        <v>0.14848000000001438</v>
      </c>
      <c r="D2365">
        <f t="shared" si="883"/>
        <v>5215.1108096515063</v>
      </c>
      <c r="E2365">
        <f t="shared" si="884"/>
        <v>5.3471849979814312</v>
      </c>
      <c r="F2365">
        <f t="shared" si="886"/>
        <v>5.5470361892357765E-5</v>
      </c>
      <c r="G2365">
        <f t="shared" si="887"/>
        <v>1.8127621904554894E-3</v>
      </c>
      <c r="H2365">
        <f t="shared" si="888"/>
        <v>3.5062915590180813E-3</v>
      </c>
      <c r="I2365">
        <f t="shared" si="889"/>
        <v>5.0768748127783259E-3</v>
      </c>
      <c r="J2365">
        <f t="shared" si="890"/>
        <v>6.4951601388768378E-3</v>
      </c>
      <c r="K2365">
        <f t="shared" si="891"/>
        <v>7.7637886499644032E-3</v>
      </c>
      <c r="L2365">
        <f t="shared" si="892"/>
        <v>8.9143163709990321E-3</v>
      </c>
      <c r="M2365">
        <f t="shared" si="880"/>
        <v>0.01</v>
      </c>
      <c r="O2365">
        <f t="shared" si="893"/>
        <v>1.6777215737524509</v>
      </c>
      <c r="P2365">
        <f t="shared" si="894"/>
        <v>1.9175047980750839</v>
      </c>
      <c r="Q2365">
        <f t="shared" si="881"/>
        <v>-3.6694634242289803</v>
      </c>
      <c r="R2365">
        <f t="shared" si="895"/>
        <v>9.944529638107635E-3</v>
      </c>
      <c r="S2365">
        <f t="shared" si="896"/>
        <v>8.1872378095445043E-3</v>
      </c>
      <c r="T2365">
        <f t="shared" si="897"/>
        <v>6.4937084409819115E-3</v>
      </c>
      <c r="U2365">
        <f t="shared" si="898"/>
        <v>4.9231251872216657E-3</v>
      </c>
      <c r="V2365">
        <f t="shared" si="899"/>
        <v>3.5048398611231542E-3</v>
      </c>
      <c r="W2365">
        <f t="shared" si="900"/>
        <v>2.2362113500355961E-3</v>
      </c>
      <c r="X2365">
        <f t="shared" si="901"/>
        <v>1.0856836290009683E-3</v>
      </c>
      <c r="Y2365">
        <f t="shared" si="902"/>
        <v>0</v>
      </c>
    </row>
    <row r="2366" spans="2:25">
      <c r="B2366">
        <f t="shared" si="885"/>
        <v>4.1899999999997606</v>
      </c>
      <c r="C2366">
        <f t="shared" si="882"/>
        <v>0.14860000000001439</v>
      </c>
      <c r="D2366">
        <f t="shared" si="883"/>
        <v>5190.7926178242906</v>
      </c>
      <c r="E2366">
        <f t="shared" si="884"/>
        <v>5.3634224972993128</v>
      </c>
      <c r="F2366">
        <f t="shared" si="886"/>
        <v>5.5638887533837261E-5</v>
      </c>
      <c r="G2366">
        <f t="shared" si="887"/>
        <v>1.812124565855484E-3</v>
      </c>
      <c r="H2366">
        <f t="shared" si="888"/>
        <v>3.5050620978700582E-3</v>
      </c>
      <c r="I2366">
        <f t="shared" si="889"/>
        <v>5.0753518335017083E-3</v>
      </c>
      <c r="J2366">
        <f t="shared" si="890"/>
        <v>6.4936635707267282E-3</v>
      </c>
      <c r="K2366">
        <f t="shared" si="891"/>
        <v>7.7626076420638738E-3</v>
      </c>
      <c r="L2366">
        <f t="shared" si="892"/>
        <v>8.9136679300786947E-3</v>
      </c>
      <c r="M2366">
        <f t="shared" ref="M2366:M2429" si="903">M2365</f>
        <v>0.01</v>
      </c>
      <c r="O2366">
        <f t="shared" si="893"/>
        <v>1.6768633749725157</v>
      </c>
      <c r="P2366">
        <f t="shared" si="894"/>
        <v>1.9264880599663561</v>
      </c>
      <c r="Q2366">
        <f t="shared" ref="Q2366:Q2429" si="904">-R2365*(1-EXP(-P2366*$B$8))*96400</f>
        <v>-3.6865591223267971</v>
      </c>
      <c r="R2366">
        <f t="shared" si="895"/>
        <v>9.944361112466155E-3</v>
      </c>
      <c r="S2366">
        <f t="shared" si="896"/>
        <v>8.187875434144511E-3</v>
      </c>
      <c r="T2366">
        <f t="shared" si="897"/>
        <v>6.4949379021299351E-3</v>
      </c>
      <c r="U2366">
        <f t="shared" si="898"/>
        <v>4.9246481664982833E-3</v>
      </c>
      <c r="V2366">
        <f t="shared" si="899"/>
        <v>3.5063364292732637E-3</v>
      </c>
      <c r="W2366">
        <f t="shared" si="900"/>
        <v>2.2373923579361251E-3</v>
      </c>
      <c r="X2366">
        <f t="shared" si="901"/>
        <v>1.0863320699213048E-3</v>
      </c>
      <c r="Y2366">
        <f t="shared" si="902"/>
        <v>0</v>
      </c>
    </row>
    <row r="2367" spans="2:25">
      <c r="B2367">
        <f t="shared" si="885"/>
        <v>4.1879999999997608</v>
      </c>
      <c r="C2367">
        <f t="shared" ref="C2367:C2430" si="905">$C$11-B2367*$B$4/1000</f>
        <v>0.1487200000000144</v>
      </c>
      <c r="D2367">
        <f t="shared" si="883"/>
        <v>5166.587822332328</v>
      </c>
      <c r="E2367">
        <f t="shared" si="884"/>
        <v>5.3797400638963193</v>
      </c>
      <c r="F2367">
        <f t="shared" si="886"/>
        <v>5.5808247952997224E-5</v>
      </c>
      <c r="G2367">
        <f t="shared" si="887"/>
        <v>1.8114890843924133E-3</v>
      </c>
      <c r="H2367">
        <f t="shared" si="888"/>
        <v>3.5038356199062291E-3</v>
      </c>
      <c r="I2367">
        <f t="shared" si="889"/>
        <v>5.073832053517642E-3</v>
      </c>
      <c r="J2367">
        <f t="shared" si="890"/>
        <v>6.49216989406785E-3</v>
      </c>
      <c r="K2367">
        <f t="shared" si="891"/>
        <v>7.7614288042306499E-3</v>
      </c>
      <c r="L2367">
        <f t="shared" si="892"/>
        <v>8.9130206478977604E-3</v>
      </c>
      <c r="M2367">
        <f t="shared" si="903"/>
        <v>0.01</v>
      </c>
      <c r="O2367">
        <f t="shared" si="893"/>
        <v>1.6760060623779496</v>
      </c>
      <c r="P2367">
        <f t="shared" si="894"/>
        <v>1.9355134072773295</v>
      </c>
      <c r="Q2367">
        <f t="shared" si="904"/>
        <v>-3.7037340015183697</v>
      </c>
      <c r="R2367">
        <f t="shared" si="895"/>
        <v>9.9441917520469957E-3</v>
      </c>
      <c r="S2367">
        <f t="shared" si="896"/>
        <v>8.1885109156075823E-3</v>
      </c>
      <c r="T2367">
        <f t="shared" si="897"/>
        <v>6.4961643800937642E-3</v>
      </c>
      <c r="U2367">
        <f t="shared" si="898"/>
        <v>4.9261679464823495E-3</v>
      </c>
      <c r="V2367">
        <f t="shared" si="899"/>
        <v>3.5078301059321424E-3</v>
      </c>
      <c r="W2367">
        <f t="shared" si="900"/>
        <v>2.2385711957693482E-3</v>
      </c>
      <c r="X2367">
        <f t="shared" si="901"/>
        <v>1.0869793521022398E-3</v>
      </c>
      <c r="Y2367">
        <f t="shared" si="902"/>
        <v>0</v>
      </c>
    </row>
    <row r="2368" spans="2:25">
      <c r="B2368">
        <f t="shared" si="885"/>
        <v>4.185999999999761</v>
      </c>
      <c r="C2368">
        <f t="shared" si="905"/>
        <v>0.14884000000001435</v>
      </c>
      <c r="D2368">
        <f t="shared" si="883"/>
        <v>5142.4958944056843</v>
      </c>
      <c r="E2368">
        <f t="shared" si="884"/>
        <v>5.3961380495878064</v>
      </c>
      <c r="F2368">
        <f t="shared" si="886"/>
        <v>5.597844698203122E-5</v>
      </c>
      <c r="G2368">
        <f t="shared" si="887"/>
        <v>1.8108557413831572E-3</v>
      </c>
      <c r="H2368">
        <f t="shared" si="888"/>
        <v>3.5026121188872052E-3</v>
      </c>
      <c r="I2368">
        <f t="shared" si="889"/>
        <v>5.0723154675870298E-3</v>
      </c>
      <c r="J2368">
        <f t="shared" si="890"/>
        <v>6.4906791047639753E-3</v>
      </c>
      <c r="K2368">
        <f t="shared" si="891"/>
        <v>7.7602521335656937E-3</v>
      </c>
      <c r="L2368">
        <f t="shared" si="892"/>
        <v>8.9123745229821114E-3</v>
      </c>
      <c r="M2368">
        <f t="shared" si="903"/>
        <v>0.01</v>
      </c>
      <c r="O2368">
        <f t="shared" si="893"/>
        <v>1.6751496254035061</v>
      </c>
      <c r="P2368">
        <f t="shared" si="894"/>
        <v>1.944581037172747</v>
      </c>
      <c r="Q2368">
        <f t="shared" si="904"/>
        <v>-3.7209884241843003</v>
      </c>
      <c r="R2368">
        <f t="shared" si="895"/>
        <v>9.9440215530179621E-3</v>
      </c>
      <c r="S2368">
        <f t="shared" si="896"/>
        <v>8.1891442586168386E-3</v>
      </c>
      <c r="T2368">
        <f t="shared" si="897"/>
        <v>6.4973878811127881E-3</v>
      </c>
      <c r="U2368">
        <f t="shared" si="898"/>
        <v>4.9276845324129617E-3</v>
      </c>
      <c r="V2368">
        <f t="shared" si="899"/>
        <v>3.5093208952360162E-3</v>
      </c>
      <c r="W2368">
        <f t="shared" si="900"/>
        <v>2.2397478664343052E-3</v>
      </c>
      <c r="X2368">
        <f t="shared" si="901"/>
        <v>1.0876254770178883E-3</v>
      </c>
      <c r="Y2368">
        <f t="shared" si="902"/>
        <v>0</v>
      </c>
    </row>
    <row r="2369" spans="2:25">
      <c r="B2369">
        <f t="shared" si="885"/>
        <v>4.1839999999997612</v>
      </c>
      <c r="C2369">
        <f t="shared" si="905"/>
        <v>0.14896000000001436</v>
      </c>
      <c r="D2369">
        <f t="shared" si="883"/>
        <v>5118.5163077400684</v>
      </c>
      <c r="E2369">
        <f t="shared" si="884"/>
        <v>5.4126168078212347</v>
      </c>
      <c r="F2369">
        <f t="shared" si="886"/>
        <v>5.6149488477005326E-5</v>
      </c>
      <c r="G2369">
        <f t="shared" si="887"/>
        <v>1.8102245322141864E-3</v>
      </c>
      <c r="H2369">
        <f t="shared" si="888"/>
        <v>3.5013915885991629E-3</v>
      </c>
      <c r="I2369">
        <f t="shared" si="889"/>
        <v>5.0708020704718013E-3</v>
      </c>
      <c r="J2369">
        <f t="shared" si="890"/>
        <v>6.4891911986802225E-3</v>
      </c>
      <c r="K2369">
        <f t="shared" si="891"/>
        <v>7.759077627171841E-3</v>
      </c>
      <c r="L2369">
        <f t="shared" si="892"/>
        <v>8.9117295538581262E-3</v>
      </c>
      <c r="M2369">
        <f t="shared" si="903"/>
        <v>0.01</v>
      </c>
      <c r="O2369">
        <f t="shared" si="893"/>
        <v>1.6742940535002195</v>
      </c>
      <c r="P2369">
        <f t="shared" si="894"/>
        <v>1.9536911477410546</v>
      </c>
      <c r="Q2369">
        <f t="shared" si="904"/>
        <v>-3.7383227543210151</v>
      </c>
      <c r="R2369">
        <f t="shared" si="895"/>
        <v>9.9438505115229878E-3</v>
      </c>
      <c r="S2369">
        <f t="shared" si="896"/>
        <v>8.1897754677858099E-3</v>
      </c>
      <c r="T2369">
        <f t="shared" si="897"/>
        <v>6.4986084114008304E-3</v>
      </c>
      <c r="U2369">
        <f t="shared" si="898"/>
        <v>4.9291979295281903E-3</v>
      </c>
      <c r="V2369">
        <f t="shared" si="899"/>
        <v>3.5108088013197686E-3</v>
      </c>
      <c r="W2369">
        <f t="shared" si="900"/>
        <v>2.2409223728281583E-3</v>
      </c>
      <c r="X2369">
        <f t="shared" si="901"/>
        <v>1.0882704461418736E-3</v>
      </c>
      <c r="Y2369">
        <f t="shared" si="902"/>
        <v>0</v>
      </c>
    </row>
    <row r="2370" spans="2:25">
      <c r="B2370">
        <f t="shared" si="885"/>
        <v>4.1819999999997615</v>
      </c>
      <c r="C2370">
        <f t="shared" si="905"/>
        <v>0.14908000000001431</v>
      </c>
      <c r="D2370">
        <f t="shared" si="883"/>
        <v>5094.6485384854004</v>
      </c>
      <c r="E2370">
        <f t="shared" si="884"/>
        <v>5.4291766936820416</v>
      </c>
      <c r="F2370">
        <f t="shared" si="886"/>
        <v>5.6321376318140175E-5</v>
      </c>
      <c r="G2370">
        <f t="shared" si="887"/>
        <v>1.8095954523406643E-3</v>
      </c>
      <c r="H2370">
        <f t="shared" si="888"/>
        <v>3.5001740228540394E-3</v>
      </c>
      <c r="I2370">
        <f t="shared" si="889"/>
        <v>5.0692918569351583E-3</v>
      </c>
      <c r="J2370">
        <f t="shared" si="890"/>
        <v>6.4877061716830551E-3</v>
      </c>
      <c r="K2370">
        <f t="shared" si="891"/>
        <v>7.7579052821537871E-3</v>
      </c>
      <c r="L2370">
        <f t="shared" si="892"/>
        <v>8.911085739052681E-3</v>
      </c>
      <c r="M2370">
        <f t="shared" si="903"/>
        <v>0.01</v>
      </c>
      <c r="O2370">
        <f t="shared" si="893"/>
        <v>1.6734393361355422</v>
      </c>
      <c r="P2370">
        <f t="shared" si="894"/>
        <v>1.9628439379986991</v>
      </c>
      <c r="Q2370">
        <f t="shared" si="904"/>
        <v>-3.7557373575464994</v>
      </c>
      <c r="R2370">
        <f t="shared" si="895"/>
        <v>9.9436786236818519E-3</v>
      </c>
      <c r="S2370">
        <f t="shared" si="896"/>
        <v>8.1904045476593312E-3</v>
      </c>
      <c r="T2370">
        <f t="shared" si="897"/>
        <v>6.4998259771459534E-3</v>
      </c>
      <c r="U2370">
        <f t="shared" si="898"/>
        <v>4.9307081430648332E-3</v>
      </c>
      <c r="V2370">
        <f t="shared" si="899"/>
        <v>3.5122938283169368E-3</v>
      </c>
      <c r="W2370">
        <f t="shared" si="900"/>
        <v>2.2420947178462113E-3</v>
      </c>
      <c r="X2370">
        <f t="shared" si="901"/>
        <v>1.0889142609473176E-3</v>
      </c>
      <c r="Y2370">
        <f t="shared" si="902"/>
        <v>0</v>
      </c>
    </row>
    <row r="2371" spans="2:25">
      <c r="B2371">
        <f t="shared" si="885"/>
        <v>4.1799999999997617</v>
      </c>
      <c r="C2371">
        <f t="shared" si="905"/>
        <v>0.14920000000001432</v>
      </c>
      <c r="D2371">
        <f t="shared" si="883"/>
        <v>5070.8920652342758</v>
      </c>
      <c r="E2371">
        <f t="shared" si="884"/>
        <v>5.4458180638977218</v>
      </c>
      <c r="F2371">
        <f t="shared" si="886"/>
        <v>5.6494114410079607E-5</v>
      </c>
      <c r="G2371">
        <f t="shared" si="887"/>
        <v>1.8089684972855727E-3</v>
      </c>
      <c r="H2371">
        <f t="shared" si="888"/>
        <v>3.4989594154897171E-3</v>
      </c>
      <c r="I2371">
        <f t="shared" si="889"/>
        <v>5.0677848217418262E-3</v>
      </c>
      <c r="J2371">
        <f t="shared" si="890"/>
        <v>6.4862240196402838E-3</v>
      </c>
      <c r="K2371">
        <f t="shared" si="891"/>
        <v>7.7567350956180689E-3</v>
      </c>
      <c r="L2371">
        <f t="shared" si="892"/>
        <v>8.9104430770931657E-3</v>
      </c>
      <c r="M2371">
        <f t="shared" si="903"/>
        <v>0.01</v>
      </c>
      <c r="O2371">
        <f t="shared" si="893"/>
        <v>1.6725854627900083</v>
      </c>
      <c r="P2371">
        <f t="shared" si="894"/>
        <v>1.9720396078945133</v>
      </c>
      <c r="Q2371">
        <f t="shared" si="904"/>
        <v>-3.7732326011077135</v>
      </c>
      <c r="R2371">
        <f t="shared" si="895"/>
        <v>9.9435058855899122E-3</v>
      </c>
      <c r="S2371">
        <f t="shared" si="896"/>
        <v>8.1910315027144218E-3</v>
      </c>
      <c r="T2371">
        <f t="shared" si="897"/>
        <v>6.5010405845102766E-3</v>
      </c>
      <c r="U2371">
        <f t="shared" si="898"/>
        <v>4.9322151782581654E-3</v>
      </c>
      <c r="V2371">
        <f t="shared" si="899"/>
        <v>3.5137759803597086E-3</v>
      </c>
      <c r="W2371">
        <f t="shared" si="900"/>
        <v>2.2432649043819296E-3</v>
      </c>
      <c r="X2371">
        <f t="shared" si="901"/>
        <v>1.0895569229068334E-3</v>
      </c>
      <c r="Y2371">
        <f t="shared" si="902"/>
        <v>0</v>
      </c>
    </row>
    <row r="2372" spans="2:25">
      <c r="B2372">
        <f t="shared" si="885"/>
        <v>4.1779999999997619</v>
      </c>
      <c r="C2372">
        <f t="shared" si="905"/>
        <v>0.14932000000001433</v>
      </c>
      <c r="D2372">
        <f t="shared" si="883"/>
        <v>5047.246369010667</v>
      </c>
      <c r="E2372">
        <f t="shared" si="884"/>
        <v>5.4625412768436101</v>
      </c>
      <c r="F2372">
        <f t="shared" si="886"/>
        <v>5.666770668218249E-5</v>
      </c>
      <c r="G2372">
        <f t="shared" si="887"/>
        <v>1.8083436626388592E-3</v>
      </c>
      <c r="H2372">
        <f t="shared" si="888"/>
        <v>3.4977477603701968E-3</v>
      </c>
      <c r="I2372">
        <f t="shared" si="889"/>
        <v>5.0662809596582897E-3</v>
      </c>
      <c r="J2372">
        <f t="shared" si="890"/>
        <v>6.4847447384210775E-3</v>
      </c>
      <c r="K2372">
        <f t="shared" si="891"/>
        <v>7.7555670646730418E-3</v>
      </c>
      <c r="L2372">
        <f t="shared" si="892"/>
        <v>8.9098015665074835E-3</v>
      </c>
      <c r="M2372">
        <f t="shared" si="903"/>
        <v>0.01</v>
      </c>
      <c r="O2372">
        <f t="shared" si="893"/>
        <v>1.6717324229568775</v>
      </c>
      <c r="P2372">
        <f t="shared" si="894"/>
        <v>1.9812783583140492</v>
      </c>
      <c r="Q2372">
        <f t="shared" si="904"/>
        <v>-3.7908088538867326</v>
      </c>
      <c r="R2372">
        <f t="shared" si="895"/>
        <v>9.9433322933178084E-3</v>
      </c>
      <c r="S2372">
        <f t="shared" si="896"/>
        <v>8.1916563373611358E-3</v>
      </c>
      <c r="T2372">
        <f t="shared" si="897"/>
        <v>6.5022522396297969E-3</v>
      </c>
      <c r="U2372">
        <f t="shared" si="898"/>
        <v>4.9337190403417018E-3</v>
      </c>
      <c r="V2372">
        <f t="shared" si="899"/>
        <v>3.5152552615789153E-3</v>
      </c>
      <c r="W2372">
        <f t="shared" si="900"/>
        <v>2.2444329353269563E-3</v>
      </c>
      <c r="X2372">
        <f t="shared" si="901"/>
        <v>1.0901984334925161E-3</v>
      </c>
      <c r="Y2372">
        <f t="shared" si="902"/>
        <v>0</v>
      </c>
    </row>
    <row r="2373" spans="2:25">
      <c r="B2373">
        <f t="shared" si="885"/>
        <v>4.1759999999997621</v>
      </c>
      <c r="C2373">
        <f t="shared" si="905"/>
        <v>0.14944000000001428</v>
      </c>
      <c r="D2373">
        <f t="shared" si="883"/>
        <v>5023.7109332585451</v>
      </c>
      <c r="E2373">
        <f t="shared" si="884"/>
        <v>5.4793466925473604</v>
      </c>
      <c r="F2373">
        <f t="shared" si="886"/>
        <v>5.6842157088806653E-5</v>
      </c>
      <c r="G2373">
        <f t="shared" si="887"/>
        <v>1.8077209440566057E-3</v>
      </c>
      <c r="H2373">
        <f t="shared" si="888"/>
        <v>3.496539051385764E-3</v>
      </c>
      <c r="I2373">
        <f t="shared" si="889"/>
        <v>5.0647802654530368E-3</v>
      </c>
      <c r="J2373">
        <f t="shared" si="890"/>
        <v>6.4832683238959694E-3</v>
      </c>
      <c r="K2373">
        <f t="shared" si="891"/>
        <v>7.7544011864288664E-3</v>
      </c>
      <c r="L2373">
        <f t="shared" si="892"/>
        <v>8.9091612058240649E-3</v>
      </c>
      <c r="M2373">
        <f t="shared" si="903"/>
        <v>0.01</v>
      </c>
      <c r="O2373">
        <f t="shared" si="893"/>
        <v>1.6708802061392287</v>
      </c>
      <c r="P2373">
        <f t="shared" si="894"/>
        <v>1.9905603910839811</v>
      </c>
      <c r="Q2373">
        <f t="shared" si="904"/>
        <v>-3.8084664864081317</v>
      </c>
      <c r="R2373">
        <f t="shared" si="895"/>
        <v>9.9431578429111846E-3</v>
      </c>
      <c r="S2373">
        <f t="shared" si="896"/>
        <v>8.192279055943389E-3</v>
      </c>
      <c r="T2373">
        <f t="shared" si="897"/>
        <v>6.5034609486142297E-3</v>
      </c>
      <c r="U2373">
        <f t="shared" si="898"/>
        <v>4.9352197345469547E-3</v>
      </c>
      <c r="V2373">
        <f t="shared" si="899"/>
        <v>3.5167316761040234E-3</v>
      </c>
      <c r="W2373">
        <f t="shared" si="900"/>
        <v>2.2455988135711316E-3</v>
      </c>
      <c r="X2373">
        <f t="shared" si="901"/>
        <v>1.0908387941759353E-3</v>
      </c>
      <c r="Y2373">
        <f t="shared" si="902"/>
        <v>0</v>
      </c>
    </row>
    <row r="2374" spans="2:25">
      <c r="B2374">
        <f t="shared" si="885"/>
        <v>4.1739999999997623</v>
      </c>
      <c r="C2374">
        <f t="shared" si="905"/>
        <v>0.14956000000001429</v>
      </c>
      <c r="D2374">
        <f t="shared" si="883"/>
        <v>5000.2852438305517</v>
      </c>
      <c r="E2374">
        <f t="shared" si="884"/>
        <v>5.4962346726947207</v>
      </c>
      <c r="F2374">
        <f t="shared" si="886"/>
        <v>5.7017469609611722E-5</v>
      </c>
      <c r="G2374">
        <f t="shared" si="887"/>
        <v>1.8071003372602194E-3</v>
      </c>
      <c r="H2374">
        <f t="shared" si="888"/>
        <v>3.4953332824531453E-3</v>
      </c>
      <c r="I2374">
        <f t="shared" si="889"/>
        <v>5.0632827338967937E-3</v>
      </c>
      <c r="J2374">
        <f t="shared" si="890"/>
        <v>6.4817947719368685E-3</v>
      </c>
      <c r="K2374">
        <f t="shared" si="891"/>
        <v>7.7532374579974894E-3</v>
      </c>
      <c r="L2374">
        <f t="shared" si="892"/>
        <v>8.9085219935718715E-3</v>
      </c>
      <c r="M2374">
        <f t="shared" si="903"/>
        <v>0.01</v>
      </c>
      <c r="O2374">
        <f t="shared" si="893"/>
        <v>1.6700288018490914</v>
      </c>
      <c r="P2374">
        <f t="shared" si="894"/>
        <v>1.9998859089765313</v>
      </c>
      <c r="Q2374">
        <f t="shared" si="904"/>
        <v>-3.8262058708456292</v>
      </c>
      <c r="R2374">
        <f t="shared" si="895"/>
        <v>9.9429825303903787E-3</v>
      </c>
      <c r="S2374">
        <f t="shared" si="896"/>
        <v>8.1928996627397763E-3</v>
      </c>
      <c r="T2374">
        <f t="shared" si="897"/>
        <v>6.5046667175468484E-3</v>
      </c>
      <c r="U2374">
        <f t="shared" si="898"/>
        <v>4.9367172661031978E-3</v>
      </c>
      <c r="V2374">
        <f t="shared" si="899"/>
        <v>3.5182052280631235E-3</v>
      </c>
      <c r="W2374">
        <f t="shared" si="900"/>
        <v>2.2467625420025087E-3</v>
      </c>
      <c r="X2374">
        <f t="shared" si="901"/>
        <v>1.0914780064281279E-3</v>
      </c>
      <c r="Y2374">
        <f t="shared" si="902"/>
        <v>0</v>
      </c>
    </row>
    <row r="2375" spans="2:25">
      <c r="B2375">
        <f t="shared" si="885"/>
        <v>4.1719999999997626</v>
      </c>
      <c r="C2375">
        <f t="shared" si="905"/>
        <v>0.14968000000001425</v>
      </c>
      <c r="D2375">
        <f t="shared" si="883"/>
        <v>4976.9687889768647</v>
      </c>
      <c r="E2375">
        <f t="shared" si="884"/>
        <v>5.5132055806345326</v>
      </c>
      <c r="F2375">
        <f t="shared" si="886"/>
        <v>5.7193648249859763E-5</v>
      </c>
      <c r="G2375">
        <f t="shared" si="887"/>
        <v>1.8064818380356426E-3</v>
      </c>
      <c r="H2375">
        <f t="shared" si="888"/>
        <v>3.4941304475156524E-3</v>
      </c>
      <c r="I2375">
        <f t="shared" si="889"/>
        <v>5.061788359762758E-3</v>
      </c>
      <c r="J2375">
        <f t="shared" si="890"/>
        <v>6.480324078417074E-3</v>
      </c>
      <c r="K2375">
        <f t="shared" si="891"/>
        <v>7.7520758764926265E-3</v>
      </c>
      <c r="L2375">
        <f t="shared" si="892"/>
        <v>8.9078839282804093E-3</v>
      </c>
      <c r="M2375">
        <f t="shared" si="903"/>
        <v>0.01</v>
      </c>
      <c r="O2375">
        <f t="shared" si="893"/>
        <v>1.66917819960626</v>
      </c>
      <c r="P2375">
        <f t="shared" si="894"/>
        <v>2.0092551157138638</v>
      </c>
      <c r="Q2375">
        <f t="shared" si="904"/>
        <v>-3.8440273810282726</v>
      </c>
      <c r="R2375">
        <f t="shared" si="895"/>
        <v>9.942806351750131E-3</v>
      </c>
      <c r="S2375">
        <f t="shared" si="896"/>
        <v>8.1935181619643537E-3</v>
      </c>
      <c r="T2375">
        <f t="shared" si="897"/>
        <v>6.5058695524843413E-3</v>
      </c>
      <c r="U2375">
        <f t="shared" si="898"/>
        <v>4.9382116402372335E-3</v>
      </c>
      <c r="V2375">
        <f t="shared" si="899"/>
        <v>3.5196759215829184E-3</v>
      </c>
      <c r="W2375">
        <f t="shared" si="900"/>
        <v>2.2479241235073707E-3</v>
      </c>
      <c r="X2375">
        <f t="shared" si="901"/>
        <v>1.0921160717195905E-3</v>
      </c>
      <c r="Y2375">
        <f t="shared" si="902"/>
        <v>0</v>
      </c>
    </row>
    <row r="2376" spans="2:25">
      <c r="B2376">
        <f t="shared" si="885"/>
        <v>4.1699999999997628</v>
      </c>
      <c r="C2376">
        <f t="shared" si="905"/>
        <v>0.14980000000001426</v>
      </c>
      <c r="D2376">
        <f t="shared" si="883"/>
        <v>4953.7610593339168</v>
      </c>
      <c r="E2376">
        <f t="shared" si="884"/>
        <v>5.5302597813833154</v>
      </c>
      <c r="F2376">
        <f t="shared" si="886"/>
        <v>5.7370697040717234E-5</v>
      </c>
      <c r="G2376">
        <f t="shared" si="887"/>
        <v>1.805865442232585E-3</v>
      </c>
      <c r="H2376">
        <f t="shared" si="888"/>
        <v>3.4929305405433232E-3</v>
      </c>
      <c r="I2376">
        <f t="shared" si="889"/>
        <v>5.0602971378268299E-3</v>
      </c>
      <c r="J2376">
        <f t="shared" si="890"/>
        <v>6.478856239211286E-3</v>
      </c>
      <c r="K2376">
        <f t="shared" si="891"/>
        <v>7.7509164390297492E-3</v>
      </c>
      <c r="L2376">
        <f t="shared" si="892"/>
        <v>8.9072470084797274E-3</v>
      </c>
      <c r="M2376">
        <f t="shared" si="903"/>
        <v>0.01</v>
      </c>
      <c r="O2376">
        <f t="shared" si="893"/>
        <v>1.6683283889349876</v>
      </c>
      <c r="P2376">
        <f t="shared" si="894"/>
        <v>2.0186682159725731</v>
      </c>
      <c r="Q2376">
        <f t="shared" si="904"/>
        <v>-3.8619313924483278</v>
      </c>
      <c r="R2376">
        <f t="shared" si="895"/>
        <v>9.9426293029592737E-3</v>
      </c>
      <c r="S2376">
        <f t="shared" si="896"/>
        <v>8.1941345577674109E-3</v>
      </c>
      <c r="T2376">
        <f t="shared" si="897"/>
        <v>6.5070694594566696E-3</v>
      </c>
      <c r="U2376">
        <f t="shared" si="898"/>
        <v>4.9397028621731617E-3</v>
      </c>
      <c r="V2376">
        <f t="shared" si="899"/>
        <v>3.5211437607887064E-3</v>
      </c>
      <c r="W2376">
        <f t="shared" si="900"/>
        <v>2.2490835609702479E-3</v>
      </c>
      <c r="X2376">
        <f t="shared" si="901"/>
        <v>1.0927529915202724E-3</v>
      </c>
      <c r="Y2376">
        <f t="shared" si="902"/>
        <v>0</v>
      </c>
    </row>
    <row r="2377" spans="2:25">
      <c r="B2377">
        <f t="shared" si="885"/>
        <v>4.167999999999763</v>
      </c>
      <c r="C2377">
        <f t="shared" si="905"/>
        <v>0.14992000000001426</v>
      </c>
      <c r="D2377">
        <f t="shared" si="883"/>
        <v>4930.6615479133498</v>
      </c>
      <c r="E2377">
        <f t="shared" si="884"/>
        <v>5.5473976416315374</v>
      </c>
      <c r="F2377">
        <f t="shared" si="886"/>
        <v>5.7548620039580414E-5</v>
      </c>
      <c r="G2377">
        <f t="shared" si="887"/>
        <v>1.8052511457637738E-3</v>
      </c>
      <c r="H2377">
        <f t="shared" si="888"/>
        <v>3.4917335555330509E-3</v>
      </c>
      <c r="I2377">
        <f t="shared" si="889"/>
        <v>5.0588090628678395E-3</v>
      </c>
      <c r="J2377">
        <f t="shared" si="890"/>
        <v>6.4773912501956262E-3</v>
      </c>
      <c r="K2377">
        <f t="shared" si="891"/>
        <v>7.7497591427260646E-3</v>
      </c>
      <c r="L2377">
        <f t="shared" si="892"/>
        <v>8.9066112327004301E-3</v>
      </c>
      <c r="M2377">
        <f t="shared" si="903"/>
        <v>0.01</v>
      </c>
      <c r="O2377">
        <f t="shared" si="893"/>
        <v>1.667479359364417</v>
      </c>
      <c r="P2377">
        <f t="shared" si="894"/>
        <v>2.0281254153881214</v>
      </c>
      <c r="Q2377">
        <f t="shared" si="904"/>
        <v>-3.8799182822671203</v>
      </c>
      <c r="R2377">
        <f t="shared" si="895"/>
        <v>9.9424513799604101E-3</v>
      </c>
      <c r="S2377">
        <f t="shared" si="896"/>
        <v>8.1947488542362217E-3</v>
      </c>
      <c r="T2377">
        <f t="shared" si="897"/>
        <v>6.5082664444669419E-3</v>
      </c>
      <c r="U2377">
        <f t="shared" si="898"/>
        <v>4.9411909371321521E-3</v>
      </c>
      <c r="V2377">
        <f t="shared" si="899"/>
        <v>3.5226087498043662E-3</v>
      </c>
      <c r="W2377">
        <f t="shared" si="900"/>
        <v>2.250240857273933E-3</v>
      </c>
      <c r="X2377">
        <f t="shared" si="901"/>
        <v>1.0933887672995694E-3</v>
      </c>
      <c r="Y2377">
        <f t="shared" si="902"/>
        <v>0</v>
      </c>
    </row>
    <row r="2378" spans="2:25">
      <c r="B2378">
        <f t="shared" si="885"/>
        <v>4.1659999999997632</v>
      </c>
      <c r="C2378">
        <f t="shared" si="905"/>
        <v>0.15004000000001422</v>
      </c>
      <c r="D2378">
        <f t="shared" si="883"/>
        <v>4907.6697500908995</v>
      </c>
      <c r="E2378">
        <f t="shared" si="884"/>
        <v>5.5646195297478496</v>
      </c>
      <c r="F2378">
        <f t="shared" si="886"/>
        <v>5.7727421330385455E-5</v>
      </c>
      <c r="G2378">
        <f t="shared" si="887"/>
        <v>1.8046389446042246E-3</v>
      </c>
      <c r="H2378">
        <f t="shared" si="888"/>
        <v>3.4905394865087057E-3</v>
      </c>
      <c r="I2378">
        <f t="shared" si="889"/>
        <v>5.0573241296677689E-3</v>
      </c>
      <c r="J2378">
        <f t="shared" si="890"/>
        <v>6.4759291072476527E-3</v>
      </c>
      <c r="K2378">
        <f t="shared" si="891"/>
        <v>7.748603984700504E-3</v>
      </c>
      <c r="L2378">
        <f t="shared" si="892"/>
        <v>8.905976599473682E-3</v>
      </c>
      <c r="M2378">
        <f t="shared" si="903"/>
        <v>0.01</v>
      </c>
      <c r="O2378">
        <f t="shared" si="893"/>
        <v>1.6666311004252794</v>
      </c>
      <c r="P2378">
        <f t="shared" si="894"/>
        <v>2.0376269205593509</v>
      </c>
      <c r="Q2378">
        <f t="shared" si="904"/>
        <v>-3.8979884293225702</v>
      </c>
      <c r="R2378">
        <f t="shared" si="895"/>
        <v>9.9422725786696038E-3</v>
      </c>
      <c r="S2378">
        <f t="shared" si="896"/>
        <v>8.1953610553957713E-3</v>
      </c>
      <c r="T2378">
        <f t="shared" si="897"/>
        <v>6.5094605134912867E-3</v>
      </c>
      <c r="U2378">
        <f t="shared" si="898"/>
        <v>4.9426758703322226E-3</v>
      </c>
      <c r="V2378">
        <f t="shared" si="899"/>
        <v>3.5240708927523393E-3</v>
      </c>
      <c r="W2378">
        <f t="shared" si="900"/>
        <v>2.251396015299494E-3</v>
      </c>
      <c r="X2378">
        <f t="shared" si="901"/>
        <v>1.0940234005263174E-3</v>
      </c>
      <c r="Y2378">
        <f t="shared" si="902"/>
        <v>0</v>
      </c>
    </row>
    <row r="2379" spans="2:25">
      <c r="B2379">
        <f t="shared" si="885"/>
        <v>4.1639999999997634</v>
      </c>
      <c r="C2379">
        <f t="shared" si="905"/>
        <v>0.1501600000000142</v>
      </c>
      <c r="D2379">
        <f t="shared" si="883"/>
        <v>4884.7851635953584</v>
      </c>
      <c r="E2379">
        <f t="shared" si="884"/>
        <v>5.5819258157850333</v>
      </c>
      <c r="F2379">
        <f t="shared" si="886"/>
        <v>5.7907105023942315E-5</v>
      </c>
      <c r="G2379">
        <f t="shared" si="887"/>
        <v>1.804028834790531E-3</v>
      </c>
      <c r="H2379">
        <f t="shared" si="888"/>
        <v>3.4893483275212516E-3</v>
      </c>
      <c r="I2379">
        <f t="shared" si="889"/>
        <v>5.0558423330119779E-3</v>
      </c>
      <c r="J2379">
        <f t="shared" si="890"/>
        <v>6.4744698062463822E-3</v>
      </c>
      <c r="K2379">
        <f t="shared" si="891"/>
        <v>7.7474509620737075E-3</v>
      </c>
      <c r="L2379">
        <f t="shared" si="892"/>
        <v>8.9053431073312147E-3</v>
      </c>
      <c r="M2379">
        <f t="shared" si="903"/>
        <v>0.01</v>
      </c>
      <c r="O2379">
        <f t="shared" si="893"/>
        <v>1.6657836016492844</v>
      </c>
      <c r="P2379">
        <f t="shared" si="894"/>
        <v>2.047172939053</v>
      </c>
      <c r="Q2379">
        <f t="shared" si="904"/>
        <v>-3.9161422141357489</v>
      </c>
      <c r="R2379">
        <f t="shared" si="895"/>
        <v>9.9420928949760477E-3</v>
      </c>
      <c r="S2379">
        <f t="shared" si="896"/>
        <v>8.1959711652094657E-3</v>
      </c>
      <c r="T2379">
        <f t="shared" si="897"/>
        <v>6.5106516724787403E-3</v>
      </c>
      <c r="U2379">
        <f t="shared" si="898"/>
        <v>4.9441576669880145E-3</v>
      </c>
      <c r="V2379">
        <f t="shared" si="899"/>
        <v>3.5255301937536098E-3</v>
      </c>
      <c r="W2379">
        <f t="shared" si="900"/>
        <v>2.2525490379262905E-3</v>
      </c>
      <c r="X2379">
        <f t="shared" si="901"/>
        <v>1.094656892668786E-3</v>
      </c>
      <c r="Y2379">
        <f t="shared" si="902"/>
        <v>0</v>
      </c>
    </row>
    <row r="2380" spans="2:25">
      <c r="B2380">
        <f t="shared" si="885"/>
        <v>4.1619999999997637</v>
      </c>
      <c r="C2380">
        <f t="shared" si="905"/>
        <v>0.15028000000001421</v>
      </c>
      <c r="D2380">
        <f t="shared" ref="D2380:D2443" si="906">100*EXP(-1*1*96500/8.314/298*(C2380-$B$5))</f>
        <v>4862.0072884976298</v>
      </c>
      <c r="E2380">
        <f t="shared" ref="E2380:E2443" si="907">F2380*(1-EXP(-D2380*$B$8))*96400</f>
        <v>5.5993168714849535</v>
      </c>
      <c r="F2380">
        <f t="shared" si="886"/>
        <v>5.8087675258264372E-5</v>
      </c>
      <c r="G2380">
        <f t="shared" si="887"/>
        <v>1.8034208124201724E-3</v>
      </c>
      <c r="H2380">
        <f t="shared" si="888"/>
        <v>3.4881600726488515E-3</v>
      </c>
      <c r="I2380">
        <f t="shared" si="889"/>
        <v>5.0543636676894143E-3</v>
      </c>
      <c r="J2380">
        <f t="shared" si="890"/>
        <v>6.4730133430723116E-3</v>
      </c>
      <c r="K2380">
        <f t="shared" si="891"/>
        <v>7.746300071968009E-3</v>
      </c>
      <c r="L2380">
        <f t="shared" si="892"/>
        <v>8.9047107548053273E-3</v>
      </c>
      <c r="M2380">
        <f t="shared" si="903"/>
        <v>0.01</v>
      </c>
      <c r="O2380">
        <f t="shared" si="893"/>
        <v>1.6649368525668868</v>
      </c>
      <c r="P2380">
        <f t="shared" si="894"/>
        <v>2.0567636794082262</v>
      </c>
      <c r="Q2380">
        <f t="shared" si="904"/>
        <v>-3.9343800189180667</v>
      </c>
      <c r="R2380">
        <f t="shared" si="895"/>
        <v>9.9419123247417255E-3</v>
      </c>
      <c r="S2380">
        <f t="shared" si="896"/>
        <v>8.1965791875798239E-3</v>
      </c>
      <c r="T2380">
        <f t="shared" si="897"/>
        <v>6.5118399273511405E-3</v>
      </c>
      <c r="U2380">
        <f t="shared" si="898"/>
        <v>4.9456363323105781E-3</v>
      </c>
      <c r="V2380">
        <f t="shared" si="899"/>
        <v>3.5269866569276804E-3</v>
      </c>
      <c r="W2380">
        <f t="shared" si="900"/>
        <v>2.2536999280319886E-3</v>
      </c>
      <c r="X2380">
        <f t="shared" si="901"/>
        <v>1.0952892451946731E-3</v>
      </c>
      <c r="Y2380">
        <f t="shared" si="902"/>
        <v>0</v>
      </c>
    </row>
    <row r="2381" spans="2:25">
      <c r="B2381">
        <f t="shared" si="885"/>
        <v>4.1599999999997639</v>
      </c>
      <c r="C2381">
        <f t="shared" si="905"/>
        <v>0.15040000000001419</v>
      </c>
      <c r="D2381">
        <f t="shared" si="906"/>
        <v>4839.3356271998182</v>
      </c>
      <c r="E2381">
        <f t="shared" si="907"/>
        <v>5.6167930702841593</v>
      </c>
      <c r="F2381">
        <f t="shared" si="886"/>
        <v>5.8269136198910867E-5</v>
      </c>
      <c r="G2381">
        <f t="shared" si="887"/>
        <v>1.8028148736508401E-3</v>
      </c>
      <c r="H2381">
        <f t="shared" si="888"/>
        <v>3.4869747159969704E-3</v>
      </c>
      <c r="I2381">
        <f t="shared" si="889"/>
        <v>5.0528881284928381E-3</v>
      </c>
      <c r="J2381">
        <f t="shared" si="890"/>
        <v>6.4715597136074396E-3</v>
      </c>
      <c r="K2381">
        <f t="shared" si="891"/>
        <v>7.7451513115074245E-3</v>
      </c>
      <c r="L2381">
        <f t="shared" si="892"/>
        <v>8.9040795404289018E-3</v>
      </c>
      <c r="M2381">
        <f t="shared" si="903"/>
        <v>0.01</v>
      </c>
      <c r="O2381">
        <f t="shared" si="893"/>
        <v>1.6640908427062615</v>
      </c>
      <c r="P2381">
        <f t="shared" si="894"/>
        <v>2.0663993511411594</v>
      </c>
      <c r="Q2381">
        <f t="shared" si="904"/>
        <v>-3.9527022275778978</v>
      </c>
      <c r="R2381">
        <f t="shared" si="895"/>
        <v>9.9417308638010803E-3</v>
      </c>
      <c r="S2381">
        <f t="shared" si="896"/>
        <v>8.197185126349156E-3</v>
      </c>
      <c r="T2381">
        <f t="shared" si="897"/>
        <v>6.513025284003022E-3</v>
      </c>
      <c r="U2381">
        <f t="shared" si="898"/>
        <v>4.9471118715071543E-3</v>
      </c>
      <c r="V2381">
        <f t="shared" si="899"/>
        <v>3.5284402863925523E-3</v>
      </c>
      <c r="W2381">
        <f t="shared" si="900"/>
        <v>2.2548486884925723E-3</v>
      </c>
      <c r="X2381">
        <f t="shared" si="901"/>
        <v>1.0959204595710995E-3</v>
      </c>
      <c r="Y2381">
        <f t="shared" si="902"/>
        <v>0</v>
      </c>
    </row>
    <row r="2382" spans="2:25">
      <c r="B2382">
        <f t="shared" ref="B2382:B2445" si="908">B2381-$B$8</f>
        <v>4.1579999999997641</v>
      </c>
      <c r="C2382">
        <f t="shared" si="905"/>
        <v>0.1505200000000142</v>
      </c>
      <c r="D2382">
        <f t="shared" si="906"/>
        <v>4816.7696844243101</v>
      </c>
      <c r="E2382">
        <f t="shared" si="907"/>
        <v>5.634354787318931</v>
      </c>
      <c r="F2382">
        <f t="shared" ref="F2382:F2445" si="909">F2381-F2381*(1-EXP(-D2381*$B$8))+R2381*(1-EXP(-P2381*$B$8))+$G$4*(G2381-F2381)</f>
        <v>5.8451492039329772E-5</v>
      </c>
      <c r="G2382">
        <f t="shared" ref="G2382:G2445" si="910">G2381-$G$4*(G2381-F2381)+$G$4*(H2381-G2381)</f>
        <v>1.8022110146997819E-3</v>
      </c>
      <c r="H2382">
        <f t="shared" ref="H2382:H2445" si="911">H2381-$G$4*(H2381-G2381)+$G$4*(I2381-H2381)</f>
        <v>3.4857922516984678E-3</v>
      </c>
      <c r="I2382">
        <f t="shared" ref="I2382:I2445" si="912">I2381-$G$4*(I2381-H2381)+$G$4*(J2381-I2381)</f>
        <v>5.0514157102190252E-3</v>
      </c>
      <c r="J2382">
        <f t="shared" ref="J2382:J2445" si="913">J2381-$G$4*(J2381-I2381)+$G$4*(K2381-J2381)</f>
        <v>6.4701089137352936E-3</v>
      </c>
      <c r="K2382">
        <f t="shared" ref="K2382:K2445" si="914">K2381-$G$4*(K2381-J2381)+$G$4*(L2381-K2381)</f>
        <v>7.7440046778176393E-3</v>
      </c>
      <c r="L2382">
        <f t="shared" ref="L2382:L2445" si="915">L2381-$G$4*(L2381-K2381)+$G$4*(M2381-L2381)</f>
        <v>8.9034494627353994E-3</v>
      </c>
      <c r="M2382">
        <f t="shared" si="903"/>
        <v>0.01</v>
      </c>
      <c r="O2382">
        <f t="shared" ref="O2382:O2445" si="916">E2382+Q2382</f>
        <v>1.6632455615914052</v>
      </c>
      <c r="P2382">
        <f t="shared" ref="P2382:P2445" si="917">100*EXP(-1*1*96500/8.314/298*($B$5-C2382))</f>
        <v>2.076080164749496</v>
      </c>
      <c r="Q2382">
        <f t="shared" si="904"/>
        <v>-3.9711092257275258</v>
      </c>
      <c r="R2382">
        <f t="shared" ref="R2382:R2445" si="918">R2381-R2381*(1-EXP(-P2381*$B$8))+F2381*(1-EXP(-D2381*$B$8))-$G$4*(R2381-S2381)</f>
        <v>9.9415485079606611E-3</v>
      </c>
      <c r="S2382">
        <f t="shared" ref="S2382:S2445" si="919">S2381-$G$4*(S2381-R2381)+$G$4*(T2381-S2381)</f>
        <v>8.1977889853002139E-3</v>
      </c>
      <c r="T2382">
        <f t="shared" ref="T2382:T2445" si="920">T2381-$G$4*(T2381-S2381)+$G$4*(U2381-T2381)</f>
        <v>6.5142077483015242E-3</v>
      </c>
      <c r="U2382">
        <f t="shared" ref="U2382:U2445" si="921">U2381-$G$4*(U2381-T2381)+$G$4*(V2381-U2381)</f>
        <v>4.9485842897809672E-3</v>
      </c>
      <c r="V2382">
        <f t="shared" ref="V2382:V2445" si="922">V2381-$G$4*(V2381-U2381)+$G$4*(W2381-V2381)</f>
        <v>3.5298910862646984E-3</v>
      </c>
      <c r="W2382">
        <f t="shared" ref="W2382:W2445" si="923">W2381-$G$4*(W2381-V2381)+$G$4*(X2381-W2381)</f>
        <v>2.2559953221823574E-3</v>
      </c>
      <c r="X2382">
        <f t="shared" ref="X2382:X2445" si="924">X2381-$G$4*(X2381-W2381)+$G$4*(Y2381-X2381)</f>
        <v>1.0965505372646032E-3</v>
      </c>
      <c r="Y2382">
        <f t="shared" ref="Y2382:Y2445" si="925">Y2381</f>
        <v>0</v>
      </c>
    </row>
    <row r="2383" spans="2:25">
      <c r="B2383">
        <f t="shared" si="908"/>
        <v>4.1559999999997643</v>
      </c>
      <c r="C2383">
        <f t="shared" si="905"/>
        <v>0.15064000000001415</v>
      </c>
      <c r="D2383">
        <f t="shared" si="906"/>
        <v>4794.3089672030192</v>
      </c>
      <c r="E2383">
        <f t="shared" si="907"/>
        <v>5.6520023994306392</v>
      </c>
      <c r="F2383">
        <f t="shared" si="909"/>
        <v>5.8634747001210232E-5</v>
      </c>
      <c r="G2383">
        <f t="shared" si="910"/>
        <v>1.8016092318431643E-3</v>
      </c>
      <c r="H2383">
        <f t="shared" si="911"/>
        <v>3.4846126739136864E-3</v>
      </c>
      <c r="I2383">
        <f t="shared" si="912"/>
        <v>5.0499464076689824E-3</v>
      </c>
      <c r="J2383">
        <f t="shared" si="913"/>
        <v>6.4686609393409542E-3</v>
      </c>
      <c r="K2383">
        <f t="shared" si="914"/>
        <v>7.7428601680259931E-3</v>
      </c>
      <c r="L2383">
        <f t="shared" si="915"/>
        <v>8.9028205202588678E-3</v>
      </c>
      <c r="M2383">
        <f t="shared" si="903"/>
        <v>0.01</v>
      </c>
      <c r="O2383">
        <f t="shared" si="916"/>
        <v>1.662400998740047</v>
      </c>
      <c r="P2383">
        <f t="shared" si="917"/>
        <v>2.0858063317170736</v>
      </c>
      <c r="Q2383">
        <f t="shared" si="904"/>
        <v>-3.9896014006905922</v>
      </c>
      <c r="R2383">
        <f t="shared" si="918"/>
        <v>9.9413652529987823E-3</v>
      </c>
      <c r="S2383">
        <f t="shared" si="919"/>
        <v>8.1983907681568314E-3</v>
      </c>
      <c r="T2383">
        <f t="shared" si="920"/>
        <v>6.5153873260863056E-3</v>
      </c>
      <c r="U2383">
        <f t="shared" si="921"/>
        <v>4.95005359233101E-3</v>
      </c>
      <c r="V2383">
        <f t="shared" si="922"/>
        <v>3.5313390606590378E-3</v>
      </c>
      <c r="W2383">
        <f t="shared" si="923"/>
        <v>2.2571398319740032E-3</v>
      </c>
      <c r="X2383">
        <f t="shared" si="924"/>
        <v>1.0971794797411348E-3</v>
      </c>
      <c r="Y2383">
        <f t="shared" si="925"/>
        <v>0</v>
      </c>
    </row>
    <row r="2384" spans="2:25">
      <c r="B2384">
        <f t="shared" si="908"/>
        <v>4.1539999999997645</v>
      </c>
      <c r="C2384">
        <f t="shared" si="905"/>
        <v>0.15076000000001413</v>
      </c>
      <c r="D2384">
        <f t="shared" si="906"/>
        <v>4771.952984866537</v>
      </c>
      <c r="E2384">
        <f t="shared" si="907"/>
        <v>5.6697362851716324</v>
      </c>
      <c r="F2384">
        <f t="shared" si="909"/>
        <v>5.881890533484668E-5</v>
      </c>
      <c r="G2384">
        <f t="shared" si="910"/>
        <v>1.80100952141545E-3</v>
      </c>
      <c r="H2384">
        <f t="shared" si="911"/>
        <v>3.483435976830534E-3</v>
      </c>
      <c r="I2384">
        <f t="shared" si="912"/>
        <v>5.0484802156481488E-3</v>
      </c>
      <c r="J2384">
        <f t="shared" si="913"/>
        <v>6.4672157863110849E-3</v>
      </c>
      <c r="K2384">
        <f t="shared" si="914"/>
        <v>7.7417177792614717E-3</v>
      </c>
      <c r="L2384">
        <f t="shared" si="915"/>
        <v>8.9021927115339513E-3</v>
      </c>
      <c r="M2384">
        <f t="shared" si="903"/>
        <v>0.01</v>
      </c>
      <c r="O2384">
        <f t="shared" si="916"/>
        <v>1.6615571436632699</v>
      </c>
      <c r="P2384">
        <f t="shared" si="917"/>
        <v>2.0955780645185218</v>
      </c>
      <c r="Q2384">
        <f t="shared" si="904"/>
        <v>-4.0081791415083625</v>
      </c>
      <c r="R2384">
        <f t="shared" si="918"/>
        <v>9.9411810946651458E-3</v>
      </c>
      <c r="S2384">
        <f t="shared" si="919"/>
        <v>8.1989904785845467E-3</v>
      </c>
      <c r="T2384">
        <f t="shared" si="920"/>
        <v>6.5165640231694584E-3</v>
      </c>
      <c r="U2384">
        <f t="shared" si="921"/>
        <v>4.9515197843518436E-3</v>
      </c>
      <c r="V2384">
        <f t="shared" si="922"/>
        <v>3.532784213688907E-3</v>
      </c>
      <c r="W2384">
        <f t="shared" si="923"/>
        <v>2.258282220738525E-3</v>
      </c>
      <c r="X2384">
        <f t="shared" si="924"/>
        <v>1.0978072884660522E-3</v>
      </c>
      <c r="Y2384">
        <f t="shared" si="925"/>
        <v>0</v>
      </c>
    </row>
    <row r="2385" spans="2:25">
      <c r="B2385">
        <f t="shared" si="908"/>
        <v>4.1519999999997648</v>
      </c>
      <c r="C2385">
        <f t="shared" si="905"/>
        <v>0.15088000000001414</v>
      </c>
      <c r="D2385">
        <f t="shared" si="906"/>
        <v>4749.7012490334901</v>
      </c>
      <c r="E2385">
        <f t="shared" si="907"/>
        <v>5.6875568248099055</v>
      </c>
      <c r="F2385">
        <f t="shared" si="909"/>
        <v>5.9003971319496803E-5</v>
      </c>
      <c r="G2385">
        <f t="shared" si="910"/>
        <v>1.8004118798087949E-3</v>
      </c>
      <c r="H2385">
        <f t="shared" si="911"/>
        <v>3.4822621546645597E-3</v>
      </c>
      <c r="I2385">
        <f t="shared" si="912"/>
        <v>5.0470171289666022E-3</v>
      </c>
      <c r="J2385">
        <f t="shared" si="913"/>
        <v>6.4657734505339593E-3</v>
      </c>
      <c r="K2385">
        <f t="shared" si="914"/>
        <v>7.7405775086546924E-3</v>
      </c>
      <c r="L2385">
        <f t="shared" si="915"/>
        <v>8.9015660350958859E-3</v>
      </c>
      <c r="M2385">
        <f t="shared" si="903"/>
        <v>0.01</v>
      </c>
      <c r="O2385">
        <f t="shared" si="916"/>
        <v>1.6607139858625501</v>
      </c>
      <c r="P2385">
        <f t="shared" si="917"/>
        <v>2.1053955766238741</v>
      </c>
      <c r="Q2385">
        <f t="shared" si="904"/>
        <v>-4.0268428389473554</v>
      </c>
      <c r="R2385">
        <f t="shared" si="918"/>
        <v>9.9409960286804943E-3</v>
      </c>
      <c r="S2385">
        <f t="shared" si="919"/>
        <v>8.1995881201912015E-3</v>
      </c>
      <c r="T2385">
        <f t="shared" si="920"/>
        <v>6.5177378453354327E-3</v>
      </c>
      <c r="U2385">
        <f t="shared" si="921"/>
        <v>4.9529828710333903E-3</v>
      </c>
      <c r="V2385">
        <f t="shared" si="922"/>
        <v>3.5342265494660323E-3</v>
      </c>
      <c r="W2385">
        <f t="shared" si="923"/>
        <v>2.2594224913453044E-3</v>
      </c>
      <c r="X2385">
        <f t="shared" si="924"/>
        <v>1.0984339649041162E-3</v>
      </c>
      <c r="Y2385">
        <f t="shared" si="925"/>
        <v>0</v>
      </c>
    </row>
    <row r="2386" spans="2:25">
      <c r="B2386">
        <f t="shared" si="908"/>
        <v>4.149999999999765</v>
      </c>
      <c r="C2386">
        <f t="shared" si="905"/>
        <v>0.15100000000001412</v>
      </c>
      <c r="D2386">
        <f t="shared" si="906"/>
        <v>4727.5532735998386</v>
      </c>
      <c r="E2386">
        <f t="shared" si="907"/>
        <v>5.7054644003351944</v>
      </c>
      <c r="F2386">
        <f t="shared" si="909"/>
        <v>5.918994926376066E-5</v>
      </c>
      <c r="G2386">
        <f t="shared" si="910"/>
        <v>1.7998163034724595E-3</v>
      </c>
      <c r="H2386">
        <f t="shared" si="911"/>
        <v>3.4810912016590223E-3</v>
      </c>
      <c r="I2386">
        <f t="shared" si="912"/>
        <v>5.0455571424392548E-3</v>
      </c>
      <c r="J2386">
        <f t="shared" si="913"/>
        <v>6.4643339278994934E-3</v>
      </c>
      <c r="K2386">
        <f t="shared" si="914"/>
        <v>7.739439353337897E-3</v>
      </c>
      <c r="L2386">
        <f t="shared" si="915"/>
        <v>8.9009404894805164E-3</v>
      </c>
      <c r="M2386">
        <f t="shared" si="903"/>
        <v>0.01</v>
      </c>
      <c r="O2386">
        <f t="shared" si="916"/>
        <v>1.6598715148292973</v>
      </c>
      <c r="P2386">
        <f t="shared" si="917"/>
        <v>2.1152590825032438</v>
      </c>
      <c r="Q2386">
        <f t="shared" si="904"/>
        <v>-4.0455928855058971</v>
      </c>
      <c r="R2386">
        <f t="shared" si="918"/>
        <v>9.9408100507362308E-3</v>
      </c>
      <c r="S2386">
        <f t="shared" si="919"/>
        <v>8.2001836965275368E-3</v>
      </c>
      <c r="T2386">
        <f t="shared" si="920"/>
        <v>6.5189087983409701E-3</v>
      </c>
      <c r="U2386">
        <f t="shared" si="921"/>
        <v>4.9544428575607376E-3</v>
      </c>
      <c r="V2386">
        <f t="shared" si="922"/>
        <v>3.5356660721004986E-3</v>
      </c>
      <c r="W2386">
        <f t="shared" si="923"/>
        <v>2.2605606466620997E-3</v>
      </c>
      <c r="X2386">
        <f t="shared" si="924"/>
        <v>1.0990595105194868E-3</v>
      </c>
      <c r="Y2386">
        <f t="shared" si="925"/>
        <v>0</v>
      </c>
    </row>
    <row r="2387" spans="2:25">
      <c r="B2387">
        <f t="shared" si="908"/>
        <v>4.1479999999997652</v>
      </c>
      <c r="C2387">
        <f t="shared" si="905"/>
        <v>0.15112000000001413</v>
      </c>
      <c r="D2387">
        <f t="shared" si="906"/>
        <v>4705.5085747282401</v>
      </c>
      <c r="E2387">
        <f t="shared" si="907"/>
        <v>5.7234593954639417</v>
      </c>
      <c r="F2387">
        <f t="shared" si="909"/>
        <v>5.9376843505954634E-5</v>
      </c>
      <c r="G2387">
        <f t="shared" si="910"/>
        <v>1.7992227889122381E-3</v>
      </c>
      <c r="H2387">
        <f t="shared" si="911"/>
        <v>3.4799231120849587E-3</v>
      </c>
      <c r="I2387">
        <f t="shared" si="912"/>
        <v>5.0441002508860551E-3</v>
      </c>
      <c r="J2387">
        <f t="shared" si="913"/>
        <v>6.4628972142992749E-3</v>
      </c>
      <c r="K2387">
        <f t="shared" si="914"/>
        <v>7.738303310444939E-3</v>
      </c>
      <c r="L2387">
        <f t="shared" si="915"/>
        <v>8.9003160732242844E-3</v>
      </c>
      <c r="M2387">
        <f t="shared" si="903"/>
        <v>0.01</v>
      </c>
      <c r="O2387">
        <f t="shared" si="916"/>
        <v>1.659029720042227</v>
      </c>
      <c r="P2387">
        <f t="shared" si="917"/>
        <v>2.1251687976315154</v>
      </c>
      <c r="Q2387">
        <f t="shared" si="904"/>
        <v>-4.0644296754217146</v>
      </c>
      <c r="R2387">
        <f t="shared" si="918"/>
        <v>9.9406231564940373E-3</v>
      </c>
      <c r="S2387">
        <f t="shared" si="919"/>
        <v>8.2007772110877578E-3</v>
      </c>
      <c r="T2387">
        <f t="shared" si="920"/>
        <v>6.5200768879150337E-3</v>
      </c>
      <c r="U2387">
        <f t="shared" si="921"/>
        <v>4.9558997491139373E-3</v>
      </c>
      <c r="V2387">
        <f t="shared" si="922"/>
        <v>3.537102785700717E-3</v>
      </c>
      <c r="W2387">
        <f t="shared" si="923"/>
        <v>2.2616966895550577E-3</v>
      </c>
      <c r="X2387">
        <f t="shared" si="924"/>
        <v>1.099683926775718E-3</v>
      </c>
      <c r="Y2387">
        <f t="shared" si="925"/>
        <v>0</v>
      </c>
    </row>
    <row r="2388" spans="2:25">
      <c r="B2388">
        <f t="shared" si="908"/>
        <v>4.1459999999997654</v>
      </c>
      <c r="C2388">
        <f t="shared" si="905"/>
        <v>0.15124000000001411</v>
      </c>
      <c r="D2388">
        <f t="shared" si="906"/>
        <v>4683.5666708375211</v>
      </c>
      <c r="E2388">
        <f t="shared" si="907"/>
        <v>5.7415421956453407</v>
      </c>
      <c r="F2388">
        <f t="shared" si="909"/>
        <v>5.9564658414503163E-5</v>
      </c>
      <c r="G2388">
        <f t="shared" si="910"/>
        <v>1.7986313326899025E-3</v>
      </c>
      <c r="H2388">
        <f t="shared" si="911"/>
        <v>3.4787578802412426E-3</v>
      </c>
      <c r="I2388">
        <f t="shared" si="912"/>
        <v>5.0426464491321763E-3</v>
      </c>
      <c r="J2388">
        <f t="shared" si="913"/>
        <v>6.4614633056265993E-3</v>
      </c>
      <c r="K2388">
        <f t="shared" si="914"/>
        <v>7.7371693771112757E-3</v>
      </c>
      <c r="L2388">
        <f t="shared" si="915"/>
        <v>8.8996927848642472E-3</v>
      </c>
      <c r="M2388">
        <f t="shared" si="903"/>
        <v>0.01</v>
      </c>
      <c r="O2388">
        <f t="shared" si="916"/>
        <v>1.6581885909669953</v>
      </c>
      <c r="P2388">
        <f t="shared" si="917"/>
        <v>2.1351249384930369</v>
      </c>
      <c r="Q2388">
        <f t="shared" si="904"/>
        <v>-4.0833536046783454</v>
      </c>
      <c r="R2388">
        <f t="shared" si="918"/>
        <v>9.9404353415854883E-3</v>
      </c>
      <c r="S2388">
        <f t="shared" si="919"/>
        <v>8.2013686673100931E-3</v>
      </c>
      <c r="T2388">
        <f t="shared" si="920"/>
        <v>6.5212421197587498E-3</v>
      </c>
      <c r="U2388">
        <f t="shared" si="921"/>
        <v>4.9573535508678161E-3</v>
      </c>
      <c r="V2388">
        <f t="shared" si="922"/>
        <v>3.5385366943733927E-3</v>
      </c>
      <c r="W2388">
        <f t="shared" si="923"/>
        <v>2.262830622888721E-3</v>
      </c>
      <c r="X2388">
        <f t="shared" si="924"/>
        <v>1.1003072151357543E-3</v>
      </c>
      <c r="Y2388">
        <f t="shared" si="925"/>
        <v>0</v>
      </c>
    </row>
    <row r="2389" spans="2:25">
      <c r="B2389">
        <f t="shared" si="908"/>
        <v>4.1439999999997656</v>
      </c>
      <c r="C2389">
        <f t="shared" si="905"/>
        <v>0.15136000000001407</v>
      </c>
      <c r="D2389">
        <f t="shared" si="906"/>
        <v>4661.7270825921196</v>
      </c>
      <c r="E2389">
        <f t="shared" si="907"/>
        <v>5.75971318806618</v>
      </c>
      <c r="F2389">
        <f t="shared" si="909"/>
        <v>5.9753398388324563E-5</v>
      </c>
      <c r="G2389">
        <f t="shared" si="910"/>
        <v>1.7980419314226619E-3</v>
      </c>
      <c r="H2389">
        <f t="shared" si="911"/>
        <v>3.4775955004546387E-3</v>
      </c>
      <c r="I2389">
        <f t="shared" si="912"/>
        <v>5.041195732008211E-3</v>
      </c>
      <c r="J2389">
        <f t="shared" si="913"/>
        <v>6.4600321977765019E-3</v>
      </c>
      <c r="K2389">
        <f t="shared" si="914"/>
        <v>7.7360375504739584E-3</v>
      </c>
      <c r="L2389">
        <f t="shared" si="915"/>
        <v>8.8990706229380746E-3</v>
      </c>
      <c r="M2389">
        <f t="shared" si="903"/>
        <v>0.01</v>
      </c>
      <c r="O2389">
        <f t="shared" si="916"/>
        <v>1.6573481170536963</v>
      </c>
      <c r="P2389">
        <f t="shared" si="917"/>
        <v>2.1451277225863619</v>
      </c>
      <c r="Q2389">
        <f t="shared" si="904"/>
        <v>-4.1023650710124837</v>
      </c>
      <c r="R2389">
        <f t="shared" si="918"/>
        <v>9.9402466016116683E-3</v>
      </c>
      <c r="S2389">
        <f t="shared" si="919"/>
        <v>8.2019580685773336E-3</v>
      </c>
      <c r="T2389">
        <f t="shared" si="920"/>
        <v>6.5224044995453537E-3</v>
      </c>
      <c r="U2389">
        <f t="shared" si="921"/>
        <v>4.9588042679917814E-3</v>
      </c>
      <c r="V2389">
        <f t="shared" si="922"/>
        <v>3.5399678022234901E-3</v>
      </c>
      <c r="W2389">
        <f t="shared" si="923"/>
        <v>2.2639624495260379E-3</v>
      </c>
      <c r="X2389">
        <f t="shared" si="924"/>
        <v>1.1009293770619264E-3</v>
      </c>
      <c r="Y2389">
        <f t="shared" si="925"/>
        <v>0</v>
      </c>
    </row>
    <row r="2390" spans="2:25">
      <c r="B2390">
        <f t="shared" si="908"/>
        <v>4.1419999999997659</v>
      </c>
      <c r="C2390">
        <f t="shared" si="905"/>
        <v>0.15148000000001408</v>
      </c>
      <c r="D2390">
        <f t="shared" si="906"/>
        <v>4639.9893328916141</v>
      </c>
      <c r="E2390">
        <f t="shared" si="907"/>
        <v>5.7779727616566454</v>
      </c>
      <c r="F2390">
        <f t="shared" si="909"/>
        <v>5.9943067857233536E-5</v>
      </c>
      <c r="G2390">
        <f t="shared" si="910"/>
        <v>1.7974545817826383E-3</v>
      </c>
      <c r="H2390">
        <f t="shared" si="911"/>
        <v>3.4764359670798545E-3</v>
      </c>
      <c r="I2390">
        <f t="shared" si="912"/>
        <v>5.0397480943503575E-3</v>
      </c>
      <c r="J2390">
        <f t="shared" si="913"/>
        <v>6.4586038866457935E-3</v>
      </c>
      <c r="K2390">
        <f t="shared" si="914"/>
        <v>7.7349078276716257E-3</v>
      </c>
      <c r="L2390">
        <f t="shared" si="915"/>
        <v>8.8984495859840539E-3</v>
      </c>
      <c r="M2390">
        <f t="shared" si="903"/>
        <v>0.01</v>
      </c>
      <c r="O2390">
        <f t="shared" si="916"/>
        <v>1.6565082877351216</v>
      </c>
      <c r="P2390">
        <f t="shared" si="917"/>
        <v>2.1551773684290043</v>
      </c>
      <c r="Q2390">
        <f t="shared" si="904"/>
        <v>-4.1214644739215238</v>
      </c>
      <c r="R2390">
        <f t="shared" si="918"/>
        <v>9.9400569321427597E-3</v>
      </c>
      <c r="S2390">
        <f t="shared" si="919"/>
        <v>8.2025454182173569E-3</v>
      </c>
      <c r="T2390">
        <f t="shared" si="920"/>
        <v>6.5235640329201379E-3</v>
      </c>
      <c r="U2390">
        <f t="shared" si="921"/>
        <v>4.9602519056496349E-3</v>
      </c>
      <c r="V2390">
        <f t="shared" si="922"/>
        <v>3.5413961133541985E-3</v>
      </c>
      <c r="W2390">
        <f t="shared" si="923"/>
        <v>2.2650921723283714E-3</v>
      </c>
      <c r="X2390">
        <f t="shared" si="924"/>
        <v>1.1015504140159482E-3</v>
      </c>
      <c r="Y2390">
        <f t="shared" si="925"/>
        <v>0</v>
      </c>
    </row>
    <row r="2391" spans="2:25">
      <c r="B2391">
        <f t="shared" si="908"/>
        <v>4.1399999999997661</v>
      </c>
      <c r="C2391">
        <f t="shared" si="905"/>
        <v>0.15160000000001406</v>
      </c>
      <c r="D2391">
        <f t="shared" si="906"/>
        <v>4618.3529468603456</v>
      </c>
      <c r="E2391">
        <f t="shared" si="907"/>
        <v>5.7963213070962967</v>
      </c>
      <c r="F2391">
        <f t="shared" si="909"/>
        <v>6.0133671282352277E-5</v>
      </c>
      <c r="G2391">
        <f t="shared" si="910"/>
        <v>1.7968692804963564E-3</v>
      </c>
      <c r="H2391">
        <f t="shared" si="911"/>
        <v>3.4752792744995875E-3</v>
      </c>
      <c r="I2391">
        <f t="shared" si="912"/>
        <v>5.0383035310006073E-3</v>
      </c>
      <c r="J2391">
        <f t="shared" si="913"/>
        <v>6.4571783681330978E-3</v>
      </c>
      <c r="K2391">
        <f t="shared" si="914"/>
        <v>7.7337802058444916E-3</v>
      </c>
      <c r="L2391">
        <f t="shared" si="915"/>
        <v>8.89782967254109E-3</v>
      </c>
      <c r="M2391">
        <f t="shared" si="903"/>
        <v>0.01</v>
      </c>
      <c r="O2391">
        <f t="shared" si="916"/>
        <v>1.6556690924264883</v>
      </c>
      <c r="P2391">
        <f t="shared" si="917"/>
        <v>2.1652740955621881</v>
      </c>
      <c r="Q2391">
        <f t="shared" si="904"/>
        <v>-4.1406522146698084</v>
      </c>
      <c r="R2391">
        <f t="shared" si="918"/>
        <v>9.9398663287176402E-3</v>
      </c>
      <c r="S2391">
        <f t="shared" si="919"/>
        <v>8.2031307195036384E-3</v>
      </c>
      <c r="T2391">
        <f t="shared" si="920"/>
        <v>6.5247207255004058E-3</v>
      </c>
      <c r="U2391">
        <f t="shared" si="921"/>
        <v>4.9616964689993851E-3</v>
      </c>
      <c r="V2391">
        <f t="shared" si="922"/>
        <v>3.5428216318668946E-3</v>
      </c>
      <c r="W2391">
        <f t="shared" si="923"/>
        <v>2.2662197941555056E-3</v>
      </c>
      <c r="X2391">
        <f t="shared" si="924"/>
        <v>1.102170327458913E-3</v>
      </c>
      <c r="Y2391">
        <f t="shared" si="925"/>
        <v>0</v>
      </c>
    </row>
    <row r="2392" spans="2:25">
      <c r="B2392">
        <f t="shared" si="908"/>
        <v>4.1379999999997663</v>
      </c>
      <c r="C2392">
        <f t="shared" si="905"/>
        <v>0.15172000000001404</v>
      </c>
      <c r="D2392">
        <f t="shared" si="906"/>
        <v>4596.8174518369869</v>
      </c>
      <c r="E2392">
        <f t="shared" si="907"/>
        <v>5.8147592168187741</v>
      </c>
      <c r="F2392">
        <f t="shared" si="909"/>
        <v>6.0325213156515024E-5</v>
      </c>
      <c r="G2392">
        <f t="shared" si="910"/>
        <v>1.7962860243442486E-3</v>
      </c>
      <c r="H2392">
        <f t="shared" si="911"/>
        <v>3.4741254171245656E-3</v>
      </c>
      <c r="I2392">
        <f t="shared" si="912"/>
        <v>5.0368620368069217E-3</v>
      </c>
      <c r="J2392">
        <f t="shared" si="913"/>
        <v>6.4557556381388869E-3</v>
      </c>
      <c r="K2392">
        <f t="shared" si="914"/>
        <v>7.7326546821343432E-3</v>
      </c>
      <c r="L2392">
        <f t="shared" si="915"/>
        <v>8.8972108811487139E-3</v>
      </c>
      <c r="M2392">
        <f t="shared" si="903"/>
        <v>0.01</v>
      </c>
      <c r="O2392">
        <f t="shared" si="916"/>
        <v>1.654830520522327</v>
      </c>
      <c r="P2392">
        <f t="shared" si="917"/>
        <v>2.1754181245556716</v>
      </c>
      <c r="Q2392">
        <f t="shared" si="904"/>
        <v>-4.159928696296447</v>
      </c>
      <c r="R2392">
        <f t="shared" si="918"/>
        <v>9.9396747868434783E-3</v>
      </c>
      <c r="S2392">
        <f t="shared" si="919"/>
        <v>8.2037139756557451E-3</v>
      </c>
      <c r="T2392">
        <f t="shared" si="920"/>
        <v>6.5258745828754277E-3</v>
      </c>
      <c r="U2392">
        <f t="shared" si="921"/>
        <v>4.9631379631930707E-3</v>
      </c>
      <c r="V2392">
        <f t="shared" si="922"/>
        <v>3.5442443618611055E-3</v>
      </c>
      <c r="W2392">
        <f t="shared" si="923"/>
        <v>2.2673453178656535E-3</v>
      </c>
      <c r="X2392">
        <f t="shared" si="924"/>
        <v>1.1027891188512898E-3</v>
      </c>
      <c r="Y2392">
        <f t="shared" si="925"/>
        <v>0</v>
      </c>
    </row>
    <row r="2393" spans="2:25">
      <c r="B2393">
        <f t="shared" si="908"/>
        <v>4.1359999999997665</v>
      </c>
      <c r="C2393">
        <f t="shared" si="905"/>
        <v>0.15184000000001405</v>
      </c>
      <c r="D2393">
        <f t="shared" si="906"/>
        <v>4575.382377364248</v>
      </c>
      <c r="E2393">
        <f t="shared" si="907"/>
        <v>5.8332868850180724</v>
      </c>
      <c r="F2393">
        <f t="shared" si="909"/>
        <v>6.0517698004695909E-5</v>
      </c>
      <c r="G2393">
        <f t="shared" si="910"/>
        <v>1.7957048101601746E-3</v>
      </c>
      <c r="H2393">
        <f t="shared" si="911"/>
        <v>3.4729743893935862E-3</v>
      </c>
      <c r="I2393">
        <f t="shared" si="912"/>
        <v>5.035423606623418E-3</v>
      </c>
      <c r="J2393">
        <f t="shared" si="913"/>
        <v>6.4543356925655217E-3</v>
      </c>
      <c r="K2393">
        <f t="shared" si="914"/>
        <v>7.7315312536845324E-3</v>
      </c>
      <c r="L2393">
        <f t="shared" si="915"/>
        <v>8.896593210347083E-3</v>
      </c>
      <c r="M2393">
        <f t="shared" si="903"/>
        <v>0.01</v>
      </c>
      <c r="O2393">
        <f t="shared" si="916"/>
        <v>1.6539925613955813</v>
      </c>
      <c r="P2393">
        <f t="shared" si="917"/>
        <v>2.1856096770125526</v>
      </c>
      <c r="Q2393">
        <f t="shared" si="904"/>
        <v>-4.1792943236224911</v>
      </c>
      <c r="R2393">
        <f t="shared" si="918"/>
        <v>9.939482301995298E-3</v>
      </c>
      <c r="S2393">
        <f t="shared" si="919"/>
        <v>8.2042951898398178E-3</v>
      </c>
      <c r="T2393">
        <f t="shared" si="920"/>
        <v>6.5270256106064071E-3</v>
      </c>
      <c r="U2393">
        <f t="shared" si="921"/>
        <v>4.9645763933765744E-3</v>
      </c>
      <c r="V2393">
        <f t="shared" si="922"/>
        <v>3.5456643074344707E-3</v>
      </c>
      <c r="W2393">
        <f t="shared" si="923"/>
        <v>2.2684687463154648E-3</v>
      </c>
      <c r="X2393">
        <f t="shared" si="924"/>
        <v>1.1034067896529204E-3</v>
      </c>
      <c r="Y2393">
        <f t="shared" si="925"/>
        <v>0</v>
      </c>
    </row>
    <row r="2394" spans="2:25">
      <c r="B2394">
        <f t="shared" si="908"/>
        <v>4.1339999999997668</v>
      </c>
      <c r="C2394">
        <f t="shared" si="905"/>
        <v>0.151960000000014</v>
      </c>
      <c r="D2394">
        <f t="shared" si="906"/>
        <v>4554.0472551786106</v>
      </c>
      <c r="E2394">
        <f t="shared" si="907"/>
        <v>5.851904707654155</v>
      </c>
      <c r="F2394">
        <f t="shared" si="909"/>
        <v>6.0711130384436695E-5</v>
      </c>
      <c r="G2394">
        <f t="shared" si="910"/>
        <v>1.7951256348309539E-3</v>
      </c>
      <c r="H2394">
        <f t="shared" si="911"/>
        <v>3.4718261857735501E-3</v>
      </c>
      <c r="I2394">
        <f t="shared" si="912"/>
        <v>5.0339882353105407E-3</v>
      </c>
      <c r="J2394">
        <f t="shared" si="913"/>
        <v>6.4529185273172907E-3</v>
      </c>
      <c r="K2394">
        <f t="shared" si="914"/>
        <v>7.7304099176399681E-3</v>
      </c>
      <c r="L2394">
        <f t="shared" si="915"/>
        <v>8.8959766586769861E-3</v>
      </c>
      <c r="M2394">
        <f t="shared" si="903"/>
        <v>0.01</v>
      </c>
      <c r="O2394">
        <f t="shared" si="916"/>
        <v>1.6531552043968301</v>
      </c>
      <c r="P2394">
        <f t="shared" si="917"/>
        <v>2.1958489755741017</v>
      </c>
      <c r="Q2394">
        <f t="shared" si="904"/>
        <v>-4.198749503257325</v>
      </c>
      <c r="R2394">
        <f t="shared" si="918"/>
        <v>9.9392888696155559E-3</v>
      </c>
      <c r="S2394">
        <f t="shared" si="919"/>
        <v>8.20487436516904E-3</v>
      </c>
      <c r="T2394">
        <f t="shared" si="920"/>
        <v>6.5281738142264432E-3</v>
      </c>
      <c r="U2394">
        <f t="shared" si="921"/>
        <v>4.9660117646894517E-3</v>
      </c>
      <c r="V2394">
        <f t="shared" si="922"/>
        <v>3.5470814726827017E-3</v>
      </c>
      <c r="W2394">
        <f t="shared" si="923"/>
        <v>2.2695900823600291E-3</v>
      </c>
      <c r="X2394">
        <f t="shared" si="924"/>
        <v>1.1040233413230167E-3</v>
      </c>
      <c r="Y2394">
        <f t="shared" si="925"/>
        <v>0</v>
      </c>
    </row>
    <row r="2395" spans="2:25">
      <c r="B2395">
        <f t="shared" si="908"/>
        <v>4.131999999999767</v>
      </c>
      <c r="C2395">
        <f t="shared" si="905"/>
        <v>0.15208000000001398</v>
      </c>
      <c r="D2395">
        <f t="shared" si="906"/>
        <v>4532.8116192000498</v>
      </c>
      <c r="E2395">
        <f t="shared" si="907"/>
        <v>5.8706130824578118</v>
      </c>
      <c r="F2395">
        <f t="shared" si="909"/>
        <v>6.0905514886273754E-5</v>
      </c>
      <c r="G2395">
        <f t="shared" si="910"/>
        <v>1.7945484952959147E-3</v>
      </c>
      <c r="H2395">
        <f t="shared" si="911"/>
        <v>3.4706808007594942E-3</v>
      </c>
      <c r="I2395">
        <f t="shared" si="912"/>
        <v>5.0325559177352387E-3</v>
      </c>
      <c r="J2395">
        <f t="shared" si="913"/>
        <v>6.4515041383004495E-3</v>
      </c>
      <c r="K2395">
        <f t="shared" si="914"/>
        <v>7.7292906711471116E-3</v>
      </c>
      <c r="L2395">
        <f t="shared" si="915"/>
        <v>8.8953612246798468E-3</v>
      </c>
      <c r="M2395">
        <f t="shared" si="903"/>
        <v>0.01</v>
      </c>
      <c r="O2395">
        <f t="shared" si="916"/>
        <v>1.6523184388509504</v>
      </c>
      <c r="P2395">
        <f t="shared" si="917"/>
        <v>2.2061362439246479</v>
      </c>
      <c r="Q2395">
        <f t="shared" si="904"/>
        <v>-4.2182946436068613</v>
      </c>
      <c r="R2395">
        <f t="shared" si="918"/>
        <v>9.939094485113719E-3</v>
      </c>
      <c r="S2395">
        <f t="shared" si="919"/>
        <v>8.2054515047040796E-3</v>
      </c>
      <c r="T2395">
        <f t="shared" si="920"/>
        <v>6.5293191992404995E-3</v>
      </c>
      <c r="U2395">
        <f t="shared" si="921"/>
        <v>4.9674440822647537E-3</v>
      </c>
      <c r="V2395">
        <f t="shared" si="922"/>
        <v>3.5484958616995425E-3</v>
      </c>
      <c r="W2395">
        <f t="shared" si="923"/>
        <v>2.2707093288528856E-3</v>
      </c>
      <c r="X2395">
        <f t="shared" si="924"/>
        <v>1.1046387753201568E-3</v>
      </c>
      <c r="Y2395">
        <f t="shared" si="925"/>
        <v>0</v>
      </c>
    </row>
    <row r="2396" spans="2:25">
      <c r="B2396">
        <f t="shared" si="908"/>
        <v>4.1299999999997672</v>
      </c>
      <c r="C2396">
        <f t="shared" si="905"/>
        <v>0.15220000000001399</v>
      </c>
      <c r="D2396">
        <f t="shared" si="906"/>
        <v>4511.6750055219036</v>
      </c>
      <c r="E2396">
        <f t="shared" si="907"/>
        <v>5.8894124089373179</v>
      </c>
      <c r="F2396">
        <f t="shared" si="909"/>
        <v>6.1100856134190594E-5</v>
      </c>
      <c r="G2396">
        <f t="shared" si="910"/>
        <v>1.7939733885464543E-3</v>
      </c>
      <c r="H2396">
        <f t="shared" si="911"/>
        <v>3.4695382288746157E-3</v>
      </c>
      <c r="I2396">
        <f t="shared" si="912"/>
        <v>5.0311266487711335E-3</v>
      </c>
      <c r="J2396">
        <f t="shared" si="913"/>
        <v>6.4500925214232632E-3</v>
      </c>
      <c r="K2396">
        <f t="shared" si="914"/>
        <v>7.7281735113539727E-3</v>
      </c>
      <c r="L2396">
        <f t="shared" si="915"/>
        <v>8.8947469068977221E-3</v>
      </c>
      <c r="M2396">
        <f t="shared" si="903"/>
        <v>0.01</v>
      </c>
      <c r="O2396">
        <f t="shared" si="916"/>
        <v>1.6514822540573011</v>
      </c>
      <c r="P2396">
        <f t="shared" si="917"/>
        <v>2.2164717067964466</v>
      </c>
      <c r="Q2396">
        <f t="shared" si="904"/>
        <v>-4.2379301548800168</v>
      </c>
      <c r="R2396">
        <f t="shared" si="918"/>
        <v>9.9388991438658023E-3</v>
      </c>
      <c r="S2396">
        <f t="shared" si="919"/>
        <v>8.2060266114535405E-3</v>
      </c>
      <c r="T2396">
        <f t="shared" si="920"/>
        <v>6.5304617711253775E-3</v>
      </c>
      <c r="U2396">
        <f t="shared" si="921"/>
        <v>4.9688733512288589E-3</v>
      </c>
      <c r="V2396">
        <f t="shared" si="922"/>
        <v>3.5499074785767279E-3</v>
      </c>
      <c r="W2396">
        <f t="shared" si="923"/>
        <v>2.2718264886460249E-3</v>
      </c>
      <c r="X2396">
        <f t="shared" si="924"/>
        <v>1.1052530931022827E-3</v>
      </c>
      <c r="Y2396">
        <f t="shared" si="925"/>
        <v>0</v>
      </c>
    </row>
    <row r="2397" spans="2:25">
      <c r="B2397">
        <f t="shared" si="908"/>
        <v>4.1279999999997674</v>
      </c>
      <c r="C2397">
        <f t="shared" si="905"/>
        <v>0.15232000000001397</v>
      </c>
      <c r="D2397">
        <f t="shared" si="906"/>
        <v>4490.6369524007177</v>
      </c>
      <c r="E2397">
        <f t="shared" si="907"/>
        <v>5.9083030883833487</v>
      </c>
      <c r="F2397">
        <f t="shared" si="909"/>
        <v>6.1297158786059421E-5</v>
      </c>
      <c r="G2397">
        <f t="shared" si="910"/>
        <v>1.7934003116256132E-3</v>
      </c>
      <c r="H2397">
        <f t="shared" si="911"/>
        <v>3.4683984646702989E-3</v>
      </c>
      <c r="I2397">
        <f t="shared" si="912"/>
        <v>5.0297004232986902E-3</v>
      </c>
      <c r="J2397">
        <f t="shared" si="913"/>
        <v>6.4486836725960485E-3</v>
      </c>
      <c r="K2397">
        <f t="shared" si="914"/>
        <v>7.7270584354101031E-3</v>
      </c>
      <c r="L2397">
        <f t="shared" si="915"/>
        <v>8.8941337038733071E-3</v>
      </c>
      <c r="M2397">
        <f t="shared" si="903"/>
        <v>0.01</v>
      </c>
      <c r="O2397">
        <f t="shared" si="916"/>
        <v>1.650646639287034</v>
      </c>
      <c r="P2397">
        <f t="shared" si="917"/>
        <v>2.2268555899745914</v>
      </c>
      <c r="Q2397">
        <f t="shared" si="904"/>
        <v>-4.2576564490963147</v>
      </c>
      <c r="R2397">
        <f t="shared" si="918"/>
        <v>9.9387028412139342E-3</v>
      </c>
      <c r="S2397">
        <f t="shared" si="919"/>
        <v>8.206599688374382E-3</v>
      </c>
      <c r="T2397">
        <f t="shared" si="920"/>
        <v>6.5316015353296944E-3</v>
      </c>
      <c r="U2397">
        <f t="shared" si="921"/>
        <v>4.9702995767013022E-3</v>
      </c>
      <c r="V2397">
        <f t="shared" si="922"/>
        <v>3.5513163274039422E-3</v>
      </c>
      <c r="W2397">
        <f t="shared" si="923"/>
        <v>2.2729415645898945E-3</v>
      </c>
      <c r="X2397">
        <f t="shared" si="924"/>
        <v>1.1058662961266972E-3</v>
      </c>
      <c r="Y2397">
        <f t="shared" si="925"/>
        <v>0</v>
      </c>
    </row>
    <row r="2398" spans="2:25">
      <c r="B2398">
        <f t="shared" si="908"/>
        <v>4.1259999999997676</v>
      </c>
      <c r="C2398">
        <f t="shared" si="905"/>
        <v>0.15244000000001398</v>
      </c>
      <c r="D2398">
        <f t="shared" si="906"/>
        <v>4469.697000246153</v>
      </c>
      <c r="E2398">
        <f t="shared" si="907"/>
        <v>5.9272855238750637</v>
      </c>
      <c r="F2398">
        <f t="shared" si="909"/>
        <v>6.1494427534101862E-5</v>
      </c>
      <c r="G2398">
        <f t="shared" si="910"/>
        <v>1.7928292616276645E-3</v>
      </c>
      <c r="H2398">
        <f t="shared" si="911"/>
        <v>3.467261502726136E-3</v>
      </c>
      <c r="I2398">
        <f t="shared" si="912"/>
        <v>5.0282772362053793E-3</v>
      </c>
      <c r="J2398">
        <f t="shared" si="913"/>
        <v>6.4472775877312156E-3</v>
      </c>
      <c r="K2398">
        <f t="shared" si="914"/>
        <v>7.7259454404665943E-3</v>
      </c>
      <c r="L2398">
        <f t="shared" si="915"/>
        <v>8.8935216141499424E-3</v>
      </c>
      <c r="M2398">
        <f t="shared" si="903"/>
        <v>0.01</v>
      </c>
      <c r="O2398">
        <f t="shared" si="916"/>
        <v>1.6498115837820979</v>
      </c>
      <c r="P2398">
        <f t="shared" si="917"/>
        <v>2.2372881203019546</v>
      </c>
      <c r="Q2398">
        <f t="shared" si="904"/>
        <v>-4.2774739400929658</v>
      </c>
      <c r="R2398">
        <f t="shared" si="918"/>
        <v>9.9385055724658927E-3</v>
      </c>
      <c r="S2398">
        <f t="shared" si="919"/>
        <v>8.20717073837233E-3</v>
      </c>
      <c r="T2398">
        <f t="shared" si="920"/>
        <v>6.5327384972738572E-3</v>
      </c>
      <c r="U2398">
        <f t="shared" si="921"/>
        <v>4.9717227637946131E-3</v>
      </c>
      <c r="V2398">
        <f t="shared" si="922"/>
        <v>3.552722412268775E-3</v>
      </c>
      <c r="W2398">
        <f t="shared" si="923"/>
        <v>2.2740545595334029E-3</v>
      </c>
      <c r="X2398">
        <f t="shared" si="924"/>
        <v>1.1064783858500621E-3</v>
      </c>
      <c r="Y2398">
        <f t="shared" si="925"/>
        <v>0</v>
      </c>
    </row>
    <row r="2399" spans="2:25">
      <c r="B2399">
        <f t="shared" si="908"/>
        <v>4.1239999999997679</v>
      </c>
      <c r="C2399">
        <f t="shared" si="905"/>
        <v>0.15256000000001396</v>
      </c>
      <c r="D2399">
        <f t="shared" si="906"/>
        <v>4448.8546916109572</v>
      </c>
      <c r="E2399">
        <f t="shared" si="907"/>
        <v>5.9463601202856369</v>
      </c>
      <c r="F2399">
        <f t="shared" si="909"/>
        <v>6.169266710535104E-5</v>
      </c>
      <c r="G2399">
        <f t="shared" si="910"/>
        <v>1.7922602356977137E-3</v>
      </c>
      <c r="H2399">
        <f t="shared" si="911"/>
        <v>3.4661273376499439E-3</v>
      </c>
      <c r="I2399">
        <f t="shared" si="912"/>
        <v>5.0268570823858456E-3</v>
      </c>
      <c r="J2399">
        <f t="shared" si="913"/>
        <v>6.4458742627433114E-3</v>
      </c>
      <c r="K2399">
        <f t="shared" si="914"/>
        <v>7.7248345236760737E-3</v>
      </c>
      <c r="L2399">
        <f t="shared" si="915"/>
        <v>8.8929106362716087E-3</v>
      </c>
      <c r="M2399">
        <f t="shared" si="903"/>
        <v>0.01</v>
      </c>
      <c r="O2399">
        <f t="shared" si="916"/>
        <v>1.6489770767534182</v>
      </c>
      <c r="P2399">
        <f t="shared" si="917"/>
        <v>2.2477695256841348</v>
      </c>
      <c r="Q2399">
        <f t="shared" si="904"/>
        <v>-4.2973830435322187</v>
      </c>
      <c r="R2399">
        <f t="shared" si="918"/>
        <v>9.9383073328946428E-3</v>
      </c>
      <c r="S2399">
        <f t="shared" si="919"/>
        <v>8.2077397643022815E-3</v>
      </c>
      <c r="T2399">
        <f t="shared" si="920"/>
        <v>6.5338726623500494E-3</v>
      </c>
      <c r="U2399">
        <f t="shared" si="921"/>
        <v>4.9731429176141477E-3</v>
      </c>
      <c r="V2399">
        <f t="shared" si="922"/>
        <v>3.5541257372566797E-3</v>
      </c>
      <c r="W2399">
        <f t="shared" si="923"/>
        <v>2.275165476323923E-3</v>
      </c>
      <c r="X2399">
        <f t="shared" si="924"/>
        <v>1.107089363728395E-3</v>
      </c>
      <c r="Y2399">
        <f t="shared" si="925"/>
        <v>0</v>
      </c>
    </row>
    <row r="2400" spans="2:25">
      <c r="B2400">
        <f t="shared" si="908"/>
        <v>4.1219999999997681</v>
      </c>
      <c r="C2400">
        <f t="shared" si="905"/>
        <v>0.15268000000001392</v>
      </c>
      <c r="D2400">
        <f t="shared" si="906"/>
        <v>4428.1095711809703</v>
      </c>
      <c r="E2400">
        <f t="shared" si="907"/>
        <v>5.9655272842880711</v>
      </c>
      <c r="F2400">
        <f t="shared" si="909"/>
        <v>6.189188226212388E-5</v>
      </c>
      <c r="G2400">
        <f t="shared" si="910"/>
        <v>1.7916932310313124E-3</v>
      </c>
      <c r="H2400">
        <f t="shared" si="911"/>
        <v>3.4649959640777809E-3</v>
      </c>
      <c r="I2400">
        <f t="shared" si="912"/>
        <v>5.025439956742061E-3</v>
      </c>
      <c r="J2400">
        <f t="shared" si="913"/>
        <v>6.4444736935490646E-3</v>
      </c>
      <c r="K2400">
        <f t="shared" si="914"/>
        <v>7.7237256821927015E-3</v>
      </c>
      <c r="L2400">
        <f t="shared" si="915"/>
        <v>8.8923007687829372E-3</v>
      </c>
      <c r="M2400">
        <f t="shared" si="903"/>
        <v>0.01</v>
      </c>
      <c r="O2400">
        <f t="shared" si="916"/>
        <v>1.6481431073796786</v>
      </c>
      <c r="P2400">
        <f t="shared" si="917"/>
        <v>2.2583000350944373</v>
      </c>
      <c r="Q2400">
        <f t="shared" si="904"/>
        <v>-4.3173841769083925</v>
      </c>
      <c r="R2400">
        <f t="shared" si="918"/>
        <v>9.9381081177378691E-3</v>
      </c>
      <c r="S2400">
        <f t="shared" si="919"/>
        <v>8.2083067689686842E-3</v>
      </c>
      <c r="T2400">
        <f t="shared" si="920"/>
        <v>6.5350040359222128E-3</v>
      </c>
      <c r="U2400">
        <f t="shared" si="921"/>
        <v>4.9745600432579322E-3</v>
      </c>
      <c r="V2400">
        <f t="shared" si="922"/>
        <v>3.555526306450927E-3</v>
      </c>
      <c r="W2400">
        <f t="shared" si="923"/>
        <v>2.2762743178072952E-3</v>
      </c>
      <c r="X2400">
        <f t="shared" si="924"/>
        <v>1.1076992312170663E-3</v>
      </c>
      <c r="Y2400">
        <f t="shared" si="925"/>
        <v>0</v>
      </c>
    </row>
    <row r="2401" spans="2:25">
      <c r="B2401">
        <f t="shared" si="908"/>
        <v>4.1199999999997683</v>
      </c>
      <c r="C2401">
        <f t="shared" si="905"/>
        <v>0.15280000000001392</v>
      </c>
      <c r="D2401">
        <f t="shared" si="906"/>
        <v>4407.4611857651471</v>
      </c>
      <c r="E2401">
        <f t="shared" si="907"/>
        <v>5.98478742436071</v>
      </c>
      <c r="F2401">
        <f t="shared" si="909"/>
        <v>6.2092077802497302E-5</v>
      </c>
      <c r="G2401">
        <f t="shared" si="910"/>
        <v>1.7911282448740851E-3</v>
      </c>
      <c r="H2401">
        <f t="shared" si="911"/>
        <v>3.4638673766739588E-3</v>
      </c>
      <c r="I2401">
        <f t="shared" si="912"/>
        <v>5.0240258541834884E-3</v>
      </c>
      <c r="J2401">
        <f t="shared" si="913"/>
        <v>6.4430758760674308E-3</v>
      </c>
      <c r="K2401">
        <f t="shared" si="914"/>
        <v>7.7226189131721678E-3</v>
      </c>
      <c r="L2401">
        <f t="shared" si="915"/>
        <v>8.891692010229206E-3</v>
      </c>
      <c r="M2401">
        <f t="shared" si="903"/>
        <v>0.01</v>
      </c>
      <c r="O2401">
        <f t="shared" si="916"/>
        <v>1.6473096648050909</v>
      </c>
      <c r="P2401">
        <f t="shared" si="917"/>
        <v>2.2688798785788906</v>
      </c>
      <c r="Q2401">
        <f t="shared" si="904"/>
        <v>-4.3374777595556191</v>
      </c>
      <c r="R2401">
        <f t="shared" si="918"/>
        <v>9.9379079221974965E-3</v>
      </c>
      <c r="S2401">
        <f t="shared" si="919"/>
        <v>8.2088717551259127E-3</v>
      </c>
      <c r="T2401">
        <f t="shared" si="920"/>
        <v>6.5361326233260349E-3</v>
      </c>
      <c r="U2401">
        <f t="shared" si="921"/>
        <v>4.9759741458165049E-3</v>
      </c>
      <c r="V2401">
        <f t="shared" si="922"/>
        <v>3.5569241239325608E-3</v>
      </c>
      <c r="W2401">
        <f t="shared" si="923"/>
        <v>2.277381086827829E-3</v>
      </c>
      <c r="X2401">
        <f t="shared" si="924"/>
        <v>1.1083079897707979E-3</v>
      </c>
      <c r="Y2401">
        <f t="shared" si="925"/>
        <v>0</v>
      </c>
    </row>
    <row r="2402" spans="2:25">
      <c r="B2402">
        <f t="shared" si="908"/>
        <v>4.1179999999997685</v>
      </c>
      <c r="C2402">
        <f t="shared" si="905"/>
        <v>0.15292000000001391</v>
      </c>
      <c r="D2402">
        <f t="shared" si="906"/>
        <v>4386.9090842857195</v>
      </c>
      <c r="E2402">
        <f t="shared" si="907"/>
        <v>6.0041409507934267</v>
      </c>
      <c r="F2402">
        <f t="shared" si="909"/>
        <v>6.2293258560798838E-5</v>
      </c>
      <c r="G2402">
        <f t="shared" si="910"/>
        <v>1.7905652745213679E-3</v>
      </c>
      <c r="H2402">
        <f t="shared" si="911"/>
        <v>3.4627415701310553E-3</v>
      </c>
      <c r="I2402">
        <f t="shared" si="912"/>
        <v>5.0226147696272325E-3</v>
      </c>
      <c r="J2402">
        <f t="shared" si="913"/>
        <v>6.4416808062196388E-3</v>
      </c>
      <c r="K2402">
        <f t="shared" si="914"/>
        <v>7.721514213771691E-3</v>
      </c>
      <c r="L2402">
        <f t="shared" si="915"/>
        <v>8.891084359156344E-3</v>
      </c>
      <c r="M2402">
        <f t="shared" si="903"/>
        <v>0.01</v>
      </c>
      <c r="O2402">
        <f t="shared" si="916"/>
        <v>1.64647673813871</v>
      </c>
      <c r="P2402">
        <f t="shared" si="917"/>
        <v>2.2795092872612401</v>
      </c>
      <c r="Q2402">
        <f t="shared" si="904"/>
        <v>-4.3576642126547167</v>
      </c>
      <c r="R2402">
        <f t="shared" si="918"/>
        <v>9.9377067414391958E-3</v>
      </c>
      <c r="S2402">
        <f t="shared" si="919"/>
        <v>8.2094347254786301E-3</v>
      </c>
      <c r="T2402">
        <f t="shared" si="920"/>
        <v>6.5372584298689388E-3</v>
      </c>
      <c r="U2402">
        <f t="shared" si="921"/>
        <v>4.9773852303727608E-3</v>
      </c>
      <c r="V2402">
        <f t="shared" si="922"/>
        <v>3.5583191937803528E-3</v>
      </c>
      <c r="W2402">
        <f t="shared" si="923"/>
        <v>2.2784857862283058E-3</v>
      </c>
      <c r="X2402">
        <f t="shared" si="924"/>
        <v>1.1089156408436601E-3</v>
      </c>
      <c r="Y2402">
        <f t="shared" si="925"/>
        <v>0</v>
      </c>
    </row>
    <row r="2403" spans="2:25">
      <c r="B2403">
        <f t="shared" si="908"/>
        <v>4.1159999999997687</v>
      </c>
      <c r="C2403">
        <f t="shared" si="905"/>
        <v>0.15304000000001391</v>
      </c>
      <c r="D2403">
        <f t="shared" si="906"/>
        <v>4366.4528177682787</v>
      </c>
      <c r="E2403">
        <f t="shared" si="907"/>
        <v>6.0235882756929735</v>
      </c>
      <c r="F2403">
        <f t="shared" si="909"/>
        <v>6.2495429408095687E-5</v>
      </c>
      <c r="G2403">
        <f t="shared" si="910"/>
        <v>1.790004317317859E-3</v>
      </c>
      <c r="H2403">
        <f t="shared" si="911"/>
        <v>3.4616185391699206E-3</v>
      </c>
      <c r="I2403">
        <f t="shared" si="912"/>
        <v>5.0212066979981951E-3</v>
      </c>
      <c r="J2403">
        <f t="shared" si="913"/>
        <v>6.440288479929235E-3</v>
      </c>
      <c r="K2403">
        <f t="shared" si="914"/>
        <v>7.7204115811500169E-3</v>
      </c>
      <c r="L2403">
        <f t="shared" si="915"/>
        <v>8.890477814110934E-3</v>
      </c>
      <c r="M2403">
        <f t="shared" si="903"/>
        <v>0.01</v>
      </c>
      <c r="O2403">
        <f t="shared" si="916"/>
        <v>1.6456443164524055</v>
      </c>
      <c r="P2403">
        <f t="shared" si="917"/>
        <v>2.2901884933480314</v>
      </c>
      <c r="Q2403">
        <f t="shared" si="904"/>
        <v>-4.377943959240568</v>
      </c>
      <c r="R2403">
        <f t="shared" si="918"/>
        <v>9.9375045705918982E-3</v>
      </c>
      <c r="S2403">
        <f t="shared" si="919"/>
        <v>8.2099956826821394E-3</v>
      </c>
      <c r="T2403">
        <f t="shared" si="920"/>
        <v>6.538381460830074E-3</v>
      </c>
      <c r="U2403">
        <f t="shared" si="921"/>
        <v>4.9787933020017982E-3</v>
      </c>
      <c r="V2403">
        <f t="shared" si="922"/>
        <v>3.5597115200707566E-3</v>
      </c>
      <c r="W2403">
        <f t="shared" si="923"/>
        <v>2.2795884188499798E-3</v>
      </c>
      <c r="X2403">
        <f t="shared" si="924"/>
        <v>1.1095221858890699E-3</v>
      </c>
      <c r="Y2403">
        <f t="shared" si="925"/>
        <v>0</v>
      </c>
    </row>
    <row r="2404" spans="2:25">
      <c r="B2404">
        <f t="shared" si="908"/>
        <v>4.113999999999769</v>
      </c>
      <c r="C2404">
        <f t="shared" si="905"/>
        <v>0.1531600000000139</v>
      </c>
      <c r="D2404">
        <f t="shared" si="906"/>
        <v>4346.0919393320164</v>
      </c>
      <c r="E2404">
        <f t="shared" si="907"/>
        <v>6.0431298129888384</v>
      </c>
      <c r="F2404">
        <f t="shared" si="909"/>
        <v>6.2698595252696379E-5</v>
      </c>
      <c r="G2404">
        <f t="shared" si="910"/>
        <v>1.789445370657282E-3</v>
      </c>
      <c r="H2404">
        <f t="shared" si="911"/>
        <v>3.4604982785396824E-3</v>
      </c>
      <c r="I2404">
        <f t="shared" si="912"/>
        <v>5.0198016342292229E-3</v>
      </c>
      <c r="J2404">
        <f t="shared" si="913"/>
        <v>6.438898893122132E-3</v>
      </c>
      <c r="K2404">
        <f t="shared" si="914"/>
        <v>7.719311012467419E-3</v>
      </c>
      <c r="L2404">
        <f t="shared" si="915"/>
        <v>8.889872373640216E-3</v>
      </c>
      <c r="M2404">
        <f t="shared" si="903"/>
        <v>0.01</v>
      </c>
      <c r="O2404">
        <f t="shared" si="916"/>
        <v>1.6448123887788189</v>
      </c>
      <c r="P2404">
        <f t="shared" si="917"/>
        <v>2.300917730133655</v>
      </c>
      <c r="Q2404">
        <f t="shared" si="904"/>
        <v>-4.3983174242100196</v>
      </c>
      <c r="R2404">
        <f t="shared" si="918"/>
        <v>9.9373014047472973E-3</v>
      </c>
      <c r="S2404">
        <f t="shared" si="919"/>
        <v>8.2105546293427169E-3</v>
      </c>
      <c r="T2404">
        <f t="shared" si="920"/>
        <v>6.5395017214603121E-3</v>
      </c>
      <c r="U2404">
        <f t="shared" si="921"/>
        <v>4.9801983657707704E-3</v>
      </c>
      <c r="V2404">
        <f t="shared" si="922"/>
        <v>3.5611011068778591E-3</v>
      </c>
      <c r="W2404">
        <f t="shared" si="923"/>
        <v>2.2806889875325786E-3</v>
      </c>
      <c r="X2404">
        <f t="shared" si="924"/>
        <v>1.1101276263597883E-3</v>
      </c>
      <c r="Y2404">
        <f t="shared" si="925"/>
        <v>0</v>
      </c>
    </row>
    <row r="2405" spans="2:25">
      <c r="B2405">
        <f t="shared" si="908"/>
        <v>4.1119999999997692</v>
      </c>
      <c r="C2405">
        <f t="shared" si="905"/>
        <v>0.15328000000001388</v>
      </c>
      <c r="D2405">
        <f t="shared" si="906"/>
        <v>4325.8260041799258</v>
      </c>
      <c r="E2405">
        <f t="shared" si="907"/>
        <v>6.0627659784396011</v>
      </c>
      <c r="F2405">
        <f t="shared" si="909"/>
        <v>6.2902761040665005E-5</v>
      </c>
      <c r="G2405">
        <f t="shared" si="910"/>
        <v>1.7888884319820601E-3</v>
      </c>
      <c r="H2405">
        <f t="shared" si="911"/>
        <v>3.4593807830177541E-3</v>
      </c>
      <c r="I2405">
        <f t="shared" si="912"/>
        <v>5.0183995732612568E-3</v>
      </c>
      <c r="J2405">
        <f t="shared" si="913"/>
        <v>6.4375120417266554E-3</v>
      </c>
      <c r="K2405">
        <f t="shared" si="914"/>
        <v>7.7182125048856944E-3</v>
      </c>
      <c r="L2405">
        <f t="shared" si="915"/>
        <v>8.8892680362920862E-3</v>
      </c>
      <c r="M2405">
        <f t="shared" si="903"/>
        <v>0.01</v>
      </c>
      <c r="O2405">
        <f t="shared" si="916"/>
        <v>1.6439809441114521</v>
      </c>
      <c r="P2405">
        <f t="shared" si="917"/>
        <v>2.3116972320054661</v>
      </c>
      <c r="Q2405">
        <f t="shared" si="904"/>
        <v>-4.418785034328149</v>
      </c>
      <c r="R2405">
        <f t="shared" si="918"/>
        <v>9.9370972389593304E-3</v>
      </c>
      <c r="S2405">
        <f t="shared" si="919"/>
        <v>8.2111115680179383E-3</v>
      </c>
      <c r="T2405">
        <f t="shared" si="920"/>
        <v>6.5406192169822405E-3</v>
      </c>
      <c r="U2405">
        <f t="shared" si="921"/>
        <v>4.9816004267387365E-3</v>
      </c>
      <c r="V2405">
        <f t="shared" si="922"/>
        <v>3.5624879582733353E-3</v>
      </c>
      <c r="W2405">
        <f t="shared" si="923"/>
        <v>2.2817874951143037E-3</v>
      </c>
      <c r="X2405">
        <f t="shared" si="924"/>
        <v>1.1107319637079184E-3</v>
      </c>
      <c r="Y2405">
        <f t="shared" si="925"/>
        <v>0</v>
      </c>
    </row>
    <row r="2406" spans="2:25">
      <c r="B2406">
        <f t="shared" si="908"/>
        <v>4.1099999999997694</v>
      </c>
      <c r="C2406">
        <f t="shared" si="905"/>
        <v>0.15340000000001386</v>
      </c>
      <c r="D2406">
        <f t="shared" si="906"/>
        <v>4305.6545695891036</v>
      </c>
      <c r="E2406">
        <f t="shared" si="907"/>
        <v>6.0824971896376763</v>
      </c>
      <c r="F2406">
        <f t="shared" si="909"/>
        <v>6.3107931756325948E-5</v>
      </c>
      <c r="G2406">
        <f t="shared" si="910"/>
        <v>1.7883334987830032E-3</v>
      </c>
      <c r="H2406">
        <f t="shared" si="911"/>
        <v>3.4582660474098323E-3</v>
      </c>
      <c r="I2406">
        <f t="shared" si="912"/>
        <v>5.017000510043476E-3</v>
      </c>
      <c r="J2406">
        <f t="shared" si="913"/>
        <v>6.4361279216735914E-3</v>
      </c>
      <c r="K2406">
        <f t="shared" si="914"/>
        <v>7.7171160555681677E-3</v>
      </c>
      <c r="L2406">
        <f t="shared" si="915"/>
        <v>8.8886648006151012E-3</v>
      </c>
      <c r="M2406">
        <f t="shared" si="903"/>
        <v>0.01</v>
      </c>
      <c r="O2406">
        <f t="shared" si="916"/>
        <v>1.6431499714008178</v>
      </c>
      <c r="P2406">
        <f t="shared" si="917"/>
        <v>2.3225272344488888</v>
      </c>
      <c r="Q2406">
        <f t="shared" si="904"/>
        <v>-4.4393472182368585</v>
      </c>
      <c r="R2406">
        <f t="shared" si="918"/>
        <v>9.9368920682436686E-3</v>
      </c>
      <c r="S2406">
        <f t="shared" si="919"/>
        <v>8.2116665012169944E-3</v>
      </c>
      <c r="T2406">
        <f t="shared" si="920"/>
        <v>6.5417339525901622E-3</v>
      </c>
      <c r="U2406">
        <f t="shared" si="921"/>
        <v>4.9829994899565173E-3</v>
      </c>
      <c r="V2406">
        <f t="shared" si="922"/>
        <v>3.5638720783263988E-3</v>
      </c>
      <c r="W2406">
        <f t="shared" si="923"/>
        <v>2.2828839444318304E-3</v>
      </c>
      <c r="X2406">
        <f t="shared" si="924"/>
        <v>1.1113351993849031E-3</v>
      </c>
      <c r="Y2406">
        <f t="shared" si="925"/>
        <v>0</v>
      </c>
    </row>
    <row r="2407" spans="2:25">
      <c r="B2407">
        <f t="shared" si="908"/>
        <v>4.1079999999997696</v>
      </c>
      <c r="C2407">
        <f t="shared" si="905"/>
        <v>0.15352000000001384</v>
      </c>
      <c r="D2407">
        <f t="shared" si="906"/>
        <v>4285.5771949010705</v>
      </c>
      <c r="E2407">
        <f t="shared" si="907"/>
        <v>6.1023238660163797</v>
      </c>
      <c r="F2407">
        <f t="shared" si="909"/>
        <v>6.331411242280022E-5</v>
      </c>
      <c r="G2407">
        <f t="shared" si="910"/>
        <v>1.7877805685990048E-3</v>
      </c>
      <c r="H2407">
        <f t="shared" si="911"/>
        <v>3.4571540665499006E-3</v>
      </c>
      <c r="I2407">
        <f t="shared" si="912"/>
        <v>5.0156044395334408E-3</v>
      </c>
      <c r="J2407">
        <f t="shared" si="913"/>
        <v>6.4347465288962366E-3</v>
      </c>
      <c r="K2407">
        <f t="shared" si="914"/>
        <v>7.7160216616796911E-3</v>
      </c>
      <c r="L2407">
        <f t="shared" si="915"/>
        <v>8.8880626651584808E-3</v>
      </c>
      <c r="M2407">
        <f t="shared" si="903"/>
        <v>0.01</v>
      </c>
      <c r="O2407">
        <f t="shared" si="916"/>
        <v>1.6423194595550701</v>
      </c>
      <c r="P2407">
        <f t="shared" si="917"/>
        <v>2.3334079740525691</v>
      </c>
      <c r="Q2407">
        <f t="shared" si="904"/>
        <v>-4.4600044064613096</v>
      </c>
      <c r="R2407">
        <f t="shared" si="918"/>
        <v>9.9366858875771947E-3</v>
      </c>
      <c r="S2407">
        <f t="shared" si="919"/>
        <v>8.2122194314009928E-3</v>
      </c>
      <c r="T2407">
        <f t="shared" si="920"/>
        <v>6.5428459334500944E-3</v>
      </c>
      <c r="U2407">
        <f t="shared" si="921"/>
        <v>4.9843955604665525E-3</v>
      </c>
      <c r="V2407">
        <f t="shared" si="922"/>
        <v>3.5652534711037541E-3</v>
      </c>
      <c r="W2407">
        <f t="shared" si="923"/>
        <v>2.283978338320307E-3</v>
      </c>
      <c r="X2407">
        <f t="shared" si="924"/>
        <v>1.1119373348415233E-3</v>
      </c>
      <c r="Y2407">
        <f t="shared" si="925"/>
        <v>0</v>
      </c>
    </row>
    <row r="2408" spans="2:25">
      <c r="B2408">
        <f t="shared" si="908"/>
        <v>4.1059999999997698</v>
      </c>
      <c r="C2408">
        <f t="shared" si="905"/>
        <v>0.15364000000001382</v>
      </c>
      <c r="D2408">
        <f t="shared" si="906"/>
        <v>4265.5934415121601</v>
      </c>
      <c r="E2408">
        <f t="shared" si="907"/>
        <v>6.1222464288548428</v>
      </c>
      <c r="F2408">
        <f t="shared" si="909"/>
        <v>6.3521308102526812E-5</v>
      </c>
      <c r="G2408">
        <f t="shared" si="910"/>
        <v>1.7872296390167518E-3</v>
      </c>
      <c r="H2408">
        <f t="shared" si="911"/>
        <v>3.4560448353002271E-3</v>
      </c>
      <c r="I2408">
        <f t="shared" si="912"/>
        <v>5.0142113566972336E-3</v>
      </c>
      <c r="J2408">
        <f t="shared" si="913"/>
        <v>6.4333678593304425E-3</v>
      </c>
      <c r="K2408">
        <f t="shared" si="914"/>
        <v>7.7149293203866449E-3</v>
      </c>
      <c r="L2408">
        <f t="shared" si="915"/>
        <v>8.8874616284721087E-3</v>
      </c>
      <c r="M2408">
        <f t="shared" si="903"/>
        <v>0.01</v>
      </c>
      <c r="O2408">
        <f t="shared" si="916"/>
        <v>1.6414893974369038</v>
      </c>
      <c r="P2408">
        <f t="shared" si="917"/>
        <v>2.3443396885135361</v>
      </c>
      <c r="Q2408">
        <f t="shared" si="904"/>
        <v>-4.480757031417939</v>
      </c>
      <c r="R2408">
        <f t="shared" si="918"/>
        <v>9.9364786918974667E-3</v>
      </c>
      <c r="S2408">
        <f t="shared" si="919"/>
        <v>8.2127703609832462E-3</v>
      </c>
      <c r="T2408">
        <f t="shared" si="920"/>
        <v>6.5439551646997675E-3</v>
      </c>
      <c r="U2408">
        <f t="shared" si="921"/>
        <v>4.9857886433027597E-3</v>
      </c>
      <c r="V2408">
        <f t="shared" si="922"/>
        <v>3.5666321406695473E-3</v>
      </c>
      <c r="W2408">
        <f t="shared" si="923"/>
        <v>2.2850706796133536E-3</v>
      </c>
      <c r="X2408">
        <f t="shared" si="924"/>
        <v>1.1125383715278958E-3</v>
      </c>
      <c r="Y2408">
        <f t="shared" si="925"/>
        <v>0</v>
      </c>
    </row>
    <row r="2409" spans="2:25">
      <c r="B2409">
        <f t="shared" si="908"/>
        <v>4.1039999999997701</v>
      </c>
      <c r="C2409">
        <f t="shared" si="905"/>
        <v>0.15376000000001383</v>
      </c>
      <c r="D2409">
        <f t="shared" si="906"/>
        <v>4245.7028728639107</v>
      </c>
      <c r="E2409">
        <f t="shared" si="907"/>
        <v>6.1422653012844899</v>
      </c>
      <c r="F2409">
        <f t="shared" si="909"/>
        <v>6.3729523897807731E-5</v>
      </c>
      <c r="G2409">
        <f t="shared" si="910"/>
        <v>1.7866807076704445E-3</v>
      </c>
      <c r="H2409">
        <f t="shared" si="911"/>
        <v>3.4549383485513625E-3</v>
      </c>
      <c r="I2409">
        <f t="shared" si="912"/>
        <v>5.0128212565095955E-3</v>
      </c>
      <c r="J2409">
        <f t="shared" si="913"/>
        <v>6.4319919089146724E-3</v>
      </c>
      <c r="K2409">
        <f t="shared" si="914"/>
        <v>7.7138390288569369E-3</v>
      </c>
      <c r="L2409">
        <f t="shared" si="915"/>
        <v>8.8868616891065334E-3</v>
      </c>
      <c r="M2409">
        <f t="shared" si="903"/>
        <v>0.01</v>
      </c>
      <c r="O2409">
        <f t="shared" si="916"/>
        <v>1.6406597738631152</v>
      </c>
      <c r="P2409">
        <f t="shared" si="917"/>
        <v>2.3553226166424039</v>
      </c>
      <c r="Q2409">
        <f t="shared" si="904"/>
        <v>-4.5016055274213747</v>
      </c>
      <c r="R2409">
        <f t="shared" si="918"/>
        <v>9.936270476102186E-3</v>
      </c>
      <c r="S2409">
        <f t="shared" si="919"/>
        <v>8.2133192923295531E-3</v>
      </c>
      <c r="T2409">
        <f t="shared" si="920"/>
        <v>6.5450616514486316E-3</v>
      </c>
      <c r="U2409">
        <f t="shared" si="921"/>
        <v>4.9871787434903978E-3</v>
      </c>
      <c r="V2409">
        <f t="shared" si="922"/>
        <v>3.5680080910853174E-3</v>
      </c>
      <c r="W2409">
        <f t="shared" si="923"/>
        <v>2.2861609711430607E-3</v>
      </c>
      <c r="X2409">
        <f t="shared" si="924"/>
        <v>1.1131383108934714E-3</v>
      </c>
      <c r="Y2409">
        <f t="shared" si="925"/>
        <v>0</v>
      </c>
    </row>
    <row r="2410" spans="2:25">
      <c r="B2410">
        <f t="shared" si="908"/>
        <v>4.1019999999997703</v>
      </c>
      <c r="C2410">
        <f t="shared" si="905"/>
        <v>0.15388000000001381</v>
      </c>
      <c r="D2410">
        <f t="shared" si="906"/>
        <v>4225.9050544335587</v>
      </c>
      <c r="E2410">
        <f t="shared" si="907"/>
        <v>6.1623809082944527</v>
      </c>
      <c r="F2410">
        <f t="shared" si="909"/>
        <v>6.3938764951349371E-5</v>
      </c>
      <c r="G2410">
        <f t="shared" si="910"/>
        <v>1.7861337722415273E-3</v>
      </c>
      <c r="H2410">
        <f t="shared" si="911"/>
        <v>3.4538346012221357E-3</v>
      </c>
      <c r="I2410">
        <f t="shared" si="912"/>
        <v>5.0114341339540635E-3</v>
      </c>
      <c r="J2410">
        <f t="shared" si="913"/>
        <v>6.4306186735900448E-3</v>
      </c>
      <c r="K2410">
        <f t="shared" si="914"/>
        <v>7.7127507842600102E-3</v>
      </c>
      <c r="L2410">
        <f t="shared" si="915"/>
        <v>8.8862628456129727E-3</v>
      </c>
      <c r="M2410">
        <f t="shared" si="903"/>
        <v>0.01</v>
      </c>
      <c r="O2410">
        <f t="shared" si="916"/>
        <v>1.6398305776021553</v>
      </c>
      <c r="P2410">
        <f t="shared" si="917"/>
        <v>2.3663569983685786</v>
      </c>
      <c r="Q2410">
        <f t="shared" si="904"/>
        <v>-4.5225503306922974</v>
      </c>
      <c r="R2410">
        <f t="shared" si="918"/>
        <v>9.9360612350486467E-3</v>
      </c>
      <c r="S2410">
        <f t="shared" si="919"/>
        <v>8.2138662277584686E-3</v>
      </c>
      <c r="T2410">
        <f t="shared" si="920"/>
        <v>6.5461653987778584E-3</v>
      </c>
      <c r="U2410">
        <f t="shared" si="921"/>
        <v>4.9885658660459298E-3</v>
      </c>
      <c r="V2410">
        <f t="shared" si="922"/>
        <v>3.5693813264099455E-3</v>
      </c>
      <c r="W2410">
        <f t="shared" si="923"/>
        <v>2.2872492157399874E-3</v>
      </c>
      <c r="X2410">
        <f t="shared" si="924"/>
        <v>1.1137371543870325E-3</v>
      </c>
      <c r="Y2410">
        <f t="shared" si="925"/>
        <v>0</v>
      </c>
    </row>
    <row r="2411" spans="2:25">
      <c r="B2411">
        <f t="shared" si="908"/>
        <v>4.0999999999997705</v>
      </c>
      <c r="C2411">
        <f t="shared" si="905"/>
        <v>0.15400000000001376</v>
      </c>
      <c r="D2411">
        <f t="shared" si="906"/>
        <v>4206.1995537245284</v>
      </c>
      <c r="E2411">
        <f t="shared" si="907"/>
        <v>6.1825936767378886</v>
      </c>
      <c r="F2411">
        <f t="shared" si="909"/>
        <v>6.4149036446820861E-5</v>
      </c>
      <c r="G2411">
        <f t="shared" si="910"/>
        <v>1.7855888304584315E-3</v>
      </c>
      <c r="H2411">
        <f t="shared" si="911"/>
        <v>3.4527335882596488E-3</v>
      </c>
      <c r="I2411">
        <f t="shared" si="912"/>
        <v>5.0100499840231042E-3</v>
      </c>
      <c r="J2411">
        <f t="shared" si="913"/>
        <v>6.4292481493003848E-3</v>
      </c>
      <c r="K2411">
        <f t="shared" si="914"/>
        <v>7.7116645837668396E-3</v>
      </c>
      <c r="L2411">
        <f t="shared" si="915"/>
        <v>8.8856650965433125E-3</v>
      </c>
      <c r="M2411">
        <f t="shared" si="903"/>
        <v>0.01</v>
      </c>
      <c r="O2411">
        <f t="shared" si="916"/>
        <v>1.6390017973731537</v>
      </c>
      <c r="P2411">
        <f t="shared" si="917"/>
        <v>2.3774430747455022</v>
      </c>
      <c r="Q2411">
        <f t="shared" si="904"/>
        <v>-4.543591879364735</v>
      </c>
      <c r="R2411">
        <f t="shared" si="918"/>
        <v>9.9358509635531743E-3</v>
      </c>
      <c r="S2411">
        <f t="shared" si="919"/>
        <v>8.2144111695415644E-3</v>
      </c>
      <c r="T2411">
        <f t="shared" si="920"/>
        <v>6.5472664117403453E-3</v>
      </c>
      <c r="U2411">
        <f t="shared" si="921"/>
        <v>4.989950015976889E-3</v>
      </c>
      <c r="V2411">
        <f t="shared" si="922"/>
        <v>3.5707518506996059E-3</v>
      </c>
      <c r="W2411">
        <f t="shared" si="923"/>
        <v>2.2883354162331572E-3</v>
      </c>
      <c r="X2411">
        <f t="shared" si="924"/>
        <v>1.1143349034566916E-3</v>
      </c>
      <c r="Y2411">
        <f t="shared" si="925"/>
        <v>0</v>
      </c>
    </row>
    <row r="2412" spans="2:25">
      <c r="B2412">
        <f t="shared" si="908"/>
        <v>4.0979999999997707</v>
      </c>
      <c r="C2412">
        <f t="shared" si="905"/>
        <v>0.15412000000001377</v>
      </c>
      <c r="D2412">
        <f t="shared" si="906"/>
        <v>4186.5859402569622</v>
      </c>
      <c r="E2412">
        <f t="shared" si="907"/>
        <v>6.2029040353377631</v>
      </c>
      <c r="F2412">
        <f t="shared" si="909"/>
        <v>6.4360343609414156E-5</v>
      </c>
      <c r="G2412">
        <f t="shared" si="910"/>
        <v>1.7850458800963275E-3</v>
      </c>
      <c r="H2412">
        <f t="shared" si="911"/>
        <v>3.451635304639271E-3</v>
      </c>
      <c r="I2412">
        <f t="shared" si="912"/>
        <v>5.008668801718243E-3</v>
      </c>
      <c r="J2412">
        <f t="shared" si="913"/>
        <v>6.4278803319922761E-3</v>
      </c>
      <c r="K2412">
        <f t="shared" si="914"/>
        <v>7.7105804245499402E-3</v>
      </c>
      <c r="L2412">
        <f t="shared" si="915"/>
        <v>8.8850684404501151E-3</v>
      </c>
      <c r="M2412">
        <f t="shared" si="903"/>
        <v>0.01</v>
      </c>
      <c r="O2412">
        <f t="shared" si="916"/>
        <v>1.638173421844324</v>
      </c>
      <c r="P2412">
        <f t="shared" si="917"/>
        <v>2.3885810879559357</v>
      </c>
      <c r="Q2412">
        <f t="shared" si="904"/>
        <v>-4.5647306134934391</v>
      </c>
      <c r="R2412">
        <f t="shared" si="918"/>
        <v>9.9356396563905804E-3</v>
      </c>
      <c r="S2412">
        <f t="shared" si="919"/>
        <v>8.2149541199036686E-3</v>
      </c>
      <c r="T2412">
        <f t="shared" si="920"/>
        <v>6.5483646953607231E-3</v>
      </c>
      <c r="U2412">
        <f t="shared" si="921"/>
        <v>4.9913311982817503E-3</v>
      </c>
      <c r="V2412">
        <f t="shared" si="922"/>
        <v>3.5721196680077142E-3</v>
      </c>
      <c r="W2412">
        <f t="shared" si="923"/>
        <v>2.289419575450057E-3</v>
      </c>
      <c r="X2412">
        <f t="shared" si="924"/>
        <v>1.1149315595498893E-3</v>
      </c>
      <c r="Y2412">
        <f t="shared" si="925"/>
        <v>0</v>
      </c>
    </row>
    <row r="2413" spans="2:25">
      <c r="B2413">
        <f t="shared" si="908"/>
        <v>4.0959999999997709</v>
      </c>
      <c r="C2413">
        <f t="shared" si="905"/>
        <v>0.15424000000001375</v>
      </c>
      <c r="D2413">
        <f t="shared" si="906"/>
        <v>4167.06378555838</v>
      </c>
      <c r="E2413">
        <f t="shared" si="907"/>
        <v>6.2233124146927112</v>
      </c>
      <c r="F2413">
        <f t="shared" si="909"/>
        <v>6.4572691706412665E-5</v>
      </c>
      <c r="G2413">
        <f t="shared" si="910"/>
        <v>1.7845049189768878E-3</v>
      </c>
      <c r="H2413">
        <f t="shared" si="911"/>
        <v>3.4505397453646314E-3</v>
      </c>
      <c r="I2413">
        <f t="shared" si="912"/>
        <v>5.0072905820501938E-3</v>
      </c>
      <c r="J2413">
        <f t="shared" si="913"/>
        <v>6.4265152176151124E-3</v>
      </c>
      <c r="K2413">
        <f t="shared" si="914"/>
        <v>7.7094983037833652E-3</v>
      </c>
      <c r="L2413">
        <f t="shared" si="915"/>
        <v>8.8844728758866124E-3</v>
      </c>
      <c r="M2413">
        <f t="shared" si="903"/>
        <v>0.01</v>
      </c>
      <c r="O2413">
        <f t="shared" si="916"/>
        <v>1.6373454396313605</v>
      </c>
      <c r="P2413">
        <f t="shared" si="917"/>
        <v>2.3997712813172156</v>
      </c>
      <c r="Q2413">
        <f t="shared" si="904"/>
        <v>-4.5859669750613508</v>
      </c>
      <c r="R2413">
        <f t="shared" si="918"/>
        <v>9.93542730829358E-3</v>
      </c>
      <c r="S2413">
        <f t="shared" si="919"/>
        <v>8.2154950810231081E-3</v>
      </c>
      <c r="T2413">
        <f t="shared" si="920"/>
        <v>6.5494602546353631E-3</v>
      </c>
      <c r="U2413">
        <f t="shared" si="921"/>
        <v>4.9927094179498003E-3</v>
      </c>
      <c r="V2413">
        <f t="shared" si="922"/>
        <v>3.5734847823848783E-3</v>
      </c>
      <c r="W2413">
        <f t="shared" si="923"/>
        <v>2.2905016962166316E-3</v>
      </c>
      <c r="X2413">
        <f t="shared" si="924"/>
        <v>1.1155271241133919E-3</v>
      </c>
      <c r="Y2413">
        <f t="shared" si="925"/>
        <v>0</v>
      </c>
    </row>
    <row r="2414" spans="2:25">
      <c r="B2414">
        <f t="shared" si="908"/>
        <v>4.0939999999997712</v>
      </c>
      <c r="C2414">
        <f t="shared" si="905"/>
        <v>0.15436000000001376</v>
      </c>
      <c r="D2414">
        <f t="shared" si="906"/>
        <v>4147.632663154247</v>
      </c>
      <c r="E2414">
        <f t="shared" si="907"/>
        <v>6.2438192472829828</v>
      </c>
      <c r="F2414">
        <f t="shared" si="909"/>
        <v>6.4786086047767977E-5</v>
      </c>
      <c r="G2414">
        <f t="shared" si="910"/>
        <v>1.7839659449680606E-3</v>
      </c>
      <c r="H2414">
        <f t="shared" si="911"/>
        <v>3.4494469054676099E-3</v>
      </c>
      <c r="I2414">
        <f t="shared" si="912"/>
        <v>5.0059153200389872E-3</v>
      </c>
      <c r="J2414">
        <f t="shared" si="913"/>
        <v>6.4251528021211455E-3</v>
      </c>
      <c r="K2414">
        <f t="shared" si="914"/>
        <v>7.7084182186427158E-3</v>
      </c>
      <c r="L2414">
        <f t="shared" si="915"/>
        <v>8.8838784014067147E-3</v>
      </c>
      <c r="M2414">
        <f t="shared" si="903"/>
        <v>0.01</v>
      </c>
      <c r="O2414">
        <f t="shared" si="916"/>
        <v>1.6365178392955277</v>
      </c>
      <c r="P2414">
        <f t="shared" si="917"/>
        <v>2.411013899286603</v>
      </c>
      <c r="Q2414">
        <f t="shared" si="904"/>
        <v>-4.607301407987455</v>
      </c>
      <c r="R2414">
        <f t="shared" si="918"/>
        <v>9.9352139139522247E-3</v>
      </c>
      <c r="S2414">
        <f t="shared" si="919"/>
        <v>8.2160340550319344E-3</v>
      </c>
      <c r="T2414">
        <f t="shared" si="920"/>
        <v>6.5505530945323851E-3</v>
      </c>
      <c r="U2414">
        <f t="shared" si="921"/>
        <v>4.994084679961007E-3</v>
      </c>
      <c r="V2414">
        <f t="shared" si="922"/>
        <v>3.5748471978788447E-3</v>
      </c>
      <c r="W2414">
        <f t="shared" si="923"/>
        <v>2.2915817813572818E-3</v>
      </c>
      <c r="X2414">
        <f t="shared" si="924"/>
        <v>1.1161215985932905E-3</v>
      </c>
      <c r="Y2414">
        <f t="shared" si="925"/>
        <v>0</v>
      </c>
    </row>
    <row r="2415" spans="2:25">
      <c r="B2415">
        <f t="shared" si="908"/>
        <v>4.0919999999997714</v>
      </c>
      <c r="C2415">
        <f t="shared" si="905"/>
        <v>0.15448000000001375</v>
      </c>
      <c r="D2415">
        <f t="shared" si="906"/>
        <v>4128.2921485587149</v>
      </c>
      <c r="E2415">
        <f t="shared" si="907"/>
        <v>6.2644249674767805</v>
      </c>
      <c r="F2415">
        <f t="shared" si="909"/>
        <v>6.500053198668842E-5</v>
      </c>
      <c r="G2415">
        <f t="shared" si="910"/>
        <v>1.7834289559838532E-3</v>
      </c>
      <c r="H2415">
        <f t="shared" si="911"/>
        <v>3.448356780008328E-3</v>
      </c>
      <c r="I2415">
        <f t="shared" si="912"/>
        <v>5.0045430107140947E-3</v>
      </c>
      <c r="J2415">
        <f t="shared" si="913"/>
        <v>6.4237930814655397E-3</v>
      </c>
      <c r="K2415">
        <f t="shared" si="914"/>
        <v>7.7073401663051398E-3</v>
      </c>
      <c r="L2415">
        <f t="shared" si="915"/>
        <v>8.8832850155650071E-3</v>
      </c>
      <c r="M2415">
        <f t="shared" si="903"/>
        <v>0.01</v>
      </c>
      <c r="O2415">
        <f t="shared" si="916"/>
        <v>1.635690609343122</v>
      </c>
      <c r="P2415">
        <f t="shared" si="917"/>
        <v>2.422309187466599</v>
      </c>
      <c r="Q2415">
        <f t="shared" si="904"/>
        <v>-4.6287343581336584</v>
      </c>
      <c r="R2415">
        <f t="shared" si="918"/>
        <v>9.9349994680133034E-3</v>
      </c>
      <c r="S2415">
        <f t="shared" si="919"/>
        <v>8.2165710440161421E-3</v>
      </c>
      <c r="T2415">
        <f t="shared" si="920"/>
        <v>6.5516432199916666E-3</v>
      </c>
      <c r="U2415">
        <f t="shared" si="921"/>
        <v>4.9954569892858994E-3</v>
      </c>
      <c r="V2415">
        <f t="shared" si="922"/>
        <v>3.5762069185344509E-3</v>
      </c>
      <c r="W2415">
        <f t="shared" si="923"/>
        <v>2.2926598336948573E-3</v>
      </c>
      <c r="X2415">
        <f t="shared" si="924"/>
        <v>1.1167149844349975E-3</v>
      </c>
      <c r="Y2415">
        <f t="shared" si="925"/>
        <v>0</v>
      </c>
    </row>
    <row r="2416" spans="2:25">
      <c r="B2416">
        <f t="shared" si="908"/>
        <v>4.0899999999997716</v>
      </c>
      <c r="C2416">
        <f t="shared" si="905"/>
        <v>0.15460000000001373</v>
      </c>
      <c r="D2416">
        <f t="shared" si="906"/>
        <v>4109.0418192653051</v>
      </c>
      <c r="E2416">
        <f t="shared" si="907"/>
        <v>6.2851300115356201</v>
      </c>
      <c r="F2416">
        <f t="shared" si="909"/>
        <v>6.5216034920224759E-5</v>
      </c>
      <c r="G2416">
        <f t="shared" si="910"/>
        <v>1.7828939499841263E-3</v>
      </c>
      <c r="H2416">
        <f t="shared" si="911"/>
        <v>3.4472693640751409E-3</v>
      </c>
      <c r="I2416">
        <f t="shared" si="912"/>
        <v>5.0031736491145508E-3</v>
      </c>
      <c r="J2416">
        <f t="shared" si="913"/>
        <v>6.4224360516064215E-3</v>
      </c>
      <c r="K2416">
        <f t="shared" si="914"/>
        <v>7.7062641439493429E-3</v>
      </c>
      <c r="L2416">
        <f t="shared" si="915"/>
        <v>8.8826927169167579E-3</v>
      </c>
      <c r="M2416">
        <f t="shared" si="903"/>
        <v>0.01</v>
      </c>
      <c r="O2416">
        <f t="shared" si="916"/>
        <v>1.6348637382227089</v>
      </c>
      <c r="P2416">
        <f t="shared" si="917"/>
        <v>2.433657392610328</v>
      </c>
      <c r="Q2416">
        <f t="shared" si="904"/>
        <v>-4.6502662733129112</v>
      </c>
      <c r="R2416">
        <f t="shared" si="918"/>
        <v>9.934783965079767E-3</v>
      </c>
      <c r="S2416">
        <f t="shared" si="919"/>
        <v>8.2171060500158682E-3</v>
      </c>
      <c r="T2416">
        <f t="shared" si="920"/>
        <v>6.5527306359248532E-3</v>
      </c>
      <c r="U2416">
        <f t="shared" si="921"/>
        <v>4.9968263508854433E-3</v>
      </c>
      <c r="V2416">
        <f t="shared" si="922"/>
        <v>3.5775639483935696E-3</v>
      </c>
      <c r="W2416">
        <f t="shared" si="923"/>
        <v>2.2937358560506547E-3</v>
      </c>
      <c r="X2416">
        <f t="shared" si="924"/>
        <v>1.1173072830832462E-3</v>
      </c>
      <c r="Y2416">
        <f t="shared" si="925"/>
        <v>0</v>
      </c>
    </row>
    <row r="2417" spans="2:25">
      <c r="B2417">
        <f t="shared" si="908"/>
        <v>4.0879999999997718</v>
      </c>
      <c r="C2417">
        <f t="shared" si="905"/>
        <v>0.15472000000001371</v>
      </c>
      <c r="D2417">
        <f t="shared" si="906"/>
        <v>4089.8812547377011</v>
      </c>
      <c r="E2417">
        <f t="shared" si="907"/>
        <v>6.3059348176209493</v>
      </c>
      <c r="F2417">
        <f t="shared" si="909"/>
        <v>6.5432600289876678E-5</v>
      </c>
      <c r="G2417">
        <f t="shared" si="910"/>
        <v>1.7823609249743974E-3</v>
      </c>
      <c r="H2417">
        <f t="shared" si="911"/>
        <v>3.4461846527846251E-3</v>
      </c>
      <c r="I2417">
        <f t="shared" si="912"/>
        <v>5.0018072302890756E-3</v>
      </c>
      <c r="J2417">
        <f t="shared" si="913"/>
        <v>6.4210817085049313E-3</v>
      </c>
      <c r="K2417">
        <f t="shared" si="914"/>
        <v>7.7051901487555884E-3</v>
      </c>
      <c r="L2417">
        <f t="shared" si="915"/>
        <v>8.8821015040179176E-3</v>
      </c>
      <c r="M2417">
        <f t="shared" si="903"/>
        <v>0.01</v>
      </c>
      <c r="O2417">
        <f t="shared" si="916"/>
        <v>1.6340372143247066</v>
      </c>
      <c r="P2417">
        <f t="shared" si="917"/>
        <v>2.4450587626269202</v>
      </c>
      <c r="Q2417">
        <f t="shared" si="904"/>
        <v>-4.6718976032962427</v>
      </c>
      <c r="R2417">
        <f t="shared" si="918"/>
        <v>9.934567399710114E-3</v>
      </c>
      <c r="S2417">
        <f t="shared" si="919"/>
        <v>8.2176390750255974E-3</v>
      </c>
      <c r="T2417">
        <f t="shared" si="920"/>
        <v>6.5538153472153695E-3</v>
      </c>
      <c r="U2417">
        <f t="shared" si="921"/>
        <v>4.9981927697109185E-3</v>
      </c>
      <c r="V2417">
        <f t="shared" si="922"/>
        <v>3.5789182914950589E-3</v>
      </c>
      <c r="W2417">
        <f t="shared" si="923"/>
        <v>2.2948098512444101E-3</v>
      </c>
      <c r="X2417">
        <f t="shared" si="924"/>
        <v>1.1178984959820878E-3</v>
      </c>
      <c r="Y2417">
        <f t="shared" si="925"/>
        <v>0</v>
      </c>
    </row>
    <row r="2418" spans="2:25">
      <c r="B2418">
        <f t="shared" si="908"/>
        <v>4.085999999999772</v>
      </c>
      <c r="C2418">
        <f t="shared" si="905"/>
        <v>0.15484000000001369</v>
      </c>
      <c r="D2418">
        <f t="shared" si="906"/>
        <v>4070.8100364005654</v>
      </c>
      <c r="E2418">
        <f t="shared" si="907"/>
        <v>6.3268398257996648</v>
      </c>
      <c r="F2418">
        <f t="shared" si="909"/>
        <v>6.5650233582195195E-5</v>
      </c>
      <c r="G2418">
        <f t="shared" si="910"/>
        <v>1.7818298790056545E-3</v>
      </c>
      <c r="H2418">
        <f t="shared" si="911"/>
        <v>3.4451026412815671E-3</v>
      </c>
      <c r="I2418">
        <f t="shared" si="912"/>
        <v>5.0004437492961896E-3</v>
      </c>
      <c r="J2418">
        <f t="shared" si="913"/>
        <v>6.4197300481252792E-3</v>
      </c>
      <c r="K2418">
        <f t="shared" si="914"/>
        <v>7.7041181779057052E-3</v>
      </c>
      <c r="L2418">
        <f t="shared" si="915"/>
        <v>8.8815113754251145E-3</v>
      </c>
      <c r="M2418">
        <f t="shared" si="903"/>
        <v>0.01</v>
      </c>
      <c r="O2418">
        <f t="shared" si="916"/>
        <v>1.6332110259788362</v>
      </c>
      <c r="P2418">
        <f t="shared" si="917"/>
        <v>2.4565135465869243</v>
      </c>
      <c r="Q2418">
        <f t="shared" si="904"/>
        <v>-4.6936287998208286</v>
      </c>
      <c r="R2418">
        <f t="shared" si="918"/>
        <v>9.9343497664177959E-3</v>
      </c>
      <c r="S2418">
        <f t="shared" si="919"/>
        <v>8.2181701209943399E-3</v>
      </c>
      <c r="T2418">
        <f t="shared" si="920"/>
        <v>6.554897358718427E-3</v>
      </c>
      <c r="U2418">
        <f t="shared" si="921"/>
        <v>4.9995562507038046E-3</v>
      </c>
      <c r="V2418">
        <f t="shared" si="922"/>
        <v>3.5802699518747111E-3</v>
      </c>
      <c r="W2418">
        <f t="shared" si="923"/>
        <v>2.2958818220942937E-3</v>
      </c>
      <c r="X2418">
        <f t="shared" si="924"/>
        <v>1.1184886245748902E-3</v>
      </c>
      <c r="Y2418">
        <f t="shared" si="925"/>
        <v>0</v>
      </c>
    </row>
    <row r="2419" spans="2:25">
      <c r="B2419">
        <f t="shared" si="908"/>
        <v>4.0839999999997723</v>
      </c>
      <c r="C2419">
        <f t="shared" si="905"/>
        <v>0.1549600000000137</v>
      </c>
      <c r="D2419">
        <f t="shared" si="906"/>
        <v>4051.8277476303765</v>
      </c>
      <c r="E2419">
        <f t="shared" si="907"/>
        <v>6.3478454780506794</v>
      </c>
      <c r="F2419">
        <f t="shared" si="909"/>
        <v>6.5868940329403522E-5</v>
      </c>
      <c r="G2419">
        <f t="shared" si="910"/>
        <v>1.781300810174179E-3</v>
      </c>
      <c r="H2419">
        <f t="shared" si="911"/>
        <v>3.4440233247389541E-3</v>
      </c>
      <c r="I2419">
        <f t="shared" si="912"/>
        <v>4.9990832012043341E-3</v>
      </c>
      <c r="J2419">
        <f t="shared" si="913"/>
        <v>6.4183810664347925E-3</v>
      </c>
      <c r="K2419">
        <f t="shared" si="914"/>
        <v>7.7030482285830948E-3</v>
      </c>
      <c r="L2419">
        <f t="shared" si="915"/>
        <v>8.8809223296956695E-3</v>
      </c>
      <c r="M2419">
        <f t="shared" si="903"/>
        <v>0.01</v>
      </c>
      <c r="O2419">
        <f t="shared" si="916"/>
        <v>1.632385161453703</v>
      </c>
      <c r="P2419">
        <f t="shared" si="917"/>
        <v>2.4680219947277577</v>
      </c>
      <c r="Q2419">
        <f t="shared" si="904"/>
        <v>-4.7154603165969764</v>
      </c>
      <c r="R2419">
        <f t="shared" si="918"/>
        <v>9.9341310596705885E-3</v>
      </c>
      <c r="S2419">
        <f t="shared" si="919"/>
        <v>8.2186991898258142E-3</v>
      </c>
      <c r="T2419">
        <f t="shared" si="920"/>
        <v>6.5559766752610396E-3</v>
      </c>
      <c r="U2419">
        <f t="shared" si="921"/>
        <v>5.00091679879566E-3</v>
      </c>
      <c r="V2419">
        <f t="shared" si="922"/>
        <v>3.5816189335651978E-3</v>
      </c>
      <c r="W2419">
        <f t="shared" si="923"/>
        <v>2.2969517714169036E-3</v>
      </c>
      <c r="X2419">
        <f t="shared" si="924"/>
        <v>1.1190776703043353E-3</v>
      </c>
      <c r="Y2419">
        <f t="shared" si="925"/>
        <v>0</v>
      </c>
    </row>
    <row r="2420" spans="2:25">
      <c r="B2420">
        <f t="shared" si="908"/>
        <v>4.0819999999997725</v>
      </c>
      <c r="C2420">
        <f t="shared" si="905"/>
        <v>0.15508000000001368</v>
      </c>
      <c r="D2420">
        <f t="shared" si="906"/>
        <v>4032.9339737463506</v>
      </c>
      <c r="E2420">
        <f t="shared" si="907"/>
        <v>6.3689522182703913</v>
      </c>
      <c r="F2420">
        <f t="shared" si="909"/>
        <v>6.608872611001407E-5</v>
      </c>
      <c r="G2420">
        <f t="shared" si="910"/>
        <v>1.780773716621379E-3</v>
      </c>
      <c r="H2420">
        <f t="shared" si="911"/>
        <v>3.4429466983579601E-3</v>
      </c>
      <c r="I2420">
        <f t="shared" si="912"/>
        <v>4.997725581091985E-3</v>
      </c>
      <c r="J2420">
        <f t="shared" si="913"/>
        <v>6.4170347594039705E-3</v>
      </c>
      <c r="K2420">
        <f t="shared" si="914"/>
        <v>7.7019802979727374E-3</v>
      </c>
      <c r="L2420">
        <f t="shared" si="915"/>
        <v>8.8803343653875867E-3</v>
      </c>
      <c r="M2420">
        <f t="shared" si="903"/>
        <v>0.01</v>
      </c>
      <c r="O2420">
        <f t="shared" si="916"/>
        <v>1.6315596089542641</v>
      </c>
      <c r="P2420">
        <f t="shared" si="917"/>
        <v>2.479584358459161</v>
      </c>
      <c r="Q2420">
        <f t="shared" si="904"/>
        <v>-4.7373926093161272</v>
      </c>
      <c r="R2420">
        <f t="shared" si="918"/>
        <v>9.9339112738899768E-3</v>
      </c>
      <c r="S2420">
        <f t="shared" si="919"/>
        <v>8.2192262833786153E-3</v>
      </c>
      <c r="T2420">
        <f t="shared" si="920"/>
        <v>6.5570533016420336E-3</v>
      </c>
      <c r="U2420">
        <f t="shared" si="921"/>
        <v>5.0022744189080091E-3</v>
      </c>
      <c r="V2420">
        <f t="shared" si="922"/>
        <v>3.5829652405960197E-3</v>
      </c>
      <c r="W2420">
        <f t="shared" si="923"/>
        <v>2.2980197020272606E-3</v>
      </c>
      <c r="X2420">
        <f t="shared" si="924"/>
        <v>1.1196656346124177E-3</v>
      </c>
      <c r="Y2420">
        <f t="shared" si="925"/>
        <v>0</v>
      </c>
    </row>
    <row r="2421" spans="2:25">
      <c r="B2421">
        <f t="shared" si="908"/>
        <v>4.0799999999997727</v>
      </c>
      <c r="C2421">
        <f t="shared" si="905"/>
        <v>0.15520000000001366</v>
      </c>
      <c r="D2421">
        <f t="shared" si="906"/>
        <v>4014.1283020013643</v>
      </c>
      <c r="E2421">
        <f t="shared" si="907"/>
        <v>6.3901604922791924</v>
      </c>
      <c r="F2421">
        <f t="shared" si="909"/>
        <v>6.6309596549463682E-5</v>
      </c>
      <c r="G2421">
        <f t="shared" si="910"/>
        <v>1.7802485965336312E-3</v>
      </c>
      <c r="H2421">
        <f t="shared" si="911"/>
        <v>3.4418727573679343E-3</v>
      </c>
      <c r="I2421">
        <f t="shared" si="912"/>
        <v>4.9963708840477647E-3</v>
      </c>
      <c r="J2421">
        <f t="shared" si="913"/>
        <v>6.4156911230065384E-3</v>
      </c>
      <c r="K2421">
        <f t="shared" si="914"/>
        <v>7.7009143832611976E-3</v>
      </c>
      <c r="L2421">
        <f t="shared" si="915"/>
        <v>8.8797474810595623E-3</v>
      </c>
      <c r="M2421">
        <f t="shared" si="903"/>
        <v>0.01</v>
      </c>
      <c r="O2421">
        <f t="shared" si="916"/>
        <v>1.6307343566208763</v>
      </c>
      <c r="P2421">
        <f t="shared" si="917"/>
        <v>2.4912008903687006</v>
      </c>
      <c r="Q2421">
        <f t="shared" si="904"/>
        <v>-4.7594261356583161</v>
      </c>
      <c r="R2421">
        <f t="shared" si="918"/>
        <v>9.9336904034505267E-3</v>
      </c>
      <c r="S2421">
        <f t="shared" si="919"/>
        <v>8.2197514034663636E-3</v>
      </c>
      <c r="T2421">
        <f t="shared" si="920"/>
        <v>6.5581272426320589E-3</v>
      </c>
      <c r="U2421">
        <f t="shared" si="921"/>
        <v>5.0036291159522295E-3</v>
      </c>
      <c r="V2421">
        <f t="shared" si="922"/>
        <v>3.5843088769934518E-3</v>
      </c>
      <c r="W2421">
        <f t="shared" si="923"/>
        <v>2.2990856167388E-3</v>
      </c>
      <c r="X2421">
        <f t="shared" si="924"/>
        <v>1.120252518940442E-3</v>
      </c>
      <c r="Y2421">
        <f t="shared" si="925"/>
        <v>0</v>
      </c>
    </row>
    <row r="2422" spans="2:25">
      <c r="B2422">
        <f t="shared" si="908"/>
        <v>4.0779999999997729</v>
      </c>
      <c r="C2422">
        <f t="shared" si="905"/>
        <v>0.15532000000001367</v>
      </c>
      <c r="D2422">
        <f t="shared" si="906"/>
        <v>3995.4103215729392</v>
      </c>
      <c r="E2422">
        <f t="shared" si="907"/>
        <v>6.41147074782742</v>
      </c>
      <c r="F2422">
        <f t="shared" si="909"/>
        <v>6.6531557320750643E-5</v>
      </c>
      <c r="G2422">
        <f t="shared" si="910"/>
        <v>1.7797254481421326E-3</v>
      </c>
      <c r="H2422">
        <f t="shared" si="911"/>
        <v>3.4408014970263899E-3</v>
      </c>
      <c r="I2422">
        <f t="shared" si="912"/>
        <v>4.9950191051705544E-3</v>
      </c>
      <c r="J2422">
        <f t="shared" si="913"/>
        <v>6.4143501532194971E-3</v>
      </c>
      <c r="K2422">
        <f t="shared" si="914"/>
        <v>7.6998504816366345E-3</v>
      </c>
      <c r="L2422">
        <f t="shared" si="915"/>
        <v>8.8791616752709832E-3</v>
      </c>
      <c r="M2422">
        <f t="shared" si="903"/>
        <v>0.01</v>
      </c>
      <c r="O2422">
        <f t="shared" si="916"/>
        <v>1.6299093925277175</v>
      </c>
      <c r="P2422">
        <f t="shared" si="917"/>
        <v>2.502871844227287</v>
      </c>
      <c r="Q2422">
        <f t="shared" si="904"/>
        <v>-4.7815613552997025</v>
      </c>
      <c r="R2422">
        <f t="shared" si="918"/>
        <v>9.9334684426792413E-3</v>
      </c>
      <c r="S2422">
        <f t="shared" si="919"/>
        <v>8.2202745518578611E-3</v>
      </c>
      <c r="T2422">
        <f t="shared" si="920"/>
        <v>6.5591985029736042E-3</v>
      </c>
      <c r="U2422">
        <f t="shared" si="921"/>
        <v>5.0049808948294397E-3</v>
      </c>
      <c r="V2422">
        <f t="shared" si="922"/>
        <v>3.5856498467804932E-3</v>
      </c>
      <c r="W2422">
        <f t="shared" si="923"/>
        <v>2.3001495183633627E-3</v>
      </c>
      <c r="X2422">
        <f t="shared" si="924"/>
        <v>1.1208383247290211E-3</v>
      </c>
      <c r="Y2422">
        <f t="shared" si="925"/>
        <v>0</v>
      </c>
    </row>
    <row r="2423" spans="2:25">
      <c r="B2423">
        <f t="shared" si="908"/>
        <v>4.0759999999997731</v>
      </c>
      <c r="C2423">
        <f t="shared" si="905"/>
        <v>0.15544000000001362</v>
      </c>
      <c r="D2423">
        <f t="shared" si="906"/>
        <v>3976.7796235542924</v>
      </c>
      <c r="E2423">
        <f t="shared" si="907"/>
        <v>6.4328834346013926</v>
      </c>
      <c r="F2423">
        <f t="shared" si="909"/>
        <v>6.6754614145079984E-5</v>
      </c>
      <c r="G2423">
        <f t="shared" si="910"/>
        <v>1.7792042697227612E-3</v>
      </c>
      <c r="H2423">
        <f t="shared" si="911"/>
        <v>3.4397329126189891E-3</v>
      </c>
      <c r="I2423">
        <f t="shared" si="912"/>
        <v>4.9936702395696024E-3</v>
      </c>
      <c r="J2423">
        <f t="shared" si="913"/>
        <v>6.4130118460231792E-3</v>
      </c>
      <c r="K2423">
        <f t="shared" si="914"/>
        <v>7.6987885902888064E-3</v>
      </c>
      <c r="L2423">
        <f t="shared" si="915"/>
        <v>8.87857694658193E-3</v>
      </c>
      <c r="M2423">
        <f t="shared" si="903"/>
        <v>0.01</v>
      </c>
      <c r="O2423">
        <f t="shared" si="916"/>
        <v>1.6290847046811132</v>
      </c>
      <c r="P2423">
        <f t="shared" si="917"/>
        <v>2.5145974749947007</v>
      </c>
      <c r="Q2423">
        <f t="shared" si="904"/>
        <v>-4.8037987299202793</v>
      </c>
      <c r="R2423">
        <f t="shared" si="918"/>
        <v>9.9332453858549125E-3</v>
      </c>
      <c r="S2423">
        <f t="shared" si="919"/>
        <v>8.2207957302772323E-3</v>
      </c>
      <c r="T2423">
        <f t="shared" si="920"/>
        <v>6.560267087381005E-3</v>
      </c>
      <c r="U2423">
        <f t="shared" si="921"/>
        <v>5.0063297604303917E-3</v>
      </c>
      <c r="V2423">
        <f t="shared" si="922"/>
        <v>3.5869881539768115E-3</v>
      </c>
      <c r="W2423">
        <f t="shared" si="923"/>
        <v>2.3012114097111904E-3</v>
      </c>
      <c r="X2423">
        <f t="shared" si="924"/>
        <v>1.1214230534180743E-3</v>
      </c>
      <c r="Y2423">
        <f t="shared" si="925"/>
        <v>0</v>
      </c>
    </row>
    <row r="2424" spans="2:25">
      <c r="B2424">
        <f t="shared" si="908"/>
        <v>4.0739999999997734</v>
      </c>
      <c r="C2424">
        <f t="shared" si="905"/>
        <v>0.1555600000000136</v>
      </c>
      <c r="D2424">
        <f t="shared" si="906"/>
        <v>3958.2358009453551</v>
      </c>
      <c r="E2424">
        <f t="shared" si="907"/>
        <v>6.4543990042296171</v>
      </c>
      <c r="F2424">
        <f t="shared" si="909"/>
        <v>6.6978772792518083E-5</v>
      </c>
      <c r="G2424">
        <f t="shared" si="910"/>
        <v>1.7786850595959466E-3</v>
      </c>
      <c r="H2424">
        <f t="shared" si="911"/>
        <v>3.4386669994595329E-3</v>
      </c>
      <c r="I2424">
        <f t="shared" si="912"/>
        <v>4.9923242823646328E-3</v>
      </c>
      <c r="J2424">
        <f t="shared" si="913"/>
        <v>6.4116761974012991E-3</v>
      </c>
      <c r="K2424">
        <f t="shared" si="914"/>
        <v>7.6977287064090814E-3</v>
      </c>
      <c r="L2424">
        <f t="shared" si="915"/>
        <v>8.877993293553179E-3</v>
      </c>
      <c r="M2424">
        <f t="shared" si="903"/>
        <v>0.01</v>
      </c>
      <c r="O2424">
        <f t="shared" si="916"/>
        <v>1.6282602810182745</v>
      </c>
      <c r="P2424">
        <f t="shared" si="917"/>
        <v>2.5263780388251953</v>
      </c>
      <c r="Q2424">
        <f t="shared" si="904"/>
        <v>-4.8261387232113426</v>
      </c>
      <c r="R2424">
        <f t="shared" si="918"/>
        <v>9.9330212272074753E-3</v>
      </c>
      <c r="S2424">
        <f t="shared" si="919"/>
        <v>8.2213149404040467E-3</v>
      </c>
      <c r="T2424">
        <f t="shared" si="920"/>
        <v>6.5613330005404617E-3</v>
      </c>
      <c r="U2424">
        <f t="shared" si="921"/>
        <v>5.0076757176353614E-3</v>
      </c>
      <c r="V2424">
        <f t="shared" si="922"/>
        <v>3.5883238025986911E-3</v>
      </c>
      <c r="W2424">
        <f t="shared" si="923"/>
        <v>2.3022712935909153E-3</v>
      </c>
      <c r="X2424">
        <f t="shared" si="924"/>
        <v>1.1220067064468247E-3</v>
      </c>
      <c r="Y2424">
        <f t="shared" si="925"/>
        <v>0</v>
      </c>
    </row>
    <row r="2425" spans="2:25">
      <c r="B2425">
        <f t="shared" si="908"/>
        <v>4.0719999999997736</v>
      </c>
      <c r="C2425">
        <f t="shared" si="905"/>
        <v>0.15568000000001361</v>
      </c>
      <c r="D2425">
        <f t="shared" si="906"/>
        <v>3939.7784486439227</v>
      </c>
      <c r="E2425">
        <f t="shared" si="907"/>
        <v>6.4760179102887703</v>
      </c>
      <c r="F2425">
        <f t="shared" si="909"/>
        <v>6.7204039082652319E-5</v>
      </c>
      <c r="G2425">
        <f t="shared" si="910"/>
        <v>1.7781678161265483E-3</v>
      </c>
      <c r="H2425">
        <f t="shared" si="911"/>
        <v>3.4376037528899483E-3</v>
      </c>
      <c r="I2425">
        <f t="shared" si="912"/>
        <v>4.9909812286859489E-3</v>
      </c>
      <c r="J2425">
        <f t="shared" si="913"/>
        <v>6.4103432033410105E-3</v>
      </c>
      <c r="K2425">
        <f t="shared" si="914"/>
        <v>7.6966708271904447E-3</v>
      </c>
      <c r="L2425">
        <f t="shared" si="915"/>
        <v>8.8774107147462054E-3</v>
      </c>
      <c r="M2425">
        <f t="shared" si="903"/>
        <v>0.01</v>
      </c>
      <c r="O2425">
        <f t="shared" si="916"/>
        <v>1.6274361094054095</v>
      </c>
      <c r="P2425">
        <f t="shared" si="917"/>
        <v>2.5382137930730635</v>
      </c>
      <c r="Q2425">
        <f t="shared" si="904"/>
        <v>-4.8485818008833608</v>
      </c>
      <c r="R2425">
        <f t="shared" si="918"/>
        <v>9.9327959609173417E-3</v>
      </c>
      <c r="S2425">
        <f t="shared" si="919"/>
        <v>8.2218321838734443E-3</v>
      </c>
      <c r="T2425">
        <f t="shared" si="920"/>
        <v>6.5623962471100467E-3</v>
      </c>
      <c r="U2425">
        <f t="shared" si="921"/>
        <v>5.0090187713140452E-3</v>
      </c>
      <c r="V2425">
        <f t="shared" si="922"/>
        <v>3.5896567966589802E-3</v>
      </c>
      <c r="W2425">
        <f t="shared" si="923"/>
        <v>2.3033291728095521E-3</v>
      </c>
      <c r="X2425">
        <f t="shared" si="924"/>
        <v>1.1225892852537974E-3</v>
      </c>
      <c r="Y2425">
        <f t="shared" si="925"/>
        <v>0</v>
      </c>
    </row>
    <row r="2426" spans="2:25">
      <c r="B2426">
        <f t="shared" si="908"/>
        <v>4.0699999999997738</v>
      </c>
      <c r="C2426">
        <f t="shared" si="905"/>
        <v>0.15580000000001359</v>
      </c>
      <c r="D2426">
        <f t="shared" si="906"/>
        <v>3921.4071634368056</v>
      </c>
      <c r="E2426">
        <f t="shared" si="907"/>
        <v>6.4977406083100817</v>
      </c>
      <c r="F2426">
        <f t="shared" si="909"/>
        <v>6.7430418885262302E-5</v>
      </c>
      <c r="G2426">
        <f t="shared" si="910"/>
        <v>1.7776525377237431E-3</v>
      </c>
      <c r="H2426">
        <f t="shared" si="911"/>
        <v>3.4365431682802741E-3</v>
      </c>
      <c r="I2426">
        <f t="shared" si="912"/>
        <v>4.9896410736745399E-3</v>
      </c>
      <c r="J2426">
        <f t="shared" si="913"/>
        <v>6.4090128598329535E-3</v>
      </c>
      <c r="K2426">
        <f t="shared" si="914"/>
        <v>7.6956149498275082E-3</v>
      </c>
      <c r="L2426">
        <f t="shared" si="915"/>
        <v>8.8768292087231856E-3</v>
      </c>
      <c r="M2426">
        <f t="shared" si="903"/>
        <v>0.01</v>
      </c>
      <c r="O2426">
        <f t="shared" si="916"/>
        <v>1.6266121776367015</v>
      </c>
      <c r="P2426">
        <f t="shared" si="917"/>
        <v>2.550104996298264</v>
      </c>
      <c r="Q2426">
        <f t="shared" si="904"/>
        <v>-4.8711284306733802</v>
      </c>
      <c r="R2426">
        <f t="shared" si="918"/>
        <v>9.9325695811147315E-3</v>
      </c>
      <c r="S2426">
        <f t="shared" si="919"/>
        <v>8.2223474622762482E-3</v>
      </c>
      <c r="T2426">
        <f t="shared" si="920"/>
        <v>6.5634568317197205E-3</v>
      </c>
      <c r="U2426">
        <f t="shared" si="921"/>
        <v>5.0103589263254542E-3</v>
      </c>
      <c r="V2426">
        <f t="shared" si="922"/>
        <v>3.5909871401670363E-3</v>
      </c>
      <c r="W2426">
        <f t="shared" si="923"/>
        <v>2.3043850501724889E-3</v>
      </c>
      <c r="X2426">
        <f t="shared" si="924"/>
        <v>1.123170791276817E-3</v>
      </c>
      <c r="Y2426">
        <f t="shared" si="925"/>
        <v>0</v>
      </c>
    </row>
    <row r="2427" spans="2:25">
      <c r="B2427">
        <f t="shared" si="908"/>
        <v>4.067999999999774</v>
      </c>
      <c r="C2427">
        <f t="shared" si="905"/>
        <v>0.15592000000001358</v>
      </c>
      <c r="D2427">
        <f t="shared" si="906"/>
        <v>3903.121543990987</v>
      </c>
      <c r="E2427">
        <f t="shared" si="907"/>
        <v>6.5195675557852386</v>
      </c>
      <c r="F2427">
        <f t="shared" si="909"/>
        <v>6.765791812099368E-5</v>
      </c>
      <c r="G2427">
        <f t="shared" si="910"/>
        <v>1.7771392228409235E-3</v>
      </c>
      <c r="H2427">
        <f t="shared" si="911"/>
        <v>3.4354852410286513E-3</v>
      </c>
      <c r="I2427">
        <f t="shared" si="912"/>
        <v>4.9883038124821817E-3</v>
      </c>
      <c r="J2427">
        <f t="shared" si="913"/>
        <v>6.4076851628713143E-3</v>
      </c>
      <c r="K2427">
        <f t="shared" si="914"/>
        <v>7.6945610715165201E-3</v>
      </c>
      <c r="L2427">
        <f t="shared" si="915"/>
        <v>8.8762487740469981E-3</v>
      </c>
      <c r="M2427">
        <f t="shared" si="903"/>
        <v>0.01</v>
      </c>
      <c r="O2427">
        <f t="shared" si="916"/>
        <v>1.6257884734324088</v>
      </c>
      <c r="P2427">
        <f t="shared" si="917"/>
        <v>2.5620519082720863</v>
      </c>
      <c r="Q2427">
        <f t="shared" si="904"/>
        <v>-4.8937790823528298</v>
      </c>
      <c r="R2427">
        <f t="shared" si="918"/>
        <v>9.9323420818790004E-3</v>
      </c>
      <c r="S2427">
        <f t="shared" si="919"/>
        <v>8.2228607771590682E-3</v>
      </c>
      <c r="T2427">
        <f t="shared" si="920"/>
        <v>6.5645147589713428E-3</v>
      </c>
      <c r="U2427">
        <f t="shared" si="921"/>
        <v>5.0116961875178124E-3</v>
      </c>
      <c r="V2427">
        <f t="shared" si="922"/>
        <v>3.5923148371286746E-3</v>
      </c>
      <c r="W2427">
        <f t="shared" si="923"/>
        <v>2.305438928483478E-3</v>
      </c>
      <c r="X2427">
        <f t="shared" si="924"/>
        <v>1.1237512259530055E-3</v>
      </c>
      <c r="Y2427">
        <f t="shared" si="925"/>
        <v>0</v>
      </c>
    </row>
    <row r="2428" spans="2:25">
      <c r="B2428">
        <f t="shared" si="908"/>
        <v>4.0659999999997742</v>
      </c>
      <c r="C2428">
        <f t="shared" si="905"/>
        <v>0.15604000000001358</v>
      </c>
      <c r="D2428">
        <f t="shared" si="906"/>
        <v>3884.9211908448865</v>
      </c>
      <c r="E2428">
        <f t="shared" si="907"/>
        <v>6.541499212172714</v>
      </c>
      <c r="F2428">
        <f t="shared" si="909"/>
        <v>6.7886542762043582E-5</v>
      </c>
      <c r="G2428">
        <f t="shared" si="910"/>
        <v>1.7766278699756016E-3</v>
      </c>
      <c r="H2428">
        <f t="shared" si="911"/>
        <v>3.4344299665613094E-3</v>
      </c>
      <c r="I2428">
        <f t="shared" si="912"/>
        <v>4.9869694402715371E-3</v>
      </c>
      <c r="J2428">
        <f t="shared" si="913"/>
        <v>6.4063601084538751E-3</v>
      </c>
      <c r="K2428">
        <f t="shared" si="914"/>
        <v>7.6935091894553727E-3</v>
      </c>
      <c r="L2428">
        <f t="shared" si="915"/>
        <v>8.8756694092812245E-3</v>
      </c>
      <c r="M2428">
        <f t="shared" si="903"/>
        <v>0.01</v>
      </c>
      <c r="O2428">
        <f t="shared" si="916"/>
        <v>1.6249649844376348</v>
      </c>
      <c r="P2428">
        <f t="shared" si="917"/>
        <v>2.5740547899828097</v>
      </c>
      <c r="Q2428">
        <f t="shared" si="904"/>
        <v>-4.9165342277350792</v>
      </c>
      <c r="R2428">
        <f t="shared" si="918"/>
        <v>9.93211345723795E-3</v>
      </c>
      <c r="S2428">
        <f t="shared" si="919"/>
        <v>8.2233721300243902E-3</v>
      </c>
      <c r="T2428">
        <f t="shared" si="920"/>
        <v>6.5655700334386847E-3</v>
      </c>
      <c r="U2428">
        <f t="shared" si="921"/>
        <v>5.0130305597284571E-3</v>
      </c>
      <c r="V2428">
        <f t="shared" si="922"/>
        <v>3.5936398915461143E-3</v>
      </c>
      <c r="W2428">
        <f t="shared" si="923"/>
        <v>2.3064908105446249E-3</v>
      </c>
      <c r="X2428">
        <f t="shared" si="924"/>
        <v>1.1243305907187803E-3</v>
      </c>
      <c r="Y2428">
        <f t="shared" si="925"/>
        <v>0</v>
      </c>
    </row>
    <row r="2429" spans="2:25">
      <c r="B2429">
        <f t="shared" si="908"/>
        <v>4.0639999999997745</v>
      </c>
      <c r="C2429">
        <f t="shared" si="905"/>
        <v>0.15616000000001354</v>
      </c>
      <c r="D2429">
        <f t="shared" si="906"/>
        <v>3866.805706399628</v>
      </c>
      <c r="E2429">
        <f t="shared" si="907"/>
        <v>6.5635360389038464</v>
      </c>
      <c r="F2429">
        <f t="shared" si="909"/>
        <v>6.8116298832850903E-5</v>
      </c>
      <c r="G2429">
        <f t="shared" si="910"/>
        <v>1.7761184776693231E-3</v>
      </c>
      <c r="H2429">
        <f t="shared" si="911"/>
        <v>3.4333773403325543E-3</v>
      </c>
      <c r="I2429">
        <f t="shared" si="912"/>
        <v>4.9856379522162583E-3</v>
      </c>
      <c r="J2429">
        <f t="shared" si="913"/>
        <v>6.4050376925820669E-3</v>
      </c>
      <c r="K2429">
        <f t="shared" si="914"/>
        <v>7.6924593008436161E-3</v>
      </c>
      <c r="L2429">
        <f t="shared" si="915"/>
        <v>8.8750911129901536E-3</v>
      </c>
      <c r="M2429">
        <f t="shared" si="903"/>
        <v>0.01</v>
      </c>
      <c r="O2429">
        <f t="shared" si="916"/>
        <v>1.6241416982205603</v>
      </c>
      <c r="P2429">
        <f t="shared" si="917"/>
        <v>2.5861139036414045</v>
      </c>
      <c r="Q2429">
        <f t="shared" si="904"/>
        <v>-4.9393943406832861</v>
      </c>
      <c r="R2429">
        <f t="shared" si="918"/>
        <v>9.9318837011671424E-3</v>
      </c>
      <c r="S2429">
        <f t="shared" si="919"/>
        <v>8.2238815223306689E-3</v>
      </c>
      <c r="T2429">
        <f t="shared" si="920"/>
        <v>6.5666226596674399E-3</v>
      </c>
      <c r="U2429">
        <f t="shared" si="921"/>
        <v>5.0143620477837358E-3</v>
      </c>
      <c r="V2429">
        <f t="shared" si="922"/>
        <v>3.5949623074179229E-3</v>
      </c>
      <c r="W2429">
        <f t="shared" si="923"/>
        <v>2.3075406991563815E-3</v>
      </c>
      <c r="X2429">
        <f t="shared" si="924"/>
        <v>1.124908887009851E-3</v>
      </c>
      <c r="Y2429">
        <f t="shared" si="925"/>
        <v>0</v>
      </c>
    </row>
    <row r="2430" spans="2:25">
      <c r="B2430">
        <f t="shared" si="908"/>
        <v>4.0619999999997747</v>
      </c>
      <c r="C2430">
        <f t="shared" si="905"/>
        <v>0.15628000000001355</v>
      </c>
      <c r="D2430">
        <f t="shared" si="906"/>
        <v>3848.7746949103275</v>
      </c>
      <c r="E2430">
        <f t="shared" si="907"/>
        <v>6.5856784993892044</v>
      </c>
      <c r="F2430">
        <f t="shared" si="909"/>
        <v>6.8347192410796891E-5</v>
      </c>
      <c r="G2430">
        <f t="shared" si="910"/>
        <v>1.7756110445075906E-3</v>
      </c>
      <c r="H2430">
        <f t="shared" si="911"/>
        <v>3.4323273578247592E-3</v>
      </c>
      <c r="I2430">
        <f t="shared" si="912"/>
        <v>4.9843093435010793E-3</v>
      </c>
      <c r="J2430">
        <f t="shared" si="913"/>
        <v>6.4037179112610247E-3</v>
      </c>
      <c r="K2430">
        <f t="shared" si="914"/>
        <v>7.6914114028824657E-3</v>
      </c>
      <c r="L2430">
        <f t="shared" si="915"/>
        <v>8.8745138837387858E-3</v>
      </c>
      <c r="M2430">
        <f t="shared" ref="M2430:M2493" si="926">M2429</f>
        <v>0.01</v>
      </c>
      <c r="O2430">
        <f t="shared" si="916"/>
        <v>1.6233186022713184</v>
      </c>
      <c r="P2430">
        <f t="shared" si="917"/>
        <v>2.5982295126872814</v>
      </c>
      <c r="Q2430">
        <f t="shared" ref="Q2430:Q2493" si="927">-R2429*(1-EXP(-P2430*$B$8))*96400</f>
        <v>-4.9623598971178859</v>
      </c>
      <c r="R2430">
        <f t="shared" si="918"/>
        <v>9.9316528075891961E-3</v>
      </c>
      <c r="S2430">
        <f t="shared" si="919"/>
        <v>8.2243889554924014E-3</v>
      </c>
      <c r="T2430">
        <f t="shared" si="920"/>
        <v>6.567672642175235E-3</v>
      </c>
      <c r="U2430">
        <f t="shared" si="921"/>
        <v>5.0156906564989149E-3</v>
      </c>
      <c r="V2430">
        <f t="shared" si="922"/>
        <v>3.5962820887389655E-3</v>
      </c>
      <c r="W2430">
        <f t="shared" si="923"/>
        <v>2.3085885971175315E-3</v>
      </c>
      <c r="X2430">
        <f t="shared" si="924"/>
        <v>1.1254861162612179E-3</v>
      </c>
      <c r="Y2430">
        <f t="shared" si="925"/>
        <v>0</v>
      </c>
    </row>
    <row r="2431" spans="2:25">
      <c r="B2431">
        <f t="shared" si="908"/>
        <v>4.0599999999997749</v>
      </c>
      <c r="C2431">
        <f t="shared" ref="C2431:C2494" si="928">$C$11-B2431*$B$4/1000</f>
        <v>0.15640000000001353</v>
      </c>
      <c r="D2431">
        <f t="shared" si="906"/>
        <v>3830.8277624774973</v>
      </c>
      <c r="E2431">
        <f t="shared" si="907"/>
        <v>6.607927059024604</v>
      </c>
      <c r="F2431">
        <f t="shared" si="909"/>
        <v>6.8579229626909374E-5</v>
      </c>
      <c r="G2431">
        <f t="shared" si="910"/>
        <v>1.7751055691197944E-3</v>
      </c>
      <c r="H2431">
        <f t="shared" si="911"/>
        <v>3.4312800145483505E-3</v>
      </c>
      <c r="I2431">
        <f t="shared" si="912"/>
        <v>4.9829836093219148E-3</v>
      </c>
      <c r="J2431">
        <f t="shared" si="913"/>
        <v>6.4024007604996398E-3</v>
      </c>
      <c r="K2431">
        <f t="shared" si="914"/>
        <v>7.6903654927748151E-3</v>
      </c>
      <c r="L2431">
        <f t="shared" si="915"/>
        <v>8.8739377200928345E-3</v>
      </c>
      <c r="M2431">
        <f t="shared" si="926"/>
        <v>0.01</v>
      </c>
      <c r="O2431">
        <f t="shared" si="916"/>
        <v>1.6224956840001195</v>
      </c>
      <c r="P2431">
        <f t="shared" si="917"/>
        <v>2.6104018817940111</v>
      </c>
      <c r="Q2431">
        <f t="shared" si="927"/>
        <v>-4.9854313750244845</v>
      </c>
      <c r="R2431">
        <f t="shared" si="918"/>
        <v>9.9314207703730829E-3</v>
      </c>
      <c r="S2431">
        <f t="shared" si="919"/>
        <v>8.2248944308801978E-3</v>
      </c>
      <c r="T2431">
        <f t="shared" si="920"/>
        <v>6.5687199854516428E-3</v>
      </c>
      <c r="U2431">
        <f t="shared" si="921"/>
        <v>5.0170163906780784E-3</v>
      </c>
      <c r="V2431">
        <f t="shared" si="922"/>
        <v>3.5975992395003505E-3</v>
      </c>
      <c r="W2431">
        <f t="shared" si="923"/>
        <v>2.3096345072251829E-3</v>
      </c>
      <c r="X2431">
        <f t="shared" si="924"/>
        <v>1.1260622799071688E-3</v>
      </c>
      <c r="Y2431">
        <f t="shared" si="925"/>
        <v>0</v>
      </c>
    </row>
    <row r="2432" spans="2:25">
      <c r="B2432">
        <f t="shared" si="908"/>
        <v>4.0579999999997751</v>
      </c>
      <c r="C2432">
        <f t="shared" si="928"/>
        <v>0.15652000000001351</v>
      </c>
      <c r="D2432">
        <f t="shared" si="906"/>
        <v>3812.9645170383938</v>
      </c>
      <c r="E2432">
        <f t="shared" si="907"/>
        <v>6.6302821851975269</v>
      </c>
      <c r="F2432">
        <f t="shared" si="909"/>
        <v>6.8812416666578496E-5</v>
      </c>
      <c r="G2432">
        <f t="shared" si="910"/>
        <v>1.7746020501791511E-3</v>
      </c>
      <c r="H2432">
        <f t="shared" si="911"/>
        <v>3.4302353060418006E-3</v>
      </c>
      <c r="I2432">
        <f t="shared" si="912"/>
        <v>4.9816607448859565E-3</v>
      </c>
      <c r="J2432">
        <f t="shared" si="913"/>
        <v>6.4010862363106137E-3</v>
      </c>
      <c r="K2432">
        <f t="shared" si="914"/>
        <v>7.6893215677252442E-3</v>
      </c>
      <c r="L2432">
        <f t="shared" si="915"/>
        <v>8.8733626206187258E-3</v>
      </c>
      <c r="M2432">
        <f t="shared" si="926"/>
        <v>0.01</v>
      </c>
      <c r="O2432">
        <f t="shared" si="916"/>
        <v>1.6216729307363522</v>
      </c>
      <c r="P2432">
        <f t="shared" si="917"/>
        <v>2.622631276875139</v>
      </c>
      <c r="Q2432">
        <f t="shared" si="927"/>
        <v>-5.0086092544611747</v>
      </c>
      <c r="R2432">
        <f t="shared" si="918"/>
        <v>9.9311875833334121E-3</v>
      </c>
      <c r="S2432">
        <f t="shared" si="919"/>
        <v>8.2253979498208424E-3</v>
      </c>
      <c r="T2432">
        <f t="shared" si="920"/>
        <v>6.5697646939581926E-3</v>
      </c>
      <c r="U2432">
        <f t="shared" si="921"/>
        <v>5.0183392551140368E-3</v>
      </c>
      <c r="V2432">
        <f t="shared" si="922"/>
        <v>3.5989137636893761E-3</v>
      </c>
      <c r="W2432">
        <f t="shared" si="923"/>
        <v>2.3106784322747547E-3</v>
      </c>
      <c r="X2432">
        <f t="shared" si="924"/>
        <v>1.126637379381277E-3</v>
      </c>
      <c r="Y2432">
        <f t="shared" si="925"/>
        <v>0</v>
      </c>
    </row>
    <row r="2433" spans="2:25">
      <c r="B2433">
        <f t="shared" si="908"/>
        <v>4.0559999999997753</v>
      </c>
      <c r="C2433">
        <f t="shared" si="928"/>
        <v>0.15664000000001352</v>
      </c>
      <c r="D2433">
        <f t="shared" si="906"/>
        <v>3795.1845683584716</v>
      </c>
      <c r="E2433">
        <f t="shared" si="907"/>
        <v>6.6527443472929795</v>
      </c>
      <c r="F2433">
        <f t="shared" si="909"/>
        <v>6.9046759770273838E-5</v>
      </c>
      <c r="G2433">
        <f t="shared" si="910"/>
        <v>1.7741004864026519E-3</v>
      </c>
      <c r="H2433">
        <f t="shared" si="911"/>
        <v>3.4291932278716158E-3</v>
      </c>
      <c r="I2433">
        <f t="shared" si="912"/>
        <v>4.9803407454117616E-3</v>
      </c>
      <c r="J2433">
        <f t="shared" si="913"/>
        <v>6.3997743347105141E-3</v>
      </c>
      <c r="K2433">
        <f t="shared" si="914"/>
        <v>7.6882796249400321E-3</v>
      </c>
      <c r="L2433">
        <f t="shared" si="915"/>
        <v>8.8727885838836042E-3</v>
      </c>
      <c r="M2433">
        <f t="shared" si="926"/>
        <v>0.01</v>
      </c>
      <c r="O2433">
        <f t="shared" si="916"/>
        <v>1.6208503297260908</v>
      </c>
      <c r="P2433">
        <f t="shared" si="917"/>
        <v>2.6349179650899806</v>
      </c>
      <c r="Q2433">
        <f t="shared" si="927"/>
        <v>-5.0318940175668887</v>
      </c>
      <c r="R2433">
        <f t="shared" si="918"/>
        <v>9.9309532402297174E-3</v>
      </c>
      <c r="S2433">
        <f t="shared" si="919"/>
        <v>8.2258995135973418E-3</v>
      </c>
      <c r="T2433">
        <f t="shared" si="920"/>
        <v>6.5708067721283779E-3</v>
      </c>
      <c r="U2433">
        <f t="shared" si="921"/>
        <v>5.0196592545882317E-3</v>
      </c>
      <c r="V2433">
        <f t="shared" si="922"/>
        <v>3.6002256652894766E-3</v>
      </c>
      <c r="W2433">
        <f t="shared" si="923"/>
        <v>2.3117203750599663E-3</v>
      </c>
      <c r="X2433">
        <f t="shared" si="924"/>
        <v>1.1272114161163991E-3</v>
      </c>
      <c r="Y2433">
        <f t="shared" si="925"/>
        <v>0</v>
      </c>
    </row>
    <row r="2434" spans="2:25">
      <c r="B2434">
        <f t="shared" si="908"/>
        <v>4.0539999999997756</v>
      </c>
      <c r="C2434">
        <f t="shared" si="928"/>
        <v>0.15676000000001347</v>
      </c>
      <c r="D2434">
        <f t="shared" si="906"/>
        <v>3777.4875280228807</v>
      </c>
      <c r="E2434">
        <f t="shared" si="907"/>
        <v>6.6753140167003817</v>
      </c>
      <c r="F2434">
        <f t="shared" si="909"/>
        <v>6.928226523427941E-5</v>
      </c>
      <c r="G2434">
        <f t="shared" si="910"/>
        <v>1.7736008765510177E-3</v>
      </c>
      <c r="H2434">
        <f t="shared" si="911"/>
        <v>3.4281537756323277E-3</v>
      </c>
      <c r="I2434">
        <f t="shared" si="912"/>
        <v>4.9790236061293472E-3</v>
      </c>
      <c r="J2434">
        <f t="shared" si="913"/>
        <v>6.3984650517198219E-3</v>
      </c>
      <c r="K2434">
        <f t="shared" si="914"/>
        <v>7.6872396616271725E-3</v>
      </c>
      <c r="L2434">
        <f t="shared" si="915"/>
        <v>8.8722156084553323E-3</v>
      </c>
      <c r="M2434">
        <f t="shared" si="926"/>
        <v>0.01</v>
      </c>
      <c r="O2434">
        <f t="shared" si="916"/>
        <v>1.6200278681318308</v>
      </c>
      <c r="P2434">
        <f t="shared" si="917"/>
        <v>2.6472622148494436</v>
      </c>
      <c r="Q2434">
        <f t="shared" si="927"/>
        <v>-5.055286148568551</v>
      </c>
      <c r="R2434">
        <f t="shared" si="918"/>
        <v>9.9307177347657122E-3</v>
      </c>
      <c r="S2434">
        <f t="shared" si="919"/>
        <v>8.2263991234489773E-3</v>
      </c>
      <c r="T2434">
        <f t="shared" si="920"/>
        <v>6.5718462243676661E-3</v>
      </c>
      <c r="U2434">
        <f t="shared" si="921"/>
        <v>5.0209763938706461E-3</v>
      </c>
      <c r="V2434">
        <f t="shared" si="922"/>
        <v>3.6015349482801688E-3</v>
      </c>
      <c r="W2434">
        <f t="shared" si="923"/>
        <v>2.3127603383728259E-3</v>
      </c>
      <c r="X2434">
        <f t="shared" si="924"/>
        <v>1.1277843915446708E-3</v>
      </c>
      <c r="Y2434">
        <f t="shared" si="925"/>
        <v>0</v>
      </c>
    </row>
    <row r="2435" spans="2:25">
      <c r="B2435">
        <f t="shared" si="908"/>
        <v>4.0519999999997758</v>
      </c>
      <c r="C2435">
        <f t="shared" si="928"/>
        <v>0.15688000000001348</v>
      </c>
      <c r="D2435">
        <f t="shared" si="906"/>
        <v>3759.8730094279213</v>
      </c>
      <c r="E2435">
        <f t="shared" si="907"/>
        <v>6.6979916668192443</v>
      </c>
      <c r="F2435">
        <f t="shared" si="909"/>
        <v>6.9518939411423292E-5</v>
      </c>
      <c r="G2435">
        <f t="shared" si="910"/>
        <v>1.7731032194286634E-3</v>
      </c>
      <c r="H2435">
        <f t="shared" si="911"/>
        <v>3.4271169449464848E-3</v>
      </c>
      <c r="I2435">
        <f t="shared" si="912"/>
        <v>4.9777093222802818E-3</v>
      </c>
      <c r="J2435">
        <f t="shared" si="913"/>
        <v>6.3971583833629907E-3</v>
      </c>
      <c r="K2435">
        <f t="shared" si="914"/>
        <v>7.6862016749963801E-3</v>
      </c>
      <c r="L2435">
        <f t="shared" si="915"/>
        <v>8.8716436929024978E-3</v>
      </c>
      <c r="M2435">
        <f t="shared" si="926"/>
        <v>0.01</v>
      </c>
      <c r="O2435">
        <f t="shared" si="916"/>
        <v>1.6192055330300041</v>
      </c>
      <c r="P2435">
        <f t="shared" si="917"/>
        <v>2.6596642958219316</v>
      </c>
      <c r="Q2435">
        <f t="shared" si="927"/>
        <v>-5.0787861337892402</v>
      </c>
      <c r="R2435">
        <f t="shared" si="918"/>
        <v>9.9304810605885686E-3</v>
      </c>
      <c r="S2435">
        <f t="shared" si="919"/>
        <v>8.2268967805713324E-3</v>
      </c>
      <c r="T2435">
        <f t="shared" si="920"/>
        <v>6.5728830550535085E-3</v>
      </c>
      <c r="U2435">
        <f t="shared" si="921"/>
        <v>5.0222906777197115E-3</v>
      </c>
      <c r="V2435">
        <f t="shared" si="922"/>
        <v>3.602841616637E-3</v>
      </c>
      <c r="W2435">
        <f t="shared" si="923"/>
        <v>2.3137983250036179E-3</v>
      </c>
      <c r="X2435">
        <f t="shared" si="924"/>
        <v>1.1283563070975057E-3</v>
      </c>
      <c r="Y2435">
        <f t="shared" si="925"/>
        <v>0</v>
      </c>
    </row>
    <row r="2436" spans="2:25">
      <c r="B2436">
        <f t="shared" si="908"/>
        <v>4.049999999999776</v>
      </c>
      <c r="C2436">
        <f t="shared" si="928"/>
        <v>0.15700000000001346</v>
      </c>
      <c r="D2436">
        <f t="shared" si="906"/>
        <v>3742.340627772674</v>
      </c>
      <c r="E2436">
        <f t="shared" si="907"/>
        <v>6.7207777730659055</v>
      </c>
      <c r="F2436">
        <f t="shared" si="909"/>
        <v>6.9756788711825316E-5</v>
      </c>
      <c r="G2436">
        <f t="shared" si="910"/>
        <v>1.7726075138836692E-3</v>
      </c>
      <c r="H2436">
        <f t="shared" si="911"/>
        <v>3.4260827314646445E-3</v>
      </c>
      <c r="I2436">
        <f t="shared" si="912"/>
        <v>4.9763978891177712E-3</v>
      </c>
      <c r="J2436">
        <f t="shared" si="913"/>
        <v>6.3958543256684968E-3</v>
      </c>
      <c r="K2436">
        <f t="shared" si="914"/>
        <v>7.6851656622591077E-3</v>
      </c>
      <c r="L2436">
        <f t="shared" si="915"/>
        <v>8.8710728357944118E-3</v>
      </c>
      <c r="M2436">
        <f t="shared" si="926"/>
        <v>0.01</v>
      </c>
      <c r="O2436">
        <f t="shared" si="916"/>
        <v>1.6183833114103043</v>
      </c>
      <c r="P2436">
        <f t="shared" si="917"/>
        <v>2.6721244789391854</v>
      </c>
      <c r="Q2436">
        <f t="shared" si="927"/>
        <v>-5.1023944616556012</v>
      </c>
      <c r="R2436">
        <f t="shared" si="918"/>
        <v>9.9302432112881676E-3</v>
      </c>
      <c r="S2436">
        <f t="shared" si="919"/>
        <v>8.2273924861163261E-3</v>
      </c>
      <c r="T2436">
        <f t="shared" si="920"/>
        <v>6.5739172685353488E-3</v>
      </c>
      <c r="U2436">
        <f t="shared" si="921"/>
        <v>5.0236021108822221E-3</v>
      </c>
      <c r="V2436">
        <f t="shared" si="922"/>
        <v>3.6041456743314934E-3</v>
      </c>
      <c r="W2436">
        <f t="shared" si="923"/>
        <v>2.3148343377408904E-3</v>
      </c>
      <c r="X2436">
        <f t="shared" si="924"/>
        <v>1.1289271642055919E-3</v>
      </c>
      <c r="Y2436">
        <f t="shared" si="925"/>
        <v>0</v>
      </c>
    </row>
    <row r="2437" spans="2:25">
      <c r="B2437">
        <f t="shared" si="908"/>
        <v>4.0479999999997762</v>
      </c>
      <c r="C2437">
        <f t="shared" si="928"/>
        <v>0.15712000000001344</v>
      </c>
      <c r="D2437">
        <f t="shared" si="906"/>
        <v>3724.8900000505323</v>
      </c>
      <c r="E2437">
        <f t="shared" si="907"/>
        <v>6.7436728128794714</v>
      </c>
      <c r="F2437">
        <f t="shared" si="909"/>
        <v>6.9995819603643604E-5</v>
      </c>
      <c r="G2437">
        <f t="shared" si="910"/>
        <v>1.7721137588077606E-3</v>
      </c>
      <c r="H2437">
        <f t="shared" si="911"/>
        <v>3.425051130865366E-3</v>
      </c>
      <c r="I2437">
        <f t="shared" si="912"/>
        <v>4.9750893019067472E-3</v>
      </c>
      <c r="J2437">
        <f t="shared" si="913"/>
        <v>6.3945528746688959E-3</v>
      </c>
      <c r="K2437">
        <f t="shared" si="914"/>
        <v>7.6841316206285549E-3</v>
      </c>
      <c r="L2437">
        <f t="shared" si="915"/>
        <v>8.870503035701114E-3</v>
      </c>
      <c r="M2437">
        <f t="shared" si="926"/>
        <v>0.01</v>
      </c>
      <c r="O2437">
        <f t="shared" si="916"/>
        <v>1.6175611901738502</v>
      </c>
      <c r="P2437">
        <f t="shared" si="917"/>
        <v>2.6846430364022398</v>
      </c>
      <c r="Q2437">
        <f t="shared" si="927"/>
        <v>-5.1261116227056212</v>
      </c>
      <c r="R2437">
        <f t="shared" si="918"/>
        <v>9.9300041803963499E-3</v>
      </c>
      <c r="S2437">
        <f t="shared" si="919"/>
        <v>8.2278862411922348E-3</v>
      </c>
      <c r="T2437">
        <f t="shared" si="920"/>
        <v>6.5749488691346277E-3</v>
      </c>
      <c r="U2437">
        <f t="shared" si="921"/>
        <v>5.024910698093246E-3</v>
      </c>
      <c r="V2437">
        <f t="shared" si="922"/>
        <v>3.6054471253310948E-3</v>
      </c>
      <c r="W2437">
        <f t="shared" si="923"/>
        <v>2.3158683793714436E-3</v>
      </c>
      <c r="X2437">
        <f t="shared" si="924"/>
        <v>1.129496964298889E-3</v>
      </c>
      <c r="Y2437">
        <f t="shared" si="925"/>
        <v>0</v>
      </c>
    </row>
    <row r="2438" spans="2:25">
      <c r="B2438">
        <f t="shared" si="908"/>
        <v>4.0459999999997764</v>
      </c>
      <c r="C2438">
        <f t="shared" si="928"/>
        <v>0.15724000000001345</v>
      </c>
      <c r="D2438">
        <f t="shared" si="906"/>
        <v>3707.520745040867</v>
      </c>
      <c r="E2438">
        <f t="shared" si="907"/>
        <v>6.7666772657281493</v>
      </c>
      <c r="F2438">
        <f t="shared" si="909"/>
        <v>7.0236038613832275E-5</v>
      </c>
      <c r="G2438">
        <f t="shared" si="910"/>
        <v>1.7716219531362955E-3</v>
      </c>
      <c r="H2438">
        <f t="shared" si="911"/>
        <v>3.4240221388552035E-3</v>
      </c>
      <c r="I2438">
        <f t="shared" si="912"/>
        <v>4.9737835559239543E-3</v>
      </c>
      <c r="J2438">
        <f t="shared" si="913"/>
        <v>6.3932540264008712E-3</v>
      </c>
      <c r="K2438">
        <f t="shared" si="914"/>
        <v>7.683099547319684E-3</v>
      </c>
      <c r="L2438">
        <f t="shared" si="915"/>
        <v>8.8699342911933779E-3</v>
      </c>
      <c r="M2438">
        <f t="shared" si="926"/>
        <v>0.01</v>
      </c>
      <c r="O2438">
        <f t="shared" si="916"/>
        <v>1.6167391561314473</v>
      </c>
      <c r="P2438">
        <f t="shared" si="917"/>
        <v>2.6972202416873521</v>
      </c>
      <c r="Q2438">
        <f t="shared" si="927"/>
        <v>-5.1499381095967021</v>
      </c>
      <c r="R2438">
        <f t="shared" si="918"/>
        <v>9.9297639613861611E-3</v>
      </c>
      <c r="S2438">
        <f t="shared" si="919"/>
        <v>8.2283780468637002E-3</v>
      </c>
      <c r="T2438">
        <f t="shared" si="920"/>
        <v>6.5759778611447894E-3</v>
      </c>
      <c r="U2438">
        <f t="shared" si="921"/>
        <v>5.0262164440760381E-3</v>
      </c>
      <c r="V2438">
        <f t="shared" si="922"/>
        <v>3.6067459735991199E-3</v>
      </c>
      <c r="W2438">
        <f t="shared" si="923"/>
        <v>2.3169004526803144E-3</v>
      </c>
      <c r="X2438">
        <f t="shared" si="924"/>
        <v>1.1300657088066256E-3</v>
      </c>
      <c r="Y2438">
        <f t="shared" si="925"/>
        <v>0</v>
      </c>
    </row>
    <row r="2439" spans="2:25">
      <c r="B2439">
        <f t="shared" si="908"/>
        <v>4.0439999999997767</v>
      </c>
      <c r="C2439">
        <f t="shared" si="928"/>
        <v>0.15736000000001343</v>
      </c>
      <c r="D2439">
        <f t="shared" si="906"/>
        <v>3690.2324833006937</v>
      </c>
      <c r="E2439">
        <f t="shared" si="907"/>
        <v>6.7897916131158986</v>
      </c>
      <c r="F2439">
        <f t="shared" si="909"/>
        <v>7.0477452328909269E-5</v>
      </c>
      <c r="G2439">
        <f t="shared" si="910"/>
        <v>1.77113209584826E-3</v>
      </c>
      <c r="H2439">
        <f t="shared" si="911"/>
        <v>3.4229957511687018E-3</v>
      </c>
      <c r="I2439">
        <f t="shared" si="912"/>
        <v>4.972480646458036E-3</v>
      </c>
      <c r="J2439">
        <f t="shared" si="913"/>
        <v>6.3919577769052903E-3</v>
      </c>
      <c r="K2439">
        <f t="shared" si="914"/>
        <v>7.6820694395492327E-3</v>
      </c>
      <c r="L2439">
        <f t="shared" si="915"/>
        <v>8.8693666008427072E-3</v>
      </c>
      <c r="M2439">
        <f t="shared" si="926"/>
        <v>0.01</v>
      </c>
      <c r="O2439">
        <f t="shared" si="916"/>
        <v>1.6159171960028438</v>
      </c>
      <c r="P2439">
        <f t="shared" si="917"/>
        <v>2.7098563695519786</v>
      </c>
      <c r="Q2439">
        <f t="shared" si="927"/>
        <v>-5.1738744171130548</v>
      </c>
      <c r="R2439">
        <f t="shared" si="918"/>
        <v>9.9295225476710835E-3</v>
      </c>
      <c r="S2439">
        <f t="shared" si="919"/>
        <v>8.2288679041517369E-3</v>
      </c>
      <c r="T2439">
        <f t="shared" si="920"/>
        <v>6.5770042488312915E-3</v>
      </c>
      <c r="U2439">
        <f t="shared" si="921"/>
        <v>5.0275193535419564E-3</v>
      </c>
      <c r="V2439">
        <f t="shared" si="922"/>
        <v>3.6080422230947012E-3</v>
      </c>
      <c r="W2439">
        <f t="shared" si="923"/>
        <v>2.3179305604507654E-3</v>
      </c>
      <c r="X2439">
        <f t="shared" si="924"/>
        <v>1.130633399157296E-3</v>
      </c>
      <c r="Y2439">
        <f t="shared" si="925"/>
        <v>0</v>
      </c>
    </row>
    <row r="2440" spans="2:25">
      <c r="B2440">
        <f t="shared" si="908"/>
        <v>4.0419999999997769</v>
      </c>
      <c r="C2440">
        <f t="shared" si="928"/>
        <v>0.15748000000001339</v>
      </c>
      <c r="D2440">
        <f t="shared" si="906"/>
        <v>3673.0248371563762</v>
      </c>
      <c r="E2440">
        <f t="shared" si="907"/>
        <v>6.8130163385883726</v>
      </c>
      <c r="F2440">
        <f t="shared" si="909"/>
        <v>7.072006739572389E-5</v>
      </c>
      <c r="G2440">
        <f t="shared" si="910"/>
        <v>1.7706441859662708E-3</v>
      </c>
      <c r="H2440">
        <f t="shared" si="911"/>
        <v>3.4219719635683907E-3</v>
      </c>
      <c r="I2440">
        <f t="shared" si="912"/>
        <v>4.9711805688096153E-3</v>
      </c>
      <c r="J2440">
        <f t="shared" si="913"/>
        <v>6.3906641222272569E-3</v>
      </c>
      <c r="K2440">
        <f t="shared" si="914"/>
        <v>7.6810412945357278E-3</v>
      </c>
      <c r="L2440">
        <f t="shared" si="915"/>
        <v>8.8687999632213448E-3</v>
      </c>
      <c r="M2440">
        <f t="shared" si="926"/>
        <v>0.01</v>
      </c>
      <c r="O2440">
        <f t="shared" si="916"/>
        <v>1.6150952964145722</v>
      </c>
      <c r="P2440">
        <f t="shared" si="917"/>
        <v>2.7225516960407798</v>
      </c>
      <c r="Q2440">
        <f t="shared" si="927"/>
        <v>-5.1979210421738005</v>
      </c>
      <c r="R2440">
        <f t="shared" si="918"/>
        <v>9.929279932604269E-3</v>
      </c>
      <c r="S2440">
        <f t="shared" si="919"/>
        <v>8.2293558140337265E-3</v>
      </c>
      <c r="T2440">
        <f t="shared" si="920"/>
        <v>6.5780280364316022E-3</v>
      </c>
      <c r="U2440">
        <f t="shared" si="921"/>
        <v>5.0288194311903772E-3</v>
      </c>
      <c r="V2440">
        <f t="shared" si="922"/>
        <v>3.6093358777727342E-3</v>
      </c>
      <c r="W2440">
        <f t="shared" si="923"/>
        <v>2.3189587054642702E-3</v>
      </c>
      <c r="X2440">
        <f t="shared" si="924"/>
        <v>1.1312000367786578E-3</v>
      </c>
      <c r="Y2440">
        <f t="shared" si="925"/>
        <v>0</v>
      </c>
    </row>
    <row r="2441" spans="2:25">
      <c r="B2441">
        <f t="shared" si="908"/>
        <v>4.0399999999997771</v>
      </c>
      <c r="C2441">
        <f t="shared" si="928"/>
        <v>0.1576000000000134</v>
      </c>
      <c r="D2441">
        <f t="shared" si="906"/>
        <v>3655.8974306953673</v>
      </c>
      <c r="E2441">
        <f t="shared" si="907"/>
        <v>6.8363519277395897</v>
      </c>
      <c r="F2441">
        <f t="shared" si="909"/>
        <v>7.0963890522238854E-5</v>
      </c>
      <c r="G2441">
        <f t="shared" si="910"/>
        <v>1.7701582225565866E-3</v>
      </c>
      <c r="H2441">
        <f t="shared" si="911"/>
        <v>3.420950771844782E-3</v>
      </c>
      <c r="I2441">
        <f t="shared" si="912"/>
        <v>4.969883318291379E-3</v>
      </c>
      <c r="J2441">
        <f t="shared" si="913"/>
        <v>6.3893730584161654E-3</v>
      </c>
      <c r="K2441">
        <f t="shared" si="914"/>
        <v>7.680015109499499E-3</v>
      </c>
      <c r="L2441">
        <f t="shared" si="915"/>
        <v>8.8682343769022759E-3</v>
      </c>
      <c r="M2441">
        <f t="shared" si="926"/>
        <v>0.01</v>
      </c>
      <c r="O2441">
        <f t="shared" si="916"/>
        <v>1.614273443898977</v>
      </c>
      <c r="P2441">
        <f t="shared" si="917"/>
        <v>2.7353064984916591</v>
      </c>
      <c r="Q2441">
        <f t="shared" si="927"/>
        <v>-5.2220784838406127</v>
      </c>
      <c r="R2441">
        <f t="shared" si="918"/>
        <v>9.9290361094777537E-3</v>
      </c>
      <c r="S2441">
        <f t="shared" si="919"/>
        <v>8.2298417774434099E-3</v>
      </c>
      <c r="T2441">
        <f t="shared" si="920"/>
        <v>6.5790492281552109E-3</v>
      </c>
      <c r="U2441">
        <f t="shared" si="921"/>
        <v>5.0301166817086134E-3</v>
      </c>
      <c r="V2441">
        <f t="shared" si="922"/>
        <v>3.6106269415838261E-3</v>
      </c>
      <c r="W2441">
        <f t="shared" si="923"/>
        <v>2.3199848905004986E-3</v>
      </c>
      <c r="X2441">
        <f t="shared" si="924"/>
        <v>1.1317656230977273E-3</v>
      </c>
      <c r="Y2441">
        <f t="shared" si="925"/>
        <v>0</v>
      </c>
    </row>
    <row r="2442" spans="2:25">
      <c r="B2442">
        <f t="shared" si="908"/>
        <v>4.0379999999997773</v>
      </c>
      <c r="C2442">
        <f t="shared" si="928"/>
        <v>0.15772000000001338</v>
      </c>
      <c r="D2442">
        <f t="shared" si="906"/>
        <v>3638.8498897580362</v>
      </c>
      <c r="E2442">
        <f t="shared" si="907"/>
        <v>6.8597988682181654</v>
      </c>
      <c r="F2442">
        <f t="shared" si="909"/>
        <v>7.1208928478314361E-5</v>
      </c>
      <c r="G2442">
        <f t="shared" si="910"/>
        <v>1.7696742047291251E-3</v>
      </c>
      <c r="H2442">
        <f t="shared" si="911"/>
        <v>3.4199321718163663E-3</v>
      </c>
      <c r="I2442">
        <f t="shared" si="912"/>
        <v>4.9685888902281615E-3</v>
      </c>
      <c r="J2442">
        <f t="shared" si="913"/>
        <v>6.3880845815257508E-3</v>
      </c>
      <c r="K2442">
        <f t="shared" si="914"/>
        <v>7.6789908816626935E-3</v>
      </c>
      <c r="L2442">
        <f t="shared" si="915"/>
        <v>8.8676698404592264E-3</v>
      </c>
      <c r="M2442">
        <f t="shared" si="926"/>
        <v>0.01</v>
      </c>
      <c r="O2442">
        <f t="shared" si="916"/>
        <v>1.6134516248929591</v>
      </c>
      <c r="P2442">
        <f t="shared" si="917"/>
        <v>2.7481210555417954</v>
      </c>
      <c r="Q2442">
        <f t="shared" si="927"/>
        <v>-5.2463472433252063</v>
      </c>
      <c r="R2442">
        <f t="shared" si="918"/>
        <v>9.9287910715216803E-3</v>
      </c>
      <c r="S2442">
        <f t="shared" si="919"/>
        <v>8.2303257952708701E-3</v>
      </c>
      <c r="T2442">
        <f t="shared" si="920"/>
        <v>6.5800678281836269E-3</v>
      </c>
      <c r="U2442">
        <f t="shared" si="921"/>
        <v>5.0314111097718309E-3</v>
      </c>
      <c r="V2442">
        <f t="shared" si="922"/>
        <v>3.6119154184742408E-3</v>
      </c>
      <c r="W2442">
        <f t="shared" si="923"/>
        <v>2.3210091183373041E-3</v>
      </c>
      <c r="X2442">
        <f t="shared" si="924"/>
        <v>1.1323301595407777E-3</v>
      </c>
      <c r="Y2442">
        <f t="shared" si="925"/>
        <v>0</v>
      </c>
    </row>
    <row r="2443" spans="2:25">
      <c r="B2443">
        <f t="shared" si="908"/>
        <v>4.0359999999997775</v>
      </c>
      <c r="C2443">
        <f t="shared" si="928"/>
        <v>0.15784000000001336</v>
      </c>
      <c r="D2443">
        <f t="shared" si="906"/>
        <v>3621.881841929448</v>
      </c>
      <c r="E2443">
        <f t="shared" si="907"/>
        <v>6.8833576497333686</v>
      </c>
      <c r="F2443">
        <f t="shared" si="909"/>
        <v>7.1455188096497443E-5</v>
      </c>
      <c r="G2443">
        <f t="shared" si="910"/>
        <v>1.7691921316374893E-3</v>
      </c>
      <c r="H2443">
        <f t="shared" si="911"/>
        <v>3.4189161593296121E-3</v>
      </c>
      <c r="I2443">
        <f t="shared" si="912"/>
        <v>4.9672972799570201E-3</v>
      </c>
      <c r="J2443">
        <f t="shared" si="913"/>
        <v>6.3867986876141435E-3</v>
      </c>
      <c r="K2443">
        <f t="shared" si="914"/>
        <v>7.6779686082492898E-3</v>
      </c>
      <c r="L2443">
        <f t="shared" si="915"/>
        <v>8.8671063524666683E-3</v>
      </c>
      <c r="M2443">
        <f t="shared" si="926"/>
        <v>0.01</v>
      </c>
      <c r="O2443">
        <f t="shared" si="916"/>
        <v>1.6126298257356124</v>
      </c>
      <c r="P2443">
        <f t="shared" si="917"/>
        <v>2.7609956471337571</v>
      </c>
      <c r="Q2443">
        <f t="shared" si="927"/>
        <v>-5.2707278239977562</v>
      </c>
      <c r="R2443">
        <f t="shared" si="918"/>
        <v>9.9285448119034985E-3</v>
      </c>
      <c r="S2443">
        <f t="shared" si="919"/>
        <v>8.2308078683625066E-3</v>
      </c>
      <c r="T2443">
        <f t="shared" si="920"/>
        <v>6.581083840670382E-3</v>
      </c>
      <c r="U2443">
        <f t="shared" si="921"/>
        <v>5.0327027200429723E-3</v>
      </c>
      <c r="V2443">
        <f t="shared" si="922"/>
        <v>3.6132013123858471E-3</v>
      </c>
      <c r="W2443">
        <f t="shared" si="923"/>
        <v>2.3220313917507083E-3</v>
      </c>
      <c r="X2443">
        <f t="shared" si="924"/>
        <v>1.1328936475333352E-3</v>
      </c>
      <c r="Y2443">
        <f t="shared" si="925"/>
        <v>0</v>
      </c>
    </row>
    <row r="2444" spans="2:25">
      <c r="B2444">
        <f t="shared" si="908"/>
        <v>4.0339999999997778</v>
      </c>
      <c r="C2444">
        <f t="shared" si="928"/>
        <v>0.15796000000001337</v>
      </c>
      <c r="D2444">
        <f t="shared" ref="D2444:D2507" si="929">100*EXP(-1*1*96500/8.314/298*(C2444-$B$5))</f>
        <v>3604.9929165312478</v>
      </c>
      <c r="E2444">
        <f t="shared" ref="E2444:E2507" si="930">F2444*(1-EXP(-D2444*$B$8))*96400</f>
        <v>6.9070287640621331</v>
      </c>
      <c r="F2444">
        <f t="shared" si="909"/>
        <v>7.1702676272827735E-5</v>
      </c>
      <c r="G2444">
        <f t="shared" si="910"/>
        <v>1.7687120024790007E-3</v>
      </c>
      <c r="H2444">
        <f t="shared" si="911"/>
        <v>3.4179027302589653E-3</v>
      </c>
      <c r="I2444">
        <f t="shared" si="912"/>
        <v>4.9660084828273172E-3</v>
      </c>
      <c r="J2444">
        <f t="shared" si="913"/>
        <v>6.3855153727439239E-3</v>
      </c>
      <c r="K2444">
        <f t="shared" si="914"/>
        <v>7.676948286485112E-3</v>
      </c>
      <c r="L2444">
        <f t="shared" si="915"/>
        <v>8.866543911499828E-3</v>
      </c>
      <c r="M2444">
        <f t="shared" si="926"/>
        <v>0.01</v>
      </c>
      <c r="O2444">
        <f t="shared" si="916"/>
        <v>1.6118080326678221</v>
      </c>
      <c r="P2444">
        <f t="shared" si="917"/>
        <v>2.7739305545216104</v>
      </c>
      <c r="Q2444">
        <f t="shared" si="927"/>
        <v>-5.2952207313943109</v>
      </c>
      <c r="R2444">
        <f t="shared" si="918"/>
        <v>9.9282973237271675E-3</v>
      </c>
      <c r="S2444">
        <f t="shared" si="919"/>
        <v>8.2312879975209967E-3</v>
      </c>
      <c r="T2444">
        <f t="shared" si="920"/>
        <v>6.5820972697410293E-3</v>
      </c>
      <c r="U2444">
        <f t="shared" si="921"/>
        <v>5.0339915171726752E-3</v>
      </c>
      <c r="V2444">
        <f t="shared" si="922"/>
        <v>3.6144846272560672E-3</v>
      </c>
      <c r="W2444">
        <f t="shared" si="923"/>
        <v>2.3230517135148857E-3</v>
      </c>
      <c r="X2444">
        <f t="shared" si="924"/>
        <v>1.1334560885001754E-3</v>
      </c>
      <c r="Y2444">
        <f t="shared" si="925"/>
        <v>0</v>
      </c>
    </row>
    <row r="2445" spans="2:25">
      <c r="B2445">
        <f t="shared" si="908"/>
        <v>4.031999999999778</v>
      </c>
      <c r="C2445">
        <f t="shared" si="928"/>
        <v>0.15808000000001335</v>
      </c>
      <c r="D2445">
        <f t="shared" si="929"/>
        <v>3588.1827446135781</v>
      </c>
      <c r="E2445">
        <f t="shared" si="930"/>
        <v>6.9308127050550636</v>
      </c>
      <c r="F2445">
        <f t="shared" si="909"/>
        <v>7.1951399967639577E-5</v>
      </c>
      <c r="G2445">
        <f t="shared" si="910"/>
        <v>1.7682338164947387E-3</v>
      </c>
      <c r="H2445">
        <f t="shared" si="911"/>
        <v>3.4168918805068489E-3</v>
      </c>
      <c r="I2445">
        <f t="shared" si="912"/>
        <v>4.9647224942007996E-3</v>
      </c>
      <c r="J2445">
        <f t="shared" si="913"/>
        <v>6.3842346329821701E-3</v>
      </c>
      <c r="K2445">
        <f t="shared" si="914"/>
        <v>7.6759299135978473E-3</v>
      </c>
      <c r="L2445">
        <f t="shared" si="915"/>
        <v>8.8659825161346833E-3</v>
      </c>
      <c r="M2445">
        <f t="shared" si="926"/>
        <v>0.01</v>
      </c>
      <c r="O2445">
        <f t="shared" si="916"/>
        <v>1.6109862318305703</v>
      </c>
      <c r="P2445">
        <f t="shared" si="917"/>
        <v>2.7869260602770467</v>
      </c>
      <c r="Q2445">
        <f t="shared" si="927"/>
        <v>-5.3198264732244933</v>
      </c>
      <c r="R2445">
        <f t="shared" si="918"/>
        <v>9.9280486000323555E-3</v>
      </c>
      <c r="S2445">
        <f t="shared" si="919"/>
        <v>8.2317661835052576E-3</v>
      </c>
      <c r="T2445">
        <f t="shared" si="920"/>
        <v>6.5831081194931453E-3</v>
      </c>
      <c r="U2445">
        <f t="shared" si="921"/>
        <v>5.0352775057991928E-3</v>
      </c>
      <c r="V2445">
        <f t="shared" si="922"/>
        <v>3.6157653670178215E-3</v>
      </c>
      <c r="W2445">
        <f t="shared" si="923"/>
        <v>2.3240700864021503E-3</v>
      </c>
      <c r="X2445">
        <f t="shared" si="924"/>
        <v>1.1340174838653206E-3</v>
      </c>
      <c r="Y2445">
        <f t="shared" si="925"/>
        <v>0</v>
      </c>
    </row>
    <row r="2446" spans="2:25">
      <c r="B2446">
        <f t="shared" ref="B2446:B2509" si="931">B2445-$B$8</f>
        <v>4.0299999999997782</v>
      </c>
      <c r="C2446">
        <f t="shared" si="928"/>
        <v>0.15820000000001333</v>
      </c>
      <c r="D2446">
        <f t="shared" si="929"/>
        <v>3571.4509589469899</v>
      </c>
      <c r="E2446">
        <f t="shared" si="930"/>
        <v>6.9547099686427334</v>
      </c>
      <c r="F2446">
        <f t="shared" ref="F2446:F2509" si="932">F2445-F2445*(1-EXP(-D2445*$B$8))+R2445*(1-EXP(-P2445*$B$8))+$G$4*(G2445-F2445)</f>
        <v>7.2201366206373665E-5</v>
      </c>
      <c r="G2446">
        <f t="shared" ref="G2446:G2509" si="933">G2445-$G$4*(G2445-F2445)+$G$4*(H2445-G2445)</f>
        <v>1.7677575729695889E-3</v>
      </c>
      <c r="H2446">
        <f t="shared" ref="H2446:H2509" si="934">H2445-$G$4*(H2445-G2445)+$G$4*(I2445-H2445)</f>
        <v>3.4158836060036672E-3</v>
      </c>
      <c r="I2446">
        <f t="shared" ref="I2446:I2509" si="935">I2445-$G$4*(I2445-H2445)+$G$4*(J2445-I2445)</f>
        <v>4.9634393094516735E-3</v>
      </c>
      <c r="J2446">
        <f t="shared" ref="J2446:J2509" si="936">J2445-$G$4*(J2445-I2445)+$G$4*(K2445-J2445)</f>
        <v>6.3829564644005132E-3</v>
      </c>
      <c r="K2446">
        <f t="shared" ref="K2446:K2509" si="937">K2445-$G$4*(K2445-J2445)+$G$4*(L2445-K2445)</f>
        <v>7.6749134868170591E-3</v>
      </c>
      <c r="L2446">
        <f t="shared" ref="L2446:L2509" si="938">L2445-$G$4*(L2445-K2445)+$G$4*(M2445-L2445)</f>
        <v>8.865422164947968E-3</v>
      </c>
      <c r="M2446">
        <f t="shared" si="926"/>
        <v>0.01</v>
      </c>
      <c r="O2446">
        <f t="shared" ref="O2446:O2509" si="939">E2446+Q2446</f>
        <v>1.6101644092631515</v>
      </c>
      <c r="P2446">
        <f t="shared" ref="P2446:P2509" si="940">100*EXP(-1*1*96500/8.314/298*($B$5-C2446))</f>
        <v>2.7999824482955833</v>
      </c>
      <c r="Q2446">
        <f t="shared" si="927"/>
        <v>-5.3445455593795819</v>
      </c>
      <c r="R2446">
        <f t="shared" ref="R2446:R2509" si="941">R2445-R2445*(1-EXP(-P2445*$B$8))+F2445*(1-EXP(-D2445*$B$8))-$G$4*(R2445-S2445)</f>
        <v>9.9277986337936216E-3</v>
      </c>
      <c r="S2446">
        <f t="shared" ref="S2446:S2509" si="942">S2445-$G$4*(S2445-R2445)+$G$4*(T2445-S2445)</f>
        <v>8.2322424270304083E-3</v>
      </c>
      <c r="T2446">
        <f t="shared" ref="T2446:T2509" si="943">T2445-$G$4*(T2445-S2445)+$G$4*(U2445-T2445)</f>
        <v>6.584116393996327E-3</v>
      </c>
      <c r="U2446">
        <f t="shared" ref="U2446:U2509" si="944">U2445-$G$4*(U2445-T2445)+$G$4*(V2445-U2445)</f>
        <v>5.0365606905483189E-3</v>
      </c>
      <c r="V2446">
        <f t="shared" ref="V2446:V2509" si="945">V2445-$G$4*(V2445-U2445)+$G$4*(W2445-V2445)</f>
        <v>3.6170435355994783E-3</v>
      </c>
      <c r="W2446">
        <f t="shared" ref="W2446:W2509" si="946">W2445-$G$4*(W2445-V2445)+$G$4*(X2445-W2445)</f>
        <v>2.3250865131829389E-3</v>
      </c>
      <c r="X2446">
        <f t="shared" ref="X2446:X2509" si="947">X2445-$G$4*(X2445-W2445)+$G$4*(Y2445-X2445)</f>
        <v>1.1345778350520357E-3</v>
      </c>
      <c r="Y2446">
        <f t="shared" ref="Y2446:Y2509" si="948">Y2445</f>
        <v>0</v>
      </c>
    </row>
    <row r="2447" spans="2:25">
      <c r="B2447">
        <f t="shared" si="931"/>
        <v>4.0279999999997784</v>
      </c>
      <c r="C2447">
        <f t="shared" si="928"/>
        <v>0.15832000000001331</v>
      </c>
      <c r="D2447">
        <f t="shared" si="929"/>
        <v>3554.797194014438</v>
      </c>
      <c r="E2447">
        <f t="shared" si="930"/>
        <v>6.9787210528423707</v>
      </c>
      <c r="F2447">
        <f t="shared" si="932"/>
        <v>7.2452582080399428E-5</v>
      </c>
      <c r="G2447">
        <f t="shared" si="933"/>
        <v>1.7672832712322976E-3</v>
      </c>
      <c r="H2447">
        <f t="shared" si="934"/>
        <v>3.4148779027078067E-3</v>
      </c>
      <c r="I2447">
        <f t="shared" si="935"/>
        <v>4.9621589239666813E-3</v>
      </c>
      <c r="J2447">
        <f t="shared" si="936"/>
        <v>6.381680863075191E-3</v>
      </c>
      <c r="K2447">
        <f t="shared" si="937"/>
        <v>7.6738990033742025E-3</v>
      </c>
      <c r="L2447">
        <f t="shared" si="938"/>
        <v>8.8648628565171795E-3</v>
      </c>
      <c r="M2447">
        <f t="shared" si="926"/>
        <v>0.01</v>
      </c>
      <c r="O2447">
        <f t="shared" si="939"/>
        <v>1.6093425509020296</v>
      </c>
      <c r="P2447">
        <f t="shared" si="940"/>
        <v>2.8131000038027443</v>
      </c>
      <c r="Q2447">
        <f t="shared" si="927"/>
        <v>-5.3693785019403411</v>
      </c>
      <c r="R2447">
        <f t="shared" si="941"/>
        <v>9.9275474179195949E-3</v>
      </c>
      <c r="S2447">
        <f t="shared" si="942"/>
        <v>8.2327167287677E-3</v>
      </c>
      <c r="T2447">
        <f t="shared" si="943"/>
        <v>6.5851220972921879E-3</v>
      </c>
      <c r="U2447">
        <f t="shared" si="944"/>
        <v>5.0378410760333111E-3</v>
      </c>
      <c r="V2447">
        <f t="shared" si="945"/>
        <v>3.6183191369248014E-3</v>
      </c>
      <c r="W2447">
        <f t="shared" si="946"/>
        <v>2.3261009966257951E-3</v>
      </c>
      <c r="X2447">
        <f t="shared" si="947"/>
        <v>1.1351371434828244E-3</v>
      </c>
      <c r="Y2447">
        <f t="shared" si="948"/>
        <v>0</v>
      </c>
    </row>
    <row r="2448" spans="2:25">
      <c r="B2448">
        <f t="shared" si="931"/>
        <v>4.0259999999997786</v>
      </c>
      <c r="C2448">
        <f t="shared" si="928"/>
        <v>0.15844000000001329</v>
      </c>
      <c r="D2448">
        <f t="shared" si="929"/>
        <v>3538.2210860032919</v>
      </c>
      <c r="E2448">
        <f t="shared" si="930"/>
        <v>7.002846457764293</v>
      </c>
      <c r="F2448">
        <f t="shared" si="932"/>
        <v>7.2705054747841165E-5</v>
      </c>
      <c r="G2448">
        <f t="shared" si="933"/>
        <v>1.7668109106555336E-3</v>
      </c>
      <c r="H2448">
        <f t="shared" si="934"/>
        <v>3.4138747666056404E-3</v>
      </c>
      <c r="I2448">
        <f t="shared" si="935"/>
        <v>4.9608813331451776E-3</v>
      </c>
      <c r="J2448">
        <f t="shared" si="936"/>
        <v>6.3804078250870961E-3</v>
      </c>
      <c r="K2448">
        <f t="shared" si="937"/>
        <v>7.6728864605026424E-3</v>
      </c>
      <c r="L2448">
        <f t="shared" si="938"/>
        <v>8.8643045894205783E-3</v>
      </c>
      <c r="M2448">
        <f t="shared" si="926"/>
        <v>0.01</v>
      </c>
      <c r="O2448">
        <f t="shared" si="939"/>
        <v>1.6085206425796992</v>
      </c>
      <c r="P2448">
        <f t="shared" si="940"/>
        <v>2.8262790133603017</v>
      </c>
      <c r="Q2448">
        <f t="shared" si="927"/>
        <v>-5.3943258151845939</v>
      </c>
      <c r="R2448">
        <f t="shared" si="941"/>
        <v>9.927294945252154E-3</v>
      </c>
      <c r="S2448">
        <f t="shared" si="942"/>
        <v>8.2331890893444625E-3</v>
      </c>
      <c r="T2448">
        <f t="shared" si="943"/>
        <v>6.5861252333943542E-3</v>
      </c>
      <c r="U2448">
        <f t="shared" si="944"/>
        <v>5.0391186668548148E-3</v>
      </c>
      <c r="V2448">
        <f t="shared" si="945"/>
        <v>3.6195921749128963E-3</v>
      </c>
      <c r="W2448">
        <f t="shared" si="946"/>
        <v>2.3271135394973557E-3</v>
      </c>
      <c r="X2448">
        <f t="shared" si="947"/>
        <v>1.1356954105794259E-3</v>
      </c>
      <c r="Y2448">
        <f t="shared" si="948"/>
        <v>0</v>
      </c>
    </row>
    <row r="2449" spans="2:25">
      <c r="B2449">
        <f t="shared" si="931"/>
        <v>4.0239999999997789</v>
      </c>
      <c r="C2449">
        <f t="shared" si="928"/>
        <v>0.1585600000000133</v>
      </c>
      <c r="D2449">
        <f t="shared" si="929"/>
        <v>3521.7222727973899</v>
      </c>
      <c r="E2449">
        <f t="shared" si="930"/>
        <v>7.0270866856181176</v>
      </c>
      <c r="F2449">
        <f t="shared" si="932"/>
        <v>7.2958791434408273E-5</v>
      </c>
      <c r="G2449">
        <f t="shared" si="933"/>
        <v>1.7663404906559576E-3</v>
      </c>
      <c r="H2449">
        <f t="shared" si="934"/>
        <v>3.4128741937115349E-3</v>
      </c>
      <c r="I2449">
        <f t="shared" si="935"/>
        <v>4.9596065323992021E-3</v>
      </c>
      <c r="J2449">
        <f t="shared" si="936"/>
        <v>6.3791373465218321E-3</v>
      </c>
      <c r="K2449">
        <f t="shared" si="937"/>
        <v>7.6718758554376659E-3</v>
      </c>
      <c r="L2449">
        <f t="shared" si="938"/>
        <v>8.8637473622371933E-3</v>
      </c>
      <c r="M2449">
        <f t="shared" si="926"/>
        <v>0.01</v>
      </c>
      <c r="O2449">
        <f t="shared" si="939"/>
        <v>1.6076986700228231</v>
      </c>
      <c r="P2449">
        <f t="shared" si="940"/>
        <v>2.8395197648725312</v>
      </c>
      <c r="Q2449">
        <f t="shared" si="927"/>
        <v>-5.4193880155952945</v>
      </c>
      <c r="R2449">
        <f t="shared" si="941"/>
        <v>9.9270412085655877E-3</v>
      </c>
      <c r="S2449">
        <f t="shared" si="942"/>
        <v>8.2336595093440382E-3</v>
      </c>
      <c r="T2449">
        <f t="shared" si="943"/>
        <v>6.5871258062884606E-3</v>
      </c>
      <c r="U2449">
        <f t="shared" si="944"/>
        <v>5.0403934676007903E-3</v>
      </c>
      <c r="V2449">
        <f t="shared" si="945"/>
        <v>3.6208626534781599E-3</v>
      </c>
      <c r="W2449">
        <f t="shared" si="946"/>
        <v>2.3281241445623317E-3</v>
      </c>
      <c r="X2449">
        <f t="shared" si="947"/>
        <v>1.1362526377628108E-3</v>
      </c>
      <c r="Y2449">
        <f t="shared" si="948"/>
        <v>0</v>
      </c>
    </row>
    <row r="2450" spans="2:25">
      <c r="B2450">
        <f t="shared" si="931"/>
        <v>4.0219999999997791</v>
      </c>
      <c r="C2450">
        <f t="shared" si="928"/>
        <v>0.15868000000001328</v>
      </c>
      <c r="D2450">
        <f t="shared" si="929"/>
        <v>3505.3003939691289</v>
      </c>
      <c r="E2450">
        <f t="shared" si="930"/>
        <v>7.0514422407194264</v>
      </c>
      <c r="F2450">
        <f t="shared" si="932"/>
        <v>7.3213799434236629E-5</v>
      </c>
      <c r="G2450">
        <f t="shared" si="933"/>
        <v>1.765872010694298E-3</v>
      </c>
      <c r="H2450">
        <f t="shared" si="934"/>
        <v>3.4118761800678559E-3</v>
      </c>
      <c r="I2450">
        <f t="shared" si="935"/>
        <v>4.9583345171535509E-3</v>
      </c>
      <c r="J2450">
        <f t="shared" si="936"/>
        <v>6.3778694234697649E-3</v>
      </c>
      <c r="K2450">
        <f t="shared" si="937"/>
        <v>7.6708671854165021E-3</v>
      </c>
      <c r="L2450">
        <f t="shared" si="938"/>
        <v>8.8631911735468256E-3</v>
      </c>
      <c r="M2450">
        <f t="shared" si="926"/>
        <v>0.01</v>
      </c>
      <c r="O2450">
        <f t="shared" si="939"/>
        <v>1.6068766188511994</v>
      </c>
      <c r="P2450">
        <f t="shared" si="940"/>
        <v>2.8528225475924986</v>
      </c>
      <c r="Q2450">
        <f t="shared" si="927"/>
        <v>-5.444565621868227</v>
      </c>
      <c r="R2450">
        <f t="shared" si="941"/>
        <v>9.9267862005657601E-3</v>
      </c>
      <c r="S2450">
        <f t="shared" si="942"/>
        <v>8.2341279893056972E-3</v>
      </c>
      <c r="T2450">
        <f t="shared" si="943"/>
        <v>6.5881238199321391E-3</v>
      </c>
      <c r="U2450">
        <f t="shared" si="944"/>
        <v>5.0416654828464415E-3</v>
      </c>
      <c r="V2450">
        <f t="shared" si="945"/>
        <v>3.622130576530228E-3</v>
      </c>
      <c r="W2450">
        <f t="shared" si="946"/>
        <v>2.3291328145834947E-3</v>
      </c>
      <c r="X2450">
        <f t="shared" si="947"/>
        <v>1.1368088264531778E-3</v>
      </c>
      <c r="Y2450">
        <f t="shared" si="948"/>
        <v>0</v>
      </c>
    </row>
    <row r="2451" spans="2:25">
      <c r="B2451">
        <f t="shared" si="931"/>
        <v>4.0199999999997793</v>
      </c>
      <c r="C2451">
        <f t="shared" si="928"/>
        <v>0.15880000000001329</v>
      </c>
      <c r="D2451">
        <f t="shared" si="929"/>
        <v>3488.9550907715839</v>
      </c>
      <c r="E2451">
        <f t="shared" si="930"/>
        <v>7.075913629496112</v>
      </c>
      <c r="F2451">
        <f t="shared" si="932"/>
        <v>7.3470086110733005E-5</v>
      </c>
      <c r="G2451">
        <f t="shared" si="933"/>
        <v>1.765405470275433E-3</v>
      </c>
      <c r="H2451">
        <f t="shared" si="934"/>
        <v>3.4108807217449774E-3</v>
      </c>
      <c r="I2451">
        <f t="shared" si="935"/>
        <v>4.9570652828458562E-3</v>
      </c>
      <c r="J2451">
        <f t="shared" si="936"/>
        <v>6.3766040520260702E-3</v>
      </c>
      <c r="K2451">
        <f t="shared" si="937"/>
        <v>7.6698604476783377E-3</v>
      </c>
      <c r="L2451">
        <f t="shared" si="938"/>
        <v>8.8626360219300551E-3</v>
      </c>
      <c r="M2451">
        <f t="shared" si="926"/>
        <v>0.01</v>
      </c>
      <c r="O2451">
        <f t="shared" si="939"/>
        <v>1.6060544745763305</v>
      </c>
      <c r="P2451">
        <f t="shared" si="940"/>
        <v>2.8661876521283904</v>
      </c>
      <c r="Q2451">
        <f t="shared" si="927"/>
        <v>-5.4698591549197815</v>
      </c>
      <c r="R2451">
        <f t="shared" si="941"/>
        <v>9.9265299138892645E-3</v>
      </c>
      <c r="S2451">
        <f t="shared" si="942"/>
        <v>8.2345945297245607E-3</v>
      </c>
      <c r="T2451">
        <f t="shared" si="943"/>
        <v>6.589119278255018E-3</v>
      </c>
      <c r="U2451">
        <f t="shared" si="944"/>
        <v>5.0429347171541362E-3</v>
      </c>
      <c r="V2451">
        <f t="shared" si="945"/>
        <v>3.6233959479739231E-3</v>
      </c>
      <c r="W2451">
        <f t="shared" si="946"/>
        <v>2.3301395523216586E-3</v>
      </c>
      <c r="X2451">
        <f t="shared" si="947"/>
        <v>1.1373639780699492E-3</v>
      </c>
      <c r="Y2451">
        <f t="shared" si="948"/>
        <v>0</v>
      </c>
    </row>
    <row r="2452" spans="2:25">
      <c r="B2452">
        <f t="shared" si="931"/>
        <v>4.0179999999997795</v>
      </c>
      <c r="C2452">
        <f t="shared" si="928"/>
        <v>0.15892000000001325</v>
      </c>
      <c r="D2452">
        <f t="shared" si="929"/>
        <v>3472.6860061306843</v>
      </c>
      <c r="E2452">
        <f t="shared" si="930"/>
        <v>7.1005013604948006</v>
      </c>
      <c r="F2452">
        <f t="shared" si="932"/>
        <v>7.3727658897426224E-5</v>
      </c>
      <c r="G2452">
        <f t="shared" si="933"/>
        <v>1.7649408689484815E-3</v>
      </c>
      <c r="H2452">
        <f t="shared" si="934"/>
        <v>3.4098878148412907E-3</v>
      </c>
      <c r="I2452">
        <f t="shared" si="935"/>
        <v>4.9557988249266495E-3</v>
      </c>
      <c r="J2452">
        <f t="shared" si="936"/>
        <v>6.3753412282907904E-3</v>
      </c>
      <c r="K2452">
        <f t="shared" si="937"/>
        <v>7.6688556394643326E-3</v>
      </c>
      <c r="L2452">
        <f t="shared" si="938"/>
        <v>8.862081905968237E-3</v>
      </c>
      <c r="M2452">
        <f t="shared" si="926"/>
        <v>0.01</v>
      </c>
      <c r="O2452">
        <f t="shared" si="939"/>
        <v>1.6052322225995939</v>
      </c>
      <c r="P2452">
        <f t="shared" si="940"/>
        <v>2.8796153704498435</v>
      </c>
      <c r="Q2452">
        <f t="shared" si="927"/>
        <v>-5.4952691378952068</v>
      </c>
      <c r="R2452">
        <f t="shared" si="941"/>
        <v>9.9262723411025714E-3</v>
      </c>
      <c r="S2452">
        <f t="shared" si="942"/>
        <v>8.2350591310515128E-3</v>
      </c>
      <c r="T2452">
        <f t="shared" si="943"/>
        <v>6.5901121851587047E-3</v>
      </c>
      <c r="U2452">
        <f t="shared" si="944"/>
        <v>5.0442011750733429E-3</v>
      </c>
      <c r="V2452">
        <f t="shared" si="945"/>
        <v>3.6246587717092024E-3</v>
      </c>
      <c r="W2452">
        <f t="shared" si="946"/>
        <v>2.3311443605356641E-3</v>
      </c>
      <c r="X2452">
        <f t="shared" si="947"/>
        <v>1.1379180940317669E-3</v>
      </c>
      <c r="Y2452">
        <f t="shared" si="948"/>
        <v>0</v>
      </c>
    </row>
    <row r="2453" spans="2:25">
      <c r="B2453">
        <f t="shared" si="931"/>
        <v>4.0159999999997797</v>
      </c>
      <c r="C2453">
        <f t="shared" si="928"/>
        <v>0.15904000000001323</v>
      </c>
      <c r="D2453">
        <f t="shared" si="929"/>
        <v>3456.4927846373921</v>
      </c>
      <c r="E2453">
        <f t="shared" si="930"/>
        <v>7.1252059443877211</v>
      </c>
      <c r="F2453">
        <f t="shared" si="932"/>
        <v>7.398652529882956E-5</v>
      </c>
      <c r="G2453">
        <f t="shared" si="933"/>
        <v>1.764478206306899E-3</v>
      </c>
      <c r="H2453">
        <f t="shared" si="934"/>
        <v>3.408897455483216E-3</v>
      </c>
      <c r="I2453">
        <f t="shared" si="935"/>
        <v>4.9545351388594373E-3</v>
      </c>
      <c r="J2453">
        <f t="shared" si="936"/>
        <v>6.3740809483688841E-3</v>
      </c>
      <c r="K2453">
        <f t="shared" si="937"/>
        <v>7.6678527580176367E-3</v>
      </c>
      <c r="L2453">
        <f t="shared" si="938"/>
        <v>8.8615288242435159E-3</v>
      </c>
      <c r="M2453">
        <f t="shared" si="926"/>
        <v>0.01</v>
      </c>
      <c r="O2453">
        <f t="shared" si="939"/>
        <v>1.6044098482118496</v>
      </c>
      <c r="P2453">
        <f t="shared" si="940"/>
        <v>2.8931059958943508</v>
      </c>
      <c r="Q2453">
        <f t="shared" si="927"/>
        <v>-5.5207960961758715</v>
      </c>
      <c r="R2453">
        <f t="shared" si="941"/>
        <v>9.9260134747011682E-3</v>
      </c>
      <c r="S2453">
        <f t="shared" si="942"/>
        <v>8.2355217936930947E-3</v>
      </c>
      <c r="T2453">
        <f t="shared" si="943"/>
        <v>6.5911025445167795E-3</v>
      </c>
      <c r="U2453">
        <f t="shared" si="944"/>
        <v>5.0454648611405551E-3</v>
      </c>
      <c r="V2453">
        <f t="shared" si="945"/>
        <v>3.6259190516311083E-3</v>
      </c>
      <c r="W2453">
        <f t="shared" si="946"/>
        <v>2.3321472419823605E-3</v>
      </c>
      <c r="X2453">
        <f t="shared" si="947"/>
        <v>1.1384711757564882E-3</v>
      </c>
      <c r="Y2453">
        <f t="shared" si="948"/>
        <v>0</v>
      </c>
    </row>
    <row r="2454" spans="2:25">
      <c r="B2454">
        <f t="shared" si="931"/>
        <v>4.01399999999978</v>
      </c>
      <c r="C2454">
        <f t="shared" si="928"/>
        <v>0.15916000000001324</v>
      </c>
      <c r="D2454">
        <f t="shared" si="929"/>
        <v>3440.3750725399532</v>
      </c>
      <c r="E2454">
        <f t="shared" si="930"/>
        <v>7.1500278939786384</v>
      </c>
      <c r="F2454">
        <f t="shared" si="932"/>
        <v>7.4246692891299072E-5</v>
      </c>
      <c r="G2454">
        <f t="shared" si="933"/>
        <v>1.7640174819885815E-3</v>
      </c>
      <c r="H2454">
        <f t="shared" si="934"/>
        <v>3.4079096398252151E-3</v>
      </c>
      <c r="I2454">
        <f t="shared" si="935"/>
        <v>4.9532742201207694E-3</v>
      </c>
      <c r="J2454">
        <f t="shared" si="936"/>
        <v>6.3728232083702773E-3</v>
      </c>
      <c r="K2454">
        <f t="shared" si="937"/>
        <v>7.6668518005834074E-3</v>
      </c>
      <c r="L2454">
        <f t="shared" si="938"/>
        <v>8.8609767753388205E-3</v>
      </c>
      <c r="M2454">
        <f t="shared" si="926"/>
        <v>0.01</v>
      </c>
      <c r="O2454">
        <f t="shared" si="939"/>
        <v>1.6035873365912021</v>
      </c>
      <c r="P2454">
        <f t="shared" si="940"/>
        <v>2.906659823173646</v>
      </c>
      <c r="Q2454">
        <f t="shared" si="927"/>
        <v>-5.5464405573874362</v>
      </c>
      <c r="R2454">
        <f t="shared" si="941"/>
        <v>9.9257533071086985E-3</v>
      </c>
      <c r="S2454">
        <f t="shared" si="942"/>
        <v>8.2359825180114126E-3</v>
      </c>
      <c r="T2454">
        <f t="shared" si="943"/>
        <v>6.5920903601747799E-3</v>
      </c>
      <c r="U2454">
        <f t="shared" si="944"/>
        <v>5.046725779879223E-3</v>
      </c>
      <c r="V2454">
        <f t="shared" si="945"/>
        <v>3.6271767916297155E-3</v>
      </c>
      <c r="W2454">
        <f t="shared" si="946"/>
        <v>2.3331481994165893E-3</v>
      </c>
      <c r="X2454">
        <f t="shared" si="947"/>
        <v>1.1390232246611821E-3</v>
      </c>
      <c r="Y2454">
        <f t="shared" si="948"/>
        <v>0</v>
      </c>
    </row>
    <row r="2455" spans="2:25">
      <c r="B2455">
        <f t="shared" si="931"/>
        <v>4.0119999999997802</v>
      </c>
      <c r="C2455">
        <f t="shared" si="928"/>
        <v>0.15928000000001322</v>
      </c>
      <c r="D2455">
        <f t="shared" si="929"/>
        <v>3424.3325177361817</v>
      </c>
      <c r="E2455">
        <f t="shared" si="930"/>
        <v>7.1749677242096688</v>
      </c>
      <c r="F2455">
        <f t="shared" si="932"/>
        <v>7.450816932390742E-5</v>
      </c>
      <c r="G2455">
        <f t="shared" si="933"/>
        <v>1.7635586956759749E-3</v>
      </c>
      <c r="H2455">
        <f t="shared" si="934"/>
        <v>3.4069243640498046E-3</v>
      </c>
      <c r="I2455">
        <f t="shared" si="935"/>
        <v>4.9520160642003083E-3</v>
      </c>
      <c r="J2455">
        <f t="shared" si="936"/>
        <v>6.3715680044099127E-3</v>
      </c>
      <c r="K2455">
        <f t="shared" si="937"/>
        <v>7.6658527644088304E-3</v>
      </c>
      <c r="L2455">
        <f t="shared" si="938"/>
        <v>8.8604257578378792E-3</v>
      </c>
      <c r="M2455">
        <f t="shared" si="926"/>
        <v>0.01</v>
      </c>
      <c r="O2455">
        <f t="shared" si="939"/>
        <v>1.6027646728017997</v>
      </c>
      <c r="P2455">
        <f t="shared" si="940"/>
        <v>2.9202771483801393</v>
      </c>
      <c r="Q2455">
        <f t="shared" si="927"/>
        <v>-5.5722030514078691</v>
      </c>
      <c r="R2455">
        <f t="shared" si="941"/>
        <v>9.9254918306760885E-3</v>
      </c>
      <c r="S2455">
        <f t="shared" si="942"/>
        <v>8.2364413043240197E-3</v>
      </c>
      <c r="T2455">
        <f t="shared" si="943"/>
        <v>6.5930756359501904E-3</v>
      </c>
      <c r="U2455">
        <f t="shared" si="944"/>
        <v>5.0479839357996841E-3</v>
      </c>
      <c r="V2455">
        <f t="shared" si="945"/>
        <v>3.6284319955900792E-3</v>
      </c>
      <c r="W2455">
        <f t="shared" si="946"/>
        <v>2.3341472355911668E-3</v>
      </c>
      <c r="X2455">
        <f t="shared" si="947"/>
        <v>1.1395742421621243E-3</v>
      </c>
      <c r="Y2455">
        <f t="shared" si="948"/>
        <v>0</v>
      </c>
    </row>
    <row r="2456" spans="2:25">
      <c r="B2456">
        <f t="shared" si="931"/>
        <v>4.0099999999997804</v>
      </c>
      <c r="C2456">
        <f t="shared" si="928"/>
        <v>0.1594000000000132</v>
      </c>
      <c r="D2456">
        <f t="shared" si="929"/>
        <v>3408.3647697657361</v>
      </c>
      <c r="E2456">
        <f t="shared" si="930"/>
        <v>7.2000259521679704</v>
      </c>
      <c r="F2456">
        <f t="shared" si="932"/>
        <v>7.4770962319322187E-5</v>
      </c>
      <c r="G2456">
        <f t="shared" si="933"/>
        <v>1.7631018470961927E-3</v>
      </c>
      <c r="H2456">
        <f t="shared" si="934"/>
        <v>3.4059416243675711E-3</v>
      </c>
      <c r="I2456">
        <f t="shared" si="935"/>
        <v>4.9507606666008988E-3</v>
      </c>
      <c r="J2456">
        <f t="shared" si="936"/>
        <v>6.3703153326078064E-3</v>
      </c>
      <c r="K2456">
        <f t="shared" si="937"/>
        <v>7.6648556467431312E-3</v>
      </c>
      <c r="L2456">
        <f t="shared" si="938"/>
        <v>8.8598757703252096E-3</v>
      </c>
      <c r="M2456">
        <f t="shared" si="926"/>
        <v>0.01</v>
      </c>
      <c r="O2456">
        <f t="shared" si="939"/>
        <v>1.6019418417930771</v>
      </c>
      <c r="P2456">
        <f t="shared" si="940"/>
        <v>2.9339582689934094</v>
      </c>
      <c r="Q2456">
        <f t="shared" si="927"/>
        <v>-5.5980841103748933</v>
      </c>
      <c r="R2456">
        <f t="shared" si="941"/>
        <v>9.9252290376806735E-3</v>
      </c>
      <c r="S2456">
        <f t="shared" si="942"/>
        <v>8.2368981529038019E-3</v>
      </c>
      <c r="T2456">
        <f t="shared" si="943"/>
        <v>6.5940583756324235E-3</v>
      </c>
      <c r="U2456">
        <f t="shared" si="944"/>
        <v>5.0492393333990936E-3</v>
      </c>
      <c r="V2456">
        <f t="shared" si="945"/>
        <v>3.6296846673921864E-3</v>
      </c>
      <c r="W2456">
        <f t="shared" si="946"/>
        <v>2.3351443532568655E-3</v>
      </c>
      <c r="X2456">
        <f t="shared" si="947"/>
        <v>1.1401242296747935E-3</v>
      </c>
      <c r="Y2456">
        <f t="shared" si="948"/>
        <v>0</v>
      </c>
    </row>
    <row r="2457" spans="2:25">
      <c r="B2457">
        <f t="shared" si="931"/>
        <v>4.0079999999997806</v>
      </c>
      <c r="C2457">
        <f t="shared" si="928"/>
        <v>0.15952000000001318</v>
      </c>
      <c r="D2457">
        <f t="shared" si="929"/>
        <v>3392.4714798024875</v>
      </c>
      <c r="E2457">
        <f t="shared" si="930"/>
        <v>7.2252030970918515</v>
      </c>
      <c r="F2457">
        <f t="shared" si="932"/>
        <v>7.5035079674684116E-5</v>
      </c>
      <c r="G2457">
        <f t="shared" si="933"/>
        <v>1.7626469360211379E-3</v>
      </c>
      <c r="H2457">
        <f t="shared" si="934"/>
        <v>3.4049614170171905E-3</v>
      </c>
      <c r="I2457">
        <f t="shared" si="935"/>
        <v>4.9495080228386347E-3</v>
      </c>
      <c r="J2457">
        <f t="shared" si="936"/>
        <v>6.36906518908909E-3</v>
      </c>
      <c r="K2457">
        <f t="shared" si="937"/>
        <v>7.6638604448375988E-3</v>
      </c>
      <c r="L2457">
        <f t="shared" si="938"/>
        <v>8.8593268113861361E-3</v>
      </c>
      <c r="M2457">
        <f t="shared" si="926"/>
        <v>0.01</v>
      </c>
      <c r="O2457">
        <f t="shared" si="939"/>
        <v>1.6011188283977198</v>
      </c>
      <c r="P2457">
        <f t="shared" si="940"/>
        <v>2.9477034838866825</v>
      </c>
      <c r="Q2457">
        <f t="shared" si="927"/>
        <v>-5.6240842686941317</v>
      </c>
      <c r="R2457">
        <f t="shared" si="941"/>
        <v>9.9249649203253121E-3</v>
      </c>
      <c r="S2457">
        <f t="shared" si="942"/>
        <v>8.237353063978858E-3</v>
      </c>
      <c r="T2457">
        <f t="shared" si="943"/>
        <v>6.5950385829828036E-3</v>
      </c>
      <c r="U2457">
        <f t="shared" si="944"/>
        <v>5.0504919771613577E-3</v>
      </c>
      <c r="V2457">
        <f t="shared" si="945"/>
        <v>3.6309348109109024E-3</v>
      </c>
      <c r="W2457">
        <f t="shared" si="946"/>
        <v>2.3361395551623979E-3</v>
      </c>
      <c r="X2457">
        <f t="shared" si="947"/>
        <v>1.1406731886138663E-3</v>
      </c>
      <c r="Y2457">
        <f t="shared" si="948"/>
        <v>0</v>
      </c>
    </row>
    <row r="2458" spans="2:25">
      <c r="B2458">
        <f t="shared" si="931"/>
        <v>4.0059999999997808</v>
      </c>
      <c r="C2458">
        <f t="shared" si="928"/>
        <v>0.15964000000001316</v>
      </c>
      <c r="D2458">
        <f t="shared" si="929"/>
        <v>3376.6523006468874</v>
      </c>
      <c r="E2458">
        <f t="shared" si="930"/>
        <v>7.2504996803775974</v>
      </c>
      <c r="F2458">
        <f t="shared" si="932"/>
        <v>7.5300529262498534E-5</v>
      </c>
      <c r="G2458">
        <f t="shared" si="933"/>
        <v>1.7621939622676339E-3</v>
      </c>
      <c r="H2458">
        <f t="shared" si="934"/>
        <v>3.4039837382654442E-3</v>
      </c>
      <c r="I2458">
        <f t="shared" si="935"/>
        <v>4.9482581284429243E-3</v>
      </c>
      <c r="J2458">
        <f t="shared" si="936"/>
        <v>6.3678175699840708E-3</v>
      </c>
      <c r="K2458">
        <f t="shared" si="937"/>
        <v>7.6628671559455987E-3</v>
      </c>
      <c r="L2458">
        <f t="shared" si="938"/>
        <v>8.8587788796067896E-3</v>
      </c>
      <c r="M2458">
        <f t="shared" si="926"/>
        <v>0.01</v>
      </c>
      <c r="O2458">
        <f t="shared" si="939"/>
        <v>1.6002956173307217</v>
      </c>
      <c r="P2458">
        <f t="shared" si="940"/>
        <v>2.9615130933333687</v>
      </c>
      <c r="Q2458">
        <f t="shared" si="927"/>
        <v>-5.6502040630468757</v>
      </c>
      <c r="R2458">
        <f t="shared" si="941"/>
        <v>9.9246994707374962E-3</v>
      </c>
      <c r="S2458">
        <f t="shared" si="942"/>
        <v>8.2378060377323627E-3</v>
      </c>
      <c r="T2458">
        <f t="shared" si="943"/>
        <v>6.5960162617345495E-3</v>
      </c>
      <c r="U2458">
        <f t="shared" si="944"/>
        <v>5.0517418715570681E-3</v>
      </c>
      <c r="V2458">
        <f t="shared" si="945"/>
        <v>3.632182430015922E-3</v>
      </c>
      <c r="W2458">
        <f t="shared" si="946"/>
        <v>2.3371328440543976E-3</v>
      </c>
      <c r="X2458">
        <f t="shared" si="947"/>
        <v>1.141221120393213E-3</v>
      </c>
      <c r="Y2458">
        <f t="shared" si="948"/>
        <v>0</v>
      </c>
    </row>
    <row r="2459" spans="2:25">
      <c r="B2459">
        <f t="shared" si="931"/>
        <v>4.0039999999997811</v>
      </c>
      <c r="C2459">
        <f t="shared" si="928"/>
        <v>0.15976000000001314</v>
      </c>
      <c r="D2459">
        <f t="shared" si="929"/>
        <v>3360.9068867183951</v>
      </c>
      <c r="E2459">
        <f t="shared" si="930"/>
        <v>7.2759162255859309</v>
      </c>
      <c r="F2459">
        <f t="shared" si="932"/>
        <v>7.5567319031528737E-5</v>
      </c>
      <c r="G2459">
        <f t="shared" si="933"/>
        <v>1.7617429256975604E-3</v>
      </c>
      <c r="H2459">
        <f t="shared" si="934"/>
        <v>3.4030085844072408E-3</v>
      </c>
      <c r="I2459">
        <f t="shared" si="935"/>
        <v>4.9470109789565616E-3</v>
      </c>
      <c r="J2459">
        <f t="shared" si="936"/>
        <v>6.3665724714282741E-3</v>
      </c>
      <c r="K2459">
        <f t="shared" si="937"/>
        <v>7.6618757773225955E-3</v>
      </c>
      <c r="L2459">
        <f t="shared" si="938"/>
        <v>8.8582319735741096E-3</v>
      </c>
      <c r="M2459">
        <f t="shared" si="926"/>
        <v>0.01</v>
      </c>
      <c r="O2459">
        <f t="shared" si="939"/>
        <v>1.599472193188002</v>
      </c>
      <c r="P2459">
        <f t="shared" si="940"/>
        <v>2.9753873990136173</v>
      </c>
      <c r="Q2459">
        <f t="shared" si="927"/>
        <v>-5.6764440323979288</v>
      </c>
      <c r="R2459">
        <f t="shared" si="941"/>
        <v>9.924432680968466E-3</v>
      </c>
      <c r="S2459">
        <f t="shared" si="942"/>
        <v>8.2382570743024346E-3</v>
      </c>
      <c r="T2459">
        <f t="shared" si="943"/>
        <v>6.5969914155927529E-3</v>
      </c>
      <c r="U2459">
        <f t="shared" si="944"/>
        <v>5.0529890210434308E-3</v>
      </c>
      <c r="V2459">
        <f t="shared" si="945"/>
        <v>3.6334275285717179E-3</v>
      </c>
      <c r="W2459">
        <f t="shared" si="946"/>
        <v>2.3381242226774013E-3</v>
      </c>
      <c r="X2459">
        <f t="shared" si="947"/>
        <v>1.1417680264258928E-3</v>
      </c>
      <c r="Y2459">
        <f t="shared" si="948"/>
        <v>0</v>
      </c>
    </row>
    <row r="2460" spans="2:25">
      <c r="B2460">
        <f t="shared" si="931"/>
        <v>4.0019999999997813</v>
      </c>
      <c r="C2460">
        <f t="shared" si="928"/>
        <v>0.15988000000001315</v>
      </c>
      <c r="D2460">
        <f t="shared" si="929"/>
        <v>3345.2348940479092</v>
      </c>
      <c r="E2460">
        <f t="shared" si="930"/>
        <v>7.3014532584485394</v>
      </c>
      <c r="F2460">
        <f t="shared" si="932"/>
        <v>7.5835457007695814E-5</v>
      </c>
      <c r="G2460">
        <f t="shared" si="933"/>
        <v>1.7612938262179969E-3</v>
      </c>
      <c r="H2460">
        <f t="shared" si="934"/>
        <v>3.4020359517656375E-3</v>
      </c>
      <c r="I2460">
        <f t="shared" si="935"/>
        <v>4.9457665699357851E-3</v>
      </c>
      <c r="J2460">
        <f t="shared" si="936"/>
        <v>6.3653298895625003E-3</v>
      </c>
      <c r="K2460">
        <f t="shared" si="937"/>
        <v>7.6608863062261673E-3</v>
      </c>
      <c r="L2460">
        <f t="shared" si="938"/>
        <v>8.8576860918758542E-3</v>
      </c>
      <c r="M2460">
        <f t="shared" si="926"/>
        <v>0.01</v>
      </c>
      <c r="O2460">
        <f t="shared" si="939"/>
        <v>1.598648540445037</v>
      </c>
      <c r="P2460">
        <f t="shared" si="940"/>
        <v>2.9893267040209182</v>
      </c>
      <c r="Q2460">
        <f t="shared" si="927"/>
        <v>-5.7028047180035024</v>
      </c>
      <c r="R2460">
        <f t="shared" si="941"/>
        <v>9.9241645429922979E-3</v>
      </c>
      <c r="S2460">
        <f t="shared" si="942"/>
        <v>8.2387061737819976E-3</v>
      </c>
      <c r="T2460">
        <f t="shared" si="943"/>
        <v>6.5979640482343562E-3</v>
      </c>
      <c r="U2460">
        <f t="shared" si="944"/>
        <v>5.0542334300642073E-3</v>
      </c>
      <c r="V2460">
        <f t="shared" si="945"/>
        <v>3.6346701104374921E-3</v>
      </c>
      <c r="W2460">
        <f t="shared" si="946"/>
        <v>2.3391136937738295E-3</v>
      </c>
      <c r="X2460">
        <f t="shared" si="947"/>
        <v>1.1423139081241491E-3</v>
      </c>
      <c r="Y2460">
        <f t="shared" si="948"/>
        <v>0</v>
      </c>
    </row>
    <row r="2461" spans="2:25">
      <c r="B2461">
        <f t="shared" si="931"/>
        <v>3.9999999999997815</v>
      </c>
      <c r="C2461">
        <f t="shared" si="928"/>
        <v>0.16000000000001313</v>
      </c>
      <c r="D2461">
        <f t="shared" si="929"/>
        <v>3329.6359802702805</v>
      </c>
      <c r="E2461">
        <f t="shared" si="930"/>
        <v>7.327111306874678</v>
      </c>
      <c r="F2461">
        <f t="shared" si="932"/>
        <v>7.6104951294984669E-5</v>
      </c>
      <c r="G2461">
        <f t="shared" si="933"/>
        <v>1.7608466637813703E-3</v>
      </c>
      <c r="H2461">
        <f t="shared" si="934"/>
        <v>3.4010658366918629E-3</v>
      </c>
      <c r="I2461">
        <f t="shared" si="935"/>
        <v>4.9445248969503504E-3</v>
      </c>
      <c r="J2461">
        <f t="shared" si="936"/>
        <v>6.3640898205328698E-3</v>
      </c>
      <c r="K2461">
        <f t="shared" si="937"/>
        <v>7.6598987399160278E-3</v>
      </c>
      <c r="L2461">
        <f t="shared" si="938"/>
        <v>8.8571412331005985E-3</v>
      </c>
      <c r="M2461">
        <f t="shared" si="926"/>
        <v>0.01</v>
      </c>
      <c r="O2461">
        <f t="shared" si="939"/>
        <v>1.597824643455616</v>
      </c>
      <c r="P2461">
        <f t="shared" si="940"/>
        <v>3.0033313128686996</v>
      </c>
      <c r="Q2461">
        <f t="shared" si="927"/>
        <v>-5.729286663419062</v>
      </c>
      <c r="R2461">
        <f t="shared" si="941"/>
        <v>9.9238950487050091E-3</v>
      </c>
      <c r="S2461">
        <f t="shared" si="942"/>
        <v>8.2391533362186249E-3</v>
      </c>
      <c r="T2461">
        <f t="shared" si="943"/>
        <v>6.5989341633081308E-3</v>
      </c>
      <c r="U2461">
        <f t="shared" si="944"/>
        <v>5.055475103049642E-3</v>
      </c>
      <c r="V2461">
        <f t="shared" si="945"/>
        <v>3.6359101794671226E-3</v>
      </c>
      <c r="W2461">
        <f t="shared" si="946"/>
        <v>2.3401012600839689E-3</v>
      </c>
      <c r="X2461">
        <f t="shared" si="947"/>
        <v>1.1428587668994043E-3</v>
      </c>
      <c r="Y2461">
        <f t="shared" si="948"/>
        <v>0</v>
      </c>
    </row>
    <row r="2462" spans="2:25">
      <c r="B2462">
        <f t="shared" si="931"/>
        <v>3.9979999999997817</v>
      </c>
      <c r="C2462">
        <f t="shared" si="928"/>
        <v>0.16012000000001314</v>
      </c>
      <c r="D2462">
        <f t="shared" si="929"/>
        <v>3314.1098046168013</v>
      </c>
      <c r="E2462">
        <f t="shared" si="930"/>
        <v>7.3528909009577186</v>
      </c>
      <c r="F2462">
        <f t="shared" si="932"/>
        <v>7.6375810076355171E-5</v>
      </c>
      <c r="G2462">
        <f t="shared" si="933"/>
        <v>1.7604014383856114E-3</v>
      </c>
      <c r="H2462">
        <f t="shared" si="934"/>
        <v>3.4000982355653431E-3</v>
      </c>
      <c r="I2462">
        <f t="shared" si="935"/>
        <v>4.9432859555835909E-3</v>
      </c>
      <c r="J2462">
        <f t="shared" si="936"/>
        <v>6.3628522604908758E-3</v>
      </c>
      <c r="K2462">
        <f t="shared" si="937"/>
        <v>7.6589130756540419E-3</v>
      </c>
      <c r="L2462">
        <f t="shared" si="938"/>
        <v>8.856597395837747E-3</v>
      </c>
      <c r="M2462">
        <f t="shared" si="926"/>
        <v>0.01</v>
      </c>
      <c r="O2462">
        <f t="shared" si="939"/>
        <v>1.597000486450483</v>
      </c>
      <c r="P2462">
        <f t="shared" si="940"/>
        <v>3.0174015314970122</v>
      </c>
      <c r="Q2462">
        <f t="shared" si="927"/>
        <v>-5.7558904145072356</v>
      </c>
      <c r="R2462">
        <f t="shared" si="941"/>
        <v>9.9236241899236365E-3</v>
      </c>
      <c r="S2462">
        <f t="shared" si="942"/>
        <v>8.2395985616143842E-3</v>
      </c>
      <c r="T2462">
        <f t="shared" si="943"/>
        <v>6.599901764434651E-3</v>
      </c>
      <c r="U2462">
        <f t="shared" si="944"/>
        <v>5.0567140444164015E-3</v>
      </c>
      <c r="V2462">
        <f t="shared" si="945"/>
        <v>3.6371477395091161E-3</v>
      </c>
      <c r="W2462">
        <f t="shared" si="946"/>
        <v>2.3410869243459548E-3</v>
      </c>
      <c r="X2462">
        <f t="shared" si="947"/>
        <v>1.143402604162256E-3</v>
      </c>
      <c r="Y2462">
        <f t="shared" si="948"/>
        <v>0</v>
      </c>
    </row>
    <row r="2463" spans="2:25">
      <c r="B2463">
        <f t="shared" si="931"/>
        <v>3.9959999999997819</v>
      </c>
      <c r="C2463">
        <f t="shared" si="928"/>
        <v>0.16024000000001309</v>
      </c>
      <c r="D2463">
        <f t="shared" si="929"/>
        <v>3298.6560279077926</v>
      </c>
      <c r="E2463">
        <f t="shared" si="930"/>
        <v>7.3787925729817756</v>
      </c>
      <c r="F2463">
        <f t="shared" si="932"/>
        <v>7.6648041614659407E-5</v>
      </c>
      <c r="G2463">
        <f t="shared" si="933"/>
        <v>1.7599581500743161E-3</v>
      </c>
      <c r="H2463">
        <f t="shared" si="934"/>
        <v>3.3991331447937282E-3</v>
      </c>
      <c r="I2463">
        <f t="shared" si="935"/>
        <v>4.9420497414324818E-3</v>
      </c>
      <c r="J2463">
        <f t="shared" si="936"/>
        <v>6.3616172055934346E-3</v>
      </c>
      <c r="K2463">
        <f t="shared" si="937"/>
        <v>7.657929310704247E-3</v>
      </c>
      <c r="L2463">
        <f t="shared" si="938"/>
        <v>8.8560545786775333E-3</v>
      </c>
      <c r="M2463">
        <f t="shared" si="926"/>
        <v>0.01</v>
      </c>
      <c r="O2463">
        <f t="shared" si="939"/>
        <v>1.5961760535362135</v>
      </c>
      <c r="P2463">
        <f t="shared" si="940"/>
        <v>3.0315376672791818</v>
      </c>
      <c r="Q2463">
        <f t="shared" si="927"/>
        <v>-5.7826165194455621</v>
      </c>
      <c r="R2463">
        <f t="shared" si="941"/>
        <v>9.9233519583853316E-3</v>
      </c>
      <c r="S2463">
        <f t="shared" si="942"/>
        <v>8.2400418499256802E-3</v>
      </c>
      <c r="T2463">
        <f t="shared" si="943"/>
        <v>6.6008668552062656E-3</v>
      </c>
      <c r="U2463">
        <f t="shared" si="944"/>
        <v>5.0579502585675106E-3</v>
      </c>
      <c r="V2463">
        <f t="shared" si="945"/>
        <v>3.6383827944065574E-3</v>
      </c>
      <c r="W2463">
        <f t="shared" si="946"/>
        <v>2.3420706892957497E-3</v>
      </c>
      <c r="X2463">
        <f t="shared" si="947"/>
        <v>1.1439454213224706E-3</v>
      </c>
      <c r="Y2463">
        <f t="shared" si="948"/>
        <v>0</v>
      </c>
    </row>
    <row r="2464" spans="2:25">
      <c r="B2464">
        <f t="shared" si="931"/>
        <v>3.9939999999997822</v>
      </c>
      <c r="C2464">
        <f t="shared" si="928"/>
        <v>0.16036000000001308</v>
      </c>
      <c r="D2464">
        <f t="shared" si="929"/>
        <v>3283.2743125451607</v>
      </c>
      <c r="E2464">
        <f t="shared" si="930"/>
        <v>7.4048168574281874</v>
      </c>
      <c r="F2464">
        <f t="shared" si="932"/>
        <v>7.6921654253562857E-5</v>
      </c>
      <c r="G2464">
        <f t="shared" si="933"/>
        <v>1.7595167989369136E-3</v>
      </c>
      <c r="H2464">
        <f t="shared" si="934"/>
        <v>3.3981705608129215E-3</v>
      </c>
      <c r="I2464">
        <f t="shared" si="935"/>
        <v>4.9408162501077043E-3</v>
      </c>
      <c r="J2464">
        <f t="shared" si="936"/>
        <v>6.3603846520029327E-3</v>
      </c>
      <c r="K2464">
        <f t="shared" si="937"/>
        <v>7.6569474423328716E-3</v>
      </c>
      <c r="L2464">
        <f t="shared" si="938"/>
        <v>8.8555127802110254E-3</v>
      </c>
      <c r="M2464">
        <f t="shared" si="926"/>
        <v>0.01</v>
      </c>
      <c r="O2464">
        <f t="shared" si="939"/>
        <v>1.5953513286937779</v>
      </c>
      <c r="P2464">
        <f t="shared" si="940"/>
        <v>3.0457400290285528</v>
      </c>
      <c r="Q2464">
        <f t="shared" si="927"/>
        <v>-5.8094655287344095</v>
      </c>
      <c r="R2464">
        <f t="shared" si="941"/>
        <v>9.9230783457464281E-3</v>
      </c>
      <c r="S2464">
        <f t="shared" si="942"/>
        <v>8.2404832010630827E-3</v>
      </c>
      <c r="T2464">
        <f t="shared" si="943"/>
        <v>6.6018294391870722E-3</v>
      </c>
      <c r="U2464">
        <f t="shared" si="944"/>
        <v>5.0591837498922881E-3</v>
      </c>
      <c r="V2464">
        <f t="shared" si="945"/>
        <v>3.6396153479970588E-3</v>
      </c>
      <c r="W2464">
        <f t="shared" si="946"/>
        <v>2.3430525576671247E-3</v>
      </c>
      <c r="X2464">
        <f t="shared" si="947"/>
        <v>1.1444872197889785E-3</v>
      </c>
      <c r="Y2464">
        <f t="shared" si="948"/>
        <v>0</v>
      </c>
    </row>
    <row r="2465" spans="2:25">
      <c r="B2465">
        <f t="shared" si="931"/>
        <v>3.9919999999997824</v>
      </c>
      <c r="C2465">
        <f t="shared" si="928"/>
        <v>0.16048000000001308</v>
      </c>
      <c r="D2465">
        <f t="shared" si="929"/>
        <v>3267.964322505049</v>
      </c>
      <c r="E2465">
        <f t="shared" si="930"/>
        <v>7.4309642909821392</v>
      </c>
      <c r="F2465">
        <f t="shared" si="932"/>
        <v>7.7196656418472378E-5</v>
      </c>
      <c r="G2465">
        <f t="shared" si="933"/>
        <v>1.7590773851088402E-3</v>
      </c>
      <c r="H2465">
        <f t="shared" si="934"/>
        <v>3.3972104800871093E-3</v>
      </c>
      <c r="I2465">
        <f t="shared" si="935"/>
        <v>4.939585477233709E-3</v>
      </c>
      <c r="J2465">
        <f t="shared" si="936"/>
        <v>6.3591545958872793E-3</v>
      </c>
      <c r="K2465">
        <f t="shared" si="937"/>
        <v>7.6559674678083542E-3</v>
      </c>
      <c r="L2465">
        <f t="shared" si="938"/>
        <v>8.8549719990301343E-3</v>
      </c>
      <c r="M2465">
        <f t="shared" si="926"/>
        <v>0.01</v>
      </c>
      <c r="O2465">
        <f t="shared" si="939"/>
        <v>1.5945262957770892</v>
      </c>
      <c r="P2465">
        <f t="shared" si="940"/>
        <v>3.0600089270052155</v>
      </c>
      <c r="Q2465">
        <f t="shared" si="927"/>
        <v>-5.83643799520505</v>
      </c>
      <c r="R2465">
        <f t="shared" si="941"/>
        <v>9.92280334358152E-3</v>
      </c>
      <c r="S2465">
        <f t="shared" si="942"/>
        <v>8.2409226148911548E-3</v>
      </c>
      <c r="T2465">
        <f t="shared" si="943"/>
        <v>6.6027895199128848E-3</v>
      </c>
      <c r="U2465">
        <f t="shared" si="944"/>
        <v>5.0604145227662834E-3</v>
      </c>
      <c r="V2465">
        <f t="shared" si="945"/>
        <v>3.6408454041127118E-3</v>
      </c>
      <c r="W2465">
        <f t="shared" si="946"/>
        <v>2.3440325321916426E-3</v>
      </c>
      <c r="X2465">
        <f t="shared" si="947"/>
        <v>1.14502800096987E-3</v>
      </c>
      <c r="Y2465">
        <f t="shared" si="948"/>
        <v>0</v>
      </c>
    </row>
    <row r="2466" spans="2:25">
      <c r="B2466">
        <f t="shared" si="931"/>
        <v>3.9899999999997826</v>
      </c>
      <c r="C2466">
        <f t="shared" si="928"/>
        <v>0.16060000000001307</v>
      </c>
      <c r="D2466">
        <f t="shared" si="929"/>
        <v>3252.7257233304963</v>
      </c>
      <c r="E2466">
        <f t="shared" si="930"/>
        <v>7.4572354125395135</v>
      </c>
      <c r="F2466">
        <f t="shared" si="932"/>
        <v>7.7473056617471543E-5</v>
      </c>
      <c r="G2466">
        <f t="shared" si="933"/>
        <v>1.7586399087717193E-3</v>
      </c>
      <c r="H2466">
        <f t="shared" si="934"/>
        <v>3.3962528991087928E-3</v>
      </c>
      <c r="I2466">
        <f t="shared" si="935"/>
        <v>4.9383574184487791E-3</v>
      </c>
      <c r="J2466">
        <f t="shared" si="936"/>
        <v>6.3579270334199545E-3</v>
      </c>
      <c r="K2466">
        <f t="shared" si="937"/>
        <v>7.6549893844013606E-3</v>
      </c>
      <c r="L2466">
        <f t="shared" si="938"/>
        <v>8.854432233727616E-3</v>
      </c>
      <c r="M2466">
        <f t="shared" si="926"/>
        <v>0.01</v>
      </c>
      <c r="O2466">
        <f t="shared" si="939"/>
        <v>1.5937009385124643</v>
      </c>
      <c r="P2466">
        <f t="shared" si="940"/>
        <v>3.0743446729227775</v>
      </c>
      <c r="Q2466">
        <f t="shared" si="927"/>
        <v>-5.8635344740270492</v>
      </c>
      <c r="R2466">
        <f t="shared" si="941"/>
        <v>9.9225269433825206E-3</v>
      </c>
      <c r="S2466">
        <f t="shared" si="942"/>
        <v>8.2413600912282763E-3</v>
      </c>
      <c r="T2466">
        <f t="shared" si="943"/>
        <v>6.6037471008912017E-3</v>
      </c>
      <c r="U2466">
        <f t="shared" si="944"/>
        <v>5.0616425815512133E-3</v>
      </c>
      <c r="V2466">
        <f t="shared" si="945"/>
        <v>3.642072966580037E-3</v>
      </c>
      <c r="W2466">
        <f t="shared" si="946"/>
        <v>2.3450106155986352E-3</v>
      </c>
      <c r="X2466">
        <f t="shared" si="947"/>
        <v>1.145567766272389E-3</v>
      </c>
      <c r="Y2466">
        <f t="shared" si="948"/>
        <v>0</v>
      </c>
    </row>
    <row r="2467" spans="2:25">
      <c r="B2467">
        <f t="shared" si="931"/>
        <v>3.9879999999997828</v>
      </c>
      <c r="C2467">
        <f t="shared" si="928"/>
        <v>0.16072000000001307</v>
      </c>
      <c r="D2467">
        <f t="shared" si="929"/>
        <v>3237.5581821241076</v>
      </c>
      <c r="E2467">
        <f t="shared" si="930"/>
        <v>7.4836307632129824</v>
      </c>
      <c r="F2467">
        <f t="shared" si="932"/>
        <v>7.7750863442253588E-5</v>
      </c>
      <c r="G2467">
        <f t="shared" si="933"/>
        <v>1.7582043701535475E-3</v>
      </c>
      <c r="H2467">
        <f t="shared" si="934"/>
        <v>3.3952978143988221E-3</v>
      </c>
      <c r="I2467">
        <f t="shared" si="935"/>
        <v>4.9371320694050905E-3</v>
      </c>
      <c r="J2467">
        <f t="shared" si="936"/>
        <v>6.3567019607800573E-3</v>
      </c>
      <c r="K2467">
        <f t="shared" si="937"/>
        <v>7.6540131893848094E-3</v>
      </c>
      <c r="L2467">
        <f t="shared" si="938"/>
        <v>8.8538934828970763E-3</v>
      </c>
      <c r="M2467">
        <f t="shared" si="926"/>
        <v>0.01</v>
      </c>
      <c r="O2467">
        <f t="shared" si="939"/>
        <v>1.5928752404965341</v>
      </c>
      <c r="P2467">
        <f t="shared" si="940"/>
        <v>3.0887475799552018</v>
      </c>
      <c r="Q2467">
        <f t="shared" si="927"/>
        <v>-5.8907555227164483</v>
      </c>
      <c r="R2467">
        <f t="shared" si="941"/>
        <v>9.9222491365577384E-3</v>
      </c>
      <c r="S2467">
        <f t="shared" si="942"/>
        <v>8.2417956298464472E-3</v>
      </c>
      <c r="T2467">
        <f t="shared" si="943"/>
        <v>6.6047021856011721E-3</v>
      </c>
      <c r="U2467">
        <f t="shared" si="944"/>
        <v>5.0628679305949019E-3</v>
      </c>
      <c r="V2467">
        <f t="shared" si="945"/>
        <v>3.6432980392199351E-3</v>
      </c>
      <c r="W2467">
        <f t="shared" si="946"/>
        <v>2.3459868106151865E-3</v>
      </c>
      <c r="X2467">
        <f t="shared" si="947"/>
        <v>1.1461065171029276E-3</v>
      </c>
      <c r="Y2467">
        <f t="shared" si="948"/>
        <v>0</v>
      </c>
    </row>
    <row r="2468" spans="2:25">
      <c r="B2468">
        <f t="shared" si="931"/>
        <v>3.985999999999783</v>
      </c>
      <c r="C2468">
        <f t="shared" si="928"/>
        <v>0.16084000000001306</v>
      </c>
      <c r="D2468">
        <f t="shared" si="929"/>
        <v>3222.4613675408127</v>
      </c>
      <c r="E2468">
        <f t="shared" si="930"/>
        <v>7.5101508863389927</v>
      </c>
      <c r="F2468">
        <f t="shared" si="932"/>
        <v>7.8030085569068334E-5</v>
      </c>
      <c r="G2468">
        <f t="shared" si="933"/>
        <v>1.7577707695288875E-3</v>
      </c>
      <c r="H2468">
        <f t="shared" si="934"/>
        <v>3.3943452225064321E-3</v>
      </c>
      <c r="I2468">
        <f t="shared" si="935"/>
        <v>4.9359094257687775E-3</v>
      </c>
      <c r="J2468">
        <f t="shared" si="936"/>
        <v>6.3554793741523547E-3</v>
      </c>
      <c r="K2468">
        <f t="shared" si="937"/>
        <v>7.6530388800338852E-3</v>
      </c>
      <c r="L2468">
        <f t="shared" si="938"/>
        <v>8.8533557451329833E-3</v>
      </c>
      <c r="M2468">
        <f t="shared" si="926"/>
        <v>0.01</v>
      </c>
      <c r="O2468">
        <f t="shared" si="939"/>
        <v>1.5920491851953988</v>
      </c>
      <c r="P2468">
        <f t="shared" si="940"/>
        <v>3.1032179627436136</v>
      </c>
      <c r="Q2468">
        <f t="shared" si="927"/>
        <v>-5.9181017011435939</v>
      </c>
      <c r="R2468">
        <f t="shared" si="941"/>
        <v>9.9219699144309243E-3</v>
      </c>
      <c r="S2468">
        <f t="shared" si="942"/>
        <v>8.2422292304711077E-3</v>
      </c>
      <c r="T2468">
        <f t="shared" si="943"/>
        <v>6.6056547774935625E-3</v>
      </c>
      <c r="U2468">
        <f t="shared" si="944"/>
        <v>5.0640905742312149E-3</v>
      </c>
      <c r="V2468">
        <f t="shared" si="945"/>
        <v>3.6445206258476372E-3</v>
      </c>
      <c r="W2468">
        <f t="shared" si="946"/>
        <v>2.3469611199661115E-3</v>
      </c>
      <c r="X2468">
        <f t="shared" si="947"/>
        <v>1.1466442548670208E-3</v>
      </c>
      <c r="Y2468">
        <f t="shared" si="948"/>
        <v>0</v>
      </c>
    </row>
    <row r="2469" spans="2:25">
      <c r="B2469">
        <f t="shared" si="931"/>
        <v>3.9839999999997833</v>
      </c>
      <c r="C2469">
        <f t="shared" si="928"/>
        <v>0.16096000000001301</v>
      </c>
      <c r="D2469">
        <f t="shared" si="929"/>
        <v>3207.434949780602</v>
      </c>
      <c r="E2469">
        <f t="shared" si="930"/>
        <v>7.5367963274843177</v>
      </c>
      <c r="F2469">
        <f t="shared" si="932"/>
        <v>7.8310731759669814E-5</v>
      </c>
      <c r="G2469">
        <f t="shared" si="933"/>
        <v>1.7573391072190647E-3</v>
      </c>
      <c r="H2469">
        <f t="shared" si="934"/>
        <v>3.3933951200092803E-3</v>
      </c>
      <c r="I2469">
        <f t="shared" si="935"/>
        <v>4.93468948321999E-3</v>
      </c>
      <c r="J2469">
        <f t="shared" si="936"/>
        <v>6.3542592697273343E-3</v>
      </c>
      <c r="K2469">
        <f t="shared" si="937"/>
        <v>7.6520664536260602E-3</v>
      </c>
      <c r="L2469">
        <f t="shared" si="938"/>
        <v>8.8528190190306621E-3</v>
      </c>
      <c r="M2469">
        <f t="shared" si="926"/>
        <v>0.01</v>
      </c>
      <c r="O2469">
        <f t="shared" si="939"/>
        <v>1.5912227559433196</v>
      </c>
      <c r="P2469">
        <f t="shared" si="940"/>
        <v>3.1177561374032012</v>
      </c>
      <c r="Q2469">
        <f t="shared" si="927"/>
        <v>-5.9455735715409981</v>
      </c>
      <c r="R2469">
        <f t="shared" si="941"/>
        <v>9.9216892682403232E-3</v>
      </c>
      <c r="S2469">
        <f t="shared" si="942"/>
        <v>8.2426608927809297E-3</v>
      </c>
      <c r="T2469">
        <f t="shared" si="943"/>
        <v>6.6066048799907143E-3</v>
      </c>
      <c r="U2469">
        <f t="shared" si="944"/>
        <v>5.0653105167800024E-3</v>
      </c>
      <c r="V2469">
        <f t="shared" si="945"/>
        <v>3.6457407302726576E-3</v>
      </c>
      <c r="W2469">
        <f t="shared" si="946"/>
        <v>2.3479335463739361E-3</v>
      </c>
      <c r="X2469">
        <f t="shared" si="947"/>
        <v>1.1471809809693416E-3</v>
      </c>
      <c r="Y2469">
        <f t="shared" si="948"/>
        <v>0</v>
      </c>
    </row>
    <row r="2470" spans="2:25">
      <c r="B2470">
        <f t="shared" si="931"/>
        <v>3.9819999999997835</v>
      </c>
      <c r="C2470">
        <f t="shared" si="928"/>
        <v>0.16108000000001302</v>
      </c>
      <c r="D2470">
        <f t="shared" si="929"/>
        <v>3192.4786005813244</v>
      </c>
      <c r="E2470">
        <f t="shared" si="930"/>
        <v>7.5635676344527001</v>
      </c>
      <c r="F2470">
        <f t="shared" si="932"/>
        <v>7.859281086226974E-5</v>
      </c>
      <c r="G2470">
        <f t="shared" si="933"/>
        <v>1.756909383592373E-3</v>
      </c>
      <c r="H2470">
        <f t="shared" si="934"/>
        <v>3.3924475035134855E-3</v>
      </c>
      <c r="I2470">
        <f t="shared" si="935"/>
        <v>4.933472237452957E-3</v>
      </c>
      <c r="J2470">
        <f t="shared" si="936"/>
        <v>6.3530416437012479E-3</v>
      </c>
      <c r="K2470">
        <f t="shared" si="937"/>
        <v>7.6510959074411189E-3</v>
      </c>
      <c r="L2470">
        <f t="shared" si="938"/>
        <v>8.8522833031863101E-3</v>
      </c>
      <c r="M2470">
        <f t="shared" si="926"/>
        <v>0.01</v>
      </c>
      <c r="O2470">
        <f t="shared" si="939"/>
        <v>1.5903959359416451</v>
      </c>
      <c r="P2470">
        <f t="shared" si="940"/>
        <v>3.132362421530118</v>
      </c>
      <c r="Q2470">
        <f t="shared" si="927"/>
        <v>-5.973171698511055</v>
      </c>
      <c r="R2470">
        <f t="shared" si="941"/>
        <v>9.921407189137723E-3</v>
      </c>
      <c r="S2470">
        <f t="shared" si="942"/>
        <v>8.2430906164076209E-3</v>
      </c>
      <c r="T2470">
        <f t="shared" si="943"/>
        <v>6.6075524964865099E-3</v>
      </c>
      <c r="U2470">
        <f t="shared" si="944"/>
        <v>5.0665277625470354E-3</v>
      </c>
      <c r="V2470">
        <f t="shared" si="945"/>
        <v>3.6469583562987436E-3</v>
      </c>
      <c r="W2470">
        <f t="shared" si="946"/>
        <v>2.3489040925588774E-3</v>
      </c>
      <c r="X2470">
        <f t="shared" si="947"/>
        <v>1.1477166968136942E-3</v>
      </c>
      <c r="Y2470">
        <f t="shared" si="948"/>
        <v>0</v>
      </c>
    </row>
    <row r="2471" spans="2:25">
      <c r="B2471">
        <f t="shared" si="931"/>
        <v>3.9799999999997837</v>
      </c>
      <c r="C2471">
        <f t="shared" si="928"/>
        <v>0.161200000000013</v>
      </c>
      <c r="D2471">
        <f t="shared" si="929"/>
        <v>3177.5919932115389</v>
      </c>
      <c r="E2471">
        <f t="shared" si="930"/>
        <v>7.5904653572913503</v>
      </c>
      <c r="F2471">
        <f t="shared" si="932"/>
        <v>7.887633181249417E-5</v>
      </c>
      <c r="G2471">
        <f t="shared" si="933"/>
        <v>1.756481599064283E-3</v>
      </c>
      <c r="H2471">
        <f t="shared" si="934"/>
        <v>3.391502369653669E-3</v>
      </c>
      <c r="I2471">
        <f t="shared" si="935"/>
        <v>4.9322576841760446E-3</v>
      </c>
      <c r="J2471">
        <f t="shared" si="936"/>
        <v>6.3518264922761639E-3</v>
      </c>
      <c r="K2471">
        <f t="shared" si="937"/>
        <v>7.6501272387611719E-3</v>
      </c>
      <c r="L2471">
        <f t="shared" si="938"/>
        <v>8.8517485961969941E-3</v>
      </c>
      <c r="M2471">
        <f t="shared" si="926"/>
        <v>0.01</v>
      </c>
      <c r="O2471">
        <f t="shared" si="939"/>
        <v>1.5895687082574428</v>
      </c>
      <c r="P2471">
        <f t="shared" si="940"/>
        <v>3.1470371342084005</v>
      </c>
      <c r="Q2471">
        <f t="shared" si="927"/>
        <v>-6.0008966490339075</v>
      </c>
      <c r="R2471">
        <f t="shared" si="941"/>
        <v>9.9211236681874988E-3</v>
      </c>
      <c r="S2471">
        <f t="shared" si="942"/>
        <v>8.24351840093571E-3</v>
      </c>
      <c r="T2471">
        <f t="shared" si="943"/>
        <v>6.608497630346326E-3</v>
      </c>
      <c r="U2471">
        <f t="shared" si="944"/>
        <v>5.0677423158239478E-3</v>
      </c>
      <c r="V2471">
        <f t="shared" si="945"/>
        <v>3.648173507723828E-3</v>
      </c>
      <c r="W2471">
        <f t="shared" si="946"/>
        <v>2.3498727612388244E-3</v>
      </c>
      <c r="X2471">
        <f t="shared" si="947"/>
        <v>1.1482514038030091E-3</v>
      </c>
      <c r="Y2471">
        <f t="shared" si="948"/>
        <v>0</v>
      </c>
    </row>
    <row r="2472" spans="2:25">
      <c r="B2472">
        <f t="shared" si="931"/>
        <v>3.9779999999997839</v>
      </c>
      <c r="C2472">
        <f t="shared" si="928"/>
        <v>0.16132000000001298</v>
      </c>
      <c r="D2472">
        <f t="shared" si="929"/>
        <v>3162.7748024633547</v>
      </c>
      <c r="E2472">
        <f t="shared" si="930"/>
        <v>7.6174900482976007</v>
      </c>
      <c r="F2472">
        <f t="shared" si="932"/>
        <v>7.9161303634346707E-5</v>
      </c>
      <c r="G2472">
        <f t="shared" si="933"/>
        <v>1.756055754097659E-3</v>
      </c>
      <c r="H2472">
        <f t="shared" si="934"/>
        <v>3.3905597150929992E-3</v>
      </c>
      <c r="I2472">
        <f t="shared" si="935"/>
        <v>4.931045819111822E-3</v>
      </c>
      <c r="J2472">
        <f t="shared" si="936"/>
        <v>6.3506138116600132E-3</v>
      </c>
      <c r="K2472">
        <f t="shared" si="937"/>
        <v>7.6491604448706797E-3</v>
      </c>
      <c r="L2472">
        <f t="shared" si="938"/>
        <v>8.8512148966606655E-3</v>
      </c>
      <c r="M2472">
        <f t="shared" si="926"/>
        <v>0.01</v>
      </c>
      <c r="O2472">
        <f t="shared" si="939"/>
        <v>1.5887410558221156</v>
      </c>
      <c r="P2472">
        <f t="shared" si="940"/>
        <v>3.1617805960169574</v>
      </c>
      <c r="Q2472">
        <f t="shared" si="927"/>
        <v>-6.0287489924754851</v>
      </c>
      <c r="R2472">
        <f t="shared" si="941"/>
        <v>9.9208386963656452E-3</v>
      </c>
      <c r="S2472">
        <f t="shared" si="942"/>
        <v>8.2439442459023345E-3</v>
      </c>
      <c r="T2472">
        <f t="shared" si="943"/>
        <v>6.6094402849069967E-3</v>
      </c>
      <c r="U2472">
        <f t="shared" si="944"/>
        <v>5.0689541808881704E-3</v>
      </c>
      <c r="V2472">
        <f t="shared" si="945"/>
        <v>3.6493861883399792E-3</v>
      </c>
      <c r="W2472">
        <f t="shared" si="946"/>
        <v>2.3508395551293166E-3</v>
      </c>
      <c r="X2472">
        <f t="shared" si="947"/>
        <v>1.1487851033393371E-3</v>
      </c>
      <c r="Y2472">
        <f t="shared" si="948"/>
        <v>0</v>
      </c>
    </row>
    <row r="2473" spans="2:25">
      <c r="B2473">
        <f t="shared" si="931"/>
        <v>3.9759999999997842</v>
      </c>
      <c r="C2473">
        <f t="shared" si="928"/>
        <v>0.16144000000001299</v>
      </c>
      <c r="D2473">
        <f t="shared" si="929"/>
        <v>3148.0267046453273</v>
      </c>
      <c r="E2473">
        <f t="shared" si="930"/>
        <v>7.6446422620257168</v>
      </c>
      <c r="F2473">
        <f t="shared" si="932"/>
        <v>7.9447735441177887E-5</v>
      </c>
      <c r="G2473">
        <f t="shared" si="933"/>
        <v>1.7556318492029793E-3</v>
      </c>
      <c r="H2473">
        <f t="shared" si="934"/>
        <v>3.3896195365232338E-3</v>
      </c>
      <c r="I2473">
        <f t="shared" si="935"/>
        <v>4.929836637997116E-3</v>
      </c>
      <c r="J2473">
        <f t="shared" si="936"/>
        <v>6.3494035980666379E-3</v>
      </c>
      <c r="K2473">
        <f t="shared" si="937"/>
        <v>7.6481955230564731E-3</v>
      </c>
      <c r="L2473">
        <f t="shared" si="938"/>
        <v>8.8506822031761603E-3</v>
      </c>
      <c r="M2473">
        <f t="shared" si="926"/>
        <v>0.01</v>
      </c>
      <c r="O2473">
        <f t="shared" si="939"/>
        <v>1.5879129614305665</v>
      </c>
      <c r="P2473">
        <f t="shared" si="940"/>
        <v>3.1765931290365748</v>
      </c>
      <c r="Q2473">
        <f t="shared" si="927"/>
        <v>-6.0567293005951504</v>
      </c>
      <c r="R2473">
        <f t="shared" si="941"/>
        <v>9.9205522645588132E-3</v>
      </c>
      <c r="S2473">
        <f t="shared" si="942"/>
        <v>8.2443681507970139E-3</v>
      </c>
      <c r="T2473">
        <f t="shared" si="943"/>
        <v>6.6103804634767621E-3</v>
      </c>
      <c r="U2473">
        <f t="shared" si="944"/>
        <v>5.0701633620028764E-3</v>
      </c>
      <c r="V2473">
        <f t="shared" si="945"/>
        <v>3.6505964019333545E-3</v>
      </c>
      <c r="W2473">
        <f t="shared" si="946"/>
        <v>2.3518044769435236E-3</v>
      </c>
      <c r="X2473">
        <f t="shared" si="947"/>
        <v>1.1493177968238434E-3</v>
      </c>
      <c r="Y2473">
        <f t="shared" si="948"/>
        <v>0</v>
      </c>
    </row>
    <row r="2474" spans="2:25">
      <c r="B2474">
        <f t="shared" si="931"/>
        <v>3.9739999999997844</v>
      </c>
      <c r="C2474">
        <f t="shared" si="928"/>
        <v>0.16156000000001294</v>
      </c>
      <c r="D2474">
        <f t="shared" si="929"/>
        <v>3133.3473775754128</v>
      </c>
      <c r="E2474">
        <f t="shared" si="930"/>
        <v>7.671922555293369</v>
      </c>
      <c r="F2474">
        <f t="shared" si="932"/>
        <v>7.9735636436655758E-5</v>
      </c>
      <c r="G2474">
        <f t="shared" si="933"/>
        <v>1.7552098849385638E-3</v>
      </c>
      <c r="H2474">
        <f t="shared" si="934"/>
        <v>3.3886818306647698E-3</v>
      </c>
      <c r="I2474">
        <f t="shared" si="935"/>
        <v>4.9286301365830719E-3</v>
      </c>
      <c r="J2474">
        <f t="shared" si="936"/>
        <v>6.3481958477158412E-3</v>
      </c>
      <c r="K2474">
        <f t="shared" si="937"/>
        <v>7.6472324706077718E-3</v>
      </c>
      <c r="L2474">
        <f t="shared" si="938"/>
        <v>8.8501505143432028E-3</v>
      </c>
      <c r="M2474">
        <f t="shared" si="926"/>
        <v>0.01</v>
      </c>
      <c r="O2474">
        <f t="shared" si="939"/>
        <v>1.5870844077399591</v>
      </c>
      <c r="P2474">
        <f t="shared" si="940"/>
        <v>3.1914750568569286</v>
      </c>
      <c r="Q2474">
        <f t="shared" si="927"/>
        <v>-6.0848381475534099</v>
      </c>
      <c r="R2474">
        <f t="shared" si="941"/>
        <v>9.9202643635633355E-3</v>
      </c>
      <c r="S2474">
        <f t="shared" si="942"/>
        <v>8.2447901150614292E-3</v>
      </c>
      <c r="T2474">
        <f t="shared" si="943"/>
        <v>6.6113181693352252E-3</v>
      </c>
      <c r="U2474">
        <f t="shared" si="944"/>
        <v>5.0713698634169205E-3</v>
      </c>
      <c r="V2474">
        <f t="shared" si="945"/>
        <v>3.6518041522841512E-3</v>
      </c>
      <c r="W2474">
        <f t="shared" si="946"/>
        <v>2.3527675293922253E-3</v>
      </c>
      <c r="X2474">
        <f t="shared" si="947"/>
        <v>1.1498494856568018E-3</v>
      </c>
      <c r="Y2474">
        <f t="shared" si="948"/>
        <v>0</v>
      </c>
    </row>
    <row r="2475" spans="2:25">
      <c r="B2475">
        <f t="shared" si="931"/>
        <v>3.9719999999997846</v>
      </c>
      <c r="C2475">
        <f t="shared" si="928"/>
        <v>0.16168000000001292</v>
      </c>
      <c r="D2475">
        <f t="shared" si="929"/>
        <v>3118.7365005738825</v>
      </c>
      <c r="E2475">
        <f t="shared" si="930"/>
        <v>7.6993314871881342</v>
      </c>
      <c r="F2475">
        <f t="shared" si="932"/>
        <v>8.002501591574128E-5</v>
      </c>
      <c r="G2475">
        <f t="shared" si="933"/>
        <v>1.7547898619108067E-3</v>
      </c>
      <c r="H2475">
        <f t="shared" si="934"/>
        <v>3.3877465942666906E-3</v>
      </c>
      <c r="I2475">
        <f t="shared" si="935"/>
        <v>4.9274263106352167E-3</v>
      </c>
      <c r="J2475">
        <f t="shared" si="936"/>
        <v>6.3469905568334329E-3</v>
      </c>
      <c r="K2475">
        <f t="shared" si="937"/>
        <v>7.6462712848162067E-3</v>
      </c>
      <c r="L2475">
        <f t="shared" si="938"/>
        <v>8.8496198287624159E-3</v>
      </c>
      <c r="M2475">
        <f t="shared" si="926"/>
        <v>0.01</v>
      </c>
      <c r="O2475">
        <f t="shared" si="939"/>
        <v>1.5862553772680377</v>
      </c>
      <c r="P2475">
        <f t="shared" si="940"/>
        <v>3.2064267045836954</v>
      </c>
      <c r="Q2475">
        <f t="shared" si="927"/>
        <v>-6.1130761099200965</v>
      </c>
      <c r="R2475">
        <f t="shared" si="941"/>
        <v>9.9199749840842497E-3</v>
      </c>
      <c r="S2475">
        <f t="shared" si="942"/>
        <v>8.2452101380891853E-3</v>
      </c>
      <c r="T2475">
        <f t="shared" si="943"/>
        <v>6.612253405733304E-3</v>
      </c>
      <c r="U2475">
        <f t="shared" si="944"/>
        <v>5.0725736893647757E-3</v>
      </c>
      <c r="V2475">
        <f t="shared" si="945"/>
        <v>3.6530094431665599E-3</v>
      </c>
      <c r="W2475">
        <f t="shared" si="946"/>
        <v>2.3537287151837905E-3</v>
      </c>
      <c r="X2475">
        <f t="shared" si="947"/>
        <v>1.150380171237588E-3</v>
      </c>
      <c r="Y2475">
        <f t="shared" si="948"/>
        <v>0</v>
      </c>
    </row>
    <row r="2476" spans="2:25">
      <c r="B2476">
        <f t="shared" si="931"/>
        <v>3.9699999999997848</v>
      </c>
      <c r="C2476">
        <f t="shared" si="928"/>
        <v>0.16180000000001293</v>
      </c>
      <c r="D2476">
        <f t="shared" si="929"/>
        <v>3104.1937544563639</v>
      </c>
      <c r="E2476">
        <f t="shared" si="930"/>
        <v>7.7268696190744981</v>
      </c>
      <c r="F2476">
        <f t="shared" si="932"/>
        <v>8.0315883265673322E-5</v>
      </c>
      <c r="G2476">
        <f t="shared" si="933"/>
        <v>1.754371780774415E-3</v>
      </c>
      <c r="H2476">
        <f t="shared" si="934"/>
        <v>3.3868138241068169E-3</v>
      </c>
      <c r="I2476">
        <f t="shared" si="935"/>
        <v>4.9262251559335137E-3</v>
      </c>
      <c r="J2476">
        <f t="shared" si="936"/>
        <v>6.345787721651279E-3</v>
      </c>
      <c r="K2476">
        <f t="shared" si="937"/>
        <v>7.6453119629758407E-3</v>
      </c>
      <c r="L2476">
        <f t="shared" si="938"/>
        <v>8.8490901450353297E-3</v>
      </c>
      <c r="M2476">
        <f t="shared" si="926"/>
        <v>0.01</v>
      </c>
      <c r="O2476">
        <f t="shared" si="939"/>
        <v>1.5854258523924329</v>
      </c>
      <c r="P2476">
        <f t="shared" si="940"/>
        <v>3.2214483988456117</v>
      </c>
      <c r="Q2476">
        <f t="shared" si="927"/>
        <v>-6.1414437666820652</v>
      </c>
      <c r="R2476">
        <f t="shared" si="941"/>
        <v>9.9196841167343182E-3</v>
      </c>
      <c r="S2476">
        <f t="shared" si="942"/>
        <v>8.2456282192255766E-3</v>
      </c>
      <c r="T2476">
        <f t="shared" si="943"/>
        <v>6.6131861758931777E-3</v>
      </c>
      <c r="U2476">
        <f t="shared" si="944"/>
        <v>5.0737748440664787E-3</v>
      </c>
      <c r="V2476">
        <f t="shared" si="945"/>
        <v>3.6542122783487147E-3</v>
      </c>
      <c r="W2476">
        <f t="shared" si="946"/>
        <v>2.3546880370241561E-3</v>
      </c>
      <c r="X2476">
        <f t="shared" si="947"/>
        <v>1.1509098549646742E-3</v>
      </c>
      <c r="Y2476">
        <f t="shared" si="948"/>
        <v>0</v>
      </c>
    </row>
    <row r="2477" spans="2:25">
      <c r="B2477">
        <f t="shared" si="931"/>
        <v>3.967999999999785</v>
      </c>
      <c r="C2477">
        <f t="shared" si="928"/>
        <v>0.16192000000001291</v>
      </c>
      <c r="D2477">
        <f t="shared" si="929"/>
        <v>3089.7188215268484</v>
      </c>
      <c r="E2477">
        <f t="shared" si="930"/>
        <v>7.7545375146003837</v>
      </c>
      <c r="F2477">
        <f t="shared" si="932"/>
        <v>8.0608247966953202E-5</v>
      </c>
      <c r="G2477">
        <f t="shared" si="933"/>
        <v>1.7539556422326516E-3</v>
      </c>
      <c r="H2477">
        <f t="shared" si="934"/>
        <v>3.3858835169917599E-3</v>
      </c>
      <c r="I2477">
        <f t="shared" si="935"/>
        <v>4.9250266682724243E-3</v>
      </c>
      <c r="J2477">
        <f t="shared" si="936"/>
        <v>6.3445873384073469E-3</v>
      </c>
      <c r="K2477">
        <f t="shared" si="937"/>
        <v>7.6443545023831896E-3</v>
      </c>
      <c r="L2477">
        <f t="shared" si="938"/>
        <v>8.8485614617643815E-3</v>
      </c>
      <c r="M2477">
        <f t="shared" si="926"/>
        <v>0.01</v>
      </c>
      <c r="O2477">
        <f t="shared" si="939"/>
        <v>1.5845958153498589</v>
      </c>
      <c r="P2477">
        <f t="shared" si="940"/>
        <v>3.2365404678016274</v>
      </c>
      <c r="Q2477">
        <f t="shared" si="927"/>
        <v>-6.1699416992505247</v>
      </c>
      <c r="R2477">
        <f t="shared" si="941"/>
        <v>9.9193917520330379E-3</v>
      </c>
      <c r="S2477">
        <f t="shared" si="942"/>
        <v>8.246044357767341E-3</v>
      </c>
      <c r="T2477">
        <f t="shared" si="943"/>
        <v>6.6141164830082347E-3</v>
      </c>
      <c r="U2477">
        <f t="shared" si="944"/>
        <v>5.0749733317275681E-3</v>
      </c>
      <c r="V2477">
        <f t="shared" si="945"/>
        <v>3.6554126615926468E-3</v>
      </c>
      <c r="W2477">
        <f t="shared" si="946"/>
        <v>2.3556454976168071E-3</v>
      </c>
      <c r="X2477">
        <f t="shared" si="947"/>
        <v>1.1514385382356224E-3</v>
      </c>
      <c r="Y2477">
        <f t="shared" si="948"/>
        <v>0</v>
      </c>
    </row>
    <row r="2478" spans="2:25">
      <c r="B2478">
        <f t="shared" si="931"/>
        <v>3.9659999999997853</v>
      </c>
      <c r="C2478">
        <f t="shared" si="928"/>
        <v>0.16204000000001292</v>
      </c>
      <c r="D2478">
        <f t="shared" si="929"/>
        <v>3075.311385570742</v>
      </c>
      <c r="E2478">
        <f t="shared" si="930"/>
        <v>7.7823357397032886</v>
      </c>
      <c r="F2478">
        <f t="shared" si="932"/>
        <v>8.0902119594329535E-5</v>
      </c>
      <c r="G2478">
        <f t="shared" si="933"/>
        <v>1.7535414470375857E-3</v>
      </c>
      <c r="H2478">
        <f t="shared" si="934"/>
        <v>3.3849556697569754E-3</v>
      </c>
      <c r="I2478">
        <f t="shared" si="935"/>
        <v>4.9238308434609674E-3</v>
      </c>
      <c r="J2478">
        <f t="shared" si="936"/>
        <v>6.3433894033457557E-3</v>
      </c>
      <c r="K2478">
        <f t="shared" si="937"/>
        <v>7.6433989003372432E-3</v>
      </c>
      <c r="L2478">
        <f t="shared" si="938"/>
        <v>8.8480337775529265E-3</v>
      </c>
      <c r="M2478">
        <f t="shared" si="926"/>
        <v>0.01</v>
      </c>
      <c r="O2478">
        <f t="shared" si="939"/>
        <v>1.5837652482335089</v>
      </c>
      <c r="P2478">
        <f t="shared" si="940"/>
        <v>3.2517032411480877</v>
      </c>
      <c r="Q2478">
        <f t="shared" si="927"/>
        <v>-6.1985704914697797</v>
      </c>
      <c r="R2478">
        <f t="shared" si="941"/>
        <v>9.9190978804056616E-3</v>
      </c>
      <c r="S2478">
        <f t="shared" si="942"/>
        <v>8.2464585529624067E-3</v>
      </c>
      <c r="T2478">
        <f t="shared" si="943"/>
        <v>6.6150443302430192E-3</v>
      </c>
      <c r="U2478">
        <f t="shared" si="944"/>
        <v>5.076169156539025E-3</v>
      </c>
      <c r="V2478">
        <f t="shared" si="945"/>
        <v>3.6566105966542375E-3</v>
      </c>
      <c r="W2478">
        <f t="shared" si="946"/>
        <v>2.3566010996627536E-3</v>
      </c>
      <c r="X2478">
        <f t="shared" si="947"/>
        <v>1.151966222447078E-3</v>
      </c>
      <c r="Y2478">
        <f t="shared" si="948"/>
        <v>0</v>
      </c>
    </row>
    <row r="2479" spans="2:25">
      <c r="B2479">
        <f t="shared" si="931"/>
        <v>3.9639999999997855</v>
      </c>
      <c r="C2479">
        <f t="shared" si="928"/>
        <v>0.1621600000000129</v>
      </c>
      <c r="D2479">
        <f t="shared" si="929"/>
        <v>3060.9711318479822</v>
      </c>
      <c r="E2479">
        <f t="shared" si="930"/>
        <v>7.810264862617899</v>
      </c>
      <c r="F2479">
        <f t="shared" si="932"/>
        <v>8.1197507817802568E-5</v>
      </c>
      <c r="G2479">
        <f t="shared" si="933"/>
        <v>1.753129195990347E-3</v>
      </c>
      <c r="H2479">
        <f t="shared" si="934"/>
        <v>3.3840302792668216E-3</v>
      </c>
      <c r="I2479">
        <f t="shared" si="935"/>
        <v>4.9226376773227757E-3</v>
      </c>
      <c r="J2479">
        <f t="shared" si="936"/>
        <v>6.3421939127168226E-3</v>
      </c>
      <c r="K2479">
        <f t="shared" si="937"/>
        <v>7.6424451541394853E-3</v>
      </c>
      <c r="L2479">
        <f t="shared" si="938"/>
        <v>8.8475070910052408E-3</v>
      </c>
      <c r="M2479">
        <f t="shared" si="926"/>
        <v>0.01</v>
      </c>
      <c r="O2479">
        <f t="shared" si="939"/>
        <v>1.5829341329937687</v>
      </c>
      <c r="P2479">
        <f t="shared" si="940"/>
        <v>3.2669370501259052</v>
      </c>
      <c r="Q2479">
        <f t="shared" si="927"/>
        <v>-6.2273307296241303</v>
      </c>
      <c r="R2479">
        <f t="shared" si="941"/>
        <v>9.91880249218219E-3</v>
      </c>
      <c r="S2479">
        <f t="shared" si="942"/>
        <v>8.2468708040096452E-3</v>
      </c>
      <c r="T2479">
        <f t="shared" si="943"/>
        <v>6.615969720733173E-3</v>
      </c>
      <c r="U2479">
        <f t="shared" si="944"/>
        <v>5.0773623226772167E-3</v>
      </c>
      <c r="V2479">
        <f t="shared" si="945"/>
        <v>3.6578060872831707E-3</v>
      </c>
      <c r="W2479">
        <f t="shared" si="946"/>
        <v>2.3575548458605114E-3</v>
      </c>
      <c r="X2479">
        <f t="shared" si="947"/>
        <v>1.152492908994764E-3</v>
      </c>
      <c r="Y2479">
        <f t="shared" si="948"/>
        <v>0</v>
      </c>
    </row>
    <row r="2480" spans="2:25">
      <c r="B2480">
        <f t="shared" si="931"/>
        <v>3.9619999999997857</v>
      </c>
      <c r="C2480">
        <f t="shared" si="928"/>
        <v>0.16228000000001286</v>
      </c>
      <c r="D2480">
        <f t="shared" si="929"/>
        <v>3046.6977470861366</v>
      </c>
      <c r="E2480">
        <f t="shared" si="930"/>
        <v>7.8383254538818052</v>
      </c>
      <c r="F2480">
        <f t="shared" si="932"/>
        <v>8.1494422403613026E-5</v>
      </c>
      <c r="G2480">
        <f t="shared" si="933"/>
        <v>1.7527188899413863E-3</v>
      </c>
      <c r="H2480">
        <f t="shared" si="934"/>
        <v>3.3831073424146164E-3</v>
      </c>
      <c r="I2480">
        <f t="shared" si="935"/>
        <v>4.9214471656961562E-3</v>
      </c>
      <c r="J2480">
        <f t="shared" si="936"/>
        <v>6.3410008627771087E-3</v>
      </c>
      <c r="K2480">
        <f t="shared" si="937"/>
        <v>7.6414932610939165E-3</v>
      </c>
      <c r="L2480">
        <f t="shared" si="938"/>
        <v>8.8469814007265304E-3</v>
      </c>
      <c r="M2480">
        <f t="shared" si="926"/>
        <v>0.01</v>
      </c>
      <c r="O2480">
        <f t="shared" si="939"/>
        <v>1.5821024514357296</v>
      </c>
      <c r="P2480">
        <f t="shared" si="940"/>
        <v>3.2822422275278229</v>
      </c>
      <c r="Q2480">
        <f t="shared" si="927"/>
        <v>-6.2562230024460757</v>
      </c>
      <c r="R2480">
        <f t="shared" si="941"/>
        <v>9.9185055775963798E-3</v>
      </c>
      <c r="S2480">
        <f t="shared" si="942"/>
        <v>8.2472811100586067E-3</v>
      </c>
      <c r="T2480">
        <f t="shared" si="943"/>
        <v>6.6168926575853777E-3</v>
      </c>
      <c r="U2480">
        <f t="shared" si="944"/>
        <v>5.0785528343038362E-3</v>
      </c>
      <c r="V2480">
        <f t="shared" si="945"/>
        <v>3.6589991372228845E-3</v>
      </c>
      <c r="W2480">
        <f t="shared" si="946"/>
        <v>2.3585067389060806E-3</v>
      </c>
      <c r="X2480">
        <f t="shared" si="947"/>
        <v>1.1530185992734737E-3</v>
      </c>
      <c r="Y2480">
        <f t="shared" si="948"/>
        <v>0</v>
      </c>
    </row>
    <row r="2481" spans="2:25">
      <c r="B2481">
        <f t="shared" si="931"/>
        <v>3.9599999999997859</v>
      </c>
      <c r="C2481">
        <f t="shared" si="928"/>
        <v>0.16240000000001287</v>
      </c>
      <c r="D2481">
        <f t="shared" si="929"/>
        <v>3032.4909194735628</v>
      </c>
      <c r="E2481">
        <f t="shared" si="930"/>
        <v>7.8665180863425688</v>
      </c>
      <c r="F2481">
        <f t="shared" si="932"/>
        <v>8.1792873215249246E-5</v>
      </c>
      <c r="G2481">
        <f t="shared" si="933"/>
        <v>1.752310529790741E-3</v>
      </c>
      <c r="H2481">
        <f t="shared" si="934"/>
        <v>3.3821868561226998E-3</v>
      </c>
      <c r="I2481">
        <f t="shared" si="935"/>
        <v>4.9202593044341504E-3</v>
      </c>
      <c r="J2481">
        <f t="shared" si="936"/>
        <v>6.3398102497894673E-3</v>
      </c>
      <c r="K2481">
        <f t="shared" si="937"/>
        <v>7.6405432185070741E-3</v>
      </c>
      <c r="L2481">
        <f t="shared" si="938"/>
        <v>8.846456705322938E-3</v>
      </c>
      <c r="M2481">
        <f t="shared" si="926"/>
        <v>0.01</v>
      </c>
      <c r="O2481">
        <f t="shared" si="939"/>
        <v>1.581270185218318</v>
      </c>
      <c r="P2481">
        <f t="shared" si="940"/>
        <v>3.297619107705684</v>
      </c>
      <c r="Q2481">
        <f t="shared" si="927"/>
        <v>-6.2852479011242508</v>
      </c>
      <c r="R2481">
        <f t="shared" si="941"/>
        <v>9.9182071267847442E-3</v>
      </c>
      <c r="S2481">
        <f t="shared" si="942"/>
        <v>8.2476894702092525E-3</v>
      </c>
      <c r="T2481">
        <f t="shared" si="943"/>
        <v>6.6178131438772948E-3</v>
      </c>
      <c r="U2481">
        <f t="shared" si="944"/>
        <v>5.079740695565842E-3</v>
      </c>
      <c r="V2481">
        <f t="shared" si="945"/>
        <v>3.660189750210526E-3</v>
      </c>
      <c r="W2481">
        <f t="shared" si="946"/>
        <v>2.3594567814929227E-3</v>
      </c>
      <c r="X2481">
        <f t="shared" si="947"/>
        <v>1.153543294677065E-3</v>
      </c>
      <c r="Y2481">
        <f t="shared" si="948"/>
        <v>0</v>
      </c>
    </row>
    <row r="2482" spans="2:25">
      <c r="B2482">
        <f t="shared" si="931"/>
        <v>3.9579999999997861</v>
      </c>
      <c r="C2482">
        <f t="shared" si="928"/>
        <v>0.16252000000001285</v>
      </c>
      <c r="D2482">
        <f t="shared" si="929"/>
        <v>3018.3503386526236</v>
      </c>
      <c r="E2482">
        <f t="shared" si="930"/>
        <v>7.8948433351645315</v>
      </c>
      <c r="F2482">
        <f t="shared" si="932"/>
        <v>8.2092870214455413E-5</v>
      </c>
      <c r="G2482">
        <f t="shared" si="933"/>
        <v>1.7519041164883056E-3</v>
      </c>
      <c r="H2482">
        <f t="shared" si="934"/>
        <v>3.3812688173424947E-3</v>
      </c>
      <c r="I2482">
        <f t="shared" si="935"/>
        <v>4.9190740894045886E-3</v>
      </c>
      <c r="J2482">
        <f t="shared" si="936"/>
        <v>6.3386220700230901E-3</v>
      </c>
      <c r="K2482">
        <f t="shared" si="937"/>
        <v>7.6395950236880566E-3</v>
      </c>
      <c r="L2482">
        <f t="shared" si="938"/>
        <v>8.8459330034015501E-3</v>
      </c>
      <c r="M2482">
        <f t="shared" si="926"/>
        <v>0.01</v>
      </c>
      <c r="O2482">
        <f t="shared" si="939"/>
        <v>1.5804373158538576</v>
      </c>
      <c r="P2482">
        <f t="shared" si="940"/>
        <v>3.3130680265777062</v>
      </c>
      <c r="Q2482">
        <f t="shared" si="927"/>
        <v>-6.3144060193106739</v>
      </c>
      <c r="R2482">
        <f t="shared" si="941"/>
        <v>9.9179071297855383E-3</v>
      </c>
      <c r="S2482">
        <f t="shared" si="942"/>
        <v>8.2480958835116878E-3</v>
      </c>
      <c r="T2482">
        <f t="shared" si="943"/>
        <v>6.6187311826574995E-3</v>
      </c>
      <c r="U2482">
        <f t="shared" si="944"/>
        <v>5.0809259105954038E-3</v>
      </c>
      <c r="V2482">
        <f t="shared" si="945"/>
        <v>3.6613779299769027E-3</v>
      </c>
      <c r="W2482">
        <f t="shared" si="946"/>
        <v>2.3604049763119401E-3</v>
      </c>
      <c r="X2482">
        <f t="shared" si="947"/>
        <v>1.1540669965984529E-3</v>
      </c>
      <c r="Y2482">
        <f t="shared" si="948"/>
        <v>0</v>
      </c>
    </row>
    <row r="2483" spans="2:25">
      <c r="B2483">
        <f t="shared" si="931"/>
        <v>3.9559999999997864</v>
      </c>
      <c r="C2483">
        <f t="shared" si="928"/>
        <v>0.16264000000001286</v>
      </c>
      <c r="D2483">
        <f t="shared" si="929"/>
        <v>3004.2756957128695</v>
      </c>
      <c r="E2483">
        <f t="shared" si="930"/>
        <v>7.9233017778349009</v>
      </c>
      <c r="F2483">
        <f t="shared" si="932"/>
        <v>8.2394423462236587E-5</v>
      </c>
      <c r="G2483">
        <f t="shared" si="933"/>
        <v>1.7514996510341091E-3</v>
      </c>
      <c r="H2483">
        <f t="shared" si="934"/>
        <v>3.3803532230545735E-3</v>
      </c>
      <c r="I2483">
        <f t="shared" si="935"/>
        <v>4.9178915164901525E-3</v>
      </c>
      <c r="J2483">
        <f t="shared" si="936"/>
        <v>6.3374363197535545E-3</v>
      </c>
      <c r="K2483">
        <f t="shared" si="937"/>
        <v>7.6386486739485424E-3</v>
      </c>
      <c r="L2483">
        <f t="shared" si="938"/>
        <v>8.8454102935704004E-3</v>
      </c>
      <c r="M2483">
        <f t="shared" si="926"/>
        <v>0.01</v>
      </c>
      <c r="O2483">
        <f t="shared" si="939"/>
        <v>1.5796038247057087</v>
      </c>
      <c r="P2483">
        <f t="shared" si="940"/>
        <v>3.3285893216358593</v>
      </c>
      <c r="Q2483">
        <f t="shared" si="927"/>
        <v>-6.3436979531291922</v>
      </c>
      <c r="R2483">
        <f t="shared" si="941"/>
        <v>9.917605576537758E-3</v>
      </c>
      <c r="S2483">
        <f t="shared" si="942"/>
        <v>8.2485003489658846E-3</v>
      </c>
      <c r="T2483">
        <f t="shared" si="943"/>
        <v>6.6196467769454202E-3</v>
      </c>
      <c r="U2483">
        <f t="shared" si="944"/>
        <v>5.0821084835098399E-3</v>
      </c>
      <c r="V2483">
        <f t="shared" si="945"/>
        <v>3.6625636802464384E-3</v>
      </c>
      <c r="W2483">
        <f t="shared" si="946"/>
        <v>2.3613513260514547E-3</v>
      </c>
      <c r="X2483">
        <f t="shared" si="947"/>
        <v>1.1545897064296031E-3</v>
      </c>
      <c r="Y2483">
        <f t="shared" si="948"/>
        <v>0</v>
      </c>
    </row>
    <row r="2484" spans="2:25">
      <c r="B2484">
        <f t="shared" si="931"/>
        <v>3.9539999999997866</v>
      </c>
      <c r="C2484">
        <f t="shared" si="928"/>
        <v>0.16276000000001284</v>
      </c>
      <c r="D2484">
        <f t="shared" si="929"/>
        <v>2990.2666831843226</v>
      </c>
      <c r="E2484">
        <f t="shared" si="930"/>
        <v>7.9518939941710984</v>
      </c>
      <c r="F2484">
        <f t="shared" si="932"/>
        <v>8.2697543119880583E-5</v>
      </c>
      <c r="G2484">
        <f t="shared" si="933"/>
        <v>1.751097134478595E-3</v>
      </c>
      <c r="H2484">
        <f t="shared" si="934"/>
        <v>3.3794400702687249E-3</v>
      </c>
      <c r="I2484">
        <f t="shared" si="935"/>
        <v>4.9167115815884309E-3</v>
      </c>
      <c r="J2484">
        <f t="shared" si="936"/>
        <v>6.3362529952628701E-3</v>
      </c>
      <c r="K2484">
        <f t="shared" si="937"/>
        <v>7.6377041666028109E-3</v>
      </c>
      <c r="L2484">
        <f t="shared" si="938"/>
        <v>8.8448885744384781E-3</v>
      </c>
      <c r="M2484">
        <f t="shared" si="926"/>
        <v>0.01</v>
      </c>
      <c r="O2484">
        <f t="shared" si="939"/>
        <v>1.5787696929883888</v>
      </c>
      <c r="P2484">
        <f t="shared" si="940"/>
        <v>3.3441833319532028</v>
      </c>
      <c r="Q2484">
        <f t="shared" si="927"/>
        <v>-6.3731243011827097</v>
      </c>
      <c r="R2484">
        <f t="shared" si="941"/>
        <v>9.917302456880113E-3</v>
      </c>
      <c r="S2484">
        <f t="shared" si="942"/>
        <v>8.2489028655214E-3</v>
      </c>
      <c r="T2484">
        <f t="shared" si="943"/>
        <v>6.6205599297312692E-3</v>
      </c>
      <c r="U2484">
        <f t="shared" si="944"/>
        <v>5.0832884184115615E-3</v>
      </c>
      <c r="V2484">
        <f t="shared" si="945"/>
        <v>3.6637470047371223E-3</v>
      </c>
      <c r="W2484">
        <f t="shared" si="946"/>
        <v>2.3622958333971863E-3</v>
      </c>
      <c r="X2484">
        <f t="shared" si="947"/>
        <v>1.1551114255615256E-3</v>
      </c>
      <c r="Y2484">
        <f t="shared" si="948"/>
        <v>0</v>
      </c>
    </row>
    <row r="2485" spans="2:25">
      <c r="B2485">
        <f t="shared" si="931"/>
        <v>3.9519999999997868</v>
      </c>
      <c r="C2485">
        <f t="shared" si="928"/>
        <v>0.16288000000001282</v>
      </c>
      <c r="D2485">
        <f t="shared" si="929"/>
        <v>2976.3229950307336</v>
      </c>
      <c r="E2485">
        <f t="shared" si="930"/>
        <v>7.980620566326837</v>
      </c>
      <c r="F2485">
        <f t="shared" si="932"/>
        <v>8.3002239449970556E-5</v>
      </c>
      <c r="G2485">
        <f t="shared" si="933"/>
        <v>1.7506965679229089E-3</v>
      </c>
      <c r="H2485">
        <f t="shared" si="934"/>
        <v>3.3785293560240205E-3</v>
      </c>
      <c r="I2485">
        <f t="shared" si="935"/>
        <v>4.9155342806119781E-3</v>
      </c>
      <c r="J2485">
        <f t="shared" si="936"/>
        <v>6.3350720928395249E-3</v>
      </c>
      <c r="K2485">
        <f t="shared" si="937"/>
        <v>7.6367614989677679E-3</v>
      </c>
      <c r="L2485">
        <f t="shared" si="938"/>
        <v>8.8443678446157373E-3</v>
      </c>
      <c r="M2485">
        <f t="shared" si="926"/>
        <v>0.01</v>
      </c>
      <c r="O2485">
        <f t="shared" si="939"/>
        <v>1.5779349017658602</v>
      </c>
      <c r="P2485">
        <f t="shared" si="940"/>
        <v>3.3598503981913228</v>
      </c>
      <c r="Q2485">
        <f t="shared" si="927"/>
        <v>-6.4026856645609769</v>
      </c>
      <c r="R2485">
        <f t="shared" si="941"/>
        <v>9.9169977605500208E-3</v>
      </c>
      <c r="S2485">
        <f t="shared" si="942"/>
        <v>8.2493034320770871E-3</v>
      </c>
      <c r="T2485">
        <f t="shared" si="943"/>
        <v>6.6214706439759732E-3</v>
      </c>
      <c r="U2485">
        <f t="shared" si="944"/>
        <v>5.0844657193880143E-3</v>
      </c>
      <c r="V2485">
        <f t="shared" si="945"/>
        <v>3.6649279071604671E-3</v>
      </c>
      <c r="W2485">
        <f t="shared" si="946"/>
        <v>2.3632385010322293E-3</v>
      </c>
      <c r="X2485">
        <f t="shared" si="947"/>
        <v>1.1556321553842671E-3</v>
      </c>
      <c r="Y2485">
        <f t="shared" si="948"/>
        <v>0</v>
      </c>
    </row>
    <row r="2486" spans="2:25">
      <c r="B2486">
        <f t="shared" si="931"/>
        <v>3.949999999999787</v>
      </c>
      <c r="C2486">
        <f t="shared" si="928"/>
        <v>0.1630000000000128</v>
      </c>
      <c r="D2486">
        <f t="shared" si="929"/>
        <v>2962.444326642913</v>
      </c>
      <c r="E2486">
        <f t="shared" si="930"/>
        <v>8.0094820787988343</v>
      </c>
      <c r="F2486">
        <f t="shared" si="932"/>
        <v>8.3308522817408015E-5</v>
      </c>
      <c r="G2486">
        <f t="shared" si="933"/>
        <v>1.7502979525191907E-3</v>
      </c>
      <c r="H2486">
        <f t="shared" si="934"/>
        <v>3.3776210773888891E-3</v>
      </c>
      <c r="I2486">
        <f t="shared" si="935"/>
        <v>4.9143596094883739E-3</v>
      </c>
      <c r="J2486">
        <f t="shared" si="936"/>
        <v>6.3338936087785321E-3</v>
      </c>
      <c r="K2486">
        <f t="shared" si="937"/>
        <v>7.6358206683629646E-3</v>
      </c>
      <c r="L2486">
        <f t="shared" si="938"/>
        <v>8.8438481027130998E-3</v>
      </c>
      <c r="M2486">
        <f t="shared" si="926"/>
        <v>0.01</v>
      </c>
      <c r="O2486">
        <f t="shared" si="939"/>
        <v>1.5770994319500771</v>
      </c>
      <c r="P2486">
        <f t="shared" si="940"/>
        <v>3.3755908626077544</v>
      </c>
      <c r="Q2486">
        <f t="shared" si="927"/>
        <v>-6.4323826468487573</v>
      </c>
      <c r="R2486">
        <f t="shared" si="941"/>
        <v>9.9166914771825817E-3</v>
      </c>
      <c r="S2486">
        <f t="shared" si="942"/>
        <v>8.2497020474808069E-3</v>
      </c>
      <c r="T2486">
        <f t="shared" si="943"/>
        <v>6.6223789226111046E-3</v>
      </c>
      <c r="U2486">
        <f t="shared" si="944"/>
        <v>5.0856403905116185E-3</v>
      </c>
      <c r="V2486">
        <f t="shared" si="945"/>
        <v>3.6661063912214603E-3</v>
      </c>
      <c r="W2486">
        <f t="shared" si="946"/>
        <v>2.3641793316370322E-3</v>
      </c>
      <c r="X2486">
        <f t="shared" si="947"/>
        <v>1.1561518972869041E-3</v>
      </c>
      <c r="Y2486">
        <f t="shared" si="948"/>
        <v>0</v>
      </c>
    </row>
    <row r="2487" spans="2:25">
      <c r="B2487">
        <f t="shared" si="931"/>
        <v>3.9479999999997872</v>
      </c>
      <c r="C2487">
        <f t="shared" si="928"/>
        <v>0.16312000000001278</v>
      </c>
      <c r="D2487">
        <f t="shared" si="929"/>
        <v>2948.6303748320706</v>
      </c>
      <c r="E2487">
        <f t="shared" si="930"/>
        <v>8.0384791184338376</v>
      </c>
      <c r="F2487">
        <f t="shared" si="932"/>
        <v>8.3616403690442952E-5</v>
      </c>
      <c r="G2487">
        <f t="shared" si="933"/>
        <v>1.7499012894708699E-3</v>
      </c>
      <c r="H2487">
        <f t="shared" si="934"/>
        <v>3.3767152314611868E-3</v>
      </c>
      <c r="I2487">
        <f t="shared" si="935"/>
        <v>4.9131875641602804E-3</v>
      </c>
      <c r="J2487">
        <f t="shared" si="936"/>
        <v>6.3327175393814751E-3</v>
      </c>
      <c r="K2487">
        <f t="shared" si="937"/>
        <v>7.6348816721106211E-3</v>
      </c>
      <c r="L2487">
        <f t="shared" si="938"/>
        <v>8.843329347342466E-3</v>
      </c>
      <c r="M2487">
        <f t="shared" si="926"/>
        <v>0.01</v>
      </c>
      <c r="O2487">
        <f t="shared" si="939"/>
        <v>1.5762632643010859</v>
      </c>
      <c r="P2487">
        <f t="shared" si="940"/>
        <v>3.3914050690634689</v>
      </c>
      <c r="Q2487">
        <f t="shared" si="927"/>
        <v>-6.4622158541327517</v>
      </c>
      <c r="R2487">
        <f t="shared" si="941"/>
        <v>9.9163835963095477E-3</v>
      </c>
      <c r="S2487">
        <f t="shared" si="942"/>
        <v>8.2500987105291277E-3</v>
      </c>
      <c r="T2487">
        <f t="shared" si="943"/>
        <v>6.6232847685388065E-3</v>
      </c>
      <c r="U2487">
        <f t="shared" si="944"/>
        <v>5.086812435839712E-3</v>
      </c>
      <c r="V2487">
        <f t="shared" si="945"/>
        <v>3.6672824606185177E-3</v>
      </c>
      <c r="W2487">
        <f t="shared" si="946"/>
        <v>2.3651183278893752E-3</v>
      </c>
      <c r="X2487">
        <f t="shared" si="947"/>
        <v>1.1566706526575364E-3</v>
      </c>
      <c r="Y2487">
        <f t="shared" si="948"/>
        <v>0</v>
      </c>
    </row>
    <row r="2488" spans="2:25">
      <c r="B2488">
        <f t="shared" si="931"/>
        <v>3.9459999999997875</v>
      </c>
      <c r="C2488">
        <f t="shared" si="928"/>
        <v>0.16324000000001276</v>
      </c>
      <c r="D2488">
        <f t="shared" si="929"/>
        <v>2934.8808378231906</v>
      </c>
      <c r="E2488">
        <f t="shared" si="930"/>
        <v>8.067612274434472</v>
      </c>
      <c r="F2488">
        <f t="shared" si="932"/>
        <v>8.3925892641695119E-5</v>
      </c>
      <c r="G2488">
        <f t="shared" si="933"/>
        <v>1.7495065800329688E-3</v>
      </c>
      <c r="H2488">
        <f t="shared" si="934"/>
        <v>3.3758118153682749E-3</v>
      </c>
      <c r="I2488">
        <f t="shared" si="935"/>
        <v>4.9120181405855013E-3</v>
      </c>
      <c r="J2488">
        <f t="shared" si="936"/>
        <v>6.3315438809565553E-3</v>
      </c>
      <c r="K2488">
        <f t="shared" si="937"/>
        <v>7.6339445075356473E-3</v>
      </c>
      <c r="L2488">
        <f t="shared" si="938"/>
        <v>8.8428115771167232E-3</v>
      </c>
      <c r="M2488">
        <f t="shared" si="926"/>
        <v>0.01</v>
      </c>
      <c r="O2488">
        <f t="shared" si="939"/>
        <v>1.5754263794241004</v>
      </c>
      <c r="P2488">
        <f t="shared" si="940"/>
        <v>3.4072933630303801</v>
      </c>
      <c r="Q2488">
        <f t="shared" si="927"/>
        <v>-6.4921858950103717</v>
      </c>
      <c r="R2488">
        <f t="shared" si="941"/>
        <v>9.9160741073582963E-3</v>
      </c>
      <c r="S2488">
        <f t="shared" si="942"/>
        <v>8.2504934199670293E-3</v>
      </c>
      <c r="T2488">
        <f t="shared" si="943"/>
        <v>6.6241881846317192E-3</v>
      </c>
      <c r="U2488">
        <f t="shared" si="944"/>
        <v>5.0879818594144911E-3</v>
      </c>
      <c r="V2488">
        <f t="shared" si="945"/>
        <v>3.6684561190434384E-3</v>
      </c>
      <c r="W2488">
        <f t="shared" si="946"/>
        <v>2.3660554924643481E-3</v>
      </c>
      <c r="X2488">
        <f t="shared" si="947"/>
        <v>1.1571884228832796E-3</v>
      </c>
      <c r="Y2488">
        <f t="shared" si="948"/>
        <v>0</v>
      </c>
    </row>
    <row r="2489" spans="2:25">
      <c r="B2489">
        <f t="shared" si="931"/>
        <v>3.9439999999997877</v>
      </c>
      <c r="C2489">
        <f t="shared" si="928"/>
        <v>0.16336000000001277</v>
      </c>
      <c r="D2489">
        <f t="shared" si="929"/>
        <v>2921.1954152484464</v>
      </c>
      <c r="E2489">
        <f t="shared" si="930"/>
        <v>8.0968821383669027</v>
      </c>
      <c r="F2489">
        <f t="shared" si="932"/>
        <v>8.4237000349198209E-5</v>
      </c>
      <c r="G2489">
        <f t="shared" si="933"/>
        <v>1.7491138255124091E-3</v>
      </c>
      <c r="H2489">
        <f t="shared" si="934"/>
        <v>3.3749108262670943E-3</v>
      </c>
      <c r="I2489">
        <f t="shared" si="935"/>
        <v>4.9108513347370392E-3</v>
      </c>
      <c r="J2489">
        <f t="shared" si="936"/>
        <v>6.3303726298186364E-3</v>
      </c>
      <c r="K2489">
        <f t="shared" si="937"/>
        <v>7.633009171965667E-3</v>
      </c>
      <c r="L2489">
        <f t="shared" si="938"/>
        <v>8.8422947906497459E-3</v>
      </c>
      <c r="M2489">
        <f t="shared" si="926"/>
        <v>0.01</v>
      </c>
      <c r="O2489">
        <f t="shared" si="939"/>
        <v>1.5745887577703748</v>
      </c>
      <c r="P2489">
        <f t="shared" si="940"/>
        <v>3.4232560915988928</v>
      </c>
      <c r="Q2489">
        <f t="shared" si="927"/>
        <v>-6.522293380596528</v>
      </c>
      <c r="R2489">
        <f t="shared" si="941"/>
        <v>9.9157629996507943E-3</v>
      </c>
      <c r="S2489">
        <f t="shared" si="942"/>
        <v>8.2508861744875883E-3</v>
      </c>
      <c r="T2489">
        <f t="shared" si="943"/>
        <v>6.6250891737329003E-3</v>
      </c>
      <c r="U2489">
        <f t="shared" si="944"/>
        <v>5.0891486652629532E-3</v>
      </c>
      <c r="V2489">
        <f t="shared" si="945"/>
        <v>3.6696273701813582E-3</v>
      </c>
      <c r="W2489">
        <f t="shared" si="946"/>
        <v>2.366990828034328E-3</v>
      </c>
      <c r="X2489">
        <f t="shared" si="947"/>
        <v>1.1577052093502574E-3</v>
      </c>
      <c r="Y2489">
        <f t="shared" si="948"/>
        <v>0</v>
      </c>
    </row>
    <row r="2490" spans="2:25">
      <c r="B2490">
        <f t="shared" si="931"/>
        <v>3.9419999999997879</v>
      </c>
      <c r="C2490">
        <f t="shared" si="928"/>
        <v>0.16348000000001275</v>
      </c>
      <c r="D2490">
        <f t="shared" si="929"/>
        <v>2907.5738081406344</v>
      </c>
      <c r="E2490">
        <f t="shared" si="930"/>
        <v>8.1262893041665389</v>
      </c>
      <c r="F2490">
        <f t="shared" si="932"/>
        <v>8.4549737597426963E-5</v>
      </c>
      <c r="G2490">
        <f t="shared" si="933"/>
        <v>1.7487230272683239E-3</v>
      </c>
      <c r="H2490">
        <f t="shared" si="934"/>
        <v>3.3740122613442466E-3</v>
      </c>
      <c r="I2490">
        <f t="shared" si="935"/>
        <v>4.9096871426031552E-3</v>
      </c>
      <c r="J2490">
        <f t="shared" si="936"/>
        <v>6.3292037822892909E-3</v>
      </c>
      <c r="K2490">
        <f t="shared" si="937"/>
        <v>7.6320756627310379E-3</v>
      </c>
      <c r="L2490">
        <f t="shared" si="938"/>
        <v>8.8417789865564075E-3</v>
      </c>
      <c r="M2490">
        <f t="shared" si="926"/>
        <v>0.01</v>
      </c>
      <c r="O2490">
        <f t="shared" si="939"/>
        <v>1.5737503796350039</v>
      </c>
      <c r="P2490">
        <f t="shared" si="940"/>
        <v>3.4392936034854791</v>
      </c>
      <c r="Q2490">
        <f t="shared" si="927"/>
        <v>-6.5525389245315351</v>
      </c>
      <c r="R2490">
        <f t="shared" si="941"/>
        <v>9.915450262402566E-3</v>
      </c>
      <c r="S2490">
        <f t="shared" si="942"/>
        <v>8.2512769727316731E-3</v>
      </c>
      <c r="T2490">
        <f t="shared" si="943"/>
        <v>6.6259877386557475E-3</v>
      </c>
      <c r="U2490">
        <f t="shared" si="944"/>
        <v>5.0903128573968372E-3</v>
      </c>
      <c r="V2490">
        <f t="shared" si="945"/>
        <v>3.6707962177107041E-3</v>
      </c>
      <c r="W2490">
        <f t="shared" si="946"/>
        <v>2.3679243372689575E-3</v>
      </c>
      <c r="X2490">
        <f t="shared" si="947"/>
        <v>1.1582210134435955E-3</v>
      </c>
      <c r="Y2490">
        <f t="shared" si="948"/>
        <v>0</v>
      </c>
    </row>
    <row r="2491" spans="2:25">
      <c r="B2491">
        <f t="shared" si="931"/>
        <v>3.9399999999997881</v>
      </c>
      <c r="C2491">
        <f t="shared" si="928"/>
        <v>0.16360000000001271</v>
      </c>
      <c r="D2491">
        <f t="shared" si="929"/>
        <v>2894.0157189266401</v>
      </c>
      <c r="E2491">
        <f t="shared" si="930"/>
        <v>8.1558343681448715</v>
      </c>
      <c r="F2491">
        <f t="shared" si="932"/>
        <v>8.4864115278339723E-5</v>
      </c>
      <c r="G2491">
        <f t="shared" si="933"/>
        <v>1.7483341867123741E-3</v>
      </c>
      <c r="H2491">
        <f t="shared" si="934"/>
        <v>3.3731161178160766E-3</v>
      </c>
      <c r="I2491">
        <f t="shared" si="935"/>
        <v>4.9085255601874272E-3</v>
      </c>
      <c r="J2491">
        <f t="shared" si="936"/>
        <v>6.3280373346968474E-3</v>
      </c>
      <c r="K2491">
        <f t="shared" si="937"/>
        <v>7.6311439771648733E-3</v>
      </c>
      <c r="L2491">
        <f t="shared" si="938"/>
        <v>8.8412641634525897E-3</v>
      </c>
      <c r="M2491">
        <f t="shared" si="926"/>
        <v>0.01</v>
      </c>
      <c r="O2491">
        <f t="shared" si="939"/>
        <v>1.5729112251556128</v>
      </c>
      <c r="P2491">
        <f t="shared" si="940"/>
        <v>3.455406249040311</v>
      </c>
      <c r="Q2491">
        <f t="shared" si="927"/>
        <v>-6.5829231429892587</v>
      </c>
      <c r="R2491">
        <f t="shared" si="941"/>
        <v>9.9151358847216538E-3</v>
      </c>
      <c r="S2491">
        <f t="shared" si="942"/>
        <v>8.2516658132876213E-3</v>
      </c>
      <c r="T2491">
        <f t="shared" si="943"/>
        <v>6.6268838821839171E-3</v>
      </c>
      <c r="U2491">
        <f t="shared" si="944"/>
        <v>5.0914744398125652E-3</v>
      </c>
      <c r="V2491">
        <f t="shared" si="945"/>
        <v>3.671962665303148E-3</v>
      </c>
      <c r="W2491">
        <f t="shared" si="946"/>
        <v>2.3688560228351213E-3</v>
      </c>
      <c r="X2491">
        <f t="shared" si="947"/>
        <v>1.1587358365474133E-3</v>
      </c>
      <c r="Y2491">
        <f t="shared" si="948"/>
        <v>0</v>
      </c>
    </row>
    <row r="2492" spans="2:25">
      <c r="B2492">
        <f t="shared" si="931"/>
        <v>3.9379999999997883</v>
      </c>
      <c r="C2492">
        <f t="shared" si="928"/>
        <v>0.16372000000001272</v>
      </c>
      <c r="D2492">
        <f t="shared" si="929"/>
        <v>2880.5208514209307</v>
      </c>
      <c r="E2492">
        <f t="shared" si="930"/>
        <v>8.1855179289965179</v>
      </c>
      <c r="F2492">
        <f t="shared" si="932"/>
        <v>8.518014439242672E-5</v>
      </c>
      <c r="G2492">
        <f t="shared" si="933"/>
        <v>1.7479473053090709E-3</v>
      </c>
      <c r="H2492">
        <f t="shared" si="934"/>
        <v>3.3722223929287531E-3</v>
      </c>
      <c r="I2492">
        <f t="shared" si="935"/>
        <v>4.9073665835088079E-3</v>
      </c>
      <c r="J2492">
        <f t="shared" si="936"/>
        <v>6.3268732833764336E-3</v>
      </c>
      <c r="K2492">
        <f t="shared" si="937"/>
        <v>7.6302141126030707E-3</v>
      </c>
      <c r="L2492">
        <f t="shared" si="938"/>
        <v>8.840750319955187E-3</v>
      </c>
      <c r="M2492">
        <f t="shared" si="926"/>
        <v>0.01</v>
      </c>
      <c r="O2492">
        <f t="shared" si="939"/>
        <v>1.5720712743125924</v>
      </c>
      <c r="P2492">
        <f t="shared" si="940"/>
        <v>3.4715943802549125</v>
      </c>
      <c r="Q2492">
        <f t="shared" si="927"/>
        <v>-6.6134466546839255</v>
      </c>
      <c r="R2492">
        <f t="shared" si="941"/>
        <v>9.9148198556075658E-3</v>
      </c>
      <c r="S2492">
        <f t="shared" si="942"/>
        <v>8.2520526946909239E-3</v>
      </c>
      <c r="T2492">
        <f t="shared" si="943"/>
        <v>6.627777607071241E-3</v>
      </c>
      <c r="U2492">
        <f t="shared" si="944"/>
        <v>5.0926334164911845E-3</v>
      </c>
      <c r="V2492">
        <f t="shared" si="945"/>
        <v>3.6731267166235622E-3</v>
      </c>
      <c r="W2492">
        <f t="shared" si="946"/>
        <v>2.3697858873969243E-3</v>
      </c>
      <c r="X2492">
        <f t="shared" si="947"/>
        <v>1.1592496800448162E-3</v>
      </c>
      <c r="Y2492">
        <f t="shared" si="948"/>
        <v>0</v>
      </c>
    </row>
    <row r="2493" spans="2:25">
      <c r="B2493">
        <f t="shared" si="931"/>
        <v>3.9359999999997886</v>
      </c>
      <c r="C2493">
        <f t="shared" si="928"/>
        <v>0.1638400000000127</v>
      </c>
      <c r="D2493">
        <f t="shared" si="929"/>
        <v>2867.0889108191145</v>
      </c>
      <c r="E2493">
        <f t="shared" si="930"/>
        <v>8.2153405878049757</v>
      </c>
      <c r="F2493">
        <f t="shared" si="932"/>
        <v>8.5497836049748175E-5</v>
      </c>
      <c r="G2493">
        <f t="shared" si="933"/>
        <v>1.7475623845761012E-3</v>
      </c>
      <c r="H2493">
        <f t="shared" si="934"/>
        <v>3.3713310839583567E-3</v>
      </c>
      <c r="I2493">
        <f t="shared" si="935"/>
        <v>4.9062102086016839E-3</v>
      </c>
      <c r="J2493">
        <f t="shared" si="936"/>
        <v>6.3257116246700235E-3</v>
      </c>
      <c r="K2493">
        <f t="shared" si="937"/>
        <v>7.6292860663843259E-3</v>
      </c>
      <c r="L2493">
        <f t="shared" si="938"/>
        <v>8.8402374546821139E-3</v>
      </c>
      <c r="M2493">
        <f t="shared" si="926"/>
        <v>0.01</v>
      </c>
      <c r="O2493">
        <f t="shared" si="939"/>
        <v>1.5712305069262085</v>
      </c>
      <c r="P2493">
        <f t="shared" si="940"/>
        <v>3.4878583507698213</v>
      </c>
      <c r="Q2493">
        <f t="shared" si="927"/>
        <v>-6.6441100808787672</v>
      </c>
      <c r="R2493">
        <f t="shared" si="941"/>
        <v>9.9145021639502461E-3</v>
      </c>
      <c r="S2493">
        <f t="shared" si="942"/>
        <v>8.252437615423892E-3</v>
      </c>
      <c r="T2493">
        <f t="shared" si="943"/>
        <v>6.6286689160416374E-3</v>
      </c>
      <c r="U2493">
        <f t="shared" si="944"/>
        <v>5.0937897913983085E-3</v>
      </c>
      <c r="V2493">
        <f t="shared" si="945"/>
        <v>3.6742883753299723E-3</v>
      </c>
      <c r="W2493">
        <f t="shared" si="946"/>
        <v>2.3707139336156696E-3</v>
      </c>
      <c r="X2493">
        <f t="shared" si="947"/>
        <v>1.1597625453178891E-3</v>
      </c>
      <c r="Y2493">
        <f t="shared" si="948"/>
        <v>0</v>
      </c>
    </row>
    <row r="2494" spans="2:25">
      <c r="B2494">
        <f t="shared" si="931"/>
        <v>3.9339999999997888</v>
      </c>
      <c r="C2494">
        <f t="shared" si="928"/>
        <v>0.16396000000001271</v>
      </c>
      <c r="D2494">
        <f t="shared" si="929"/>
        <v>2853.7196036914593</v>
      </c>
      <c r="E2494">
        <f t="shared" si="930"/>
        <v>8.2453029480502096</v>
      </c>
      <c r="F2494">
        <f t="shared" si="932"/>
        <v>8.5817201470995006E-5</v>
      </c>
      <c r="G2494">
        <f t="shared" si="933"/>
        <v>1.7471794260846604E-3</v>
      </c>
      <c r="H2494">
        <f t="shared" si="934"/>
        <v>3.3704421882109672E-3</v>
      </c>
      <c r="I2494">
        <f t="shared" si="935"/>
        <v>4.9050564315159346E-3</v>
      </c>
      <c r="J2494">
        <f t="shared" si="936"/>
        <v>6.3245523549264829E-3</v>
      </c>
      <c r="K2494">
        <f t="shared" si="937"/>
        <v>7.6283598358501603E-3</v>
      </c>
      <c r="L2494">
        <f t="shared" si="938"/>
        <v>8.8397255662523155E-3</v>
      </c>
      <c r="M2494">
        <f t="shared" ref="M2494:M2557" si="949">M2493</f>
        <v>0.01</v>
      </c>
      <c r="O2494">
        <f t="shared" si="939"/>
        <v>1.5703889026574105</v>
      </c>
      <c r="P2494">
        <f t="shared" si="940"/>
        <v>3.504198515882357</v>
      </c>
      <c r="Q2494">
        <f t="shared" ref="Q2494:Q2557" si="950">-R2493*(1-EXP(-P2494*$B$8))*96400</f>
        <v>-6.6749140453927991</v>
      </c>
      <c r="R2494">
        <f t="shared" si="941"/>
        <v>9.9141827985289987E-3</v>
      </c>
      <c r="S2494">
        <f t="shared" si="942"/>
        <v>8.2528205739153346E-3</v>
      </c>
      <c r="T2494">
        <f t="shared" si="943"/>
        <v>6.629557811789027E-3</v>
      </c>
      <c r="U2494">
        <f t="shared" si="944"/>
        <v>5.0949435684840578E-3</v>
      </c>
      <c r="V2494">
        <f t="shared" si="945"/>
        <v>3.6754476450735125E-3</v>
      </c>
      <c r="W2494">
        <f t="shared" si="946"/>
        <v>2.3716401641498347E-3</v>
      </c>
      <c r="X2494">
        <f t="shared" si="947"/>
        <v>1.1602744337476879E-3</v>
      </c>
      <c r="Y2494">
        <f t="shared" si="948"/>
        <v>0</v>
      </c>
    </row>
    <row r="2495" spans="2:25">
      <c r="B2495">
        <f t="shared" si="931"/>
        <v>3.931999999999789</v>
      </c>
      <c r="C2495">
        <f t="shared" ref="C2495:C2558" si="951">$C$11-B2495*$B$4/1000</f>
        <v>0.16408000000001269</v>
      </c>
      <c r="D2495">
        <f t="shared" si="929"/>
        <v>2840.4126379765207</v>
      </c>
      <c r="E2495">
        <f t="shared" si="930"/>
        <v>8.2754056156143321</v>
      </c>
      <c r="F2495">
        <f t="shared" si="932"/>
        <v>8.6138251988533143E-5</v>
      </c>
      <c r="G2495">
        <f t="shared" si="933"/>
        <v>1.7467984314597867E-3</v>
      </c>
      <c r="H2495">
        <f t="shared" si="934"/>
        <v>3.3695557030227535E-3</v>
      </c>
      <c r="I2495">
        <f t="shared" si="935"/>
        <v>4.9039052483169903E-3</v>
      </c>
      <c r="J2495">
        <f t="shared" si="936"/>
        <v>6.3233954705016141E-3</v>
      </c>
      <c r="K2495">
        <f t="shared" si="937"/>
        <v>7.6274354183449447E-3</v>
      </c>
      <c r="L2495">
        <f t="shared" si="938"/>
        <v>8.8392146532857707E-3</v>
      </c>
      <c r="M2495">
        <f t="shared" si="949"/>
        <v>0.01</v>
      </c>
      <c r="O2495">
        <f t="shared" si="939"/>
        <v>1.5695464410055378</v>
      </c>
      <c r="P2495">
        <f t="shared" si="940"/>
        <v>3.5206152325543414</v>
      </c>
      <c r="Q2495">
        <f t="shared" si="950"/>
        <v>-6.7058591746087943</v>
      </c>
      <c r="R2495">
        <f t="shared" si="941"/>
        <v>9.9138617480114596E-3</v>
      </c>
      <c r="S2495">
        <f t="shared" si="942"/>
        <v>8.2532015685402079E-3</v>
      </c>
      <c r="T2495">
        <f t="shared" si="943"/>
        <v>6.6304442969772398E-3</v>
      </c>
      <c r="U2495">
        <f t="shared" si="944"/>
        <v>5.0960947516830021E-3</v>
      </c>
      <c r="V2495">
        <f t="shared" si="945"/>
        <v>3.6766045294983809E-3</v>
      </c>
      <c r="W2495">
        <f t="shared" si="946"/>
        <v>2.3725645816550503E-3</v>
      </c>
      <c r="X2495">
        <f t="shared" si="947"/>
        <v>1.1607853467142325E-3</v>
      </c>
      <c r="Y2495">
        <f t="shared" si="948"/>
        <v>0</v>
      </c>
    </row>
    <row r="2496" spans="2:25">
      <c r="B2496">
        <f t="shared" si="931"/>
        <v>3.9299999999997892</v>
      </c>
      <c r="C2496">
        <f t="shared" si="951"/>
        <v>0.16420000000001267</v>
      </c>
      <c r="D2496">
        <f t="shared" si="929"/>
        <v>2827.167722974732</v>
      </c>
      <c r="E2496">
        <f t="shared" si="930"/>
        <v>8.3056491987885632</v>
      </c>
      <c r="F2496">
        <f t="shared" si="932"/>
        <v>8.6460999047464286E-5</v>
      </c>
      <c r="G2496">
        <f t="shared" si="933"/>
        <v>1.7464194023807038E-3</v>
      </c>
      <c r="H2496">
        <f t="shared" si="934"/>
        <v>3.3686716257600659E-3</v>
      </c>
      <c r="I2496">
        <f t="shared" si="935"/>
        <v>4.9027566550858938E-3</v>
      </c>
      <c r="J2496">
        <f t="shared" si="936"/>
        <v>6.3222409677582015E-3</v>
      </c>
      <c r="K2496">
        <f t="shared" si="937"/>
        <v>7.6265128112159193E-3</v>
      </c>
      <c r="L2496">
        <f t="shared" si="938"/>
        <v>8.8387047144035044E-3</v>
      </c>
      <c r="M2496">
        <f t="shared" si="949"/>
        <v>0.01</v>
      </c>
      <c r="O2496">
        <f t="shared" si="939"/>
        <v>1.5687031013076798</v>
      </c>
      <c r="P2496">
        <f t="shared" si="940"/>
        <v>3.5371088594199316</v>
      </c>
      <c r="Q2496">
        <f t="shared" si="950"/>
        <v>-6.7369460974808835</v>
      </c>
      <c r="R2496">
        <f t="shared" si="941"/>
        <v>9.9135390009525287E-3</v>
      </c>
      <c r="S2496">
        <f t="shared" si="942"/>
        <v>8.2535805976192908E-3</v>
      </c>
      <c r="T2496">
        <f t="shared" si="943"/>
        <v>6.6313283742399269E-3</v>
      </c>
      <c r="U2496">
        <f t="shared" si="944"/>
        <v>5.0972433449140986E-3</v>
      </c>
      <c r="V2496">
        <f t="shared" si="945"/>
        <v>3.6777590322417939E-3</v>
      </c>
      <c r="W2496">
        <f t="shared" si="946"/>
        <v>2.3734871887840753E-3</v>
      </c>
      <c r="X2496">
        <f t="shared" si="947"/>
        <v>1.1612952855964984E-3</v>
      </c>
      <c r="Y2496">
        <f t="shared" si="948"/>
        <v>0</v>
      </c>
    </row>
    <row r="2497" spans="2:25">
      <c r="B2497">
        <f t="shared" si="931"/>
        <v>3.9279999999997894</v>
      </c>
      <c r="C2497">
        <f t="shared" si="951"/>
        <v>0.16432000000001265</v>
      </c>
      <c r="D2497">
        <f t="shared" si="929"/>
        <v>2813.9845693420698</v>
      </c>
      <c r="E2497">
        <f t="shared" si="930"/>
        <v>8.3360343082797534</v>
      </c>
      <c r="F2497">
        <f t="shared" si="932"/>
        <v>8.6785454206685545E-5</v>
      </c>
      <c r="G2497">
        <f t="shared" si="933"/>
        <v>1.7460423405811648E-3</v>
      </c>
      <c r="H2497">
        <f t="shared" si="934"/>
        <v>3.3677899538195302E-3</v>
      </c>
      <c r="I2497">
        <f t="shared" si="935"/>
        <v>4.9016106479193586E-3</v>
      </c>
      <c r="J2497">
        <f t="shared" si="936"/>
        <v>6.3210888430660552E-3</v>
      </c>
      <c r="K2497">
        <f t="shared" si="937"/>
        <v>7.6255920118132184E-3</v>
      </c>
      <c r="L2497">
        <f t="shared" si="938"/>
        <v>8.8381957482275945E-3</v>
      </c>
      <c r="M2497">
        <f t="shared" si="949"/>
        <v>0.01</v>
      </c>
      <c r="O2497">
        <f t="shared" si="939"/>
        <v>1.5678588627377996</v>
      </c>
      <c r="P2497">
        <f t="shared" si="940"/>
        <v>3.5536797567934335</v>
      </c>
      <c r="Q2497">
        <f t="shared" si="950"/>
        <v>-6.7681754455419538</v>
      </c>
      <c r="R2497">
        <f t="shared" si="941"/>
        <v>9.9132145457933064E-3</v>
      </c>
      <c r="S2497">
        <f t="shared" si="942"/>
        <v>8.2539576594188296E-3</v>
      </c>
      <c r="T2497">
        <f t="shared" si="943"/>
        <v>6.6322100461804617E-3</v>
      </c>
      <c r="U2497">
        <f t="shared" si="944"/>
        <v>5.0983893520806338E-3</v>
      </c>
      <c r="V2497">
        <f t="shared" si="945"/>
        <v>3.6789111569339398E-3</v>
      </c>
      <c r="W2497">
        <f t="shared" si="946"/>
        <v>2.3744079881867766E-3</v>
      </c>
      <c r="X2497">
        <f t="shared" si="947"/>
        <v>1.1618042517724091E-3</v>
      </c>
      <c r="Y2497">
        <f t="shared" si="948"/>
        <v>0</v>
      </c>
    </row>
    <row r="2498" spans="2:25">
      <c r="B2498">
        <f t="shared" si="931"/>
        <v>3.9259999999997897</v>
      </c>
      <c r="C2498">
        <f t="shared" si="951"/>
        <v>0.16444000000001263</v>
      </c>
      <c r="D2498">
        <f t="shared" si="929"/>
        <v>2800.8628890837267</v>
      </c>
      <c r="E2498">
        <f t="shared" si="930"/>
        <v>8.3665615572167482</v>
      </c>
      <c r="F2498">
        <f t="shared" si="932"/>
        <v>8.7111629139950545E-5</v>
      </c>
      <c r="G2498">
        <f t="shared" si="933"/>
        <v>1.7456672478498038E-3</v>
      </c>
      <c r="H2498">
        <f t="shared" si="934"/>
        <v>3.3669106846281448E-3</v>
      </c>
      <c r="I2498">
        <f t="shared" si="935"/>
        <v>4.9004672229298269E-3</v>
      </c>
      <c r="J2498">
        <f t="shared" si="936"/>
        <v>6.3199390928020604E-3</v>
      </c>
      <c r="K2498">
        <f t="shared" si="937"/>
        <v>7.62467301748989E-3</v>
      </c>
      <c r="L2498">
        <f t="shared" si="938"/>
        <v>8.8376877533811737E-3</v>
      </c>
      <c r="M2498">
        <f t="shared" si="949"/>
        <v>0.01</v>
      </c>
      <c r="O2498">
        <f t="shared" si="939"/>
        <v>1.5670137043051131</v>
      </c>
      <c r="P2498">
        <f t="shared" si="940"/>
        <v>3.5703282866771802</v>
      </c>
      <c r="Q2498">
        <f t="shared" si="950"/>
        <v>-6.7995478529116351</v>
      </c>
      <c r="R2498">
        <f t="shared" si="941"/>
        <v>9.9128883708600405E-3</v>
      </c>
      <c r="S2498">
        <f t="shared" si="942"/>
        <v>8.2543327521501907E-3</v>
      </c>
      <c r="T2498">
        <f t="shared" si="943"/>
        <v>6.6330893153718467E-3</v>
      </c>
      <c r="U2498">
        <f t="shared" si="944"/>
        <v>5.0995327770701655E-3</v>
      </c>
      <c r="V2498">
        <f t="shared" si="945"/>
        <v>3.680060907197935E-3</v>
      </c>
      <c r="W2498">
        <f t="shared" si="946"/>
        <v>2.3753269825101046E-3</v>
      </c>
      <c r="X2498">
        <f t="shared" si="947"/>
        <v>1.1623122466188286E-3</v>
      </c>
      <c r="Y2498">
        <f t="shared" si="948"/>
        <v>0</v>
      </c>
    </row>
    <row r="2499" spans="2:25">
      <c r="B2499">
        <f t="shared" si="931"/>
        <v>3.9239999999997899</v>
      </c>
      <c r="C2499">
        <f t="shared" si="951"/>
        <v>0.16456000000001264</v>
      </c>
      <c r="D2499">
        <f t="shared" si="929"/>
        <v>2787.8023955478252</v>
      </c>
      <c r="E2499">
        <f t="shared" si="930"/>
        <v>8.3972315611573105</v>
      </c>
      <c r="F2499">
        <f t="shared" si="932"/>
        <v>8.7439535636939833E-5</v>
      </c>
      <c r="G2499">
        <f t="shared" si="933"/>
        <v>1.7452941260304887E-3</v>
      </c>
      <c r="H2499">
        <f t="shared" si="934"/>
        <v>3.3660338156433784E-3</v>
      </c>
      <c r="I2499">
        <f t="shared" si="935"/>
        <v>4.8993263762455328E-3</v>
      </c>
      <c r="J2499">
        <f t="shared" si="936"/>
        <v>6.3187917133502164E-3</v>
      </c>
      <c r="K2499">
        <f t="shared" si="937"/>
        <v>7.6237558256019248E-3</v>
      </c>
      <c r="L2499">
        <f t="shared" si="938"/>
        <v>8.8371807284884502E-3</v>
      </c>
      <c r="M2499">
        <f t="shared" si="949"/>
        <v>0.01</v>
      </c>
      <c r="O2499">
        <f t="shared" si="939"/>
        <v>1.5661676048541731</v>
      </c>
      <c r="P2499">
        <f t="shared" si="940"/>
        <v>3.5870548127694399</v>
      </c>
      <c r="Q2499">
        <f t="shared" si="950"/>
        <v>-6.8310639563031375</v>
      </c>
      <c r="R2499">
        <f t="shared" si="941"/>
        <v>9.9125604643630523E-3</v>
      </c>
      <c r="S2499">
        <f t="shared" si="942"/>
        <v>8.2547058739695055E-3</v>
      </c>
      <c r="T2499">
        <f t="shared" si="943"/>
        <v>6.633966184356614E-3</v>
      </c>
      <c r="U2499">
        <f t="shared" si="944"/>
        <v>5.1006736237544596E-3</v>
      </c>
      <c r="V2499">
        <f t="shared" si="945"/>
        <v>3.681208286649779E-3</v>
      </c>
      <c r="W2499">
        <f t="shared" si="946"/>
        <v>2.3762441743980702E-3</v>
      </c>
      <c r="X2499">
        <f t="shared" si="947"/>
        <v>1.1628192715115531E-3</v>
      </c>
      <c r="Y2499">
        <f t="shared" si="948"/>
        <v>0</v>
      </c>
    </row>
    <row r="2500" spans="2:25">
      <c r="B2500">
        <f t="shared" si="931"/>
        <v>3.9219999999997901</v>
      </c>
      <c r="C2500">
        <f t="shared" si="951"/>
        <v>0.16468000000001262</v>
      </c>
      <c r="D2500">
        <f t="shared" si="929"/>
        <v>2774.8028034191557</v>
      </c>
      <c r="E2500">
        <f t="shared" si="930"/>
        <v>8.4280449380939402</v>
      </c>
      <c r="F2500">
        <f t="shared" si="932"/>
        <v>8.7769185604322607E-5</v>
      </c>
      <c r="G2500">
        <f t="shared" si="933"/>
        <v>1.744922977022682E-3</v>
      </c>
      <c r="H2500">
        <f t="shared" si="934"/>
        <v>3.3651593443532707E-3</v>
      </c>
      <c r="I2500">
        <f t="shared" si="935"/>
        <v>4.8981881040105583E-3</v>
      </c>
      <c r="J2500">
        <f t="shared" si="936"/>
        <v>6.3176467011016868E-3</v>
      </c>
      <c r="K2500">
        <f t="shared" si="937"/>
        <v>7.6228404335082732E-3</v>
      </c>
      <c r="L2500">
        <f t="shared" si="938"/>
        <v>8.8366746721747005E-3</v>
      </c>
      <c r="M2500">
        <f t="shared" si="949"/>
        <v>0.01</v>
      </c>
      <c r="O2500">
        <f t="shared" si="939"/>
        <v>1.5653205430623327</v>
      </c>
      <c r="P2500">
        <f t="shared" si="940"/>
        <v>3.603859700472352</v>
      </c>
      <c r="Q2500">
        <f t="shared" si="950"/>
        <v>-6.8627243950316075</v>
      </c>
      <c r="R2500">
        <f t="shared" si="941"/>
        <v>9.9122308143956717E-3</v>
      </c>
      <c r="S2500">
        <f t="shared" si="942"/>
        <v>8.2550770229773106E-3</v>
      </c>
      <c r="T2500">
        <f t="shared" si="943"/>
        <v>6.6348406556467213E-3</v>
      </c>
      <c r="U2500">
        <f t="shared" si="944"/>
        <v>5.1018118959894341E-3</v>
      </c>
      <c r="V2500">
        <f t="shared" si="945"/>
        <v>3.6823532988983086E-3</v>
      </c>
      <c r="W2500">
        <f t="shared" si="946"/>
        <v>2.3771595664917222E-3</v>
      </c>
      <c r="X2500">
        <f t="shared" si="947"/>
        <v>1.1633253278253027E-3</v>
      </c>
      <c r="Y2500">
        <f t="shared" si="948"/>
        <v>0</v>
      </c>
    </row>
    <row r="2501" spans="2:25">
      <c r="B2501">
        <f t="shared" si="931"/>
        <v>3.9199999999997903</v>
      </c>
      <c r="C2501">
        <f t="shared" si="951"/>
        <v>0.1648000000000126</v>
      </c>
      <c r="D2501">
        <f t="shared" si="929"/>
        <v>2761.863828712932</v>
      </c>
      <c r="E2501">
        <f t="shared" si="930"/>
        <v>8.4590023084611818</v>
      </c>
      <c r="F2501">
        <f t="shared" si="932"/>
        <v>8.8100591066837456E-5</v>
      </c>
      <c r="G2501">
        <f t="shared" si="933"/>
        <v>1.7445538027818044E-3</v>
      </c>
      <c r="H2501">
        <f t="shared" si="934"/>
        <v>3.3642872682765378E-3</v>
      </c>
      <c r="I2501">
        <f t="shared" si="935"/>
        <v>4.8970524023848969E-3</v>
      </c>
      <c r="J2501">
        <f t="shared" si="936"/>
        <v>6.3165040524548414E-3</v>
      </c>
      <c r="K2501">
        <f t="shared" si="937"/>
        <v>7.6219268385708718E-3</v>
      </c>
      <c r="L2501">
        <f t="shared" si="938"/>
        <v>8.8361695830662893E-3</v>
      </c>
      <c r="M2501">
        <f t="shared" si="949"/>
        <v>0.01</v>
      </c>
      <c r="O2501">
        <f t="shared" si="939"/>
        <v>1.5644724974402511</v>
      </c>
      <c r="P2501">
        <f t="shared" si="940"/>
        <v>3.620743316899929</v>
      </c>
      <c r="Q2501">
        <f t="shared" si="950"/>
        <v>-6.8945298110209308</v>
      </c>
      <c r="R2501">
        <f t="shared" si="941"/>
        <v>9.9118994089331582E-3</v>
      </c>
      <c r="S2501">
        <f t="shared" si="942"/>
        <v>8.2554461972181876E-3</v>
      </c>
      <c r="T2501">
        <f t="shared" si="943"/>
        <v>6.6357127317234546E-3</v>
      </c>
      <c r="U2501">
        <f t="shared" si="944"/>
        <v>5.1029475976150955E-3</v>
      </c>
      <c r="V2501">
        <f t="shared" si="945"/>
        <v>3.6834959475451536E-3</v>
      </c>
      <c r="W2501">
        <f t="shared" si="946"/>
        <v>2.3780731614291241E-3</v>
      </c>
      <c r="X2501">
        <f t="shared" si="947"/>
        <v>1.1638304169337139E-3</v>
      </c>
      <c r="Y2501">
        <f t="shared" si="948"/>
        <v>0</v>
      </c>
    </row>
    <row r="2502" spans="2:25">
      <c r="B2502">
        <f t="shared" si="931"/>
        <v>3.9179999999997905</v>
      </c>
      <c r="C2502">
        <f t="shared" si="951"/>
        <v>0.16492000000001261</v>
      </c>
      <c r="D2502">
        <f t="shared" si="929"/>
        <v>2748.9851887686023</v>
      </c>
      <c r="E2502">
        <f t="shared" si="930"/>
        <v>8.4901042951413981</v>
      </c>
      <c r="F2502">
        <f t="shared" si="932"/>
        <v>8.8433764168359977E-5</v>
      </c>
      <c r="G2502">
        <f t="shared" si="933"/>
        <v>1.744186605319602E-3</v>
      </c>
      <c r="H2502">
        <f t="shared" si="934"/>
        <v>3.3634175849626743E-3</v>
      </c>
      <c r="I2502">
        <f t="shared" si="935"/>
        <v>4.8959192675445129E-3</v>
      </c>
      <c r="J2502">
        <f t="shared" si="936"/>
        <v>6.3153637638153027E-3</v>
      </c>
      <c r="K2502">
        <f t="shared" si="937"/>
        <v>7.6210150381546653E-3</v>
      </c>
      <c r="L2502">
        <f t="shared" si="938"/>
        <v>8.835665459790672E-3</v>
      </c>
      <c r="M2502">
        <f t="shared" si="949"/>
        <v>0.01</v>
      </c>
      <c r="O2502">
        <f t="shared" si="939"/>
        <v>1.5636234463299932</v>
      </c>
      <c r="P2502">
        <f t="shared" si="940"/>
        <v>3.6377060308860605</v>
      </c>
      <c r="Q2502">
        <f t="shared" si="950"/>
        <v>-6.9264808488114049</v>
      </c>
      <c r="R2502">
        <f t="shared" si="941"/>
        <v>9.9115662358316373E-3</v>
      </c>
      <c r="S2502">
        <f t="shared" si="942"/>
        <v>8.2558133946803898E-3</v>
      </c>
      <c r="T2502">
        <f t="shared" si="943"/>
        <v>6.6365824150373181E-3</v>
      </c>
      <c r="U2502">
        <f t="shared" si="944"/>
        <v>5.1040807324554795E-3</v>
      </c>
      <c r="V2502">
        <f t="shared" si="945"/>
        <v>3.6846362361846927E-3</v>
      </c>
      <c r="W2502">
        <f t="shared" si="946"/>
        <v>2.3789849618453302E-3</v>
      </c>
      <c r="X2502">
        <f t="shared" si="947"/>
        <v>1.164334540209331E-3</v>
      </c>
      <c r="Y2502">
        <f t="shared" si="948"/>
        <v>0</v>
      </c>
    </row>
    <row r="2503" spans="2:25">
      <c r="B2503">
        <f t="shared" si="931"/>
        <v>3.9159999999997908</v>
      </c>
      <c r="C2503">
        <f t="shared" si="951"/>
        <v>0.16504000000001257</v>
      </c>
      <c r="D2503">
        <f t="shared" si="929"/>
        <v>2736.1666022436716</v>
      </c>
      <c r="E2503">
        <f t="shared" si="930"/>
        <v>8.5213515234714112</v>
      </c>
      <c r="F2503">
        <f t="shared" si="932"/>
        <v>8.8768717172982813E-5</v>
      </c>
      <c r="G2503">
        <f t="shared" si="933"/>
        <v>1.7438213867045202E-3</v>
      </c>
      <c r="H2503">
        <f t="shared" si="934"/>
        <v>3.3625502919920622E-3</v>
      </c>
      <c r="I2503">
        <f t="shared" si="935"/>
        <v>4.894788695681402E-3</v>
      </c>
      <c r="J2503">
        <f t="shared" si="936"/>
        <v>6.3142258315959888E-3</v>
      </c>
      <c r="K2503">
        <f t="shared" si="937"/>
        <v>7.6201050296276314E-3</v>
      </c>
      <c r="L2503">
        <f t="shared" si="938"/>
        <v>8.8351623009764041E-3</v>
      </c>
      <c r="M2503">
        <f t="shared" si="949"/>
        <v>0.01</v>
      </c>
      <c r="O2503">
        <f t="shared" si="939"/>
        <v>1.562773367903854</v>
      </c>
      <c r="P2503">
        <f t="shared" si="940"/>
        <v>3.6547482129925668</v>
      </c>
      <c r="Q2503">
        <f t="shared" si="950"/>
        <v>-6.9585781555675572</v>
      </c>
      <c r="R2503">
        <f t="shared" si="941"/>
        <v>9.9112312828270148E-3</v>
      </c>
      <c r="S2503">
        <f t="shared" si="942"/>
        <v>8.2561786132954711E-3</v>
      </c>
      <c r="T2503">
        <f t="shared" si="943"/>
        <v>6.6374497080079302E-3</v>
      </c>
      <c r="U2503">
        <f t="shared" si="944"/>
        <v>5.1052113043185904E-3</v>
      </c>
      <c r="V2503">
        <f t="shared" si="945"/>
        <v>3.6857741684040066E-3</v>
      </c>
      <c r="W2503">
        <f t="shared" si="946"/>
        <v>2.3798949703723641E-3</v>
      </c>
      <c r="X2503">
        <f t="shared" si="947"/>
        <v>1.1648376990235976E-3</v>
      </c>
      <c r="Y2503">
        <f t="shared" si="948"/>
        <v>0</v>
      </c>
    </row>
    <row r="2504" spans="2:25">
      <c r="B2504">
        <f t="shared" si="931"/>
        <v>3.913999999999791</v>
      </c>
      <c r="C2504">
        <f t="shared" si="951"/>
        <v>0.16516000000001255</v>
      </c>
      <c r="D2504">
        <f t="shared" si="929"/>
        <v>2723.4077891075394</v>
      </c>
      <c r="E2504">
        <f t="shared" si="930"/>
        <v>8.5527446212492926</v>
      </c>
      <c r="F2504">
        <f t="shared" si="932"/>
        <v>8.9105462466100159E-5</v>
      </c>
      <c r="G2504">
        <f t="shared" si="933"/>
        <v>1.7434581490620802E-3</v>
      </c>
      <c r="H2504">
        <f t="shared" si="934"/>
        <v>3.3616853869760802E-3</v>
      </c>
      <c r="I2504">
        <f t="shared" si="935"/>
        <v>4.8936606830036547E-3</v>
      </c>
      <c r="J2504">
        <f t="shared" si="936"/>
        <v>6.313090252217159E-3</v>
      </c>
      <c r="K2504">
        <f t="shared" si="937"/>
        <v>7.6191968103608027E-3</v>
      </c>
      <c r="L2504">
        <f t="shared" si="938"/>
        <v>8.8346601052531511E-3</v>
      </c>
      <c r="M2504">
        <f t="shared" si="949"/>
        <v>0.01</v>
      </c>
      <c r="O2504">
        <f t="shared" si="939"/>
        <v>1.5619222401641553</v>
      </c>
      <c r="P2504">
        <f t="shared" si="940"/>
        <v>3.6718702355173183</v>
      </c>
      <c r="Q2504">
        <f t="shared" si="950"/>
        <v>-6.9908223810851373</v>
      </c>
      <c r="R2504">
        <f t="shared" si="941"/>
        <v>9.9108945375338993E-3</v>
      </c>
      <c r="S2504">
        <f t="shared" si="942"/>
        <v>8.2565418509379096E-3</v>
      </c>
      <c r="T2504">
        <f t="shared" si="943"/>
        <v>6.6383146130239122E-3</v>
      </c>
      <c r="U2504">
        <f t="shared" si="944"/>
        <v>5.1063393169963377E-3</v>
      </c>
      <c r="V2504">
        <f t="shared" si="945"/>
        <v>3.6869097477828365E-3</v>
      </c>
      <c r="W2504">
        <f t="shared" si="946"/>
        <v>2.3808031896391927E-3</v>
      </c>
      <c r="X2504">
        <f t="shared" si="947"/>
        <v>1.1653398947468491E-3</v>
      </c>
      <c r="Y2504">
        <f t="shared" si="948"/>
        <v>0</v>
      </c>
    </row>
    <row r="2505" spans="2:25">
      <c r="B2505">
        <f t="shared" si="931"/>
        <v>3.9119999999997912</v>
      </c>
      <c r="C2505">
        <f t="shared" si="951"/>
        <v>0.16528000000001256</v>
      </c>
      <c r="D2505">
        <f t="shared" si="929"/>
        <v>2710.7084706354017</v>
      </c>
      <c r="E2505">
        <f t="shared" si="930"/>
        <v>8.5842842187403328</v>
      </c>
      <c r="F2505">
        <f t="shared" si="932"/>
        <v>8.9444012555486808E-5</v>
      </c>
      <c r="G2505">
        <f t="shared" si="933"/>
        <v>1.7430968945752604E-3</v>
      </c>
      <c r="H2505">
        <f t="shared" si="934"/>
        <v>3.360822867557216E-3</v>
      </c>
      <c r="I2505">
        <f t="shared" si="935"/>
        <v>4.8925352257355144E-3</v>
      </c>
      <c r="J2505">
        <f t="shared" si="936"/>
        <v>6.3119570221064599E-3</v>
      </c>
      <c r="K2505">
        <f t="shared" si="937"/>
        <v>7.6182903777282903E-3</v>
      </c>
      <c r="L2505">
        <f t="shared" si="938"/>
        <v>8.8341588712516975E-3</v>
      </c>
      <c r="M2505">
        <f t="shared" si="949"/>
        <v>0.01</v>
      </c>
      <c r="O2505">
        <f t="shared" si="939"/>
        <v>1.5610700409416713</v>
      </c>
      <c r="P2505">
        <f t="shared" si="940"/>
        <v>3.6890724725023487</v>
      </c>
      <c r="Q2505">
        <f t="shared" si="950"/>
        <v>-7.0232141777986614</v>
      </c>
      <c r="R2505">
        <f t="shared" si="941"/>
        <v>9.910555987444513E-3</v>
      </c>
      <c r="S2505">
        <f t="shared" si="942"/>
        <v>8.2569031054247292E-3</v>
      </c>
      <c r="T2505">
        <f t="shared" si="943"/>
        <v>6.6391771324427768E-3</v>
      </c>
      <c r="U2505">
        <f t="shared" si="944"/>
        <v>5.107464774264478E-3</v>
      </c>
      <c r="V2505">
        <f t="shared" si="945"/>
        <v>3.6880429778935351E-3</v>
      </c>
      <c r="W2505">
        <f t="shared" si="946"/>
        <v>2.3817096222717056E-3</v>
      </c>
      <c r="X2505">
        <f t="shared" si="947"/>
        <v>1.165841128748304E-3</v>
      </c>
      <c r="Y2505">
        <f t="shared" si="948"/>
        <v>0</v>
      </c>
    </row>
    <row r="2506" spans="2:25">
      <c r="B2506">
        <f t="shared" si="931"/>
        <v>3.9099999999997914</v>
      </c>
      <c r="C2506">
        <f t="shared" si="951"/>
        <v>0.16540000000001254</v>
      </c>
      <c r="D2506">
        <f t="shared" si="929"/>
        <v>2698.0683694021627</v>
      </c>
      <c r="E2506">
        <f t="shared" si="930"/>
        <v>8.6159709486835574</v>
      </c>
      <c r="F2506">
        <f t="shared" si="932"/>
        <v>8.9784380072386073E-5</v>
      </c>
      <c r="G2506">
        <f t="shared" si="933"/>
        <v>1.7427376254848823E-3</v>
      </c>
      <c r="H2506">
        <f t="shared" si="934"/>
        <v>3.3599627314091795E-3</v>
      </c>
      <c r="I2506">
        <f t="shared" si="935"/>
        <v>4.8914123201174407E-3</v>
      </c>
      <c r="J2506">
        <f t="shared" si="936"/>
        <v>6.3108261376989688E-3</v>
      </c>
      <c r="K2506">
        <f t="shared" si="937"/>
        <v>7.6173857291073066E-3</v>
      </c>
      <c r="L2506">
        <f t="shared" si="938"/>
        <v>8.8336585976039467E-3</v>
      </c>
      <c r="M2506">
        <f t="shared" si="949"/>
        <v>0.01</v>
      </c>
      <c r="O2506">
        <f t="shared" si="939"/>
        <v>1.5602167478946667</v>
      </c>
      <c r="P2506">
        <f t="shared" si="940"/>
        <v>3.7063552997420137</v>
      </c>
      <c r="Q2506">
        <f t="shared" si="950"/>
        <v>-7.0557542007888907</v>
      </c>
      <c r="R2506">
        <f t="shared" si="941"/>
        <v>9.9102156199276144E-3</v>
      </c>
      <c r="S2506">
        <f t="shared" si="942"/>
        <v>8.257262374515106E-3</v>
      </c>
      <c r="T2506">
        <f t="shared" si="943"/>
        <v>6.6400372685908133E-3</v>
      </c>
      <c r="U2506">
        <f t="shared" si="944"/>
        <v>5.1085876798825517E-3</v>
      </c>
      <c r="V2506">
        <f t="shared" si="945"/>
        <v>3.6891738623010262E-3</v>
      </c>
      <c r="W2506">
        <f t="shared" si="946"/>
        <v>2.3826142708926901E-3</v>
      </c>
      <c r="X2506">
        <f t="shared" si="947"/>
        <v>1.1663414023960548E-3</v>
      </c>
      <c r="Y2506">
        <f t="shared" si="948"/>
        <v>0</v>
      </c>
    </row>
    <row r="2507" spans="2:25">
      <c r="B2507">
        <f t="shared" si="931"/>
        <v>3.9079999999997916</v>
      </c>
      <c r="C2507">
        <f t="shared" si="951"/>
        <v>0.16552000000001252</v>
      </c>
      <c r="D2507">
        <f t="shared" si="929"/>
        <v>2685.4872092763562</v>
      </c>
      <c r="E2507">
        <f t="shared" si="930"/>
        <v>8.6478054462981984</v>
      </c>
      <c r="F2507">
        <f t="shared" si="932"/>
        <v>9.0126577772600187E-5</v>
      </c>
      <c r="G2507">
        <f t="shared" si="933"/>
        <v>1.7423803440900002E-3</v>
      </c>
      <c r="H2507">
        <f t="shared" si="934"/>
        <v>3.3591049762370191E-3</v>
      </c>
      <c r="I2507">
        <f t="shared" si="935"/>
        <v>4.8902919624061727E-3</v>
      </c>
      <c r="J2507">
        <f t="shared" si="936"/>
        <v>6.3096975954372372E-3</v>
      </c>
      <c r="K2507">
        <f t="shared" si="937"/>
        <v>7.6164828618781894E-3</v>
      </c>
      <c r="L2507">
        <f t="shared" si="938"/>
        <v>8.8331592829429418E-3</v>
      </c>
      <c r="M2507">
        <f t="shared" si="949"/>
        <v>0.01</v>
      </c>
      <c r="O2507">
        <f t="shared" si="939"/>
        <v>1.5593623385078734</v>
      </c>
      <c r="P2507">
        <f t="shared" si="940"/>
        <v>3.7237190947912371</v>
      </c>
      <c r="Q2507">
        <f t="shared" si="950"/>
        <v>-7.0884431077903249</v>
      </c>
      <c r="R2507">
        <f t="shared" si="941"/>
        <v>9.9098734222273985E-3</v>
      </c>
      <c r="S2507">
        <f t="shared" si="942"/>
        <v>8.2576196559099885E-3</v>
      </c>
      <c r="T2507">
        <f t="shared" si="943"/>
        <v>6.6408950237629733E-3</v>
      </c>
      <c r="U2507">
        <f t="shared" si="944"/>
        <v>5.1097080375938197E-3</v>
      </c>
      <c r="V2507">
        <f t="shared" si="945"/>
        <v>3.6903024045627582E-3</v>
      </c>
      <c r="W2507">
        <f t="shared" si="946"/>
        <v>2.3835171381218069E-3</v>
      </c>
      <c r="X2507">
        <f t="shared" si="947"/>
        <v>1.1668407170570606E-3</v>
      </c>
      <c r="Y2507">
        <f t="shared" si="948"/>
        <v>0</v>
      </c>
    </row>
    <row r="2508" spans="2:25">
      <c r="B2508">
        <f t="shared" si="931"/>
        <v>3.9059999999997919</v>
      </c>
      <c r="C2508">
        <f t="shared" si="951"/>
        <v>0.16564000000001253</v>
      </c>
      <c r="D2508">
        <f t="shared" ref="D2508:D2571" si="952">100*EXP(-1*1*96500/8.314/298*(C2508-$B$5))</f>
        <v>2672.9647154141248</v>
      </c>
      <c r="E2508">
        <f t="shared" ref="E2508:E2571" si="953">F2508*(1-EXP(-D2508*$B$8))*96400</f>
        <v>8.6797883492901473</v>
      </c>
      <c r="F2508">
        <f t="shared" si="932"/>
        <v>9.0470618537583694E-5</v>
      </c>
      <c r="G2508">
        <f t="shared" si="933"/>
        <v>1.7420250527482965E-3</v>
      </c>
      <c r="H2508">
        <f t="shared" si="934"/>
        <v>3.3582495997772402E-3</v>
      </c>
      <c r="I2508">
        <f t="shared" si="935"/>
        <v>4.8891741488747914E-3</v>
      </c>
      <c r="J2508">
        <f t="shared" si="936"/>
        <v>6.3085713917713365E-3</v>
      </c>
      <c r="K2508">
        <f t="shared" si="937"/>
        <v>7.6155817734244267E-3</v>
      </c>
      <c r="L2508">
        <f t="shared" si="938"/>
        <v>8.8326609259028657E-3</v>
      </c>
      <c r="M2508">
        <f t="shared" si="949"/>
        <v>0.01</v>
      </c>
      <c r="O2508">
        <f t="shared" si="939"/>
        <v>1.5585067900920571</v>
      </c>
      <c r="P2508">
        <f t="shared" si="940"/>
        <v>3.7411642369737348</v>
      </c>
      <c r="Q2508">
        <f t="shared" si="950"/>
        <v>-7.1212815591980902</v>
      </c>
      <c r="R2508">
        <f t="shared" si="941"/>
        <v>9.909529381462414E-3</v>
      </c>
      <c r="S2508">
        <f t="shared" si="942"/>
        <v>8.2579749472516933E-3</v>
      </c>
      <c r="T2508">
        <f t="shared" si="943"/>
        <v>6.6417504002227517E-3</v>
      </c>
      <c r="U2508">
        <f t="shared" si="944"/>
        <v>5.110825851125201E-3</v>
      </c>
      <c r="V2508">
        <f t="shared" si="945"/>
        <v>3.6914286082286593E-3</v>
      </c>
      <c r="W2508">
        <f t="shared" si="946"/>
        <v>2.3844182265755688E-3</v>
      </c>
      <c r="X2508">
        <f t="shared" si="947"/>
        <v>1.1673390740971376E-3</v>
      </c>
      <c r="Y2508">
        <f t="shared" si="948"/>
        <v>0</v>
      </c>
    </row>
    <row r="2509" spans="2:25">
      <c r="B2509">
        <f t="shared" si="931"/>
        <v>3.9039999999997921</v>
      </c>
      <c r="C2509">
        <f t="shared" si="951"/>
        <v>0.16576000000001248</v>
      </c>
      <c r="D2509">
        <f t="shared" si="952"/>
        <v>2660.5006142532266</v>
      </c>
      <c r="E2509">
        <f t="shared" si="953"/>
        <v>8.7119202978578478</v>
      </c>
      <c r="F2509">
        <f t="shared" si="932"/>
        <v>9.0816515375533786E-5</v>
      </c>
      <c r="G2509">
        <f t="shared" si="933"/>
        <v>1.7416717538764788E-3</v>
      </c>
      <c r="H2509">
        <f t="shared" si="934"/>
        <v>3.3573965997979261E-3</v>
      </c>
      <c r="I2509">
        <f t="shared" si="935"/>
        <v>4.8880588758127815E-3</v>
      </c>
      <c r="J2509">
        <f t="shared" si="936"/>
        <v>6.3074475231589024E-3</v>
      </c>
      <c r="K2509">
        <f t="shared" si="937"/>
        <v>7.6146824611326809E-3</v>
      </c>
      <c r="L2509">
        <f t="shared" si="938"/>
        <v>8.8321635251190529E-3</v>
      </c>
      <c r="M2509">
        <f t="shared" si="949"/>
        <v>0.01</v>
      </c>
      <c r="O2509">
        <f t="shared" si="939"/>
        <v>1.5576500797822543</v>
      </c>
      <c r="P2509">
        <f t="shared" si="940"/>
        <v>3.7586911073902876</v>
      </c>
      <c r="Q2509">
        <f t="shared" si="950"/>
        <v>-7.1542702180755935</v>
      </c>
      <c r="R2509">
        <f t="shared" si="941"/>
        <v>9.9091834846244641E-3</v>
      </c>
      <c r="S2509">
        <f t="shared" si="942"/>
        <v>8.258328246123511E-3</v>
      </c>
      <c r="T2509">
        <f t="shared" si="943"/>
        <v>6.6426034002020655E-3</v>
      </c>
      <c r="U2509">
        <f t="shared" si="944"/>
        <v>5.1119411241872109E-3</v>
      </c>
      <c r="V2509">
        <f t="shared" si="945"/>
        <v>3.6925524768410939E-3</v>
      </c>
      <c r="W2509">
        <f t="shared" si="946"/>
        <v>2.3853175388673154E-3</v>
      </c>
      <c r="X2509">
        <f t="shared" si="947"/>
        <v>1.1678364748809505E-3</v>
      </c>
      <c r="Y2509">
        <f t="shared" si="948"/>
        <v>0</v>
      </c>
    </row>
    <row r="2510" spans="2:25">
      <c r="B2510">
        <f t="shared" ref="B2510:B2573" si="954">B2509-$B$8</f>
        <v>3.9019999999997923</v>
      </c>
      <c r="C2510">
        <f t="shared" si="951"/>
        <v>0.16588000000001249</v>
      </c>
      <c r="D2510">
        <f t="shared" si="952"/>
        <v>2648.0946335070275</v>
      </c>
      <c r="E2510">
        <f t="shared" si="953"/>
        <v>8.7442019346989124</v>
      </c>
      <c r="F2510">
        <f t="shared" ref="F2510:F2573" si="955">F2509-F2509*(1-EXP(-D2509*$B$8))+R2509*(1-EXP(-P2509*$B$8))+$G$4*(G2509-F2509)</f>
        <v>9.1164281422491657E-5</v>
      </c>
      <c r="G2510">
        <f t="shared" ref="G2510:G2573" si="956">G2509-$G$4*(G2509-F2509)+$G$4*(H2509-G2509)</f>
        <v>1.7413204499506839E-3</v>
      </c>
      <c r="H2510">
        <f t="shared" ref="H2510:H2573" si="957">H2509-$G$4*(H2509-G2509)+$G$4*(I2509-H2509)</f>
        <v>3.3565459740988604E-3</v>
      </c>
      <c r="I2510">
        <f t="shared" ref="I2510:I2573" si="958">I2509-$G$4*(I2509-H2509)+$G$4*(J2509-I2509)</f>
        <v>4.8869461395260943E-3</v>
      </c>
      <c r="J2510">
        <f t="shared" ref="J2510:J2573" si="959">J2509-$G$4*(J2509-I2509)+$G$4*(K2509-J2509)</f>
        <v>6.3063259860651789E-3</v>
      </c>
      <c r="K2510">
        <f t="shared" ref="K2510:K2573" si="960">K2509-$G$4*(K2509-J2509)+$G$4*(L2509-K2509)</f>
        <v>7.6137849223928064E-3</v>
      </c>
      <c r="L2510">
        <f t="shared" ref="L2510:L2573" si="961">L2509-$G$4*(L2509-K2509)+$G$4*(M2509-L2509)</f>
        <v>8.8316670792279971E-3</v>
      </c>
      <c r="M2510">
        <f t="shared" si="949"/>
        <v>0.01</v>
      </c>
      <c r="O2510">
        <f t="shared" ref="O2510:O2573" si="962">E2510+Q2510</f>
        <v>1.5567921845369339</v>
      </c>
      <c r="P2510">
        <f t="shared" ref="P2510:P2573" si="963">100*EXP(-1*1*96500/8.314/298*($B$5-C2510))</f>
        <v>3.7763000889271132</v>
      </c>
      <c r="Q2510">
        <f t="shared" si="950"/>
        <v>-7.1874097501619785</v>
      </c>
      <c r="R2510">
        <f t="shared" ref="R2510:R2573" si="964">R2509-R2509*(1-EXP(-P2509*$B$8))+F2509*(1-EXP(-D2509*$B$8))-$G$4*(R2509-S2509)</f>
        <v>9.908835718577506E-3</v>
      </c>
      <c r="S2510">
        <f t="shared" ref="S2510:S2573" si="965">S2509-$G$4*(S2509-R2509)+$G$4*(T2509-S2509)</f>
        <v>8.2586795500493061E-3</v>
      </c>
      <c r="T2510">
        <f t="shared" ref="T2510:T2573" si="966">T2509-$G$4*(T2509-S2509)+$G$4*(U2509-T2509)</f>
        <v>6.6434540259011311E-3</v>
      </c>
      <c r="U2510">
        <f t="shared" ref="U2510:U2573" si="967">U2509-$G$4*(U2509-T2509)+$G$4*(V2509-U2509)</f>
        <v>5.1130538604738981E-3</v>
      </c>
      <c r="V2510">
        <f t="shared" ref="V2510:V2573" si="968">V2509-$G$4*(V2509-U2509)+$G$4*(W2509-V2509)</f>
        <v>3.6936740139348174E-3</v>
      </c>
      <c r="W2510">
        <f t="shared" ref="W2510:W2573" si="969">W2509-$G$4*(W2509-V2509)+$G$4*(X2509-W2509)</f>
        <v>2.3862150776071895E-3</v>
      </c>
      <c r="X2510">
        <f t="shared" ref="X2510:X2573" si="970">X2509-$G$4*(X2509-W2509)+$G$4*(Y2509-X2509)</f>
        <v>1.1683329207720047E-3</v>
      </c>
      <c r="Y2510">
        <f t="shared" ref="Y2510:Y2573" si="971">Y2509</f>
        <v>0</v>
      </c>
    </row>
    <row r="2511" spans="2:25">
      <c r="B2511">
        <f t="shared" si="954"/>
        <v>3.8999999999997925</v>
      </c>
      <c r="C2511">
        <f t="shared" si="951"/>
        <v>0.16600000000001247</v>
      </c>
      <c r="D2511">
        <f t="shared" si="952"/>
        <v>2635.7465021585899</v>
      </c>
      <c r="E2511">
        <f t="shared" si="953"/>
        <v>8.7766339050165776</v>
      </c>
      <c r="F2511">
        <f t="shared" si="955"/>
        <v>9.1513929943444816E-5</v>
      </c>
      <c r="G2511">
        <f t="shared" si="956"/>
        <v>1.7409711435068837E-3</v>
      </c>
      <c r="H2511">
        <f t="shared" si="957"/>
        <v>3.3556977205116511E-3</v>
      </c>
      <c r="I2511">
        <f t="shared" si="958"/>
        <v>4.8858359363372133E-3</v>
      </c>
      <c r="J2511">
        <f t="shared" si="959"/>
        <v>6.305206776963064E-3</v>
      </c>
      <c r="K2511">
        <f t="shared" si="960"/>
        <v>7.6128891545978825E-3</v>
      </c>
      <c r="L2511">
        <f t="shared" si="961"/>
        <v>8.831171586867366E-3</v>
      </c>
      <c r="M2511">
        <f t="shared" si="949"/>
        <v>0.01</v>
      </c>
      <c r="O2511">
        <f t="shared" si="962"/>
        <v>1.5559330811374901</v>
      </c>
      <c r="P2511">
        <f t="shared" si="963"/>
        <v>3.7939915662641792</v>
      </c>
      <c r="Q2511">
        <f t="shared" si="950"/>
        <v>-7.2207008238790875</v>
      </c>
      <c r="R2511">
        <f t="shared" si="964"/>
        <v>9.9084860700565536E-3</v>
      </c>
      <c r="S2511">
        <f t="shared" si="965"/>
        <v>8.2590288564931072E-3</v>
      </c>
      <c r="T2511">
        <f t="shared" si="966"/>
        <v>6.6443022794883408E-3</v>
      </c>
      <c r="U2511">
        <f t="shared" si="967"/>
        <v>5.1141640636627791E-3</v>
      </c>
      <c r="V2511">
        <f t="shared" si="968"/>
        <v>3.6947932230369318E-3</v>
      </c>
      <c r="W2511">
        <f t="shared" si="969"/>
        <v>2.3871108454021138E-3</v>
      </c>
      <c r="X2511">
        <f t="shared" si="970"/>
        <v>1.1688284131326364E-3</v>
      </c>
      <c r="Y2511">
        <f t="shared" si="971"/>
        <v>0</v>
      </c>
    </row>
    <row r="2512" spans="2:25">
      <c r="B2512">
        <f t="shared" si="954"/>
        <v>3.8979999999997927</v>
      </c>
      <c r="C2512">
        <f t="shared" si="951"/>
        <v>0.16612000000001245</v>
      </c>
      <c r="D2512">
        <f t="shared" si="952"/>
        <v>2623.4559504547283</v>
      </c>
      <c r="E2512">
        <f t="shared" si="953"/>
        <v>8.8092168565256408</v>
      </c>
      <c r="F2512">
        <f t="shared" si="955"/>
        <v>9.1865474333427248E-5</v>
      </c>
      <c r="G2512">
        <f t="shared" si="956"/>
        <v>1.740623837141297E-3</v>
      </c>
      <c r="H2512">
        <f t="shared" si="957"/>
        <v>3.3548518368998591E-3</v>
      </c>
      <c r="I2512">
        <f t="shared" si="958"/>
        <v>4.8847282625852162E-3</v>
      </c>
      <c r="J2512">
        <f t="shared" si="959"/>
        <v>6.3040898923331541E-3</v>
      </c>
      <c r="K2512">
        <f t="shared" si="960"/>
        <v>7.6119951551442289E-3</v>
      </c>
      <c r="L2512">
        <f t="shared" si="961"/>
        <v>8.8306770466759985E-3</v>
      </c>
      <c r="M2512">
        <f t="shared" si="949"/>
        <v>0.01</v>
      </c>
      <c r="O2512">
        <f t="shared" si="962"/>
        <v>1.5550727461870988</v>
      </c>
      <c r="P2512">
        <f t="shared" si="963"/>
        <v>3.8117659258836354</v>
      </c>
      <c r="Q2512">
        <f t="shared" si="950"/>
        <v>-7.254144110338542</v>
      </c>
      <c r="R2512">
        <f t="shared" si="964"/>
        <v>9.9081345256665718E-3</v>
      </c>
      <c r="S2512">
        <f t="shared" si="965"/>
        <v>8.2593761628586941E-3</v>
      </c>
      <c r="T2512">
        <f t="shared" si="966"/>
        <v>6.6451481631001333E-3</v>
      </c>
      <c r="U2512">
        <f t="shared" si="967"/>
        <v>5.1152717374147762E-3</v>
      </c>
      <c r="V2512">
        <f t="shared" si="968"/>
        <v>3.6959101076668422E-3</v>
      </c>
      <c r="W2512">
        <f t="shared" si="969"/>
        <v>2.3880048448557674E-3</v>
      </c>
      <c r="X2512">
        <f t="shared" si="970"/>
        <v>1.1693229533240048E-3</v>
      </c>
      <c r="Y2512">
        <f t="shared" si="971"/>
        <v>0</v>
      </c>
    </row>
    <row r="2513" spans="2:25">
      <c r="B2513">
        <f t="shared" si="954"/>
        <v>3.895999999999793</v>
      </c>
      <c r="C2513">
        <f t="shared" si="951"/>
        <v>0.16624000000001246</v>
      </c>
      <c r="D2513">
        <f t="shared" si="952"/>
        <v>2611.2227099001198</v>
      </c>
      <c r="E2513">
        <f t="shared" si="953"/>
        <v>8.8419514394585228</v>
      </c>
      <c r="F2513">
        <f t="shared" si="955"/>
        <v>9.2218928118623951E-5</v>
      </c>
      <c r="G2513">
        <f t="shared" si="956"/>
        <v>1.7402785335108039E-3</v>
      </c>
      <c r="H2513">
        <f t="shared" si="957"/>
        <v>3.354008321159127E-3</v>
      </c>
      <c r="I2513">
        <f t="shared" si="958"/>
        <v>4.8836231146258419E-3</v>
      </c>
      <c r="J2513">
        <f t="shared" si="959"/>
        <v>6.302975328663786E-3</v>
      </c>
      <c r="K2513">
        <f t="shared" si="960"/>
        <v>7.6111029214314353E-3</v>
      </c>
      <c r="L2513">
        <f t="shared" si="961"/>
        <v>8.8301834572939199E-3</v>
      </c>
      <c r="M2513">
        <f t="shared" si="949"/>
        <v>0.01</v>
      </c>
      <c r="O2513">
        <f t="shared" si="962"/>
        <v>1.5542111561089378</v>
      </c>
      <c r="P2513">
        <f t="shared" si="963"/>
        <v>3.829623556078257</v>
      </c>
      <c r="Q2513">
        <f t="shared" si="950"/>
        <v>-7.287740283349585</v>
      </c>
      <c r="R2513">
        <f t="shared" si="964"/>
        <v>9.907781071881375E-3</v>
      </c>
      <c r="S2513">
        <f t="shared" si="965"/>
        <v>8.2597214664891869E-3</v>
      </c>
      <c r="T2513">
        <f t="shared" si="966"/>
        <v>6.645991678840865E-3</v>
      </c>
      <c r="U2513">
        <f t="shared" si="967"/>
        <v>5.1163768853741505E-3</v>
      </c>
      <c r="V2513">
        <f t="shared" si="968"/>
        <v>3.6970246713362107E-3</v>
      </c>
      <c r="W2513">
        <f t="shared" si="969"/>
        <v>2.3888970785685606E-3</v>
      </c>
      <c r="X2513">
        <f t="shared" si="970"/>
        <v>1.1698165427060825E-3</v>
      </c>
      <c r="Y2513">
        <f t="shared" si="971"/>
        <v>0</v>
      </c>
    </row>
    <row r="2514" spans="2:25">
      <c r="B2514">
        <f t="shared" si="954"/>
        <v>3.8939999999997932</v>
      </c>
      <c r="C2514">
        <f t="shared" si="951"/>
        <v>0.16636000000001241</v>
      </c>
      <c r="D2514">
        <f t="shared" si="952"/>
        <v>2599.0465132514528</v>
      </c>
      <c r="E2514">
        <f t="shared" si="953"/>
        <v>8.8748383065721086</v>
      </c>
      <c r="F2514">
        <f t="shared" si="955"/>
        <v>9.2574304957486535E-5</v>
      </c>
      <c r="G2514">
        <f t="shared" si="956"/>
        <v>1.7399352353333654E-3</v>
      </c>
      <c r="H2514">
        <f t="shared" si="957"/>
        <v>3.3531671712173109E-3</v>
      </c>
      <c r="I2514">
        <f t="shared" si="958"/>
        <v>4.8825204888315547E-3</v>
      </c>
      <c r="J2514">
        <f t="shared" si="959"/>
        <v>6.3018630824510828E-3</v>
      </c>
      <c r="K2514">
        <f t="shared" si="960"/>
        <v>7.6102124508623838E-3</v>
      </c>
      <c r="L2514">
        <f t="shared" si="961"/>
        <v>8.829690817362356E-3</v>
      </c>
      <c r="M2514">
        <f t="shared" si="949"/>
        <v>0.01</v>
      </c>
      <c r="O2514">
        <f t="shared" si="962"/>
        <v>1.5533482871464326</v>
      </c>
      <c r="P2514">
        <f t="shared" si="963"/>
        <v>3.8475648469599042</v>
      </c>
      <c r="Q2514">
        <f t="shared" si="950"/>
        <v>-7.321490019425676</v>
      </c>
      <c r="R2514">
        <f t="shared" si="964"/>
        <v>9.9074256950425123E-3</v>
      </c>
      <c r="S2514">
        <f t="shared" si="965"/>
        <v>8.2600647646666261E-3</v>
      </c>
      <c r="T2514">
        <f t="shared" si="966"/>
        <v>6.6468328287826815E-3</v>
      </c>
      <c r="U2514">
        <f t="shared" si="967"/>
        <v>5.1174795111684377E-3</v>
      </c>
      <c r="V2514">
        <f t="shared" si="968"/>
        <v>3.6981369175489139E-3</v>
      </c>
      <c r="W2514">
        <f t="shared" si="969"/>
        <v>2.3897875491376121E-3</v>
      </c>
      <c r="X2514">
        <f t="shared" si="970"/>
        <v>1.1703091826376466E-3</v>
      </c>
      <c r="Y2514">
        <f t="shared" si="971"/>
        <v>0</v>
      </c>
    </row>
    <row r="2515" spans="2:25">
      <c r="B2515">
        <f t="shared" si="954"/>
        <v>3.8919999999997934</v>
      </c>
      <c r="C2515">
        <f t="shared" si="951"/>
        <v>0.16648000000001242</v>
      </c>
      <c r="D2515">
        <f t="shared" si="952"/>
        <v>2586.9270945115604</v>
      </c>
      <c r="E2515">
        <f t="shared" si="953"/>
        <v>8.9078781131533074</v>
      </c>
      <c r="F2515">
        <f t="shared" si="955"/>
        <v>9.2931618641838734E-5</v>
      </c>
      <c r="G2515">
        <f t="shared" si="956"/>
        <v>1.7395939453884459E-3</v>
      </c>
      <c r="H2515">
        <f t="shared" si="957"/>
        <v>3.3523283850346139E-3</v>
      </c>
      <c r="I2515">
        <f t="shared" si="958"/>
        <v>4.8814203815916073E-3</v>
      </c>
      <c r="J2515">
        <f t="shared" si="959"/>
        <v>6.3007531501990009E-3</v>
      </c>
      <c r="K2515">
        <f t="shared" si="960"/>
        <v>7.6093237408432698E-3</v>
      </c>
      <c r="L2515">
        <f t="shared" si="961"/>
        <v>8.8291991255237331E-3</v>
      </c>
      <c r="M2515">
        <f t="shared" si="949"/>
        <v>0.01</v>
      </c>
      <c r="O2515">
        <f t="shared" si="962"/>
        <v>1.552484115361465</v>
      </c>
      <c r="P2515">
        <f t="shared" si="963"/>
        <v>3.8655901904680876</v>
      </c>
      <c r="Q2515">
        <f t="shared" si="950"/>
        <v>-7.3553939977918423</v>
      </c>
      <c r="R2515">
        <f t="shared" si="964"/>
        <v>9.9070683813581601E-3</v>
      </c>
      <c r="S2515">
        <f t="shared" si="965"/>
        <v>8.2604060546115458E-3</v>
      </c>
      <c r="T2515">
        <f t="shared" si="966"/>
        <v>6.6476716149653781E-3</v>
      </c>
      <c r="U2515">
        <f t="shared" si="967"/>
        <v>5.1185796184083851E-3</v>
      </c>
      <c r="V2515">
        <f t="shared" si="968"/>
        <v>3.6992468498009958E-3</v>
      </c>
      <c r="W2515">
        <f t="shared" si="969"/>
        <v>2.3906762591567256E-3</v>
      </c>
      <c r="X2515">
        <f t="shared" si="970"/>
        <v>1.1708008744762699E-3</v>
      </c>
      <c r="Y2515">
        <f t="shared" si="971"/>
        <v>0</v>
      </c>
    </row>
    <row r="2516" spans="2:25">
      <c r="B2516">
        <f t="shared" si="954"/>
        <v>3.8899999999997936</v>
      </c>
      <c r="C2516">
        <f t="shared" si="951"/>
        <v>0.1666000000000124</v>
      </c>
      <c r="D2516">
        <f t="shared" si="952"/>
        <v>2574.864188923646</v>
      </c>
      <c r="E2516">
        <f t="shared" si="953"/>
        <v>8.9410715170253923</v>
      </c>
      <c r="F2516">
        <f t="shared" si="955"/>
        <v>9.3290883097993003E-5</v>
      </c>
      <c r="G2516">
        <f t="shared" si="956"/>
        <v>1.7392546665174417E-3</v>
      </c>
      <c r="H2516">
        <f t="shared" si="957"/>
        <v>3.3514919606037223E-3</v>
      </c>
      <c r="I2516">
        <f t="shared" si="958"/>
        <v>4.8803227893121108E-3</v>
      </c>
      <c r="J2516">
        <f t="shared" si="959"/>
        <v>6.2996455284193703E-3</v>
      </c>
      <c r="K2516">
        <f t="shared" si="960"/>
        <v>7.6084367887836318E-3</v>
      </c>
      <c r="L2516">
        <f t="shared" si="961"/>
        <v>8.8287083804216918E-3</v>
      </c>
      <c r="M2516">
        <f t="shared" si="949"/>
        <v>0.01</v>
      </c>
      <c r="O2516">
        <f t="shared" si="962"/>
        <v>1.5516186166334514</v>
      </c>
      <c r="P2516">
        <f t="shared" si="963"/>
        <v>3.8836999803784744</v>
      </c>
      <c r="Q2516">
        <f t="shared" si="950"/>
        <v>-7.3894529003919409</v>
      </c>
      <c r="R2516">
        <f t="shared" si="964"/>
        <v>9.9067091169020051E-3</v>
      </c>
      <c r="S2516">
        <f t="shared" si="965"/>
        <v>8.2607453334825505E-3</v>
      </c>
      <c r="T2516">
        <f t="shared" si="966"/>
        <v>6.6485080393962693E-3</v>
      </c>
      <c r="U2516">
        <f t="shared" si="967"/>
        <v>5.1196772106878816E-3</v>
      </c>
      <c r="V2516">
        <f t="shared" si="968"/>
        <v>3.7003544715806273E-3</v>
      </c>
      <c r="W2516">
        <f t="shared" si="969"/>
        <v>2.3915632112163636E-3</v>
      </c>
      <c r="X2516">
        <f t="shared" si="970"/>
        <v>1.1712916195783117E-3</v>
      </c>
      <c r="Y2516">
        <f t="shared" si="971"/>
        <v>0</v>
      </c>
    </row>
    <row r="2517" spans="2:25">
      <c r="B2517">
        <f t="shared" si="954"/>
        <v>3.8879999999997938</v>
      </c>
      <c r="C2517">
        <f t="shared" si="951"/>
        <v>0.16672000000001239</v>
      </c>
      <c r="D2517">
        <f t="shared" si="952"/>
        <v>2562.8575329654686</v>
      </c>
      <c r="E2517">
        <f t="shared" si="953"/>
        <v>8.9744191785542462</v>
      </c>
      <c r="F2517">
        <f t="shared" si="955"/>
        <v>9.3652112387869333E-5</v>
      </c>
      <c r="G2517">
        <f t="shared" si="956"/>
        <v>1.73891740162411E-3</v>
      </c>
      <c r="H2517">
        <f t="shared" si="957"/>
        <v>3.3506578959499431E-3</v>
      </c>
      <c r="I2517">
        <f t="shared" si="958"/>
        <v>4.8792277084161E-3</v>
      </c>
      <c r="J2517">
        <f t="shared" si="959"/>
        <v>6.2985402136319403E-3</v>
      </c>
      <c r="K2517">
        <f t="shared" si="960"/>
        <v>7.6075515920963691E-3</v>
      </c>
      <c r="L2517">
        <f t="shared" si="961"/>
        <v>8.8282185807010936E-3</v>
      </c>
      <c r="M2517">
        <f t="shared" si="949"/>
        <v>0.01</v>
      </c>
      <c r="O2517">
        <f t="shared" si="962"/>
        <v>1.5507517666588342</v>
      </c>
      <c r="P2517">
        <f t="shared" si="963"/>
        <v>3.901894612311537</v>
      </c>
      <c r="Q2517">
        <f t="shared" si="950"/>
        <v>-7.423667411895412</v>
      </c>
      <c r="R2517">
        <f t="shared" si="964"/>
        <v>9.906347887612129E-3</v>
      </c>
      <c r="S2517">
        <f t="shared" si="965"/>
        <v>8.261082598375883E-3</v>
      </c>
      <c r="T2517">
        <f t="shared" si="966"/>
        <v>6.649342104050048E-3</v>
      </c>
      <c r="U2517">
        <f t="shared" si="967"/>
        <v>5.1207722915838933E-3</v>
      </c>
      <c r="V2517">
        <f t="shared" si="968"/>
        <v>3.7014597863680573E-3</v>
      </c>
      <c r="W2517">
        <f t="shared" si="969"/>
        <v>2.3924484079036255E-3</v>
      </c>
      <c r="X2517">
        <f t="shared" si="970"/>
        <v>1.171781419298909E-3</v>
      </c>
      <c r="Y2517">
        <f t="shared" si="971"/>
        <v>0</v>
      </c>
    </row>
    <row r="2518" spans="2:25">
      <c r="B2518">
        <f t="shared" si="954"/>
        <v>3.8859999999997941</v>
      </c>
      <c r="C2518">
        <f t="shared" si="951"/>
        <v>0.1668400000000124</v>
      </c>
      <c r="D2518">
        <f t="shared" si="952"/>
        <v>2550.9068643435976</v>
      </c>
      <c r="E2518">
        <f t="shared" si="953"/>
        <v>9.0079217606540869</v>
      </c>
      <c r="F2518">
        <f t="shared" si="955"/>
        <v>9.4015320710111707E-5</v>
      </c>
      <c r="G2518">
        <f t="shared" si="956"/>
        <v>1.7385821536750059E-3</v>
      </c>
      <c r="H2518">
        <f t="shared" si="957"/>
        <v>3.3498261891313466E-3</v>
      </c>
      <c r="I2518">
        <f t="shared" si="958"/>
        <v>4.878135135343597E-3</v>
      </c>
      <c r="J2518">
        <f t="shared" si="959"/>
        <v>6.2974372023644259E-3</v>
      </c>
      <c r="K2518">
        <f t="shared" si="960"/>
        <v>7.6066681481977722E-3</v>
      </c>
      <c r="L2518">
        <f t="shared" si="961"/>
        <v>8.8277297250080357E-3</v>
      </c>
      <c r="M2518">
        <f t="shared" si="949"/>
        <v>0.01</v>
      </c>
      <c r="O2518">
        <f t="shared" si="962"/>
        <v>1.549883540949307</v>
      </c>
      <c r="P2518">
        <f t="shared" si="963"/>
        <v>3.9201744837411816</v>
      </c>
      <c r="Q2518">
        <f t="shared" si="950"/>
        <v>-7.4580382197047799</v>
      </c>
      <c r="R2518">
        <f t="shared" si="964"/>
        <v>9.9059846792898861E-3</v>
      </c>
      <c r="S2518">
        <f t="shared" si="965"/>
        <v>8.2614178463249859E-3</v>
      </c>
      <c r="T2518">
        <f t="shared" si="966"/>
        <v>6.6501738108686445E-3</v>
      </c>
      <c r="U2518">
        <f t="shared" si="967"/>
        <v>5.1218648646563962E-3</v>
      </c>
      <c r="V2518">
        <f t="shared" si="968"/>
        <v>3.7025627976355713E-3</v>
      </c>
      <c r="W2518">
        <f t="shared" si="969"/>
        <v>2.3933318518022228E-3</v>
      </c>
      <c r="X2518">
        <f t="shared" si="970"/>
        <v>1.1722702749919669E-3</v>
      </c>
      <c r="Y2518">
        <f t="shared" si="971"/>
        <v>0</v>
      </c>
    </row>
    <row r="2519" spans="2:25">
      <c r="B2519">
        <f t="shared" si="954"/>
        <v>3.8839999999997943</v>
      </c>
      <c r="C2519">
        <f t="shared" si="951"/>
        <v>0.16696000000001238</v>
      </c>
      <c r="D2519">
        <f t="shared" si="952"/>
        <v>2539.0119219876942</v>
      </c>
      <c r="E2519">
        <f t="shared" si="953"/>
        <v>9.041579928793956</v>
      </c>
      <c r="F2519">
        <f t="shared" si="955"/>
        <v>9.4380522401215792E-5</v>
      </c>
      <c r="G2519">
        <f t="shared" si="956"/>
        <v>1.7382489256999203E-3</v>
      </c>
      <c r="H2519">
        <f t="shared" si="957"/>
        <v>3.3489968382389057E-3</v>
      </c>
      <c r="I2519">
        <f t="shared" si="958"/>
        <v>4.8770450665516834E-3</v>
      </c>
      <c r="J2519">
        <f t="shared" si="959"/>
        <v>6.2963364911525505E-3</v>
      </c>
      <c r="K2519">
        <f t="shared" si="960"/>
        <v>7.6057864545075416E-3</v>
      </c>
      <c r="L2519">
        <f t="shared" si="961"/>
        <v>8.8272418119898534E-3</v>
      </c>
      <c r="M2519">
        <f t="shared" si="949"/>
        <v>0.01</v>
      </c>
      <c r="O2519">
        <f t="shared" si="962"/>
        <v>1.549013914831729</v>
      </c>
      <c r="P2519">
        <f t="shared" si="963"/>
        <v>3.9385399940034094</v>
      </c>
      <c r="Q2519">
        <f t="shared" si="950"/>
        <v>-7.492566013962227</v>
      </c>
      <c r="R2519">
        <f t="shared" si="964"/>
        <v>9.9056194775987826E-3</v>
      </c>
      <c r="S2519">
        <f t="shared" si="965"/>
        <v>8.2617510743000708E-3</v>
      </c>
      <c r="T2519">
        <f t="shared" si="966"/>
        <v>6.6510031617610854E-3</v>
      </c>
      <c r="U2519">
        <f t="shared" si="967"/>
        <v>5.1229549334483098E-3</v>
      </c>
      <c r="V2519">
        <f t="shared" si="968"/>
        <v>3.7036635088474458E-3</v>
      </c>
      <c r="W2519">
        <f t="shared" si="969"/>
        <v>2.3942135454924538E-3</v>
      </c>
      <c r="X2519">
        <f t="shared" si="970"/>
        <v>1.1727581880101499E-3</v>
      </c>
      <c r="Y2519">
        <f t="shared" si="971"/>
        <v>0</v>
      </c>
    </row>
    <row r="2520" spans="2:25">
      <c r="B2520">
        <f t="shared" si="954"/>
        <v>3.8819999999997945</v>
      </c>
      <c r="C2520">
        <f t="shared" si="951"/>
        <v>0.16708000000001233</v>
      </c>
      <c r="D2520">
        <f t="shared" si="952"/>
        <v>2527.1724460447886</v>
      </c>
      <c r="E2520">
        <f t="shared" si="953"/>
        <v>9.0753943510032489</v>
      </c>
      <c r="F2520">
        <f t="shared" si="955"/>
        <v>9.4747731936649805E-5</v>
      </c>
      <c r="G2520">
        <f t="shared" si="956"/>
        <v>1.737917720792323E-3</v>
      </c>
      <c r="H2520">
        <f t="shared" si="957"/>
        <v>3.3481698413966436E-3</v>
      </c>
      <c r="I2520">
        <f t="shared" si="958"/>
        <v>4.875957498514564E-3</v>
      </c>
      <c r="J2520">
        <f t="shared" si="959"/>
        <v>6.2952380765400918E-3</v>
      </c>
      <c r="K2520">
        <f t="shared" si="960"/>
        <v>7.604906508448815E-3</v>
      </c>
      <c r="L2520">
        <f t="shared" si="961"/>
        <v>8.8267548402951312E-3</v>
      </c>
      <c r="M2520">
        <f t="shared" si="949"/>
        <v>0.01</v>
      </c>
      <c r="O2520">
        <f t="shared" si="962"/>
        <v>1.5481428634463414</v>
      </c>
      <c r="P2520">
        <f t="shared" si="963"/>
        <v>3.9569915443050738</v>
      </c>
      <c r="Q2520">
        <f t="shared" si="950"/>
        <v>-7.5272514875569074</v>
      </c>
      <c r="R2520">
        <f t="shared" si="964"/>
        <v>9.9052522680633491E-3</v>
      </c>
      <c r="S2520">
        <f t="shared" si="965"/>
        <v>8.2620822792076679E-3</v>
      </c>
      <c r="T2520">
        <f t="shared" si="966"/>
        <v>6.6518301586033475E-3</v>
      </c>
      <c r="U2520">
        <f t="shared" si="967"/>
        <v>5.1240425014854292E-3</v>
      </c>
      <c r="V2520">
        <f t="shared" si="968"/>
        <v>3.7047619234599045E-3</v>
      </c>
      <c r="W2520">
        <f t="shared" si="969"/>
        <v>2.3950934915511805E-3</v>
      </c>
      <c r="X2520">
        <f t="shared" si="970"/>
        <v>1.1732451597048716E-3</v>
      </c>
      <c r="Y2520">
        <f t="shared" si="971"/>
        <v>0</v>
      </c>
    </row>
    <row r="2521" spans="2:25">
      <c r="B2521">
        <f t="shared" si="954"/>
        <v>3.8799999999997947</v>
      </c>
      <c r="C2521">
        <f t="shared" si="951"/>
        <v>0.16720000000001234</v>
      </c>
      <c r="D2521">
        <f t="shared" si="952"/>
        <v>2515.3881778736045</v>
      </c>
      <c r="E2521">
        <f t="shared" si="953"/>
        <v>9.1093656978780118</v>
      </c>
      <c r="F2521">
        <f t="shared" si="955"/>
        <v>9.5116963931986601E-5</v>
      </c>
      <c r="G2521">
        <f t="shared" si="956"/>
        <v>1.7375885421098095E-3</v>
      </c>
      <c r="H2521">
        <f t="shared" si="957"/>
        <v>3.3473451967617794E-3</v>
      </c>
      <c r="I2521">
        <f t="shared" si="958"/>
        <v>4.8748724277236401E-3</v>
      </c>
      <c r="J2521">
        <f t="shared" si="959"/>
        <v>6.2941419550789236E-3</v>
      </c>
      <c r="K2521">
        <f t="shared" si="960"/>
        <v>7.6040283074481907E-3</v>
      </c>
      <c r="L2521">
        <f t="shared" si="961"/>
        <v>8.8262688085737166E-3</v>
      </c>
      <c r="M2521">
        <f t="shared" si="949"/>
        <v>0.01</v>
      </c>
      <c r="O2521">
        <f t="shared" si="962"/>
        <v>1.5472703617461478</v>
      </c>
      <c r="P2521">
        <f t="shared" si="963"/>
        <v>3.9755295377326401</v>
      </c>
      <c r="Q2521">
        <f t="shared" si="950"/>
        <v>-7.5620953361318639</v>
      </c>
      <c r="R2521">
        <f t="shared" si="964"/>
        <v>9.9048830360680112E-3</v>
      </c>
      <c r="S2521">
        <f t="shared" si="965"/>
        <v>8.2624114578901831E-3</v>
      </c>
      <c r="T2521">
        <f t="shared" si="966"/>
        <v>6.6526548032382112E-3</v>
      </c>
      <c r="U2521">
        <f t="shared" si="967"/>
        <v>5.1251275722763532E-3</v>
      </c>
      <c r="V2521">
        <f t="shared" si="968"/>
        <v>3.7058580449210723E-3</v>
      </c>
      <c r="W2521">
        <f t="shared" si="969"/>
        <v>2.3959716925518047E-3</v>
      </c>
      <c r="X2521">
        <f t="shared" si="970"/>
        <v>1.1737311914262858E-3</v>
      </c>
      <c r="Y2521">
        <f t="shared" si="971"/>
        <v>0</v>
      </c>
    </row>
    <row r="2522" spans="2:25">
      <c r="B2522">
        <f t="shared" si="954"/>
        <v>3.8779999999997949</v>
      </c>
      <c r="C2522">
        <f t="shared" si="951"/>
        <v>0.16732000000001232</v>
      </c>
      <c r="D2522">
        <f t="shared" si="952"/>
        <v>2503.6588600389346</v>
      </c>
      <c r="E2522">
        <f t="shared" si="953"/>
        <v>9.1434946425868322</v>
      </c>
      <c r="F2522">
        <f t="shared" si="955"/>
        <v>9.5488233144034695E-5</v>
      </c>
      <c r="G2522">
        <f t="shared" si="956"/>
        <v>1.737261392874551E-3</v>
      </c>
      <c r="H2522">
        <f t="shared" si="957"/>
        <v>3.3465229025248784E-3</v>
      </c>
      <c r="I2522">
        <f t="shared" si="958"/>
        <v>4.8737898506875741E-3</v>
      </c>
      <c r="J2522">
        <f t="shared" si="959"/>
        <v>6.293048123329063E-3</v>
      </c>
      <c r="K2522">
        <f t="shared" si="960"/>
        <v>7.6031518489357531E-3</v>
      </c>
      <c r="L2522">
        <f t="shared" si="961"/>
        <v>8.825783715476725E-3</v>
      </c>
      <c r="M2522">
        <f t="shared" si="949"/>
        <v>0.01</v>
      </c>
      <c r="O2522">
        <f t="shared" si="962"/>
        <v>1.5463963844962061</v>
      </c>
      <c r="P2522">
        <f t="shared" si="963"/>
        <v>3.9941543792609542</v>
      </c>
      <c r="Q2522">
        <f t="shared" si="950"/>
        <v>-7.5970982580906261</v>
      </c>
      <c r="R2522">
        <f t="shared" si="964"/>
        <v>9.9045117668559619E-3</v>
      </c>
      <c r="S2522">
        <f t="shared" si="965"/>
        <v>8.2627386071254423E-3</v>
      </c>
      <c r="T2522">
        <f t="shared" si="966"/>
        <v>6.6534770974751118E-3</v>
      </c>
      <c r="U2522">
        <f t="shared" si="967"/>
        <v>5.1262101493124192E-3</v>
      </c>
      <c r="V2522">
        <f t="shared" si="968"/>
        <v>3.7069518766709325E-3</v>
      </c>
      <c r="W2522">
        <f t="shared" si="969"/>
        <v>2.3968481510642423E-3</v>
      </c>
      <c r="X2522">
        <f t="shared" si="970"/>
        <v>1.174216284523278E-3</v>
      </c>
      <c r="Y2522">
        <f t="shared" si="971"/>
        <v>0</v>
      </c>
    </row>
    <row r="2523" spans="2:25">
      <c r="B2523">
        <f t="shared" si="954"/>
        <v>3.8759999999997952</v>
      </c>
      <c r="C2523">
        <f t="shared" si="951"/>
        <v>0.1674400000000123</v>
      </c>
      <c r="D2523">
        <f t="shared" si="952"/>
        <v>2491.9842363059852</v>
      </c>
      <c r="E2523">
        <f t="shared" si="953"/>
        <v>9.1777818608763848</v>
      </c>
      <c r="F2523">
        <f t="shared" si="955"/>
        <v>9.586155447196927E-5</v>
      </c>
      <c r="G2523">
        <f t="shared" si="956"/>
        <v>1.7369362763737491E-3</v>
      </c>
      <c r="H2523">
        <f t="shared" si="957"/>
        <v>3.3457029569100021E-3</v>
      </c>
      <c r="I2523">
        <f t="shared" si="958"/>
        <v>4.8727097639323621E-3</v>
      </c>
      <c r="J2523">
        <f t="shared" si="959"/>
        <v>6.2919565778587153E-3</v>
      </c>
      <c r="K2523">
        <f t="shared" si="960"/>
        <v>7.602277130345096E-3</v>
      </c>
      <c r="L2523">
        <f t="shared" si="961"/>
        <v>8.8252995596565485E-3</v>
      </c>
      <c r="M2523">
        <f t="shared" si="949"/>
        <v>0.01</v>
      </c>
      <c r="O2523">
        <f t="shared" si="962"/>
        <v>1.5455209062719186</v>
      </c>
      <c r="P2523">
        <f t="shared" si="963"/>
        <v>4.0128664757621371</v>
      </c>
      <c r="Q2523">
        <f t="shared" si="950"/>
        <v>-7.6322609546044662</v>
      </c>
      <c r="R2523">
        <f t="shared" si="964"/>
        <v>9.9041384455280275E-3</v>
      </c>
      <c r="S2523">
        <f t="shared" si="965"/>
        <v>8.2630637236262433E-3</v>
      </c>
      <c r="T2523">
        <f t="shared" si="966"/>
        <v>6.6542970430899882E-3</v>
      </c>
      <c r="U2523">
        <f t="shared" si="967"/>
        <v>5.1272902360676312E-3</v>
      </c>
      <c r="V2523">
        <f t="shared" si="968"/>
        <v>3.7080434221412805E-3</v>
      </c>
      <c r="W2523">
        <f t="shared" si="969"/>
        <v>2.3977228696548994E-3</v>
      </c>
      <c r="X2523">
        <f t="shared" si="970"/>
        <v>1.1747004403434547E-3</v>
      </c>
      <c r="Y2523">
        <f t="shared" si="971"/>
        <v>0</v>
      </c>
    </row>
    <row r="2524" spans="2:25">
      <c r="B2524">
        <f t="shared" si="954"/>
        <v>3.8739999999997954</v>
      </c>
      <c r="C2524">
        <f t="shared" si="951"/>
        <v>0.16756000000001231</v>
      </c>
      <c r="D2524">
        <f t="shared" si="952"/>
        <v>2480.3640516347914</v>
      </c>
      <c r="E2524">
        <f t="shared" si="953"/>
        <v>9.2122280310776699</v>
      </c>
      <c r="F2524">
        <f t="shared" si="955"/>
        <v>9.6236942958473408E-5</v>
      </c>
      <c r="G2524">
        <f t="shared" si="956"/>
        <v>1.7366131959600938E-3</v>
      </c>
      <c r="H2524">
        <f t="shared" si="957"/>
        <v>3.3448853581748632E-3</v>
      </c>
      <c r="I2524">
        <f t="shared" si="958"/>
        <v>4.8716321640014017E-3</v>
      </c>
      <c r="J2524">
        <f t="shared" si="959"/>
        <v>6.2908673152443162E-3</v>
      </c>
      <c r="K2524">
        <f t="shared" si="960"/>
        <v>7.6014041491133466E-3</v>
      </c>
      <c r="L2524">
        <f t="shared" si="961"/>
        <v>8.8248163397668684E-3</v>
      </c>
      <c r="M2524">
        <f t="shared" si="949"/>
        <v>0.01</v>
      </c>
      <c r="O2524">
        <f t="shared" si="962"/>
        <v>1.544643901458338</v>
      </c>
      <c r="P2524">
        <f t="shared" si="963"/>
        <v>4.0316662360144537</v>
      </c>
      <c r="Q2524">
        <f t="shared" si="950"/>
        <v>-7.6675841296193319</v>
      </c>
      <c r="R2524">
        <f t="shared" si="964"/>
        <v>9.9037630570415237E-3</v>
      </c>
      <c r="S2524">
        <f t="shared" si="965"/>
        <v>8.2633868040398982E-3</v>
      </c>
      <c r="T2524">
        <f t="shared" si="966"/>
        <v>6.6551146418251271E-3</v>
      </c>
      <c r="U2524">
        <f t="shared" si="967"/>
        <v>5.1283678359985915E-3</v>
      </c>
      <c r="V2524">
        <f t="shared" si="968"/>
        <v>3.7091326847556805E-3</v>
      </c>
      <c r="W2524">
        <f t="shared" si="969"/>
        <v>2.3985958508866488E-3</v>
      </c>
      <c r="X2524">
        <f t="shared" si="970"/>
        <v>1.1751836602331347E-3</v>
      </c>
      <c r="Y2524">
        <f t="shared" si="971"/>
        <v>0</v>
      </c>
    </row>
    <row r="2525" spans="2:25">
      <c r="B2525">
        <f t="shared" si="954"/>
        <v>3.8719999999997956</v>
      </c>
      <c r="C2525">
        <f t="shared" si="951"/>
        <v>0.16768000000001229</v>
      </c>
      <c r="D2525">
        <f t="shared" si="952"/>
        <v>2468.7980521746576</v>
      </c>
      <c r="E2525">
        <f t="shared" si="953"/>
        <v>9.2468338341118717</v>
      </c>
      <c r="F2525">
        <f t="shared" si="955"/>
        <v>9.6614413790879105E-5</v>
      </c>
      <c r="G2525">
        <f t="shared" si="956"/>
        <v>1.7362921550522251E-3</v>
      </c>
      <c r="H2525">
        <f t="shared" si="957"/>
        <v>3.3440701046109811E-3</v>
      </c>
      <c r="I2525">
        <f t="shared" si="958"/>
        <v>4.8705570474555657E-3</v>
      </c>
      <c r="J2525">
        <f t="shared" si="959"/>
        <v>6.2897803320705777E-3</v>
      </c>
      <c r="K2525">
        <f t="shared" si="960"/>
        <v>7.6005329026811912E-3</v>
      </c>
      <c r="L2525">
        <f t="shared" si="961"/>
        <v>8.8243340544626649E-3</v>
      </c>
      <c r="M2525">
        <f t="shared" si="949"/>
        <v>0.01</v>
      </c>
      <c r="O2525">
        <f t="shared" si="962"/>
        <v>1.5437653442497119</v>
      </c>
      <c r="P2525">
        <f t="shared" si="963"/>
        <v>4.0505540707112244</v>
      </c>
      <c r="Q2525">
        <f t="shared" si="950"/>
        <v>-7.7030684898621598</v>
      </c>
      <c r="R2525">
        <f t="shared" si="964"/>
        <v>9.9033855862091184E-3</v>
      </c>
      <c r="S2525">
        <f t="shared" si="965"/>
        <v>8.2637078449477666E-3</v>
      </c>
      <c r="T2525">
        <f t="shared" si="966"/>
        <v>6.65592989538901E-3</v>
      </c>
      <c r="U2525">
        <f t="shared" si="967"/>
        <v>5.1294429525444276E-3</v>
      </c>
      <c r="V2525">
        <f t="shared" si="968"/>
        <v>3.7102196679294191E-3</v>
      </c>
      <c r="W2525">
        <f t="shared" si="969"/>
        <v>2.3994670973188042E-3</v>
      </c>
      <c r="X2525">
        <f t="shared" si="970"/>
        <v>1.1756659455373383E-3</v>
      </c>
      <c r="Y2525">
        <f t="shared" si="971"/>
        <v>0</v>
      </c>
    </row>
    <row r="2526" spans="2:25">
      <c r="B2526">
        <f t="shared" si="954"/>
        <v>3.8699999999997958</v>
      </c>
      <c r="C2526">
        <f t="shared" si="951"/>
        <v>0.16780000000001227</v>
      </c>
      <c r="D2526">
        <f t="shared" si="952"/>
        <v>2457.285985258588</v>
      </c>
      <c r="E2526">
        <f t="shared" si="953"/>
        <v>9.2815999534956539</v>
      </c>
      <c r="F2526">
        <f t="shared" si="955"/>
        <v>9.6993982302305602E-5</v>
      </c>
      <c r="G2526">
        <f t="shared" si="956"/>
        <v>1.7359731571351994E-3</v>
      </c>
      <c r="H2526">
        <f t="shared" si="957"/>
        <v>3.3432571945438395E-3</v>
      </c>
      <c r="I2526">
        <f t="shared" si="958"/>
        <v>4.8694844108732697E-3</v>
      </c>
      <c r="J2526">
        <f t="shared" si="959"/>
        <v>6.2886956249305339E-3</v>
      </c>
      <c r="K2526">
        <f t="shared" si="960"/>
        <v>7.5996633884928997E-3</v>
      </c>
      <c r="L2526">
        <f t="shared" si="961"/>
        <v>8.8238527024002249E-3</v>
      </c>
      <c r="M2526">
        <f t="shared" si="949"/>
        <v>0.01</v>
      </c>
      <c r="O2526">
        <f t="shared" si="962"/>
        <v>1.5428852086476148</v>
      </c>
      <c r="P2526">
        <f t="shared" si="963"/>
        <v>4.0695303924698321</v>
      </c>
      <c r="Q2526">
        <f t="shared" si="950"/>
        <v>-7.7387147448480391</v>
      </c>
      <c r="R2526">
        <f t="shared" si="964"/>
        <v>9.9030060176976912E-3</v>
      </c>
      <c r="S2526">
        <f t="shared" si="965"/>
        <v>8.2640268428647926E-3</v>
      </c>
      <c r="T2526">
        <f t="shared" si="966"/>
        <v>6.6567428054561516E-3</v>
      </c>
      <c r="U2526">
        <f t="shared" si="967"/>
        <v>5.1305155891267235E-3</v>
      </c>
      <c r="V2526">
        <f t="shared" si="968"/>
        <v>3.7113043750694628E-3</v>
      </c>
      <c r="W2526">
        <f t="shared" si="969"/>
        <v>2.4003366115070957E-3</v>
      </c>
      <c r="X2526">
        <f t="shared" si="970"/>
        <v>1.1761472975997795E-3</v>
      </c>
      <c r="Y2526">
        <f t="shared" si="971"/>
        <v>0</v>
      </c>
    </row>
    <row r="2527" spans="2:25">
      <c r="B2527">
        <f t="shared" si="954"/>
        <v>3.867999999999796</v>
      </c>
      <c r="C2527">
        <f t="shared" si="951"/>
        <v>0.16792000000001225</v>
      </c>
      <c r="D2527">
        <f t="shared" si="952"/>
        <v>2445.827599397785</v>
      </c>
      <c r="E2527">
        <f t="shared" si="953"/>
        <v>9.3165270753472509</v>
      </c>
      <c r="F2527">
        <f t="shared" si="955"/>
        <v>9.7375663972809712E-5</v>
      </c>
      <c r="G2527">
        <f t="shared" si="956"/>
        <v>1.7356562057609568E-3</v>
      </c>
      <c r="H2527">
        <f t="shared" si="957"/>
        <v>3.3424466263330473E-3</v>
      </c>
      <c r="I2527">
        <f t="shared" si="958"/>
        <v>4.8684142508505484E-3</v>
      </c>
      <c r="J2527">
        <f t="shared" si="959"/>
        <v>6.2876131904255851E-3</v>
      </c>
      <c r="K2527">
        <f t="shared" si="960"/>
        <v>7.5987956039963497E-3</v>
      </c>
      <c r="L2527">
        <f t="shared" si="961"/>
        <v>8.8233722822371498E-3</v>
      </c>
      <c r="M2527">
        <f t="shared" si="949"/>
        <v>0.01</v>
      </c>
      <c r="O2527">
        <f t="shared" si="962"/>
        <v>1.5420034684605</v>
      </c>
      <c r="P2527">
        <f t="shared" si="963"/>
        <v>4.0885956158407133</v>
      </c>
      <c r="Q2527">
        <f t="shared" si="950"/>
        <v>-7.7745236068867509</v>
      </c>
      <c r="R2527">
        <f t="shared" si="964"/>
        <v>9.9026243360271875E-3</v>
      </c>
      <c r="S2527">
        <f t="shared" si="965"/>
        <v>8.2643437942390343E-3</v>
      </c>
      <c r="T2527">
        <f t="shared" si="966"/>
        <v>6.6575533736669438E-3</v>
      </c>
      <c r="U2527">
        <f t="shared" si="967"/>
        <v>5.1315857491494449E-3</v>
      </c>
      <c r="V2527">
        <f t="shared" si="968"/>
        <v>3.7123868095744117E-3</v>
      </c>
      <c r="W2527">
        <f t="shared" si="969"/>
        <v>2.4012043960036462E-3</v>
      </c>
      <c r="X2527">
        <f t="shared" si="970"/>
        <v>1.1766277177628548E-3</v>
      </c>
      <c r="Y2527">
        <f t="shared" si="971"/>
        <v>0</v>
      </c>
    </row>
    <row r="2528" spans="2:25">
      <c r="B2528">
        <f t="shared" si="954"/>
        <v>3.8659999999997963</v>
      </c>
      <c r="C2528">
        <f t="shared" si="951"/>
        <v>0.16804000000001224</v>
      </c>
      <c r="D2528">
        <f t="shared" si="952"/>
        <v>2434.4226442761483</v>
      </c>
      <c r="E2528">
        <f t="shared" si="953"/>
        <v>9.3516158883919616</v>
      </c>
      <c r="F2528">
        <f t="shared" si="955"/>
        <v>9.7759474430533254E-5</v>
      </c>
      <c r="G2528">
        <f t="shared" si="956"/>
        <v>1.7353413045487964E-3</v>
      </c>
      <c r="H2528">
        <f t="shared" si="957"/>
        <v>3.3416383983725013E-3</v>
      </c>
      <c r="I2528">
        <f t="shared" si="958"/>
        <v>4.8673465640011234E-3</v>
      </c>
      <c r="J2528">
        <f t="shared" si="959"/>
        <v>6.2865330251655419E-3</v>
      </c>
      <c r="K2528">
        <f t="shared" si="960"/>
        <v>7.5979295466430501E-3</v>
      </c>
      <c r="L2528">
        <f t="shared" si="961"/>
        <v>8.82289279263237E-3</v>
      </c>
      <c r="M2528">
        <f t="shared" si="949"/>
        <v>0.01</v>
      </c>
      <c r="O2528">
        <f t="shared" si="962"/>
        <v>1.5411200973023371</v>
      </c>
      <c r="P2528">
        <f t="shared" si="963"/>
        <v>4.1077501573164188</v>
      </c>
      <c r="Q2528">
        <f t="shared" si="950"/>
        <v>-7.8104957910896244</v>
      </c>
      <c r="R2528">
        <f t="shared" si="964"/>
        <v>9.9022405255694643E-3</v>
      </c>
      <c r="S2528">
        <f t="shared" si="965"/>
        <v>8.264658695451196E-3</v>
      </c>
      <c r="T2528">
        <f t="shared" si="966"/>
        <v>6.6583616016274889E-3</v>
      </c>
      <c r="U2528">
        <f t="shared" si="967"/>
        <v>5.1326534359988699E-3</v>
      </c>
      <c r="V2528">
        <f t="shared" si="968"/>
        <v>3.7134669748344544E-3</v>
      </c>
      <c r="W2528">
        <f t="shared" si="969"/>
        <v>2.4020704533569458E-3</v>
      </c>
      <c r="X2528">
        <f t="shared" si="970"/>
        <v>1.1771072073676341E-3</v>
      </c>
      <c r="Y2528">
        <f t="shared" si="971"/>
        <v>0</v>
      </c>
    </row>
    <row r="2529" spans="2:25">
      <c r="B2529">
        <f t="shared" si="954"/>
        <v>3.8639999999997965</v>
      </c>
      <c r="C2529">
        <f t="shared" si="951"/>
        <v>0.16816000000001224</v>
      </c>
      <c r="D2529">
        <f t="shared" si="952"/>
        <v>2423.0708707448043</v>
      </c>
      <c r="E2529">
        <f t="shared" si="953"/>
        <v>9.3868670839679247</v>
      </c>
      <c r="F2529">
        <f t="shared" si="955"/>
        <v>9.8145429452857312E-5</v>
      </c>
      <c r="G2529">
        <f t="shared" si="956"/>
        <v>1.7350284571858508E-3</v>
      </c>
      <c r="H2529">
        <f t="shared" si="957"/>
        <v>3.3408325090905503E-3</v>
      </c>
      <c r="I2529">
        <f t="shared" si="958"/>
        <v>4.866281346956481E-3</v>
      </c>
      <c r="J2529">
        <f t="shared" si="959"/>
        <v>6.2854551257686729E-3</v>
      </c>
      <c r="K2529">
        <f t="shared" si="960"/>
        <v>7.5970652138881685E-3</v>
      </c>
      <c r="L2529">
        <f t="shared" si="961"/>
        <v>8.8224142322461535E-3</v>
      </c>
      <c r="M2529">
        <f t="shared" si="949"/>
        <v>0.01</v>
      </c>
      <c r="O2529">
        <f t="shared" si="962"/>
        <v>1.5402350685919544</v>
      </c>
      <c r="P2529">
        <f t="shared" si="963"/>
        <v>4.1269944353407206</v>
      </c>
      <c r="Q2529">
        <f t="shared" si="950"/>
        <v>-7.8466320153759703</v>
      </c>
      <c r="R2529">
        <f t="shared" si="964"/>
        <v>9.9018545705471389E-3</v>
      </c>
      <c r="S2529">
        <f t="shared" si="965"/>
        <v>8.264971542814142E-3</v>
      </c>
      <c r="T2529">
        <f t="shared" si="966"/>
        <v>6.6591674909094395E-3</v>
      </c>
      <c r="U2529">
        <f t="shared" si="967"/>
        <v>5.1337186530435123E-3</v>
      </c>
      <c r="V2529">
        <f t="shared" si="968"/>
        <v>3.7145448742313234E-3</v>
      </c>
      <c r="W2529">
        <f t="shared" si="969"/>
        <v>2.4029347861118278E-3</v>
      </c>
      <c r="X2529">
        <f t="shared" si="970"/>
        <v>1.1775857677538508E-3</v>
      </c>
      <c r="Y2529">
        <f t="shared" si="971"/>
        <v>0</v>
      </c>
    </row>
    <row r="2530" spans="2:25">
      <c r="B2530">
        <f t="shared" si="954"/>
        <v>3.8619999999997967</v>
      </c>
      <c r="C2530">
        <f t="shared" si="951"/>
        <v>0.16828000000001223</v>
      </c>
      <c r="D2530">
        <f t="shared" si="952"/>
        <v>2411.7720308166772</v>
      </c>
      <c r="E2530">
        <f t="shared" si="953"/>
        <v>9.4222813560315011</v>
      </c>
      <c r="F2530">
        <f t="shared" si="955"/>
        <v>9.8533544967555796E-5</v>
      </c>
      <c r="G2530">
        <f t="shared" si="956"/>
        <v>1.7347176674275678E-3</v>
      </c>
      <c r="H2530">
        <f t="shared" si="957"/>
        <v>3.3400289569501624E-3</v>
      </c>
      <c r="I2530">
        <f t="shared" si="958"/>
        <v>4.8652185963659429E-3</v>
      </c>
      <c r="J2530">
        <f t="shared" si="959"/>
        <v>6.2843794888617459E-3</v>
      </c>
      <c r="K2530">
        <f t="shared" si="960"/>
        <v>7.5962026031905537E-3</v>
      </c>
      <c r="L2530">
        <f t="shared" si="961"/>
        <v>8.8219365997401124E-3</v>
      </c>
      <c r="M2530">
        <f t="shared" si="949"/>
        <v>0.01</v>
      </c>
      <c r="O2530">
        <f t="shared" si="962"/>
        <v>1.5393483555515592</v>
      </c>
      <c r="P2530">
        <f t="shared" si="963"/>
        <v>4.146328870317725</v>
      </c>
      <c r="Q2530">
        <f t="shared" si="950"/>
        <v>-7.8829330004799418</v>
      </c>
      <c r="R2530">
        <f t="shared" si="964"/>
        <v>9.9014664550324382E-3</v>
      </c>
      <c r="S2530">
        <f t="shared" si="965"/>
        <v>8.265282332572425E-3</v>
      </c>
      <c r="T2530">
        <f t="shared" si="966"/>
        <v>6.6599710430498265E-3</v>
      </c>
      <c r="U2530">
        <f t="shared" si="967"/>
        <v>5.1347814036340504E-3</v>
      </c>
      <c r="V2530">
        <f t="shared" si="968"/>
        <v>3.7156205111382504E-3</v>
      </c>
      <c r="W2530">
        <f t="shared" si="969"/>
        <v>2.403797396809443E-3</v>
      </c>
      <c r="X2530">
        <f t="shared" si="970"/>
        <v>1.1780634002598921E-3</v>
      </c>
      <c r="Y2530">
        <f t="shared" si="971"/>
        <v>0</v>
      </c>
    </row>
    <row r="2531" spans="2:25">
      <c r="B2531">
        <f t="shared" si="954"/>
        <v>3.8599999999997969</v>
      </c>
      <c r="C2531">
        <f t="shared" si="951"/>
        <v>0.16840000000001223</v>
      </c>
      <c r="D2531">
        <f t="shared" si="952"/>
        <v>2400.525877661049</v>
      </c>
      <c r="E2531">
        <f t="shared" si="953"/>
        <v>9.4578594011630361</v>
      </c>
      <c r="F2531">
        <f t="shared" si="955"/>
        <v>9.8923837053957006E-5</v>
      </c>
      <c r="G2531">
        <f t="shared" si="956"/>
        <v>1.7344089390981937E-3</v>
      </c>
      <c r="H2531">
        <f t="shared" si="957"/>
        <v>3.3392277404490941E-3</v>
      </c>
      <c r="I2531">
        <f t="shared" si="958"/>
        <v>4.8641583088967436E-3</v>
      </c>
      <c r="J2531">
        <f t="shared" si="959"/>
        <v>6.2833061110800755E-3</v>
      </c>
      <c r="K2531">
        <f t="shared" si="960"/>
        <v>7.5953417120127615E-3</v>
      </c>
      <c r="L2531">
        <f t="shared" si="961"/>
        <v>8.8214598937772157E-3</v>
      </c>
      <c r="M2531">
        <f t="shared" si="949"/>
        <v>0.01</v>
      </c>
      <c r="O2531">
        <f t="shared" si="962"/>
        <v>1.5384599312062672</v>
      </c>
      <c r="P2531">
        <f t="shared" si="963"/>
        <v>4.1657538846211049</v>
      </c>
      <c r="Q2531">
        <f t="shared" si="950"/>
        <v>-7.9193994699567689</v>
      </c>
      <c r="R2531">
        <f t="shared" si="964"/>
        <v>9.9010761629460368E-3</v>
      </c>
      <c r="S2531">
        <f t="shared" si="965"/>
        <v>8.2655910609017984E-3</v>
      </c>
      <c r="T2531">
        <f t="shared" si="966"/>
        <v>6.6607722595508952E-3</v>
      </c>
      <c r="U2531">
        <f t="shared" si="967"/>
        <v>5.1358416911032496E-3</v>
      </c>
      <c r="V2531">
        <f t="shared" si="968"/>
        <v>3.7166938889199204E-3</v>
      </c>
      <c r="W2531">
        <f t="shared" si="969"/>
        <v>2.4046582879872357E-3</v>
      </c>
      <c r="X2531">
        <f t="shared" si="970"/>
        <v>1.1785401062227887E-3</v>
      </c>
      <c r="Y2531">
        <f t="shared" si="971"/>
        <v>0</v>
      </c>
    </row>
    <row r="2532" spans="2:25">
      <c r="B2532">
        <f t="shared" si="954"/>
        <v>3.8579999999997971</v>
      </c>
      <c r="C2532">
        <f t="shared" si="951"/>
        <v>0.16852000000001219</v>
      </c>
      <c r="D2532">
        <f t="shared" si="952"/>
        <v>2389.3321655981922</v>
      </c>
      <c r="E2532">
        <f t="shared" si="953"/>
        <v>9.4936019185720291</v>
      </c>
      <c r="F2532">
        <f t="shared" si="955"/>
        <v>9.9316321944102517E-5</v>
      </c>
      <c r="G2532">
        <f t="shared" si="956"/>
        <v>1.7341022760912603E-3</v>
      </c>
      <c r="H2532">
        <f t="shared" si="957"/>
        <v>3.3384288581200616E-3</v>
      </c>
      <c r="I2532">
        <f t="shared" si="958"/>
        <v>4.8631004812341007E-3</v>
      </c>
      <c r="J2532">
        <f t="shared" si="959"/>
        <v>6.2822349890675694E-3</v>
      </c>
      <c r="K2532">
        <f t="shared" si="960"/>
        <v>7.594482537821079E-3</v>
      </c>
      <c r="L2532">
        <f t="shared" si="961"/>
        <v>8.820984113021799E-3</v>
      </c>
      <c r="M2532">
        <f t="shared" si="949"/>
        <v>0.01</v>
      </c>
      <c r="O2532">
        <f t="shared" si="962"/>
        <v>1.5375697683824141</v>
      </c>
      <c r="P2532">
        <f t="shared" si="963"/>
        <v>4.1852699026032676</v>
      </c>
      <c r="Q2532">
        <f t="shared" si="950"/>
        <v>-7.956032150189615</v>
      </c>
      <c r="R2532">
        <f t="shared" si="964"/>
        <v>9.9006836780558913E-3</v>
      </c>
      <c r="S2532">
        <f t="shared" si="965"/>
        <v>8.2658977239087328E-3</v>
      </c>
      <c r="T2532">
        <f t="shared" si="966"/>
        <v>6.6615711418799278E-3</v>
      </c>
      <c r="U2532">
        <f t="shared" si="967"/>
        <v>5.1368995187658925E-3</v>
      </c>
      <c r="V2532">
        <f t="shared" si="968"/>
        <v>3.7177650109324269E-3</v>
      </c>
      <c r="W2532">
        <f t="shared" si="969"/>
        <v>2.4055174621789178E-3</v>
      </c>
      <c r="X2532">
        <f t="shared" si="970"/>
        <v>1.1790158869782051E-3</v>
      </c>
      <c r="Y2532">
        <f t="shared" si="971"/>
        <v>0</v>
      </c>
    </row>
    <row r="2533" spans="2:25">
      <c r="B2533">
        <f t="shared" si="954"/>
        <v>3.8559999999997974</v>
      </c>
      <c r="C2533">
        <f t="shared" si="951"/>
        <v>0.16864000000001217</v>
      </c>
      <c r="D2533">
        <f t="shared" si="952"/>
        <v>2378.1906500939754</v>
      </c>
      <c r="E2533">
        <f t="shared" si="953"/>
        <v>9.5295096101028776</v>
      </c>
      <c r="F2533">
        <f t="shared" si="955"/>
        <v>9.9711016023916224E-5</v>
      </c>
      <c r="G2533">
        <f t="shared" si="956"/>
        <v>1.7337976823700767E-3</v>
      </c>
      <c r="H2533">
        <f t="shared" si="957"/>
        <v>3.337632308530914E-3</v>
      </c>
      <c r="I2533">
        <f t="shared" si="958"/>
        <v>4.8620451100812954E-3</v>
      </c>
      <c r="J2533">
        <f t="shared" si="959"/>
        <v>6.2811661194767691E-3</v>
      </c>
      <c r="K2533">
        <f t="shared" si="960"/>
        <v>7.5936250780855516E-3</v>
      </c>
      <c r="L2533">
        <f t="shared" si="961"/>
        <v>8.8205092561395738E-3</v>
      </c>
      <c r="M2533">
        <f t="shared" si="949"/>
        <v>0.01</v>
      </c>
      <c r="O2533">
        <f t="shared" si="962"/>
        <v>1.5366778397072922</v>
      </c>
      <c r="P2533">
        <f t="shared" si="963"/>
        <v>4.2048773506046899</v>
      </c>
      <c r="Q2533">
        <f t="shared" si="950"/>
        <v>-7.9928317703955853</v>
      </c>
      <c r="R2533">
        <f t="shared" si="964"/>
        <v>9.9002889839760778E-3</v>
      </c>
      <c r="S2533">
        <f t="shared" si="965"/>
        <v>8.2662023176299157E-3</v>
      </c>
      <c r="T2533">
        <f t="shared" si="966"/>
        <v>6.6623676914690753E-3</v>
      </c>
      <c r="U2533">
        <f t="shared" si="967"/>
        <v>5.1379548899186979E-3</v>
      </c>
      <c r="V2533">
        <f t="shared" si="968"/>
        <v>3.7188338805232263E-3</v>
      </c>
      <c r="W2533">
        <f t="shared" si="969"/>
        <v>2.406374921914446E-3</v>
      </c>
      <c r="X2533">
        <f t="shared" si="970"/>
        <v>1.1794907438604301E-3</v>
      </c>
      <c r="Y2533">
        <f t="shared" si="971"/>
        <v>0</v>
      </c>
    </row>
    <row r="2534" spans="2:25">
      <c r="B2534">
        <f t="shared" si="954"/>
        <v>3.8539999999997976</v>
      </c>
      <c r="C2534">
        <f t="shared" si="951"/>
        <v>0.16876000000001218</v>
      </c>
      <c r="D2534">
        <f t="shared" si="952"/>
        <v>2367.1010877545432</v>
      </c>
      <c r="E2534">
        <f t="shared" si="953"/>
        <v>9.5655831802398126</v>
      </c>
      <c r="F2534">
        <f t="shared" si="955"/>
        <v>1.0010793583436865E-4</v>
      </c>
      <c r="G2534">
        <f t="shared" si="956"/>
        <v>1.7334951619682234E-3</v>
      </c>
      <c r="H2534">
        <f t="shared" si="957"/>
        <v>3.3368380902848095E-3</v>
      </c>
      <c r="I2534">
        <f t="shared" si="958"/>
        <v>4.8609921921597462E-3</v>
      </c>
      <c r="J2534">
        <f t="shared" si="959"/>
        <v>6.2800994989689026E-3</v>
      </c>
      <c r="K2534">
        <f t="shared" si="960"/>
        <v>7.5927693302800039E-3</v>
      </c>
      <c r="L2534">
        <f t="shared" si="961"/>
        <v>8.8200353217976375E-3</v>
      </c>
      <c r="M2534">
        <f t="shared" si="949"/>
        <v>0.01</v>
      </c>
      <c r="O2534">
        <f t="shared" si="962"/>
        <v>1.5357841176070099</v>
      </c>
      <c r="P2534">
        <f t="shared" si="963"/>
        <v>4.2245766569631815</v>
      </c>
      <c r="Q2534">
        <f t="shared" si="950"/>
        <v>-8.0297990626328026</v>
      </c>
      <c r="R2534">
        <f t="shared" si="964"/>
        <v>9.8998920641656246E-3</v>
      </c>
      <c r="S2534">
        <f t="shared" si="965"/>
        <v>8.2665048380317682E-3</v>
      </c>
      <c r="T2534">
        <f t="shared" si="966"/>
        <v>6.6631619097151798E-3</v>
      </c>
      <c r="U2534">
        <f t="shared" si="967"/>
        <v>5.1390078078402471E-3</v>
      </c>
      <c r="V2534">
        <f t="shared" si="968"/>
        <v>3.7199005010310933E-3</v>
      </c>
      <c r="W2534">
        <f t="shared" si="969"/>
        <v>2.4072306697199937E-3</v>
      </c>
      <c r="X2534">
        <f t="shared" si="970"/>
        <v>1.1799646782023659E-3</v>
      </c>
      <c r="Y2534">
        <f t="shared" si="971"/>
        <v>0</v>
      </c>
    </row>
    <row r="2535" spans="2:25">
      <c r="B2535">
        <f t="shared" si="954"/>
        <v>3.8519999999997978</v>
      </c>
      <c r="C2535">
        <f t="shared" si="951"/>
        <v>0.16888000000001216</v>
      </c>
      <c r="D2535">
        <f t="shared" si="952"/>
        <v>2356.0632363209975</v>
      </c>
      <c r="E2535">
        <f t="shared" si="953"/>
        <v>9.6018233361128384</v>
      </c>
      <c r="F2535">
        <f t="shared" si="955"/>
        <v>1.0050709807265604E-4</v>
      </c>
      <c r="G2535">
        <f t="shared" si="956"/>
        <v>1.7331947189900506E-3</v>
      </c>
      <c r="H2535">
        <f t="shared" si="957"/>
        <v>3.3360462020203931E-3</v>
      </c>
      <c r="I2535">
        <f t="shared" si="958"/>
        <v>4.859941724209089E-3</v>
      </c>
      <c r="J2535">
        <f t="shared" si="959"/>
        <v>6.2790351242139218E-3</v>
      </c>
      <c r="K2535">
        <f t="shared" si="960"/>
        <v>7.5919152918820692E-3</v>
      </c>
      <c r="L2535">
        <f t="shared" si="961"/>
        <v>8.8195623086644841E-3</v>
      </c>
      <c r="M2535">
        <f t="shared" si="949"/>
        <v>0.01</v>
      </c>
      <c r="O2535">
        <f t="shared" si="962"/>
        <v>1.5348885743068568</v>
      </c>
      <c r="P2535">
        <f t="shared" si="963"/>
        <v>4.2443682520232526</v>
      </c>
      <c r="Q2535">
        <f t="shared" si="950"/>
        <v>-8.0669347618059817</v>
      </c>
      <c r="R2535">
        <f t="shared" si="964"/>
        <v>9.8994929019273377E-3</v>
      </c>
      <c r="S2535">
        <f t="shared" si="965"/>
        <v>8.2668052810099396E-3</v>
      </c>
      <c r="T2535">
        <f t="shared" si="966"/>
        <v>6.6639537979795967E-3</v>
      </c>
      <c r="U2535">
        <f t="shared" si="967"/>
        <v>5.1400582757909043E-3</v>
      </c>
      <c r="V2535">
        <f t="shared" si="968"/>
        <v>3.7209648757860741E-3</v>
      </c>
      <c r="W2535">
        <f t="shared" si="969"/>
        <v>2.4080847081179284E-3</v>
      </c>
      <c r="X2535">
        <f t="shared" si="970"/>
        <v>1.1804376913355187E-3</v>
      </c>
      <c r="Y2535">
        <f t="shared" si="971"/>
        <v>0</v>
      </c>
    </row>
    <row r="2536" spans="2:25">
      <c r="B2536">
        <f t="shared" si="954"/>
        <v>3.849999999999798</v>
      </c>
      <c r="C2536">
        <f t="shared" si="951"/>
        <v>0.16900000000001214</v>
      </c>
      <c r="D2536">
        <f t="shared" si="952"/>
        <v>2345.0768546640911</v>
      </c>
      <c r="E2536">
        <f t="shared" si="953"/>
        <v>9.6382307875022217</v>
      </c>
      <c r="F2536">
        <f t="shared" si="955"/>
        <v>1.0090851959336812E-4</v>
      </c>
      <c r="G2536">
        <f t="shared" si="956"/>
        <v>1.7328963576111801E-3</v>
      </c>
      <c r="H2536">
        <f t="shared" si="957"/>
        <v>3.3352566424119769E-3</v>
      </c>
      <c r="I2536">
        <f t="shared" si="958"/>
        <v>4.8588937029872504E-3</v>
      </c>
      <c r="J2536">
        <f t="shared" si="959"/>
        <v>6.2779729918905555E-3</v>
      </c>
      <c r="K2536">
        <f t="shared" si="960"/>
        <v>7.5910629603732115E-3</v>
      </c>
      <c r="L2536">
        <f t="shared" si="961"/>
        <v>8.8190902154100161E-3</v>
      </c>
      <c r="M2536">
        <f t="shared" si="949"/>
        <v>0.01</v>
      </c>
      <c r="O2536">
        <f t="shared" si="962"/>
        <v>1.5339911818287266</v>
      </c>
      <c r="P2536">
        <f t="shared" si="963"/>
        <v>4.2642525681455341</v>
      </c>
      <c r="Q2536">
        <f t="shared" si="950"/>
        <v>-8.1042396056734951</v>
      </c>
      <c r="R2536">
        <f t="shared" si="964"/>
        <v>9.8990914804066264E-3</v>
      </c>
      <c r="S2536">
        <f t="shared" si="965"/>
        <v>8.2671036423888102E-3</v>
      </c>
      <c r="T2536">
        <f t="shared" si="966"/>
        <v>6.6647433575880138E-3</v>
      </c>
      <c r="U2536">
        <f t="shared" si="967"/>
        <v>5.1411062970127428E-3</v>
      </c>
      <c r="V2536">
        <f t="shared" si="968"/>
        <v>3.7220270081094408E-3</v>
      </c>
      <c r="W2536">
        <f t="shared" si="969"/>
        <v>2.4089370396267857E-3</v>
      </c>
      <c r="X2536">
        <f t="shared" si="970"/>
        <v>1.1809097845899875E-3</v>
      </c>
      <c r="Y2536">
        <f t="shared" si="971"/>
        <v>0</v>
      </c>
    </row>
    <row r="2537" spans="2:25">
      <c r="B2537">
        <f t="shared" si="954"/>
        <v>3.8479999999997982</v>
      </c>
      <c r="C2537">
        <f t="shared" si="951"/>
        <v>0.16912000000001212</v>
      </c>
      <c r="D2537">
        <f t="shared" si="952"/>
        <v>2334.1417027789712</v>
      </c>
      <c r="E2537">
        <f t="shared" si="953"/>
        <v>9.6748062468443923</v>
      </c>
      <c r="F2537">
        <f t="shared" si="955"/>
        <v>1.0131221740967519E-4</v>
      </c>
      <c r="G2537">
        <f t="shared" si="956"/>
        <v>1.73260008207901E-3</v>
      </c>
      <c r="H2537">
        <f t="shared" si="957"/>
        <v>3.3344694101697216E-3</v>
      </c>
      <c r="I2537">
        <f t="shared" si="958"/>
        <v>4.8578481252705306E-3</v>
      </c>
      <c r="J2537">
        <f t="shared" si="959"/>
        <v>6.2769130986863493E-3</v>
      </c>
      <c r="K2537">
        <f t="shared" si="960"/>
        <v>7.5902123332387524E-3</v>
      </c>
      <c r="L2537">
        <f t="shared" si="961"/>
        <v>8.8186190407055481E-3</v>
      </c>
      <c r="M2537">
        <f t="shared" si="949"/>
        <v>0.01</v>
      </c>
      <c r="O2537">
        <f t="shared" si="962"/>
        <v>1.5330919119913506</v>
      </c>
      <c r="P2537">
        <f t="shared" si="963"/>
        <v>4.2842300397162045</v>
      </c>
      <c r="Q2537">
        <f t="shared" si="950"/>
        <v>-8.1417143348530416</v>
      </c>
      <c r="R2537">
        <f t="shared" si="964"/>
        <v>9.8986877825903204E-3</v>
      </c>
      <c r="S2537">
        <f t="shared" si="965"/>
        <v>8.2673999179209805E-3</v>
      </c>
      <c r="T2537">
        <f t="shared" si="966"/>
        <v>6.6655305898302691E-3</v>
      </c>
      <c r="U2537">
        <f t="shared" si="967"/>
        <v>5.1421518747294627E-3</v>
      </c>
      <c r="V2537">
        <f t="shared" si="968"/>
        <v>3.723086901313647E-3</v>
      </c>
      <c r="W2537">
        <f t="shared" si="969"/>
        <v>2.4097876667612443E-3</v>
      </c>
      <c r="X2537">
        <f t="shared" si="970"/>
        <v>1.1813809592944558E-3</v>
      </c>
      <c r="Y2537">
        <f t="shared" si="971"/>
        <v>0</v>
      </c>
    </row>
    <row r="2538" spans="2:25">
      <c r="B2538">
        <f t="shared" si="954"/>
        <v>3.8459999999997985</v>
      </c>
      <c r="C2538">
        <f t="shared" si="951"/>
        <v>0.1692400000000121</v>
      </c>
      <c r="D2538">
        <f t="shared" si="952"/>
        <v>2323.257541779933</v>
      </c>
      <c r="E2538">
        <f t="shared" si="953"/>
        <v>9.7115504292365245</v>
      </c>
      <c r="F2538">
        <f t="shared" si="955"/>
        <v>1.0171820869450527E-4</v>
      </c>
      <c r="G2538">
        <f t="shared" si="956"/>
        <v>1.7323058967132238E-3</v>
      </c>
      <c r="H2538">
        <f t="shared" si="957"/>
        <v>3.3336845040398224E-3</v>
      </c>
      <c r="I2538">
        <f t="shared" si="958"/>
        <v>4.8568049878536801E-3</v>
      </c>
      <c r="J2538">
        <f t="shared" si="959"/>
        <v>6.2758554412977157E-3</v>
      </c>
      <c r="K2538">
        <f t="shared" si="960"/>
        <v>7.5893634079678965E-3</v>
      </c>
      <c r="L2538">
        <f t="shared" si="961"/>
        <v>8.8181487832238239E-3</v>
      </c>
      <c r="M2538">
        <f t="shared" si="949"/>
        <v>0.01</v>
      </c>
      <c r="O2538">
        <f t="shared" si="962"/>
        <v>1.5321907364081575</v>
      </c>
      <c r="P2538">
        <f t="shared" si="963"/>
        <v>4.3043011031564893</v>
      </c>
      <c r="Q2538">
        <f t="shared" si="950"/>
        <v>-8.1793596928283669</v>
      </c>
      <c r="R2538">
        <f t="shared" si="964"/>
        <v>9.89828179130549E-3</v>
      </c>
      <c r="S2538">
        <f t="shared" si="965"/>
        <v>8.2676941032867653E-3</v>
      </c>
      <c r="T2538">
        <f t="shared" si="966"/>
        <v>6.6663154959601678E-3</v>
      </c>
      <c r="U2538">
        <f t="shared" si="967"/>
        <v>5.1431950121463132E-3</v>
      </c>
      <c r="V2538">
        <f t="shared" si="968"/>
        <v>3.724144558702281E-3</v>
      </c>
      <c r="W2538">
        <f t="shared" si="969"/>
        <v>2.4106365920321007E-3</v>
      </c>
      <c r="X2538">
        <f t="shared" si="970"/>
        <v>1.1818512167761791E-3</v>
      </c>
      <c r="Y2538">
        <f t="shared" si="971"/>
        <v>0</v>
      </c>
    </row>
    <row r="2539" spans="2:25">
      <c r="B2539">
        <f t="shared" si="954"/>
        <v>3.8439999999997987</v>
      </c>
      <c r="C2539">
        <f t="shared" si="951"/>
        <v>0.16936000000001208</v>
      </c>
      <c r="D2539">
        <f t="shared" si="952"/>
        <v>2312.4241338952029</v>
      </c>
      <c r="E2539">
        <f t="shared" si="953"/>
        <v>9.7484640524420776</v>
      </c>
      <c r="F2539">
        <f t="shared" si="955"/>
        <v>1.0212651078173604E-4</v>
      </c>
      <c r="G2539">
        <f t="shared" si="956"/>
        <v>1.7320138059063025E-3</v>
      </c>
      <c r="H2539">
        <f t="shared" si="957"/>
        <v>3.3329019228046952E-3</v>
      </c>
      <c r="I2539">
        <f t="shared" si="958"/>
        <v>4.8557642875499815E-3</v>
      </c>
      <c r="J2539">
        <f t="shared" si="959"/>
        <v>6.2748000164299777E-3</v>
      </c>
      <c r="K2539">
        <f t="shared" si="960"/>
        <v>7.588516182053754E-3</v>
      </c>
      <c r="L2539">
        <f t="shared" si="961"/>
        <v>8.8176794416390258E-3</v>
      </c>
      <c r="M2539">
        <f t="shared" si="949"/>
        <v>0.01</v>
      </c>
      <c r="O2539">
        <f t="shared" si="962"/>
        <v>1.5312876264871438</v>
      </c>
      <c r="P2539">
        <f t="shared" si="963"/>
        <v>4.3244661969321889</v>
      </c>
      <c r="Q2539">
        <f t="shared" si="950"/>
        <v>-8.2171764259549338</v>
      </c>
      <c r="R2539">
        <f t="shared" si="964"/>
        <v>9.8978734892182577E-3</v>
      </c>
      <c r="S2539">
        <f t="shared" si="965"/>
        <v>8.267986194093687E-3</v>
      </c>
      <c r="T2539">
        <f t="shared" si="966"/>
        <v>6.6670980771952951E-3</v>
      </c>
      <c r="U2539">
        <f t="shared" si="967"/>
        <v>5.1442357124500118E-3</v>
      </c>
      <c r="V2539">
        <f t="shared" si="968"/>
        <v>3.7251999835700195E-3</v>
      </c>
      <c r="W2539">
        <f t="shared" si="969"/>
        <v>2.4114838179462431E-3</v>
      </c>
      <c r="X2539">
        <f t="shared" si="970"/>
        <v>1.1823205583609765E-3</v>
      </c>
      <c r="Y2539">
        <f t="shared" si="971"/>
        <v>0</v>
      </c>
    </row>
    <row r="2540" spans="2:25">
      <c r="B2540">
        <f t="shared" si="954"/>
        <v>3.8419999999997989</v>
      </c>
      <c r="C2540">
        <f t="shared" si="951"/>
        <v>0.16948000000001209</v>
      </c>
      <c r="D2540">
        <f t="shared" si="952"/>
        <v>2301.641242461742</v>
      </c>
      <c r="E2540">
        <f t="shared" si="953"/>
        <v>9.7855478368953239</v>
      </c>
      <c r="F2540">
        <f t="shared" si="955"/>
        <v>1.0253714116738048E-4</v>
      </c>
      <c r="G2540">
        <f t="shared" si="956"/>
        <v>1.7317238141240409E-3</v>
      </c>
      <c r="H2540">
        <f t="shared" si="957"/>
        <v>3.3321216652831645E-3</v>
      </c>
      <c r="I2540">
        <f t="shared" si="958"/>
        <v>4.8547260211913284E-3</v>
      </c>
      <c r="J2540">
        <f t="shared" si="959"/>
        <v>6.2737468207974155E-3</v>
      </c>
      <c r="K2540">
        <f t="shared" si="960"/>
        <v>7.5876706529933689E-3</v>
      </c>
      <c r="L2540">
        <f t="shared" si="961"/>
        <v>8.8172110146267826E-3</v>
      </c>
      <c r="M2540">
        <f t="shared" si="949"/>
        <v>0.01</v>
      </c>
      <c r="O2540">
        <f t="shared" si="962"/>
        <v>1.5303825534290318</v>
      </c>
      <c r="P2540">
        <f t="shared" si="963"/>
        <v>4.3447257615632608</v>
      </c>
      <c r="Q2540">
        <f t="shared" si="950"/>
        <v>-8.2551652834662921</v>
      </c>
      <c r="R2540">
        <f t="shared" si="964"/>
        <v>9.8974628588326136E-3</v>
      </c>
      <c r="S2540">
        <f t="shared" si="965"/>
        <v>8.2682761858759481E-3</v>
      </c>
      <c r="T2540">
        <f t="shared" si="966"/>
        <v>6.6678783347168258E-3</v>
      </c>
      <c r="U2540">
        <f t="shared" si="967"/>
        <v>5.1452739788086649E-3</v>
      </c>
      <c r="V2540">
        <f t="shared" si="968"/>
        <v>3.7262531792025817E-3</v>
      </c>
      <c r="W2540">
        <f t="shared" si="969"/>
        <v>2.4123293470066282E-3</v>
      </c>
      <c r="X2540">
        <f t="shared" si="970"/>
        <v>1.1827889853732194E-3</v>
      </c>
      <c r="Y2540">
        <f t="shared" si="971"/>
        <v>0</v>
      </c>
    </row>
    <row r="2541" spans="2:25">
      <c r="B2541">
        <f t="shared" si="954"/>
        <v>3.8399999999997991</v>
      </c>
      <c r="C2541">
        <f t="shared" si="951"/>
        <v>0.16960000000001207</v>
      </c>
      <c r="D2541">
        <f t="shared" si="952"/>
        <v>2290.9086319200796</v>
      </c>
      <c r="E2541">
        <f t="shared" si="953"/>
        <v>9.8228025057065746</v>
      </c>
      <c r="F2541">
        <f t="shared" si="955"/>
        <v>1.0295011751078432E-4</v>
      </c>
      <c r="G2541">
        <f t="shared" si="956"/>
        <v>1.7314359259060655E-3</v>
      </c>
      <c r="H2541">
        <f t="shared" si="957"/>
        <v>3.331343730330655E-3</v>
      </c>
      <c r="I2541">
        <f t="shared" si="958"/>
        <v>4.8536901856283078E-3</v>
      </c>
      <c r="J2541">
        <f t="shared" si="959"/>
        <v>6.2726958511233142E-3</v>
      </c>
      <c r="K2541">
        <f t="shared" si="960"/>
        <v>7.5868268182877428E-3</v>
      </c>
      <c r="L2541">
        <f t="shared" si="961"/>
        <v>8.8167435008641801E-3</v>
      </c>
      <c r="M2541">
        <f t="shared" si="949"/>
        <v>0.01</v>
      </c>
      <c r="O2541">
        <f t="shared" si="962"/>
        <v>1.5294754882263195</v>
      </c>
      <c r="P2541">
        <f t="shared" si="963"/>
        <v>4.3650802396334329</v>
      </c>
      <c r="Q2541">
        <f t="shared" si="950"/>
        <v>-8.2933270174802551</v>
      </c>
      <c r="R2541">
        <f t="shared" si="964"/>
        <v>9.89704988248921E-3</v>
      </c>
      <c r="S2541">
        <f t="shared" si="965"/>
        <v>8.2685640740939228E-3</v>
      </c>
      <c r="T2541">
        <f t="shared" si="966"/>
        <v>6.6686562696693348E-3</v>
      </c>
      <c r="U2541">
        <f t="shared" si="967"/>
        <v>5.1463098143716855E-3</v>
      </c>
      <c r="V2541">
        <f t="shared" si="968"/>
        <v>3.727304148876683E-3</v>
      </c>
      <c r="W2541">
        <f t="shared" si="969"/>
        <v>2.4131731817122535E-3</v>
      </c>
      <c r="X2541">
        <f t="shared" si="970"/>
        <v>1.1832564991358212E-3</v>
      </c>
      <c r="Y2541">
        <f t="shared" si="971"/>
        <v>0</v>
      </c>
    </row>
    <row r="2542" spans="2:25">
      <c r="B2542">
        <f t="shared" si="954"/>
        <v>3.8379999999997993</v>
      </c>
      <c r="C2542">
        <f t="shared" si="951"/>
        <v>0.16972000000001208</v>
      </c>
      <c r="D2542">
        <f t="shared" si="952"/>
        <v>2280.2260678091584</v>
      </c>
      <c r="E2542">
        <f t="shared" si="953"/>
        <v>9.8602287846671359</v>
      </c>
      <c r="F2542">
        <f t="shared" si="955"/>
        <v>1.0336545763582554E-4</v>
      </c>
      <c r="G2542">
        <f t="shared" si="956"/>
        <v>1.7311501458663586E-3</v>
      </c>
      <c r="H2542">
        <f t="shared" si="957"/>
        <v>3.3305681168393853E-3</v>
      </c>
      <c r="I2542">
        <f t="shared" si="958"/>
        <v>4.8526567777302807E-3</v>
      </c>
      <c r="J2542">
        <f t="shared" si="959"/>
        <v>6.2716471041400091E-3</v>
      </c>
      <c r="K2542">
        <f t="shared" si="960"/>
        <v>7.5859846754418626E-3</v>
      </c>
      <c r="L2542">
        <f t="shared" si="961"/>
        <v>8.8162768990297756E-3</v>
      </c>
      <c r="M2542">
        <f t="shared" si="949"/>
        <v>0.01</v>
      </c>
      <c r="O2542">
        <f t="shared" si="962"/>
        <v>1.5285664016625233</v>
      </c>
      <c r="P2542">
        <f t="shared" si="963"/>
        <v>4.3855300757998972</v>
      </c>
      <c r="Q2542">
        <f t="shared" si="950"/>
        <v>-8.3316623830046126</v>
      </c>
      <c r="R2542">
        <f t="shared" si="964"/>
        <v>9.8966345423641688E-3</v>
      </c>
      <c r="S2542">
        <f t="shared" si="965"/>
        <v>8.2688498541336301E-3</v>
      </c>
      <c r="T2542">
        <f t="shared" si="966"/>
        <v>6.6694318831606036E-3</v>
      </c>
      <c r="U2542">
        <f t="shared" si="967"/>
        <v>5.1473432222697126E-3</v>
      </c>
      <c r="V2542">
        <f t="shared" si="968"/>
        <v>3.7283528958599889E-3</v>
      </c>
      <c r="W2542">
        <f t="shared" si="969"/>
        <v>2.4140153245581332E-3</v>
      </c>
      <c r="X2542">
        <f t="shared" si="970"/>
        <v>1.1837231009702272E-3</v>
      </c>
      <c r="Y2542">
        <f t="shared" si="971"/>
        <v>0</v>
      </c>
    </row>
    <row r="2543" spans="2:25">
      <c r="B2543">
        <f t="shared" si="954"/>
        <v>3.8359999999997996</v>
      </c>
      <c r="C2543">
        <f t="shared" si="951"/>
        <v>0.16984000000001204</v>
      </c>
      <c r="D2543">
        <f t="shared" si="952"/>
        <v>2269.5933167612316</v>
      </c>
      <c r="E2543">
        <f t="shared" si="953"/>
        <v>9.8978274022538866</v>
      </c>
      <c r="F2543">
        <f t="shared" si="955"/>
        <v>1.0378317953211444E-4</v>
      </c>
      <c r="G2543">
        <f t="shared" si="956"/>
        <v>1.7308664786937836E-3</v>
      </c>
      <c r="H2543">
        <f t="shared" si="957"/>
        <v>3.329794823738564E-3</v>
      </c>
      <c r="I2543">
        <f t="shared" si="958"/>
        <v>4.8516257943854689E-3</v>
      </c>
      <c r="J2543">
        <f t="shared" si="959"/>
        <v>6.2706005765889297E-3</v>
      </c>
      <c r="K2543">
        <f t="shared" si="960"/>
        <v>7.5851442219647238E-3</v>
      </c>
      <c r="L2543">
        <f t="shared" si="961"/>
        <v>8.8158112078035988E-3</v>
      </c>
      <c r="M2543">
        <f t="shared" si="949"/>
        <v>0.01</v>
      </c>
      <c r="O2543">
        <f t="shared" si="962"/>
        <v>1.5276552643106172</v>
      </c>
      <c r="P2543">
        <f t="shared" si="963"/>
        <v>4.4060757168029809</v>
      </c>
      <c r="Q2543">
        <f t="shared" si="950"/>
        <v>-8.3701721379432694</v>
      </c>
      <c r="R2543">
        <f t="shared" si="964"/>
        <v>9.8962168204678805E-3</v>
      </c>
      <c r="S2543">
        <f t="shared" si="965"/>
        <v>8.2691335213062062E-3</v>
      </c>
      <c r="T2543">
        <f t="shared" si="966"/>
        <v>6.6702051762614258E-3</v>
      </c>
      <c r="U2543">
        <f t="shared" si="967"/>
        <v>5.1483742056145235E-3</v>
      </c>
      <c r="V2543">
        <f t="shared" si="968"/>
        <v>3.7293994234110675E-3</v>
      </c>
      <c r="W2543">
        <f t="shared" si="969"/>
        <v>2.414855778035273E-3</v>
      </c>
      <c r="X2543">
        <f t="shared" si="970"/>
        <v>1.184188792196404E-3</v>
      </c>
      <c r="Y2543">
        <f t="shared" si="971"/>
        <v>0</v>
      </c>
    </row>
    <row r="2544" spans="2:25">
      <c r="B2544">
        <f t="shared" si="954"/>
        <v>3.8339999999997998</v>
      </c>
      <c r="C2544">
        <f t="shared" si="951"/>
        <v>0.16996000000001202</v>
      </c>
      <c r="D2544">
        <f t="shared" si="952"/>
        <v>2259.0101464967365</v>
      </c>
      <c r="E2544">
        <f t="shared" si="953"/>
        <v>9.9355990896341808</v>
      </c>
      <c r="F2544">
        <f t="shared" si="955"/>
        <v>1.0420330135620222E-4</v>
      </c>
      <c r="G2544">
        <f t="shared" si="956"/>
        <v>1.7305849291526147E-3</v>
      </c>
      <c r="H2544">
        <f t="shared" si="957"/>
        <v>3.3290238499945855E-3</v>
      </c>
      <c r="I2544">
        <f t="shared" si="958"/>
        <v>4.8505972325010348E-3</v>
      </c>
      <c r="J2544">
        <f t="shared" si="959"/>
        <v>6.2695562652206526E-3</v>
      </c>
      <c r="K2544">
        <f t="shared" si="960"/>
        <v>7.5843054553693546E-3</v>
      </c>
      <c r="L2544">
        <f t="shared" si="961"/>
        <v>8.8153464258671731E-3</v>
      </c>
      <c r="M2544">
        <f t="shared" si="949"/>
        <v>0.01</v>
      </c>
      <c r="O2544">
        <f t="shared" si="962"/>
        <v>1.526742046532247</v>
      </c>
      <c r="P2544">
        <f t="shared" si="963"/>
        <v>4.4267176114759641</v>
      </c>
      <c r="Q2544">
        <f t="shared" si="950"/>
        <v>-8.4088570431019338</v>
      </c>
      <c r="R2544">
        <f t="shared" si="964"/>
        <v>9.8957966986437922E-3</v>
      </c>
      <c r="S2544">
        <f t="shared" si="965"/>
        <v>8.2694150708473753E-3</v>
      </c>
      <c r="T2544">
        <f t="shared" si="966"/>
        <v>6.6709761500054051E-3</v>
      </c>
      <c r="U2544">
        <f t="shared" si="967"/>
        <v>5.1494027674989576E-3</v>
      </c>
      <c r="V2544">
        <f t="shared" si="968"/>
        <v>3.7304437347793441E-3</v>
      </c>
      <c r="W2544">
        <f t="shared" si="969"/>
        <v>2.4156945446306426E-3</v>
      </c>
      <c r="X2544">
        <f t="shared" si="970"/>
        <v>1.1846535741328287E-3</v>
      </c>
      <c r="Y2544">
        <f t="shared" si="971"/>
        <v>0</v>
      </c>
    </row>
    <row r="2545" spans="2:25">
      <c r="B2545">
        <f t="shared" si="954"/>
        <v>3.8319999999998</v>
      </c>
      <c r="C2545">
        <f t="shared" si="951"/>
        <v>0.17008000000001203</v>
      </c>
      <c r="D2545">
        <f t="shared" si="952"/>
        <v>2248.4763258192411</v>
      </c>
      <c r="E2545">
        <f t="shared" si="953"/>
        <v>9.9735445806703549</v>
      </c>
      <c r="F2545">
        <f t="shared" si="955"/>
        <v>1.0462584143279015E-4</v>
      </c>
      <c r="G2545">
        <f t="shared" si="956"/>
        <v>1.7303055020830703E-3</v>
      </c>
      <c r="H2545">
        <f t="shared" si="957"/>
        <v>3.3282551946112304E-3</v>
      </c>
      <c r="I2545">
        <f t="shared" si="958"/>
        <v>4.8495710890031664E-3</v>
      </c>
      <c r="J2545">
        <f t="shared" si="959"/>
        <v>6.2685141667949435E-3</v>
      </c>
      <c r="K2545">
        <f t="shared" si="960"/>
        <v>7.5834683731728454E-3</v>
      </c>
      <c r="L2545">
        <f t="shared" si="961"/>
        <v>8.8148825519035225E-3</v>
      </c>
      <c r="M2545">
        <f t="shared" si="949"/>
        <v>0.01</v>
      </c>
      <c r="O2545">
        <f t="shared" si="962"/>
        <v>1.5258267184760275</v>
      </c>
      <c r="P2545">
        <f t="shared" si="963"/>
        <v>4.4474562107548365</v>
      </c>
      <c r="Q2545">
        <f t="shared" si="950"/>
        <v>-8.4477178621943274</v>
      </c>
      <c r="R2545">
        <f t="shared" si="964"/>
        <v>9.895374158567203E-3</v>
      </c>
      <c r="S2545">
        <f t="shared" si="965"/>
        <v>8.2696944979169205E-3</v>
      </c>
      <c r="T2545">
        <f t="shared" si="966"/>
        <v>6.6717448053887603E-3</v>
      </c>
      <c r="U2545">
        <f t="shared" si="967"/>
        <v>5.150428910996826E-3</v>
      </c>
      <c r="V2545">
        <f t="shared" si="968"/>
        <v>3.7314858332050532E-3</v>
      </c>
      <c r="W2545">
        <f t="shared" si="969"/>
        <v>2.4165316268271514E-3</v>
      </c>
      <c r="X2545">
        <f t="shared" si="970"/>
        <v>1.1851174480964786E-3</v>
      </c>
      <c r="Y2545">
        <f t="shared" si="971"/>
        <v>0</v>
      </c>
    </row>
    <row r="2546" spans="2:25">
      <c r="B2546">
        <f t="shared" si="954"/>
        <v>3.8299999999998002</v>
      </c>
      <c r="C2546">
        <f t="shared" si="951"/>
        <v>0.17020000000001201</v>
      </c>
      <c r="D2546">
        <f t="shared" si="952"/>
        <v>2237.9916246103967</v>
      </c>
      <c r="E2546">
        <f t="shared" si="953"/>
        <v>10.011664611924694</v>
      </c>
      <c r="F2546">
        <f t="shared" si="955"/>
        <v>1.0505081825594887E-4</v>
      </c>
      <c r="G2546">
        <f t="shared" si="956"/>
        <v>1.7300282024018492E-3</v>
      </c>
      <c r="H2546">
        <f t="shared" si="957"/>
        <v>3.3274888566298681E-3</v>
      </c>
      <c r="I2546">
        <f t="shared" si="958"/>
        <v>4.8485473608371648E-3</v>
      </c>
      <c r="J2546">
        <f t="shared" si="959"/>
        <v>6.2674742780808044E-3</v>
      </c>
      <c r="K2546">
        <f t="shared" si="960"/>
        <v>7.5826329728963734E-3</v>
      </c>
      <c r="L2546">
        <f t="shared" si="961"/>
        <v>8.8144195845971801E-3</v>
      </c>
      <c r="M2546">
        <f t="shared" si="949"/>
        <v>0.01</v>
      </c>
      <c r="O2546">
        <f t="shared" si="962"/>
        <v>1.5249092500774957</v>
      </c>
      <c r="P2546">
        <f t="shared" si="963"/>
        <v>4.4682919676881552</v>
      </c>
      <c r="Q2546">
        <f t="shared" si="950"/>
        <v>-8.486755361847198</v>
      </c>
      <c r="R2546">
        <f t="shared" si="964"/>
        <v>9.8949491817440453E-3</v>
      </c>
      <c r="S2546">
        <f t="shared" si="965"/>
        <v>8.2699717975981413E-3</v>
      </c>
      <c r="T2546">
        <f t="shared" si="966"/>
        <v>6.6725111433701221E-3</v>
      </c>
      <c r="U2546">
        <f t="shared" si="967"/>
        <v>5.1514526391628276E-3</v>
      </c>
      <c r="V2546">
        <f t="shared" si="968"/>
        <v>3.732525721919192E-3</v>
      </c>
      <c r="W2546">
        <f t="shared" si="969"/>
        <v>2.4173670271036237E-3</v>
      </c>
      <c r="X2546">
        <f t="shared" si="970"/>
        <v>1.1855804154028205E-3</v>
      </c>
      <c r="Y2546">
        <f t="shared" si="971"/>
        <v>0</v>
      </c>
    </row>
    <row r="2547" spans="2:25">
      <c r="B2547">
        <f t="shared" si="954"/>
        <v>3.8279999999998005</v>
      </c>
      <c r="C2547">
        <f t="shared" si="951"/>
        <v>0.17032000000001202</v>
      </c>
      <c r="D2547">
        <f t="shared" si="952"/>
        <v>2227.5558138248884</v>
      </c>
      <c r="E2547">
        <f t="shared" si="953"/>
        <v>10.049959922663231</v>
      </c>
      <c r="F2547">
        <f t="shared" si="955"/>
        <v>1.0547825049033049E-4</v>
      </c>
      <c r="G2547">
        <f t="shared" si="956"/>
        <v>1.7297530351026702E-3</v>
      </c>
      <c r="H2547">
        <f t="shared" si="957"/>
        <v>3.3267248351296608E-3</v>
      </c>
      <c r="I2547">
        <f t="shared" si="958"/>
        <v>4.8475260449675284E-3</v>
      </c>
      <c r="J2547">
        <f t="shared" si="959"/>
        <v>6.2664365958565232E-3</v>
      </c>
      <c r="K2547">
        <f t="shared" si="960"/>
        <v>7.5817992520652265E-3</v>
      </c>
      <c r="L2547">
        <f t="shared" si="961"/>
        <v>8.8139575226342005E-3</v>
      </c>
      <c r="M2547">
        <f t="shared" si="949"/>
        <v>0.01</v>
      </c>
      <c r="O2547">
        <f t="shared" si="962"/>
        <v>1.5239896110564253</v>
      </c>
      <c r="P2547">
        <f t="shared" si="963"/>
        <v>4.4892253374469719</v>
      </c>
      <c r="Q2547">
        <f t="shared" si="950"/>
        <v>-8.5259703116068053</v>
      </c>
      <c r="R2547">
        <f t="shared" si="964"/>
        <v>9.8945217495096643E-3</v>
      </c>
      <c r="S2547">
        <f t="shared" si="965"/>
        <v>8.2702469648973202E-3</v>
      </c>
      <c r="T2547">
        <f t="shared" si="966"/>
        <v>6.6732751648703294E-3</v>
      </c>
      <c r="U2547">
        <f t="shared" si="967"/>
        <v>5.152473955032464E-3</v>
      </c>
      <c r="V2547">
        <f t="shared" si="968"/>
        <v>3.7335634041434727E-3</v>
      </c>
      <c r="W2547">
        <f t="shared" si="969"/>
        <v>2.4182007479347715E-3</v>
      </c>
      <c r="X2547">
        <f t="shared" si="970"/>
        <v>1.1860424773658003E-3</v>
      </c>
      <c r="Y2547">
        <f t="shared" si="971"/>
        <v>0</v>
      </c>
    </row>
    <row r="2548" spans="2:25">
      <c r="B2548">
        <f t="shared" si="954"/>
        <v>3.8259999999998007</v>
      </c>
      <c r="C2548">
        <f t="shared" si="951"/>
        <v>0.170440000000012</v>
      </c>
      <c r="D2548">
        <f t="shared" si="952"/>
        <v>2217.1686654854602</v>
      </c>
      <c r="E2548">
        <f t="shared" si="953"/>
        <v>10.088431254860962</v>
      </c>
      <c r="F2548">
        <f t="shared" si="955"/>
        <v>1.0590815697240097E-4</v>
      </c>
      <c r="G2548">
        <f t="shared" si="956"/>
        <v>1.7294800052568167E-3</v>
      </c>
      <c r="H2548">
        <f t="shared" si="957"/>
        <v>3.3259631292277699E-3</v>
      </c>
      <c r="I2548">
        <f t="shared" si="958"/>
        <v>4.8465071383780398E-3</v>
      </c>
      <c r="J2548">
        <f t="shared" si="959"/>
        <v>6.2654011169097201E-3</v>
      </c>
      <c r="K2548">
        <f t="shared" si="960"/>
        <v>7.5809672082088296E-3</v>
      </c>
      <c r="L2548">
        <f t="shared" si="961"/>
        <v>8.8134963647021683E-3</v>
      </c>
      <c r="M2548">
        <f t="shared" si="949"/>
        <v>0.01</v>
      </c>
      <c r="O2548">
        <f t="shared" si="962"/>
        <v>1.5230677709168639</v>
      </c>
      <c r="P2548">
        <f t="shared" si="963"/>
        <v>4.5102567773347326</v>
      </c>
      <c r="Q2548">
        <f t="shared" si="950"/>
        <v>-8.5653634839440986</v>
      </c>
      <c r="R2548">
        <f t="shared" si="964"/>
        <v>9.8940918430275946E-3</v>
      </c>
      <c r="S2548">
        <f t="shared" si="965"/>
        <v>8.2705199947431737E-3</v>
      </c>
      <c r="T2548">
        <f t="shared" si="966"/>
        <v>6.6740368707722203E-3</v>
      </c>
      <c r="U2548">
        <f t="shared" si="967"/>
        <v>5.1534928616219526E-3</v>
      </c>
      <c r="V2548">
        <f t="shared" si="968"/>
        <v>3.7345988830902754E-3</v>
      </c>
      <c r="W2548">
        <f t="shared" si="969"/>
        <v>2.4190327917911689E-3</v>
      </c>
      <c r="X2548">
        <f t="shared" si="970"/>
        <v>1.1865036352978321E-3</v>
      </c>
      <c r="Y2548">
        <f t="shared" si="971"/>
        <v>0</v>
      </c>
    </row>
    <row r="2549" spans="2:25">
      <c r="B2549">
        <f t="shared" si="954"/>
        <v>3.8239999999998009</v>
      </c>
      <c r="C2549">
        <f t="shared" si="951"/>
        <v>0.17056000000001195</v>
      </c>
      <c r="D2549">
        <f t="shared" si="952"/>
        <v>2206.8299526779088</v>
      </c>
      <c r="E2549">
        <f t="shared" si="953"/>
        <v>10.127079353205794</v>
      </c>
      <c r="F2549">
        <f t="shared" si="955"/>
        <v>1.0634055671166454E-4</v>
      </c>
      <c r="G2549">
        <f t="shared" si="956"/>
        <v>1.7292091180136819E-3</v>
      </c>
      <c r="H2549">
        <f t="shared" si="957"/>
        <v>3.3252037380795628E-3</v>
      </c>
      <c r="I2549">
        <f t="shared" si="958"/>
        <v>4.8454906380718532E-3</v>
      </c>
      <c r="J2549">
        <f t="shared" si="959"/>
        <v>6.2643678380373945E-3</v>
      </c>
      <c r="K2549">
        <f t="shared" si="960"/>
        <v>7.580136838860772E-3</v>
      </c>
      <c r="L2549">
        <f t="shared" si="961"/>
        <v>8.8130361094902118E-3</v>
      </c>
      <c r="M2549">
        <f t="shared" si="949"/>
        <v>0.01</v>
      </c>
      <c r="O2549">
        <f t="shared" si="962"/>
        <v>1.5221436989453707</v>
      </c>
      <c r="P2549">
        <f t="shared" si="963"/>
        <v>4.5313867467973061</v>
      </c>
      <c r="Q2549">
        <f t="shared" si="950"/>
        <v>-8.604935654260423</v>
      </c>
      <c r="R2549">
        <f t="shared" si="964"/>
        <v>9.8936594432883305E-3</v>
      </c>
      <c r="S2549">
        <f t="shared" si="965"/>
        <v>8.2707908819863087E-3</v>
      </c>
      <c r="T2549">
        <f t="shared" si="966"/>
        <v>6.6747962619204265E-3</v>
      </c>
      <c r="U2549">
        <f t="shared" si="967"/>
        <v>5.1545093619281392E-3</v>
      </c>
      <c r="V2549">
        <f t="shared" si="968"/>
        <v>3.7356321619626013E-3</v>
      </c>
      <c r="W2549">
        <f t="shared" si="969"/>
        <v>2.4198631611392265E-3</v>
      </c>
      <c r="X2549">
        <f t="shared" si="970"/>
        <v>1.1869638905097871E-3</v>
      </c>
      <c r="Y2549">
        <f t="shared" si="971"/>
        <v>0</v>
      </c>
    </row>
    <row r="2550" spans="2:25">
      <c r="B2550">
        <f t="shared" si="954"/>
        <v>3.8219999999998011</v>
      </c>
      <c r="C2550">
        <f t="shared" si="951"/>
        <v>0.17068000000001196</v>
      </c>
      <c r="D2550">
        <f t="shared" si="952"/>
        <v>2196.5394495461355</v>
      </c>
      <c r="E2550">
        <f t="shared" si="953"/>
        <v>10.165904965102943</v>
      </c>
      <c r="F2550">
        <f t="shared" si="955"/>
        <v>1.0677546889189854E-4</v>
      </c>
      <c r="G2550">
        <f t="shared" si="956"/>
        <v>1.7289403786013206E-3</v>
      </c>
      <c r="H2550">
        <f t="shared" si="957"/>
        <v>3.3244466608788269E-3</v>
      </c>
      <c r="I2550">
        <f t="shared" si="958"/>
        <v>4.8444765410715854E-3</v>
      </c>
      <c r="J2550">
        <f t="shared" si="959"/>
        <v>6.2633367560459728E-3</v>
      </c>
      <c r="K2550">
        <f t="shared" si="960"/>
        <v>7.5793081415588331E-3</v>
      </c>
      <c r="L2550">
        <f t="shared" si="961"/>
        <v>8.8125767556890156E-3</v>
      </c>
      <c r="M2550">
        <f t="shared" si="949"/>
        <v>0.01</v>
      </c>
      <c r="O2550">
        <f t="shared" si="962"/>
        <v>1.5212173642099831</v>
      </c>
      <c r="P2550">
        <f t="shared" si="963"/>
        <v>4.5526157074330129</v>
      </c>
      <c r="Q2550">
        <f t="shared" si="950"/>
        <v>-8.6446876008929596</v>
      </c>
      <c r="R2550">
        <f t="shared" si="964"/>
        <v>9.8932245311080975E-3</v>
      </c>
      <c r="S2550">
        <f t="shared" si="965"/>
        <v>8.2710596213986694E-3</v>
      </c>
      <c r="T2550">
        <f t="shared" si="966"/>
        <v>6.6755533391211624E-3</v>
      </c>
      <c r="U2550">
        <f t="shared" si="967"/>
        <v>5.155523458928407E-3</v>
      </c>
      <c r="V2550">
        <f t="shared" si="968"/>
        <v>3.7366632439540227E-3</v>
      </c>
      <c r="W2550">
        <f t="shared" si="969"/>
        <v>2.4206918584411658E-3</v>
      </c>
      <c r="X2550">
        <f t="shared" si="970"/>
        <v>1.1874232443109835E-3</v>
      </c>
      <c r="Y2550">
        <f t="shared" si="971"/>
        <v>0</v>
      </c>
    </row>
    <row r="2551" spans="2:25">
      <c r="B2551">
        <f t="shared" si="954"/>
        <v>3.8199999999998013</v>
      </c>
      <c r="C2551">
        <f t="shared" si="951"/>
        <v>0.17080000000001194</v>
      </c>
      <c r="D2551">
        <f t="shared" si="952"/>
        <v>2186.2969312872247</v>
      </c>
      <c r="E2551">
        <f t="shared" si="953"/>
        <v>10.204908840679121</v>
      </c>
      <c r="F2551">
        <f t="shared" si="955"/>
        <v>1.0721291287239151E-4</v>
      </c>
      <c r="G2551">
        <f t="shared" si="956"/>
        <v>1.7286737923270013E-3</v>
      </c>
      <c r="H2551">
        <f t="shared" si="957"/>
        <v>3.3236918968579795E-3</v>
      </c>
      <c r="I2551">
        <f t="shared" si="958"/>
        <v>4.843464844419402E-3</v>
      </c>
      <c r="J2551">
        <f t="shared" si="959"/>
        <v>6.2623078677513568E-3</v>
      </c>
      <c r="K2551">
        <f t="shared" si="960"/>
        <v>7.578481113845007E-3</v>
      </c>
      <c r="L2551">
        <f t="shared" si="961"/>
        <v>8.8121183019908237E-3</v>
      </c>
      <c r="M2551">
        <f t="shared" si="949"/>
        <v>0.01</v>
      </c>
      <c r="O2551">
        <f t="shared" si="962"/>
        <v>1.5202887355589567</v>
      </c>
      <c r="P2551">
        <f t="shared" si="963"/>
        <v>4.5739441230026818</v>
      </c>
      <c r="Q2551">
        <f t="shared" si="950"/>
        <v>-8.6846201051201639</v>
      </c>
      <c r="R2551">
        <f t="shared" si="964"/>
        <v>9.8927870871276039E-3</v>
      </c>
      <c r="S2551">
        <f t="shared" si="965"/>
        <v>8.2713262076729889E-3</v>
      </c>
      <c r="T2551">
        <f t="shared" si="966"/>
        <v>6.6763081031420103E-3</v>
      </c>
      <c r="U2551">
        <f t="shared" si="967"/>
        <v>5.1565351555805904E-3</v>
      </c>
      <c r="V2551">
        <f t="shared" si="968"/>
        <v>3.7376921322486377E-3</v>
      </c>
      <c r="W2551">
        <f t="shared" si="969"/>
        <v>2.4215188861549928E-3</v>
      </c>
      <c r="X2551">
        <f t="shared" si="970"/>
        <v>1.1878816980091754E-3</v>
      </c>
      <c r="Y2551">
        <f t="shared" si="971"/>
        <v>0</v>
      </c>
    </row>
    <row r="2552" spans="2:25">
      <c r="B2552">
        <f t="shared" si="954"/>
        <v>3.8179999999998016</v>
      </c>
      <c r="C2552">
        <f t="shared" si="951"/>
        <v>0.17092000000001192</v>
      </c>
      <c r="D2552">
        <f t="shared" si="952"/>
        <v>2176.1021741465152</v>
      </c>
      <c r="E2552">
        <f t="shared" si="953"/>
        <v>10.244091732786631</v>
      </c>
      <c r="F2552">
        <f t="shared" si="955"/>
        <v>1.0765290818918643E-4</v>
      </c>
      <c r="G2552">
        <f t="shared" si="956"/>
        <v>1.7284093645777651E-3</v>
      </c>
      <c r="H2552">
        <f t="shared" si="957"/>
        <v>3.3229394452882841E-3</v>
      </c>
      <c r="I2552">
        <f t="shared" si="958"/>
        <v>4.8424555451771073E-3</v>
      </c>
      <c r="J2552">
        <f t="shared" si="959"/>
        <v>6.2612811699789741E-3</v>
      </c>
      <c r="K2552">
        <f t="shared" si="960"/>
        <v>7.5776557532655281E-3</v>
      </c>
      <c r="L2552">
        <f t="shared" si="961"/>
        <v>8.8116607470894569E-3</v>
      </c>
      <c r="M2552">
        <f t="shared" si="949"/>
        <v>0.01</v>
      </c>
      <c r="O2552">
        <f t="shared" si="962"/>
        <v>1.5193577816194725</v>
      </c>
      <c r="P2552">
        <f t="shared" si="963"/>
        <v>4.5953724594398153</v>
      </c>
      <c r="Q2552">
        <f t="shared" si="950"/>
        <v>-8.724733951167158</v>
      </c>
      <c r="R2552">
        <f t="shared" si="964"/>
        <v>9.8923470918108082E-3</v>
      </c>
      <c r="S2552">
        <f t="shared" si="965"/>
        <v>8.2715906354222258E-3</v>
      </c>
      <c r="T2552">
        <f t="shared" si="966"/>
        <v>6.6770605547117057E-3</v>
      </c>
      <c r="U2552">
        <f t="shared" si="967"/>
        <v>5.1575444548228851E-3</v>
      </c>
      <c r="V2552">
        <f t="shared" si="968"/>
        <v>3.7387188300210209E-3</v>
      </c>
      <c r="W2552">
        <f t="shared" si="969"/>
        <v>2.4223442467344708E-3</v>
      </c>
      <c r="X2552">
        <f t="shared" si="970"/>
        <v>1.1883392529105417E-3</v>
      </c>
      <c r="Y2552">
        <f t="shared" si="971"/>
        <v>0</v>
      </c>
    </row>
    <row r="2553" spans="2:25">
      <c r="B2553">
        <f t="shared" si="954"/>
        <v>3.8159999999998018</v>
      </c>
      <c r="C2553">
        <f t="shared" si="951"/>
        <v>0.17104000000001193</v>
      </c>
      <c r="D2553">
        <f t="shared" si="952"/>
        <v>2165.9549554127198</v>
      </c>
      <c r="E2553">
        <f t="shared" si="953"/>
        <v>10.283454397007493</v>
      </c>
      <c r="F2553">
        <f t="shared" si="955"/>
        <v>1.0809547455632979E-4</v>
      </c>
      <c r="G2553">
        <f t="shared" si="956"/>
        <v>1.7281471008209846E-3</v>
      </c>
      <c r="H2553">
        <f t="shared" si="957"/>
        <v>3.3221893054800672E-3</v>
      </c>
      <c r="I2553">
        <f t="shared" si="958"/>
        <v>4.8414486404262371E-3</v>
      </c>
      <c r="J2553">
        <f t="shared" si="959"/>
        <v>6.2602566595638207E-3</v>
      </c>
      <c r="K2553">
        <f t="shared" si="960"/>
        <v>7.5768320573709018E-3</v>
      </c>
      <c r="L2553">
        <f t="shared" si="961"/>
        <v>8.8112040896803235E-3</v>
      </c>
      <c r="M2553">
        <f t="shared" si="949"/>
        <v>0.01</v>
      </c>
      <c r="O2553">
        <f t="shared" si="962"/>
        <v>1.5184244707966066</v>
      </c>
      <c r="P2553">
        <f t="shared" si="963"/>
        <v>4.6169011848607502</v>
      </c>
      <c r="Q2553">
        <f t="shared" si="950"/>
        <v>-8.7650299262108859</v>
      </c>
      <c r="R2553">
        <f t="shared" si="964"/>
        <v>9.891904525443666E-3</v>
      </c>
      <c r="S2553">
        <f t="shared" si="965"/>
        <v>8.271852899179007E-3</v>
      </c>
      <c r="T2553">
        <f t="shared" si="966"/>
        <v>6.6778106945199226E-3</v>
      </c>
      <c r="U2553">
        <f t="shared" si="967"/>
        <v>5.1585513595737544E-3</v>
      </c>
      <c r="V2553">
        <f t="shared" si="968"/>
        <v>3.7397433404361738E-3</v>
      </c>
      <c r="W2553">
        <f t="shared" si="969"/>
        <v>2.4231679426290971E-3</v>
      </c>
      <c r="X2553">
        <f t="shared" si="970"/>
        <v>1.1887959103196756E-3</v>
      </c>
      <c r="Y2553">
        <f t="shared" si="971"/>
        <v>0</v>
      </c>
    </row>
    <row r="2554" spans="2:25">
      <c r="B2554">
        <f t="shared" si="954"/>
        <v>3.813999999999802</v>
      </c>
      <c r="C2554">
        <f t="shared" si="951"/>
        <v>0.17116000000001189</v>
      </c>
      <c r="D2554">
        <f t="shared" si="952"/>
        <v>2155.8550534130673</v>
      </c>
      <c r="E2554">
        <f t="shared" si="953"/>
        <v>10.322997591657229</v>
      </c>
      <c r="F2554">
        <f t="shared" si="955"/>
        <v>1.0854063186712361E-4</v>
      </c>
      <c r="G2554">
        <f t="shared" si="956"/>
        <v>1.7278870066049288E-3</v>
      </c>
      <c r="H2554">
        <f t="shared" si="957"/>
        <v>3.3214414767829383E-3</v>
      </c>
      <c r="I2554">
        <f t="shared" si="958"/>
        <v>4.8404441272681519E-3</v>
      </c>
      <c r="J2554">
        <f t="shared" si="959"/>
        <v>6.2592343333505154E-3</v>
      </c>
      <c r="K2554">
        <f t="shared" si="960"/>
        <v>7.5760100237159253E-3</v>
      </c>
      <c r="L2554">
        <f t="shared" si="961"/>
        <v>8.8107483284604257E-3</v>
      </c>
      <c r="M2554">
        <f t="shared" si="949"/>
        <v>0.01</v>
      </c>
      <c r="O2554">
        <f t="shared" si="962"/>
        <v>1.5174887712716671</v>
      </c>
      <c r="P2554">
        <f t="shared" si="963"/>
        <v>4.6385307695748761</v>
      </c>
      <c r="Q2554">
        <f t="shared" si="950"/>
        <v>-8.8055088203855618</v>
      </c>
      <c r="R2554">
        <f t="shared" si="964"/>
        <v>9.8914593681328714E-3</v>
      </c>
      <c r="S2554">
        <f t="shared" si="965"/>
        <v>8.2721129933950623E-3</v>
      </c>
      <c r="T2554">
        <f t="shared" si="966"/>
        <v>6.6785585232170524E-3</v>
      </c>
      <c r="U2554">
        <f t="shared" si="967"/>
        <v>5.1595558727318396E-3</v>
      </c>
      <c r="V2554">
        <f t="shared" si="968"/>
        <v>3.7407656666494787E-3</v>
      </c>
      <c r="W2554">
        <f t="shared" si="969"/>
        <v>2.4239899762840736E-3</v>
      </c>
      <c r="X2554">
        <f t="shared" si="970"/>
        <v>1.1892516715395732E-3</v>
      </c>
      <c r="Y2554">
        <f t="shared" si="971"/>
        <v>0</v>
      </c>
    </row>
    <row r="2555" spans="2:25">
      <c r="B2555">
        <f t="shared" si="954"/>
        <v>3.8119999999998022</v>
      </c>
      <c r="C2555">
        <f t="shared" si="951"/>
        <v>0.17128000000001187</v>
      </c>
      <c r="D2555">
        <f t="shared" si="952"/>
        <v>2145.8022475084381</v>
      </c>
      <c r="E2555">
        <f t="shared" si="953"/>
        <v>10.362722077788964</v>
      </c>
      <c r="F2555">
        <f t="shared" si="955"/>
        <v>1.089884001953866E-4</v>
      </c>
      <c r="G2555">
        <f t="shared" si="956"/>
        <v>1.7276290875593309E-3</v>
      </c>
      <c r="H2555">
        <f t="shared" si="957"/>
        <v>3.3206959585860103E-3</v>
      </c>
      <c r="I2555">
        <f t="shared" si="958"/>
        <v>4.8394420028241231E-3</v>
      </c>
      <c r="J2555">
        <f t="shared" si="959"/>
        <v>6.2582141881933461E-3</v>
      </c>
      <c r="K2555">
        <f t="shared" si="960"/>
        <v>7.5751896498597159E-3</v>
      </c>
      <c r="L2555">
        <f t="shared" si="961"/>
        <v>8.8102934621283758E-3</v>
      </c>
      <c r="M2555">
        <f t="shared" si="949"/>
        <v>0.01</v>
      </c>
      <c r="O2555">
        <f t="shared" si="962"/>
        <v>1.5165506510015341</v>
      </c>
      <c r="P2555">
        <f t="shared" si="963"/>
        <v>4.6602616860949464</v>
      </c>
      <c r="Q2555">
        <f t="shared" si="950"/>
        <v>-8.8461714267874303</v>
      </c>
      <c r="R2555">
        <f t="shared" si="964"/>
        <v>9.8910115998046069E-3</v>
      </c>
      <c r="S2555">
        <f t="shared" si="965"/>
        <v>8.2723709124406606E-3</v>
      </c>
      <c r="T2555">
        <f t="shared" si="966"/>
        <v>6.6793040414139804E-3</v>
      </c>
      <c r="U2555">
        <f t="shared" si="967"/>
        <v>5.1605579971758684E-3</v>
      </c>
      <c r="V2555">
        <f t="shared" si="968"/>
        <v>3.7417858118066485E-3</v>
      </c>
      <c r="W2555">
        <f t="shared" si="969"/>
        <v>2.4248103501402826E-3</v>
      </c>
      <c r="X2555">
        <f t="shared" si="970"/>
        <v>1.1897065378716223E-3</v>
      </c>
      <c r="Y2555">
        <f t="shared" si="971"/>
        <v>0</v>
      </c>
    </row>
    <row r="2556" spans="2:25">
      <c r="B2556">
        <f t="shared" si="954"/>
        <v>3.8099999999998024</v>
      </c>
      <c r="C2556">
        <f t="shared" si="951"/>
        <v>0.17140000000001188</v>
      </c>
      <c r="D2556">
        <f t="shared" si="952"/>
        <v>2135.7963180885667</v>
      </c>
      <c r="E2556">
        <f t="shared" si="953"/>
        <v>10.402628619196856</v>
      </c>
      <c r="F2556">
        <f t="shared" si="955"/>
        <v>1.0943879979671481E-4</v>
      </c>
      <c r="G2556">
        <f t="shared" si="956"/>
        <v>1.7273733493959583E-3</v>
      </c>
      <c r="H2556">
        <f t="shared" si="957"/>
        <v>3.3199527503181246E-3</v>
      </c>
      <c r="I2556">
        <f t="shared" si="958"/>
        <v>4.838442264235434E-3</v>
      </c>
      <c r="J2556">
        <f t="shared" si="959"/>
        <v>6.2571962209563179E-3</v>
      </c>
      <c r="K2556">
        <f t="shared" si="960"/>
        <v>7.5743709333657384E-3</v>
      </c>
      <c r="L2556">
        <f t="shared" si="961"/>
        <v>8.8098394893844061E-3</v>
      </c>
      <c r="M2556">
        <f t="shared" si="949"/>
        <v>0.01</v>
      </c>
      <c r="O2556">
        <f t="shared" si="962"/>
        <v>1.5156100777165964</v>
      </c>
      <c r="P2556">
        <f t="shared" si="963"/>
        <v>4.6820944091473633</v>
      </c>
      <c r="Q2556">
        <f t="shared" si="950"/>
        <v>-8.8870185414802592</v>
      </c>
      <c r="R2556">
        <f t="shared" si="964"/>
        <v>9.8905612002032767E-3</v>
      </c>
      <c r="S2556">
        <f t="shared" si="965"/>
        <v>8.2726266506040341E-3</v>
      </c>
      <c r="T2556">
        <f t="shared" si="966"/>
        <v>6.680047249681866E-3</v>
      </c>
      <c r="U2556">
        <f t="shared" si="967"/>
        <v>5.1615577357645576E-3</v>
      </c>
      <c r="V2556">
        <f t="shared" si="968"/>
        <v>3.7428037790436771E-3</v>
      </c>
      <c r="W2556">
        <f t="shared" si="969"/>
        <v>2.4256290666342596E-3</v>
      </c>
      <c r="X2556">
        <f t="shared" si="970"/>
        <v>1.1901605106155926E-3</v>
      </c>
      <c r="Y2556">
        <f t="shared" si="971"/>
        <v>0</v>
      </c>
    </row>
    <row r="2557" spans="2:25">
      <c r="B2557">
        <f t="shared" si="954"/>
        <v>3.8079999999998027</v>
      </c>
      <c r="C2557">
        <f t="shared" si="951"/>
        <v>0.17152000000001186</v>
      </c>
      <c r="D2557">
        <f t="shared" si="952"/>
        <v>2125.8370465672401</v>
      </c>
      <c r="E2557">
        <f t="shared" si="953"/>
        <v>10.442717982420172</v>
      </c>
      <c r="F2557">
        <f t="shared" si="955"/>
        <v>1.0989185110975546E-4</v>
      </c>
      <c r="G2557">
        <f t="shared" si="956"/>
        <v>1.7271197979091876E-3</v>
      </c>
      <c r="H2557">
        <f t="shared" si="957"/>
        <v>3.319211851448076E-3</v>
      </c>
      <c r="I2557">
        <f t="shared" si="958"/>
        <v>4.8374449086634698E-3</v>
      </c>
      <c r="J2557">
        <f t="shared" si="959"/>
        <v>6.2561804285132033E-3</v>
      </c>
      <c r="K2557">
        <f t="shared" si="960"/>
        <v>7.5735538718018306E-3</v>
      </c>
      <c r="L2557">
        <f t="shared" si="961"/>
        <v>8.8093864089303763E-3</v>
      </c>
      <c r="M2557">
        <f t="shared" si="949"/>
        <v>0.01</v>
      </c>
      <c r="O2557">
        <f t="shared" si="962"/>
        <v>1.5146670189200417</v>
      </c>
      <c r="P2557">
        <f t="shared" si="963"/>
        <v>4.7040294156825455</v>
      </c>
      <c r="Q2557">
        <f t="shared" si="950"/>
        <v>-8.9280509635001302</v>
      </c>
      <c r="R2557">
        <f t="shared" si="964"/>
        <v>9.8901081488902351E-3</v>
      </c>
      <c r="S2557">
        <f t="shared" si="965"/>
        <v>8.2728802020908057E-3</v>
      </c>
      <c r="T2557">
        <f t="shared" si="966"/>
        <v>6.6807881485519147E-3</v>
      </c>
      <c r="U2557">
        <f t="shared" si="967"/>
        <v>5.1625550913365218E-3</v>
      </c>
      <c r="V2557">
        <f t="shared" si="968"/>
        <v>3.7438195714867917E-3</v>
      </c>
      <c r="W2557">
        <f t="shared" si="969"/>
        <v>2.426446128198167E-3</v>
      </c>
      <c r="X2557">
        <f t="shared" si="970"/>
        <v>1.1906135910696235E-3</v>
      </c>
      <c r="Y2557">
        <f t="shared" si="971"/>
        <v>0</v>
      </c>
    </row>
    <row r="2558" spans="2:25">
      <c r="B2558">
        <f t="shared" si="954"/>
        <v>3.8059999999998029</v>
      </c>
      <c r="C2558">
        <f t="shared" si="951"/>
        <v>0.17164000000001187</v>
      </c>
      <c r="D2558">
        <f t="shared" si="952"/>
        <v>2115.9242153775072</v>
      </c>
      <c r="E2558">
        <f t="shared" si="953"/>
        <v>10.482990936746708</v>
      </c>
      <c r="F2558">
        <f t="shared" si="955"/>
        <v>1.1034757475748047E-4</v>
      </c>
      <c r="G2558">
        <f t="shared" si="956"/>
        <v>1.726868438976582E-3</v>
      </c>
      <c r="H2558">
        <f t="shared" si="957"/>
        <v>3.3184732614848413E-3</v>
      </c>
      <c r="I2558">
        <f t="shared" si="958"/>
        <v>4.8364499332898131E-3</v>
      </c>
      <c r="J2558">
        <f t="shared" si="959"/>
        <v>6.2551668077475923E-3</v>
      </c>
      <c r="K2558">
        <f t="shared" si="960"/>
        <v>7.5727384627402297E-3</v>
      </c>
      <c r="L2558">
        <f t="shared" si="961"/>
        <v>8.808934219469787E-3</v>
      </c>
      <c r="M2558">
        <f t="shared" ref="M2558:M2621" si="972">M2557</f>
        <v>0.01</v>
      </c>
      <c r="O2558">
        <f t="shared" si="962"/>
        <v>1.5137214418865952</v>
      </c>
      <c r="P2558">
        <f t="shared" si="963"/>
        <v>4.7260671848853884</v>
      </c>
      <c r="Q2558">
        <f t="shared" ref="Q2558:Q2621" si="973">-R2557*(1-EXP(-P2558*$B$8))*96400</f>
        <v>-8.9692694948601126</v>
      </c>
      <c r="R2558">
        <f t="shared" si="964"/>
        <v>9.8896524252425119E-3</v>
      </c>
      <c r="S2558">
        <f t="shared" si="965"/>
        <v>8.2731315610234113E-3</v>
      </c>
      <c r="T2558">
        <f t="shared" si="966"/>
        <v>6.6815267385151502E-3</v>
      </c>
      <c r="U2558">
        <f t="shared" si="967"/>
        <v>5.1635500667101784E-3</v>
      </c>
      <c r="V2558">
        <f t="shared" si="968"/>
        <v>3.7448331922524032E-3</v>
      </c>
      <c r="W2558">
        <f t="shared" si="969"/>
        <v>2.4272615372597675E-3</v>
      </c>
      <c r="X2558">
        <f t="shared" si="970"/>
        <v>1.1910657805302128E-3</v>
      </c>
      <c r="Y2558">
        <f t="shared" si="971"/>
        <v>0</v>
      </c>
    </row>
    <row r="2559" spans="2:25">
      <c r="B2559">
        <f t="shared" si="954"/>
        <v>3.8039999999998031</v>
      </c>
      <c r="C2559">
        <f t="shared" ref="C2559:C2622" si="974">$C$11-B2559*$B$4/1000</f>
        <v>0.17176000000001185</v>
      </c>
      <c r="D2559">
        <f t="shared" si="952"/>
        <v>2106.057607966949</v>
      </c>
      <c r="E2559">
        <f t="shared" si="953"/>
        <v>10.523448254216044</v>
      </c>
      <c r="F2559">
        <f t="shared" si="955"/>
        <v>1.1080599154846494E-4</v>
      </c>
      <c r="G2559">
        <f t="shared" si="956"/>
        <v>1.7266192785594734E-3</v>
      </c>
      <c r="H2559">
        <f t="shared" si="957"/>
        <v>3.3177369799778085E-3</v>
      </c>
      <c r="I2559">
        <f t="shared" si="958"/>
        <v>4.8354573353163411E-3</v>
      </c>
      <c r="J2559">
        <f t="shared" si="959"/>
        <v>6.2541553555529403E-3</v>
      </c>
      <c r="K2559">
        <f t="shared" si="960"/>
        <v>7.5719247037575989E-3</v>
      </c>
      <c r="L2559">
        <f t="shared" si="961"/>
        <v>8.8084829197077937E-3</v>
      </c>
      <c r="M2559">
        <f t="shared" si="972"/>
        <v>0.01</v>
      </c>
      <c r="O2559">
        <f t="shared" si="962"/>
        <v>1.512773313660432</v>
      </c>
      <c r="P2559">
        <f t="shared" si="963"/>
        <v>4.7482081981856838</v>
      </c>
      <c r="Q2559">
        <f t="shared" si="973"/>
        <v>-9.0106749405556119</v>
      </c>
      <c r="R2559">
        <f t="shared" si="964"/>
        <v>9.8891940084515281E-3</v>
      </c>
      <c r="S2559">
        <f t="shared" si="965"/>
        <v>8.2733807214405188E-3</v>
      </c>
      <c r="T2559">
        <f t="shared" si="966"/>
        <v>6.6822630200221826E-3</v>
      </c>
      <c r="U2559">
        <f t="shared" si="967"/>
        <v>5.1645426646836504E-3</v>
      </c>
      <c r="V2559">
        <f t="shared" si="968"/>
        <v>3.7458446444470547E-3</v>
      </c>
      <c r="W2559">
        <f t="shared" si="969"/>
        <v>2.4280752962423983E-3</v>
      </c>
      <c r="X2559">
        <f t="shared" si="970"/>
        <v>1.1915170802922063E-3</v>
      </c>
      <c r="Y2559">
        <f t="shared" si="971"/>
        <v>0</v>
      </c>
    </row>
    <row r="2560" spans="2:25">
      <c r="B2560">
        <f t="shared" si="954"/>
        <v>3.8019999999998033</v>
      </c>
      <c r="C2560">
        <f t="shared" si="974"/>
        <v>0.1718800000000118</v>
      </c>
      <c r="D2560">
        <f t="shared" si="952"/>
        <v>2096.2370087929294</v>
      </c>
      <c r="E2560">
        <f t="shared" si="953"/>
        <v>10.564090709623445</v>
      </c>
      <c r="F2560">
        <f t="shared" si="955"/>
        <v>1.1126712247817961E-4</v>
      </c>
      <c r="G2560">
        <f t="shared" si="956"/>
        <v>1.7263723227035467E-3</v>
      </c>
      <c r="H2560">
        <f t="shared" si="957"/>
        <v>3.3170030065170107E-3</v>
      </c>
      <c r="I2560">
        <f t="shared" si="958"/>
        <v>4.8344671119653218E-3</v>
      </c>
      <c r="J2560">
        <f t="shared" si="959"/>
        <v>6.2531460688326213E-3</v>
      </c>
      <c r="K2560">
        <f t="shared" si="960"/>
        <v>7.5711125924350546E-3</v>
      </c>
      <c r="L2560">
        <f t="shared" si="961"/>
        <v>8.8080325083512139E-3</v>
      </c>
      <c r="M2560">
        <f t="shared" si="972"/>
        <v>0.01</v>
      </c>
      <c r="O2560">
        <f t="shared" si="962"/>
        <v>1.5118226010549112</v>
      </c>
      <c r="P2560">
        <f t="shared" si="963"/>
        <v>4.7704529392686723</v>
      </c>
      <c r="Q2560">
        <f t="shared" si="973"/>
        <v>-9.0522681085685335</v>
      </c>
      <c r="R2560">
        <f t="shared" si="964"/>
        <v>9.8887328775218147E-3</v>
      </c>
      <c r="S2560">
        <f t="shared" si="965"/>
        <v>8.273627677296445E-3</v>
      </c>
      <c r="T2560">
        <f t="shared" si="966"/>
        <v>6.6829969934829809E-3</v>
      </c>
      <c r="U2560">
        <f t="shared" si="967"/>
        <v>5.1655328880346697E-3</v>
      </c>
      <c r="V2560">
        <f t="shared" si="968"/>
        <v>3.7468539311673742E-3</v>
      </c>
      <c r="W2560">
        <f t="shared" si="969"/>
        <v>2.428887407564943E-3</v>
      </c>
      <c r="X2560">
        <f t="shared" si="970"/>
        <v>1.1919674916487861E-3</v>
      </c>
      <c r="Y2560">
        <f t="shared" si="971"/>
        <v>0</v>
      </c>
    </row>
    <row r="2561" spans="2:25">
      <c r="B2561">
        <f t="shared" si="954"/>
        <v>3.7999999999998035</v>
      </c>
      <c r="C2561">
        <f t="shared" si="974"/>
        <v>0.17200000000001181</v>
      </c>
      <c r="D2561">
        <f t="shared" si="952"/>
        <v>2086.4622033178875</v>
      </c>
      <c r="E2561">
        <f t="shared" si="953"/>
        <v>10.604919080522606</v>
      </c>
      <c r="F2561">
        <f t="shared" si="955"/>
        <v>1.1173098873027776E-4</v>
      </c>
      <c r="G2561">
        <f t="shared" si="956"/>
        <v>1.7261275775394276E-3</v>
      </c>
      <c r="H2561">
        <f t="shared" si="957"/>
        <v>3.316271340733359E-3</v>
      </c>
      <c r="I2561">
        <f t="shared" si="958"/>
        <v>4.833479260479512E-3</v>
      </c>
      <c r="J2561">
        <f t="shared" si="959"/>
        <v>6.252138944499973E-3</v>
      </c>
      <c r="K2561">
        <f t="shared" si="960"/>
        <v>7.5703021263581914E-3</v>
      </c>
      <c r="L2561">
        <f t="shared" si="961"/>
        <v>8.8075829841085407E-3</v>
      </c>
      <c r="M2561">
        <f t="shared" si="972"/>
        <v>0.01</v>
      </c>
      <c r="O2561">
        <f t="shared" si="962"/>
        <v>1.5108692706503817</v>
      </c>
      <c r="P2561">
        <f t="shared" si="963"/>
        <v>4.7928018940856072</v>
      </c>
      <c r="Q2561">
        <f t="shared" si="973"/>
        <v>-9.0940498098722244</v>
      </c>
      <c r="R2561">
        <f t="shared" si="964"/>
        <v>9.8882690112697159E-3</v>
      </c>
      <c r="S2561">
        <f t="shared" si="965"/>
        <v>8.2738724224605646E-3</v>
      </c>
      <c r="T2561">
        <f t="shared" si="966"/>
        <v>6.6837286592666325E-3</v>
      </c>
      <c r="U2561">
        <f t="shared" si="967"/>
        <v>5.1665207395204795E-3</v>
      </c>
      <c r="V2561">
        <f t="shared" si="968"/>
        <v>3.7478610555000229E-3</v>
      </c>
      <c r="W2561">
        <f t="shared" si="969"/>
        <v>2.4296978736418054E-3</v>
      </c>
      <c r="X2561">
        <f t="shared" si="970"/>
        <v>1.1924170158914597E-3</v>
      </c>
      <c r="Y2561">
        <f t="shared" si="971"/>
        <v>0</v>
      </c>
    </row>
    <row r="2562" spans="2:25">
      <c r="B2562">
        <f t="shared" si="954"/>
        <v>3.7979999999998038</v>
      </c>
      <c r="C2562">
        <f t="shared" si="974"/>
        <v>0.17212000000001179</v>
      </c>
      <c r="D2562">
        <f t="shared" si="952"/>
        <v>2076.7329780046671</v>
      </c>
      <c r="E2562">
        <f t="shared" si="953"/>
        <v>10.645934147229127</v>
      </c>
      <c r="F2562">
        <f t="shared" si="955"/>
        <v>1.1219761167789724E-4</v>
      </c>
      <c r="G2562">
        <f t="shared" si="956"/>
        <v>1.7258850492832755E-3</v>
      </c>
      <c r="H2562">
        <f t="shared" si="957"/>
        <v>3.3155419822988811E-3</v>
      </c>
      <c r="I2562">
        <f t="shared" si="958"/>
        <v>4.8324937781222543E-3</v>
      </c>
      <c r="J2562">
        <f t="shared" si="959"/>
        <v>6.2511339794783507E-3</v>
      </c>
      <c r="K2562">
        <f t="shared" si="960"/>
        <v>7.5694933031171131E-3</v>
      </c>
      <c r="L2562">
        <f t="shared" si="961"/>
        <v>8.8071343456899518E-3</v>
      </c>
      <c r="M2562">
        <f t="shared" si="972"/>
        <v>0.01</v>
      </c>
      <c r="O2562">
        <f t="shared" si="962"/>
        <v>1.5099132887928306</v>
      </c>
      <c r="P2562">
        <f t="shared" si="963"/>
        <v>4.8152555508643378</v>
      </c>
      <c r="Q2562">
        <f t="shared" si="973"/>
        <v>-9.1360208584362965</v>
      </c>
      <c r="R2562">
        <f t="shared" si="964"/>
        <v>9.8878023883220961E-3</v>
      </c>
      <c r="S2562">
        <f t="shared" si="965"/>
        <v>8.2741149507167162E-3</v>
      </c>
      <c r="T2562">
        <f t="shared" si="966"/>
        <v>6.6844580177011096E-3</v>
      </c>
      <c r="U2562">
        <f t="shared" si="967"/>
        <v>5.1675062218777372E-3</v>
      </c>
      <c r="V2562">
        <f t="shared" si="968"/>
        <v>3.7488660205216452E-3</v>
      </c>
      <c r="W2562">
        <f t="shared" si="969"/>
        <v>2.4305066968828837E-3</v>
      </c>
      <c r="X2562">
        <f t="shared" si="970"/>
        <v>1.1928656543100484E-3</v>
      </c>
      <c r="Y2562">
        <f t="shared" si="971"/>
        <v>0</v>
      </c>
    </row>
    <row r="2563" spans="2:25">
      <c r="B2563">
        <f t="shared" si="954"/>
        <v>3.795999999999804</v>
      </c>
      <c r="C2563">
        <f t="shared" si="974"/>
        <v>0.1722400000000118</v>
      </c>
      <c r="D2563">
        <f t="shared" si="952"/>
        <v>2067.049120311834</v>
      </c>
      <c r="E2563">
        <f t="shared" si="953"/>
        <v>10.687136692823838</v>
      </c>
      <c r="F2563">
        <f t="shared" si="955"/>
        <v>1.1266701288496818E-4</v>
      </c>
      <c r="G2563">
        <f t="shared" si="956"/>
        <v>1.7256447442373778E-3</v>
      </c>
      <c r="H2563">
        <f t="shared" si="957"/>
        <v>3.3148149309269589E-3</v>
      </c>
      <c r="I2563">
        <f t="shared" si="958"/>
        <v>4.8315106621775817E-3</v>
      </c>
      <c r="J2563">
        <f t="shared" si="959"/>
        <v>6.2501311707011779E-3</v>
      </c>
      <c r="K2563">
        <f t="shared" si="960"/>
        <v>7.5686861203064539E-3</v>
      </c>
      <c r="L2563">
        <f t="shared" si="961"/>
        <v>8.8066865918073247E-3</v>
      </c>
      <c r="M2563">
        <f t="shared" si="972"/>
        <v>0.01</v>
      </c>
      <c r="O2563">
        <f t="shared" si="962"/>
        <v>1.5089546215933112</v>
      </c>
      <c r="P2563">
        <f t="shared" si="963"/>
        <v>4.8378144001200143</v>
      </c>
      <c r="Q2563">
        <f t="shared" si="973"/>
        <v>-9.1781820712305269</v>
      </c>
      <c r="R2563">
        <f t="shared" si="964"/>
        <v>9.8873329871150255E-3</v>
      </c>
      <c r="S2563">
        <f t="shared" si="965"/>
        <v>8.2743552557626148E-3</v>
      </c>
      <c r="T2563">
        <f t="shared" si="966"/>
        <v>6.6851850690730326E-3</v>
      </c>
      <c r="U2563">
        <f t="shared" si="967"/>
        <v>5.1684893378224099E-3</v>
      </c>
      <c r="V2563">
        <f t="shared" si="968"/>
        <v>3.7498688292988188E-3</v>
      </c>
      <c r="W2563">
        <f t="shared" si="969"/>
        <v>2.4313138796935429E-3</v>
      </c>
      <c r="X2563">
        <f t="shared" si="970"/>
        <v>1.1933134081926762E-3</v>
      </c>
      <c r="Y2563">
        <f t="shared" si="971"/>
        <v>0</v>
      </c>
    </row>
    <row r="2564" spans="2:25">
      <c r="B2564">
        <f t="shared" si="954"/>
        <v>3.7939999999998042</v>
      </c>
      <c r="C2564">
        <f t="shared" si="974"/>
        <v>0.17236000000001178</v>
      </c>
      <c r="D2564">
        <f t="shared" si="952"/>
        <v>2057.4104186890463</v>
      </c>
      <c r="E2564">
        <f t="shared" si="953"/>
        <v>10.728527503155195</v>
      </c>
      <c r="F2564">
        <f t="shared" si="955"/>
        <v>1.131392141075185E-4</v>
      </c>
      <c r="G2564">
        <f t="shared" si="956"/>
        <v>1.7254066687907496E-3</v>
      </c>
      <c r="H2564">
        <f t="shared" si="957"/>
        <v>3.3140901863725693E-3</v>
      </c>
      <c r="I2564">
        <f t="shared" si="958"/>
        <v>4.8305299099503114E-3</v>
      </c>
      <c r="J2564">
        <f t="shared" si="959"/>
        <v>6.2491305151119942E-3</v>
      </c>
      <c r="K2564">
        <f t="shared" si="960"/>
        <v>7.5678805755254102E-3</v>
      </c>
      <c r="L2564">
        <f t="shared" si="961"/>
        <v>8.8062397211742423E-3</v>
      </c>
      <c r="M2564">
        <f t="shared" si="972"/>
        <v>0.01</v>
      </c>
      <c r="O2564">
        <f t="shared" si="962"/>
        <v>1.5079932349253173</v>
      </c>
      <c r="P2564">
        <f t="shared" si="963"/>
        <v>4.8604789346657746</v>
      </c>
      <c r="Q2564">
        <f t="shared" si="973"/>
        <v>-9.2205342682298781</v>
      </c>
      <c r="R2564">
        <f t="shared" si="964"/>
        <v>9.8868607858924751E-3</v>
      </c>
      <c r="S2564">
        <f t="shared" si="965"/>
        <v>8.2745933312092443E-3</v>
      </c>
      <c r="T2564">
        <f t="shared" si="966"/>
        <v>6.6859098136274227E-3</v>
      </c>
      <c r="U2564">
        <f t="shared" si="967"/>
        <v>5.169470090049681E-3</v>
      </c>
      <c r="V2564">
        <f t="shared" si="968"/>
        <v>3.7508694848880021E-3</v>
      </c>
      <c r="W2564">
        <f t="shared" si="969"/>
        <v>2.4321194244745869E-3</v>
      </c>
      <c r="X2564">
        <f t="shared" si="970"/>
        <v>1.1937602788257581E-3</v>
      </c>
      <c r="Y2564">
        <f t="shared" si="971"/>
        <v>0</v>
      </c>
    </row>
    <row r="2565" spans="2:25">
      <c r="B2565">
        <f t="shared" si="954"/>
        <v>3.7919999999998044</v>
      </c>
      <c r="C2565">
        <f t="shared" si="974"/>
        <v>0.17248000000001176</v>
      </c>
      <c r="D2565">
        <f t="shared" si="952"/>
        <v>2047.8166625724184</v>
      </c>
      <c r="E2565">
        <f t="shared" si="953"/>
        <v>10.770107366842806</v>
      </c>
      <c r="F2565">
        <f t="shared" si="955"/>
        <v>1.1361423729499871E-4</v>
      </c>
      <c r="G2565">
        <f t="shared" si="956"/>
        <v>1.7251708294197354E-3</v>
      </c>
      <c r="H2565">
        <f t="shared" si="957"/>
        <v>3.3133677484325284E-3</v>
      </c>
      <c r="I2565">
        <f t="shared" si="958"/>
        <v>4.8295515187661512E-3</v>
      </c>
      <c r="J2565">
        <f t="shared" si="959"/>
        <v>6.2481320096645114E-3</v>
      </c>
      <c r="K2565">
        <f t="shared" si="960"/>
        <v>7.5670766663777644E-3</v>
      </c>
      <c r="L2565">
        <f t="shared" si="961"/>
        <v>8.80579373250601E-3</v>
      </c>
      <c r="M2565">
        <f t="shared" si="972"/>
        <v>0.01</v>
      </c>
      <c r="O2565">
        <f t="shared" si="962"/>
        <v>1.507029094424599</v>
      </c>
      <c r="P2565">
        <f t="shared" si="963"/>
        <v>4.8832496496235356</v>
      </c>
      <c r="Q2565">
        <f t="shared" si="973"/>
        <v>-9.2630782724182072</v>
      </c>
      <c r="R2565">
        <f t="shared" si="964"/>
        <v>9.8863857627049957E-3</v>
      </c>
      <c r="S2565">
        <f t="shared" si="965"/>
        <v>8.2748291705802574E-3</v>
      </c>
      <c r="T2565">
        <f t="shared" si="966"/>
        <v>6.6866322515674636E-3</v>
      </c>
      <c r="U2565">
        <f t="shared" si="967"/>
        <v>5.1704484812338412E-3</v>
      </c>
      <c r="V2565">
        <f t="shared" si="968"/>
        <v>3.7518679903354849E-3</v>
      </c>
      <c r="W2565">
        <f t="shared" si="969"/>
        <v>2.4329233336222327E-3</v>
      </c>
      <c r="X2565">
        <f t="shared" si="970"/>
        <v>1.1942062674939889E-3</v>
      </c>
      <c r="Y2565">
        <f t="shared" si="971"/>
        <v>0</v>
      </c>
    </row>
    <row r="2566" spans="2:25">
      <c r="B2566">
        <f t="shared" si="954"/>
        <v>3.7899999999998046</v>
      </c>
      <c r="C2566">
        <f t="shared" si="974"/>
        <v>0.17260000000001174</v>
      </c>
      <c r="D2566">
        <f t="shared" si="952"/>
        <v>2038.2676423799367</v>
      </c>
      <c r="E2566">
        <f t="shared" si="953"/>
        <v>10.811877075279583</v>
      </c>
      <c r="F2566">
        <f t="shared" si="955"/>
        <v>1.1409210459160035E-4</v>
      </c>
      <c r="G2566">
        <f t="shared" si="956"/>
        <v>1.7249372326886162E-3</v>
      </c>
      <c r="H2566">
        <f t="shared" si="957"/>
        <v>3.3126476169457364E-3</v>
      </c>
      <c r="I2566">
        <f t="shared" si="958"/>
        <v>4.8285754859717991E-3</v>
      </c>
      <c r="J2566">
        <f t="shared" si="959"/>
        <v>6.2471356513226599E-3</v>
      </c>
      <c r="K2566">
        <f t="shared" si="960"/>
        <v>7.5662743904719148E-3</v>
      </c>
      <c r="L2566">
        <f t="shared" si="961"/>
        <v>8.8053486245196662E-3</v>
      </c>
      <c r="M2566">
        <f t="shared" si="972"/>
        <v>0.01</v>
      </c>
      <c r="O2566">
        <f t="shared" si="962"/>
        <v>1.5060621654867212</v>
      </c>
      <c r="P2566">
        <f t="shared" si="963"/>
        <v>4.9061270424347843</v>
      </c>
      <c r="Q2566">
        <f t="shared" si="973"/>
        <v>-9.3058149097928613</v>
      </c>
      <c r="R2566">
        <f t="shared" si="964"/>
        <v>9.8859078954083926E-3</v>
      </c>
      <c r="S2566">
        <f t="shared" si="965"/>
        <v>8.2750627673113773E-3</v>
      </c>
      <c r="T2566">
        <f t="shared" si="966"/>
        <v>6.6873523830542556E-3</v>
      </c>
      <c r="U2566">
        <f t="shared" si="967"/>
        <v>5.1714245140281933E-3</v>
      </c>
      <c r="V2566">
        <f t="shared" si="968"/>
        <v>3.752864348677336E-3</v>
      </c>
      <c r="W2566">
        <f t="shared" si="969"/>
        <v>2.4337256095280828E-3</v>
      </c>
      <c r="X2566">
        <f t="shared" si="970"/>
        <v>1.1946513754803314E-3</v>
      </c>
      <c r="Y2566">
        <f t="shared" si="971"/>
        <v>0</v>
      </c>
    </row>
    <row r="2567" spans="2:25">
      <c r="B2567">
        <f t="shared" si="954"/>
        <v>3.7879999999998049</v>
      </c>
      <c r="C2567">
        <f t="shared" si="974"/>
        <v>0.17272000000001173</v>
      </c>
      <c r="D2567">
        <f t="shared" si="952"/>
        <v>2028.7631495068695</v>
      </c>
      <c r="E2567">
        <f t="shared" si="953"/>
        <v>10.85383742263479</v>
      </c>
      <c r="F2567">
        <f t="shared" si="955"/>
        <v>1.1457283833759143E-4</v>
      </c>
      <c r="G2567">
        <f t="shared" si="956"/>
        <v>1.7247058852502171E-3</v>
      </c>
      <c r="H2567">
        <f t="shared" si="957"/>
        <v>3.3119297917934259E-3</v>
      </c>
      <c r="I2567">
        <f t="shared" si="958"/>
        <v>4.8276018089350474E-3</v>
      </c>
      <c r="J2567">
        <f t="shared" si="959"/>
        <v>6.2461414370606431E-3</v>
      </c>
      <c r="K2567">
        <f t="shared" si="960"/>
        <v>7.5654737454209E-3</v>
      </c>
      <c r="L2567">
        <f t="shared" si="961"/>
        <v>8.804904395933991E-3</v>
      </c>
      <c r="M2567">
        <f t="shared" si="972"/>
        <v>0.01</v>
      </c>
      <c r="O2567">
        <f t="shared" si="962"/>
        <v>1.5050924132658849</v>
      </c>
      <c r="P2567">
        <f t="shared" si="963"/>
        <v>4.9291116128714663</v>
      </c>
      <c r="Q2567">
        <f t="shared" si="973"/>
        <v>-9.3487450093689048</v>
      </c>
      <c r="R2567">
        <f t="shared" si="964"/>
        <v>9.8854271616624009E-3</v>
      </c>
      <c r="S2567">
        <f t="shared" si="965"/>
        <v>8.2752941147497764E-3</v>
      </c>
      <c r="T2567">
        <f t="shared" si="966"/>
        <v>6.6880702082065657E-3</v>
      </c>
      <c r="U2567">
        <f t="shared" si="967"/>
        <v>5.1723981910649459E-3</v>
      </c>
      <c r="V2567">
        <f t="shared" si="968"/>
        <v>3.7538585629393519E-3</v>
      </c>
      <c r="W2567">
        <f t="shared" si="969"/>
        <v>2.434526254579098E-3</v>
      </c>
      <c r="X2567">
        <f t="shared" si="970"/>
        <v>1.1950956040660055E-3</v>
      </c>
      <c r="Y2567">
        <f t="shared" si="971"/>
        <v>0</v>
      </c>
    </row>
    <row r="2568" spans="2:25">
      <c r="B2568">
        <f t="shared" si="954"/>
        <v>3.7859999999998051</v>
      </c>
      <c r="C2568">
        <f t="shared" si="974"/>
        <v>0.17284000000001171</v>
      </c>
      <c r="D2568">
        <f t="shared" si="952"/>
        <v>2019.3029763212148</v>
      </c>
      <c r="E2568">
        <f t="shared" si="953"/>
        <v>10.89598920585669</v>
      </c>
      <c r="F2568">
        <f t="shared" si="955"/>
        <v>1.1505646107065615E-4</v>
      </c>
      <c r="G2568">
        <f t="shared" si="956"/>
        <v>1.724476793846523E-3</v>
      </c>
      <c r="H2568">
        <f t="shared" si="957"/>
        <v>3.3112142728994099E-3</v>
      </c>
      <c r="I2568">
        <f t="shared" si="958"/>
        <v>4.8266304850448872E-3</v>
      </c>
      <c r="J2568">
        <f t="shared" si="959"/>
        <v>6.2451493638629894E-3</v>
      </c>
      <c r="K2568">
        <f t="shared" si="960"/>
        <v>7.5646747288424286E-3</v>
      </c>
      <c r="L2568">
        <f t="shared" si="961"/>
        <v>8.80446104546952E-3</v>
      </c>
      <c r="M2568">
        <f t="shared" si="972"/>
        <v>0.01</v>
      </c>
      <c r="O2568">
        <f t="shared" si="962"/>
        <v>1.5041198026740208</v>
      </c>
      <c r="P2568">
        <f t="shared" si="963"/>
        <v>4.9522038630468881</v>
      </c>
      <c r="Q2568">
        <f t="shared" si="973"/>
        <v>-9.3918694031826693</v>
      </c>
      <c r="R2568">
        <f t="shared" si="964"/>
        <v>9.8849435389293354E-3</v>
      </c>
      <c r="S2568">
        <f t="shared" si="965"/>
        <v>8.2755232061534709E-3</v>
      </c>
      <c r="T2568">
        <f t="shared" si="966"/>
        <v>6.688785727100582E-3</v>
      </c>
      <c r="U2568">
        <f t="shared" si="967"/>
        <v>5.173369514955106E-3</v>
      </c>
      <c r="V2568">
        <f t="shared" si="968"/>
        <v>3.7548506361370052E-3</v>
      </c>
      <c r="W2568">
        <f t="shared" si="969"/>
        <v>2.4353252711575698E-3</v>
      </c>
      <c r="X2568">
        <f t="shared" si="970"/>
        <v>1.1955389545304765E-3</v>
      </c>
      <c r="Y2568">
        <f t="shared" si="971"/>
        <v>0</v>
      </c>
    </row>
    <row r="2569" spans="2:25">
      <c r="B2569">
        <f t="shared" si="954"/>
        <v>3.7839999999998053</v>
      </c>
      <c r="C2569">
        <f t="shared" si="974"/>
        <v>0.17296000000001172</v>
      </c>
      <c r="D2569">
        <f t="shared" si="952"/>
        <v>2009.8869161591626</v>
      </c>
      <c r="E2569">
        <f t="shared" si="953"/>
        <v>10.938333224674491</v>
      </c>
      <c r="F2569">
        <f t="shared" si="955"/>
        <v>1.1554299552723514E-4</v>
      </c>
      <c r="G2569">
        <f t="shared" si="956"/>
        <v>1.7242499653092932E-3</v>
      </c>
      <c r="H2569">
        <f t="shared" si="957"/>
        <v>3.3105010602303355E-3</v>
      </c>
      <c r="I2569">
        <f t="shared" si="958"/>
        <v>4.8256615117116134E-3</v>
      </c>
      <c r="J2569">
        <f t="shared" si="959"/>
        <v>6.2441594287246027E-3</v>
      </c>
      <c r="K2569">
        <f t="shared" si="960"/>
        <v>7.5638773383589052E-3</v>
      </c>
      <c r="L2569">
        <f t="shared" si="961"/>
        <v>8.8040185718485549E-3</v>
      </c>
      <c r="M2569">
        <f t="shared" si="972"/>
        <v>0.01</v>
      </c>
      <c r="O2569">
        <f t="shared" si="962"/>
        <v>1.5031442983782277</v>
      </c>
      <c r="P2569">
        <f t="shared" si="963"/>
        <v>4.975404297426703</v>
      </c>
      <c r="Q2569">
        <f t="shared" si="973"/>
        <v>-9.4351889262962629</v>
      </c>
      <c r="R2569">
        <f t="shared" si="964"/>
        <v>9.8844570044727565E-3</v>
      </c>
      <c r="S2569">
        <f t="shared" si="965"/>
        <v>8.2757500346907001E-3</v>
      </c>
      <c r="T2569">
        <f t="shared" si="966"/>
        <v>6.6894989397696556E-3</v>
      </c>
      <c r="U2569">
        <f t="shared" si="967"/>
        <v>5.1743384882883799E-3</v>
      </c>
      <c r="V2569">
        <f t="shared" si="968"/>
        <v>3.7558405712753919E-3</v>
      </c>
      <c r="W2569">
        <f t="shared" si="969"/>
        <v>2.4361226616410932E-3</v>
      </c>
      <c r="X2569">
        <f t="shared" si="970"/>
        <v>1.1959814281514427E-3</v>
      </c>
      <c r="Y2569">
        <f t="shared" si="971"/>
        <v>0</v>
      </c>
    </row>
    <row r="2570" spans="2:25">
      <c r="B2570">
        <f t="shared" si="954"/>
        <v>3.7819999999998055</v>
      </c>
      <c r="C2570">
        <f t="shared" si="974"/>
        <v>0.1730800000000117</v>
      </c>
      <c r="D2570">
        <f t="shared" si="952"/>
        <v>2000.5147633205877</v>
      </c>
      <c r="E2570">
        <f t="shared" si="953"/>
        <v>10.980870281601266</v>
      </c>
      <c r="F2570">
        <f t="shared" si="955"/>
        <v>1.1603246464388456E-4</v>
      </c>
      <c r="G2570">
        <f t="shared" si="956"/>
        <v>1.724025406560683E-3</v>
      </c>
      <c r="H2570">
        <f t="shared" si="957"/>
        <v>3.3097901537959377E-3</v>
      </c>
      <c r="I2570">
        <f t="shared" si="958"/>
        <v>4.8246948863669304E-3</v>
      </c>
      <c r="J2570">
        <f t="shared" si="959"/>
        <v>6.2431716286508159E-3</v>
      </c>
      <c r="K2570">
        <f t="shared" si="960"/>
        <v>7.5630815715974587E-3</v>
      </c>
      <c r="L2570">
        <f t="shared" si="961"/>
        <v>8.8035769737951734E-3</v>
      </c>
      <c r="M2570">
        <f t="shared" si="972"/>
        <v>0.01</v>
      </c>
      <c r="O2570">
        <f t="shared" si="962"/>
        <v>1.5021658648005705</v>
      </c>
      <c r="P2570">
        <f t="shared" si="963"/>
        <v>4.9987134228398959</v>
      </c>
      <c r="Q2570">
        <f t="shared" si="973"/>
        <v>-9.4787044168006958</v>
      </c>
      <c r="R2570">
        <f t="shared" si="964"/>
        <v>9.8839675353561071E-3</v>
      </c>
      <c r="S2570">
        <f t="shared" si="965"/>
        <v>8.27597459343931E-3</v>
      </c>
      <c r="T2570">
        <f t="shared" si="966"/>
        <v>6.6902098462040529E-3</v>
      </c>
      <c r="U2570">
        <f t="shared" si="967"/>
        <v>5.1753051136330629E-3</v>
      </c>
      <c r="V2570">
        <f t="shared" si="968"/>
        <v>3.7568283713491787E-3</v>
      </c>
      <c r="W2570">
        <f t="shared" si="969"/>
        <v>2.4369184284025397E-3</v>
      </c>
      <c r="X2570">
        <f t="shared" si="970"/>
        <v>1.1964230262048248E-3</v>
      </c>
      <c r="Y2570">
        <f t="shared" si="971"/>
        <v>0</v>
      </c>
    </row>
    <row r="2571" spans="2:25">
      <c r="B2571">
        <f t="shared" si="954"/>
        <v>3.7799999999998057</v>
      </c>
      <c r="C2571">
        <f t="shared" si="974"/>
        <v>0.17320000000001165</v>
      </c>
      <c r="D2571">
        <f t="shared" si="952"/>
        <v>1991.1863130645449</v>
      </c>
      <c r="E2571">
        <f t="shared" si="953"/>
        <v>11.023601181935403</v>
      </c>
      <c r="F2571">
        <f t="shared" si="955"/>
        <v>1.1652489155862829E-4</v>
      </c>
      <c r="G2571">
        <f t="shared" si="956"/>
        <v>1.7238031246138677E-3</v>
      </c>
      <c r="H2571">
        <f t="shared" si="957"/>
        <v>3.3090815536492954E-3</v>
      </c>
      <c r="I2571">
        <f t="shared" si="958"/>
        <v>4.8237306064640596E-3</v>
      </c>
      <c r="J2571">
        <f t="shared" si="959"/>
        <v>6.2421859606574433E-3</v>
      </c>
      <c r="K2571">
        <f t="shared" si="960"/>
        <v>7.5622874261899696E-3</v>
      </c>
      <c r="L2571">
        <f t="shared" si="961"/>
        <v>8.8031362500352456E-3</v>
      </c>
      <c r="M2571">
        <f t="shared" si="972"/>
        <v>0.01</v>
      </c>
      <c r="O2571">
        <f t="shared" si="962"/>
        <v>1.5011844661149354</v>
      </c>
      <c r="P2571">
        <f t="shared" si="963"/>
        <v>5.0221317484898993</v>
      </c>
      <c r="Q2571">
        <f t="shared" si="973"/>
        <v>-9.5224167158204676</v>
      </c>
      <c r="R2571">
        <f t="shared" si="964"/>
        <v>9.8834751084413627E-3</v>
      </c>
      <c r="S2571">
        <f t="shared" si="965"/>
        <v>8.276196875386126E-3</v>
      </c>
      <c r="T2571">
        <f t="shared" si="966"/>
        <v>6.6909184463506957E-3</v>
      </c>
      <c r="U2571">
        <f t="shared" si="967"/>
        <v>5.1762693935359337E-3</v>
      </c>
      <c r="V2571">
        <f t="shared" si="968"/>
        <v>3.7578140393425509E-3</v>
      </c>
      <c r="W2571">
        <f t="shared" si="969"/>
        <v>2.4377125738100293E-3</v>
      </c>
      <c r="X2571">
        <f t="shared" si="970"/>
        <v>1.1968637499647538E-3</v>
      </c>
      <c r="Y2571">
        <f t="shared" si="971"/>
        <v>0</v>
      </c>
    </row>
    <row r="2572" spans="2:25">
      <c r="B2572">
        <f t="shared" si="954"/>
        <v>3.777999999999806</v>
      </c>
      <c r="C2572">
        <f t="shared" si="974"/>
        <v>0.17332000000001166</v>
      </c>
      <c r="D2572">
        <f t="shared" ref="D2572:D2635" si="975">100*EXP(-1*1*96500/8.314/298*(C2572-$B$5))</f>
        <v>1981.9013616047951</v>
      </c>
      <c r="E2572">
        <f t="shared" ref="E2572:E2635" si="976">F2572*(1-EXP(-D2572*$B$8))*96400</f>
        <v>11.066526733763574</v>
      </c>
      <c r="F2572">
        <f t="shared" si="955"/>
        <v>1.1702029961233483E-4</v>
      </c>
      <c r="G2572">
        <f t="shared" si="956"/>
        <v>1.7235831265736696E-3</v>
      </c>
      <c r="H2572">
        <f t="shared" si="957"/>
        <v>3.308375259887089E-3</v>
      </c>
      <c r="I2572">
        <f t="shared" si="958"/>
        <v>4.8227686694778463E-3</v>
      </c>
      <c r="J2572">
        <f t="shared" si="959"/>
        <v>6.2412024217708348E-3</v>
      </c>
      <c r="K2572">
        <f t="shared" si="960"/>
        <v>7.5614948997730965E-3</v>
      </c>
      <c r="L2572">
        <f t="shared" si="961"/>
        <v>8.8026963992964401E-3</v>
      </c>
      <c r="M2572">
        <f t="shared" si="972"/>
        <v>0.01</v>
      </c>
      <c r="O2572">
        <f t="shared" si="962"/>
        <v>1.5002000662472152</v>
      </c>
      <c r="P2572">
        <f t="shared" si="963"/>
        <v>5.0456597859657109</v>
      </c>
      <c r="Q2572">
        <f t="shared" si="973"/>
        <v>-9.5663266675163587</v>
      </c>
      <c r="R2572">
        <f t="shared" si="964"/>
        <v>9.8829797003876559E-3</v>
      </c>
      <c r="S2572">
        <f t="shared" si="965"/>
        <v>8.2764168734263226E-3</v>
      </c>
      <c r="T2572">
        <f t="shared" si="966"/>
        <v>6.6916247401129026E-3</v>
      </c>
      <c r="U2572">
        <f t="shared" si="967"/>
        <v>5.177231330522147E-3</v>
      </c>
      <c r="V2572">
        <f t="shared" si="968"/>
        <v>3.7587975782291594E-3</v>
      </c>
      <c r="W2572">
        <f t="shared" si="969"/>
        <v>2.4385051002269015E-3</v>
      </c>
      <c r="X2572">
        <f t="shared" si="970"/>
        <v>1.197303600703559E-3</v>
      </c>
      <c r="Y2572">
        <f t="shared" si="971"/>
        <v>0</v>
      </c>
    </row>
    <row r="2573" spans="2:25">
      <c r="B2573">
        <f t="shared" si="954"/>
        <v>3.7759999999998062</v>
      </c>
      <c r="C2573">
        <f t="shared" si="974"/>
        <v>0.17344000000001164</v>
      </c>
      <c r="D2573">
        <f t="shared" si="975"/>
        <v>1972.6597061053724</v>
      </c>
      <c r="E2573">
        <f t="shared" si="976"/>
        <v>11.109647747961825</v>
      </c>
      <c r="F2573">
        <f t="shared" si="955"/>
        <v>1.1751871235008328E-4</v>
      </c>
      <c r="G2573">
        <f t="shared" si="956"/>
        <v>1.7233654196371904E-3</v>
      </c>
      <c r="H2573">
        <f t="shared" si="957"/>
        <v>3.3076712726498622E-3</v>
      </c>
      <c r="I2573">
        <f t="shared" si="958"/>
        <v>4.8218090729048686E-3</v>
      </c>
      <c r="J2573">
        <f t="shared" si="959"/>
        <v>6.2402210090279275E-3</v>
      </c>
      <c r="K2573">
        <f t="shared" si="960"/>
        <v>7.5607039899883068E-3</v>
      </c>
      <c r="L2573">
        <f t="shared" si="961"/>
        <v>8.8022574203082422E-3</v>
      </c>
      <c r="M2573">
        <f t="shared" si="972"/>
        <v>0.01</v>
      </c>
      <c r="O2573">
        <f t="shared" si="962"/>
        <v>1.4992126288722503</v>
      </c>
      <c r="P2573">
        <f t="shared" si="963"/>
        <v>5.0692980492530193</v>
      </c>
      <c r="Q2573">
        <f t="shared" si="973"/>
        <v>-9.6104351190895745</v>
      </c>
      <c r="R2573">
        <f t="shared" si="964"/>
        <v>9.8824812876499076E-3</v>
      </c>
      <c r="S2573">
        <f t="shared" si="965"/>
        <v>8.2766345803628009E-3</v>
      </c>
      <c r="T2573">
        <f t="shared" si="966"/>
        <v>6.6923287273501289E-3</v>
      </c>
      <c r="U2573">
        <f t="shared" si="967"/>
        <v>5.1781909270951247E-3</v>
      </c>
      <c r="V2573">
        <f t="shared" si="968"/>
        <v>3.7597789909720666E-3</v>
      </c>
      <c r="W2573">
        <f t="shared" si="969"/>
        <v>2.4392960100116903E-3</v>
      </c>
      <c r="X2573">
        <f t="shared" si="970"/>
        <v>1.1977425796917567E-3</v>
      </c>
      <c r="Y2573">
        <f t="shared" si="971"/>
        <v>0</v>
      </c>
    </row>
    <row r="2574" spans="2:25">
      <c r="B2574">
        <f t="shared" ref="B2574:B2637" si="977">B2573-$B$8</f>
        <v>3.7739999999998064</v>
      </c>
      <c r="C2574">
        <f t="shared" si="974"/>
        <v>0.17356000000001165</v>
      </c>
      <c r="D2574">
        <f t="shared" si="975"/>
        <v>1963.4611446761298</v>
      </c>
      <c r="E2574">
        <f t="shared" si="976"/>
        <v>11.152965038198031</v>
      </c>
      <c r="F2574">
        <f t="shared" ref="F2574:F2637" si="978">F2573-F2573*(1-EXP(-D2573*$B$8))+R2573*(1-EXP(-P2573*$B$8))+$G$4*(G2573-F2573)</f>
        <v>1.1802015352255276E-4</v>
      </c>
      <c r="G2574">
        <f t="shared" ref="G2574:G2637" si="979">G2573-$G$4*(G2573-F2573)+$G$4*(H2573-G2573)</f>
        <v>1.723150011094446E-3</v>
      </c>
      <c r="H2574">
        <f t="shared" ref="H2574:H2637" si="980">H2573-$G$4*(H2573-G2573)+$G$4*(I2573-H2573)</f>
        <v>3.3069695921222855E-3</v>
      </c>
      <c r="I2574">
        <f t="shared" ref="I2574:I2637" si="981">I2573-$G$4*(I2573-H2573)+$G$4*(J2573-I2573)</f>
        <v>4.8208518142635491E-3</v>
      </c>
      <c r="J2574">
        <f t="shared" ref="J2574:J2637" si="982">J2573-$G$4*(J2573-I2573)+$G$4*(K2573-J2573)</f>
        <v>6.239241719476301E-3</v>
      </c>
      <c r="K2574">
        <f t="shared" ref="K2574:K2637" si="983">K2573-$G$4*(K2573-J2573)+$G$4*(L2573-K2573)</f>
        <v>7.5599146944819026E-3</v>
      </c>
      <c r="L2574">
        <f t="shared" ref="L2574:L2637" si="984">L2573-$G$4*(L2573-K2573)+$G$4*(M2573-L2573)</f>
        <v>8.8018193118019616E-3</v>
      </c>
      <c r="M2574">
        <f t="shared" si="972"/>
        <v>0.01</v>
      </c>
      <c r="O2574">
        <f t="shared" ref="O2574:O2637" si="985">E2574+Q2574</f>
        <v>1.4982221174132295</v>
      </c>
      <c r="P2574">
        <f t="shared" ref="P2574:P2637" si="986">100*EXP(-1*1*96500/8.314/298*($B$5-C2574))</f>
        <v>5.0930470547455045</v>
      </c>
      <c r="Q2574">
        <f t="shared" si="973"/>
        <v>-9.6547429207848019</v>
      </c>
      <c r="R2574">
        <f t="shared" ref="R2574:R2637" si="987">R2573-R2573*(1-EXP(-P2573*$B$8))+F2573*(1-EXP(-D2573*$B$8))-$G$4*(R2573-S2573)</f>
        <v>9.8819798464774393E-3</v>
      </c>
      <c r="S2574">
        <f t="shared" ref="S2574:S2637" si="988">S2573-$G$4*(S2573-R2573)+$G$4*(T2573-S2573)</f>
        <v>8.2768499889055453E-3</v>
      </c>
      <c r="T2574">
        <f t="shared" ref="T2574:T2637" si="989">T2573-$G$4*(T2573-S2573)+$G$4*(U2573-T2573)</f>
        <v>6.6930304078777056E-3</v>
      </c>
      <c r="U2574">
        <f t="shared" ref="U2574:U2637" si="990">U2573-$G$4*(U2573-T2573)+$G$4*(V2573-U2573)</f>
        <v>5.1791481857364442E-3</v>
      </c>
      <c r="V2574">
        <f t="shared" ref="V2574:V2637" si="991">V2573-$G$4*(V2573-U2573)+$G$4*(W2573-V2573)</f>
        <v>3.7607582805236936E-3</v>
      </c>
      <c r="W2574">
        <f t="shared" ref="W2574:W2637" si="992">W2573-$G$4*(W2573-V2573)+$G$4*(X2573-W2573)</f>
        <v>2.4400853055180946E-3</v>
      </c>
      <c r="X2574">
        <f t="shared" ref="X2574:X2637" si="993">X2573-$G$4*(X2573-W2573)+$G$4*(Y2573-X2573)</f>
        <v>1.1981806881980386E-3</v>
      </c>
      <c r="Y2574">
        <f t="shared" ref="Y2574:Y2637" si="994">Y2573</f>
        <v>0</v>
      </c>
    </row>
    <row r="2575" spans="2:25">
      <c r="B2575">
        <f t="shared" si="977"/>
        <v>3.7719999999998066</v>
      </c>
      <c r="C2575">
        <f t="shared" si="974"/>
        <v>0.17368000000001163</v>
      </c>
      <c r="D2575">
        <f t="shared" si="975"/>
        <v>1954.3054763683454</v>
      </c>
      <c r="E2575">
        <f t="shared" si="976"/>
        <v>11.196479420933231</v>
      </c>
      <c r="F2575">
        <f t="shared" si="978"/>
        <v>1.1852464708740938E-4</v>
      </c>
      <c r="G2575">
        <f t="shared" si="979"/>
        <v>1.7229369083290055E-3</v>
      </c>
      <c r="H2575">
        <f t="shared" si="980"/>
        <v>3.3062702185334197E-3</v>
      </c>
      <c r="I2575">
        <f t="shared" si="981"/>
        <v>4.8198968910942632E-3</v>
      </c>
      <c r="J2575">
        <f t="shared" si="982"/>
        <v>6.2382645501742303E-3</v>
      </c>
      <c r="K2575">
        <f t="shared" si="983"/>
        <v>7.5591270109050465E-3</v>
      </c>
      <c r="L2575">
        <f t="shared" si="984"/>
        <v>8.8013820725107422E-3</v>
      </c>
      <c r="M2575">
        <f t="shared" si="972"/>
        <v>0.01</v>
      </c>
      <c r="O2575">
        <f t="shared" si="985"/>
        <v>1.4972284950395363</v>
      </c>
      <c r="P2575">
        <f t="shared" si="986"/>
        <v>5.1169073212560612</v>
      </c>
      <c r="Q2575">
        <f t="shared" si="973"/>
        <v>-9.6992509258936952</v>
      </c>
      <c r="R2575">
        <f t="shared" si="987"/>
        <v>9.8814753529125835E-3</v>
      </c>
      <c r="S2575">
        <f t="shared" si="988"/>
        <v>8.2770630916709862E-3</v>
      </c>
      <c r="T2575">
        <f t="shared" si="989"/>
        <v>6.693729781466571E-3</v>
      </c>
      <c r="U2575">
        <f t="shared" si="990"/>
        <v>5.1801031089057301E-3</v>
      </c>
      <c r="V2575">
        <f t="shared" si="991"/>
        <v>3.7617354498257652E-3</v>
      </c>
      <c r="W2575">
        <f t="shared" si="992"/>
        <v>2.4408729890949498E-3</v>
      </c>
      <c r="X2575">
        <f t="shared" si="993"/>
        <v>1.1986179274892587E-3</v>
      </c>
      <c r="Y2575">
        <f t="shared" si="994"/>
        <v>0</v>
      </c>
    </row>
    <row r="2576" spans="2:25">
      <c r="B2576">
        <f t="shared" si="977"/>
        <v>3.7699999999998068</v>
      </c>
      <c r="C2576">
        <f t="shared" si="974"/>
        <v>0.17380000000001161</v>
      </c>
      <c r="D2576">
        <f t="shared" si="975"/>
        <v>1945.1925011703231</v>
      </c>
      <c r="E2576">
        <f t="shared" si="976"/>
        <v>11.240191715423375</v>
      </c>
      <c r="F2576">
        <f t="shared" si="978"/>
        <v>1.190322172107068E-4</v>
      </c>
      <c r="G2576">
        <f t="shared" si="979"/>
        <v>1.7227261188186339E-3</v>
      </c>
      <c r="H2576">
        <f t="shared" si="980"/>
        <v>3.3055731521569841E-3</v>
      </c>
      <c r="I2576">
        <f t="shared" si="981"/>
        <v>4.8189443009594548E-3</v>
      </c>
      <c r="J2576">
        <f t="shared" si="982"/>
        <v>6.2372894981907387E-3</v>
      </c>
      <c r="K2576">
        <f t="shared" si="983"/>
        <v>7.558340936913795E-3</v>
      </c>
      <c r="L2576">
        <f t="shared" si="984"/>
        <v>8.8009457011695765E-3</v>
      </c>
      <c r="M2576">
        <f t="shared" si="972"/>
        <v>0.01</v>
      </c>
      <c r="O2576">
        <f t="shared" si="985"/>
        <v>1.4962317246655914</v>
      </c>
      <c r="P2576">
        <f t="shared" si="986"/>
        <v>5.1408793700281645</v>
      </c>
      <c r="Q2576">
        <f t="shared" si="973"/>
        <v>-9.7439599907577836</v>
      </c>
      <c r="R2576">
        <f t="shared" si="987"/>
        <v>9.8809677827892857E-3</v>
      </c>
      <c r="S2576">
        <f t="shared" si="988"/>
        <v>8.2772738811813587E-3</v>
      </c>
      <c r="T2576">
        <f t="shared" si="989"/>
        <v>6.6944268478430066E-3</v>
      </c>
      <c r="U2576">
        <f t="shared" si="990"/>
        <v>5.1810556990405385E-3</v>
      </c>
      <c r="V2576">
        <f t="shared" si="991"/>
        <v>3.7627105018092567E-3</v>
      </c>
      <c r="W2576">
        <f t="shared" si="992"/>
        <v>2.4416590630862009E-3</v>
      </c>
      <c r="X2576">
        <f t="shared" si="993"/>
        <v>1.199054298830423E-3</v>
      </c>
      <c r="Y2576">
        <f t="shared" si="994"/>
        <v>0</v>
      </c>
    </row>
    <row r="2577" spans="2:25">
      <c r="B2577">
        <f t="shared" si="977"/>
        <v>3.7679999999998071</v>
      </c>
      <c r="C2577">
        <f t="shared" si="974"/>
        <v>0.17392000000001159</v>
      </c>
      <c r="D2577">
        <f t="shared" si="975"/>
        <v>1936.1220200030264</v>
      </c>
      <c r="E2577">
        <f t="shared" si="976"/>
        <v>11.284102743720471</v>
      </c>
      <c r="F2577">
        <f t="shared" si="978"/>
        <v>1.1954288826829014E-4</v>
      </c>
      <c r="G2577">
        <f t="shared" si="979"/>
        <v>1.7225176501359382E-3</v>
      </c>
      <c r="H2577">
        <f t="shared" si="980"/>
        <v>3.3048783933116253E-3</v>
      </c>
      <c r="I2577">
        <f t="shared" si="981"/>
        <v>4.8179940414437433E-3</v>
      </c>
      <c r="J2577">
        <f t="shared" si="982"/>
        <v>6.2363165606056561E-3</v>
      </c>
      <c r="K2577">
        <f t="shared" si="983"/>
        <v>7.5575564701691224E-3</v>
      </c>
      <c r="L2577">
        <f t="shared" si="984"/>
        <v>8.8005101965153223E-3</v>
      </c>
      <c r="M2577">
        <f t="shared" si="972"/>
        <v>0.01</v>
      </c>
      <c r="O2577">
        <f t="shared" si="985"/>
        <v>1.4952317689483383</v>
      </c>
      <c r="P2577">
        <f t="shared" si="986"/>
        <v>5.16496372474725</v>
      </c>
      <c r="Q2577">
        <f t="shared" si="973"/>
        <v>-9.7888709747721325</v>
      </c>
      <c r="R2577">
        <f t="shared" si="987"/>
        <v>9.8804571117317025E-3</v>
      </c>
      <c r="S2577">
        <f t="shared" si="988"/>
        <v>8.2774823498640536E-3</v>
      </c>
      <c r="T2577">
        <f t="shared" si="989"/>
        <v>6.6951216066883654E-3</v>
      </c>
      <c r="U2577">
        <f t="shared" si="990"/>
        <v>5.1820059585562499E-3</v>
      </c>
      <c r="V2577">
        <f t="shared" si="991"/>
        <v>3.7636834393943389E-3</v>
      </c>
      <c r="W2577">
        <f t="shared" si="992"/>
        <v>2.4424435298308739E-3</v>
      </c>
      <c r="X2577">
        <f t="shared" si="993"/>
        <v>1.1994898034846766E-3</v>
      </c>
      <c r="Y2577">
        <f t="shared" si="994"/>
        <v>0</v>
      </c>
    </row>
    <row r="2578" spans="2:25">
      <c r="B2578">
        <f t="shared" si="977"/>
        <v>3.7659999999998073</v>
      </c>
      <c r="C2578">
        <f t="shared" si="974"/>
        <v>0.17404000000001157</v>
      </c>
      <c r="D2578">
        <f t="shared" si="975"/>
        <v>1927.0938347157298</v>
      </c>
      <c r="E2578">
        <f t="shared" si="976"/>
        <v>11.328213330674453</v>
      </c>
      <c r="F2578">
        <f t="shared" si="978"/>
        <v>1.2005668484721724E-4</v>
      </c>
      <c r="G2578">
        <f t="shared" si="979"/>
        <v>1.7223115099490186E-3</v>
      </c>
      <c r="H2578">
        <f t="shared" si="980"/>
        <v>3.3041859423611898E-3</v>
      </c>
      <c r="I2578">
        <f t="shared" si="981"/>
        <v>4.8170461101540414E-3</v>
      </c>
      <c r="J2578">
        <f t="shared" si="982"/>
        <v>6.2353457345096716E-3</v>
      </c>
      <c r="K2578">
        <f t="shared" si="983"/>
        <v>7.5567736083369495E-3</v>
      </c>
      <c r="L2578">
        <f t="shared" si="984"/>
        <v>8.8000755572867073E-3</v>
      </c>
      <c r="M2578">
        <f t="shared" si="972"/>
        <v>0.01</v>
      </c>
      <c r="O2578">
        <f t="shared" si="985"/>
        <v>1.4942285902868964</v>
      </c>
      <c r="P2578">
        <f t="shared" si="986"/>
        <v>5.1891609115521478</v>
      </c>
      <c r="Q2578">
        <f t="shared" si="973"/>
        <v>-9.8339847403875567</v>
      </c>
      <c r="R2578">
        <f t="shared" si="987"/>
        <v>9.8799433151527758E-3</v>
      </c>
      <c r="S2578">
        <f t="shared" si="988"/>
        <v>8.2776884900509721E-3</v>
      </c>
      <c r="T2578">
        <f t="shared" si="989"/>
        <v>6.6958140576388013E-3</v>
      </c>
      <c r="U2578">
        <f t="shared" si="990"/>
        <v>5.1829538898459518E-3</v>
      </c>
      <c r="V2578">
        <f t="shared" si="991"/>
        <v>3.7646542654903234E-3</v>
      </c>
      <c r="W2578">
        <f t="shared" si="992"/>
        <v>2.4432263916630463E-3</v>
      </c>
      <c r="X2578">
        <f t="shared" si="993"/>
        <v>1.1999244427132918E-3</v>
      </c>
      <c r="Y2578">
        <f t="shared" si="994"/>
        <v>0</v>
      </c>
    </row>
    <row r="2579" spans="2:25">
      <c r="B2579">
        <f t="shared" si="977"/>
        <v>3.7639999999998075</v>
      </c>
      <c r="C2579">
        <f t="shared" si="974"/>
        <v>0.17416000000001158</v>
      </c>
      <c r="D2579">
        <f t="shared" si="975"/>
        <v>1918.1077480816864</v>
      </c>
      <c r="E2579">
        <f t="shared" si="976"/>
        <v>11.372524303933599</v>
      </c>
      <c r="F2579">
        <f t="shared" si="978"/>
        <v>1.2057363174717442E-4</v>
      </c>
      <c r="G2579">
        <f t="shared" si="979"/>
        <v>1.7221077060221223E-3</v>
      </c>
      <c r="H2579">
        <f t="shared" si="980"/>
        <v>3.3034957997149965E-3</v>
      </c>
      <c r="I2579">
        <f t="shared" si="981"/>
        <v>4.8161005047196691E-3</v>
      </c>
      <c r="J2579">
        <f t="shared" si="982"/>
        <v>6.2343770170043885E-3</v>
      </c>
      <c r="K2579">
        <f t="shared" si="983"/>
        <v>7.5559923490881743E-3</v>
      </c>
      <c r="L2579">
        <f t="shared" si="984"/>
        <v>8.799641782224343E-3</v>
      </c>
      <c r="M2579">
        <f t="shared" si="972"/>
        <v>0.01</v>
      </c>
      <c r="O2579">
        <f t="shared" si="985"/>
        <v>1.4932221508193688</v>
      </c>
      <c r="P2579">
        <f t="shared" si="986"/>
        <v>5.2134714590465903</v>
      </c>
      <c r="Q2579">
        <f t="shared" si="973"/>
        <v>-9.8793021531142298</v>
      </c>
      <c r="R2579">
        <f t="shared" si="987"/>
        <v>9.8794263682528173E-3</v>
      </c>
      <c r="S2579">
        <f t="shared" si="988"/>
        <v>8.2778922939778683E-3</v>
      </c>
      <c r="T2579">
        <f t="shared" si="989"/>
        <v>6.6965042002849941E-3</v>
      </c>
      <c r="U2579">
        <f t="shared" si="990"/>
        <v>5.1838994952803242E-3</v>
      </c>
      <c r="V2579">
        <f t="shared" si="991"/>
        <v>3.7656229829956069E-3</v>
      </c>
      <c r="W2579">
        <f t="shared" si="992"/>
        <v>2.4440076509118212E-3</v>
      </c>
      <c r="X2579">
        <f t="shared" si="993"/>
        <v>1.2003582177756563E-3</v>
      </c>
      <c r="Y2579">
        <f t="shared" si="994"/>
        <v>0</v>
      </c>
    </row>
    <row r="2580" spans="2:25">
      <c r="B2580">
        <f t="shared" si="977"/>
        <v>3.7619999999998077</v>
      </c>
      <c r="C2580">
        <f t="shared" si="974"/>
        <v>0.17428000000001156</v>
      </c>
      <c r="D2580">
        <f t="shared" si="975"/>
        <v>1909.1635637938314</v>
      </c>
      <c r="E2580">
        <f t="shared" si="976"/>
        <v>11.417036493946298</v>
      </c>
      <c r="F2580">
        <f t="shared" si="978"/>
        <v>1.2109375398191666E-4</v>
      </c>
      <c r="G2580">
        <f t="shared" si="979"/>
        <v>1.7219062462163017E-3</v>
      </c>
      <c r="H2580">
        <f t="shared" si="980"/>
        <v>3.3028079658281146E-3</v>
      </c>
      <c r="I2580">
        <f t="shared" si="981"/>
        <v>4.815157222792469E-3</v>
      </c>
      <c r="J2580">
        <f t="shared" si="982"/>
        <v>6.2334104052023795E-3</v>
      </c>
      <c r="K2580">
        <f t="shared" si="983"/>
        <v>7.5552126900986982E-3</v>
      </c>
      <c r="L2580">
        <f t="shared" si="984"/>
        <v>8.7992088700707387E-3</v>
      </c>
      <c r="M2580">
        <f t="shared" si="972"/>
        <v>0.01</v>
      </c>
      <c r="O2580">
        <f t="shared" si="985"/>
        <v>1.4922124124225675</v>
      </c>
      <c r="P2580">
        <f t="shared" si="986"/>
        <v>5.2378958983107271</v>
      </c>
      <c r="Q2580">
        <f t="shared" si="973"/>
        <v>-9.924824081523731</v>
      </c>
      <c r="R2580">
        <f t="shared" si="987"/>
        <v>9.8789062460180755E-3</v>
      </c>
      <c r="S2580">
        <f t="shared" si="988"/>
        <v>8.2780937537836885E-3</v>
      </c>
      <c r="T2580">
        <f t="shared" si="989"/>
        <v>6.6971920341718756E-3</v>
      </c>
      <c r="U2580">
        <f t="shared" si="990"/>
        <v>5.1848427772075243E-3</v>
      </c>
      <c r="V2580">
        <f t="shared" si="991"/>
        <v>3.7665895947976164E-3</v>
      </c>
      <c r="W2580">
        <f t="shared" si="992"/>
        <v>2.4447873099012972E-3</v>
      </c>
      <c r="X2580">
        <f t="shared" si="993"/>
        <v>1.2007911299292615E-3</v>
      </c>
      <c r="Y2580">
        <f t="shared" si="994"/>
        <v>0</v>
      </c>
    </row>
    <row r="2581" spans="2:25">
      <c r="B2581">
        <f t="shared" si="977"/>
        <v>3.7599999999998079</v>
      </c>
      <c r="C2581">
        <f t="shared" si="974"/>
        <v>0.17440000000001155</v>
      </c>
      <c r="D2581">
        <f t="shared" si="975"/>
        <v>1900.2610864604765</v>
      </c>
      <c r="E2581">
        <f t="shared" si="976"/>
        <v>11.461750733961276</v>
      </c>
      <c r="F2581">
        <f t="shared" si="978"/>
        <v>1.2161707678070178E-4</v>
      </c>
      <c r="G2581">
        <f t="shared" si="979"/>
        <v>1.721707138490076E-3</v>
      </c>
      <c r="H2581">
        <f t="shared" si="980"/>
        <v>3.3021224412016401E-3</v>
      </c>
      <c r="I2581">
        <f t="shared" si="981"/>
        <v>4.8142162620469246E-3</v>
      </c>
      <c r="J2581">
        <f t="shared" si="982"/>
        <v>6.2324458962272431E-3</v>
      </c>
      <c r="K2581">
        <f t="shared" si="983"/>
        <v>7.5544346290494554E-3</v>
      </c>
      <c r="L2581">
        <f t="shared" si="984"/>
        <v>8.7987768195703104E-3</v>
      </c>
      <c r="M2581">
        <f t="shared" si="972"/>
        <v>0.01</v>
      </c>
      <c r="O2581">
        <f t="shared" si="985"/>
        <v>1.4911993367091991</v>
      </c>
      <c r="P2581">
        <f t="shared" si="986"/>
        <v>5.2624347629127692</v>
      </c>
      <c r="Q2581">
        <f t="shared" si="973"/>
        <v>-9.970551397252077</v>
      </c>
      <c r="R2581">
        <f t="shared" si="987"/>
        <v>9.8783829232192907E-3</v>
      </c>
      <c r="S2581">
        <f t="shared" si="988"/>
        <v>8.2782928615099151E-3</v>
      </c>
      <c r="T2581">
        <f t="shared" si="989"/>
        <v>6.6978775587983501E-3</v>
      </c>
      <c r="U2581">
        <f t="shared" si="990"/>
        <v>5.1857837379530687E-3</v>
      </c>
      <c r="V2581">
        <f t="shared" si="991"/>
        <v>3.7675541037727523E-3</v>
      </c>
      <c r="W2581">
        <f t="shared" si="992"/>
        <v>2.4455653709505401E-3</v>
      </c>
      <c r="X2581">
        <f t="shared" si="993"/>
        <v>1.2012231804296892E-3</v>
      </c>
      <c r="Y2581">
        <f t="shared" si="994"/>
        <v>0</v>
      </c>
    </row>
    <row r="2582" spans="2:25">
      <c r="B2582">
        <f t="shared" si="977"/>
        <v>3.7579999999998082</v>
      </c>
      <c r="C2582">
        <f t="shared" si="974"/>
        <v>0.17452000000001155</v>
      </c>
      <c r="D2582">
        <f t="shared" si="975"/>
        <v>1891.4001216010495</v>
      </c>
      <c r="E2582">
        <f t="shared" si="976"/>
        <v>11.506667860028701</v>
      </c>
      <c r="F2582">
        <f t="shared" si="978"/>
        <v>1.2214362558974427E-4</v>
      </c>
      <c r="G2582">
        <f t="shared" si="979"/>
        <v>1.721510390900098E-3</v>
      </c>
      <c r="H2582">
        <f t="shared" si="980"/>
        <v>3.3014392263829772E-3</v>
      </c>
      <c r="I2582">
        <f t="shared" si="981"/>
        <v>4.8132776201802747E-3</v>
      </c>
      <c r="J2582">
        <f t="shared" si="982"/>
        <v>6.2314834872136621E-3</v>
      </c>
      <c r="K2582">
        <f t="shared" si="983"/>
        <v>7.5536581636264418E-3</v>
      </c>
      <c r="L2582">
        <f t="shared" si="984"/>
        <v>8.7983456294693993E-3</v>
      </c>
      <c r="M2582">
        <f t="shared" si="972"/>
        <v>0.01</v>
      </c>
      <c r="O2582">
        <f t="shared" si="985"/>
        <v>1.4901828850264884</v>
      </c>
      <c r="P2582">
        <f t="shared" si="986"/>
        <v>5.2870885889206303</v>
      </c>
      <c r="Q2582">
        <f t="shared" si="973"/>
        <v>-10.016484975002212</v>
      </c>
      <c r="R2582">
        <f t="shared" si="987"/>
        <v>9.8778563744102484E-3</v>
      </c>
      <c r="S2582">
        <f t="shared" si="988"/>
        <v>8.278489609099892E-3</v>
      </c>
      <c r="T2582">
        <f t="shared" si="989"/>
        <v>6.6985607736170126E-3</v>
      </c>
      <c r="U2582">
        <f t="shared" si="990"/>
        <v>5.1867223798197186E-3</v>
      </c>
      <c r="V2582">
        <f t="shared" si="991"/>
        <v>3.7685165127863333E-3</v>
      </c>
      <c r="W2582">
        <f t="shared" si="992"/>
        <v>2.4463418363735536E-3</v>
      </c>
      <c r="X2582">
        <f t="shared" si="993"/>
        <v>1.2016543705306007E-3</v>
      </c>
      <c r="Y2582">
        <f t="shared" si="994"/>
        <v>0</v>
      </c>
    </row>
    <row r="2583" spans="2:25">
      <c r="B2583">
        <f t="shared" si="977"/>
        <v>3.7559999999998084</v>
      </c>
      <c r="C2583">
        <f t="shared" si="974"/>
        <v>0.17464000000001151</v>
      </c>
      <c r="D2583">
        <f t="shared" si="975"/>
        <v>1882.5804756418552</v>
      </c>
      <c r="E2583">
        <f t="shared" si="976"/>
        <v>11.551788711000837</v>
      </c>
      <c r="F2583">
        <f t="shared" si="978"/>
        <v>1.2267342607367491E-4</v>
      </c>
      <c r="G2583">
        <f t="shared" si="979"/>
        <v>1.7213160116018233E-3</v>
      </c>
      <c r="H2583">
        <f t="shared" si="980"/>
        <v>3.3007583219661217E-3</v>
      </c>
      <c r="I2583">
        <f t="shared" si="981"/>
        <v>4.8123412949126355E-3</v>
      </c>
      <c r="J2583">
        <f t="shared" si="982"/>
        <v>6.230523175307456E-3</v>
      </c>
      <c r="K2583">
        <f t="shared" si="983"/>
        <v>7.5528832915207431E-3</v>
      </c>
      <c r="L2583">
        <f t="shared" si="984"/>
        <v>8.7979152985162758E-3</v>
      </c>
      <c r="M2583">
        <f t="shared" si="972"/>
        <v>0.01</v>
      </c>
      <c r="O2583">
        <f t="shared" si="985"/>
        <v>1.489163018454601</v>
      </c>
      <c r="P2583">
        <f t="shared" si="986"/>
        <v>5.3118579149136016</v>
      </c>
      <c r="Q2583">
        <f t="shared" si="973"/>
        <v>-10.062625692546236</v>
      </c>
      <c r="R2583">
        <f t="shared" si="987"/>
        <v>9.8773265739263184E-3</v>
      </c>
      <c r="S2583">
        <f t="shared" si="988"/>
        <v>8.2786839883981674E-3</v>
      </c>
      <c r="T2583">
        <f t="shared" si="989"/>
        <v>6.6992416780338685E-3</v>
      </c>
      <c r="U2583">
        <f t="shared" si="990"/>
        <v>5.1876587050873578E-3</v>
      </c>
      <c r="V2583">
        <f t="shared" si="991"/>
        <v>3.7694768246925394E-3</v>
      </c>
      <c r="W2583">
        <f t="shared" si="992"/>
        <v>2.4471167084792519E-3</v>
      </c>
      <c r="X2583">
        <f t="shared" si="993"/>
        <v>1.2020847014837244E-3</v>
      </c>
      <c r="Y2583">
        <f t="shared" si="994"/>
        <v>0</v>
      </c>
    </row>
    <row r="2584" spans="2:25">
      <c r="B2584">
        <f t="shared" si="977"/>
        <v>3.7539999999998086</v>
      </c>
      <c r="C2584">
        <f t="shared" si="974"/>
        <v>0.17476000000001149</v>
      </c>
      <c r="D2584">
        <f t="shared" si="975"/>
        <v>1873.801955911825</v>
      </c>
      <c r="E2584">
        <f t="shared" si="976"/>
        <v>11.597114128532295</v>
      </c>
      <c r="F2584">
        <f t="shared" si="978"/>
        <v>1.2320650411700714E-4</v>
      </c>
      <c r="G2584">
        <f t="shared" si="979"/>
        <v>1.7211240088501848E-3</v>
      </c>
      <c r="H2584">
        <f t="shared" si="980"/>
        <v>3.3000797285919442E-3</v>
      </c>
      <c r="I2584">
        <f t="shared" si="981"/>
        <v>4.8114072839871187E-3</v>
      </c>
      <c r="J2584">
        <f t="shared" si="982"/>
        <v>6.2295649576656403E-3</v>
      </c>
      <c r="K2584">
        <f t="shared" si="983"/>
        <v>7.5521100104285659E-3</v>
      </c>
      <c r="L2584">
        <f t="shared" si="984"/>
        <v>8.7974858254611567E-3</v>
      </c>
      <c r="M2584">
        <f t="shared" si="972"/>
        <v>0.01</v>
      </c>
      <c r="O2584">
        <f t="shared" si="985"/>
        <v>1.4881396978050034</v>
      </c>
      <c r="P2584">
        <f t="shared" si="986"/>
        <v>5.3367432819941865</v>
      </c>
      <c r="Q2584">
        <f t="shared" si="973"/>
        <v>-10.108974430727292</v>
      </c>
      <c r="R2584">
        <f t="shared" si="987"/>
        <v>9.8767934958829875E-3</v>
      </c>
      <c r="S2584">
        <f t="shared" si="988"/>
        <v>8.2788759911498044E-3</v>
      </c>
      <c r="T2584">
        <f t="shared" si="989"/>
        <v>6.699920271408046E-3</v>
      </c>
      <c r="U2584">
        <f t="shared" si="990"/>
        <v>5.1885927160128745E-3</v>
      </c>
      <c r="V2584">
        <f t="shared" si="991"/>
        <v>3.7704350423343547E-3</v>
      </c>
      <c r="W2584">
        <f t="shared" si="992"/>
        <v>2.4478899895714295E-3</v>
      </c>
      <c r="X2584">
        <f t="shared" si="993"/>
        <v>1.2025141745388424E-3</v>
      </c>
      <c r="Y2584">
        <f t="shared" si="994"/>
        <v>0</v>
      </c>
    </row>
    <row r="2585" spans="2:25">
      <c r="B2585">
        <f t="shared" si="977"/>
        <v>3.7519999999998088</v>
      </c>
      <c r="C2585">
        <f t="shared" si="974"/>
        <v>0.1748800000000115</v>
      </c>
      <c r="D2585">
        <f t="shared" si="975"/>
        <v>1865.064370638326</v>
      </c>
      <c r="E2585">
        <f t="shared" si="976"/>
        <v>11.642644957080027</v>
      </c>
      <c r="F2585">
        <f t="shared" si="978"/>
        <v>1.2374288582561136E-4</v>
      </c>
      <c r="G2585">
        <f t="shared" si="979"/>
        <v>1.7209343910002705E-3</v>
      </c>
      <c r="H2585">
        <f t="shared" si="980"/>
        <v>3.2994034469484785E-3</v>
      </c>
      <c r="I2585">
        <f t="shared" si="981"/>
        <v>4.8104755851699522E-3</v>
      </c>
      <c r="J2585">
        <f t="shared" si="982"/>
        <v>6.2286088314564845E-3</v>
      </c>
      <c r="K2585">
        <f t="shared" si="983"/>
        <v>7.5513383180512627E-3</v>
      </c>
      <c r="L2585">
        <f t="shared" si="984"/>
        <v>8.797057209056219E-3</v>
      </c>
      <c r="M2585">
        <f t="shared" si="972"/>
        <v>0.01</v>
      </c>
      <c r="O2585">
        <f t="shared" si="985"/>
        <v>1.4871128836173728</v>
      </c>
      <c r="P2585">
        <f t="shared" si="986"/>
        <v>5.361745233799871</v>
      </c>
      <c r="Q2585">
        <f t="shared" si="973"/>
        <v>-10.155532073462654</v>
      </c>
      <c r="R2585">
        <f t="shared" si="987"/>
        <v>9.8762571141743846E-3</v>
      </c>
      <c r="S2585">
        <f t="shared" si="988"/>
        <v>8.2790656089997191E-3</v>
      </c>
      <c r="T2585">
        <f t="shared" si="989"/>
        <v>6.7005965530515122E-3</v>
      </c>
      <c r="U2585">
        <f t="shared" si="990"/>
        <v>5.189524414830041E-3</v>
      </c>
      <c r="V2585">
        <f t="shared" si="991"/>
        <v>3.771391168543511E-3</v>
      </c>
      <c r="W2585">
        <f t="shared" si="992"/>
        <v>2.4486616819487327E-3</v>
      </c>
      <c r="X2585">
        <f t="shared" si="993"/>
        <v>1.2029427909437799E-3</v>
      </c>
      <c r="Y2585">
        <f t="shared" si="994"/>
        <v>0</v>
      </c>
    </row>
    <row r="2586" spans="2:25">
      <c r="B2586">
        <f t="shared" si="977"/>
        <v>3.749999999999809</v>
      </c>
      <c r="C2586">
        <f t="shared" si="974"/>
        <v>0.17500000000001148</v>
      </c>
      <c r="D2586">
        <f t="shared" si="975"/>
        <v>1856.3675289429702</v>
      </c>
      <c r="E2586">
        <f t="shared" si="976"/>
        <v>11.688382043904417</v>
      </c>
      <c r="F2586">
        <f t="shared" si="978"/>
        <v>1.2428259752821208E-4</v>
      </c>
      <c r="G2586">
        <f t="shared" si="979"/>
        <v>1.7207471665080059E-3</v>
      </c>
      <c r="H2586">
        <f t="shared" si="980"/>
        <v>3.2987294777712113E-3</v>
      </c>
      <c r="I2586">
        <f t="shared" si="981"/>
        <v>4.8095461962506031E-3</v>
      </c>
      <c r="J2586">
        <f t="shared" si="982"/>
        <v>6.2276547938595666E-3</v>
      </c>
      <c r="K2586">
        <f t="shared" si="983"/>
        <v>7.5505682120953644E-3</v>
      </c>
      <c r="L2586">
        <f t="shared" si="984"/>
        <v>8.7966294480556068E-3</v>
      </c>
      <c r="M2586">
        <f t="shared" si="972"/>
        <v>0.01</v>
      </c>
      <c r="O2586">
        <f t="shared" si="985"/>
        <v>1.4860825361598291</v>
      </c>
      <c r="P2586">
        <f t="shared" si="986"/>
        <v>5.3868643165149921</v>
      </c>
      <c r="Q2586">
        <f t="shared" si="973"/>
        <v>-10.202299507744588</v>
      </c>
      <c r="R2586">
        <f t="shared" si="987"/>
        <v>9.8757174024717842E-3</v>
      </c>
      <c r="S2586">
        <f t="shared" si="988"/>
        <v>8.2792528334919829E-3</v>
      </c>
      <c r="T2586">
        <f t="shared" si="989"/>
        <v>6.7012705222287798E-3</v>
      </c>
      <c r="U2586">
        <f t="shared" si="990"/>
        <v>5.1904538037493902E-3</v>
      </c>
      <c r="V2586">
        <f t="shared" si="991"/>
        <v>3.7723452061404284E-3</v>
      </c>
      <c r="W2586">
        <f t="shared" si="992"/>
        <v>2.449431787904631E-3</v>
      </c>
      <c r="X2586">
        <f t="shared" si="993"/>
        <v>1.2033705519443917E-3</v>
      </c>
      <c r="Y2586">
        <f t="shared" si="994"/>
        <v>0</v>
      </c>
    </row>
    <row r="2587" spans="2:25">
      <c r="B2587">
        <f t="shared" si="977"/>
        <v>3.7479999999998093</v>
      </c>
      <c r="C2587">
        <f t="shared" si="974"/>
        <v>0.17512000000001146</v>
      </c>
      <c r="D2587">
        <f t="shared" si="975"/>
        <v>1847.7112408374346</v>
      </c>
      <c r="E2587">
        <f t="shared" si="976"/>
        <v>11.734326239068155</v>
      </c>
      <c r="F2587">
        <f t="shared" si="978"/>
        <v>1.2482566577787308E-4</v>
      </c>
      <c r="G2587">
        <f t="shared" si="979"/>
        <v>1.7205623439308401E-3</v>
      </c>
      <c r="H2587">
        <f t="shared" si="980"/>
        <v>3.2980578218433734E-3</v>
      </c>
      <c r="I2587">
        <f t="shared" si="981"/>
        <v>4.8086191150418988E-3</v>
      </c>
      <c r="J2587">
        <f t="shared" si="982"/>
        <v>6.2267028420658352E-3</v>
      </c>
      <c r="K2587">
        <f t="shared" si="983"/>
        <v>7.5497996902726093E-3</v>
      </c>
      <c r="L2587">
        <f t="shared" si="984"/>
        <v>8.7962025412154487E-3</v>
      </c>
      <c r="M2587">
        <f t="shared" si="972"/>
        <v>0.01</v>
      </c>
      <c r="O2587">
        <f t="shared" si="985"/>
        <v>1.4850486154252387</v>
      </c>
      <c r="P2587">
        <f t="shared" si="986"/>
        <v>5.4121010788827153</v>
      </c>
      <c r="Q2587">
        <f t="shared" si="973"/>
        <v>-10.249277623642916</v>
      </c>
      <c r="R2587">
        <f t="shared" si="987"/>
        <v>9.8751743342221227E-3</v>
      </c>
      <c r="S2587">
        <f t="shared" si="988"/>
        <v>8.2794376560691493E-3</v>
      </c>
      <c r="T2587">
        <f t="shared" si="989"/>
        <v>6.7019421781566186E-3</v>
      </c>
      <c r="U2587">
        <f t="shared" si="990"/>
        <v>5.1913808849580944E-3</v>
      </c>
      <c r="V2587">
        <f t="shared" si="991"/>
        <v>3.7732971579341602E-3</v>
      </c>
      <c r="W2587">
        <f t="shared" si="992"/>
        <v>2.4502003097273866E-3</v>
      </c>
      <c r="X2587">
        <f t="shared" si="993"/>
        <v>1.2037974587845502E-3</v>
      </c>
      <c r="Y2587">
        <f t="shared" si="994"/>
        <v>0</v>
      </c>
    </row>
    <row r="2588" spans="2:25">
      <c r="B2588">
        <f t="shared" si="977"/>
        <v>3.7459999999998095</v>
      </c>
      <c r="C2588">
        <f t="shared" si="974"/>
        <v>0.17524000000001147</v>
      </c>
      <c r="D2588">
        <f t="shared" si="975"/>
        <v>1839.0953172193147</v>
      </c>
      <c r="E2588">
        <f t="shared" si="976"/>
        <v>11.780478395436791</v>
      </c>
      <c r="F2588">
        <f t="shared" si="978"/>
        <v>1.2537211735351157E-4</v>
      </c>
      <c r="G2588">
        <f t="shared" si="979"/>
        <v>1.7203799319284359E-3</v>
      </c>
      <c r="H2588">
        <f t="shared" si="980"/>
        <v>3.2973884799962334E-3</v>
      </c>
      <c r="I2588">
        <f t="shared" si="981"/>
        <v>4.8076943393801528E-3</v>
      </c>
      <c r="J2588">
        <f t="shared" si="982"/>
        <v>6.2257529732776635E-3</v>
      </c>
      <c r="K2588">
        <f t="shared" si="983"/>
        <v>7.5490327502999704E-3</v>
      </c>
      <c r="L2588">
        <f t="shared" si="984"/>
        <v>8.7957764872938667E-3</v>
      </c>
      <c r="M2588">
        <f t="shared" si="972"/>
        <v>0.01</v>
      </c>
      <c r="O2588">
        <f t="shared" si="985"/>
        <v>1.4840110811303742</v>
      </c>
      <c r="P2588">
        <f t="shared" si="986"/>
        <v>5.4374560722169933</v>
      </c>
      <c r="Q2588">
        <f t="shared" si="973"/>
        <v>-10.296467314306417</v>
      </c>
      <c r="R2588">
        <f t="shared" si="987"/>
        <v>9.8746278826464858E-3</v>
      </c>
      <c r="S2588">
        <f t="shared" si="988"/>
        <v>8.2796200680715533E-3</v>
      </c>
      <c r="T2588">
        <f t="shared" si="989"/>
        <v>6.7026115200037586E-3</v>
      </c>
      <c r="U2588">
        <f t="shared" si="990"/>
        <v>5.1923056606198404E-3</v>
      </c>
      <c r="V2588">
        <f t="shared" si="991"/>
        <v>3.7742470267223315E-3</v>
      </c>
      <c r="W2588">
        <f t="shared" si="992"/>
        <v>2.4509672497000259E-3</v>
      </c>
      <c r="X2588">
        <f t="shared" si="993"/>
        <v>1.2042235127061331E-3</v>
      </c>
      <c r="Y2588">
        <f t="shared" si="994"/>
        <v>0</v>
      </c>
    </row>
    <row r="2589" spans="2:25">
      <c r="B2589">
        <f t="shared" si="977"/>
        <v>3.7439999999998097</v>
      </c>
      <c r="C2589">
        <f t="shared" si="974"/>
        <v>0.17536000000001142</v>
      </c>
      <c r="D2589">
        <f t="shared" si="975"/>
        <v>1830.5195698680059</v>
      </c>
      <c r="E2589">
        <f t="shared" si="976"/>
        <v>11.826839368678121</v>
      </c>
      <c r="F2589">
        <f t="shared" si="978"/>
        <v>1.2592197926141174E-4</v>
      </c>
      <c r="G2589">
        <f t="shared" si="979"/>
        <v>1.7201999392633645E-3</v>
      </c>
      <c r="H2589">
        <f t="shared" si="980"/>
        <v>3.2967214531093945E-3</v>
      </c>
      <c r="I2589">
        <f t="shared" si="981"/>
        <v>4.8067718671252887E-3</v>
      </c>
      <c r="J2589">
        <f t="shared" si="982"/>
        <v>6.2248051847089121E-3</v>
      </c>
      <c r="K2589">
        <f t="shared" si="983"/>
        <v>7.5482673898996863E-3</v>
      </c>
      <c r="L2589">
        <f t="shared" si="984"/>
        <v>8.7953512850509879E-3</v>
      </c>
      <c r="M2589">
        <f t="shared" si="972"/>
        <v>0.01</v>
      </c>
      <c r="O2589">
        <f t="shared" si="985"/>
        <v>1.4829698927137702</v>
      </c>
      <c r="P2589">
        <f t="shared" si="986"/>
        <v>5.4629298504145867</v>
      </c>
      <c r="Q2589">
        <f t="shared" si="973"/>
        <v>-10.34386947596435</v>
      </c>
      <c r="R2589">
        <f t="shared" si="987"/>
        <v>9.8740780207385859E-3</v>
      </c>
      <c r="S2589">
        <f t="shared" si="988"/>
        <v>8.2798000607366244E-3</v>
      </c>
      <c r="T2589">
        <f t="shared" si="989"/>
        <v>6.7032785468905979E-3</v>
      </c>
      <c r="U2589">
        <f t="shared" si="990"/>
        <v>5.1932281328747045E-3</v>
      </c>
      <c r="V2589">
        <f t="shared" si="991"/>
        <v>3.7751948152910837E-3</v>
      </c>
      <c r="W2589">
        <f t="shared" si="992"/>
        <v>2.45173261010031E-3</v>
      </c>
      <c r="X2589">
        <f t="shared" si="993"/>
        <v>1.2046487149490106E-3</v>
      </c>
      <c r="Y2589">
        <f t="shared" si="994"/>
        <v>0</v>
      </c>
    </row>
    <row r="2590" spans="2:25">
      <c r="B2590">
        <f t="shared" si="977"/>
        <v>3.7419999999998099</v>
      </c>
      <c r="C2590">
        <f t="shared" si="974"/>
        <v>0.17548000000001143</v>
      </c>
      <c r="D2590">
        <f t="shared" si="975"/>
        <v>1821.9838114405648</v>
      </c>
      <c r="E2590">
        <f t="shared" si="976"/>
        <v>11.873410017261582</v>
      </c>
      <c r="F2590">
        <f t="shared" si="978"/>
        <v>1.2647527873675039E-4</v>
      </c>
      <c r="G2590">
        <f t="shared" si="979"/>
        <v>1.7200223748018053E-3</v>
      </c>
      <c r="H2590">
        <f t="shared" si="980"/>
        <v>3.296056742111093E-3</v>
      </c>
      <c r="I2590">
        <f t="shared" si="981"/>
        <v>4.8058516961609656E-3</v>
      </c>
      <c r="J2590">
        <f t="shared" si="982"/>
        <v>6.2238594735849837E-3</v>
      </c>
      <c r="K2590">
        <f t="shared" si="983"/>
        <v>7.5475036067992919E-3</v>
      </c>
      <c r="L2590">
        <f t="shared" si="984"/>
        <v>8.7949269332489657E-3</v>
      </c>
      <c r="M2590">
        <f t="shared" si="972"/>
        <v>0.01</v>
      </c>
      <c r="O2590">
        <f t="shared" si="985"/>
        <v>1.4819250093333256</v>
      </c>
      <c r="P2590">
        <f t="shared" si="986"/>
        <v>5.4885229699672404</v>
      </c>
      <c r="Q2590">
        <f t="shared" si="973"/>
        <v>-10.391485007928257</v>
      </c>
      <c r="R2590">
        <f t="shared" si="987"/>
        <v>9.8735247212632469E-3</v>
      </c>
      <c r="S2590">
        <f t="shared" si="988"/>
        <v>8.279977625198184E-3</v>
      </c>
      <c r="T2590">
        <f t="shared" si="989"/>
        <v>6.703943257888899E-3</v>
      </c>
      <c r="U2590">
        <f t="shared" si="990"/>
        <v>5.1941483038390277E-3</v>
      </c>
      <c r="V2590">
        <f t="shared" si="991"/>
        <v>3.7761405264150122E-3</v>
      </c>
      <c r="W2590">
        <f t="shared" si="992"/>
        <v>2.4524963932007048E-3</v>
      </c>
      <c r="X2590">
        <f t="shared" si="993"/>
        <v>1.2050730667510334E-3</v>
      </c>
      <c r="Y2590">
        <f t="shared" si="994"/>
        <v>0</v>
      </c>
    </row>
    <row r="2591" spans="2:25">
      <c r="B2591">
        <f t="shared" si="977"/>
        <v>3.7399999999998101</v>
      </c>
      <c r="C2591">
        <f t="shared" si="974"/>
        <v>0.17560000000001141</v>
      </c>
      <c r="D2591">
        <f t="shared" si="975"/>
        <v>1813.4878554676475</v>
      </c>
      <c r="E2591">
        <f t="shared" si="976"/>
        <v>11.920191202458048</v>
      </c>
      <c r="F2591">
        <f t="shared" si="978"/>
        <v>1.2703204324513849E-4</v>
      </c>
      <c r="G2591">
        <f t="shared" si="979"/>
        <v>1.7198472475142476E-3</v>
      </c>
      <c r="H2591">
        <f t="shared" si="980"/>
        <v>3.295394347978499E-3</v>
      </c>
      <c r="I2591">
        <f t="shared" si="981"/>
        <v>4.804933824394707E-3</v>
      </c>
      <c r="J2591">
        <f t="shared" si="982"/>
        <v>6.222915837142887E-3</v>
      </c>
      <c r="K2591">
        <f t="shared" si="983"/>
        <v>7.546741398731645E-3</v>
      </c>
      <c r="L2591">
        <f t="shared" si="984"/>
        <v>8.7945034306519797E-3</v>
      </c>
      <c r="M2591">
        <f t="shared" si="972"/>
        <v>0.01</v>
      </c>
      <c r="O2591">
        <f t="shared" si="985"/>
        <v>1.4808763898653048</v>
      </c>
      <c r="P2591">
        <f t="shared" si="986"/>
        <v>5.5142359899737405</v>
      </c>
      <c r="Q2591">
        <f t="shared" si="973"/>
        <v>-10.439314812592743</v>
      </c>
      <c r="R2591">
        <f t="shared" si="987"/>
        <v>9.8729679567548575E-3</v>
      </c>
      <c r="S2591">
        <f t="shared" si="988"/>
        <v>8.2801527524857411E-3</v>
      </c>
      <c r="T2591">
        <f t="shared" si="989"/>
        <v>6.704605652021493E-3</v>
      </c>
      <c r="U2591">
        <f t="shared" si="990"/>
        <v>5.1950661756052863E-3</v>
      </c>
      <c r="V2591">
        <f t="shared" si="991"/>
        <v>3.7770841628571093E-3</v>
      </c>
      <c r="W2591">
        <f t="shared" si="992"/>
        <v>2.4532586012683509E-3</v>
      </c>
      <c r="X2591">
        <f t="shared" si="993"/>
        <v>1.2054965693480196E-3</v>
      </c>
      <c r="Y2591">
        <f t="shared" si="994"/>
        <v>0</v>
      </c>
    </row>
    <row r="2592" spans="2:25">
      <c r="B2592">
        <f t="shared" si="977"/>
        <v>3.7379999999998104</v>
      </c>
      <c r="C2592">
        <f t="shared" si="974"/>
        <v>0.17572000000001139</v>
      </c>
      <c r="D2592">
        <f t="shared" si="975"/>
        <v>1805.0315163494138</v>
      </c>
      <c r="E2592">
        <f t="shared" si="976"/>
        <v>11.967183788338446</v>
      </c>
      <c r="F2592">
        <f t="shared" si="978"/>
        <v>1.275923004841628E-4</v>
      </c>
      <c r="G2592">
        <f t="shared" si="979"/>
        <v>1.7196745664761991E-3</v>
      </c>
      <c r="H2592">
        <f t="shared" si="980"/>
        <v>3.2947342717380185E-3</v>
      </c>
      <c r="I2592">
        <f t="shared" si="981"/>
        <v>4.8040182497580269E-3</v>
      </c>
      <c r="J2592">
        <f t="shared" si="982"/>
        <v>6.2219742726312924E-3</v>
      </c>
      <c r="K2592">
        <f t="shared" si="983"/>
        <v>7.545980763434961E-3</v>
      </c>
      <c r="L2592">
        <f t="shared" si="984"/>
        <v>8.7940807760262581E-3</v>
      </c>
      <c r="M2592">
        <f t="shared" si="972"/>
        <v>0.01</v>
      </c>
      <c r="O2592">
        <f t="shared" si="985"/>
        <v>1.4798239929016912</v>
      </c>
      <c r="P2592">
        <f t="shared" si="986"/>
        <v>5.5400694721522106</v>
      </c>
      <c r="Q2592">
        <f t="shared" si="973"/>
        <v>-10.487359795436754</v>
      </c>
      <c r="R2592">
        <f t="shared" si="987"/>
        <v>9.8724076995158339E-3</v>
      </c>
      <c r="S2592">
        <f t="shared" si="988"/>
        <v>8.2803254335237896E-3</v>
      </c>
      <c r="T2592">
        <f t="shared" si="989"/>
        <v>6.7052657282619735E-3</v>
      </c>
      <c r="U2592">
        <f t="shared" si="990"/>
        <v>5.1959817502419663E-3</v>
      </c>
      <c r="V2592">
        <f t="shared" si="991"/>
        <v>3.7780257273687034E-3</v>
      </c>
      <c r="W2592">
        <f t="shared" si="992"/>
        <v>2.4540192365650349E-3</v>
      </c>
      <c r="X2592">
        <f t="shared" si="993"/>
        <v>1.2059192239737427E-3</v>
      </c>
      <c r="Y2592">
        <f t="shared" si="994"/>
        <v>0</v>
      </c>
    </row>
    <row r="2593" spans="2:25">
      <c r="B2593">
        <f t="shared" si="977"/>
        <v>3.7359999999998106</v>
      </c>
      <c r="C2593">
        <f t="shared" si="974"/>
        <v>0.1758400000000114</v>
      </c>
      <c r="D2593">
        <f t="shared" si="975"/>
        <v>1796.6146093514806</v>
      </c>
      <c r="E2593">
        <f t="shared" si="976"/>
        <v>12.014388641772925</v>
      </c>
      <c r="F2593">
        <f t="shared" si="978"/>
        <v>1.2815607838494536E-4</v>
      </c>
      <c r="G2593">
        <f t="shared" si="979"/>
        <v>1.7195043408688969E-3</v>
      </c>
      <c r="H2593">
        <f t="shared" si="980"/>
        <v>3.2940765144656007E-3</v>
      </c>
      <c r="I2593">
        <f t="shared" si="981"/>
        <v>4.8031049702065599E-3</v>
      </c>
      <c r="J2593">
        <f t="shared" si="982"/>
        <v>6.2210347773105964E-3</v>
      </c>
      <c r="K2593">
        <f t="shared" si="983"/>
        <v>7.5452216986528374E-3</v>
      </c>
      <c r="L2593">
        <f t="shared" si="984"/>
        <v>8.7936589681400831E-3</v>
      </c>
      <c r="M2593">
        <f t="shared" si="972"/>
        <v>0.01</v>
      </c>
      <c r="O2593">
        <f t="shared" si="985"/>
        <v>1.4787677767480645</v>
      </c>
      <c r="P2593">
        <f t="shared" si="986"/>
        <v>5.5660239808523402</v>
      </c>
      <c r="Q2593">
        <f t="shared" si="973"/>
        <v>-10.53562086502486</v>
      </c>
      <c r="R2593">
        <f t="shared" si="987"/>
        <v>9.8718439216150516E-3</v>
      </c>
      <c r="S2593">
        <f t="shared" si="988"/>
        <v>8.2804956591310923E-3</v>
      </c>
      <c r="T2593">
        <f t="shared" si="989"/>
        <v>6.7059234855343921E-3</v>
      </c>
      <c r="U2593">
        <f t="shared" si="990"/>
        <v>5.1968950297934333E-3</v>
      </c>
      <c r="V2593">
        <f t="shared" si="991"/>
        <v>3.7789652226893995E-3</v>
      </c>
      <c r="W2593">
        <f t="shared" si="992"/>
        <v>2.4547783013471585E-3</v>
      </c>
      <c r="X2593">
        <f t="shared" si="993"/>
        <v>1.2063410318599182E-3</v>
      </c>
      <c r="Y2593">
        <f t="shared" si="994"/>
        <v>0</v>
      </c>
    </row>
    <row r="2594" spans="2:25">
      <c r="B2594">
        <f t="shared" si="977"/>
        <v>3.7339999999998108</v>
      </c>
      <c r="C2594">
        <f t="shared" si="974"/>
        <v>0.17596000000001136</v>
      </c>
      <c r="D2594">
        <f t="shared" si="975"/>
        <v>1788.2369506008913</v>
      </c>
      <c r="E2594">
        <f t="shared" si="976"/>
        <v>12.061806632429956</v>
      </c>
      <c r="F2594">
        <f t="shared" si="978"/>
        <v>1.2872340511371503E-4</v>
      </c>
      <c r="G2594">
        <f t="shared" si="979"/>
        <v>1.7193365799800242E-3</v>
      </c>
      <c r="H2594">
        <f t="shared" si="980"/>
        <v>3.293421077287043E-3</v>
      </c>
      <c r="I2594">
        <f t="shared" si="981"/>
        <v>4.802193983720191E-3</v>
      </c>
      <c r="J2594">
        <f t="shared" si="982"/>
        <v>6.2200973484529782E-3</v>
      </c>
      <c r="K2594">
        <f t="shared" si="983"/>
        <v>7.5444642021342875E-3</v>
      </c>
      <c r="L2594">
        <f t="shared" si="984"/>
        <v>8.7932380057638114E-3</v>
      </c>
      <c r="M2594">
        <f t="shared" si="972"/>
        <v>0.01</v>
      </c>
      <c r="O2594">
        <f t="shared" si="985"/>
        <v>1.4777076994221865</v>
      </c>
      <c r="P2594">
        <f t="shared" si="986"/>
        <v>5.5921000830677139</v>
      </c>
      <c r="Q2594">
        <f t="shared" si="973"/>
        <v>-10.58409893300777</v>
      </c>
      <c r="R2594">
        <f t="shared" si="987"/>
        <v>9.8712765948862826E-3</v>
      </c>
      <c r="S2594">
        <f t="shared" si="988"/>
        <v>8.2806634200199639E-3</v>
      </c>
      <c r="T2594">
        <f t="shared" si="989"/>
        <v>6.7065789227129498E-3</v>
      </c>
      <c r="U2594">
        <f t="shared" si="990"/>
        <v>5.1978060162798023E-3</v>
      </c>
      <c r="V2594">
        <f t="shared" si="991"/>
        <v>3.7799026515470176E-3</v>
      </c>
      <c r="W2594">
        <f t="shared" si="992"/>
        <v>2.4555357978657084E-3</v>
      </c>
      <c r="X2594">
        <f t="shared" si="993"/>
        <v>1.2067619942361914E-3</v>
      </c>
      <c r="Y2594">
        <f t="shared" si="994"/>
        <v>0</v>
      </c>
    </row>
    <row r="2595" spans="2:25">
      <c r="B2595">
        <f t="shared" si="977"/>
        <v>3.731999999999811</v>
      </c>
      <c r="C2595">
        <f t="shared" si="974"/>
        <v>0.17608000000001137</v>
      </c>
      <c r="D2595">
        <f t="shared" si="975"/>
        <v>1779.8983570820826</v>
      </c>
      <c r="E2595">
        <f t="shared" si="976"/>
        <v>12.109438632774673</v>
      </c>
      <c r="F2595">
        <f t="shared" si="978"/>
        <v>1.2929430907338376E-4</v>
      </c>
      <c r="G2595">
        <f t="shared" si="979"/>
        <v>1.7191712932044312E-3</v>
      </c>
      <c r="H2595">
        <f t="shared" si="980"/>
        <v>3.2927679613783045E-3</v>
      </c>
      <c r="I2595">
        <f t="shared" si="981"/>
        <v>4.8012852883031866E-3</v>
      </c>
      <c r="J2595">
        <f t="shared" si="982"/>
        <v>6.2191619833424638E-3</v>
      </c>
      <c r="K2595">
        <f t="shared" si="983"/>
        <v>7.5437082716337698E-3</v>
      </c>
      <c r="L2595">
        <f t="shared" si="984"/>
        <v>8.7928178876698782E-3</v>
      </c>
      <c r="M2595">
        <f t="shared" si="972"/>
        <v>0.01</v>
      </c>
      <c r="O2595">
        <f t="shared" si="985"/>
        <v>1.4766437186517312</v>
      </c>
      <c r="P2595">
        <f t="shared" si="986"/>
        <v>5.6182983484482394</v>
      </c>
      <c r="Q2595">
        <f t="shared" si="973"/>
        <v>-10.632794914122941</v>
      </c>
      <c r="R2595">
        <f t="shared" si="987"/>
        <v>9.8707056909266132E-3</v>
      </c>
      <c r="S2595">
        <f t="shared" si="988"/>
        <v>8.2808287067955566E-3</v>
      </c>
      <c r="T2595">
        <f t="shared" si="989"/>
        <v>6.7072320386216879E-3</v>
      </c>
      <c r="U2595">
        <f t="shared" si="990"/>
        <v>5.1987147116968058E-3</v>
      </c>
      <c r="V2595">
        <f t="shared" si="991"/>
        <v>3.7808380166575325E-3</v>
      </c>
      <c r="W2595">
        <f t="shared" si="992"/>
        <v>2.4562917283662265E-3</v>
      </c>
      <c r="X2595">
        <f t="shared" si="993"/>
        <v>1.2071821123301246E-3</v>
      </c>
      <c r="Y2595">
        <f t="shared" si="994"/>
        <v>0</v>
      </c>
    </row>
    <row r="2596" spans="2:25">
      <c r="B2596">
        <f t="shared" si="977"/>
        <v>3.7299999999998112</v>
      </c>
      <c r="C2596">
        <f t="shared" si="974"/>
        <v>0.17620000000001135</v>
      </c>
      <c r="D2596">
        <f t="shared" si="975"/>
        <v>1771.5986466329102</v>
      </c>
      <c r="E2596">
        <f t="shared" si="976"/>
        <v>12.157285518067292</v>
      </c>
      <c r="F2596">
        <f t="shared" si="978"/>
        <v>1.2986881890513622E-4</v>
      </c>
      <c r="G2596">
        <f t="shared" si="979"/>
        <v>1.7190084900448595E-3</v>
      </c>
      <c r="H2596">
        <f t="shared" si="980"/>
        <v>3.2921171679658147E-3</v>
      </c>
      <c r="I2596">
        <f t="shared" si="981"/>
        <v>4.8003788819843312E-3</v>
      </c>
      <c r="J2596">
        <f t="shared" si="982"/>
        <v>6.2182286792749836E-3</v>
      </c>
      <c r="K2596">
        <f t="shared" si="983"/>
        <v>7.5429539049112178E-3</v>
      </c>
      <c r="L2596">
        <f t="shared" si="984"/>
        <v>8.7923986126328194E-3</v>
      </c>
      <c r="M2596">
        <f t="shared" si="972"/>
        <v>0.01</v>
      </c>
      <c r="O2596">
        <f t="shared" si="985"/>
        <v>1.475575791871897</v>
      </c>
      <c r="P2596">
        <f t="shared" si="986"/>
        <v>5.6446193493125207</v>
      </c>
      <c r="Q2596">
        <f t="shared" si="973"/>
        <v>-10.681709726195395</v>
      </c>
      <c r="R2596">
        <f t="shared" si="987"/>
        <v>9.8701311810948603E-3</v>
      </c>
      <c r="S2596">
        <f t="shared" si="988"/>
        <v>8.2809915099551282E-3</v>
      </c>
      <c r="T2596">
        <f t="shared" si="989"/>
        <v>6.7078828320341777E-3</v>
      </c>
      <c r="U2596">
        <f t="shared" si="990"/>
        <v>5.1996211180156612E-3</v>
      </c>
      <c r="V2596">
        <f t="shared" si="991"/>
        <v>3.7817713207250118E-3</v>
      </c>
      <c r="W2596">
        <f t="shared" si="992"/>
        <v>2.4570460950887789E-3</v>
      </c>
      <c r="X2596">
        <f t="shared" si="993"/>
        <v>1.2076013873671843E-3</v>
      </c>
      <c r="Y2596">
        <f t="shared" si="994"/>
        <v>0</v>
      </c>
    </row>
    <row r="2597" spans="2:25">
      <c r="B2597">
        <f t="shared" si="977"/>
        <v>3.7279999999998115</v>
      </c>
      <c r="C2597">
        <f t="shared" si="974"/>
        <v>0.17632000000001133</v>
      </c>
      <c r="D2597">
        <f t="shared" si="975"/>
        <v>1763.3376379406477</v>
      </c>
      <c r="E2597">
        <f t="shared" si="976"/>
        <v>12.205348166361659</v>
      </c>
      <c r="F2597">
        <f t="shared" si="978"/>
        <v>1.3044696349003425E-4</v>
      </c>
      <c r="G2597">
        <f t="shared" si="979"/>
        <v>1.7188481801126718E-3</v>
      </c>
      <c r="H2597">
        <f t="shared" si="980"/>
        <v>3.2914686983267906E-3</v>
      </c>
      <c r="I2597">
        <f t="shared" si="981"/>
        <v>4.7994747628170532E-3</v>
      </c>
      <c r="J2597">
        <f t="shared" si="982"/>
        <v>6.2172974335584393E-3</v>
      </c>
      <c r="K2597">
        <f t="shared" si="983"/>
        <v>7.5422010997320717E-3</v>
      </c>
      <c r="L2597">
        <f t="shared" si="984"/>
        <v>8.7919801794292748E-3</v>
      </c>
      <c r="M2597">
        <f t="shared" si="972"/>
        <v>0.01</v>
      </c>
      <c r="O2597">
        <f t="shared" si="985"/>
        <v>1.4745038762236824</v>
      </c>
      <c r="P2597">
        <f t="shared" si="986"/>
        <v>5.671063660660427</v>
      </c>
      <c r="Q2597">
        <f t="shared" si="973"/>
        <v>-10.730844290137977</v>
      </c>
      <c r="R2597">
        <f t="shared" si="987"/>
        <v>9.8695530365099614E-3</v>
      </c>
      <c r="S2597">
        <f t="shared" si="988"/>
        <v>8.2811518198873148E-3</v>
      </c>
      <c r="T2597">
        <f t="shared" si="989"/>
        <v>6.7085313016732023E-3</v>
      </c>
      <c r="U2597">
        <f t="shared" si="990"/>
        <v>5.2005252371829401E-3</v>
      </c>
      <c r="V2597">
        <f t="shared" si="991"/>
        <v>3.7827025664415562E-3</v>
      </c>
      <c r="W2597">
        <f t="shared" si="992"/>
        <v>2.4577989002679251E-3</v>
      </c>
      <c r="X2597">
        <f t="shared" si="993"/>
        <v>1.2080198205707284E-3</v>
      </c>
      <c r="Y2597">
        <f t="shared" si="994"/>
        <v>0</v>
      </c>
    </row>
    <row r="2598" spans="2:25">
      <c r="B2598">
        <f t="shared" si="977"/>
        <v>3.7259999999998117</v>
      </c>
      <c r="C2598">
        <f t="shared" si="974"/>
        <v>0.17644000000001134</v>
      </c>
      <c r="D2598">
        <f t="shared" si="975"/>
        <v>1755.1151505380342</v>
      </c>
      <c r="E2598">
        <f t="shared" si="976"/>
        <v>12.253627458503255</v>
      </c>
      <c r="F2598">
        <f t="shared" si="978"/>
        <v>1.3102877195062874E-4</v>
      </c>
      <c r="G2598">
        <f t="shared" si="979"/>
        <v>1.7186903731285866E-3</v>
      </c>
      <c r="H2598">
        <f t="shared" si="980"/>
        <v>3.2908225537895521E-3</v>
      </c>
      <c r="I2598">
        <f t="shared" si="981"/>
        <v>4.7985729288795645E-3</v>
      </c>
      <c r="J2598">
        <f t="shared" si="982"/>
        <v>6.2163682435127611E-3</v>
      </c>
      <c r="K2598">
        <f t="shared" si="983"/>
        <v>7.541449853867308E-3</v>
      </c>
      <c r="L2598">
        <f t="shared" si="984"/>
        <v>8.7915625868380098E-3</v>
      </c>
      <c r="M2598">
        <f t="shared" si="972"/>
        <v>0.01</v>
      </c>
      <c r="O2598">
        <f t="shared" si="985"/>
        <v>1.4734279285519971</v>
      </c>
      <c r="P2598">
        <f t="shared" si="986"/>
        <v>5.6976318601856279</v>
      </c>
      <c r="Q2598">
        <f t="shared" si="973"/>
        <v>-10.780199529951258</v>
      </c>
      <c r="R2598">
        <f t="shared" si="987"/>
        <v>9.8689712280493665E-3</v>
      </c>
      <c r="S2598">
        <f t="shared" si="988"/>
        <v>8.2813096268714009E-3</v>
      </c>
      <c r="T2598">
        <f t="shared" si="989"/>
        <v>6.7091774462104403E-3</v>
      </c>
      <c r="U2598">
        <f t="shared" si="990"/>
        <v>5.2014270711204288E-3</v>
      </c>
      <c r="V2598">
        <f t="shared" si="991"/>
        <v>3.7836317564872335E-3</v>
      </c>
      <c r="W2598">
        <f t="shared" si="992"/>
        <v>2.4585501461326896E-3</v>
      </c>
      <c r="X2598">
        <f t="shared" si="993"/>
        <v>1.208437413161993E-3</v>
      </c>
      <c r="Y2598">
        <f t="shared" si="994"/>
        <v>0</v>
      </c>
    </row>
    <row r="2599" spans="2:25">
      <c r="B2599">
        <f t="shared" si="977"/>
        <v>3.7239999999998119</v>
      </c>
      <c r="C2599">
        <f t="shared" si="974"/>
        <v>0.17656000000001132</v>
      </c>
      <c r="D2599">
        <f t="shared" si="975"/>
        <v>1746.9310047993406</v>
      </c>
      <c r="E2599">
        <f t="shared" si="976"/>
        <v>12.302124278126856</v>
      </c>
      <c r="F2599">
        <f t="shared" si="978"/>
        <v>1.3161427365258091E-4</v>
      </c>
      <c r="G2599">
        <f t="shared" si="979"/>
        <v>1.7185350789234166E-3</v>
      </c>
      <c r="H2599">
        <f t="shared" si="980"/>
        <v>3.2901787357338423E-3</v>
      </c>
      <c r="I2599">
        <f t="shared" si="981"/>
        <v>4.7976733782749961E-3</v>
      </c>
      <c r="J2599">
        <f t="shared" si="982"/>
        <v>6.2154411064699747E-3</v>
      </c>
      <c r="K2599">
        <f t="shared" si="983"/>
        <v>7.5407001650934702E-3</v>
      </c>
      <c r="L2599">
        <f t="shared" si="984"/>
        <v>8.7911458336399229E-3</v>
      </c>
      <c r="M2599">
        <f t="shared" si="972"/>
        <v>0.01</v>
      </c>
      <c r="O2599">
        <f t="shared" si="985"/>
        <v>1.4723479054027813</v>
      </c>
      <c r="P2599">
        <f t="shared" si="986"/>
        <v>5.7243245282881903</v>
      </c>
      <c r="Q2599">
        <f t="shared" si="973"/>
        <v>-10.829776372724075</v>
      </c>
      <c r="R2599">
        <f t="shared" si="987"/>
        <v>9.8683857263474149E-3</v>
      </c>
      <c r="S2599">
        <f t="shared" si="988"/>
        <v>8.2814649210765715E-3</v>
      </c>
      <c r="T2599">
        <f t="shared" si="989"/>
        <v>6.7098212642661501E-3</v>
      </c>
      <c r="U2599">
        <f t="shared" si="990"/>
        <v>5.2023266217249972E-3</v>
      </c>
      <c r="V2599">
        <f t="shared" si="991"/>
        <v>3.7845588935300203E-3</v>
      </c>
      <c r="W2599">
        <f t="shared" si="992"/>
        <v>2.4592998349065279E-3</v>
      </c>
      <c r="X2599">
        <f t="shared" si="993"/>
        <v>1.2088541663600801E-3</v>
      </c>
      <c r="Y2599">
        <f t="shared" si="994"/>
        <v>0</v>
      </c>
    </row>
    <row r="2600" spans="2:25">
      <c r="B2600">
        <f t="shared" si="977"/>
        <v>3.7219999999998121</v>
      </c>
      <c r="C2600">
        <f t="shared" si="974"/>
        <v>0.17668000000001127</v>
      </c>
      <c r="D2600">
        <f t="shared" si="975"/>
        <v>1738.7850219364295</v>
      </c>
      <c r="E2600">
        <f t="shared" si="976"/>
        <v>12.350839511654682</v>
      </c>
      <c r="F2600">
        <f t="shared" si="978"/>
        <v>1.3220349820630304E-4</v>
      </c>
      <c r="G2600">
        <f t="shared" si="979"/>
        <v>1.7183823074388125E-3</v>
      </c>
      <c r="H2600">
        <f t="shared" si="980"/>
        <v>3.2895372455911493E-3</v>
      </c>
      <c r="I2600">
        <f t="shared" si="981"/>
        <v>4.7967761091315345E-3</v>
      </c>
      <c r="J2600">
        <f t="shared" si="982"/>
        <v>6.2145160197742601E-3</v>
      </c>
      <c r="K2600">
        <f t="shared" si="983"/>
        <v>7.5399520311926994E-3</v>
      </c>
      <c r="L2600">
        <f t="shared" si="984"/>
        <v>8.7907299186180607E-3</v>
      </c>
      <c r="M2600">
        <f t="shared" si="972"/>
        <v>0.01</v>
      </c>
      <c r="O2600">
        <f t="shared" si="985"/>
        <v>1.4712637630218293</v>
      </c>
      <c r="P2600">
        <f t="shared" si="986"/>
        <v>5.751142248087298</v>
      </c>
      <c r="Q2600">
        <f t="shared" si="973"/>
        <v>-10.879575748632853</v>
      </c>
      <c r="R2600">
        <f t="shared" si="987"/>
        <v>9.8677965017936933E-3</v>
      </c>
      <c r="S2600">
        <f t="shared" si="988"/>
        <v>8.2816176925611766E-3</v>
      </c>
      <c r="T2600">
        <f t="shared" si="989"/>
        <v>6.7104627544088431E-3</v>
      </c>
      <c r="U2600">
        <f t="shared" si="990"/>
        <v>5.2032238908684587E-3</v>
      </c>
      <c r="V2600">
        <f t="shared" si="991"/>
        <v>3.7854839802257353E-3</v>
      </c>
      <c r="W2600">
        <f t="shared" si="992"/>
        <v>2.4600479688072982E-3</v>
      </c>
      <c r="X2600">
        <f t="shared" si="993"/>
        <v>1.2092700813819436E-3</v>
      </c>
      <c r="Y2600">
        <f t="shared" si="994"/>
        <v>0</v>
      </c>
    </row>
    <row r="2601" spans="2:25">
      <c r="B2601">
        <f t="shared" si="977"/>
        <v>3.7199999999998123</v>
      </c>
      <c r="C2601">
        <f t="shared" si="974"/>
        <v>0.17680000000001128</v>
      </c>
      <c r="D2601">
        <f t="shared" si="975"/>
        <v>1730.6770239948553</v>
      </c>
      <c r="E2601">
        <f t="shared" si="976"/>
        <v>12.399774048293461</v>
      </c>
      <c r="F2601">
        <f t="shared" si="978"/>
        <v>1.3279647546860085E-4</v>
      </c>
      <c r="G2601">
        <f t="shared" si="979"/>
        <v>1.7182320687280108E-3</v>
      </c>
      <c r="H2601">
        <f t="shared" si="980"/>
        <v>3.28889808484503E-3</v>
      </c>
      <c r="I2601">
        <f t="shared" si="981"/>
        <v>4.795881119602558E-3</v>
      </c>
      <c r="J2601">
        <f t="shared" si="982"/>
        <v>6.2135929807820168E-3</v>
      </c>
      <c r="K2601">
        <f t="shared" si="983"/>
        <v>7.5392054499527688E-3</v>
      </c>
      <c r="L2601">
        <f t="shared" si="984"/>
        <v>8.7903148405576274E-3</v>
      </c>
      <c r="M2601">
        <f t="shared" si="972"/>
        <v>0.01</v>
      </c>
      <c r="O2601">
        <f t="shared" si="985"/>
        <v>1.4701754573515</v>
      </c>
      <c r="P2601">
        <f t="shared" si="986"/>
        <v>5.7780856054339846</v>
      </c>
      <c r="Q2601">
        <f t="shared" si="973"/>
        <v>-10.929598590941961</v>
      </c>
      <c r="R2601">
        <f t="shared" si="987"/>
        <v>9.8672035245313955E-3</v>
      </c>
      <c r="S2601">
        <f t="shared" si="988"/>
        <v>8.2817679312719786E-3</v>
      </c>
      <c r="T2601">
        <f t="shared" si="989"/>
        <v>6.7111019151549628E-3</v>
      </c>
      <c r="U2601">
        <f t="shared" si="990"/>
        <v>5.2041188803974353E-3</v>
      </c>
      <c r="V2601">
        <f t="shared" si="991"/>
        <v>3.7864070192179782E-3</v>
      </c>
      <c r="W2601">
        <f t="shared" si="992"/>
        <v>2.4607945500472292E-3</v>
      </c>
      <c r="X2601">
        <f t="shared" si="993"/>
        <v>1.2096851594423778E-3</v>
      </c>
      <c r="Y2601">
        <f t="shared" si="994"/>
        <v>0</v>
      </c>
    </row>
    <row r="2602" spans="2:25">
      <c r="B2602">
        <f t="shared" si="977"/>
        <v>3.7179999999998126</v>
      </c>
      <c r="C2602">
        <f t="shared" si="974"/>
        <v>0.17692000000001126</v>
      </c>
      <c r="D2602">
        <f t="shared" si="975"/>
        <v>1722.6068338499854</v>
      </c>
      <c r="E2602">
        <f t="shared" si="976"/>
        <v>12.448928780032375</v>
      </c>
      <c r="F2602">
        <f t="shared" si="978"/>
        <v>1.3339323554433955E-4</v>
      </c>
      <c r="G2602">
        <f t="shared" si="979"/>
        <v>1.7180843729565868E-3</v>
      </c>
      <c r="H2602">
        <f t="shared" si="980"/>
        <v>3.288261255031435E-3</v>
      </c>
      <c r="I2602">
        <f t="shared" si="981"/>
        <v>4.7949884078667777E-3</v>
      </c>
      <c r="J2602">
        <f t="shared" si="982"/>
        <v>6.2126719868619293E-3</v>
      </c>
      <c r="K2602">
        <f t="shared" si="983"/>
        <v>7.5384604191671102E-3</v>
      </c>
      <c r="L2602">
        <f t="shared" si="984"/>
        <v>8.7899005982460011E-3</v>
      </c>
      <c r="M2602">
        <f t="shared" si="972"/>
        <v>0.01</v>
      </c>
      <c r="O2602">
        <f t="shared" si="985"/>
        <v>1.4690829440299176</v>
      </c>
      <c r="P2602">
        <f t="shared" si="986"/>
        <v>5.8051551889238935</v>
      </c>
      <c r="Q2602">
        <f t="shared" si="973"/>
        <v>-10.979845836002458</v>
      </c>
      <c r="R2602">
        <f t="shared" si="987"/>
        <v>9.8666067644556585E-3</v>
      </c>
      <c r="S2602">
        <f t="shared" si="988"/>
        <v>8.2819156270434024E-3</v>
      </c>
      <c r="T2602">
        <f t="shared" si="989"/>
        <v>6.7117387449685583E-3</v>
      </c>
      <c r="U2602">
        <f t="shared" si="990"/>
        <v>5.2050115921332156E-3</v>
      </c>
      <c r="V2602">
        <f t="shared" si="991"/>
        <v>3.7873280131380653E-3</v>
      </c>
      <c r="W2602">
        <f t="shared" si="992"/>
        <v>2.4615395808328883E-3</v>
      </c>
      <c r="X2602">
        <f t="shared" si="993"/>
        <v>1.2100994017540025E-3</v>
      </c>
      <c r="Y2602">
        <f t="shared" si="994"/>
        <v>0</v>
      </c>
    </row>
    <row r="2603" spans="2:25">
      <c r="B2603">
        <f t="shared" si="977"/>
        <v>3.7159999999998128</v>
      </c>
      <c r="C2603">
        <f t="shared" si="974"/>
        <v>0.17704000000001124</v>
      </c>
      <c r="D2603">
        <f t="shared" si="975"/>
        <v>1714.5742752031201</v>
      </c>
      <c r="E2603">
        <f t="shared" si="976"/>
        <v>12.498304601639441</v>
      </c>
      <c r="F2603">
        <f t="shared" si="978"/>
        <v>1.3399380878810729E-4</v>
      </c>
      <c r="G2603">
        <f t="shared" si="979"/>
        <v>1.7179392304032127E-3</v>
      </c>
      <c r="H2603">
        <f t="shared" si="980"/>
        <v>3.28762675773904E-3</v>
      </c>
      <c r="I2603">
        <f t="shared" si="981"/>
        <v>4.7940979721283758E-3</v>
      </c>
      <c r="J2603">
        <f t="shared" si="982"/>
        <v>6.2117530353950293E-3</v>
      </c>
      <c r="K2603">
        <f t="shared" si="983"/>
        <v>7.5377169366348477E-3</v>
      </c>
      <c r="L2603">
        <f t="shared" si="984"/>
        <v>8.7894871904727525E-3</v>
      </c>
      <c r="M2603">
        <f t="shared" si="972"/>
        <v>0.01</v>
      </c>
      <c r="O2603">
        <f t="shared" si="985"/>
        <v>1.4679861783873953</v>
      </c>
      <c r="P2603">
        <f t="shared" si="986"/>
        <v>5.8323515899101732</v>
      </c>
      <c r="Q2603">
        <f t="shared" si="973"/>
        <v>-11.030318423252046</v>
      </c>
      <c r="R2603">
        <f t="shared" si="987"/>
        <v>9.8660061912118902E-3</v>
      </c>
      <c r="S2603">
        <f t="shared" si="988"/>
        <v>8.282060769596776E-3</v>
      </c>
      <c r="T2603">
        <f t="shared" si="989"/>
        <v>6.7123732422609533E-3</v>
      </c>
      <c r="U2603">
        <f t="shared" si="990"/>
        <v>5.2059020278716174E-3</v>
      </c>
      <c r="V2603">
        <f t="shared" si="991"/>
        <v>3.7882469646049648E-3</v>
      </c>
      <c r="W2603">
        <f t="shared" si="992"/>
        <v>2.4622830633651512E-3</v>
      </c>
      <c r="X2603">
        <f t="shared" si="993"/>
        <v>1.2105128095272514E-3</v>
      </c>
      <c r="Y2603">
        <f t="shared" si="994"/>
        <v>0</v>
      </c>
    </row>
    <row r="2604" spans="2:25">
      <c r="B2604">
        <f t="shared" si="977"/>
        <v>3.713999999999813</v>
      </c>
      <c r="C2604">
        <f t="shared" si="974"/>
        <v>0.17716000000001125</v>
      </c>
      <c r="D2604">
        <f t="shared" si="975"/>
        <v>1706.5791725776435</v>
      </c>
      <c r="E2604">
        <f t="shared" si="976"/>
        <v>12.547902410659031</v>
      </c>
      <c r="F2604">
        <f t="shared" si="978"/>
        <v>1.345982258059051E-4</v>
      </c>
      <c r="G2604">
        <f t="shared" si="979"/>
        <v>1.7177966514604198E-3</v>
      </c>
      <c r="H2604">
        <f t="shared" si="980"/>
        <v>3.2869945946095752E-3</v>
      </c>
      <c r="I2604">
        <f t="shared" si="981"/>
        <v>4.7932098106171486E-3</v>
      </c>
      <c r="J2604">
        <f t="shared" si="982"/>
        <v>6.2108361237747612E-3</v>
      </c>
      <c r="K2604">
        <f t="shared" si="983"/>
        <v>7.5369750001608284E-3</v>
      </c>
      <c r="L2604">
        <f t="shared" si="984"/>
        <v>8.7890746160296466E-3</v>
      </c>
      <c r="M2604">
        <f t="shared" si="972"/>
        <v>0.01</v>
      </c>
      <c r="O2604">
        <f t="shared" si="985"/>
        <v>1.4668851154449847</v>
      </c>
      <c r="P2604">
        <f t="shared" si="986"/>
        <v>5.8596754025163955</v>
      </c>
      <c r="Q2604">
        <f t="shared" si="973"/>
        <v>-11.081017295214046</v>
      </c>
      <c r="R2604">
        <f t="shared" si="987"/>
        <v>9.8654017741940936E-3</v>
      </c>
      <c r="S2604">
        <f t="shared" si="988"/>
        <v>8.2822033485395689E-3</v>
      </c>
      <c r="T2604">
        <f t="shared" si="989"/>
        <v>6.7130054053904176E-3</v>
      </c>
      <c r="U2604">
        <f t="shared" si="990"/>
        <v>5.2067901893828447E-3</v>
      </c>
      <c r="V2604">
        <f t="shared" si="991"/>
        <v>3.7891638762252333E-3</v>
      </c>
      <c r="W2604">
        <f t="shared" si="992"/>
        <v>2.4630249998391701E-3</v>
      </c>
      <c r="X2604">
        <f t="shared" si="993"/>
        <v>1.2109253839703577E-3</v>
      </c>
      <c r="Y2604">
        <f t="shared" si="994"/>
        <v>0</v>
      </c>
    </row>
    <row r="2605" spans="2:25">
      <c r="B2605">
        <f t="shared" si="977"/>
        <v>3.7119999999998132</v>
      </c>
      <c r="C2605">
        <f t="shared" si="974"/>
        <v>0.17728000000001123</v>
      </c>
      <c r="D2605">
        <f t="shared" si="975"/>
        <v>1698.6213513151952</v>
      </c>
      <c r="E2605">
        <f t="shared" si="976"/>
        <v>12.597723107408441</v>
      </c>
      <c r="F2605">
        <f t="shared" si="978"/>
        <v>1.3520651745684107E-4</v>
      </c>
      <c r="G2605">
        <f t="shared" si="979"/>
        <v>1.7176566466353663E-3</v>
      </c>
      <c r="H2605">
        <f t="shared" si="980"/>
        <v>3.2863647673381595E-3</v>
      </c>
      <c r="I2605">
        <f t="shared" si="981"/>
        <v>4.7923239215886485E-3</v>
      </c>
      <c r="J2605">
        <f t="shared" si="982"/>
        <v>6.2099212494070464E-3</v>
      </c>
      <c r="K2605">
        <f t="shared" si="983"/>
        <v>7.5362346075556553E-3</v>
      </c>
      <c r="L2605">
        <f t="shared" si="984"/>
        <v>8.788662873710662E-3</v>
      </c>
      <c r="M2605">
        <f t="shared" si="972"/>
        <v>0.01</v>
      </c>
      <c r="O2605">
        <f t="shared" si="985"/>
        <v>1.4657797099123098</v>
      </c>
      <c r="P2605">
        <f t="shared" si="986"/>
        <v>5.8871272236495065</v>
      </c>
      <c r="Q2605">
        <f t="shared" si="973"/>
        <v>-11.131943397496132</v>
      </c>
      <c r="R2605">
        <f t="shared" si="987"/>
        <v>9.8647934825431584E-3</v>
      </c>
      <c r="S2605">
        <f t="shared" si="988"/>
        <v>8.2823433533646233E-3</v>
      </c>
      <c r="T2605">
        <f t="shared" si="989"/>
        <v>6.7136352326618333E-3</v>
      </c>
      <c r="U2605">
        <f t="shared" si="990"/>
        <v>5.2076760784113447E-3</v>
      </c>
      <c r="V2605">
        <f t="shared" si="991"/>
        <v>3.790078750592949E-3</v>
      </c>
      <c r="W2605">
        <f t="shared" si="992"/>
        <v>2.4637653924443424E-3</v>
      </c>
      <c r="X2605">
        <f t="shared" si="993"/>
        <v>1.2113371262893423E-3</v>
      </c>
      <c r="Y2605">
        <f t="shared" si="994"/>
        <v>0</v>
      </c>
    </row>
    <row r="2606" spans="2:25">
      <c r="B2606">
        <f t="shared" si="977"/>
        <v>3.7099999999998134</v>
      </c>
      <c r="C2606">
        <f t="shared" si="974"/>
        <v>0.17740000000001122</v>
      </c>
      <c r="D2606">
        <f t="shared" si="975"/>
        <v>1690.7006375718499</v>
      </c>
      <c r="E2606">
        <f t="shared" si="976"/>
        <v>12.647767594974116</v>
      </c>
      <c r="F2606">
        <f t="shared" si="978"/>
        <v>1.3581871485483571E-4</v>
      </c>
      <c r="G2606">
        <f t="shared" si="979"/>
        <v>1.717519226550609E-3</v>
      </c>
      <c r="H2606">
        <f t="shared" si="980"/>
        <v>3.2857372776736366E-3</v>
      </c>
      <c r="I2606">
        <f t="shared" si="981"/>
        <v>4.7914403033243276E-3</v>
      </c>
      <c r="J2606">
        <f t="shared" si="982"/>
        <v>6.2090084097103492E-3</v>
      </c>
      <c r="K2606">
        <f t="shared" si="983"/>
        <v>7.5354957566357191E-3</v>
      </c>
      <c r="L2606">
        <f t="shared" si="984"/>
        <v>8.7882519623120048E-3</v>
      </c>
      <c r="M2606">
        <f t="shared" si="972"/>
        <v>0.01</v>
      </c>
      <c r="O2606">
        <f t="shared" si="985"/>
        <v>1.4646699161844072</v>
      </c>
      <c r="P2606">
        <f t="shared" si="986"/>
        <v>5.9147076530128944</v>
      </c>
      <c r="Q2606">
        <f t="shared" si="973"/>
        <v>-11.183097678789709</v>
      </c>
      <c r="R2606">
        <f t="shared" si="987"/>
        <v>9.8641812851451623E-3</v>
      </c>
      <c r="S2606">
        <f t="shared" si="988"/>
        <v>8.282480773449381E-3</v>
      </c>
      <c r="T2606">
        <f t="shared" si="989"/>
        <v>6.7142627223263562E-3</v>
      </c>
      <c r="U2606">
        <f t="shared" si="990"/>
        <v>5.2085596966756657E-3</v>
      </c>
      <c r="V2606">
        <f t="shared" si="991"/>
        <v>3.7909915902896471E-3</v>
      </c>
      <c r="W2606">
        <f t="shared" si="992"/>
        <v>2.4645042433642786E-3</v>
      </c>
      <c r="X2606">
        <f t="shared" si="993"/>
        <v>1.2117480376879989E-3</v>
      </c>
      <c r="Y2606">
        <f t="shared" si="994"/>
        <v>0</v>
      </c>
    </row>
    <row r="2607" spans="2:25">
      <c r="B2607">
        <f t="shared" si="977"/>
        <v>3.7079999999998137</v>
      </c>
      <c r="C2607">
        <f t="shared" si="974"/>
        <v>0.1775200000000112</v>
      </c>
      <c r="D2607">
        <f t="shared" si="975"/>
        <v>1682.8168583143186</v>
      </c>
      <c r="E2607">
        <f t="shared" si="976"/>
        <v>12.698036779208577</v>
      </c>
      <c r="F2607">
        <f t="shared" si="978"/>
        <v>1.3643484937034945E-4</v>
      </c>
      <c r="G2607">
        <f t="shared" si="979"/>
        <v>1.7173844019448816E-3</v>
      </c>
      <c r="H2607">
        <f t="shared" si="980"/>
        <v>3.2851121274189133E-3</v>
      </c>
      <c r="I2607">
        <f t="shared" si="981"/>
        <v>4.7905589541316811E-3</v>
      </c>
      <c r="J2607">
        <f t="shared" si="982"/>
        <v>6.2080976021157419E-3</v>
      </c>
      <c r="K2607">
        <f t="shared" si="983"/>
        <v>7.5347584452232289E-3</v>
      </c>
      <c r="L2607">
        <f t="shared" si="984"/>
        <v>8.7878418806321221E-3</v>
      </c>
      <c r="M2607">
        <f t="shared" si="972"/>
        <v>0.01</v>
      </c>
      <c r="O2607">
        <f t="shared" si="985"/>
        <v>1.4635556883406533</v>
      </c>
      <c r="P2607">
        <f t="shared" si="986"/>
        <v>5.9424172931194796</v>
      </c>
      <c r="Q2607">
        <f t="shared" si="973"/>
        <v>-11.234481090867924</v>
      </c>
      <c r="R2607">
        <f t="shared" si="987"/>
        <v>9.8635651506296471E-3</v>
      </c>
      <c r="S2607">
        <f t="shared" si="988"/>
        <v>8.282615598055109E-3</v>
      </c>
      <c r="T2607">
        <f t="shared" si="989"/>
        <v>6.7148878725810796E-3</v>
      </c>
      <c r="U2607">
        <f t="shared" si="990"/>
        <v>5.209441045868313E-3</v>
      </c>
      <c r="V2607">
        <f t="shared" si="991"/>
        <v>3.7919023978842535E-3</v>
      </c>
      <c r="W2607">
        <f t="shared" si="992"/>
        <v>2.4652415547767696E-3</v>
      </c>
      <c r="X2607">
        <f t="shared" si="993"/>
        <v>1.2121581193678815E-3</v>
      </c>
      <c r="Y2607">
        <f t="shared" si="994"/>
        <v>0</v>
      </c>
    </row>
    <row r="2608" spans="2:25">
      <c r="B2608">
        <f t="shared" si="977"/>
        <v>3.7059999999998139</v>
      </c>
      <c r="C2608">
        <f t="shared" si="974"/>
        <v>0.17764000000001118</v>
      </c>
      <c r="D2608">
        <f t="shared" si="975"/>
        <v>1674.9698413161727</v>
      </c>
      <c r="E2608">
        <f t="shared" si="976"/>
        <v>12.748531568725895</v>
      </c>
      <c r="F2608">
        <f t="shared" si="978"/>
        <v>1.3705495263210987E-4</v>
      </c>
      <c r="G2608">
        <f t="shared" si="979"/>
        <v>1.7172521836738767E-3</v>
      </c>
      <c r="H2608">
        <f t="shared" si="980"/>
        <v>3.2844893184313007E-3</v>
      </c>
      <c r="I2608">
        <f t="shared" si="981"/>
        <v>4.7896798723443936E-3</v>
      </c>
      <c r="J2608">
        <f t="shared" si="982"/>
        <v>6.2071888240669768E-3</v>
      </c>
      <c r="K2608">
        <f t="shared" si="983"/>
        <v>7.5340226711462423E-3</v>
      </c>
      <c r="L2608">
        <f t="shared" si="984"/>
        <v>8.7874326274717113E-3</v>
      </c>
      <c r="M2608">
        <f t="shared" si="972"/>
        <v>0.01</v>
      </c>
      <c r="O2608">
        <f t="shared" si="985"/>
        <v>1.4624369801414652</v>
      </c>
      <c r="P2608">
        <f t="shared" si="986"/>
        <v>5.9702567493048777</v>
      </c>
      <c r="Q2608">
        <f t="shared" si="973"/>
        <v>-11.286094588584429</v>
      </c>
      <c r="R2608">
        <f t="shared" si="987"/>
        <v>9.8629450473678871E-3</v>
      </c>
      <c r="S2608">
        <f t="shared" si="988"/>
        <v>8.2827478163261144E-3</v>
      </c>
      <c r="T2608">
        <f t="shared" si="989"/>
        <v>6.7155106815686922E-3</v>
      </c>
      <c r="U2608">
        <f t="shared" si="990"/>
        <v>5.2103201276556006E-3</v>
      </c>
      <c r="V2608">
        <f t="shared" si="991"/>
        <v>3.7928111759330196E-3</v>
      </c>
      <c r="W2608">
        <f t="shared" si="992"/>
        <v>2.4659773288537553E-3</v>
      </c>
      <c r="X2608">
        <f t="shared" si="993"/>
        <v>1.2125673725282915E-3</v>
      </c>
      <c r="Y2608">
        <f t="shared" si="994"/>
        <v>0</v>
      </c>
    </row>
    <row r="2609" spans="2:25">
      <c r="B2609">
        <f t="shared" si="977"/>
        <v>3.7039999999998141</v>
      </c>
      <c r="C2609">
        <f t="shared" si="974"/>
        <v>0.17776000000001119</v>
      </c>
      <c r="D2609">
        <f t="shared" si="975"/>
        <v>1667.1594151540769</v>
      </c>
      <c r="E2609">
        <f t="shared" si="976"/>
        <v>12.799252874897901</v>
      </c>
      <c r="F2609">
        <f t="shared" si="978"/>
        <v>1.3767905652886189E-4</v>
      </c>
      <c r="G2609">
        <f t="shared" si="979"/>
        <v>1.7171225827110333E-3</v>
      </c>
      <c r="H2609">
        <f t="shared" si="980"/>
        <v>3.2838688526228574E-3</v>
      </c>
      <c r="I2609">
        <f t="shared" si="981"/>
        <v>4.7888030563224887E-3</v>
      </c>
      <c r="J2609">
        <f t="shared" si="982"/>
        <v>6.2062820730205432E-3</v>
      </c>
      <c r="K2609">
        <f t="shared" si="983"/>
        <v>7.5332884322387049E-3</v>
      </c>
      <c r="L2609">
        <f t="shared" si="984"/>
        <v>8.7870242016337384E-3</v>
      </c>
      <c r="M2609">
        <f t="shared" si="972"/>
        <v>0.01</v>
      </c>
      <c r="O2609">
        <f t="shared" si="985"/>
        <v>1.4613137450265317</v>
      </c>
      <c r="P2609">
        <f t="shared" si="986"/>
        <v>5.9982266297406301</v>
      </c>
      <c r="Q2609">
        <f t="shared" si="973"/>
        <v>-11.337939129871369</v>
      </c>
      <c r="R2609">
        <f t="shared" si="987"/>
        <v>9.8623209434711354E-3</v>
      </c>
      <c r="S2609">
        <f t="shared" si="988"/>
        <v>8.2828774172889578E-3</v>
      </c>
      <c r="T2609">
        <f t="shared" si="989"/>
        <v>6.7161311473771359E-3</v>
      </c>
      <c r="U2609">
        <f t="shared" si="990"/>
        <v>5.2111969436775055E-3</v>
      </c>
      <c r="V2609">
        <f t="shared" si="991"/>
        <v>3.7937179269794527E-3</v>
      </c>
      <c r="W2609">
        <f t="shared" si="992"/>
        <v>2.4667115677612932E-3</v>
      </c>
      <c r="X2609">
        <f t="shared" si="993"/>
        <v>1.2129757983662631E-3</v>
      </c>
      <c r="Y2609">
        <f t="shared" si="994"/>
        <v>0</v>
      </c>
    </row>
    <row r="2610" spans="2:25">
      <c r="B2610">
        <f t="shared" si="977"/>
        <v>3.7019999999998143</v>
      </c>
      <c r="C2610">
        <f t="shared" si="974"/>
        <v>0.17788000000001117</v>
      </c>
      <c r="D2610">
        <f t="shared" si="975"/>
        <v>1659.3854092040551</v>
      </c>
      <c r="E2610">
        <f t="shared" si="976"/>
        <v>12.850201611849654</v>
      </c>
      <c r="F2610">
        <f t="shared" si="978"/>
        <v>1.3830719321112511E-4</v>
      </c>
      <c r="G2610">
        <f t="shared" si="979"/>
        <v>1.7169956101483297E-3</v>
      </c>
      <c r="H2610">
        <f t="shared" si="980"/>
        <v>3.2832507319607357E-3</v>
      </c>
      <c r="I2610">
        <f t="shared" si="981"/>
        <v>4.7879285044524732E-3</v>
      </c>
      <c r="J2610">
        <f t="shared" si="982"/>
        <v>6.2053773464457443E-3</v>
      </c>
      <c r="K2610">
        <f t="shared" si="983"/>
        <v>7.5325557263404728E-3</v>
      </c>
      <c r="L2610">
        <f t="shared" si="984"/>
        <v>8.7866166019234509E-3</v>
      </c>
      <c r="M2610">
        <f t="shared" si="972"/>
        <v>0.01</v>
      </c>
      <c r="O2610">
        <f t="shared" si="985"/>
        <v>1.4601859361118361</v>
      </c>
      <c r="P2610">
        <f t="shared" si="986"/>
        <v>6.026327545447459</v>
      </c>
      <c r="Q2610">
        <f t="shared" si="973"/>
        <v>-11.390015675737818</v>
      </c>
      <c r="R2610">
        <f t="shared" si="987"/>
        <v>9.8616928067888701E-3</v>
      </c>
      <c r="S2610">
        <f t="shared" si="988"/>
        <v>8.2830043898516614E-3</v>
      </c>
      <c r="T2610">
        <f t="shared" si="989"/>
        <v>6.7167492680392576E-3</v>
      </c>
      <c r="U2610">
        <f t="shared" si="990"/>
        <v>5.212071495547521E-3</v>
      </c>
      <c r="V2610">
        <f t="shared" si="991"/>
        <v>3.7946226535542516E-3</v>
      </c>
      <c r="W2610">
        <f t="shared" si="992"/>
        <v>2.4674442736595244E-3</v>
      </c>
      <c r="X2610">
        <f t="shared" si="993"/>
        <v>1.2133833980765508E-3</v>
      </c>
      <c r="Y2610">
        <f t="shared" si="994"/>
        <v>0</v>
      </c>
    </row>
    <row r="2611" spans="2:25">
      <c r="B2611">
        <f t="shared" si="977"/>
        <v>3.6999999999998145</v>
      </c>
      <c r="C2611">
        <f t="shared" si="974"/>
        <v>0.17800000000001118</v>
      </c>
      <c r="D2611">
        <f t="shared" si="975"/>
        <v>1651.6476536377443</v>
      </c>
      <c r="E2611">
        <f t="shared" si="976"/>
        <v>12.901378696455197</v>
      </c>
      <c r="F2611">
        <f t="shared" si="978"/>
        <v>1.3893939509297042E-4</v>
      </c>
      <c r="G2611">
        <f t="shared" si="979"/>
        <v>1.7168712771970817E-3</v>
      </c>
      <c r="H2611">
        <f t="shared" si="980"/>
        <v>3.2826349584675289E-3</v>
      </c>
      <c r="I2611">
        <f t="shared" si="981"/>
        <v>4.787056215147488E-3</v>
      </c>
      <c r="J2611">
        <f t="shared" si="982"/>
        <v>6.2044746418247589E-3</v>
      </c>
      <c r="K2611">
        <f t="shared" si="983"/>
        <v>7.5318245512973553E-3</v>
      </c>
      <c r="L2611">
        <f t="shared" si="984"/>
        <v>8.7862098271483859E-3</v>
      </c>
      <c r="M2611">
        <f t="shared" si="972"/>
        <v>0.01</v>
      </c>
      <c r="O2611">
        <f t="shared" si="985"/>
        <v>1.4590535061878729</v>
      </c>
      <c r="P2611">
        <f t="shared" si="986"/>
        <v>6.0545601103086719</v>
      </c>
      <c r="Q2611">
        <f t="shared" si="973"/>
        <v>-11.442325190267324</v>
      </c>
      <c r="R2611">
        <f t="shared" si="987"/>
        <v>9.8610606049070251E-3</v>
      </c>
      <c r="S2611">
        <f t="shared" si="988"/>
        <v>8.2831287228029085E-3</v>
      </c>
      <c r="T2611">
        <f t="shared" si="989"/>
        <v>6.7173650415324635E-3</v>
      </c>
      <c r="U2611">
        <f t="shared" si="990"/>
        <v>5.2129437848525062E-3</v>
      </c>
      <c r="V2611">
        <f t="shared" si="991"/>
        <v>3.795525358175237E-3</v>
      </c>
      <c r="W2611">
        <f t="shared" si="992"/>
        <v>2.4681754487026419E-3</v>
      </c>
      <c r="X2611">
        <f t="shared" si="993"/>
        <v>1.2137901728516151E-3</v>
      </c>
      <c r="Y2611">
        <f t="shared" si="994"/>
        <v>0</v>
      </c>
    </row>
    <row r="2612" spans="2:25">
      <c r="B2612">
        <f t="shared" si="977"/>
        <v>3.6979999999998148</v>
      </c>
      <c r="C2612">
        <f t="shared" si="974"/>
        <v>0.17812000000001113</v>
      </c>
      <c r="D2612">
        <f t="shared" si="975"/>
        <v>1643.9459794187076</v>
      </c>
      <c r="E2612">
        <f t="shared" si="976"/>
        <v>12.952785048332563</v>
      </c>
      <c r="F2612">
        <f t="shared" si="978"/>
        <v>1.3957569485380369E-4</v>
      </c>
      <c r="G2612">
        <f t="shared" si="979"/>
        <v>1.7167495951887451E-3</v>
      </c>
      <c r="H2612">
        <f t="shared" si="980"/>
        <v>3.282021534221624E-3</v>
      </c>
      <c r="I2612">
        <f t="shared" si="981"/>
        <v>4.7861861868474607E-3</v>
      </c>
      <c r="J2612">
        <f t="shared" si="982"/>
        <v>6.2035739566527123E-3</v>
      </c>
      <c r="K2612">
        <f t="shared" si="983"/>
        <v>7.5310949049611393E-3</v>
      </c>
      <c r="L2612">
        <f t="shared" si="984"/>
        <v>8.7858038761183914E-3</v>
      </c>
      <c r="M2612">
        <f t="shared" si="972"/>
        <v>0.01</v>
      </c>
      <c r="O2612">
        <f t="shared" si="985"/>
        <v>1.4579164077172901</v>
      </c>
      <c r="P2612">
        <f t="shared" si="986"/>
        <v>6.0829249410835011</v>
      </c>
      <c r="Q2612">
        <f t="shared" si="973"/>
        <v>-11.494868640615273</v>
      </c>
      <c r="R2612">
        <f t="shared" si="987"/>
        <v>9.8604243051461926E-3</v>
      </c>
      <c r="S2612">
        <f t="shared" si="988"/>
        <v>8.283250404811246E-3</v>
      </c>
      <c r="T2612">
        <f t="shared" si="989"/>
        <v>6.7179784657783684E-3</v>
      </c>
      <c r="U2612">
        <f t="shared" si="990"/>
        <v>5.2138138131525335E-3</v>
      </c>
      <c r="V2612">
        <f t="shared" si="991"/>
        <v>3.796426043347284E-3</v>
      </c>
      <c r="W2612">
        <f t="shared" si="992"/>
        <v>2.4689050950388574E-3</v>
      </c>
      <c r="X2612">
        <f t="shared" si="993"/>
        <v>1.2141961238816092E-3</v>
      </c>
      <c r="Y2612">
        <f t="shared" si="994"/>
        <v>0</v>
      </c>
    </row>
    <row r="2613" spans="2:25">
      <c r="B2613">
        <f t="shared" si="977"/>
        <v>3.695999999999815</v>
      </c>
      <c r="C2613">
        <f t="shared" si="974"/>
        <v>0.17824000000001111</v>
      </c>
      <c r="D2613">
        <f t="shared" si="975"/>
        <v>1636.2802182987152</v>
      </c>
      <c r="E2613">
        <f t="shared" si="976"/>
        <v>13.004421589838453</v>
      </c>
      <c r="F2613">
        <f t="shared" si="978"/>
        <v>1.4021612544016219E-4</v>
      </c>
      <c r="G2613">
        <f t="shared" si="979"/>
        <v>1.7166305755757247E-3</v>
      </c>
      <c r="H2613">
        <f t="shared" si="980"/>
        <v>3.2814104613575535E-3</v>
      </c>
      <c r="I2613">
        <f t="shared" si="981"/>
        <v>4.7853184180192548E-3</v>
      </c>
      <c r="J2613">
        <f t="shared" si="982"/>
        <v>6.2026752884377446E-3</v>
      </c>
      <c r="K2613">
        <f t="shared" si="983"/>
        <v>7.530366785189627E-3</v>
      </c>
      <c r="L2613">
        <f t="shared" si="984"/>
        <v>8.7853987476456345E-3</v>
      </c>
      <c r="M2613">
        <f t="shared" si="972"/>
        <v>0.01</v>
      </c>
      <c r="O2613">
        <f t="shared" si="985"/>
        <v>1.4567745928314277</v>
      </c>
      <c r="P2613">
        <f t="shared" si="986"/>
        <v>6.1114226574206638</v>
      </c>
      <c r="Q2613">
        <f t="shared" si="973"/>
        <v>-11.547646997007025</v>
      </c>
      <c r="R2613">
        <f t="shared" si="987"/>
        <v>9.859783874559833E-3</v>
      </c>
      <c r="S2613">
        <f t="shared" si="988"/>
        <v>8.2833694244242671E-3</v>
      </c>
      <c r="T2613">
        <f t="shared" si="989"/>
        <v>6.7185895386424393E-3</v>
      </c>
      <c r="U2613">
        <f t="shared" si="990"/>
        <v>5.2146815819807393E-3</v>
      </c>
      <c r="V2613">
        <f t="shared" si="991"/>
        <v>3.7973247115622522E-3</v>
      </c>
      <c r="W2613">
        <f t="shared" si="992"/>
        <v>2.4696332148103693E-3</v>
      </c>
      <c r="X2613">
        <f t="shared" si="993"/>
        <v>1.2146012523543658E-3</v>
      </c>
      <c r="Y2613">
        <f t="shared" si="994"/>
        <v>0</v>
      </c>
    </row>
    <row r="2614" spans="2:25">
      <c r="B2614">
        <f t="shared" si="977"/>
        <v>3.6939999999998152</v>
      </c>
      <c r="C2614">
        <f t="shared" si="974"/>
        <v>0.17836000000001112</v>
      </c>
      <c r="D2614">
        <f t="shared" si="975"/>
        <v>1628.6502028140926</v>
      </c>
      <c r="E2614">
        <f t="shared" si="976"/>
        <v>13.056289246063688</v>
      </c>
      <c r="F2614">
        <f t="shared" si="978"/>
        <v>1.4086072006753514E-4</v>
      </c>
      <c r="G2614">
        <f t="shared" si="979"/>
        <v>1.7165142299321874E-3</v>
      </c>
      <c r="H2614">
        <f t="shared" si="980"/>
        <v>3.2808017420663522E-3</v>
      </c>
      <c r="I2614">
        <f t="shared" si="981"/>
        <v>4.7844529071568226E-3</v>
      </c>
      <c r="J2614">
        <f t="shared" si="982"/>
        <v>6.2017786347010788E-3</v>
      </c>
      <c r="K2614">
        <f t="shared" si="983"/>
        <v>7.5296401898466685E-3</v>
      </c>
      <c r="L2614">
        <f t="shared" si="984"/>
        <v>8.784994440544619E-3</v>
      </c>
      <c r="M2614">
        <f t="shared" si="972"/>
        <v>0.01</v>
      </c>
      <c r="O2614">
        <f t="shared" si="985"/>
        <v>1.4556280133291892</v>
      </c>
      <c r="P2614">
        <f t="shared" si="986"/>
        <v>6.1400538818718218</v>
      </c>
      <c r="Q2614">
        <f t="shared" si="973"/>
        <v>-11.600661232734499</v>
      </c>
      <c r="R2614">
        <f t="shared" si="987"/>
        <v>9.859139279932462E-3</v>
      </c>
      <c r="S2614">
        <f t="shared" si="988"/>
        <v>8.2834857700678031E-3</v>
      </c>
      <c r="T2614">
        <f t="shared" si="989"/>
        <v>6.7191982579336406E-3</v>
      </c>
      <c r="U2614">
        <f t="shared" si="990"/>
        <v>5.2155470928431716E-3</v>
      </c>
      <c r="V2614">
        <f t="shared" si="991"/>
        <v>3.7982213652989183E-3</v>
      </c>
      <c r="W2614">
        <f t="shared" si="992"/>
        <v>2.4703598101533282E-3</v>
      </c>
      <c r="X2614">
        <f t="shared" si="993"/>
        <v>1.2150055594553821E-3</v>
      </c>
      <c r="Y2614">
        <f t="shared" si="994"/>
        <v>0</v>
      </c>
    </row>
    <row r="2615" spans="2:25">
      <c r="B2615">
        <f t="shared" si="977"/>
        <v>3.6919999999998154</v>
      </c>
      <c r="C2615">
        <f t="shared" si="974"/>
        <v>0.1784800000000111</v>
      </c>
      <c r="D2615">
        <f t="shared" si="975"/>
        <v>1621.0557662820515</v>
      </c>
      <c r="E2615">
        <f t="shared" si="976"/>
        <v>13.108388944827128</v>
      </c>
      <c r="F2615">
        <f t="shared" si="978"/>
        <v>1.4150951222218429E-4</v>
      </c>
      <c r="G2615">
        <f t="shared" si="979"/>
        <v>1.7164005699548824E-3</v>
      </c>
      <c r="H2615">
        <f t="shared" si="980"/>
        <v>3.2801953785959155E-3</v>
      </c>
      <c r="I2615">
        <f t="shared" si="981"/>
        <v>4.7835896527813606E-3</v>
      </c>
      <c r="J2615">
        <f t="shared" si="982"/>
        <v>6.200883992977092E-3</v>
      </c>
      <c r="K2615">
        <f t="shared" si="983"/>
        <v>7.5289151168021927E-3</v>
      </c>
      <c r="L2615">
        <f t="shared" si="984"/>
        <v>8.7845909536321942E-3</v>
      </c>
      <c r="M2615">
        <f t="shared" si="972"/>
        <v>0.01</v>
      </c>
      <c r="O2615">
        <f t="shared" si="985"/>
        <v>1.4544766206736899</v>
      </c>
      <c r="P2615">
        <f t="shared" si="986"/>
        <v>6.1688192399052086</v>
      </c>
      <c r="Q2615">
        <f t="shared" si="973"/>
        <v>-11.653912324153438</v>
      </c>
      <c r="R2615">
        <f t="shared" si="987"/>
        <v>9.8584904877778139E-3</v>
      </c>
      <c r="S2615">
        <f t="shared" si="988"/>
        <v>8.283599430045108E-3</v>
      </c>
      <c r="T2615">
        <f t="shared" si="989"/>
        <v>6.7198046214040777E-3</v>
      </c>
      <c r="U2615">
        <f t="shared" si="990"/>
        <v>5.2164103472186335E-3</v>
      </c>
      <c r="V2615">
        <f t="shared" si="991"/>
        <v>3.7991160070229048E-3</v>
      </c>
      <c r="W2615">
        <f t="shared" si="992"/>
        <v>2.4710848831978045E-3</v>
      </c>
      <c r="X2615">
        <f t="shared" si="993"/>
        <v>1.2154090463678078E-3</v>
      </c>
      <c r="Y2615">
        <f t="shared" si="994"/>
        <v>0</v>
      </c>
    </row>
    <row r="2616" spans="2:25">
      <c r="B2616">
        <f t="shared" si="977"/>
        <v>3.6899999999998156</v>
      </c>
      <c r="C2616">
        <f t="shared" si="974"/>
        <v>0.17860000000001108</v>
      </c>
      <c r="D2616">
        <f t="shared" si="975"/>
        <v>1613.496742797048</v>
      </c>
      <c r="E2616">
        <f t="shared" si="976"/>
        <v>13.160721616670159</v>
      </c>
      <c r="F2616">
        <f t="shared" si="978"/>
        <v>1.421625356629868E-4</v>
      </c>
      <c r="G2616">
        <f t="shared" si="979"/>
        <v>1.7162896074639658E-3</v>
      </c>
      <c r="H2616">
        <f t="shared" si="980"/>
        <v>3.2795913732513596E-3</v>
      </c>
      <c r="I2616">
        <f t="shared" si="981"/>
        <v>4.7827286534414632E-3</v>
      </c>
      <c r="J2616">
        <f t="shared" si="982"/>
        <v>6.1999913608133863E-3</v>
      </c>
      <c r="K2616">
        <f t="shared" si="983"/>
        <v>7.5281915639322412E-3</v>
      </c>
      <c r="L2616">
        <f t="shared" si="984"/>
        <v>8.7841882857275719E-3</v>
      </c>
      <c r="M2616">
        <f t="shared" si="972"/>
        <v>0.01</v>
      </c>
      <c r="O2616">
        <f t="shared" si="985"/>
        <v>1.4533203659901428</v>
      </c>
      <c r="P2616">
        <f t="shared" si="986"/>
        <v>6.1977193599193026</v>
      </c>
      <c r="Q2616">
        <f t="shared" si="973"/>
        <v>-11.707401250680016</v>
      </c>
      <c r="R2616">
        <f t="shared" si="987"/>
        <v>9.8578374643370111E-3</v>
      </c>
      <c r="S2616">
        <f t="shared" si="988"/>
        <v>8.2837103925360242E-3</v>
      </c>
      <c r="T2616">
        <f t="shared" si="989"/>
        <v>6.7204086267486337E-3</v>
      </c>
      <c r="U2616">
        <f t="shared" si="990"/>
        <v>5.2172713465585309E-3</v>
      </c>
      <c r="V2616">
        <f t="shared" si="991"/>
        <v>3.8000086391866113E-3</v>
      </c>
      <c r="W2616">
        <f t="shared" si="992"/>
        <v>2.4718084360677555E-3</v>
      </c>
      <c r="X2616">
        <f t="shared" si="993"/>
        <v>1.2158117142724296E-3</v>
      </c>
      <c r="Y2616">
        <f t="shared" si="994"/>
        <v>0</v>
      </c>
    </row>
    <row r="2617" spans="2:25">
      <c r="B2617">
        <f t="shared" si="977"/>
        <v>3.6879999999998159</v>
      </c>
      <c r="C2617">
        <f t="shared" si="974"/>
        <v>0.17872000000001106</v>
      </c>
      <c r="D2617">
        <f t="shared" si="975"/>
        <v>1605.9729672271596</v>
      </c>
      <c r="E2617">
        <f t="shared" si="976"/>
        <v>13.213288194850623</v>
      </c>
      <c r="F2617">
        <f t="shared" si="978"/>
        <v>1.4281982442328873E-4</v>
      </c>
      <c r="G2617">
        <f t="shared" si="979"/>
        <v>1.7161813544038301E-3</v>
      </c>
      <c r="H2617">
        <f t="shared" si="980"/>
        <v>3.2789897283953865E-3</v>
      </c>
      <c r="I2617">
        <f t="shared" si="981"/>
        <v>4.7818699077132815E-3</v>
      </c>
      <c r="J2617">
        <f t="shared" si="982"/>
        <v>6.1991007357708556E-3</v>
      </c>
      <c r="K2617">
        <f t="shared" si="983"/>
        <v>7.5274695291190057E-3</v>
      </c>
      <c r="L2617">
        <f t="shared" si="984"/>
        <v>8.7837864356523424E-3</v>
      </c>
      <c r="M2617">
        <f t="shared" si="972"/>
        <v>0.01</v>
      </c>
      <c r="O2617">
        <f t="shared" si="985"/>
        <v>1.4521592000628836</v>
      </c>
      <c r="P2617">
        <f t="shared" si="986"/>
        <v>6.2267548732565503</v>
      </c>
      <c r="Q2617">
        <f t="shared" si="973"/>
        <v>-11.76112899478774</v>
      </c>
      <c r="R2617">
        <f t="shared" si="987"/>
        <v>9.8571801755767078E-3</v>
      </c>
      <c r="S2617">
        <f t="shared" si="988"/>
        <v>8.2838186455961599E-3</v>
      </c>
      <c r="T2617">
        <f t="shared" si="989"/>
        <v>6.7210102716046063E-3</v>
      </c>
      <c r="U2617">
        <f t="shared" si="990"/>
        <v>5.2181300922867126E-3</v>
      </c>
      <c r="V2617">
        <f t="shared" si="991"/>
        <v>3.800899264229142E-3</v>
      </c>
      <c r="W2617">
        <f t="shared" si="992"/>
        <v>2.4725304708809906E-3</v>
      </c>
      <c r="X2617">
        <f t="shared" si="993"/>
        <v>1.2162135643476585E-3</v>
      </c>
      <c r="Y2617">
        <f t="shared" si="994"/>
        <v>0</v>
      </c>
    </row>
    <row r="2618" spans="2:25">
      <c r="B2618">
        <f t="shared" si="977"/>
        <v>3.6859999999998161</v>
      </c>
      <c r="C2618">
        <f t="shared" si="974"/>
        <v>0.17884000000001105</v>
      </c>
      <c r="D2618">
        <f t="shared" si="975"/>
        <v>1598.4842752104789</v>
      </c>
      <c r="E2618">
        <f t="shared" si="976"/>
        <v>13.266089615336853</v>
      </c>
      <c r="F2618">
        <f t="shared" si="978"/>
        <v>1.434814128127766E-4</v>
      </c>
      <c r="G2618">
        <f t="shared" si="979"/>
        <v>1.7160758228439402E-3</v>
      </c>
      <c r="H2618">
        <f t="shared" si="980"/>
        <v>3.2783904464486497E-3</v>
      </c>
      <c r="I2618">
        <f t="shared" si="981"/>
        <v>4.7810134142006779E-3</v>
      </c>
      <c r="J2618">
        <f t="shared" si="982"/>
        <v>6.1982121154237615E-3</v>
      </c>
      <c r="K2618">
        <f t="shared" si="983"/>
        <v>7.5267490102508576E-3</v>
      </c>
      <c r="L2618">
        <f t="shared" si="984"/>
        <v>8.7833854022304862E-3</v>
      </c>
      <c r="M2618">
        <f t="shared" si="972"/>
        <v>0.01</v>
      </c>
      <c r="O2618">
        <f t="shared" si="985"/>
        <v>1.4509930733333718</v>
      </c>
      <c r="P2618">
        <f t="shared" si="986"/>
        <v>6.2559264142171553</v>
      </c>
      <c r="Q2618">
        <f t="shared" si="973"/>
        <v>-11.815096542003481</v>
      </c>
      <c r="R2618">
        <f t="shared" si="987"/>
        <v>9.8565185871872189E-3</v>
      </c>
      <c r="S2618">
        <f t="shared" si="988"/>
        <v>8.28392417715605E-3</v>
      </c>
      <c r="T2618">
        <f t="shared" si="989"/>
        <v>6.7216095535513427E-3</v>
      </c>
      <c r="U2618">
        <f t="shared" si="990"/>
        <v>5.2189865857993163E-3</v>
      </c>
      <c r="V2618">
        <f t="shared" si="991"/>
        <v>3.8017878845762361E-3</v>
      </c>
      <c r="W2618">
        <f t="shared" si="992"/>
        <v>2.4732509897491387E-3</v>
      </c>
      <c r="X2618">
        <f t="shared" si="993"/>
        <v>1.2166145977695153E-3</v>
      </c>
      <c r="Y2618">
        <f t="shared" si="994"/>
        <v>0</v>
      </c>
    </row>
    <row r="2619" spans="2:25">
      <c r="B2619">
        <f t="shared" si="977"/>
        <v>3.6839999999998163</v>
      </c>
      <c r="C2619">
        <f t="shared" si="974"/>
        <v>0.17896000000001103</v>
      </c>
      <c r="D2619">
        <f t="shared" si="975"/>
        <v>1591.0305031515215</v>
      </c>
      <c r="E2619">
        <f t="shared" si="976"/>
        <v>13.319126816800967</v>
      </c>
      <c r="F2619">
        <f t="shared" si="978"/>
        <v>1.4414733541935764E-4</v>
      </c>
      <c r="G2619">
        <f t="shared" si="979"/>
        <v>1.7159730249796756E-3</v>
      </c>
      <c r="H2619">
        <f t="shared" si="980"/>
        <v>3.2777935298901229E-3</v>
      </c>
      <c r="I2619">
        <f t="shared" si="981"/>
        <v>4.7801591715353883E-3</v>
      </c>
      <c r="J2619">
        <f t="shared" si="982"/>
        <v>6.1973254973598018E-3</v>
      </c>
      <c r="K2619">
        <f t="shared" si="983"/>
        <v>7.5260300052223828E-3</v>
      </c>
      <c r="L2619">
        <f t="shared" si="984"/>
        <v>8.782985184288385E-3</v>
      </c>
      <c r="M2619">
        <f t="shared" si="972"/>
        <v>0.01</v>
      </c>
      <c r="O2619">
        <f t="shared" si="985"/>
        <v>1.4498219358973312</v>
      </c>
      <c r="P2619">
        <f t="shared" si="986"/>
        <v>6.2852346200729325</v>
      </c>
      <c r="Q2619">
        <f t="shared" si="973"/>
        <v>-11.869304880903636</v>
      </c>
      <c r="R2619">
        <f t="shared" si="987"/>
        <v>9.8558526645806371E-3</v>
      </c>
      <c r="S2619">
        <f t="shared" si="988"/>
        <v>8.2840269750203144E-3</v>
      </c>
      <c r="T2619">
        <f t="shared" si="989"/>
        <v>6.7222064701098691E-3</v>
      </c>
      <c r="U2619">
        <f t="shared" si="990"/>
        <v>5.2198408284646058E-3</v>
      </c>
      <c r="V2619">
        <f t="shared" si="991"/>
        <v>3.8026745026401962E-3</v>
      </c>
      <c r="W2619">
        <f t="shared" si="992"/>
        <v>2.4739699947776135E-3</v>
      </c>
      <c r="X2619">
        <f t="shared" si="993"/>
        <v>1.2170148157116165E-3</v>
      </c>
      <c r="Y2619">
        <f t="shared" si="994"/>
        <v>0</v>
      </c>
    </row>
    <row r="2620" spans="2:25">
      <c r="B2620">
        <f t="shared" si="977"/>
        <v>3.6819999999998165</v>
      </c>
      <c r="C2620">
        <f t="shared" si="974"/>
        <v>0.17908000000001104</v>
      </c>
      <c r="D2620">
        <f t="shared" si="975"/>
        <v>1583.6114882176516</v>
      </c>
      <c r="E2620">
        <f t="shared" si="976"/>
        <v>13.372400740612157</v>
      </c>
      <c r="F2620">
        <f t="shared" si="978"/>
        <v>1.4481762711105719E-4</v>
      </c>
      <c r="G2620">
        <f t="shared" si="979"/>
        <v>1.7158729731331769E-3</v>
      </c>
      <c r="H2620">
        <f t="shared" si="980"/>
        <v>3.2771989812574709E-3</v>
      </c>
      <c r="I2620">
        <f t="shared" si="981"/>
        <v>4.7793071783771793E-3</v>
      </c>
      <c r="J2620">
        <f t="shared" si="982"/>
        <v>6.1964408791801836E-3</v>
      </c>
      <c r="K2620">
        <f t="shared" si="983"/>
        <v>7.5253125119344169E-3</v>
      </c>
      <c r="L2620">
        <f t="shared" si="984"/>
        <v>8.7825857806548401E-3</v>
      </c>
      <c r="M2620">
        <f t="shared" si="972"/>
        <v>0.01</v>
      </c>
      <c r="O2620">
        <f t="shared" si="985"/>
        <v>1.4486457375018489</v>
      </c>
      <c r="P2620">
        <f t="shared" si="986"/>
        <v>6.314680131081241</v>
      </c>
      <c r="Q2620">
        <f t="shared" si="973"/>
        <v>-11.923755003110308</v>
      </c>
      <c r="R2620">
        <f t="shared" si="987"/>
        <v>9.8551823728889373E-3</v>
      </c>
      <c r="S2620">
        <f t="shared" si="988"/>
        <v>8.2841270268668131E-3</v>
      </c>
      <c r="T2620">
        <f t="shared" si="989"/>
        <v>6.722801018742521E-3</v>
      </c>
      <c r="U2620">
        <f t="shared" si="990"/>
        <v>5.2206928216228148E-3</v>
      </c>
      <c r="V2620">
        <f t="shared" si="991"/>
        <v>3.8035591208198144E-3</v>
      </c>
      <c r="W2620">
        <f t="shared" si="992"/>
        <v>2.4746874880655794E-3</v>
      </c>
      <c r="X2620">
        <f t="shared" si="993"/>
        <v>1.2174142193451605E-3</v>
      </c>
      <c r="Y2620">
        <f t="shared" si="994"/>
        <v>0</v>
      </c>
    </row>
    <row r="2621" spans="2:25">
      <c r="B2621">
        <f t="shared" si="977"/>
        <v>3.6799999999998168</v>
      </c>
      <c r="C2621">
        <f t="shared" si="974"/>
        <v>0.17920000000001102</v>
      </c>
      <c r="D2621">
        <f t="shared" si="975"/>
        <v>1576.2270683355316</v>
      </c>
      <c r="E2621">
        <f t="shared" si="976"/>
        <v>13.425912330830039</v>
      </c>
      <c r="F2621">
        <f t="shared" si="978"/>
        <v>1.4549232303793391E-4</v>
      </c>
      <c r="G2621">
        <f t="shared" si="979"/>
        <v>1.7157756797541988E-3</v>
      </c>
      <c r="H2621">
        <f t="shared" si="980"/>
        <v>3.2766068031474254E-3</v>
      </c>
      <c r="I2621">
        <f t="shared" si="981"/>
        <v>4.7784574334140129E-3</v>
      </c>
      <c r="J2621">
        <f t="shared" si="982"/>
        <v>6.1955582584996959E-3</v>
      </c>
      <c r="K2621">
        <f t="shared" si="983"/>
        <v>7.5245965282940783E-3</v>
      </c>
      <c r="L2621">
        <f t="shared" si="984"/>
        <v>8.7821871901610869E-3</v>
      </c>
      <c r="M2621">
        <f t="shared" si="972"/>
        <v>0.01</v>
      </c>
      <c r="O2621">
        <f t="shared" si="985"/>
        <v>1.4474644275436201</v>
      </c>
      <c r="P2621">
        <f t="shared" si="986"/>
        <v>6.3442635904989411</v>
      </c>
      <c r="Q2621">
        <f t="shared" si="973"/>
        <v>-11.978447903286419</v>
      </c>
      <c r="R2621">
        <f t="shared" si="987"/>
        <v>9.8545076769620613E-3</v>
      </c>
      <c r="S2621">
        <f t="shared" si="988"/>
        <v>8.2842243202457914E-3</v>
      </c>
      <c r="T2621">
        <f t="shared" si="989"/>
        <v>6.7233931968525675E-3</v>
      </c>
      <c r="U2621">
        <f t="shared" si="990"/>
        <v>5.2215425665859813E-3</v>
      </c>
      <c r="V2621">
        <f t="shared" si="991"/>
        <v>3.8044417415003021E-3</v>
      </c>
      <c r="W2621">
        <f t="shared" si="992"/>
        <v>2.4754034717059175E-3</v>
      </c>
      <c r="X2621">
        <f t="shared" si="993"/>
        <v>1.2178128098389131E-3</v>
      </c>
      <c r="Y2621">
        <f t="shared" si="994"/>
        <v>0</v>
      </c>
    </row>
    <row r="2622" spans="2:25">
      <c r="B2622">
        <f t="shared" si="977"/>
        <v>3.677999999999817</v>
      </c>
      <c r="C2622">
        <f t="shared" si="974"/>
        <v>0.17932000000001103</v>
      </c>
      <c r="D2622">
        <f t="shared" si="975"/>
        <v>1568.8770821875678</v>
      </c>
      <c r="E2622">
        <f t="shared" si="976"/>
        <v>13.479662534196855</v>
      </c>
      <c r="F2622">
        <f t="shared" si="978"/>
        <v>1.4617145863400022E-4</v>
      </c>
      <c r="G2622">
        <f t="shared" si="979"/>
        <v>1.7156811574209686E-3</v>
      </c>
      <c r="H2622">
        <f t="shared" si="980"/>
        <v>3.2760169982161591E-3</v>
      </c>
      <c r="I2622">
        <f t="shared" si="981"/>
        <v>4.7776099353622039E-3</v>
      </c>
      <c r="J2622">
        <f t="shared" si="982"/>
        <v>6.1946776329467827E-3</v>
      </c>
      <c r="K2622">
        <f t="shared" si="983"/>
        <v>7.5238820522148045E-3</v>
      </c>
      <c r="L2622">
        <f t="shared" si="984"/>
        <v>8.7817894116408064E-3</v>
      </c>
      <c r="M2622">
        <f t="shared" ref="M2622:M2685" si="995">M2621</f>
        <v>0.01</v>
      </c>
      <c r="O2622">
        <f t="shared" si="985"/>
        <v>1.446277955065268</v>
      </c>
      <c r="P2622">
        <f t="shared" si="986"/>
        <v>6.3739856445965</v>
      </c>
      <c r="Q2622">
        <f t="shared" ref="Q2622:Q2685" si="996">-R2621*(1-EXP(-P2622*$B$8))*96400</f>
        <v>-12.033384579131587</v>
      </c>
      <c r="R2622">
        <f t="shared" si="987"/>
        <v>9.8538285413659939E-3</v>
      </c>
      <c r="S2622">
        <f t="shared" si="988"/>
        <v>8.284318842579021E-3</v>
      </c>
      <c r="T2622">
        <f t="shared" si="989"/>
        <v>6.7239830017838337E-3</v>
      </c>
      <c r="U2622">
        <f t="shared" si="990"/>
        <v>5.2223900646377903E-3</v>
      </c>
      <c r="V2622">
        <f t="shared" si="991"/>
        <v>3.8053223670532154E-3</v>
      </c>
      <c r="W2622">
        <f t="shared" si="992"/>
        <v>2.4761179477851909E-3</v>
      </c>
      <c r="X2622">
        <f t="shared" si="993"/>
        <v>1.218210588359194E-3</v>
      </c>
      <c r="Y2622">
        <f t="shared" si="994"/>
        <v>0</v>
      </c>
    </row>
    <row r="2623" spans="2:25">
      <c r="B2623">
        <f t="shared" si="977"/>
        <v>3.6759999999998172</v>
      </c>
      <c r="C2623">
        <f t="shared" ref="C2623:C2686" si="997">$C$11-B2623*$B$4/1000</f>
        <v>0.17944000000001098</v>
      </c>
      <c r="D2623">
        <f t="shared" si="975"/>
        <v>1561.5613692084046</v>
      </c>
      <c r="E2623">
        <f t="shared" si="976"/>
        <v>13.533652300130463</v>
      </c>
      <c r="F2623">
        <f t="shared" si="978"/>
        <v>1.4685506961916849E-4</v>
      </c>
      <c r="G2623">
        <f t="shared" si="979"/>
        <v>1.7155894188410508E-3</v>
      </c>
      <c r="H2623">
        <f t="shared" si="980"/>
        <v>3.2754295691796676E-3</v>
      </c>
      <c r="I2623">
        <f t="shared" si="981"/>
        <v>4.7767646829665897E-3</v>
      </c>
      <c r="J2623">
        <f t="shared" si="982"/>
        <v>6.1937990001636172E-3</v>
      </c>
      <c r="K2623">
        <f t="shared" si="983"/>
        <v>7.5231690816163843E-3</v>
      </c>
      <c r="L2623">
        <f t="shared" si="984"/>
        <v>8.7813924439301382E-3</v>
      </c>
      <c r="M2623">
        <f t="shared" si="995"/>
        <v>0.01</v>
      </c>
      <c r="O2623">
        <f t="shared" si="985"/>
        <v>1.4450862687534283</v>
      </c>
      <c r="P2623">
        <f t="shared" si="986"/>
        <v>6.403846942672037</v>
      </c>
      <c r="Q2623">
        <f t="shared" si="996"/>
        <v>-12.088566031377034</v>
      </c>
      <c r="R2623">
        <f t="shared" si="987"/>
        <v>9.8531449303808256E-3</v>
      </c>
      <c r="S2623">
        <f t="shared" si="988"/>
        <v>8.2844105811589394E-3</v>
      </c>
      <c r="T2623">
        <f t="shared" si="989"/>
        <v>6.7245704308203256E-3</v>
      </c>
      <c r="U2623">
        <f t="shared" si="990"/>
        <v>5.2232353170334044E-3</v>
      </c>
      <c r="V2623">
        <f t="shared" si="991"/>
        <v>3.8062009998363808E-3</v>
      </c>
      <c r="W2623">
        <f t="shared" si="992"/>
        <v>2.4768309183836111E-3</v>
      </c>
      <c r="X2623">
        <f t="shared" si="993"/>
        <v>1.2186075560698621E-3</v>
      </c>
      <c r="Y2623">
        <f t="shared" si="994"/>
        <v>0</v>
      </c>
    </row>
    <row r="2624" spans="2:25">
      <c r="B2624">
        <f t="shared" si="977"/>
        <v>3.6739999999998174</v>
      </c>
      <c r="C2624">
        <f t="shared" si="997"/>
        <v>0.17956000000001096</v>
      </c>
      <c r="D2624">
        <f t="shared" si="975"/>
        <v>1554.2797695813952</v>
      </c>
      <c r="E2624">
        <f t="shared" si="976"/>
        <v>13.587882580716279</v>
      </c>
      <c r="F2624">
        <f t="shared" si="978"/>
        <v>1.4754319200120414E-4</v>
      </c>
      <c r="G2624">
        <f t="shared" si="979"/>
        <v>1.7155004768522183E-3</v>
      </c>
      <c r="H2624">
        <f t="shared" si="980"/>
        <v>3.2748445188141508E-3</v>
      </c>
      <c r="I2624">
        <f t="shared" si="981"/>
        <v>4.7759216750006906E-3</v>
      </c>
      <c r="J2624">
        <f t="shared" si="982"/>
        <v>6.1929223578061753E-3</v>
      </c>
      <c r="K2624">
        <f t="shared" si="983"/>
        <v>7.5224576144249941E-3</v>
      </c>
      <c r="L2624">
        <f t="shared" si="984"/>
        <v>8.7809962858677003E-3</v>
      </c>
      <c r="M2624">
        <f t="shared" si="995"/>
        <v>0.01</v>
      </c>
      <c r="O2624">
        <f t="shared" si="985"/>
        <v>1.4438893169355662</v>
      </c>
      <c r="P2624">
        <f t="shared" si="986"/>
        <v>6.4338481370655938</v>
      </c>
      <c r="Q2624">
        <f t="shared" si="996"/>
        <v>-12.143993263780713</v>
      </c>
      <c r="R2624">
        <f t="shared" si="987"/>
        <v>9.8524568079987902E-3</v>
      </c>
      <c r="S2624">
        <f t="shared" si="988"/>
        <v>8.2844995231477724E-3</v>
      </c>
      <c r="T2624">
        <f t="shared" si="989"/>
        <v>6.7251554811858429E-3</v>
      </c>
      <c r="U2624">
        <f t="shared" si="990"/>
        <v>5.2240783249993036E-3</v>
      </c>
      <c r="V2624">
        <f t="shared" si="991"/>
        <v>3.8070776421938236E-3</v>
      </c>
      <c r="W2624">
        <f t="shared" si="992"/>
        <v>2.4775423855750013E-3</v>
      </c>
      <c r="X2624">
        <f t="shared" si="993"/>
        <v>1.2190037141323008E-3</v>
      </c>
      <c r="Y2624">
        <f t="shared" si="994"/>
        <v>0</v>
      </c>
    </row>
    <row r="2625" spans="2:25">
      <c r="B2625">
        <f t="shared" si="977"/>
        <v>3.6719999999998176</v>
      </c>
      <c r="C2625">
        <f t="shared" si="997"/>
        <v>0.17968000000001097</v>
      </c>
      <c r="D2625">
        <f t="shared" si="975"/>
        <v>1547.0321242351274</v>
      </c>
      <c r="E2625">
        <f t="shared" si="976"/>
        <v>13.642354330699474</v>
      </c>
      <c r="F2625">
        <f t="shared" si="978"/>
        <v>1.4823586207769873E-4</v>
      </c>
      <c r="G2625">
        <f t="shared" si="979"/>
        <v>1.7154143444233275E-3</v>
      </c>
      <c r="H2625">
        <f t="shared" si="980"/>
        <v>3.274261849956397E-3</v>
      </c>
      <c r="I2625">
        <f t="shared" si="981"/>
        <v>4.7750809102668794E-3</v>
      </c>
      <c r="J2625">
        <f t="shared" si="982"/>
        <v>6.1920477035443088E-3</v>
      </c>
      <c r="K2625">
        <f t="shared" si="983"/>
        <v>7.5217476485732329E-3</v>
      </c>
      <c r="L2625">
        <f t="shared" si="984"/>
        <v>8.7806009362945969E-3</v>
      </c>
      <c r="M2625">
        <f t="shared" si="995"/>
        <v>0.01</v>
      </c>
      <c r="O2625">
        <f t="shared" si="985"/>
        <v>1.4426870475777065</v>
      </c>
      <c r="P2625">
        <f t="shared" si="986"/>
        <v>6.4639898831733236</v>
      </c>
      <c r="Q2625">
        <f t="shared" si="996"/>
        <v>-12.199667283121768</v>
      </c>
      <c r="R2625">
        <f t="shared" si="987"/>
        <v>9.8517641379222958E-3</v>
      </c>
      <c r="S2625">
        <f t="shared" si="988"/>
        <v>8.2845856555766647E-3</v>
      </c>
      <c r="T2625">
        <f t="shared" si="989"/>
        <v>6.7257381500435967E-3</v>
      </c>
      <c r="U2625">
        <f t="shared" si="990"/>
        <v>5.2249190897331148E-3</v>
      </c>
      <c r="V2625">
        <f t="shared" si="991"/>
        <v>3.8079522964556902E-3</v>
      </c>
      <c r="W2625">
        <f t="shared" si="992"/>
        <v>2.4782523514267625E-3</v>
      </c>
      <c r="X2625">
        <f t="shared" si="993"/>
        <v>1.2193990637054048E-3</v>
      </c>
      <c r="Y2625">
        <f t="shared" si="994"/>
        <v>0</v>
      </c>
    </row>
    <row r="2626" spans="2:25">
      <c r="B2626">
        <f t="shared" si="977"/>
        <v>3.6699999999998179</v>
      </c>
      <c r="C2626">
        <f t="shared" si="997"/>
        <v>0.17980000000001095</v>
      </c>
      <c r="D2626">
        <f t="shared" si="975"/>
        <v>1539.8182748399465</v>
      </c>
      <c r="E2626">
        <f t="shared" si="976"/>
        <v>13.69706850747643</v>
      </c>
      <c r="F2626">
        <f t="shared" si="978"/>
        <v>1.4893311643805366E-4</v>
      </c>
      <c r="G2626">
        <f t="shared" si="979"/>
        <v>1.7153310346552019E-3</v>
      </c>
      <c r="H2626">
        <f t="shared" si="980"/>
        <v>3.2736815655041713E-3</v>
      </c>
      <c r="I2626">
        <f t="shared" si="981"/>
        <v>4.7742423875965492E-3</v>
      </c>
      <c r="J2626">
        <f t="shared" si="982"/>
        <v>6.1911750350618234E-3</v>
      </c>
      <c r="K2626">
        <f t="shared" si="983"/>
        <v>7.5210391820001573E-3</v>
      </c>
      <c r="L2626">
        <f t="shared" si="984"/>
        <v>8.7802063940544371E-3</v>
      </c>
      <c r="M2626">
        <f t="shared" si="995"/>
        <v>0.01</v>
      </c>
      <c r="O2626">
        <f t="shared" si="985"/>
        <v>1.4414794082811913</v>
      </c>
      <c r="P2626">
        <f t="shared" si="986"/>
        <v>6.4942728394618063</v>
      </c>
      <c r="Q2626">
        <f t="shared" si="996"/>
        <v>-12.255589099195239</v>
      </c>
      <c r="R2626">
        <f t="shared" si="987"/>
        <v>9.851066883561941E-3</v>
      </c>
      <c r="S2626">
        <f t="shared" si="988"/>
        <v>8.2846689653447905E-3</v>
      </c>
      <c r="T2626">
        <f t="shared" si="989"/>
        <v>6.7263184344958224E-3</v>
      </c>
      <c r="U2626">
        <f t="shared" si="990"/>
        <v>5.2257576124034458E-3</v>
      </c>
      <c r="V2626">
        <f t="shared" si="991"/>
        <v>3.8088249649381751E-3</v>
      </c>
      <c r="W2626">
        <f t="shared" si="992"/>
        <v>2.4789608179998381E-3</v>
      </c>
      <c r="X2626">
        <f t="shared" si="993"/>
        <v>1.2197936059455642E-3</v>
      </c>
      <c r="Y2626">
        <f t="shared" si="994"/>
        <v>0</v>
      </c>
    </row>
    <row r="2627" spans="2:25">
      <c r="B2627">
        <f t="shared" si="977"/>
        <v>3.6679999999998181</v>
      </c>
      <c r="C2627">
        <f t="shared" si="997"/>
        <v>0.17992000000001096</v>
      </c>
      <c r="D2627">
        <f t="shared" si="975"/>
        <v>1532.6380638044864</v>
      </c>
      <c r="E2627">
        <f t="shared" si="976"/>
        <v>13.752026071086394</v>
      </c>
      <c r="F2627">
        <f t="shared" si="978"/>
        <v>1.4963499196548412E-4</v>
      </c>
      <c r="G2627">
        <f t="shared" si="979"/>
        <v>1.7152505607815202E-3</v>
      </c>
      <c r="H2627">
        <f t="shared" si="980"/>
        <v>3.2731036684166058E-3</v>
      </c>
      <c r="I2627">
        <f t="shared" si="981"/>
        <v>4.7734061058502782E-3</v>
      </c>
      <c r="J2627">
        <f t="shared" si="982"/>
        <v>6.1903043500565538E-3</v>
      </c>
      <c r="K2627">
        <f t="shared" si="983"/>
        <v>7.5203322126513169E-3</v>
      </c>
      <c r="L2627">
        <f t="shared" si="984"/>
        <v>8.7798126579933505E-3</v>
      </c>
      <c r="M2627">
        <f t="shared" si="995"/>
        <v>0.01</v>
      </c>
      <c r="O2627">
        <f t="shared" si="985"/>
        <v>1.4402663462803318</v>
      </c>
      <c r="P2627">
        <f t="shared" si="986"/>
        <v>6.5246976674824815</v>
      </c>
      <c r="Q2627">
        <f t="shared" si="996"/>
        <v>-12.311759724806063</v>
      </c>
      <c r="R2627">
        <f t="shared" si="987"/>
        <v>9.8503650080345104E-3</v>
      </c>
      <c r="S2627">
        <f t="shared" si="988"/>
        <v>8.2847494392184733E-3</v>
      </c>
      <c r="T2627">
        <f t="shared" si="989"/>
        <v>6.7268963315833888E-3</v>
      </c>
      <c r="U2627">
        <f t="shared" si="990"/>
        <v>5.2265938941497168E-3</v>
      </c>
      <c r="V2627">
        <f t="shared" si="991"/>
        <v>3.8096956499434442E-3</v>
      </c>
      <c r="W2627">
        <f t="shared" si="992"/>
        <v>2.4796677873486789E-3</v>
      </c>
      <c r="X2627">
        <f t="shared" si="993"/>
        <v>1.2201873420066513E-3</v>
      </c>
      <c r="Y2627">
        <f t="shared" si="994"/>
        <v>0</v>
      </c>
    </row>
    <row r="2628" spans="2:25">
      <c r="B2628">
        <f t="shared" si="977"/>
        <v>3.6659999999998183</v>
      </c>
      <c r="C2628">
        <f t="shared" si="997"/>
        <v>0.18004000000001094</v>
      </c>
      <c r="D2628">
        <f t="shared" si="975"/>
        <v>1525.491334272238</v>
      </c>
      <c r="E2628">
        <f t="shared" si="976"/>
        <v>13.807227984202502</v>
      </c>
      <c r="F2628">
        <f t="shared" si="978"/>
        <v>1.503415258390342E-4</v>
      </c>
      <c r="G2628">
        <f t="shared" si="979"/>
        <v>1.7151729361697106E-3</v>
      </c>
      <c r="H2628">
        <f t="shared" si="980"/>
        <v>3.2725281617145916E-3</v>
      </c>
      <c r="I2628">
        <f t="shared" si="981"/>
        <v>4.7725720639180047E-3</v>
      </c>
      <c r="J2628">
        <f t="shared" si="982"/>
        <v>6.1894356462404388E-3</v>
      </c>
      <c r="K2628">
        <f t="shared" si="983"/>
        <v>7.5196267384787891E-3</v>
      </c>
      <c r="L2628">
        <f t="shared" si="984"/>
        <v>8.7794197269599975E-3</v>
      </c>
      <c r="M2628">
        <f t="shared" si="995"/>
        <v>0.01</v>
      </c>
      <c r="O2628">
        <f t="shared" si="985"/>
        <v>1.4390478084397316</v>
      </c>
      <c r="P2628">
        <f t="shared" si="986"/>
        <v>6.5552650318860541</v>
      </c>
      <c r="Q2628">
        <f t="shared" si="996"/>
        <v>-12.36818017576277</v>
      </c>
      <c r="R2628">
        <f t="shared" si="987"/>
        <v>9.8496584741609612E-3</v>
      </c>
      <c r="S2628">
        <f t="shared" si="988"/>
        <v>8.2848270638302829E-3</v>
      </c>
      <c r="T2628">
        <f t="shared" si="989"/>
        <v>6.7274718382854034E-3</v>
      </c>
      <c r="U2628">
        <f t="shared" si="990"/>
        <v>5.2274279360819903E-3</v>
      </c>
      <c r="V2628">
        <f t="shared" si="991"/>
        <v>3.8105643537595592E-3</v>
      </c>
      <c r="W2628">
        <f t="shared" si="992"/>
        <v>2.4803732615212063E-3</v>
      </c>
      <c r="X2628">
        <f t="shared" si="993"/>
        <v>1.2205802730400049E-3</v>
      </c>
      <c r="Y2628">
        <f t="shared" si="994"/>
        <v>0</v>
      </c>
    </row>
    <row r="2629" spans="2:25">
      <c r="B2629">
        <f t="shared" si="977"/>
        <v>3.6639999999998185</v>
      </c>
      <c r="C2629">
        <f t="shared" si="997"/>
        <v>0.18016000000001089</v>
      </c>
      <c r="D2629">
        <f t="shared" si="975"/>
        <v>1518.3779301181187</v>
      </c>
      <c r="E2629">
        <f t="shared" si="976"/>
        <v>13.862675212122367</v>
      </c>
      <c r="F2629">
        <f t="shared" si="978"/>
        <v>1.5105275553560643E-4</v>
      </c>
      <c r="G2629">
        <f t="shared" si="979"/>
        <v>1.7150981743218527E-3</v>
      </c>
      <c r="H2629">
        <f t="shared" si="980"/>
        <v>3.271955048481177E-3</v>
      </c>
      <c r="I2629">
        <f t="shared" si="981"/>
        <v>4.7717402607191945E-3</v>
      </c>
      <c r="J2629">
        <f t="shared" si="982"/>
        <v>6.1885689213395986E-3</v>
      </c>
      <c r="K2629">
        <f t="shared" si="983"/>
        <v>7.5189227574412173E-3</v>
      </c>
      <c r="L2629">
        <f t="shared" si="984"/>
        <v>8.7790275998055854E-3</v>
      </c>
      <c r="M2629">
        <f t="shared" si="995"/>
        <v>0.01</v>
      </c>
      <c r="O2629">
        <f t="shared" si="985"/>
        <v>1.4378237412508881</v>
      </c>
      <c r="P2629">
        <f t="shared" si="986"/>
        <v>6.5859756004370231</v>
      </c>
      <c r="Q2629">
        <f t="shared" si="996"/>
        <v>-12.424851470871479</v>
      </c>
      <c r="R2629">
        <f t="shared" si="987"/>
        <v>9.84894724446439E-3</v>
      </c>
      <c r="S2629">
        <f t="shared" si="988"/>
        <v>8.2849018256781395E-3</v>
      </c>
      <c r="T2629">
        <f t="shared" si="989"/>
        <v>6.7280449515188176E-3</v>
      </c>
      <c r="U2629">
        <f t="shared" si="990"/>
        <v>5.2282597392808005E-3</v>
      </c>
      <c r="V2629">
        <f t="shared" si="991"/>
        <v>3.8114310786603999E-3</v>
      </c>
      <c r="W2629">
        <f t="shared" si="992"/>
        <v>2.4810772425587777E-3</v>
      </c>
      <c r="X2629">
        <f t="shared" si="993"/>
        <v>1.2209724001944167E-3</v>
      </c>
      <c r="Y2629">
        <f t="shared" si="994"/>
        <v>0</v>
      </c>
    </row>
    <row r="2630" spans="2:25">
      <c r="B2630">
        <f t="shared" si="977"/>
        <v>3.6619999999998187</v>
      </c>
      <c r="C2630">
        <f t="shared" si="997"/>
        <v>0.1802800000000109</v>
      </c>
      <c r="D2630">
        <f t="shared" si="975"/>
        <v>1511.2976959450518</v>
      </c>
      <c r="E2630">
        <f t="shared" si="976"/>
        <v>13.918368722758961</v>
      </c>
      <c r="F2630">
        <f t="shared" si="978"/>
        <v>1.5176871883201278E-4</v>
      </c>
      <c r="G2630">
        <f t="shared" si="979"/>
        <v>1.7150262888755835E-3</v>
      </c>
      <c r="H2630">
        <f t="shared" si="980"/>
        <v>3.2713843318619637E-3</v>
      </c>
      <c r="I2630">
        <f t="shared" si="981"/>
        <v>4.7709106952030182E-3</v>
      </c>
      <c r="J2630">
        <f t="shared" si="982"/>
        <v>6.1877041730944108E-3</v>
      </c>
      <c r="K2630">
        <f t="shared" si="983"/>
        <v>7.5182202675038445E-3</v>
      </c>
      <c r="L2630">
        <f t="shared" si="984"/>
        <v>8.7786362753838852E-3</v>
      </c>
      <c r="M2630">
        <f t="shared" si="995"/>
        <v>0.01</v>
      </c>
      <c r="O2630">
        <f t="shared" si="985"/>
        <v>1.4365940908295691</v>
      </c>
      <c r="P2630">
        <f t="shared" si="986"/>
        <v>6.6168300440283225</v>
      </c>
      <c r="Q2630">
        <f t="shared" si="996"/>
        <v>-12.481774631929392</v>
      </c>
      <c r="R2630">
        <f t="shared" si="987"/>
        <v>9.8482312811679854E-3</v>
      </c>
      <c r="S2630">
        <f t="shared" si="988"/>
        <v>8.2849737111244087E-3</v>
      </c>
      <c r="T2630">
        <f t="shared" si="989"/>
        <v>6.7286156681380304E-3</v>
      </c>
      <c r="U2630">
        <f t="shared" si="990"/>
        <v>5.2290893047969769E-3</v>
      </c>
      <c r="V2630">
        <f t="shared" si="991"/>
        <v>3.8122958269055881E-3</v>
      </c>
      <c r="W2630">
        <f t="shared" si="992"/>
        <v>2.48177973249615E-3</v>
      </c>
      <c r="X2630">
        <f t="shared" si="993"/>
        <v>1.2213637246161163E-3</v>
      </c>
      <c r="Y2630">
        <f t="shared" si="994"/>
        <v>0</v>
      </c>
    </row>
    <row r="2631" spans="2:25">
      <c r="B2631">
        <f t="shared" si="977"/>
        <v>3.659999999999819</v>
      </c>
      <c r="C2631">
        <f t="shared" si="997"/>
        <v>0.18040000000001088</v>
      </c>
      <c r="D2631">
        <f t="shared" si="975"/>
        <v>1504.2504770805945</v>
      </c>
      <c r="E2631">
        <f t="shared" si="976"/>
        <v>13.974309486631045</v>
      </c>
      <c r="F2631">
        <f t="shared" si="978"/>
        <v>1.5248945380703956E-4</v>
      </c>
      <c r="G2631">
        <f t="shared" si="979"/>
        <v>1.7149572936050116E-3</v>
      </c>
      <c r="H2631">
        <f t="shared" si="980"/>
        <v>3.2708160150655102E-3</v>
      </c>
      <c r="I2631">
        <f t="shared" si="981"/>
        <v>4.7700833663485214E-3</v>
      </c>
      <c r="J2631">
        <f t="shared" si="982"/>
        <v>6.1868413992595909E-3</v>
      </c>
      <c r="K2631">
        <f t="shared" si="983"/>
        <v>7.5175192666385501E-3</v>
      </c>
      <c r="L2631">
        <f t="shared" si="984"/>
        <v>8.7782457525512458E-3</v>
      </c>
      <c r="M2631">
        <f t="shared" si="995"/>
        <v>0.01</v>
      </c>
      <c r="O2631">
        <f t="shared" si="985"/>
        <v>1.4353588029136599</v>
      </c>
      <c r="P2631">
        <f t="shared" si="986"/>
        <v>6.6478290366958754</v>
      </c>
      <c r="Q2631">
        <f t="shared" si="996"/>
        <v>-12.538950683717385</v>
      </c>
      <c r="R2631">
        <f t="shared" si="987"/>
        <v>9.8475105461929592E-3</v>
      </c>
      <c r="S2631">
        <f t="shared" si="988"/>
        <v>8.2850427063949801E-3</v>
      </c>
      <c r="T2631">
        <f t="shared" si="989"/>
        <v>6.7291839849344835E-3</v>
      </c>
      <c r="U2631">
        <f t="shared" si="990"/>
        <v>5.2299166336514736E-3</v>
      </c>
      <c r="V2631">
        <f t="shared" si="991"/>
        <v>3.8131586007404076E-3</v>
      </c>
      <c r="W2631">
        <f t="shared" si="992"/>
        <v>2.4824807333614441E-3</v>
      </c>
      <c r="X2631">
        <f t="shared" si="993"/>
        <v>1.2217542474487555E-3</v>
      </c>
      <c r="Y2631">
        <f t="shared" si="994"/>
        <v>0</v>
      </c>
    </row>
    <row r="2632" spans="2:25">
      <c r="B2632">
        <f t="shared" si="977"/>
        <v>3.6579999999998192</v>
      </c>
      <c r="C2632">
        <f t="shared" si="997"/>
        <v>0.18052000000001087</v>
      </c>
      <c r="D2632">
        <f t="shared" si="975"/>
        <v>1497.2361195735366</v>
      </c>
      <c r="E2632">
        <f t="shared" si="976"/>
        <v>14.030498476852541</v>
      </c>
      <c r="F2632">
        <f t="shared" si="978"/>
        <v>1.5321499884352022E-4</v>
      </c>
      <c r="G2632">
        <f t="shared" si="979"/>
        <v>1.7148912024216368E-3</v>
      </c>
      <c r="H2632">
        <f t="shared" si="980"/>
        <v>3.2702501013637357E-3</v>
      </c>
      <c r="I2632">
        <f t="shared" si="981"/>
        <v>4.7692582731648026E-3</v>
      </c>
      <c r="J2632">
        <f t="shared" si="982"/>
        <v>6.1859805976042697E-3</v>
      </c>
      <c r="K2632">
        <f t="shared" si="983"/>
        <v>7.5168197528238875E-3</v>
      </c>
      <c r="L2632">
        <f t="shared" si="984"/>
        <v>8.7778560301666059E-3</v>
      </c>
      <c r="M2632">
        <f t="shared" si="995"/>
        <v>0.01</v>
      </c>
      <c r="O2632">
        <f t="shared" si="985"/>
        <v>1.4341178228594345</v>
      </c>
      <c r="P2632">
        <f t="shared" si="986"/>
        <v>6.6789732556334105</v>
      </c>
      <c r="Q2632">
        <f t="shared" si="996"/>
        <v>-12.596380653993107</v>
      </c>
      <c r="R2632">
        <f t="shared" si="987"/>
        <v>9.846785001156478E-3</v>
      </c>
      <c r="S2632">
        <f t="shared" si="988"/>
        <v>8.2851087975783534E-3</v>
      </c>
      <c r="T2632">
        <f t="shared" si="989"/>
        <v>6.7297498986362584E-3</v>
      </c>
      <c r="U2632">
        <f t="shared" si="990"/>
        <v>5.2307417268351924E-3</v>
      </c>
      <c r="V2632">
        <f t="shared" si="991"/>
        <v>3.8140194023957284E-3</v>
      </c>
      <c r="W2632">
        <f t="shared" si="992"/>
        <v>2.483180247176107E-3</v>
      </c>
      <c r="X2632">
        <f t="shared" si="993"/>
        <v>1.2221439698333948E-3</v>
      </c>
      <c r="Y2632">
        <f t="shared" si="994"/>
        <v>0</v>
      </c>
    </row>
    <row r="2633" spans="2:25">
      <c r="B2633">
        <f t="shared" si="977"/>
        <v>3.6559999999998194</v>
      </c>
      <c r="C2633">
        <f t="shared" si="997"/>
        <v>0.18064000000001088</v>
      </c>
      <c r="D2633">
        <f t="shared" si="975"/>
        <v>1490.254470190547</v>
      </c>
      <c r="E2633">
        <f t="shared" si="976"/>
        <v>14.086936669122531</v>
      </c>
      <c r="F2633">
        <f t="shared" si="978"/>
        <v>1.5394539263043378E-4</v>
      </c>
      <c r="G2633">
        <f t="shared" si="979"/>
        <v>1.7148280293752766E-3</v>
      </c>
      <c r="H2633">
        <f t="shared" si="980"/>
        <v>3.2696865940923256E-3</v>
      </c>
      <c r="I2633">
        <f t="shared" si="981"/>
        <v>4.7684354146911873E-3</v>
      </c>
      <c r="J2633">
        <f t="shared" si="982"/>
        <v>6.1851217659120708E-3</v>
      </c>
      <c r="K2633">
        <f t="shared" si="983"/>
        <v>7.5161217240451187E-3</v>
      </c>
      <c r="L2633">
        <f t="shared" si="984"/>
        <v>8.7774671070915133E-3</v>
      </c>
      <c r="M2633">
        <f t="shared" si="995"/>
        <v>0.01</v>
      </c>
      <c r="O2633">
        <f t="shared" si="985"/>
        <v>1.4328710956388466</v>
      </c>
      <c r="P2633">
        <f t="shared" si="986"/>
        <v>6.7102633812072234</v>
      </c>
      <c r="Q2633">
        <f t="shared" si="996"/>
        <v>-12.654065573483685</v>
      </c>
      <c r="R2633">
        <f t="shared" si="987"/>
        <v>9.8460546073695643E-3</v>
      </c>
      <c r="S2633">
        <f t="shared" si="988"/>
        <v>8.2851719706247134E-3</v>
      </c>
      <c r="T2633">
        <f t="shared" si="989"/>
        <v>6.7303134059076694E-3</v>
      </c>
      <c r="U2633">
        <f t="shared" si="990"/>
        <v>5.2315645853088077E-3</v>
      </c>
      <c r="V2633">
        <f t="shared" si="991"/>
        <v>3.8148782340879268E-3</v>
      </c>
      <c r="W2633">
        <f t="shared" si="992"/>
        <v>2.4838782759548758E-3</v>
      </c>
      <c r="X2633">
        <f t="shared" si="993"/>
        <v>1.2225328929084879E-3</v>
      </c>
      <c r="Y2633">
        <f t="shared" si="994"/>
        <v>0</v>
      </c>
    </row>
    <row r="2634" spans="2:25">
      <c r="B2634">
        <f t="shared" si="977"/>
        <v>3.6539999999998196</v>
      </c>
      <c r="C2634">
        <f t="shared" si="997"/>
        <v>0.18076000000001083</v>
      </c>
      <c r="D2634">
        <f t="shared" si="975"/>
        <v>1483.3053764128319</v>
      </c>
      <c r="E2634">
        <f t="shared" si="976"/>
        <v>14.143625041714733</v>
      </c>
      <c r="F2634">
        <f t="shared" si="978"/>
        <v>1.5468067416501678E-4</v>
      </c>
      <c r="G2634">
        <f t="shared" si="979"/>
        <v>1.7147677886549986E-3</v>
      </c>
      <c r="H2634">
        <f t="shared" si="980"/>
        <v>3.2691254966511442E-3</v>
      </c>
      <c r="I2634">
        <f t="shared" si="981"/>
        <v>4.7676147899974076E-3</v>
      </c>
      <c r="J2634">
        <f t="shared" si="982"/>
        <v>6.1842649019811921E-3</v>
      </c>
      <c r="K2634">
        <f t="shared" si="983"/>
        <v>7.5154251782942518E-3</v>
      </c>
      <c r="L2634">
        <f t="shared" si="984"/>
        <v>8.7770789821901337E-3</v>
      </c>
      <c r="M2634">
        <f t="shared" si="995"/>
        <v>0.01</v>
      </c>
      <c r="O2634">
        <f t="shared" si="985"/>
        <v>1.4316185658369101</v>
      </c>
      <c r="P2634">
        <f t="shared" si="986"/>
        <v>6.7417000969710035</v>
      </c>
      <c r="Q2634">
        <f t="shared" si="996"/>
        <v>-12.712006475877823</v>
      </c>
      <c r="R2634">
        <f t="shared" si="987"/>
        <v>9.8453193258349805E-3</v>
      </c>
      <c r="S2634">
        <f t="shared" si="988"/>
        <v>8.2852322113449919E-3</v>
      </c>
      <c r="T2634">
        <f t="shared" si="989"/>
        <v>6.7308745033488509E-3</v>
      </c>
      <c r="U2634">
        <f t="shared" si="990"/>
        <v>5.2323852100025874E-3</v>
      </c>
      <c r="V2634">
        <f t="shared" si="991"/>
        <v>3.8157350980188051E-3</v>
      </c>
      <c r="W2634">
        <f t="shared" si="992"/>
        <v>2.4845748217057423E-3</v>
      </c>
      <c r="X2634">
        <f t="shared" si="993"/>
        <v>1.2229210178098669E-3</v>
      </c>
      <c r="Y2634">
        <f t="shared" si="994"/>
        <v>0</v>
      </c>
    </row>
    <row r="2635" spans="2:25">
      <c r="B2635">
        <f t="shared" si="977"/>
        <v>3.6519999999998198</v>
      </c>
      <c r="C2635">
        <f t="shared" si="997"/>
        <v>0.18088000000001081</v>
      </c>
      <c r="D2635">
        <f t="shared" si="975"/>
        <v>1476.3886864327874</v>
      </c>
      <c r="E2635">
        <f t="shared" si="976"/>
        <v>14.200564575466323</v>
      </c>
      <c r="F2635">
        <f t="shared" si="978"/>
        <v>1.5542088275488823E-4</v>
      </c>
      <c r="G2635">
        <f t="shared" si="979"/>
        <v>1.7147104945900602E-3</v>
      </c>
      <c r="H2635">
        <f t="shared" si="980"/>
        <v>3.2685668125046457E-3</v>
      </c>
      <c r="I2635">
        <f t="shared" si="981"/>
        <v>4.766796398183783E-3</v>
      </c>
      <c r="J2635">
        <f t="shared" si="982"/>
        <v>6.1834100036244847E-3</v>
      </c>
      <c r="K2635">
        <f t="shared" si="983"/>
        <v>7.5147301135700803E-3</v>
      </c>
      <c r="L2635">
        <f t="shared" si="984"/>
        <v>8.7766916543292727E-3</v>
      </c>
      <c r="M2635">
        <f t="shared" si="995"/>
        <v>0.01</v>
      </c>
      <c r="O2635">
        <f t="shared" si="985"/>
        <v>1.4303601776484651</v>
      </c>
      <c r="P2635">
        <f t="shared" si="986"/>
        <v>6.7732840896808435</v>
      </c>
      <c r="Q2635">
        <f t="shared" si="996"/>
        <v>-12.770204397817858</v>
      </c>
      <c r="R2635">
        <f t="shared" si="987"/>
        <v>9.8445791172451069E-3</v>
      </c>
      <c r="S2635">
        <f t="shared" si="988"/>
        <v>8.2852895054099304E-3</v>
      </c>
      <c r="T2635">
        <f t="shared" si="989"/>
        <v>6.7314331874953502E-3</v>
      </c>
      <c r="U2635">
        <f t="shared" si="990"/>
        <v>5.233203601816212E-3</v>
      </c>
      <c r="V2635">
        <f t="shared" si="991"/>
        <v>3.8165899963755125E-3</v>
      </c>
      <c r="W2635">
        <f t="shared" si="992"/>
        <v>2.4852698864299139E-3</v>
      </c>
      <c r="X2635">
        <f t="shared" si="993"/>
        <v>1.2233083456707268E-3</v>
      </c>
      <c r="Y2635">
        <f t="shared" si="994"/>
        <v>0</v>
      </c>
    </row>
    <row r="2636" spans="2:25">
      <c r="B2636">
        <f t="shared" si="977"/>
        <v>3.6499999999998201</v>
      </c>
      <c r="C2636">
        <f t="shared" si="997"/>
        <v>0.18100000000001082</v>
      </c>
      <c r="D2636">
        <f t="shared" ref="D2636:D2699" si="998">100*EXP(-1*1*96500/8.314/298*(C2636-$B$5))</f>
        <v>1469.5042491506956</v>
      </c>
      <c r="E2636">
        <f t="shared" ref="E2636:E2699" si="999">F2636*(1-EXP(-D2636*$B$8))*96400</f>
        <v>14.257756253766825</v>
      </c>
      <c r="F2636">
        <f t="shared" si="978"/>
        <v>1.5616605802019402E-4</v>
      </c>
      <c r="G2636">
        <f t="shared" si="979"/>
        <v>1.7146561616508545E-3</v>
      </c>
      <c r="H2636">
        <f t="shared" si="980"/>
        <v>3.2680105451822913E-3</v>
      </c>
      <c r="I2636">
        <f t="shared" si="981"/>
        <v>4.7659802383813983E-3</v>
      </c>
      <c r="J2636">
        <f t="shared" si="982"/>
        <v>6.1825570686695336E-3</v>
      </c>
      <c r="K2636">
        <f t="shared" si="983"/>
        <v>7.5140365278782168E-3</v>
      </c>
      <c r="L2636">
        <f t="shared" si="984"/>
        <v>8.7763051223783885E-3</v>
      </c>
      <c r="M2636">
        <f t="shared" si="995"/>
        <v>0.01</v>
      </c>
      <c r="O2636">
        <f t="shared" si="985"/>
        <v>1.4290958748753937</v>
      </c>
      <c r="P2636">
        <f t="shared" si="986"/>
        <v>6.8050160493101881</v>
      </c>
      <c r="Q2636">
        <f t="shared" si="996"/>
        <v>-12.828660378891431</v>
      </c>
      <c r="R2636">
        <f t="shared" si="987"/>
        <v>9.8438339419798012E-3</v>
      </c>
      <c r="S2636">
        <f t="shared" si="988"/>
        <v>8.2853438383491355E-3</v>
      </c>
      <c r="T2636">
        <f t="shared" si="989"/>
        <v>6.7319894548177042E-3</v>
      </c>
      <c r="U2636">
        <f t="shared" si="990"/>
        <v>5.2340197616185967E-3</v>
      </c>
      <c r="V2636">
        <f t="shared" si="991"/>
        <v>3.8174429313304632E-3</v>
      </c>
      <c r="W2636">
        <f t="shared" si="992"/>
        <v>2.4859634721217782E-3</v>
      </c>
      <c r="X2636">
        <f t="shared" si="993"/>
        <v>1.2236948776216114E-3</v>
      </c>
      <c r="Y2636">
        <f t="shared" si="994"/>
        <v>0</v>
      </c>
    </row>
    <row r="2637" spans="2:25">
      <c r="B2637">
        <f t="shared" si="977"/>
        <v>3.6479999999998203</v>
      </c>
      <c r="C2637">
        <f t="shared" si="997"/>
        <v>0.1811200000000108</v>
      </c>
      <c r="D2637">
        <f t="shared" si="998"/>
        <v>1462.6519141714252</v>
      </c>
      <c r="E2637">
        <f t="shared" si="999"/>
        <v>14.315201062546461</v>
      </c>
      <c r="F2637">
        <f t="shared" si="978"/>
        <v>1.5691623989576574E-4</v>
      </c>
      <c r="G2637">
        <f t="shared" si="979"/>
        <v>1.7146048044498622E-3</v>
      </c>
      <c r="H2637">
        <f t="shared" si="980"/>
        <v>3.2674566982789678E-3</v>
      </c>
      <c r="I2637">
        <f t="shared" si="981"/>
        <v>4.7651663097522884E-3</v>
      </c>
      <c r="J2637">
        <f t="shared" si="982"/>
        <v>6.1817060949587391E-3</v>
      </c>
      <c r="K2637">
        <f t="shared" si="983"/>
        <v>7.5133444192311315E-3</v>
      </c>
      <c r="L2637">
        <f t="shared" si="984"/>
        <v>8.7759193852096021E-3</v>
      </c>
      <c r="M2637">
        <f t="shared" si="995"/>
        <v>0.01</v>
      </c>
      <c r="O2637">
        <f t="shared" si="985"/>
        <v>1.4278256009238603</v>
      </c>
      <c r="P2637">
        <f t="shared" si="986"/>
        <v>6.8368966690648874</v>
      </c>
      <c r="Q2637">
        <f t="shared" si="996"/>
        <v>-12.8873754616226</v>
      </c>
      <c r="R2637">
        <f t="shared" si="987"/>
        <v>9.8430837601042303E-3</v>
      </c>
      <c r="S2637">
        <f t="shared" si="988"/>
        <v>8.2853951955501291E-3</v>
      </c>
      <c r="T2637">
        <f t="shared" si="989"/>
        <v>6.7325433017210272E-3</v>
      </c>
      <c r="U2637">
        <f t="shared" si="990"/>
        <v>5.2348336902477066E-3</v>
      </c>
      <c r="V2637">
        <f t="shared" si="991"/>
        <v>3.8182939050412576E-3</v>
      </c>
      <c r="W2637">
        <f t="shared" si="992"/>
        <v>2.4866555807688635E-3</v>
      </c>
      <c r="X2637">
        <f t="shared" si="993"/>
        <v>1.224080614790397E-3</v>
      </c>
      <c r="Y2637">
        <f t="shared" si="994"/>
        <v>0</v>
      </c>
    </row>
    <row r="2638" spans="2:25">
      <c r="B2638">
        <f t="shared" ref="B2638:B2701" si="1000">B2637-$B$8</f>
        <v>3.6459999999998205</v>
      </c>
      <c r="C2638">
        <f t="shared" si="997"/>
        <v>0.18124000000001081</v>
      </c>
      <c r="D2638">
        <f t="shared" si="998"/>
        <v>1455.8315318011332</v>
      </c>
      <c r="E2638">
        <f t="shared" si="999"/>
        <v>14.37289999026396</v>
      </c>
      <c r="F2638">
        <f t="shared" ref="F2638:F2701" si="1001">F2637-F2637*(1-EXP(-D2637*$B$8))+R2637*(1-EXP(-P2637*$B$8))+$G$4*(G2637-F2637)</f>
        <v>1.5767146863329356E-4</v>
      </c>
      <c r="G2638">
        <f t="shared" ref="G2638:G2701" si="1002">G2637-$G$4*(G2637-F2637)+$G$4*(H2637-G2637)</f>
        <v>1.7145564377426122E-3</v>
      </c>
      <c r="H2638">
        <f t="shared" ref="H2638:H2701" si="1003">H2637-$G$4*(H2637-G2637)+$G$4*(I2637-H2637)</f>
        <v>3.2669052754554099E-3</v>
      </c>
      <c r="I2638">
        <f t="shared" ref="I2638:I2701" si="1004">I2637-$G$4*(I2637-H2637)+$G$4*(J2637-I2637)</f>
        <v>4.7643546114896195E-3</v>
      </c>
      <c r="J2638">
        <f t="shared" ref="J2638:J2701" si="1005">J2637-$G$4*(J2637-I2637)+$G$4*(K2637-J2637)</f>
        <v>6.1808570803493987E-3</v>
      </c>
      <c r="K2638">
        <f t="shared" ref="K2638:K2701" si="1006">K2637-$G$4*(K2637-J2637)+$G$4*(L2637-K2637)</f>
        <v>7.5126537856481917E-3</v>
      </c>
      <c r="L2638">
        <f t="shared" ref="L2638:L2701" si="1007">L2637-$G$4*(L2637-K2637)+$G$4*(M2637-L2637)</f>
        <v>8.7755344416977216E-3</v>
      </c>
      <c r="M2638">
        <f t="shared" si="995"/>
        <v>0.01</v>
      </c>
      <c r="O2638">
        <f t="shared" ref="O2638:O2701" si="1008">E2638+Q2638</f>
        <v>1.4265492988004631</v>
      </c>
      <c r="P2638">
        <f t="shared" ref="P2638:P2701" si="1009">100*EXP(-1*1*96500/8.314/298*($B$5-C2638))</f>
        <v>6.8689266453984184</v>
      </c>
      <c r="Q2638">
        <f t="shared" si="996"/>
        <v>-12.946350691463497</v>
      </c>
      <c r="R2638">
        <f t="shared" ref="R2638:R2701" si="1010">R2637-R2637*(1-EXP(-P2637*$B$8))+F2637*(1-EXP(-D2637*$B$8))-$G$4*(R2637-S2637)</f>
        <v>9.8423285313667033E-3</v>
      </c>
      <c r="S2638">
        <f t="shared" ref="S2638:S2701" si="1011">S2637-$G$4*(S2637-R2637)+$G$4*(T2637-S2637)</f>
        <v>8.2854435622573795E-3</v>
      </c>
      <c r="T2638">
        <f t="shared" ref="T2638:T2701" si="1012">T2637-$G$4*(T2637-S2637)+$G$4*(U2637-T2637)</f>
        <v>6.7330947245445843E-3</v>
      </c>
      <c r="U2638">
        <f t="shared" ref="U2638:U2701" si="1013">U2637-$G$4*(U2637-T2637)+$G$4*(V2637-U2637)</f>
        <v>5.2356453885103755E-3</v>
      </c>
      <c r="V2638">
        <f t="shared" ref="V2638:V2701" si="1014">V2637-$G$4*(V2637-U2637)+$G$4*(W2637-V2637)</f>
        <v>3.8191429196505985E-3</v>
      </c>
      <c r="W2638">
        <f t="shared" ref="W2638:W2701" si="1015">W2637-$G$4*(W2637-V2637)+$G$4*(X2637-W2637)</f>
        <v>2.4873462143518025E-3</v>
      </c>
      <c r="X2638">
        <f t="shared" ref="X2638:X2701" si="1016">X2637-$G$4*(X2637-W2637)+$G$4*(Y2637-X2637)</f>
        <v>1.2244655583022776E-3</v>
      </c>
      <c r="Y2638">
        <f t="shared" ref="Y2638:Y2701" si="1017">Y2637</f>
        <v>0</v>
      </c>
    </row>
    <row r="2639" spans="2:25">
      <c r="B2639">
        <f t="shared" si="1000"/>
        <v>3.6439999999998207</v>
      </c>
      <c r="C2639">
        <f t="shared" si="997"/>
        <v>0.18136000000001079</v>
      </c>
      <c r="D2639">
        <f t="shared" si="998"/>
        <v>1449.0429530440108</v>
      </c>
      <c r="E2639">
        <f t="shared" si="999"/>
        <v>14.430854027894897</v>
      </c>
      <c r="F2639">
        <f t="shared" si="1001"/>
        <v>1.5843178480352452E-4</v>
      </c>
      <c r="G2639">
        <f t="shared" si="1002"/>
        <v>1.714511076428647E-3</v>
      </c>
      <c r="H2639">
        <f t="shared" si="1003"/>
        <v>3.2663562804386239E-3</v>
      </c>
      <c r="I2639">
        <f t="shared" si="1004"/>
        <v>4.7635451428178748E-3</v>
      </c>
      <c r="J2639">
        <f t="shared" si="1005"/>
        <v>6.1800100227137889E-3</v>
      </c>
      <c r="K2639">
        <f t="shared" si="1006"/>
        <v>7.5119646251556992E-3</v>
      </c>
      <c r="L2639">
        <f t="shared" si="1007"/>
        <v>8.7751502907202489E-3</v>
      </c>
      <c r="M2639">
        <f t="shared" si="995"/>
        <v>0.01</v>
      </c>
      <c r="O2639">
        <f t="shared" si="1008"/>
        <v>1.4252669111102474</v>
      </c>
      <c r="P2639">
        <f t="shared" si="1009"/>
        <v>6.9011066780270083</v>
      </c>
      <c r="Q2639">
        <f t="shared" si="996"/>
        <v>-13.00558711678465</v>
      </c>
      <c r="R2639">
        <f t="shared" si="1010"/>
        <v>9.8415682151964702E-3</v>
      </c>
      <c r="S2639">
        <f t="shared" si="1011"/>
        <v>8.285488923571345E-3</v>
      </c>
      <c r="T2639">
        <f t="shared" si="1012"/>
        <v>6.7336437195613698E-3</v>
      </c>
      <c r="U2639">
        <f t="shared" si="1013"/>
        <v>5.2364548571821202E-3</v>
      </c>
      <c r="V2639">
        <f t="shared" si="1014"/>
        <v>3.8199899772862083E-3</v>
      </c>
      <c r="W2639">
        <f t="shared" si="1015"/>
        <v>2.4880353748442953E-3</v>
      </c>
      <c r="X2639">
        <f t="shared" si="1016"/>
        <v>1.22484970927975E-3</v>
      </c>
      <c r="Y2639">
        <f t="shared" si="1017"/>
        <v>0</v>
      </c>
    </row>
    <row r="2640" spans="2:25">
      <c r="B2640">
        <f t="shared" si="1000"/>
        <v>3.6419999999998209</v>
      </c>
      <c r="C2640">
        <f t="shared" si="997"/>
        <v>0.18148000000001074</v>
      </c>
      <c r="D2640">
        <f t="shared" si="998"/>
        <v>1442.2860295990154</v>
      </c>
      <c r="E2640">
        <f t="shared" si="999"/>
        <v>14.489064168918663</v>
      </c>
      <c r="F2640">
        <f t="shared" si="1001"/>
        <v>1.5919722929846647E-4</v>
      </c>
      <c r="G2640">
        <f t="shared" si="1002"/>
        <v>1.7144687355524955E-3</v>
      </c>
      <c r="H2640">
        <f t="shared" si="1003"/>
        <v>3.2658097170223167E-3</v>
      </c>
      <c r="I2640">
        <f t="shared" si="1004"/>
        <v>4.7627379029930418E-3</v>
      </c>
      <c r="J2640">
        <f t="shared" si="1005"/>
        <v>6.1791649199392481E-3</v>
      </c>
      <c r="K2640">
        <f t="shared" si="1006"/>
        <v>7.5112769357869261E-3</v>
      </c>
      <c r="L2640">
        <f t="shared" si="1007"/>
        <v>8.774766931157401E-3</v>
      </c>
      <c r="M2640">
        <f t="shared" si="995"/>
        <v>0.01</v>
      </c>
      <c r="O2640">
        <f t="shared" si="1008"/>
        <v>1.4239783800531871</v>
      </c>
      <c r="P2640">
        <f t="shared" si="1009"/>
        <v>6.9334374699449892</v>
      </c>
      <c r="Q2640">
        <f t="shared" si="996"/>
        <v>-13.065085788865476</v>
      </c>
      <c r="R2640">
        <f t="shared" si="1010"/>
        <v>9.8408027707015278E-3</v>
      </c>
      <c r="S2640">
        <f t="shared" si="1011"/>
        <v>8.2855312644474974E-3</v>
      </c>
      <c r="T2640">
        <f t="shared" si="1012"/>
        <v>6.734190282977677E-3</v>
      </c>
      <c r="U2640">
        <f t="shared" si="1013"/>
        <v>5.2372620970069532E-3</v>
      </c>
      <c r="V2640">
        <f t="shared" si="1014"/>
        <v>3.8208350800607483E-3</v>
      </c>
      <c r="W2640">
        <f t="shared" si="1015"/>
        <v>2.4887230642130689E-3</v>
      </c>
      <c r="X2640">
        <f t="shared" si="1016"/>
        <v>1.2252330688425979E-3</v>
      </c>
      <c r="Y2640">
        <f t="shared" si="1017"/>
        <v>0</v>
      </c>
    </row>
    <row r="2641" spans="2:25">
      <c r="B2641">
        <f t="shared" si="1000"/>
        <v>3.6399999999998212</v>
      </c>
      <c r="C2641">
        <f t="shared" si="997"/>
        <v>0.18160000000001075</v>
      </c>
      <c r="D2641">
        <f t="shared" si="998"/>
        <v>1435.5606138566327</v>
      </c>
      <c r="E2641">
        <f t="shared" si="999"/>
        <v>14.547531409305563</v>
      </c>
      <c r="F2641">
        <f t="shared" si="1001"/>
        <v>1.5996784333361367E-4</v>
      </c>
      <c r="G2641">
        <f t="shared" si="1002"/>
        <v>1.7144294303046534E-3</v>
      </c>
      <c r="H2641">
        <f t="shared" si="1003"/>
        <v>3.2652655890673256E-3</v>
      </c>
      <c r="I2641">
        <f t="shared" si="1004"/>
        <v>4.7619328913027963E-3</v>
      </c>
      <c r="J2641">
        <f t="shared" si="1005"/>
        <v>6.1783217699282631E-3</v>
      </c>
      <c r="K2641">
        <f t="shared" si="1006"/>
        <v>7.5105907155821536E-3</v>
      </c>
      <c r="L2641">
        <f t="shared" si="1007"/>
        <v>8.7743843618921218E-3</v>
      </c>
      <c r="M2641">
        <f t="shared" si="995"/>
        <v>0.01</v>
      </c>
      <c r="O2641">
        <f t="shared" si="1008"/>
        <v>1.4226836474205875</v>
      </c>
      <c r="P2641">
        <f t="shared" si="1009"/>
        <v>6.9659197274401441</v>
      </c>
      <c r="Q2641">
        <f t="shared" si="996"/>
        <v>-13.124847761884975</v>
      </c>
      <c r="R2641">
        <f t="shared" si="1010"/>
        <v>9.8400321566663798E-3</v>
      </c>
      <c r="S2641">
        <f t="shared" si="1011"/>
        <v>8.2855705696953403E-3</v>
      </c>
      <c r="T2641">
        <f t="shared" si="1012"/>
        <v>6.7347344109326673E-3</v>
      </c>
      <c r="U2641">
        <f t="shared" si="1013"/>
        <v>5.2380671086971987E-3</v>
      </c>
      <c r="V2641">
        <f t="shared" si="1014"/>
        <v>3.8216782300717336E-3</v>
      </c>
      <c r="W2641">
        <f t="shared" si="1015"/>
        <v>2.489409284417841E-3</v>
      </c>
      <c r="X2641">
        <f t="shared" si="1016"/>
        <v>1.2256156381078766E-3</v>
      </c>
      <c r="Y2641">
        <f t="shared" si="1017"/>
        <v>0</v>
      </c>
    </row>
    <row r="2642" spans="2:25">
      <c r="B2642">
        <f t="shared" si="1000"/>
        <v>3.6379999999998214</v>
      </c>
      <c r="C2642">
        <f t="shared" si="997"/>
        <v>0.18172000000001073</v>
      </c>
      <c r="D2642">
        <f t="shared" si="998"/>
        <v>1428.8665588956633</v>
      </c>
      <c r="E2642">
        <f t="shared" si="999"/>
        <v>14.606256747504123</v>
      </c>
      <c r="F2642">
        <f t="shared" si="1001"/>
        <v>1.6074366845019469E-4</v>
      </c>
      <c r="G2642">
        <f t="shared" si="1002"/>
        <v>1.7143931760225698E-3</v>
      </c>
      <c r="H2642">
        <f t="shared" si="1003"/>
        <v>3.2647239005020538E-3</v>
      </c>
      <c r="I2642">
        <f t="shared" si="1004"/>
        <v>4.7611301070666964E-3</v>
      </c>
      <c r="J2642">
        <f t="shared" si="1005"/>
        <v>6.1774805705985475E-3</v>
      </c>
      <c r="K2642">
        <f t="shared" si="1006"/>
        <v>7.5099059625887143E-3</v>
      </c>
      <c r="L2642">
        <f t="shared" si="1007"/>
        <v>8.7740025818101013E-3</v>
      </c>
      <c r="M2642">
        <f t="shared" si="995"/>
        <v>0.01</v>
      </c>
      <c r="O2642">
        <f t="shared" si="1008"/>
        <v>1.4213826545934456</v>
      </c>
      <c r="P2642">
        <f t="shared" si="1009"/>
        <v>6.9985541601090873</v>
      </c>
      <c r="Q2642">
        <f t="shared" si="996"/>
        <v>-13.184874092910677</v>
      </c>
      <c r="R2642">
        <f t="shared" si="1010"/>
        <v>9.8392563315497991E-3</v>
      </c>
      <c r="S2642">
        <f t="shared" si="1011"/>
        <v>8.2856068239774237E-3</v>
      </c>
      <c r="T2642">
        <f t="shared" si="1012"/>
        <v>6.7352760994979395E-3</v>
      </c>
      <c r="U2642">
        <f t="shared" si="1013"/>
        <v>5.2388698929332986E-3</v>
      </c>
      <c r="V2642">
        <f t="shared" si="1014"/>
        <v>3.8225194294014496E-3</v>
      </c>
      <c r="W2642">
        <f t="shared" si="1015"/>
        <v>2.4900940374112802E-3</v>
      </c>
      <c r="X2642">
        <f t="shared" si="1016"/>
        <v>1.2259974181898974E-3</v>
      </c>
      <c r="Y2642">
        <f t="shared" si="1017"/>
        <v>0</v>
      </c>
    </row>
    <row r="2643" spans="2:25">
      <c r="B2643">
        <f t="shared" si="1000"/>
        <v>3.6359999999998216</v>
      </c>
      <c r="C2643">
        <f t="shared" si="997"/>
        <v>0.18184000000001074</v>
      </c>
      <c r="D2643">
        <f t="shared" si="998"/>
        <v>1422.2037184799981</v>
      </c>
      <c r="E2643">
        <f t="shared" si="999"/>
        <v>14.665241184426602</v>
      </c>
      <c r="F2643">
        <f t="shared" si="1001"/>
        <v>1.6152474651742206E-4</v>
      </c>
      <c r="G2643">
        <f t="shared" si="1002"/>
        <v>1.7143599881916409E-3</v>
      </c>
      <c r="H2643">
        <f t="shared" si="1003"/>
        <v>3.2641846553229056E-3</v>
      </c>
      <c r="I2643">
        <f t="shared" si="1004"/>
        <v>4.7603295496363683E-3</v>
      </c>
      <c r="J2643">
        <f t="shared" si="1005"/>
        <v>6.1766413198831313E-3</v>
      </c>
      <c r="K2643">
        <f t="shared" si="1006"/>
        <v>7.5092226748610259E-3</v>
      </c>
      <c r="L2643">
        <f t="shared" si="1007"/>
        <v>8.7736215897997859E-3</v>
      </c>
      <c r="M2643">
        <f t="shared" si="995"/>
        <v>0.01</v>
      </c>
      <c r="O2643">
        <f t="shared" si="1008"/>
        <v>1.4200753425374337</v>
      </c>
      <c r="P2643">
        <f t="shared" si="1009"/>
        <v>7.0313414808728343</v>
      </c>
      <c r="Q2643">
        <f t="shared" si="996"/>
        <v>-13.245165841889168</v>
      </c>
      <c r="R2643">
        <f t="shared" si="1010"/>
        <v>9.838475253482571E-3</v>
      </c>
      <c r="S2643">
        <f t="shared" si="1011"/>
        <v>8.2856400118083515E-3</v>
      </c>
      <c r="T2643">
        <f t="shared" si="1012"/>
        <v>6.7358153446770881E-3</v>
      </c>
      <c r="U2643">
        <f t="shared" si="1013"/>
        <v>5.2396704503636267E-3</v>
      </c>
      <c r="V2643">
        <f t="shared" si="1014"/>
        <v>3.8233586801168667E-3</v>
      </c>
      <c r="W2643">
        <f t="shared" si="1015"/>
        <v>2.4907773251389678E-3</v>
      </c>
      <c r="X2643">
        <f t="shared" si="1016"/>
        <v>1.2263784102002123E-3</v>
      </c>
      <c r="Y2643">
        <f t="shared" si="1017"/>
        <v>0</v>
      </c>
    </row>
    <row r="2644" spans="2:25">
      <c r="B2644">
        <f t="shared" si="1000"/>
        <v>3.6339999999998218</v>
      </c>
      <c r="C2644">
        <f t="shared" si="997"/>
        <v>0.18196000000001072</v>
      </c>
      <c r="D2644">
        <f t="shared" si="998"/>
        <v>1415.5719470554366</v>
      </c>
      <c r="E2644">
        <f t="shared" si="999"/>
        <v>14.724485723436048</v>
      </c>
      <c r="F2644">
        <f t="shared" si="1001"/>
        <v>1.6231111973477895E-4</v>
      </c>
      <c r="G2644">
        <f t="shared" si="1002"/>
        <v>1.7143298824462113E-3</v>
      </c>
      <c r="H2644">
        <f t="shared" si="1003"/>
        <v>3.2636478575947276E-3</v>
      </c>
      <c r="I2644">
        <f t="shared" si="1004"/>
        <v>4.7595312183957017E-3</v>
      </c>
      <c r="J2644">
        <f t="shared" si="1005"/>
        <v>6.1758040157304421E-3</v>
      </c>
      <c r="K2644">
        <f t="shared" si="1006"/>
        <v>7.5085408504606353E-3</v>
      </c>
      <c r="L2644">
        <f t="shared" si="1007"/>
        <v>8.7732413847524011E-3</v>
      </c>
      <c r="M2644">
        <f t="shared" si="995"/>
        <v>0.01</v>
      </c>
      <c r="O2644">
        <f t="shared" si="1008"/>
        <v>1.418761651801919</v>
      </c>
      <c r="P2644">
        <f t="shared" si="1009"/>
        <v>7.0642824059923104</v>
      </c>
      <c r="Q2644">
        <f t="shared" si="996"/>
        <v>-13.305724071634129</v>
      </c>
      <c r="R2644">
        <f t="shared" si="1010"/>
        <v>9.8376888802652138E-3</v>
      </c>
      <c r="S2644">
        <f t="shared" si="1011"/>
        <v>8.2856701175537811E-3</v>
      </c>
      <c r="T2644">
        <f t="shared" si="1012"/>
        <v>6.7363521424052665E-3</v>
      </c>
      <c r="U2644">
        <f t="shared" si="1013"/>
        <v>5.2404687816042933E-3</v>
      </c>
      <c r="V2644">
        <f t="shared" si="1014"/>
        <v>3.8241959842695555E-3</v>
      </c>
      <c r="W2644">
        <f t="shared" si="1015"/>
        <v>2.4914591495393593E-3</v>
      </c>
      <c r="X2644">
        <f t="shared" si="1016"/>
        <v>1.2267586152475978E-3</v>
      </c>
      <c r="Y2644">
        <f t="shared" si="1017"/>
        <v>0</v>
      </c>
    </row>
    <row r="2645" spans="2:25">
      <c r="B2645">
        <f t="shared" si="1000"/>
        <v>3.631999999999822</v>
      </c>
      <c r="C2645">
        <f t="shared" si="997"/>
        <v>0.18208000000001071</v>
      </c>
      <c r="D2645">
        <f t="shared" si="998"/>
        <v>1408.971099746497</v>
      </c>
      <c r="E2645">
        <f t="shared" si="999"/>
        <v>14.783991370330895</v>
      </c>
      <c r="F2645">
        <f t="shared" si="1001"/>
        <v>1.6310283063430001E-4</v>
      </c>
      <c r="G2645">
        <f t="shared" si="1002"/>
        <v>1.714302874570582E-3</v>
      </c>
      <c r="H2645">
        <f t="shared" si="1003"/>
        <v>3.2631135114512522E-3</v>
      </c>
      <c r="I2645">
        <f t="shared" si="1004"/>
        <v>4.7587351127610393E-3</v>
      </c>
      <c r="J2645">
        <f t="shared" si="1005"/>
        <v>6.1749686561043968E-3</v>
      </c>
      <c r="K2645">
        <f t="shared" si="1006"/>
        <v>7.5078604874562506E-3</v>
      </c>
      <c r="L2645">
        <f t="shared" si="1007"/>
        <v>8.7728619655619584E-3</v>
      </c>
      <c r="M2645">
        <f t="shared" si="995"/>
        <v>0.01</v>
      </c>
      <c r="O2645">
        <f t="shared" si="1008"/>
        <v>1.4174415225144248</v>
      </c>
      <c r="P2645">
        <f t="shared" si="1009"/>
        <v>7.0973776550840579</v>
      </c>
      <c r="Q2645">
        <f t="shared" si="996"/>
        <v>-13.36654984781647</v>
      </c>
      <c r="R2645">
        <f t="shared" si="1010"/>
        <v>9.8368971693656923E-3</v>
      </c>
      <c r="S2645">
        <f t="shared" si="1011"/>
        <v>8.2856971254294115E-3</v>
      </c>
      <c r="T2645">
        <f t="shared" si="1012"/>
        <v>6.7368864885487423E-3</v>
      </c>
      <c r="U2645">
        <f t="shared" si="1013"/>
        <v>5.2412648872389557E-3</v>
      </c>
      <c r="V2645">
        <f t="shared" si="1014"/>
        <v>3.8250313438956008E-3</v>
      </c>
      <c r="W2645">
        <f t="shared" si="1015"/>
        <v>2.4921395125437435E-3</v>
      </c>
      <c r="X2645">
        <f t="shared" si="1016"/>
        <v>1.2271380344380395E-3</v>
      </c>
      <c r="Y2645">
        <f t="shared" si="1017"/>
        <v>0</v>
      </c>
    </row>
    <row r="2646" spans="2:25">
      <c r="B2646">
        <f t="shared" si="1000"/>
        <v>3.6299999999998223</v>
      </c>
      <c r="C2646">
        <f t="shared" si="997"/>
        <v>0.18220000000001069</v>
      </c>
      <c r="D2646">
        <f t="shared" si="998"/>
        <v>1402.4010323532555</v>
      </c>
      <c r="E2646">
        <f t="shared" si="999"/>
        <v>14.84375913333152</v>
      </c>
      <c r="F2646">
        <f t="shared" si="1001"/>
        <v>1.6389992208289494E-4</v>
      </c>
      <c r="G2646">
        <f t="shared" si="1002"/>
        <v>1.7142789805000259E-3</v>
      </c>
      <c r="H2646">
        <f t="shared" si="1003"/>
        <v>3.2625816210955436E-3</v>
      </c>
      <c r="I2646">
        <f t="shared" si="1004"/>
        <v>4.7579412321813747E-3</v>
      </c>
      <c r="J2646">
        <f t="shared" si="1005"/>
        <v>6.1741352389844822E-3</v>
      </c>
      <c r="K2646">
        <f t="shared" si="1006"/>
        <v>7.5071815839237886E-3</v>
      </c>
      <c r="L2646">
        <f t="shared" si="1007"/>
        <v>8.772483331125281E-3</v>
      </c>
      <c r="M2646">
        <f t="shared" si="995"/>
        <v>0.01</v>
      </c>
      <c r="O2646">
        <f t="shared" si="1008"/>
        <v>1.4161148943796746</v>
      </c>
      <c r="P2646">
        <f t="shared" si="1009"/>
        <v>7.1306279511359243</v>
      </c>
      <c r="Q2646">
        <f t="shared" si="996"/>
        <v>-13.427644238951846</v>
      </c>
      <c r="R2646">
        <f t="shared" si="1010"/>
        <v>9.8361000779170985E-3</v>
      </c>
      <c r="S2646">
        <f t="shared" si="1011"/>
        <v>8.285721019499967E-3</v>
      </c>
      <c r="T2646">
        <f t="shared" si="1012"/>
        <v>6.7374183789044514E-3</v>
      </c>
      <c r="U2646">
        <f t="shared" si="1013"/>
        <v>5.2420587678186203E-3</v>
      </c>
      <c r="V2646">
        <f t="shared" si="1014"/>
        <v>3.8258647610155158E-3</v>
      </c>
      <c r="W2646">
        <f t="shared" si="1015"/>
        <v>2.4928184160762051E-3</v>
      </c>
      <c r="X2646">
        <f t="shared" si="1016"/>
        <v>1.2275166688747161E-3</v>
      </c>
      <c r="Y2646">
        <f t="shared" si="1017"/>
        <v>0</v>
      </c>
    </row>
    <row r="2647" spans="2:25">
      <c r="B2647">
        <f t="shared" si="1000"/>
        <v>3.6279999999998225</v>
      </c>
      <c r="C2647">
        <f t="shared" si="997"/>
        <v>0.18232000000001067</v>
      </c>
      <c r="D2647">
        <f t="shared" si="998"/>
        <v>1395.8616013481983</v>
      </c>
      <c r="E2647">
        <f t="shared" si="999"/>
        <v>14.903790023064317</v>
      </c>
      <c r="F2647">
        <f t="shared" si="1001"/>
        <v>1.6470243728466545E-4</v>
      </c>
      <c r="G2647">
        <f t="shared" si="1002"/>
        <v>1.7142582163218098E-3</v>
      </c>
      <c r="H2647">
        <f t="shared" si="1003"/>
        <v>3.2620521908004467E-3</v>
      </c>
      <c r="I2647">
        <f t="shared" si="1004"/>
        <v>4.757149576138547E-3</v>
      </c>
      <c r="J2647">
        <f t="shared" si="1005"/>
        <v>6.1733037623658447E-3</v>
      </c>
      <c r="K2647">
        <f t="shared" si="1006"/>
        <v>7.5065041379464102E-3</v>
      </c>
      <c r="L2647">
        <f t="shared" si="1007"/>
        <v>8.7721054803420132E-3</v>
      </c>
      <c r="M2647">
        <f t="shared" si="995"/>
        <v>0.01</v>
      </c>
      <c r="O2647">
        <f t="shared" si="1008"/>
        <v>1.4147817066751163</v>
      </c>
      <c r="P2647">
        <f t="shared" si="1009"/>
        <v>7.1640340205228528</v>
      </c>
      <c r="Q2647">
        <f t="shared" si="996"/>
        <v>-13.489008316389201</v>
      </c>
      <c r="R2647">
        <f t="shared" si="1010"/>
        <v>9.8352975627153272E-3</v>
      </c>
      <c r="S2647">
        <f t="shared" si="1011"/>
        <v>8.2857417836781824E-3</v>
      </c>
      <c r="T2647">
        <f t="shared" si="1012"/>
        <v>6.7379478091995479E-3</v>
      </c>
      <c r="U2647">
        <f t="shared" si="1013"/>
        <v>5.242850423861448E-3</v>
      </c>
      <c r="V2647">
        <f t="shared" si="1014"/>
        <v>3.8266962376341538E-3</v>
      </c>
      <c r="W2647">
        <f t="shared" si="1015"/>
        <v>2.4934958620535836E-3</v>
      </c>
      <c r="X2647">
        <f t="shared" si="1016"/>
        <v>1.227894519657984E-3</v>
      </c>
      <c r="Y2647">
        <f t="shared" si="1017"/>
        <v>0</v>
      </c>
    </row>
    <row r="2648" spans="2:25">
      <c r="B2648">
        <f t="shared" si="1000"/>
        <v>3.6259999999998227</v>
      </c>
      <c r="C2648">
        <f t="shared" si="997"/>
        <v>0.18244000000001065</v>
      </c>
      <c r="D2648">
        <f t="shared" si="998"/>
        <v>1389.3526638730827</v>
      </c>
      <c r="E2648">
        <f t="shared" si="999"/>
        <v>14.964085052546631</v>
      </c>
      <c r="F2648">
        <f t="shared" si="1001"/>
        <v>1.6551041978325347E-4</v>
      </c>
      <c r="G2648">
        <f t="shared" si="1002"/>
        <v>1.7142405982762247E-3</v>
      </c>
      <c r="H2648">
        <f t="shared" si="1003"/>
        <v>3.2615252249090414E-3</v>
      </c>
      <c r="I2648">
        <f t="shared" si="1004"/>
        <v>4.7563601441474391E-3</v>
      </c>
      <c r="J2648">
        <f t="shared" si="1005"/>
        <v>6.1724742242593774E-3</v>
      </c>
      <c r="K2648">
        <f t="shared" si="1006"/>
        <v>7.5058281476145603E-3</v>
      </c>
      <c r="L2648">
        <f t="shared" si="1007"/>
        <v>8.771728412114637E-3</v>
      </c>
      <c r="M2648">
        <f t="shared" si="995"/>
        <v>0.01</v>
      </c>
      <c r="O2648">
        <f t="shared" si="1008"/>
        <v>1.4134418982480206</v>
      </c>
      <c r="P2648">
        <f t="shared" si="1009"/>
        <v>7.1975965930227632</v>
      </c>
      <c r="Q2648">
        <f t="shared" si="996"/>
        <v>-13.55064315429861</v>
      </c>
      <c r="R2648">
        <f t="shared" si="1010"/>
        <v>9.8344895802167393E-3</v>
      </c>
      <c r="S2648">
        <f t="shared" si="1011"/>
        <v>8.2857594017237673E-3</v>
      </c>
      <c r="T2648">
        <f t="shared" si="1012"/>
        <v>6.7384747750909527E-3</v>
      </c>
      <c r="U2648">
        <f t="shared" si="1013"/>
        <v>5.243639855852556E-3</v>
      </c>
      <c r="V2648">
        <f t="shared" si="1014"/>
        <v>3.8275257757406211E-3</v>
      </c>
      <c r="W2648">
        <f t="shared" si="1015"/>
        <v>2.494171852385433E-3</v>
      </c>
      <c r="X2648">
        <f t="shared" si="1016"/>
        <v>1.2282715878853601E-3</v>
      </c>
      <c r="Y2648">
        <f t="shared" si="1017"/>
        <v>0</v>
      </c>
    </row>
    <row r="2649" spans="2:25">
      <c r="B2649">
        <f t="shared" si="1000"/>
        <v>3.6239999999998229</v>
      </c>
      <c r="C2649">
        <f t="shared" si="997"/>
        <v>0.18256000000001066</v>
      </c>
      <c r="D2649">
        <f t="shared" si="998"/>
        <v>1382.8740777358157</v>
      </c>
      <c r="E2649">
        <f t="shared" si="999"/>
        <v>15.024645237171004</v>
      </c>
      <c r="F2649">
        <f t="shared" si="1001"/>
        <v>1.6632391346420311E-4</v>
      </c>
      <c r="G2649">
        <f t="shared" si="1002"/>
        <v>1.7142261427576231E-3</v>
      </c>
      <c r="H2649">
        <f t="shared" si="1003"/>
        <v>3.2610007278350973E-3</v>
      </c>
      <c r="I2649">
        <f t="shared" si="1004"/>
        <v>4.7555729357561744E-3</v>
      </c>
      <c r="J2649">
        <f t="shared" si="1005"/>
        <v>6.1716466226918098E-3</v>
      </c>
      <c r="K2649">
        <f t="shared" si="1006"/>
        <v>7.505153611026009E-3</v>
      </c>
      <c r="L2649">
        <f t="shared" si="1007"/>
        <v>8.7713521253484899E-3</v>
      </c>
      <c r="M2649">
        <f t="shared" si="995"/>
        <v>0.01</v>
      </c>
      <c r="O2649">
        <f t="shared" si="1008"/>
        <v>1.4120954075121404</v>
      </c>
      <c r="P2649">
        <f t="shared" si="1009"/>
        <v>7.2313164018325038</v>
      </c>
      <c r="Q2649">
        <f t="shared" si="996"/>
        <v>-13.612549829658864</v>
      </c>
      <c r="R2649">
        <f t="shared" si="1010"/>
        <v>9.8336760865357885E-3</v>
      </c>
      <c r="S2649">
        <f t="shared" si="1011"/>
        <v>8.2857738572423689E-3</v>
      </c>
      <c r="T2649">
        <f t="shared" si="1012"/>
        <v>6.7389992721648964E-3</v>
      </c>
      <c r="U2649">
        <f t="shared" si="1013"/>
        <v>5.2444270642438206E-3</v>
      </c>
      <c r="V2649">
        <f t="shared" si="1014"/>
        <v>3.8283533773081887E-3</v>
      </c>
      <c r="W2649">
        <f t="shared" si="1015"/>
        <v>2.4948463889739839E-3</v>
      </c>
      <c r="X2649">
        <f t="shared" si="1016"/>
        <v>1.2286478746515073E-3</v>
      </c>
      <c r="Y2649">
        <f t="shared" si="1017"/>
        <v>0</v>
      </c>
    </row>
    <row r="2650" spans="2:25">
      <c r="B2650">
        <f t="shared" si="1000"/>
        <v>3.6219999999998231</v>
      </c>
      <c r="C2650">
        <f t="shared" si="997"/>
        <v>0.18268000000001064</v>
      </c>
      <c r="D2650">
        <f t="shared" si="998"/>
        <v>1376.4257014073553</v>
      </c>
      <c r="E2650">
        <f t="shared" si="999"/>
        <v>15.085471594689221</v>
      </c>
      <c r="F2650">
        <f t="shared" si="1001"/>
        <v>1.6714296255734148E-4</v>
      </c>
      <c r="G2650">
        <f t="shared" si="1002"/>
        <v>1.7142148663154637E-3</v>
      </c>
      <c r="H2650">
        <f t="shared" si="1003"/>
        <v>3.2604787040635334E-3</v>
      </c>
      <c r="I2650">
        <f t="shared" si="1004"/>
        <v>4.7547879505463204E-3</v>
      </c>
      <c r="J2650">
        <f t="shared" si="1005"/>
        <v>6.1708209557057954E-3</v>
      </c>
      <c r="K2650">
        <f t="shared" si="1006"/>
        <v>7.5044805262858916E-3</v>
      </c>
      <c r="L2650">
        <f t="shared" si="1007"/>
        <v>8.7709766189517802E-3</v>
      </c>
      <c r="M2650">
        <f t="shared" si="995"/>
        <v>0.01</v>
      </c>
      <c r="O2650">
        <f t="shared" si="1008"/>
        <v>1.4107421724450138</v>
      </c>
      <c r="P2650">
        <f t="shared" si="1009"/>
        <v>7.265194183583823</v>
      </c>
      <c r="Q2650">
        <f t="shared" si="996"/>
        <v>-13.674729422244207</v>
      </c>
      <c r="R2650">
        <f t="shared" si="1010"/>
        <v>9.8328570374426501E-3</v>
      </c>
      <c r="S2650">
        <f t="shared" si="1011"/>
        <v>8.2857851336845274E-3</v>
      </c>
      <c r="T2650">
        <f t="shared" si="1012"/>
        <v>6.7395212959364612E-3</v>
      </c>
      <c r="U2650">
        <f t="shared" si="1013"/>
        <v>5.2452120494536746E-3</v>
      </c>
      <c r="V2650">
        <f t="shared" si="1014"/>
        <v>3.8291790442942031E-3</v>
      </c>
      <c r="W2650">
        <f t="shared" si="1015"/>
        <v>2.4955194737141012E-3</v>
      </c>
      <c r="X2650">
        <f t="shared" si="1016"/>
        <v>1.2290233810482169E-3</v>
      </c>
      <c r="Y2650">
        <f t="shared" si="1017"/>
        <v>0</v>
      </c>
    </row>
    <row r="2651" spans="2:25">
      <c r="B2651">
        <f t="shared" si="1000"/>
        <v>3.6199999999998234</v>
      </c>
      <c r="C2651">
        <f t="shared" si="997"/>
        <v>0.18280000000001059</v>
      </c>
      <c r="D2651">
        <f t="shared" si="998"/>
        <v>1370.0073940186085</v>
      </c>
      <c r="E2651">
        <f t="shared" si="999"/>
        <v>15.146565145195368</v>
      </c>
      <c r="F2651">
        <f t="shared" si="1001"/>
        <v>1.6796761163917113E-4</v>
      </c>
      <c r="G2651">
        <f t="shared" si="1002"/>
        <v>1.7142067856553631E-3</v>
      </c>
      <c r="H2651">
        <f t="shared" si="1003"/>
        <v>3.2599591581508806E-3</v>
      </c>
      <c r="I2651">
        <f t="shared" si="1004"/>
        <v>4.7540051881330867E-3</v>
      </c>
      <c r="J2651">
        <f t="shared" si="1005"/>
        <v>6.1699972213600015E-3</v>
      </c>
      <c r="K2651">
        <f t="shared" si="1006"/>
        <v>7.5038088915067493E-3</v>
      </c>
      <c r="L2651">
        <f t="shared" si="1007"/>
        <v>8.7706018918356048E-3</v>
      </c>
      <c r="M2651">
        <f t="shared" si="995"/>
        <v>0.01</v>
      </c>
      <c r="O2651">
        <f t="shared" si="1008"/>
        <v>1.409382130583678</v>
      </c>
      <c r="P2651">
        <f t="shared" si="1009"/>
        <v>7.2992306783595158</v>
      </c>
      <c r="Q2651">
        <f t="shared" si="996"/>
        <v>-13.73718301461169</v>
      </c>
      <c r="R2651">
        <f t="shared" si="1010"/>
        <v>9.8320323883608202E-3</v>
      </c>
      <c r="S2651">
        <f t="shared" si="1011"/>
        <v>8.2857932143446285E-3</v>
      </c>
      <c r="T2651">
        <f t="shared" si="1012"/>
        <v>6.740040841849114E-3</v>
      </c>
      <c r="U2651">
        <f t="shared" si="1013"/>
        <v>5.2459948118669083E-3</v>
      </c>
      <c r="V2651">
        <f t="shared" si="1014"/>
        <v>3.8300027786399965E-3</v>
      </c>
      <c r="W2651">
        <f t="shared" si="1015"/>
        <v>2.4961911084932435E-3</v>
      </c>
      <c r="X2651">
        <f t="shared" si="1016"/>
        <v>1.2293981081643937E-3</v>
      </c>
      <c r="Y2651">
        <f t="shared" si="1017"/>
        <v>0</v>
      </c>
    </row>
    <row r="2652" spans="2:25">
      <c r="B2652">
        <f t="shared" si="1000"/>
        <v>3.6179999999998236</v>
      </c>
      <c r="C2652">
        <f t="shared" si="997"/>
        <v>0.1829200000000106</v>
      </c>
      <c r="D2652">
        <f t="shared" si="998"/>
        <v>1363.6190153573557</v>
      </c>
      <c r="E2652">
        <f t="shared" si="999"/>
        <v>15.207926911109499</v>
      </c>
      <c r="F2652">
        <f t="shared" si="1001"/>
        <v>1.6879790563529052E-4</v>
      </c>
      <c r="G2652">
        <f t="shared" si="1002"/>
        <v>1.7142019176401562E-3</v>
      </c>
      <c r="H2652">
        <f t="shared" si="1003"/>
        <v>3.2594420947257472E-3</v>
      </c>
      <c r="I2652">
        <f t="shared" si="1004"/>
        <v>4.7532246481655337E-3</v>
      </c>
      <c r="J2652">
        <f t="shared" si="1005"/>
        <v>6.1691754177292E-3</v>
      </c>
      <c r="K2652">
        <f t="shared" si="1006"/>
        <v>7.5031387048085704E-3</v>
      </c>
      <c r="L2652">
        <f t="shared" si="1007"/>
        <v>8.7702279429139607E-3</v>
      </c>
      <c r="M2652">
        <f t="shared" si="995"/>
        <v>0.01</v>
      </c>
      <c r="O2652">
        <f t="shared" si="1008"/>
        <v>1.4080152190226887</v>
      </c>
      <c r="P2652">
        <f t="shared" si="1009"/>
        <v>7.3334266297095887</v>
      </c>
      <c r="Q2652">
        <f t="shared" si="996"/>
        <v>-13.799911692086811</v>
      </c>
      <c r="R2652">
        <f t="shared" si="1010"/>
        <v>9.8312020943647008E-3</v>
      </c>
      <c r="S2652">
        <f t="shared" si="1011"/>
        <v>8.2857980823598347E-3</v>
      </c>
      <c r="T2652">
        <f t="shared" si="1012"/>
        <v>6.7405579052742465E-3</v>
      </c>
      <c r="U2652">
        <f t="shared" si="1013"/>
        <v>5.2467753518344613E-3</v>
      </c>
      <c r="V2652">
        <f t="shared" si="1014"/>
        <v>3.8308245822707985E-3</v>
      </c>
      <c r="W2652">
        <f t="shared" si="1015"/>
        <v>2.4968612951914225E-3</v>
      </c>
      <c r="X2652">
        <f t="shared" si="1016"/>
        <v>1.2297720570860382E-3</v>
      </c>
      <c r="Y2652">
        <f t="shared" si="1017"/>
        <v>0</v>
      </c>
    </row>
    <row r="2653" spans="2:25">
      <c r="B2653">
        <f t="shared" si="1000"/>
        <v>3.6159999999998238</v>
      </c>
      <c r="C2653">
        <f t="shared" si="997"/>
        <v>0.18304000000001058</v>
      </c>
      <c r="D2653">
        <f t="shared" si="998"/>
        <v>1357.260425865197</v>
      </c>
      <c r="E2653">
        <f t="shared" si="999"/>
        <v>15.269557917159711</v>
      </c>
      <c r="F2653">
        <f t="shared" si="1001"/>
        <v>1.696338898228186E-4</v>
      </c>
      <c r="G2653">
        <f t="shared" si="1002"/>
        <v>1.7142002792909635E-3</v>
      </c>
      <c r="H2653">
        <f t="shared" si="1003"/>
        <v>3.2589275184892893E-3</v>
      </c>
      <c r="I2653">
        <f t="shared" si="1004"/>
        <v>4.7524463303267725E-3</v>
      </c>
      <c r="J2653">
        <f t="shared" si="1005"/>
        <v>6.1683555429043564E-3</v>
      </c>
      <c r="K2653">
        <f t="shared" si="1006"/>
        <v>7.5024699643188308E-3</v>
      </c>
      <c r="L2653">
        <f t="shared" si="1007"/>
        <v>8.7698547711037664E-3</v>
      </c>
      <c r="M2653">
        <f t="shared" si="995"/>
        <v>0.01</v>
      </c>
      <c r="O2653">
        <f t="shared" si="1008"/>
        <v>1.4066413744094479</v>
      </c>
      <c r="P2653">
        <f t="shared" si="1009"/>
        <v>7.3677827846674422</v>
      </c>
      <c r="Q2653">
        <f t="shared" si="996"/>
        <v>-13.862916542750263</v>
      </c>
      <c r="R2653">
        <f t="shared" si="1010"/>
        <v>9.8303661101771713E-3</v>
      </c>
      <c r="S2653">
        <f t="shared" si="1011"/>
        <v>8.2857997207090289E-3</v>
      </c>
      <c r="T2653">
        <f t="shared" si="1012"/>
        <v>6.7410724815107044E-3</v>
      </c>
      <c r="U2653">
        <f t="shared" si="1013"/>
        <v>5.2475536696732225E-3</v>
      </c>
      <c r="V2653">
        <f t="shared" si="1014"/>
        <v>3.8316444570956412E-3</v>
      </c>
      <c r="W2653">
        <f t="shared" si="1015"/>
        <v>2.4975300356811624E-3</v>
      </c>
      <c r="X2653">
        <f t="shared" si="1016"/>
        <v>1.2301452288962316E-3</v>
      </c>
      <c r="Y2653">
        <f t="shared" si="1017"/>
        <v>0</v>
      </c>
    </row>
    <row r="2654" spans="2:25">
      <c r="B2654">
        <f t="shared" si="1000"/>
        <v>3.613999999999824</v>
      </c>
      <c r="C2654">
        <f t="shared" si="997"/>
        <v>0.18316000000001059</v>
      </c>
      <c r="D2654">
        <f t="shared" si="998"/>
        <v>1350.9314866344921</v>
      </c>
      <c r="E2654">
        <f t="shared" si="999"/>
        <v>15.33145919036507</v>
      </c>
      <c r="F2654">
        <f t="shared" si="1001"/>
        <v>1.7047560983285157E-4</v>
      </c>
      <c r="G2654">
        <f t="shared" si="1002"/>
        <v>1.7142018877882655E-3</v>
      </c>
      <c r="H2654">
        <f t="shared" si="1003"/>
        <v>3.258415434215681E-3</v>
      </c>
      <c r="I2654">
        <f t="shared" si="1004"/>
        <v>4.7516702343341731E-3</v>
      </c>
      <c r="J2654">
        <f t="shared" si="1005"/>
        <v>6.1675375949927259E-3</v>
      </c>
      <c r="K2654">
        <f t="shared" si="1006"/>
        <v>7.5018026681725348E-3</v>
      </c>
      <c r="L2654">
        <f t="shared" si="1007"/>
        <v>8.7694823753248791E-3</v>
      </c>
      <c r="M2654">
        <f t="shared" si="995"/>
        <v>0.01</v>
      </c>
      <c r="O2654">
        <f t="shared" si="1008"/>
        <v>1.40526053294208</v>
      </c>
      <c r="P2654">
        <f t="shared" si="1009"/>
        <v>7.4022998937662638</v>
      </c>
      <c r="Q2654">
        <f t="shared" si="996"/>
        <v>-13.92619865742299</v>
      </c>
      <c r="R2654">
        <f t="shared" si="1010"/>
        <v>9.8295243901671391E-3</v>
      </c>
      <c r="S2654">
        <f t="shared" si="1011"/>
        <v>8.2857981122117265E-3</v>
      </c>
      <c r="T2654">
        <f t="shared" si="1012"/>
        <v>6.7415845657843127E-3</v>
      </c>
      <c r="U2654">
        <f t="shared" si="1013"/>
        <v>5.2483297656658219E-3</v>
      </c>
      <c r="V2654">
        <f t="shared" si="1014"/>
        <v>3.8324624050072725E-3</v>
      </c>
      <c r="W2654">
        <f t="shared" si="1015"/>
        <v>2.4981973318274576E-3</v>
      </c>
      <c r="X2654">
        <f t="shared" si="1016"/>
        <v>1.2305176246751187E-3</v>
      </c>
      <c r="Y2654">
        <f t="shared" si="1017"/>
        <v>0</v>
      </c>
    </row>
    <row r="2655" spans="2:25">
      <c r="B2655">
        <f t="shared" si="1000"/>
        <v>3.6119999999998242</v>
      </c>
      <c r="C2655">
        <f t="shared" si="997"/>
        <v>0.18328000000001057</v>
      </c>
      <c r="D2655">
        <f t="shared" si="998"/>
        <v>1344.6320594053341</v>
      </c>
      <c r="E2655">
        <f t="shared" si="999"/>
        <v>15.393631760017024</v>
      </c>
      <c r="F2655">
        <f t="shared" si="1001"/>
        <v>1.7132311165292454E-4</v>
      </c>
      <c r="G2655">
        <f t="shared" si="1002"/>
        <v>1.7142067604729856E-3</v>
      </c>
      <c r="H2655">
        <f t="shared" si="1003"/>
        <v>3.2579058467525918E-3</v>
      </c>
      <c r="I2655">
        <f t="shared" si="1004"/>
        <v>4.7508963599395739E-3</v>
      </c>
      <c r="J2655">
        <f t="shared" si="1005"/>
        <v>6.1667215721179381E-3</v>
      </c>
      <c r="K2655">
        <f t="shared" si="1006"/>
        <v>7.50113681451226E-3</v>
      </c>
      <c r="L2655">
        <f t="shared" si="1007"/>
        <v>8.7691107545001066E-3</v>
      </c>
      <c r="M2655">
        <f t="shared" si="995"/>
        <v>0.01</v>
      </c>
      <c r="O2655">
        <f t="shared" si="1008"/>
        <v>1.4038726303651039</v>
      </c>
      <c r="P2655">
        <f t="shared" si="1009"/>
        <v>7.4369787110553638</v>
      </c>
      <c r="Q2655">
        <f t="shared" si="996"/>
        <v>-13.989759129651921</v>
      </c>
      <c r="R2655">
        <f t="shared" si="1010"/>
        <v>9.8286768883470658E-3</v>
      </c>
      <c r="S2655">
        <f t="shared" si="1011"/>
        <v>8.2857932395270055E-3</v>
      </c>
      <c r="T2655">
        <f t="shared" si="1012"/>
        <v>6.7420941532474023E-3</v>
      </c>
      <c r="U2655">
        <f t="shared" si="1013"/>
        <v>5.2491036400604211E-3</v>
      </c>
      <c r="V2655">
        <f t="shared" si="1014"/>
        <v>3.8332784278820599E-3</v>
      </c>
      <c r="W2655">
        <f t="shared" si="1015"/>
        <v>2.4988631854877324E-3</v>
      </c>
      <c r="X2655">
        <f t="shared" si="1016"/>
        <v>1.230889245499891E-3</v>
      </c>
      <c r="Y2655">
        <f t="shared" si="1017"/>
        <v>0</v>
      </c>
    </row>
    <row r="2656" spans="2:25">
      <c r="B2656">
        <f t="shared" si="1000"/>
        <v>3.6099999999998245</v>
      </c>
      <c r="C2656">
        <f t="shared" si="997"/>
        <v>0.18340000000001055</v>
      </c>
      <c r="D2656">
        <f t="shared" si="998"/>
        <v>1338.3620065625214</v>
      </c>
      <c r="E2656">
        <f t="shared" si="999"/>
        <v>15.456076657661315</v>
      </c>
      <c r="F2656">
        <f t="shared" si="1001"/>
        <v>1.7217644162950113E-4</v>
      </c>
      <c r="G2656">
        <f t="shared" si="1002"/>
        <v>1.7142149148475811E-3</v>
      </c>
      <c r="H2656">
        <f t="shared" si="1003"/>
        <v>3.2573987610216657E-3</v>
      </c>
      <c r="I2656">
        <f t="shared" si="1004"/>
        <v>4.7501247069294877E-3</v>
      </c>
      <c r="J2656">
        <f t="shared" si="1005"/>
        <v>6.1659074724200978E-3</v>
      </c>
      <c r="K2656">
        <f t="shared" si="1006"/>
        <v>7.5004724014881953E-3</v>
      </c>
      <c r="L2656">
        <f t="shared" si="1007"/>
        <v>8.7687399075552282E-3</v>
      </c>
      <c r="M2656">
        <f t="shared" si="995"/>
        <v>0.01</v>
      </c>
      <c r="O2656">
        <f t="shared" si="1008"/>
        <v>1.4024776019670337</v>
      </c>
      <c r="P2656">
        <f t="shared" si="1009"/>
        <v>7.4718199941167045</v>
      </c>
      <c r="Q2656">
        <f t="shared" si="996"/>
        <v>-14.053599055694281</v>
      </c>
      <c r="R2656">
        <f t="shared" si="1010"/>
        <v>9.8278235583704882E-3</v>
      </c>
      <c r="S2656">
        <f t="shared" si="1011"/>
        <v>8.2857850851524115E-3</v>
      </c>
      <c r="T2656">
        <f t="shared" si="1012"/>
        <v>6.7426012389783284E-3</v>
      </c>
      <c r="U2656">
        <f t="shared" si="1013"/>
        <v>5.2498752930705073E-3</v>
      </c>
      <c r="V2656">
        <f t="shared" si="1014"/>
        <v>3.8340925275799002E-3</v>
      </c>
      <c r="W2656">
        <f t="shared" si="1015"/>
        <v>2.4995275985117975E-3</v>
      </c>
      <c r="X2656">
        <f t="shared" si="1016"/>
        <v>1.2312600924447705E-3</v>
      </c>
      <c r="Y2656">
        <f t="shared" si="1017"/>
        <v>0</v>
      </c>
    </row>
    <row r="2657" spans="2:25">
      <c r="B2657">
        <f t="shared" si="1000"/>
        <v>3.6079999999998247</v>
      </c>
      <c r="C2657">
        <f t="shared" si="997"/>
        <v>0.18352000000001054</v>
      </c>
      <c r="D2657">
        <f t="shared" si="998"/>
        <v>1332.121191132559</v>
      </c>
      <c r="E2657">
        <f t="shared" si="999"/>
        <v>15.51879491707861</v>
      </c>
      <c r="F2657">
        <f t="shared" si="1001"/>
        <v>1.7303564647047138E-4</v>
      </c>
      <c r="G2657">
        <f t="shared" si="1002"/>
        <v>1.7142263685771411E-3</v>
      </c>
      <c r="H2657">
        <f t="shared" si="1003"/>
        <v>3.2568941820190029E-3</v>
      </c>
      <c r="I2657">
        <f t="shared" si="1004"/>
        <v>4.749355275125316E-3</v>
      </c>
      <c r="J2657">
        <f t="shared" si="1005"/>
        <v>6.1650952940558723E-3</v>
      </c>
      <c r="K2657">
        <f t="shared" si="1006"/>
        <v>7.4998094272581851E-3</v>
      </c>
      <c r="L2657">
        <f t="shared" si="1007"/>
        <v>8.7683698334190055E-3</v>
      </c>
      <c r="M2657">
        <f t="shared" si="995"/>
        <v>0.01</v>
      </c>
      <c r="O2657">
        <f t="shared" si="1008"/>
        <v>1.4010753825757956</v>
      </c>
      <c r="P2657">
        <f t="shared" si="1009"/>
        <v>7.5068245040814023</v>
      </c>
      <c r="Q2657">
        <f t="shared" si="996"/>
        <v>-14.117719534502815</v>
      </c>
      <c r="R2657">
        <f t="shared" si="1010"/>
        <v>9.8269643535295187E-3</v>
      </c>
      <c r="S2657">
        <f t="shared" si="1011"/>
        <v>8.2857736314228513E-3</v>
      </c>
      <c r="T2657">
        <f t="shared" si="1012"/>
        <v>6.7431058179809912E-3</v>
      </c>
      <c r="U2657">
        <f t="shared" si="1013"/>
        <v>5.250644724874679E-3</v>
      </c>
      <c r="V2657">
        <f t="shared" si="1014"/>
        <v>3.8349047059441249E-3</v>
      </c>
      <c r="W2657">
        <f t="shared" si="1015"/>
        <v>2.5001905727418086E-3</v>
      </c>
      <c r="X2657">
        <f t="shared" si="1016"/>
        <v>1.231630166580993E-3</v>
      </c>
      <c r="Y2657">
        <f t="shared" si="1017"/>
        <v>0</v>
      </c>
    </row>
    <row r="2658" spans="2:25">
      <c r="B2658">
        <f t="shared" si="1000"/>
        <v>3.6059999999998249</v>
      </c>
      <c r="C2658">
        <f t="shared" si="997"/>
        <v>0.18364000000001052</v>
      </c>
      <c r="D2658">
        <f t="shared" si="998"/>
        <v>1325.9094767806607</v>
      </c>
      <c r="E2658">
        <f t="shared" si="999"/>
        <v>15.581787574265819</v>
      </c>
      <c r="F2658">
        <f t="shared" si="1001"/>
        <v>1.7390077324767978E-4</v>
      </c>
      <c r="G2658">
        <f t="shared" si="1002"/>
        <v>1.7142411394904932E-3</v>
      </c>
      <c r="H2658">
        <f t="shared" si="1003"/>
        <v>3.2563921148156473E-3</v>
      </c>
      <c r="I2658">
        <f t="shared" si="1004"/>
        <v>4.7485880643835581E-3</v>
      </c>
      <c r="J2658">
        <f t="shared" si="1005"/>
        <v>6.16428503519859E-3</v>
      </c>
      <c r="K2658">
        <f t="shared" si="1006"/>
        <v>7.4991478899877704E-3</v>
      </c>
      <c r="L2658">
        <f t="shared" si="1007"/>
        <v>8.7680005310232078E-3</v>
      </c>
      <c r="M2658">
        <f t="shared" si="995"/>
        <v>0.01</v>
      </c>
      <c r="O2658">
        <f t="shared" si="1008"/>
        <v>1.3996659065567751</v>
      </c>
      <c r="P2658">
        <f t="shared" si="1009"/>
        <v>7.5419930056463844</v>
      </c>
      <c r="Q2658">
        <f t="shared" si="996"/>
        <v>-14.182121667709044</v>
      </c>
      <c r="R2658">
        <f t="shared" si="1010"/>
        <v>9.8260992267523092E-3</v>
      </c>
      <c r="S2658">
        <f t="shared" si="1011"/>
        <v>8.2857588605094994E-3</v>
      </c>
      <c r="T2658">
        <f t="shared" si="1012"/>
        <v>6.7436078851843464E-3</v>
      </c>
      <c r="U2658">
        <f t="shared" si="1013"/>
        <v>5.2514119356164369E-3</v>
      </c>
      <c r="V2658">
        <f t="shared" si="1014"/>
        <v>3.8357149648014072E-3</v>
      </c>
      <c r="W2658">
        <f t="shared" si="1015"/>
        <v>2.5008521100122237E-3</v>
      </c>
      <c r="X2658">
        <f t="shared" si="1016"/>
        <v>1.2319994689767911E-3</v>
      </c>
      <c r="Y2658">
        <f t="shared" si="1017"/>
        <v>0</v>
      </c>
    </row>
    <row r="2659" spans="2:25">
      <c r="B2659">
        <f t="shared" si="1000"/>
        <v>3.6039999999998251</v>
      </c>
      <c r="C2659">
        <f t="shared" si="997"/>
        <v>0.18376000000001053</v>
      </c>
      <c r="D2659">
        <f t="shared" si="998"/>
        <v>1319.7267278077716</v>
      </c>
      <c r="E2659">
        <f t="shared" si="999"/>
        <v>15.645055667415605</v>
      </c>
      <c r="F2659">
        <f t="shared" si="1001"/>
        <v>1.7477186939945604E-4</v>
      </c>
      <c r="G2659">
        <f t="shared" si="1002"/>
        <v>1.7142592455813167E-3</v>
      </c>
      <c r="H2659">
        <f t="shared" si="1003"/>
        <v>3.255892564558075E-3</v>
      </c>
      <c r="I2659">
        <f t="shared" si="1004"/>
        <v>4.747823074596029E-3</v>
      </c>
      <c r="J2659">
        <f t="shared" si="1005"/>
        <v>6.1634766940383313E-3</v>
      </c>
      <c r="K2659">
        <f t="shared" si="1006"/>
        <v>7.4984877878502328E-3</v>
      </c>
      <c r="L2659">
        <f t="shared" si="1007"/>
        <v>8.7676319993026212E-3</v>
      </c>
      <c r="M2659">
        <f t="shared" si="995"/>
        <v>0.01</v>
      </c>
      <c r="O2659">
        <f t="shared" si="1008"/>
        <v>1.3982491078080042</v>
      </c>
      <c r="P2659">
        <f t="shared" si="1009"/>
        <v>7.577326267091089</v>
      </c>
      <c r="Q2659">
        <f t="shared" si="996"/>
        <v>-14.246806559607601</v>
      </c>
      <c r="R2659">
        <f t="shared" si="1010"/>
        <v>9.8252281306005322E-3</v>
      </c>
      <c r="S2659">
        <f t="shared" si="1011"/>
        <v>8.2857407544186766E-3</v>
      </c>
      <c r="T2659">
        <f t="shared" si="1012"/>
        <v>6.7441074354419187E-3</v>
      </c>
      <c r="U2659">
        <f t="shared" si="1013"/>
        <v>5.252176925403966E-3</v>
      </c>
      <c r="V2659">
        <f t="shared" si="1014"/>
        <v>3.8365233059616654E-3</v>
      </c>
      <c r="W2659">
        <f t="shared" si="1015"/>
        <v>2.5015122121497613E-3</v>
      </c>
      <c r="X2659">
        <f t="shared" si="1016"/>
        <v>1.2323680006973777E-3</v>
      </c>
      <c r="Y2659">
        <f t="shared" si="1017"/>
        <v>0</v>
      </c>
    </row>
    <row r="2660" spans="2:25">
      <c r="B2660">
        <f t="shared" si="1000"/>
        <v>3.6019999999998253</v>
      </c>
      <c r="C2660">
        <f t="shared" si="997"/>
        <v>0.18388000000001051</v>
      </c>
      <c r="D2660">
        <f t="shared" si="998"/>
        <v>1313.5728091476101</v>
      </c>
      <c r="E2660">
        <f t="shared" si="999"/>
        <v>15.708600236896876</v>
      </c>
      <c r="F2660">
        <f t="shared" si="1001"/>
        <v>1.75648982733179E-4</v>
      </c>
      <c r="G2660">
        <f t="shared" si="1002"/>
        <v>1.7142807050092655E-3</v>
      </c>
      <c r="H2660">
        <f t="shared" si="1003"/>
        <v>3.2553955364686867E-3</v>
      </c>
      <c r="I2660">
        <f t="shared" si="1004"/>
        <v>4.7470603056900722E-3</v>
      </c>
      <c r="J2660">
        <f t="shared" si="1005"/>
        <v>6.1626702687820282E-3</v>
      </c>
      <c r="K2660">
        <f t="shared" si="1006"/>
        <v>7.4978291190266385E-3</v>
      </c>
      <c r="L2660">
        <f t="shared" si="1007"/>
        <v>8.7672642371950712E-3</v>
      </c>
      <c r="M2660">
        <f t="shared" si="995"/>
        <v>0.01</v>
      </c>
      <c r="O2660">
        <f t="shared" si="1008"/>
        <v>1.396824919757913</v>
      </c>
      <c r="P2660">
        <f t="shared" si="1009"/>
        <v>7.6128250602942193</v>
      </c>
      <c r="Q2660">
        <f t="shared" si="996"/>
        <v>-14.311775317138963</v>
      </c>
      <c r="R2660">
        <f t="shared" si="1010"/>
        <v>9.8243510172668098E-3</v>
      </c>
      <c r="S2660">
        <f t="shared" si="1011"/>
        <v>8.2857192949907267E-3</v>
      </c>
      <c r="T2660">
        <f t="shared" si="1012"/>
        <v>6.7446044635313066E-3</v>
      </c>
      <c r="U2660">
        <f t="shared" si="1013"/>
        <v>5.2529396943099228E-3</v>
      </c>
      <c r="V2660">
        <f t="shared" si="1014"/>
        <v>3.8373297312179694E-3</v>
      </c>
      <c r="W2660">
        <f t="shared" si="1015"/>
        <v>2.5021708809733565E-3</v>
      </c>
      <c r="X2660">
        <f t="shared" si="1016"/>
        <v>1.2327357628049277E-3</v>
      </c>
      <c r="Y2660">
        <f t="shared" si="1017"/>
        <v>0</v>
      </c>
    </row>
    <row r="2661" spans="2:25">
      <c r="B2661">
        <f t="shared" si="1000"/>
        <v>3.5999999999998256</v>
      </c>
      <c r="C2661">
        <f t="shared" si="997"/>
        <v>0.18400000000001049</v>
      </c>
      <c r="D2661">
        <f t="shared" si="998"/>
        <v>1307.4475863637065</v>
      </c>
      <c r="E2661">
        <f t="shared" si="999"/>
        <v>15.772422325233606</v>
      </c>
      <c r="F2661">
        <f t="shared" si="1001"/>
        <v>1.7653216142784562E-4</v>
      </c>
      <c r="G2661">
        <f t="shared" si="1002"/>
        <v>1.7143055361010988E-3</v>
      </c>
      <c r="H2661">
        <f t="shared" si="1003"/>
        <v>3.2549010358463065E-3</v>
      </c>
      <c r="I2661">
        <f t="shared" si="1004"/>
        <v>4.7462997576287781E-3</v>
      </c>
      <c r="J2661">
        <f t="shared" si="1005"/>
        <v>6.1618657576535552E-3</v>
      </c>
      <c r="K2661">
        <f t="shared" si="1006"/>
        <v>7.4971718817058762E-3</v>
      </c>
      <c r="L2661">
        <f t="shared" si="1007"/>
        <v>8.7668972436414361E-3</v>
      </c>
      <c r="M2661">
        <f t="shared" si="995"/>
        <v>0.01</v>
      </c>
      <c r="O2661">
        <f t="shared" si="1008"/>
        <v>1.3953932753608136</v>
      </c>
      <c r="P2661">
        <f t="shared" si="1009"/>
        <v>7.6484901607506544</v>
      </c>
      <c r="Q2661">
        <f t="shared" si="996"/>
        <v>-14.377029049872792</v>
      </c>
      <c r="R2661">
        <f t="shared" si="1010"/>
        <v>9.8234678385721429E-3</v>
      </c>
      <c r="S2661">
        <f t="shared" si="1011"/>
        <v>8.285694463898893E-3</v>
      </c>
      <c r="T2661">
        <f t="shared" si="1012"/>
        <v>6.7450989641536872E-3</v>
      </c>
      <c r="U2661">
        <f t="shared" si="1013"/>
        <v>5.2537002423712169E-3</v>
      </c>
      <c r="V2661">
        <f t="shared" si="1014"/>
        <v>3.8381342423464428E-3</v>
      </c>
      <c r="W2661">
        <f t="shared" si="1015"/>
        <v>2.5028281182941183E-3</v>
      </c>
      <c r="X2661">
        <f t="shared" si="1016"/>
        <v>1.2331027563585628E-3</v>
      </c>
      <c r="Y2661">
        <f t="shared" si="1017"/>
        <v>0</v>
      </c>
    </row>
    <row r="2662" spans="2:25">
      <c r="B2662">
        <f t="shared" si="1000"/>
        <v>3.5979999999998258</v>
      </c>
      <c r="C2662">
        <f t="shared" si="997"/>
        <v>0.1841200000000105</v>
      </c>
      <c r="D2662">
        <f t="shared" si="998"/>
        <v>1301.3509256464727</v>
      </c>
      <c r="E2662">
        <f t="shared" si="999"/>
        <v>15.836522977084298</v>
      </c>
      <c r="F2662">
        <f t="shared" si="1001"/>
        <v>1.7742145403666952E-4</v>
      </c>
      <c r="G2662">
        <f t="shared" si="1002"/>
        <v>1.7143337573518184E-3</v>
      </c>
      <c r="H2662">
        <f t="shared" si="1003"/>
        <v>3.2544090680666792E-3</v>
      </c>
      <c r="I2662">
        <f t="shared" si="1004"/>
        <v>4.7455414304112013E-3</v>
      </c>
      <c r="J2662">
        <f t="shared" si="1005"/>
        <v>6.16106315889383E-3</v>
      </c>
      <c r="K2662">
        <f t="shared" si="1006"/>
        <v>7.4965160740847088E-3</v>
      </c>
      <c r="L2662">
        <f t="shared" si="1007"/>
        <v>8.7665310175856666E-3</v>
      </c>
      <c r="M2662">
        <f t="shared" si="995"/>
        <v>0.01</v>
      </c>
      <c r="O2662">
        <f t="shared" si="1008"/>
        <v>1.393954107094336</v>
      </c>
      <c r="P2662">
        <f t="shared" si="1009"/>
        <v>7.6843223475883686</v>
      </c>
      <c r="Q2662">
        <f t="shared" si="996"/>
        <v>-14.442568869989962</v>
      </c>
      <c r="R2662">
        <f t="shared" si="1010"/>
        <v>9.8225785459633199E-3</v>
      </c>
      <c r="S2662">
        <f t="shared" si="1011"/>
        <v>8.2856662426481729E-3</v>
      </c>
      <c r="T2662">
        <f t="shared" si="1012"/>
        <v>6.7455909319333145E-3</v>
      </c>
      <c r="U2662">
        <f t="shared" si="1013"/>
        <v>5.2544585695887937E-3</v>
      </c>
      <c r="V2662">
        <f t="shared" si="1014"/>
        <v>3.8389368411061672E-3</v>
      </c>
      <c r="W2662">
        <f t="shared" si="1015"/>
        <v>2.5034839259152862E-3</v>
      </c>
      <c r="X2662">
        <f t="shared" si="1016"/>
        <v>1.2334689824143328E-3</v>
      </c>
      <c r="Y2662">
        <f t="shared" si="1017"/>
        <v>0</v>
      </c>
    </row>
    <row r="2663" spans="2:25">
      <c r="B2663">
        <f t="shared" si="1000"/>
        <v>3.595999999999826</v>
      </c>
      <c r="C2663">
        <f t="shared" si="997"/>
        <v>0.18424000000001045</v>
      </c>
      <c r="D2663">
        <f t="shared" si="998"/>
        <v>1295.2826938102835</v>
      </c>
      <c r="E2663">
        <f t="shared" si="999"/>
        <v>15.900903239220151</v>
      </c>
      <c r="F2663">
        <f t="shared" si="1001"/>
        <v>1.7831690948968821E-4</v>
      </c>
      <c r="G2663">
        <f t="shared" si="1002"/>
        <v>1.7143653874258154E-3</v>
      </c>
      <c r="H2663">
        <f t="shared" si="1003"/>
        <v>3.2539196385829756E-3</v>
      </c>
      <c r="I2663">
        <f t="shared" si="1004"/>
        <v>4.7447853240725826E-3</v>
      </c>
      <c r="J2663">
        <f t="shared" si="1005"/>
        <v>6.1602624707609126E-3</v>
      </c>
      <c r="K2663">
        <f t="shared" si="1006"/>
        <v>7.4958616943678093E-3</v>
      </c>
      <c r="L2663">
        <f t="shared" si="1007"/>
        <v>8.7661655579747994E-3</v>
      </c>
      <c r="M2663">
        <f t="shared" si="995"/>
        <v>0.01</v>
      </c>
      <c r="O2663">
        <f t="shared" si="1008"/>
        <v>1.3925073469554459</v>
      </c>
      <c r="P2663">
        <f t="shared" si="1009"/>
        <v>7.7203224035854152</v>
      </c>
      <c r="Q2663">
        <f t="shared" si="996"/>
        <v>-14.508395892264705</v>
      </c>
      <c r="R2663">
        <f t="shared" si="1010"/>
        <v>9.8216830905103018E-3</v>
      </c>
      <c r="S2663">
        <f t="shared" si="1011"/>
        <v>8.2856346125741755E-3</v>
      </c>
      <c r="T2663">
        <f t="shared" si="1012"/>
        <v>6.7460803614170176E-3</v>
      </c>
      <c r="U2663">
        <f t="shared" si="1013"/>
        <v>5.2552146759274124E-3</v>
      </c>
      <c r="V2663">
        <f t="shared" si="1014"/>
        <v>3.8397375292390846E-3</v>
      </c>
      <c r="W2663">
        <f t="shared" si="1015"/>
        <v>2.5041383056321853E-3</v>
      </c>
      <c r="X2663">
        <f t="shared" si="1016"/>
        <v>1.2338344420251991E-3</v>
      </c>
      <c r="Y2663">
        <f t="shared" si="1017"/>
        <v>0</v>
      </c>
    </row>
    <row r="2664" spans="2:25">
      <c r="B2664">
        <f t="shared" si="1000"/>
        <v>3.5939999999998262</v>
      </c>
      <c r="C2664">
        <f t="shared" si="997"/>
        <v>0.18436000000001043</v>
      </c>
      <c r="D2664">
        <f t="shared" si="998"/>
        <v>1289.2427582905534</v>
      </c>
      <c r="E2664">
        <f t="shared" si="999"/>
        <v>15.965564160503176</v>
      </c>
      <c r="F2664">
        <f t="shared" si="1001"/>
        <v>1.7921857709639354E-4</v>
      </c>
      <c r="G2664">
        <f t="shared" si="1002"/>
        <v>1.7144004451580257E-3</v>
      </c>
      <c r="H2664">
        <f t="shared" si="1003"/>
        <v>3.2534327529263E-3</v>
      </c>
      <c r="I2664">
        <f t="shared" si="1004"/>
        <v>4.7440314386845697E-3</v>
      </c>
      <c r="J2664">
        <f t="shared" si="1005"/>
        <v>6.1594636915300984E-3</v>
      </c>
      <c r="K2664">
        <f t="shared" si="1006"/>
        <v>7.4952087407678105E-3</v>
      </c>
      <c r="L2664">
        <f t="shared" si="1007"/>
        <v>8.7658008637589817E-3</v>
      </c>
      <c r="M2664">
        <f t="shared" si="995"/>
        <v>0.01</v>
      </c>
      <c r="O2664">
        <f t="shared" si="1008"/>
        <v>1.3910529264569522</v>
      </c>
      <c r="P2664">
        <f t="shared" si="1009"/>
        <v>7.7564911151871101</v>
      </c>
      <c r="Q2664">
        <f t="shared" si="996"/>
        <v>-14.574511234046224</v>
      </c>
      <c r="R2664">
        <f t="shared" si="1010"/>
        <v>9.8207814229035965E-3</v>
      </c>
      <c r="S2664">
        <f t="shared" si="1011"/>
        <v>8.2855995548419652E-3</v>
      </c>
      <c r="T2664">
        <f t="shared" si="1012"/>
        <v>6.7465672470736933E-3</v>
      </c>
      <c r="U2664">
        <f t="shared" si="1013"/>
        <v>5.2559685613154253E-3</v>
      </c>
      <c r="V2664">
        <f t="shared" si="1014"/>
        <v>3.8405363084698988E-3</v>
      </c>
      <c r="W2664">
        <f t="shared" si="1015"/>
        <v>2.5047912592321845E-3</v>
      </c>
      <c r="X2664">
        <f t="shared" si="1016"/>
        <v>1.2341991362410168E-3</v>
      </c>
      <c r="Y2664">
        <f t="shared" si="1017"/>
        <v>0</v>
      </c>
    </row>
    <row r="2665" spans="2:25">
      <c r="B2665">
        <f t="shared" si="1000"/>
        <v>3.5919999999998264</v>
      </c>
      <c r="C2665">
        <f t="shared" si="997"/>
        <v>0.18448000000001044</v>
      </c>
      <c r="D2665">
        <f t="shared" si="998"/>
        <v>1283.2309871408524</v>
      </c>
      <c r="E2665">
        <f t="shared" si="999"/>
        <v>16.030506791863928</v>
      </c>
      <c r="F2665">
        <f t="shared" si="1001"/>
        <v>1.8012650654838046E-4</v>
      </c>
      <c r="G2665">
        <f t="shared" si="1002"/>
        <v>1.7144389495550921E-3</v>
      </c>
      <c r="H2665">
        <f t="shared" si="1003"/>
        <v>3.2529484167061998E-3</v>
      </c>
      <c r="I2665">
        <f t="shared" si="1004"/>
        <v>4.7432797743554422E-3</v>
      </c>
      <c r="J2665">
        <f t="shared" si="1005"/>
        <v>6.1586668194940205E-3</v>
      </c>
      <c r="K2665">
        <f t="shared" si="1006"/>
        <v>7.4945572115053451E-3</v>
      </c>
      <c r="L2665">
        <f t="shared" si="1007"/>
        <v>8.7654369338914795E-3</v>
      </c>
      <c r="M2665">
        <f t="shared" si="995"/>
        <v>0.01</v>
      </c>
      <c r="O2665">
        <f t="shared" si="1008"/>
        <v>1.3895907766241145</v>
      </c>
      <c r="P2665">
        <f t="shared" si="1009"/>
        <v>7.7928292725231403</v>
      </c>
      <c r="Q2665">
        <f t="shared" si="996"/>
        <v>-14.640916015239814</v>
      </c>
      <c r="R2665">
        <f t="shared" si="1010"/>
        <v>9.8198734934516092E-3</v>
      </c>
      <c r="S2665">
        <f t="shared" si="1011"/>
        <v>8.2855610504448986E-3</v>
      </c>
      <c r="T2665">
        <f t="shared" si="1012"/>
        <v>6.747051583293793E-3</v>
      </c>
      <c r="U2665">
        <f t="shared" si="1013"/>
        <v>5.2567202256445528E-3</v>
      </c>
      <c r="V2665">
        <f t="shared" si="1014"/>
        <v>3.8413331805059766E-3</v>
      </c>
      <c r="W2665">
        <f t="shared" si="1015"/>
        <v>2.5054427884946499E-3</v>
      </c>
      <c r="X2665">
        <f t="shared" si="1016"/>
        <v>1.2345630661085181E-3</v>
      </c>
      <c r="Y2665">
        <f t="shared" si="1017"/>
        <v>0</v>
      </c>
    </row>
    <row r="2666" spans="2:25">
      <c r="B2666">
        <f t="shared" si="1000"/>
        <v>3.5899999999998267</v>
      </c>
      <c r="C2666">
        <f t="shared" si="997"/>
        <v>0.18460000000001042</v>
      </c>
      <c r="D2666">
        <f t="shared" si="998"/>
        <v>1277.2472490300222</v>
      </c>
      <c r="E2666">
        <f t="shared" si="999"/>
        <v>16.095732186278628</v>
      </c>
      <c r="F2666">
        <f t="shared" si="1001"/>
        <v>1.8104074792201256E-4</v>
      </c>
      <c r="G2666">
        <f t="shared" si="1002"/>
        <v>1.714480919796536E-3</v>
      </c>
      <c r="H2666">
        <f t="shared" si="1003"/>
        <v>3.2524666356111812E-3</v>
      </c>
      <c r="I2666">
        <f t="shared" si="1004"/>
        <v>4.7425303312303357E-3</v>
      </c>
      <c r="J2666">
        <f t="shared" si="1005"/>
        <v>6.1578718529627478E-3</v>
      </c>
      <c r="K2666">
        <f t="shared" si="1006"/>
        <v>7.4939071048090939E-3</v>
      </c>
      <c r="L2666">
        <f t="shared" si="1007"/>
        <v>8.7650737673287023E-3</v>
      </c>
      <c r="M2666">
        <f t="shared" si="995"/>
        <v>0.01</v>
      </c>
      <c r="O2666">
        <f t="shared" si="1008"/>
        <v>1.3881208279915072</v>
      </c>
      <c r="P2666">
        <f t="shared" si="1009"/>
        <v>7.829337669424838</v>
      </c>
      <c r="Q2666">
        <f t="shared" si="996"/>
        <v>-14.707611358287121</v>
      </c>
      <c r="R2666">
        <f t="shared" si="1010"/>
        <v>9.8189592520779769E-3</v>
      </c>
      <c r="S2666">
        <f t="shared" si="1011"/>
        <v>8.2855190802034549E-3</v>
      </c>
      <c r="T2666">
        <f t="shared" si="1012"/>
        <v>6.7475333643888117E-3</v>
      </c>
      <c r="U2666">
        <f t="shared" si="1013"/>
        <v>5.2574696687696593E-3</v>
      </c>
      <c r="V2666">
        <f t="shared" si="1014"/>
        <v>3.8421281470372489E-3</v>
      </c>
      <c r="W2666">
        <f t="shared" si="1015"/>
        <v>2.506092895190902E-3</v>
      </c>
      <c r="X2666">
        <f t="shared" si="1016"/>
        <v>1.2349262326712942E-3</v>
      </c>
      <c r="Y2666">
        <f t="shared" si="1017"/>
        <v>0</v>
      </c>
    </row>
    <row r="2667" spans="2:25">
      <c r="B2667">
        <f t="shared" si="1000"/>
        <v>3.5879999999998269</v>
      </c>
      <c r="C2667">
        <f t="shared" si="997"/>
        <v>0.1847200000000104</v>
      </c>
      <c r="D2667">
        <f t="shared" si="998"/>
        <v>1271.2914132393032</v>
      </c>
      <c r="E2667">
        <f t="shared" si="999"/>
        <v>16.161241398745421</v>
      </c>
      <c r="F2667">
        <f t="shared" si="1001"/>
        <v>1.8196135168110174E-4</v>
      </c>
      <c r="G2667">
        <f t="shared" si="1002"/>
        <v>1.7145263752359372E-3</v>
      </c>
      <c r="H2667">
        <f t="shared" si="1003"/>
        <v>3.2519874154092261E-3</v>
      </c>
      <c r="I2667">
        <f t="shared" si="1004"/>
        <v>4.7417831094914683E-3</v>
      </c>
      <c r="J2667">
        <f t="shared" si="1005"/>
        <v>6.1570787902638872E-3</v>
      </c>
      <c r="K2667">
        <f t="shared" si="1006"/>
        <v>7.4932584189158265E-3</v>
      </c>
      <c r="L2667">
        <f t="shared" si="1007"/>
        <v>8.7647113630302184E-3</v>
      </c>
      <c r="M2667">
        <f t="shared" si="995"/>
        <v>0.01</v>
      </c>
      <c r="O2667">
        <f t="shared" si="1008"/>
        <v>1.3866430105982825</v>
      </c>
      <c r="P2667">
        <f t="shared" si="1009"/>
        <v>7.8660171034425419</v>
      </c>
      <c r="Q2667">
        <f t="shared" si="996"/>
        <v>-14.774598388147139</v>
      </c>
      <c r="R2667">
        <f t="shared" si="1010"/>
        <v>9.8180386483188876E-3</v>
      </c>
      <c r="S2667">
        <f t="shared" si="1011"/>
        <v>8.2854736247640545E-3</v>
      </c>
      <c r="T2667">
        <f t="shared" si="1012"/>
        <v>6.7480125845907667E-3</v>
      </c>
      <c r="U2667">
        <f t="shared" si="1013"/>
        <v>5.2582168905085267E-3</v>
      </c>
      <c r="V2667">
        <f t="shared" si="1014"/>
        <v>3.8429212097361096E-3</v>
      </c>
      <c r="W2667">
        <f t="shared" si="1015"/>
        <v>2.5067415810841698E-3</v>
      </c>
      <c r="X2667">
        <f t="shared" si="1016"/>
        <v>1.2352886369697775E-3</v>
      </c>
      <c r="Y2667">
        <f t="shared" si="1017"/>
        <v>0</v>
      </c>
    </row>
    <row r="2668" spans="2:25">
      <c r="B2668">
        <f t="shared" si="1000"/>
        <v>3.5859999999998271</v>
      </c>
      <c r="C2668">
        <f t="shared" si="997"/>
        <v>0.18484000000001041</v>
      </c>
      <c r="D2668">
        <f t="shared" si="998"/>
        <v>1265.3633496594789</v>
      </c>
      <c r="E2668">
        <f t="shared" si="999"/>
        <v>16.2270354862613</v>
      </c>
      <c r="F2668">
        <f t="shared" si="1001"/>
        <v>1.8288836867961887E-4</v>
      </c>
      <c r="G2668">
        <f t="shared" si="1002"/>
        <v>1.7145753354021217E-3</v>
      </c>
      <c r="H2668">
        <f t="shared" si="1003"/>
        <v>3.2515107619483156E-3</v>
      </c>
      <c r="I2668">
        <f t="shared" si="1004"/>
        <v>4.74103810935837E-3</v>
      </c>
      <c r="J2668">
        <f t="shared" si="1005"/>
        <v>6.1562876297426824E-3</v>
      </c>
      <c r="K2668">
        <f t="shared" si="1006"/>
        <v>7.4926111520704514E-3</v>
      </c>
      <c r="L2668">
        <f t="shared" si="1007"/>
        <v>8.7643497199587726E-3</v>
      </c>
      <c r="M2668">
        <f t="shared" si="995"/>
        <v>0.01</v>
      </c>
      <c r="O2668">
        <f t="shared" si="1008"/>
        <v>1.3851572539857973</v>
      </c>
      <c r="P2668">
        <f t="shared" si="1009"/>
        <v>7.9028683758630232</v>
      </c>
      <c r="Q2668">
        <f t="shared" si="996"/>
        <v>-14.841878232275503</v>
      </c>
      <c r="R2668">
        <f t="shared" si="1010"/>
        <v>9.8171116313203709E-3</v>
      </c>
      <c r="S2668">
        <f t="shared" si="1011"/>
        <v>8.2854246645978694E-3</v>
      </c>
      <c r="T2668">
        <f t="shared" si="1012"/>
        <v>6.7484892380516772E-3</v>
      </c>
      <c r="U2668">
        <f t="shared" si="1013"/>
        <v>5.2589618906416251E-3</v>
      </c>
      <c r="V2668">
        <f t="shared" si="1014"/>
        <v>3.8437123702573144E-3</v>
      </c>
      <c r="W2668">
        <f t="shared" si="1015"/>
        <v>2.5073888479295453E-3</v>
      </c>
      <c r="X2668">
        <f t="shared" si="1016"/>
        <v>1.2356502800412237E-3</v>
      </c>
      <c r="Y2668">
        <f t="shared" si="1017"/>
        <v>0</v>
      </c>
    </row>
    <row r="2669" spans="2:25">
      <c r="B2669">
        <f t="shared" si="1000"/>
        <v>3.5839999999998273</v>
      </c>
      <c r="C2669">
        <f t="shared" si="997"/>
        <v>0.18496000000001037</v>
      </c>
      <c r="D2669">
        <f t="shared" si="998"/>
        <v>1259.4629287880402</v>
      </c>
      <c r="E2669">
        <f t="shared" si="999"/>
        <v>16.293115507797431</v>
      </c>
      <c r="F2669">
        <f t="shared" si="1001"/>
        <v>1.8382185016440979E-4</v>
      </c>
      <c r="G2669">
        <f t="shared" si="1002"/>
        <v>1.7146278200003587E-3</v>
      </c>
      <c r="H2669">
        <f t="shared" si="1003"/>
        <v>3.2510366811569543E-3</v>
      </c>
      <c r="I2669">
        <f t="shared" si="1004"/>
        <v>4.7402953310881129E-3</v>
      </c>
      <c r="J2669">
        <f t="shared" si="1005"/>
        <v>6.1554983697621173E-3</v>
      </c>
      <c r="K2669">
        <f t="shared" si="1006"/>
        <v>7.4919653025260569E-3</v>
      </c>
      <c r="L2669">
        <f t="shared" si="1007"/>
        <v>8.7639888370803012E-3</v>
      </c>
      <c r="M2669">
        <f t="shared" si="995"/>
        <v>0.01</v>
      </c>
      <c r="O2669">
        <f t="shared" si="1008"/>
        <v>1.3836634871938642</v>
      </c>
      <c r="P2669">
        <f t="shared" si="1009"/>
        <v>7.9398922917269434</v>
      </c>
      <c r="Q2669">
        <f t="shared" si="996"/>
        <v>-14.909452020603567</v>
      </c>
      <c r="R2669">
        <f t="shared" si="1010"/>
        <v>9.8161781498355815E-3</v>
      </c>
      <c r="S2669">
        <f t="shared" si="1011"/>
        <v>8.2853721799996324E-3</v>
      </c>
      <c r="T2669">
        <f t="shared" si="1012"/>
        <v>6.748963318843039E-3</v>
      </c>
      <c r="U2669">
        <f t="shared" si="1013"/>
        <v>5.2597046689118821E-3</v>
      </c>
      <c r="V2669">
        <f t="shared" si="1014"/>
        <v>3.8445016302378798E-3</v>
      </c>
      <c r="W2669">
        <f t="shared" si="1015"/>
        <v>2.5080346974739398E-3</v>
      </c>
      <c r="X2669">
        <f t="shared" si="1016"/>
        <v>1.2360111629196946E-3</v>
      </c>
      <c r="Y2669">
        <f t="shared" si="1017"/>
        <v>0</v>
      </c>
    </row>
    <row r="2670" spans="2:25">
      <c r="B2670">
        <f t="shared" si="1000"/>
        <v>3.5819999999998275</v>
      </c>
      <c r="C2670">
        <f t="shared" si="997"/>
        <v>0.18508000000001038</v>
      </c>
      <c r="D2670">
        <f t="shared" si="998"/>
        <v>1253.5900217263429</v>
      </c>
      <c r="E2670">
        <f t="shared" si="999"/>
        <v>16.3594825242741</v>
      </c>
      <c r="F2670">
        <f t="shared" si="1001"/>
        <v>1.8476184777793184E-4</v>
      </c>
      <c r="G2670">
        <f t="shared" si="1002"/>
        <v>1.7146838489135651E-3</v>
      </c>
      <c r="H2670">
        <f t="shared" si="1003"/>
        <v>3.2505651790447E-3</v>
      </c>
      <c r="I2670">
        <f t="shared" si="1004"/>
        <v>4.7395547749755412E-3</v>
      </c>
      <c r="J2670">
        <f t="shared" si="1005"/>
        <v>6.1547110087030168E-3</v>
      </c>
      <c r="K2670">
        <f t="shared" si="1006"/>
        <v>7.4913208685439599E-3</v>
      </c>
      <c r="L2670">
        <f t="shared" si="1007"/>
        <v>8.7636287133639554E-3</v>
      </c>
      <c r="M2670">
        <f t="shared" si="995"/>
        <v>0.01</v>
      </c>
      <c r="O2670">
        <f t="shared" si="1008"/>
        <v>1.382161638756239</v>
      </c>
      <c r="P2670">
        <f t="shared" si="1009"/>
        <v>7.9770896598465324</v>
      </c>
      <c r="Q2670">
        <f t="shared" si="996"/>
        <v>-14.977320885517861</v>
      </c>
      <c r="R2670">
        <f t="shared" si="1010"/>
        <v>9.81523815222206E-3</v>
      </c>
      <c r="S2670">
        <f t="shared" si="1011"/>
        <v>8.2853161510864255E-3</v>
      </c>
      <c r="T2670">
        <f t="shared" si="1012"/>
        <v>6.7494348209552937E-3</v>
      </c>
      <c r="U2670">
        <f t="shared" si="1013"/>
        <v>5.2604452250244538E-3</v>
      </c>
      <c r="V2670">
        <f t="shared" si="1014"/>
        <v>3.8452889912969804E-3</v>
      </c>
      <c r="W2670">
        <f t="shared" si="1015"/>
        <v>2.5086791314560368E-3</v>
      </c>
      <c r="X2670">
        <f t="shared" si="1016"/>
        <v>1.2363712866360402E-3</v>
      </c>
      <c r="Y2670">
        <f t="shared" si="1017"/>
        <v>0</v>
      </c>
    </row>
    <row r="2671" spans="2:25">
      <c r="B2671">
        <f t="shared" si="1000"/>
        <v>3.5799999999998278</v>
      </c>
      <c r="C2671">
        <f t="shared" si="997"/>
        <v>0.18520000000001036</v>
      </c>
      <c r="D2671">
        <f t="shared" si="998"/>
        <v>1247.7445001768108</v>
      </c>
      <c r="E2671">
        <f t="shared" si="999"/>
        <v>16.42613759853613</v>
      </c>
      <c r="F2671">
        <f t="shared" si="1001"/>
        <v>1.8570841356101817E-4</v>
      </c>
      <c r="G2671">
        <f t="shared" si="1002"/>
        <v>1.7147434422035202E-3</v>
      </c>
      <c r="H2671">
        <f t="shared" si="1003"/>
        <v>3.2500962617026973E-3</v>
      </c>
      <c r="I2671">
        <f t="shared" si="1004"/>
        <v>4.7388164413535074E-3</v>
      </c>
      <c r="J2671">
        <f t="shared" si="1005"/>
        <v>6.1539255449641521E-3</v>
      </c>
      <c r="K2671">
        <f t="shared" si="1006"/>
        <v>7.4906778483937505E-3</v>
      </c>
      <c r="L2671">
        <f t="shared" si="1007"/>
        <v>8.7632693477821162E-3</v>
      </c>
      <c r="M2671">
        <f t="shared" si="995"/>
        <v>0.01</v>
      </c>
      <c r="O2671">
        <f t="shared" si="1008"/>
        <v>1.3806516366982855</v>
      </c>
      <c r="P2671">
        <f t="shared" si="1009"/>
        <v>8.0144612928231371</v>
      </c>
      <c r="Q2671">
        <f t="shared" si="996"/>
        <v>-15.045485961837844</v>
      </c>
      <c r="R2671">
        <f t="shared" si="1010"/>
        <v>9.8142915864389748E-3</v>
      </c>
      <c r="S2671">
        <f t="shared" si="1011"/>
        <v>8.28525655779647E-3</v>
      </c>
      <c r="T2671">
        <f t="shared" si="1012"/>
        <v>6.7499037382972972E-3</v>
      </c>
      <c r="U2671">
        <f t="shared" si="1013"/>
        <v>5.2611835586464876E-3</v>
      </c>
      <c r="V2671">
        <f t="shared" si="1014"/>
        <v>3.8460744550358459E-3</v>
      </c>
      <c r="W2671">
        <f t="shared" si="1015"/>
        <v>2.5093221516062462E-3</v>
      </c>
      <c r="X2671">
        <f t="shared" si="1016"/>
        <v>1.2367306522178799E-3</v>
      </c>
      <c r="Y2671">
        <f t="shared" si="1017"/>
        <v>0</v>
      </c>
    </row>
    <row r="2672" spans="2:25">
      <c r="B2672">
        <f t="shared" si="1000"/>
        <v>3.577999999999828</v>
      </c>
      <c r="C2672">
        <f t="shared" si="997"/>
        <v>0.18532000000001034</v>
      </c>
      <c r="D2672">
        <f t="shared" si="998"/>
        <v>1241.926236440115</v>
      </c>
      <c r="E2672">
        <f t="shared" si="999"/>
        <v>16.493081795326489</v>
      </c>
      <c r="F2672">
        <f t="shared" si="1001"/>
        <v>1.866615999556472E-4</v>
      </c>
      <c r="G2672">
        <f t="shared" si="1002"/>
        <v>1.714806620112087E-3</v>
      </c>
      <c r="H2672">
        <f t="shared" si="1003"/>
        <v>3.2496299353042138E-3</v>
      </c>
      <c r="I2672">
        <f t="shared" si="1004"/>
        <v>4.7380803305931054E-3</v>
      </c>
      <c r="J2672">
        <f t="shared" si="1005"/>
        <v>6.1531419769623417E-3</v>
      </c>
      <c r="K2672">
        <f t="shared" si="1006"/>
        <v>7.4900362403533382E-3</v>
      </c>
      <c r="L2672">
        <f t="shared" si="1007"/>
        <v>8.7629107393104103E-3</v>
      </c>
      <c r="M2672">
        <f t="shared" si="995"/>
        <v>0.01</v>
      </c>
      <c r="O2672">
        <f t="shared" si="1008"/>
        <v>1.379133408532125</v>
      </c>
      <c r="P2672">
        <f t="shared" si="1009"/>
        <v>8.0520080070650764</v>
      </c>
      <c r="Q2672">
        <f t="shared" si="996"/>
        <v>-15.113948386794364</v>
      </c>
      <c r="R2672">
        <f t="shared" si="1010"/>
        <v>9.8133384000443462E-3</v>
      </c>
      <c r="S2672">
        <f t="shared" si="1011"/>
        <v>8.2851933798879021E-3</v>
      </c>
      <c r="T2672">
        <f t="shared" si="1012"/>
        <v>6.7503700646957812E-3</v>
      </c>
      <c r="U2672">
        <f t="shared" si="1013"/>
        <v>5.2619196694068896E-3</v>
      </c>
      <c r="V2672">
        <f t="shared" si="1014"/>
        <v>3.8468580230376567E-3</v>
      </c>
      <c r="W2672">
        <f t="shared" si="1015"/>
        <v>2.5099637596466585E-3</v>
      </c>
      <c r="X2672">
        <f t="shared" si="1016"/>
        <v>1.2370892606895847E-3</v>
      </c>
      <c r="Y2672">
        <f t="shared" si="1017"/>
        <v>0</v>
      </c>
    </row>
    <row r="2673" spans="2:25">
      <c r="B2673">
        <f t="shared" si="1000"/>
        <v>3.5759999999998282</v>
      </c>
      <c r="C2673">
        <f t="shared" si="997"/>
        <v>0.18544000000001035</v>
      </c>
      <c r="D2673">
        <f t="shared" si="998"/>
        <v>1236.1351034123927</v>
      </c>
      <c r="E2673">
        <f t="shared" si="999"/>
        <v>16.560316181260596</v>
      </c>
      <c r="F2673">
        <f t="shared" si="1001"/>
        <v>1.87621459807743E-4</v>
      </c>
      <c r="G2673">
        <f t="shared" si="1002"/>
        <v>1.7148734030624439E-3</v>
      </c>
      <c r="H2673">
        <f t="shared" si="1003"/>
        <v>3.249166206105181E-3</v>
      </c>
      <c r="I2673">
        <f t="shared" si="1004"/>
        <v>4.7373464431039094E-3</v>
      </c>
      <c r="J2673">
        <f t="shared" si="1005"/>
        <v>6.1523603031325589E-3</v>
      </c>
      <c r="K2673">
        <f t="shared" si="1006"/>
        <v>7.4893960427089993E-3</v>
      </c>
      <c r="L2673">
        <f t="shared" si="1007"/>
        <v>8.762552886927736E-3</v>
      </c>
      <c r="M2673">
        <f t="shared" si="995"/>
        <v>0.01</v>
      </c>
      <c r="O2673">
        <f t="shared" si="1008"/>
        <v>1.3776068812541311</v>
      </c>
      <c r="P2673">
        <f t="shared" si="1009"/>
        <v>8.0897306228054386</v>
      </c>
      <c r="Q2673">
        <f t="shared" si="996"/>
        <v>-15.182709300006465</v>
      </c>
      <c r="R2673">
        <f t="shared" si="1010"/>
        <v>9.8123785401922504E-3</v>
      </c>
      <c r="S2673">
        <f t="shared" si="1011"/>
        <v>8.2851265969375448E-3</v>
      </c>
      <c r="T2673">
        <f t="shared" si="1012"/>
        <v>6.750833793894814E-3</v>
      </c>
      <c r="U2673">
        <f t="shared" si="1013"/>
        <v>5.2626535568960856E-3</v>
      </c>
      <c r="V2673">
        <f t="shared" si="1014"/>
        <v>3.8476396968674391E-3</v>
      </c>
      <c r="W2673">
        <f t="shared" si="1015"/>
        <v>2.5106039572909975E-3</v>
      </c>
      <c r="X2673">
        <f t="shared" si="1016"/>
        <v>1.2374471130722597E-3</v>
      </c>
      <c r="Y2673">
        <f t="shared" si="1017"/>
        <v>0</v>
      </c>
    </row>
    <row r="2674" spans="2:25">
      <c r="B2674">
        <f t="shared" si="1000"/>
        <v>3.5739999999998284</v>
      </c>
      <c r="C2674">
        <f t="shared" si="997"/>
        <v>0.1855600000000103</v>
      </c>
      <c r="D2674">
        <f t="shared" si="998"/>
        <v>1230.3709745824756</v>
      </c>
      <c r="E2674">
        <f t="shared" si="999"/>
        <v>16.627841824799088</v>
      </c>
      <c r="F2674">
        <f t="shared" si="1001"/>
        <v>1.8858804636998273E-4</v>
      </c>
      <c r="G2674">
        <f t="shared" si="1002"/>
        <v>1.7149438116603243E-3</v>
      </c>
      <c r="H2674">
        <f t="shared" si="1003"/>
        <v>3.2487050804447409E-3</v>
      </c>
      <c r="I2674">
        <f t="shared" si="1004"/>
        <v>4.7366147793342092E-3</v>
      </c>
      <c r="J2674">
        <f t="shared" si="1005"/>
        <v>6.1515805219280366E-3</v>
      </c>
      <c r="K2674">
        <f t="shared" si="1006"/>
        <v>7.4887572537554225E-3</v>
      </c>
      <c r="L2674">
        <f t="shared" si="1007"/>
        <v>8.7621957896162703E-3</v>
      </c>
      <c r="M2674">
        <f t="shared" si="995"/>
        <v>0.01</v>
      </c>
      <c r="O2674">
        <f t="shared" si="1008"/>
        <v>1.376071981340484</v>
      </c>
      <c r="P2674">
        <f t="shared" si="1009"/>
        <v>8.1276299641199543</v>
      </c>
      <c r="Q2674">
        <f t="shared" si="996"/>
        <v>-15.251769843458604</v>
      </c>
      <c r="R2674">
        <f t="shared" si="1010"/>
        <v>9.8114119536300108E-3</v>
      </c>
      <c r="S2674">
        <f t="shared" si="1011"/>
        <v>8.2850561883396658E-3</v>
      </c>
      <c r="T2674">
        <f t="shared" si="1012"/>
        <v>6.7512949195552546E-3</v>
      </c>
      <c r="U2674">
        <f t="shared" si="1013"/>
        <v>5.2633852206657858E-3</v>
      </c>
      <c r="V2674">
        <f t="shared" si="1014"/>
        <v>3.848419478071961E-3</v>
      </c>
      <c r="W2674">
        <f t="shared" si="1015"/>
        <v>2.5112427462445747E-3</v>
      </c>
      <c r="X2674">
        <f t="shared" si="1016"/>
        <v>1.2378042103837244E-3</v>
      </c>
      <c r="Y2674">
        <f t="shared" si="1017"/>
        <v>0</v>
      </c>
    </row>
    <row r="2675" spans="2:25">
      <c r="B2675">
        <f t="shared" si="1000"/>
        <v>3.5719999999998286</v>
      </c>
      <c r="C2675">
        <f t="shared" si="997"/>
        <v>0.18568000000001031</v>
      </c>
      <c r="D2675">
        <f t="shared" si="998"/>
        <v>1224.6337240291105</v>
      </c>
      <c r="E2675">
        <f t="shared" si="999"/>
        <v>16.69565979622071</v>
      </c>
      <c r="F2675">
        <f t="shared" si="1001"/>
        <v>1.8956141330463022E-4</v>
      </c>
      <c r="G2675">
        <f t="shared" si="1002"/>
        <v>1.7150178666952649E-3</v>
      </c>
      <c r="H2675">
        <f t="shared" si="1003"/>
        <v>3.2482465647457911E-3</v>
      </c>
      <c r="I2675">
        <f t="shared" si="1004"/>
        <v>4.7358853397712524E-3</v>
      </c>
      <c r="J2675">
        <f t="shared" si="1005"/>
        <v>6.1508026318203724E-3</v>
      </c>
      <c r="K2675">
        <f t="shared" si="1006"/>
        <v>7.4881198717957568E-3</v>
      </c>
      <c r="L2675">
        <f t="shared" si="1007"/>
        <v>8.7618394463615003E-3</v>
      </c>
      <c r="M2675">
        <f t="shared" si="995"/>
        <v>0.01</v>
      </c>
      <c r="O2675">
        <f t="shared" si="1008"/>
        <v>1.374528634743454</v>
      </c>
      <c r="P2675">
        <f t="shared" si="1009"/>
        <v>8.1657068589451089</v>
      </c>
      <c r="Q2675">
        <f t="shared" si="996"/>
        <v>-15.321131161477256</v>
      </c>
      <c r="R2675">
        <f t="shared" si="1010"/>
        <v>9.8104385866953636E-3</v>
      </c>
      <c r="S2675">
        <f t="shared" si="1011"/>
        <v>8.2849821333047247E-3</v>
      </c>
      <c r="T2675">
        <f t="shared" si="1012"/>
        <v>6.7517534352542034E-3</v>
      </c>
      <c r="U2675">
        <f t="shared" si="1013"/>
        <v>5.2641146602287426E-3</v>
      </c>
      <c r="V2675">
        <f t="shared" si="1014"/>
        <v>3.8491973681796252E-3</v>
      </c>
      <c r="W2675">
        <f t="shared" si="1015"/>
        <v>2.5118801282042399E-3</v>
      </c>
      <c r="X2675">
        <f t="shared" si="1016"/>
        <v>1.2381605536384956E-3</v>
      </c>
      <c r="Y2675">
        <f t="shared" si="1017"/>
        <v>0</v>
      </c>
    </row>
    <row r="2676" spans="2:25">
      <c r="B2676">
        <f t="shared" si="1000"/>
        <v>3.5699999999998289</v>
      </c>
      <c r="C2676">
        <f t="shared" si="997"/>
        <v>0.18580000000001029</v>
      </c>
      <c r="D2676">
        <f t="shared" si="998"/>
        <v>1218.923226418226</v>
      </c>
      <c r="E2676">
        <f t="shared" si="999"/>
        <v>16.763771167594832</v>
      </c>
      <c r="F2676">
        <f t="shared" si="1001"/>
        <v>1.9054161468638883E-4</v>
      </c>
      <c r="G2676">
        <f t="shared" si="1002"/>
        <v>1.7150955891418638E-3</v>
      </c>
      <c r="H2676">
        <f t="shared" si="1003"/>
        <v>3.2477906655155406E-3</v>
      </c>
      <c r="I2676">
        <f t="shared" si="1004"/>
        <v>4.7351581249414892E-3</v>
      </c>
      <c r="J2676">
        <f t="shared" si="1005"/>
        <v>6.1500266312996352E-3</v>
      </c>
      <c r="K2676">
        <f t="shared" si="1006"/>
        <v>7.4874838951416601E-3</v>
      </c>
      <c r="L2676">
        <f t="shared" si="1007"/>
        <v>8.7614838561522277E-3</v>
      </c>
      <c r="M2676">
        <f t="shared" si="995"/>
        <v>0.01</v>
      </c>
      <c r="O2676">
        <f t="shared" si="1008"/>
        <v>1.3729767668887281</v>
      </c>
      <c r="P2676">
        <f t="shared" si="1009"/>
        <v>8.2039621390961077</v>
      </c>
      <c r="Q2676">
        <f t="shared" si="996"/>
        <v>-15.390794400706104</v>
      </c>
      <c r="R2676">
        <f t="shared" si="1010"/>
        <v>9.809458385313604E-3</v>
      </c>
      <c r="S2676">
        <f t="shared" si="1011"/>
        <v>8.2849044108581262E-3</v>
      </c>
      <c r="T2676">
        <f t="shared" si="1012"/>
        <v>6.7522093344844544E-3</v>
      </c>
      <c r="U2676">
        <f t="shared" si="1013"/>
        <v>5.2648418750585058E-3</v>
      </c>
      <c r="V2676">
        <f t="shared" si="1014"/>
        <v>3.8499733687003624E-3</v>
      </c>
      <c r="W2676">
        <f t="shared" si="1015"/>
        <v>2.5125161048583362E-3</v>
      </c>
      <c r="X2676">
        <f t="shared" si="1016"/>
        <v>1.238516143847768E-3</v>
      </c>
      <c r="Y2676">
        <f t="shared" si="1017"/>
        <v>0</v>
      </c>
    </row>
    <row r="2677" spans="2:25">
      <c r="B2677">
        <f t="shared" si="1000"/>
        <v>3.5679999999998291</v>
      </c>
      <c r="C2677">
        <f t="shared" si="997"/>
        <v>0.18592000000001027</v>
      </c>
      <c r="D2677">
        <f t="shared" si="998"/>
        <v>1213.2393570001839</v>
      </c>
      <c r="E2677">
        <f t="shared" si="999"/>
        <v>16.832177012752428</v>
      </c>
      <c r="F2677">
        <f t="shared" si="1001"/>
        <v>1.9152870500526199E-4</v>
      </c>
      <c r="G2677">
        <f t="shared" si="1002"/>
        <v>1.7151770001610459E-3</v>
      </c>
      <c r="H2677">
        <f t="shared" si="1003"/>
        <v>3.2473373893460635E-3</v>
      </c>
      <c r="I2677">
        <f t="shared" si="1004"/>
        <v>4.7344331354108116E-3</v>
      </c>
      <c r="J2677">
        <f t="shared" si="1005"/>
        <v>6.1492525188744738E-3</v>
      </c>
      <c r="K2677">
        <f t="shared" si="1006"/>
        <v>7.4868493221133458E-3</v>
      </c>
      <c r="L2677">
        <f t="shared" si="1007"/>
        <v>8.7611290179805991E-3</v>
      </c>
      <c r="M2677">
        <f t="shared" si="995"/>
        <v>0.01</v>
      </c>
      <c r="O2677">
        <f t="shared" si="1008"/>
        <v>1.3714163026701325</v>
      </c>
      <c r="P2677">
        <f t="shared" si="1009"/>
        <v>8.2423966402851239</v>
      </c>
      <c r="Q2677">
        <f t="shared" si="996"/>
        <v>-15.460760710082296</v>
      </c>
      <c r="R2677">
        <f t="shared" si="1010"/>
        <v>9.8084712949947309E-3</v>
      </c>
      <c r="S2677">
        <f t="shared" si="1011"/>
        <v>8.284822999838945E-3</v>
      </c>
      <c r="T2677">
        <f t="shared" si="1012"/>
        <v>6.7526626106539315E-3</v>
      </c>
      <c r="U2677">
        <f t="shared" si="1013"/>
        <v>5.2655668645891834E-3</v>
      </c>
      <c r="V2677">
        <f t="shared" si="1014"/>
        <v>3.8507474811255234E-3</v>
      </c>
      <c r="W2677">
        <f t="shared" si="1015"/>
        <v>2.5131506778866509E-3</v>
      </c>
      <c r="X2677">
        <f t="shared" si="1016"/>
        <v>1.2388709820193959E-3</v>
      </c>
      <c r="Y2677">
        <f t="shared" si="1017"/>
        <v>0</v>
      </c>
    </row>
    <row r="2678" spans="2:25">
      <c r="B2678">
        <f t="shared" si="1000"/>
        <v>3.5659999999998293</v>
      </c>
      <c r="C2678">
        <f t="shared" si="997"/>
        <v>0.18604000000001028</v>
      </c>
      <c r="D2678">
        <f t="shared" si="998"/>
        <v>1207.5819916070548</v>
      </c>
      <c r="E2678">
        <f t="shared" si="999"/>
        <v>16.900878407258006</v>
      </c>
      <c r="F2678">
        <f t="shared" si="1001"/>
        <v>1.9252273916944894E-4</v>
      </c>
      <c r="G2678">
        <f t="shared" si="1002"/>
        <v>1.7152621211013381E-3</v>
      </c>
      <c r="H2678">
        <f t="shared" si="1003"/>
        <v>3.2468867429148607E-3</v>
      </c>
      <c r="I2678">
        <f t="shared" si="1004"/>
        <v>4.7337103717848012E-3</v>
      </c>
      <c r="J2678">
        <f t="shared" si="1005"/>
        <v>6.1484802930722258E-3</v>
      </c>
      <c r="K2678">
        <f t="shared" si="1006"/>
        <v>7.4862161510396291E-3</v>
      </c>
      <c r="L2678">
        <f t="shared" si="1007"/>
        <v>8.7607749308421211E-3</v>
      </c>
      <c r="M2678">
        <f t="shared" si="995"/>
        <v>0.01</v>
      </c>
      <c r="O2678">
        <f t="shared" si="1008"/>
        <v>1.369847166447455</v>
      </c>
      <c r="P2678">
        <f t="shared" si="1009"/>
        <v>8.2810112021395437</v>
      </c>
      <c r="Q2678">
        <f t="shared" si="996"/>
        <v>-15.531031240810551</v>
      </c>
      <c r="R2678">
        <f t="shared" si="1010"/>
        <v>9.8074772608305449E-3</v>
      </c>
      <c r="S2678">
        <f t="shared" si="1011"/>
        <v>8.2847378788986521E-3</v>
      </c>
      <c r="T2678">
        <f t="shared" si="1012"/>
        <v>6.7531132570851343E-3</v>
      </c>
      <c r="U2678">
        <f t="shared" si="1013"/>
        <v>5.2662896282151938E-3</v>
      </c>
      <c r="V2678">
        <f t="shared" si="1014"/>
        <v>3.8515197069277714E-3</v>
      </c>
      <c r="W2678">
        <f t="shared" si="1015"/>
        <v>2.5137838489603668E-3</v>
      </c>
      <c r="X2678">
        <f t="shared" si="1016"/>
        <v>1.2392250691578744E-3</v>
      </c>
      <c r="Y2678">
        <f t="shared" si="1017"/>
        <v>0</v>
      </c>
    </row>
    <row r="2679" spans="2:25">
      <c r="B2679">
        <f t="shared" si="1000"/>
        <v>3.5639999999998295</v>
      </c>
      <c r="C2679">
        <f t="shared" si="997"/>
        <v>0.18616000000001026</v>
      </c>
      <c r="D2679">
        <f t="shared" si="998"/>
        <v>1201.9510066499106</v>
      </c>
      <c r="E2679">
        <f t="shared" si="999"/>
        <v>16.969876428379589</v>
      </c>
      <c r="F2679">
        <f t="shared" si="1001"/>
        <v>1.9352377250824267E-4</v>
      </c>
      <c r="G2679">
        <f t="shared" si="1002"/>
        <v>1.7153509735001544E-3</v>
      </c>
      <c r="H2679">
        <f t="shared" si="1003"/>
        <v>3.2464387329854249E-3</v>
      </c>
      <c r="I2679">
        <f t="shared" si="1004"/>
        <v>4.7329898347089764E-3</v>
      </c>
      <c r="J2679">
        <f t="shared" si="1005"/>
        <v>6.1477099524390256E-3</v>
      </c>
      <c r="K2679">
        <f t="shared" si="1006"/>
        <v>7.4855843802579805E-3</v>
      </c>
      <c r="L2679">
        <f t="shared" si="1007"/>
        <v>8.7604215937356743E-3</v>
      </c>
      <c r="M2679">
        <f t="shared" si="995"/>
        <v>0.01</v>
      </c>
      <c r="O2679">
        <f t="shared" si="1008"/>
        <v>1.3682692820417017</v>
      </c>
      <c r="P2679">
        <f t="shared" si="1009"/>
        <v>8.3198066682202771</v>
      </c>
      <c r="Q2679">
        <f t="shared" si="996"/>
        <v>-15.601607146337887</v>
      </c>
      <c r="R2679">
        <f t="shared" si="1010"/>
        <v>9.8064762274917509E-3</v>
      </c>
      <c r="S2679">
        <f t="shared" si="1011"/>
        <v>8.2846490264998351E-3</v>
      </c>
      <c r="T2679">
        <f t="shared" si="1012"/>
        <v>6.7535612670145701E-3</v>
      </c>
      <c r="U2679">
        <f t="shared" si="1013"/>
        <v>5.2670101652910186E-3</v>
      </c>
      <c r="V2679">
        <f t="shared" si="1014"/>
        <v>3.8522900475609716E-3</v>
      </c>
      <c r="W2679">
        <f t="shared" si="1015"/>
        <v>2.5144156197420158E-3</v>
      </c>
      <c r="X2679">
        <f t="shared" si="1016"/>
        <v>1.2395784062643204E-3</v>
      </c>
      <c r="Y2679">
        <f t="shared" si="1017"/>
        <v>0</v>
      </c>
    </row>
    <row r="2680" spans="2:25">
      <c r="B2680">
        <f t="shared" si="1000"/>
        <v>3.5619999999998297</v>
      </c>
      <c r="C2680">
        <f t="shared" si="997"/>
        <v>0.18628000000001022</v>
      </c>
      <c r="D2680">
        <f t="shared" si="998"/>
        <v>1196.3462791161221</v>
      </c>
      <c r="E2680">
        <f t="shared" si="999"/>
        <v>17.039172155059088</v>
      </c>
      <c r="F2680">
        <f t="shared" si="1001"/>
        <v>1.9453186077495697E-4</v>
      </c>
      <c r="G2680">
        <f t="shared" si="1002"/>
        <v>1.7154435790850879E-3</v>
      </c>
      <c r="H2680">
        <f t="shared" si="1003"/>
        <v>3.2459933664078077E-3</v>
      </c>
      <c r="I2680">
        <f t="shared" si="1004"/>
        <v>4.7322715248690412E-3</v>
      </c>
      <c r="J2680">
        <f t="shared" si="1005"/>
        <v>6.146941495539915E-3</v>
      </c>
      <c r="K2680">
        <f t="shared" si="1006"/>
        <v>7.4849540081145674E-3</v>
      </c>
      <c r="L2680">
        <f t="shared" si="1007"/>
        <v>8.7600690056635396E-3</v>
      </c>
      <c r="M2680">
        <f t="shared" si="995"/>
        <v>0.01</v>
      </c>
      <c r="O2680">
        <f t="shared" si="1008"/>
        <v>1.3666825727316549</v>
      </c>
      <c r="P2680">
        <f t="shared" si="1009"/>
        <v>8.3587838860402055</v>
      </c>
      <c r="Q2680">
        <f t="shared" si="996"/>
        <v>-15.672489582327433</v>
      </c>
      <c r="R2680">
        <f t="shared" si="1010"/>
        <v>9.8054681392250372E-3</v>
      </c>
      <c r="S2680">
        <f t="shared" si="1011"/>
        <v>8.2845564209149021E-3</v>
      </c>
      <c r="T2680">
        <f t="shared" si="1012"/>
        <v>6.7540066335921873E-3</v>
      </c>
      <c r="U2680">
        <f t="shared" si="1013"/>
        <v>5.2677284751309538E-3</v>
      </c>
      <c r="V2680">
        <f t="shared" si="1014"/>
        <v>3.8530585044600826E-3</v>
      </c>
      <c r="W2680">
        <f t="shared" si="1015"/>
        <v>2.5150459918854284E-3</v>
      </c>
      <c r="X2680">
        <f t="shared" si="1016"/>
        <v>1.2399309943364541E-3</v>
      </c>
      <c r="Y2680">
        <f t="shared" si="1017"/>
        <v>0</v>
      </c>
    </row>
    <row r="2681" spans="2:25">
      <c r="B2681">
        <f t="shared" si="1000"/>
        <v>3.55999999999983</v>
      </c>
      <c r="C2681">
        <f t="shared" si="997"/>
        <v>0.18640000000001022</v>
      </c>
      <c r="D2681">
        <f t="shared" si="998"/>
        <v>1190.7676865666635</v>
      </c>
      <c r="E2681">
        <f t="shared" si="999"/>
        <v>17.108766667881799</v>
      </c>
      <c r="F2681">
        <f t="shared" si="1001"/>
        <v>1.955470601498691E-4</v>
      </c>
      <c r="G2681">
        <f t="shared" si="1002"/>
        <v>1.7155399597752138E-3</v>
      </c>
      <c r="H2681">
        <f t="shared" si="1003"/>
        <v>3.2455506501191927E-3</v>
      </c>
      <c r="I2681">
        <f t="shared" si="1004"/>
        <v>4.7315554429911378E-3</v>
      </c>
      <c r="J2681">
        <f t="shared" si="1005"/>
        <v>6.1461749209589531E-3</v>
      </c>
      <c r="K2681">
        <f t="shared" si="1006"/>
        <v>7.4843250329643101E-3</v>
      </c>
      <c r="L2681">
        <f t="shared" si="1007"/>
        <v>8.7597171656314133E-3</v>
      </c>
      <c r="M2681">
        <f t="shared" si="995"/>
        <v>0.01</v>
      </c>
      <c r="O2681">
        <f t="shared" si="1008"/>
        <v>1.3650869612504906</v>
      </c>
      <c r="P2681">
        <f t="shared" si="1009"/>
        <v>8.397943707082753</v>
      </c>
      <c r="Q2681">
        <f t="shared" si="996"/>
        <v>-15.743679706631308</v>
      </c>
      <c r="R2681">
        <f t="shared" si="1010"/>
        <v>9.8044529398501248E-3</v>
      </c>
      <c r="S2681">
        <f t="shared" si="1011"/>
        <v>8.2844600402247771E-3</v>
      </c>
      <c r="T2681">
        <f t="shared" si="1012"/>
        <v>6.7544493498808023E-3</v>
      </c>
      <c r="U2681">
        <f t="shared" si="1013"/>
        <v>5.2684445570088572E-3</v>
      </c>
      <c r="V2681">
        <f t="shared" si="1014"/>
        <v>3.8538250790410449E-3</v>
      </c>
      <c r="W2681">
        <f t="shared" si="1015"/>
        <v>2.5156749670356853E-3</v>
      </c>
      <c r="X2681">
        <f t="shared" si="1016"/>
        <v>1.2402828343685793E-3</v>
      </c>
      <c r="Y2681">
        <f t="shared" si="1017"/>
        <v>0</v>
      </c>
    </row>
    <row r="2682" spans="2:25">
      <c r="B2682">
        <f t="shared" si="1000"/>
        <v>3.5579999999998302</v>
      </c>
      <c r="C2682">
        <f t="shared" si="997"/>
        <v>0.18652000000001021</v>
      </c>
      <c r="D2682">
        <f t="shared" si="998"/>
        <v>1185.2151071334556</v>
      </c>
      <c r="E2682">
        <f t="shared" si="999"/>
        <v>17.178661049045107</v>
      </c>
      <c r="F2682">
        <f t="shared" si="1001"/>
        <v>1.9656942724317672E-4</v>
      </c>
      <c r="G2682">
        <f t="shared" si="1002"/>
        <v>1.7156401376824002E-3</v>
      </c>
      <c r="H2682">
        <f t="shared" si="1003"/>
        <v>3.2451105911444722E-3</v>
      </c>
      <c r="I2682">
        <f t="shared" si="1004"/>
        <v>4.7308415898420966E-3</v>
      </c>
      <c r="J2682">
        <f t="shared" si="1005"/>
        <v>6.1454102272993283E-3</v>
      </c>
      <c r="K2682">
        <f t="shared" si="1006"/>
        <v>7.483697453170928E-3</v>
      </c>
      <c r="L2682">
        <f t="shared" si="1007"/>
        <v>8.7593660726484283E-3</v>
      </c>
      <c r="M2682">
        <f t="shared" si="995"/>
        <v>0.01</v>
      </c>
      <c r="O2682">
        <f t="shared" si="1008"/>
        <v>1.3634823697813214</v>
      </c>
      <c r="P2682">
        <f t="shared" si="1009"/>
        <v>8.4372869868203555</v>
      </c>
      <c r="Q2682">
        <f t="shared" si="996"/>
        <v>-15.815178679263786</v>
      </c>
      <c r="R2682">
        <f t="shared" si="1010"/>
        <v>9.8034305727568161E-3</v>
      </c>
      <c r="S2682">
        <f t="shared" si="1011"/>
        <v>8.2843598623175904E-3</v>
      </c>
      <c r="T2682">
        <f t="shared" si="1012"/>
        <v>6.7548894088555224E-3</v>
      </c>
      <c r="U2682">
        <f t="shared" si="1013"/>
        <v>5.2691584101578984E-3</v>
      </c>
      <c r="V2682">
        <f t="shared" si="1014"/>
        <v>3.8545897727006694E-3</v>
      </c>
      <c r="W2682">
        <f t="shared" si="1015"/>
        <v>2.5163025468290679E-3</v>
      </c>
      <c r="X2682">
        <f t="shared" si="1016"/>
        <v>1.2406339273515646E-3</v>
      </c>
      <c r="Y2682">
        <f t="shared" si="1017"/>
        <v>0</v>
      </c>
    </row>
    <row r="2683" spans="2:25">
      <c r="B2683">
        <f t="shared" si="1000"/>
        <v>3.5559999999998304</v>
      </c>
      <c r="C2683">
        <f t="shared" si="997"/>
        <v>0.18664000000001019</v>
      </c>
      <c r="D2683">
        <f t="shared" si="998"/>
        <v>1179.688419516687</v>
      </c>
      <c r="E2683">
        <f t="shared" si="999"/>
        <v>17.248856382327162</v>
      </c>
      <c r="F2683">
        <f t="shared" si="1001"/>
        <v>1.9759901909798075E-4</v>
      </c>
      <c r="G2683">
        <f t="shared" si="1002"/>
        <v>1.7157441351126287E-3</v>
      </c>
      <c r="H2683">
        <f t="shared" si="1003"/>
        <v>3.2446731965968278E-3</v>
      </c>
      <c r="I2683">
        <f t="shared" si="1004"/>
        <v>4.7301299662296922E-3</v>
      </c>
      <c r="J2683">
        <f t="shared" si="1005"/>
        <v>6.1446474131834723E-3</v>
      </c>
      <c r="K2683">
        <f t="shared" si="1006"/>
        <v>7.4830712671069867E-3</v>
      </c>
      <c r="L2683">
        <f t="shared" si="1007"/>
        <v>8.7590157257271678E-3</v>
      </c>
      <c r="M2683">
        <f t="shared" si="995"/>
        <v>0.01</v>
      </c>
      <c r="O2683">
        <f t="shared" si="1008"/>
        <v>1.3618687199540318</v>
      </c>
      <c r="P2683">
        <f t="shared" si="1009"/>
        <v>8.4768145847332761</v>
      </c>
      <c r="Q2683">
        <f t="shared" si="996"/>
        <v>-15.88698766237313</v>
      </c>
      <c r="R2683">
        <f t="shared" si="1010"/>
        <v>9.8024009809020117E-3</v>
      </c>
      <c r="S2683">
        <f t="shared" si="1011"/>
        <v>8.2842558648873622E-3</v>
      </c>
      <c r="T2683">
        <f t="shared" si="1012"/>
        <v>6.7553268034031668E-3</v>
      </c>
      <c r="U2683">
        <f t="shared" si="1013"/>
        <v>5.2698700337703028E-3</v>
      </c>
      <c r="V2683">
        <f t="shared" si="1014"/>
        <v>3.8553525868165258E-3</v>
      </c>
      <c r="W2683">
        <f t="shared" si="1015"/>
        <v>2.5169287328930087E-3</v>
      </c>
      <c r="X2683">
        <f t="shared" si="1016"/>
        <v>1.240984274272824E-3</v>
      </c>
      <c r="Y2683">
        <f t="shared" si="1017"/>
        <v>0</v>
      </c>
    </row>
    <row r="2684" spans="2:25">
      <c r="B2684">
        <f t="shared" si="1000"/>
        <v>3.5539999999998306</v>
      </c>
      <c r="C2684">
        <f t="shared" si="997"/>
        <v>0.1867600000000102</v>
      </c>
      <c r="D2684">
        <f t="shared" si="998"/>
        <v>1174.1875029821695</v>
      </c>
      <c r="E2684">
        <f t="shared" si="999"/>
        <v>17.319353753054472</v>
      </c>
      <c r="F2684">
        <f t="shared" si="1001"/>
        <v>1.9863589319328028E-4</v>
      </c>
      <c r="G2684">
        <f t="shared" si="1002"/>
        <v>1.7158519745673242E-3</v>
      </c>
      <c r="H2684">
        <f t="shared" si="1003"/>
        <v>3.2442384736783144E-3</v>
      </c>
      <c r="I2684">
        <f t="shared" si="1004"/>
        <v>4.7294205730029019E-3</v>
      </c>
      <c r="J2684">
        <f t="shared" si="1005"/>
        <v>6.1438864772531696E-3</v>
      </c>
      <c r="K2684">
        <f t="shared" si="1006"/>
        <v>7.4824464731539529E-3</v>
      </c>
      <c r="L2684">
        <f t="shared" si="1007"/>
        <v>8.7586661238836933E-3</v>
      </c>
      <c r="M2684">
        <f t="shared" si="995"/>
        <v>0.01</v>
      </c>
      <c r="O2684">
        <f t="shared" si="1008"/>
        <v>1.3602459328411989</v>
      </c>
      <c r="P2684">
        <f t="shared" si="1009"/>
        <v>8.5165273643283292</v>
      </c>
      <c r="Q2684">
        <f t="shared" si="996"/>
        <v>-15.959107820213273</v>
      </c>
      <c r="R2684">
        <f t="shared" si="1010"/>
        <v>9.8013641068067127E-3</v>
      </c>
      <c r="S2684">
        <f t="shared" si="1011"/>
        <v>8.284148025432668E-3</v>
      </c>
      <c r="T2684">
        <f t="shared" si="1012"/>
        <v>6.7557615263216806E-3</v>
      </c>
      <c r="U2684">
        <f t="shared" si="1013"/>
        <v>5.2705794269970931E-3</v>
      </c>
      <c r="V2684">
        <f t="shared" si="1014"/>
        <v>3.8561135227468285E-3</v>
      </c>
      <c r="W2684">
        <f t="shared" si="1015"/>
        <v>2.5175535268460421E-3</v>
      </c>
      <c r="X2684">
        <f t="shared" si="1016"/>
        <v>1.2413338761162976E-3</v>
      </c>
      <c r="Y2684">
        <f t="shared" si="1017"/>
        <v>0</v>
      </c>
    </row>
    <row r="2685" spans="2:25">
      <c r="B2685">
        <f t="shared" si="1000"/>
        <v>3.5519999999998308</v>
      </c>
      <c r="C2685">
        <f t="shared" si="997"/>
        <v>0.18688000000001018</v>
      </c>
      <c r="D2685">
        <f t="shared" si="998"/>
        <v>1168.7122373587069</v>
      </c>
      <c r="E2685">
        <f t="shared" si="999"/>
        <v>17.390154248069187</v>
      </c>
      <c r="F2685">
        <f t="shared" si="1001"/>
        <v>1.9968010744698871E-4</v>
      </c>
      <c r="G2685">
        <f t="shared" si="1002"/>
        <v>1.7159636787446935E-3</v>
      </c>
      <c r="H2685">
        <f t="shared" si="1003"/>
        <v>3.2438064296804502E-3</v>
      </c>
      <c r="I2685">
        <f t="shared" si="1004"/>
        <v>4.7287134110521583E-3</v>
      </c>
      <c r="J2685">
        <f t="shared" si="1005"/>
        <v>6.1431274181696751E-3</v>
      </c>
      <c r="K2685">
        <f t="shared" si="1006"/>
        <v>7.4818230697022425E-3</v>
      </c>
      <c r="L2685">
        <f t="shared" si="1007"/>
        <v>8.758317266137558E-3</v>
      </c>
      <c r="M2685">
        <f t="shared" si="995"/>
        <v>0.01</v>
      </c>
      <c r="O2685">
        <f t="shared" si="1008"/>
        <v>1.3586139289544406</v>
      </c>
      <c r="P2685">
        <f t="shared" si="1009"/>
        <v>8.5564261931577175</v>
      </c>
      <c r="Q2685">
        <f t="shared" si="996"/>
        <v>-16.031540319114747</v>
      </c>
      <c r="R2685">
        <f t="shared" si="1010"/>
        <v>9.8003198925530055E-3</v>
      </c>
      <c r="S2685">
        <f t="shared" si="1011"/>
        <v>8.2840363212552982E-3</v>
      </c>
      <c r="T2685">
        <f t="shared" si="1012"/>
        <v>6.7561935703195439E-3</v>
      </c>
      <c r="U2685">
        <f t="shared" si="1013"/>
        <v>5.2712865889478367E-3</v>
      </c>
      <c r="V2685">
        <f t="shared" si="1014"/>
        <v>3.8568725818303234E-3</v>
      </c>
      <c r="W2685">
        <f t="shared" si="1015"/>
        <v>2.5181769302977525E-3</v>
      </c>
      <c r="X2685">
        <f t="shared" si="1016"/>
        <v>1.241682733862432E-3</v>
      </c>
      <c r="Y2685">
        <f t="shared" si="1017"/>
        <v>0</v>
      </c>
    </row>
    <row r="2686" spans="2:25">
      <c r="B2686">
        <f t="shared" si="1000"/>
        <v>3.5499999999998311</v>
      </c>
      <c r="C2686">
        <f t="shared" si="997"/>
        <v>0.18700000000001016</v>
      </c>
      <c r="D2686">
        <f t="shared" si="998"/>
        <v>1163.2625030354591</v>
      </c>
      <c r="E2686">
        <f t="shared" si="999"/>
        <v>17.461258955695651</v>
      </c>
      <c r="F2686">
        <f t="shared" si="1001"/>
        <v>2.0073172021896712E-4</v>
      </c>
      <c r="G2686">
        <f t="shared" si="1002"/>
        <v>1.716079270541074E-3</v>
      </c>
      <c r="H2686">
        <f t="shared" si="1003"/>
        <v>3.24337707198481E-3</v>
      </c>
      <c r="I2686">
        <f t="shared" si="1004"/>
        <v>4.728008481309616E-3</v>
      </c>
      <c r="J2686">
        <f t="shared" si="1005"/>
        <v>6.1423702346138261E-3</v>
      </c>
      <c r="K2686">
        <f t="shared" si="1006"/>
        <v>7.4812010551512697E-3</v>
      </c>
      <c r="L2686">
        <f t="shared" si="1007"/>
        <v>8.7579691515118283E-3</v>
      </c>
      <c r="M2686">
        <f t="shared" ref="M2686:M2749" si="1018">M2685</f>
        <v>0.01</v>
      </c>
      <c r="O2686">
        <f t="shared" si="1008"/>
        <v>1.3569726282403636</v>
      </c>
      <c r="P2686">
        <f t="shared" si="1009"/>
        <v>8.5965119428380437</v>
      </c>
      <c r="Q2686">
        <f t="shared" ref="Q2686:Q2749" si="1019">-R2685*(1-EXP(-P2686*$B$8))*96400</f>
        <v>-16.104286327455288</v>
      </c>
      <c r="R2686">
        <f t="shared" si="1010"/>
        <v>9.7992682797810263E-3</v>
      </c>
      <c r="S2686">
        <f t="shared" si="1011"/>
        <v>8.2839207294589171E-3</v>
      </c>
      <c r="T2686">
        <f t="shared" si="1012"/>
        <v>6.7566229280151841E-3</v>
      </c>
      <c r="U2686">
        <f t="shared" si="1013"/>
        <v>5.271991518690379E-3</v>
      </c>
      <c r="V2686">
        <f t="shared" si="1014"/>
        <v>3.8576297653861724E-3</v>
      </c>
      <c r="W2686">
        <f t="shared" si="1015"/>
        <v>2.5187989448487253E-3</v>
      </c>
      <c r="X2686">
        <f t="shared" si="1016"/>
        <v>1.2420308484881609E-3</v>
      </c>
      <c r="Y2686">
        <f t="shared" si="1017"/>
        <v>0</v>
      </c>
    </row>
    <row r="2687" spans="2:25">
      <c r="B2687">
        <f t="shared" si="1000"/>
        <v>3.5479999999998313</v>
      </c>
      <c r="C2687">
        <f t="shared" ref="C2687:C2750" si="1020">$C$11-B2687*$B$4/1000</f>
        <v>0.18712000000001014</v>
      </c>
      <c r="D2687">
        <f t="shared" si="998"/>
        <v>1157.8381809593368</v>
      </c>
      <c r="E2687">
        <f t="shared" si="999"/>
        <v>17.532668965706581</v>
      </c>
      <c r="F2687">
        <f t="shared" si="1001"/>
        <v>2.0179079031407807E-4</v>
      </c>
      <c r="G2687">
        <f t="shared" si="1002"/>
        <v>1.7161987730522903E-3</v>
      </c>
      <c r="H2687">
        <f t="shared" si="1003"/>
        <v>3.2429504080636207E-3</v>
      </c>
      <c r="I2687">
        <f t="shared" si="1004"/>
        <v>4.7273057847494106E-3</v>
      </c>
      <c r="J2687">
        <f t="shared" si="1005"/>
        <v>6.1416149252861577E-3</v>
      </c>
      <c r="K2687">
        <f t="shared" si="1006"/>
        <v>7.4805804279095009E-3</v>
      </c>
      <c r="L2687">
        <f t="shared" si="1007"/>
        <v>8.7576217790331055E-3</v>
      </c>
      <c r="M2687">
        <f t="shared" si="1018"/>
        <v>0.01</v>
      </c>
      <c r="O2687">
        <f t="shared" si="1008"/>
        <v>1.3553219500771476</v>
      </c>
      <c r="P2687">
        <f t="shared" si="1009"/>
        <v>8.6367854890693039</v>
      </c>
      <c r="Q2687">
        <f t="shared" si="1019"/>
        <v>-16.177347015629433</v>
      </c>
      <c r="R2687">
        <f t="shared" si="1010"/>
        <v>9.7982092096859166E-3</v>
      </c>
      <c r="S2687">
        <f t="shared" si="1011"/>
        <v>8.2838012269477006E-3</v>
      </c>
      <c r="T2687">
        <f t="shared" si="1012"/>
        <v>6.7570495919363734E-3</v>
      </c>
      <c r="U2687">
        <f t="shared" si="1013"/>
        <v>5.2726942152505844E-3</v>
      </c>
      <c r="V2687">
        <f t="shared" si="1014"/>
        <v>3.8583850747138399E-3</v>
      </c>
      <c r="W2687">
        <f t="shared" si="1015"/>
        <v>2.5194195720904941E-3</v>
      </c>
      <c r="X2687">
        <f t="shared" si="1016"/>
        <v>1.2423782209668849E-3</v>
      </c>
      <c r="Y2687">
        <f t="shared" si="1017"/>
        <v>0</v>
      </c>
    </row>
    <row r="2688" spans="2:25">
      <c r="B2688">
        <f t="shared" si="1000"/>
        <v>3.5459999999998315</v>
      </c>
      <c r="C2688">
        <f t="shared" si="1020"/>
        <v>0.18724000000001012</v>
      </c>
      <c r="D2688">
        <f t="shared" si="998"/>
        <v>1152.4391526323975</v>
      </c>
      <c r="E2688">
        <f t="shared" si="999"/>
        <v>17.604385369288316</v>
      </c>
      <c r="F2688">
        <f t="shared" si="1001"/>
        <v>2.0285737698525416E-4</v>
      </c>
      <c r="G2688">
        <f t="shared" si="1002"/>
        <v>1.7163222095750216E-3</v>
      </c>
      <c r="H2688">
        <f t="shared" si="1003"/>
        <v>3.2425264454803652E-3</v>
      </c>
      <c r="I2688">
        <f t="shared" si="1004"/>
        <v>4.7266053223879202E-3</v>
      </c>
      <c r="J2688">
        <f t="shared" si="1005"/>
        <v>6.1408614889070243E-3</v>
      </c>
      <c r="K2688">
        <f t="shared" si="1006"/>
        <v>7.4799611863945034E-3</v>
      </c>
      <c r="L2688">
        <f t="shared" si="1007"/>
        <v>8.7572751477315389E-3</v>
      </c>
      <c r="M2688">
        <f t="shared" si="1018"/>
        <v>0.01</v>
      </c>
      <c r="O2688">
        <f t="shared" si="1008"/>
        <v>1.3536618132700191</v>
      </c>
      <c r="P2688">
        <f t="shared" si="1009"/>
        <v>8.6772477116540472</v>
      </c>
      <c r="Q2688">
        <f t="shared" si="1019"/>
        <v>-16.250723556018297</v>
      </c>
      <c r="R2688">
        <f t="shared" si="1010"/>
        <v>9.7971426230147388E-3</v>
      </c>
      <c r="S2688">
        <f t="shared" si="1011"/>
        <v>8.28367779042497E-3</v>
      </c>
      <c r="T2688">
        <f t="shared" si="1012"/>
        <v>6.757473554519629E-3</v>
      </c>
      <c r="U2688">
        <f t="shared" si="1013"/>
        <v>5.2733946776120748E-3</v>
      </c>
      <c r="V2688">
        <f t="shared" si="1014"/>
        <v>3.8591385110929742E-3</v>
      </c>
      <c r="W2688">
        <f t="shared" si="1015"/>
        <v>2.5200388136054912E-3</v>
      </c>
      <c r="X2688">
        <f t="shared" si="1016"/>
        <v>1.2427248522684522E-3</v>
      </c>
      <c r="Y2688">
        <f t="shared" si="1017"/>
        <v>0</v>
      </c>
    </row>
    <row r="2689" spans="2:25">
      <c r="B2689">
        <f t="shared" si="1000"/>
        <v>3.5439999999998317</v>
      </c>
      <c r="C2689">
        <f t="shared" si="1020"/>
        <v>0.18736000000001013</v>
      </c>
      <c r="D2689">
        <f t="shared" si="998"/>
        <v>1147.0653001092558</v>
      </c>
      <c r="E2689">
        <f t="shared" si="999"/>
        <v>17.676409259006032</v>
      </c>
      <c r="F2689">
        <f t="shared" si="1001"/>
        <v>2.0393153993659153E-4</v>
      </c>
      <c r="G2689">
        <f t="shared" si="1002"/>
        <v>1.7164496036081772E-3</v>
      </c>
      <c r="H2689">
        <f t="shared" si="1003"/>
        <v>3.2421051918903872E-3</v>
      </c>
      <c r="I2689">
        <f t="shared" si="1004"/>
        <v>4.7259070952840355E-3</v>
      </c>
      <c r="J2689">
        <f t="shared" si="1005"/>
        <v>6.1401099242167079E-3</v>
      </c>
      <c r="K2689">
        <f t="shared" si="1006"/>
        <v>7.479343329032999E-3</v>
      </c>
      <c r="L2689">
        <f t="shared" si="1007"/>
        <v>8.7569292566408528E-3</v>
      </c>
      <c r="M2689">
        <f t="shared" si="1018"/>
        <v>0.01</v>
      </c>
      <c r="O2689">
        <f t="shared" si="1008"/>
        <v>1.3519921360486187</v>
      </c>
      <c r="P2689">
        <f t="shared" si="1009"/>
        <v>8.7178994945165886</v>
      </c>
      <c r="Q2689">
        <f t="shared" si="1019"/>
        <v>-16.324417122957414</v>
      </c>
      <c r="R2689">
        <f t="shared" si="1010"/>
        <v>9.7960684600634004E-3</v>
      </c>
      <c r="S2689">
        <f t="shared" si="1011"/>
        <v>8.2835503963918141E-3</v>
      </c>
      <c r="T2689">
        <f t="shared" si="1012"/>
        <v>6.7578948081096065E-3</v>
      </c>
      <c r="U2689">
        <f t="shared" si="1013"/>
        <v>5.2740929047159595E-3</v>
      </c>
      <c r="V2689">
        <f t="shared" si="1014"/>
        <v>3.8598900757832902E-3</v>
      </c>
      <c r="W2689">
        <f t="shared" si="1015"/>
        <v>2.5206566709669955E-3</v>
      </c>
      <c r="X2689">
        <f t="shared" si="1016"/>
        <v>1.2430707433591379E-3</v>
      </c>
      <c r="Y2689">
        <f t="shared" si="1017"/>
        <v>0</v>
      </c>
    </row>
    <row r="2690" spans="2:25">
      <c r="B2690">
        <f t="shared" si="1000"/>
        <v>3.5419999999998319</v>
      </c>
      <c r="C2690">
        <f t="shared" si="1020"/>
        <v>0.18748000000001011</v>
      </c>
      <c r="D2690">
        <f t="shared" si="998"/>
        <v>1141.7165059945135</v>
      </c>
      <c r="E2690">
        <f t="shared" si="999"/>
        <v>17.748741728767349</v>
      </c>
      <c r="F2690">
        <f t="shared" si="1001"/>
        <v>2.0501333932644944E-4</v>
      </c>
      <c r="G2690">
        <f t="shared" si="1002"/>
        <v>1.7165809788542835E-3</v>
      </c>
      <c r="H2690">
        <f t="shared" si="1003"/>
        <v>3.2416866550415016E-3</v>
      </c>
      <c r="I2690">
        <f t="shared" si="1004"/>
        <v>4.7252111045394257E-3</v>
      </c>
      <c r="J2690">
        <f t="shared" si="1005"/>
        <v>6.1393602299755438E-3</v>
      </c>
      <c r="K2690">
        <f t="shared" si="1006"/>
        <v>7.4787268542609153E-3</v>
      </c>
      <c r="L2690">
        <f t="shared" si="1007"/>
        <v>8.7565841047983657E-3</v>
      </c>
      <c r="M2690">
        <f t="shared" si="1018"/>
        <v>0.01</v>
      </c>
      <c r="O2690">
        <f t="shared" si="1008"/>
        <v>1.3503128360619101</v>
      </c>
      <c r="P2690">
        <f t="shared" si="1009"/>
        <v>8.7587417257222828</v>
      </c>
      <c r="Q2690">
        <f t="shared" si="1019"/>
        <v>-16.398428892705439</v>
      </c>
      <c r="R2690">
        <f t="shared" si="1010"/>
        <v>9.794986660673544E-3</v>
      </c>
      <c r="S2690">
        <f t="shared" si="1011"/>
        <v>8.2834190211457069E-3</v>
      </c>
      <c r="T2690">
        <f t="shared" si="1012"/>
        <v>6.7583133449584925E-3</v>
      </c>
      <c r="U2690">
        <f t="shared" si="1013"/>
        <v>5.2747888954605693E-3</v>
      </c>
      <c r="V2690">
        <f t="shared" si="1014"/>
        <v>3.8606397700244538E-3</v>
      </c>
      <c r="W2690">
        <f t="shared" si="1015"/>
        <v>2.5212731457390797E-3</v>
      </c>
      <c r="X2690">
        <f t="shared" si="1016"/>
        <v>1.243415895201625E-3</v>
      </c>
      <c r="Y2690">
        <f t="shared" si="1017"/>
        <v>0</v>
      </c>
    </row>
    <row r="2691" spans="2:25">
      <c r="B2691">
        <f t="shared" si="1000"/>
        <v>3.5399999999998322</v>
      </c>
      <c r="C2691">
        <f t="shared" si="1020"/>
        <v>0.18760000000001012</v>
      </c>
      <c r="D2691">
        <f t="shared" si="998"/>
        <v>1136.3926534401846</v>
      </c>
      <c r="E2691">
        <f t="shared" si="999"/>
        <v>17.821383873786328</v>
      </c>
      <c r="F2691">
        <f t="shared" si="1001"/>
        <v>2.0610283577058113E-4</v>
      </c>
      <c r="G2691">
        <f t="shared" si="1002"/>
        <v>1.7167163592208773E-3</v>
      </c>
      <c r="H2691">
        <f t="shared" si="1003"/>
        <v>3.2412708427746089E-3</v>
      </c>
      <c r="I2691">
        <f t="shared" si="1004"/>
        <v>4.7245173512988079E-3</v>
      </c>
      <c r="J2691">
        <f t="shared" si="1005"/>
        <v>6.1386124049640362E-3</v>
      </c>
      <c r="K2691">
        <f t="shared" si="1006"/>
        <v>7.4781117605234359E-3</v>
      </c>
      <c r="L2691">
        <f t="shared" si="1007"/>
        <v>8.7562396912450081E-3</v>
      </c>
      <c r="M2691">
        <f t="shared" si="1018"/>
        <v>0.01</v>
      </c>
      <c r="O2691">
        <f t="shared" si="1008"/>
        <v>1.3486238303748621</v>
      </c>
      <c r="P2691">
        <f t="shared" si="1009"/>
        <v>8.7997752974969945</v>
      </c>
      <c r="Q2691">
        <f t="shared" si="1019"/>
        <v>-16.472760043411466</v>
      </c>
      <c r="R2691">
        <f t="shared" si="1010"/>
        <v>9.7938971642294124E-3</v>
      </c>
      <c r="S2691">
        <f t="shared" si="1011"/>
        <v>8.2832836407791127E-3</v>
      </c>
      <c r="T2691">
        <f t="shared" si="1012"/>
        <v>6.7587291572253853E-3</v>
      </c>
      <c r="U2691">
        <f t="shared" si="1013"/>
        <v>5.2754826487011871E-3</v>
      </c>
      <c r="V2691">
        <f t="shared" si="1014"/>
        <v>3.861387595035961E-3</v>
      </c>
      <c r="W2691">
        <f t="shared" si="1015"/>
        <v>2.5218882394765592E-3</v>
      </c>
      <c r="X2691">
        <f t="shared" si="1016"/>
        <v>1.2437603087549832E-3</v>
      </c>
      <c r="Y2691">
        <f t="shared" si="1017"/>
        <v>0</v>
      </c>
    </row>
    <row r="2692" spans="2:25">
      <c r="B2692">
        <f t="shared" si="1000"/>
        <v>3.5379999999998324</v>
      </c>
      <c r="C2692">
        <f t="shared" si="1020"/>
        <v>0.18772000000001007</v>
      </c>
      <c r="D2692">
        <f t="shared" si="998"/>
        <v>1131.0936261431536</v>
      </c>
      <c r="E2692">
        <f t="shared" si="999"/>
        <v>17.894336790546454</v>
      </c>
      <c r="F2692">
        <f t="shared" si="1001"/>
        <v>2.0720009034527664E-4</v>
      </c>
      <c r="G2692">
        <f t="shared" si="1002"/>
        <v>1.7168557688219115E-3</v>
      </c>
      <c r="H2692">
        <f t="shared" si="1003"/>
        <v>3.2408577630243132E-3</v>
      </c>
      <c r="I2692">
        <f t="shared" si="1004"/>
        <v>4.7238258367502178E-3</v>
      </c>
      <c r="J2692">
        <f t="shared" si="1005"/>
        <v>6.1378664479829776E-3</v>
      </c>
      <c r="K2692">
        <f t="shared" si="1006"/>
        <v>7.4774980462750584E-3</v>
      </c>
      <c r="L2692">
        <f t="shared" si="1007"/>
        <v>8.7558960150253412E-3</v>
      </c>
      <c r="M2692">
        <f t="shared" si="1018"/>
        <v>0.01</v>
      </c>
      <c r="O2692">
        <f t="shared" si="1008"/>
        <v>1.3469250354647748</v>
      </c>
      <c r="P2692">
        <f t="shared" si="1009"/>
        <v>8.8410011062465124</v>
      </c>
      <c r="Q2692">
        <f t="shared" si="1019"/>
        <v>-16.547411755081679</v>
      </c>
      <c r="R2692">
        <f t="shared" si="1010"/>
        <v>9.7927999096547175E-3</v>
      </c>
      <c r="S2692">
        <f t="shared" si="1011"/>
        <v>8.2831442311780794E-3</v>
      </c>
      <c r="T2692">
        <f t="shared" si="1012"/>
        <v>6.7591422369756805E-3</v>
      </c>
      <c r="U2692">
        <f t="shared" si="1013"/>
        <v>5.2761741632497772E-3</v>
      </c>
      <c r="V2692">
        <f t="shared" si="1014"/>
        <v>3.8621335520170191E-3</v>
      </c>
      <c r="W2692">
        <f t="shared" si="1015"/>
        <v>2.5225019537249375E-3</v>
      </c>
      <c r="X2692">
        <f t="shared" si="1016"/>
        <v>1.244103984974649E-3</v>
      </c>
      <c r="Y2692">
        <f t="shared" si="1017"/>
        <v>0</v>
      </c>
    </row>
    <row r="2693" spans="2:25">
      <c r="B2693">
        <f t="shared" si="1000"/>
        <v>3.5359999999998326</v>
      </c>
      <c r="C2693">
        <f t="shared" si="1020"/>
        <v>0.18784000000001005</v>
      </c>
      <c r="D2693">
        <f t="shared" si="998"/>
        <v>1125.8193083426231</v>
      </c>
      <c r="E2693">
        <f t="shared" si="999"/>
        <v>17.967601576762743</v>
      </c>
      <c r="F2693">
        <f t="shared" si="1001"/>
        <v>2.0830516459052246E-4</v>
      </c>
      <c r="G2693">
        <f t="shared" si="1002"/>
        <v>1.7169992319791692E-3</v>
      </c>
      <c r="H2693">
        <f t="shared" si="1003"/>
        <v>3.2404474238195485E-3</v>
      </c>
      <c r="I2693">
        <f t="shared" si="1004"/>
        <v>4.7231365621252866E-3</v>
      </c>
      <c r="J2693">
        <f t="shared" si="1005"/>
        <v>6.1371223578535706E-3</v>
      </c>
      <c r="K2693">
        <f t="shared" si="1006"/>
        <v>7.4768857099796401E-3</v>
      </c>
      <c r="L2693">
        <f t="shared" si="1007"/>
        <v>8.7555530751875846E-3</v>
      </c>
      <c r="M2693">
        <f t="shared" si="1018"/>
        <v>0.01</v>
      </c>
      <c r="O2693">
        <f t="shared" si="1008"/>
        <v>1.3452163672172937</v>
      </c>
      <c r="P2693">
        <f t="shared" si="1009"/>
        <v>8.8824200525762134</v>
      </c>
      <c r="Q2693">
        <f t="shared" si="1019"/>
        <v>-16.622385209545449</v>
      </c>
      <c r="R2693">
        <f t="shared" si="1010"/>
        <v>9.7916948354094709E-3</v>
      </c>
      <c r="S2693">
        <f t="shared" si="1011"/>
        <v>8.2830007680208227E-3</v>
      </c>
      <c r="T2693">
        <f t="shared" si="1012"/>
        <v>6.7595525761804456E-3</v>
      </c>
      <c r="U2693">
        <f t="shared" si="1013"/>
        <v>5.2768634378747084E-3</v>
      </c>
      <c r="V2693">
        <f t="shared" si="1014"/>
        <v>3.8628776421464257E-3</v>
      </c>
      <c r="W2693">
        <f t="shared" si="1015"/>
        <v>2.5231142900203557E-3</v>
      </c>
      <c r="X2693">
        <f t="shared" si="1016"/>
        <v>1.2444469248124054E-3</v>
      </c>
      <c r="Y2693">
        <f t="shared" si="1017"/>
        <v>0</v>
      </c>
    </row>
    <row r="2694" spans="2:25">
      <c r="B2694">
        <f t="shared" si="1000"/>
        <v>3.5339999999998328</v>
      </c>
      <c r="C2694">
        <f t="shared" si="1020"/>
        <v>0.18796000000001006</v>
      </c>
      <c r="D2694">
        <f t="shared" si="998"/>
        <v>1120.5695848175942</v>
      </c>
      <c r="E2694">
        <f t="shared" si="999"/>
        <v>18.041179331343368</v>
      </c>
      <c r="F2694">
        <f t="shared" si="1001"/>
        <v>2.0941812051318028E-4</v>
      </c>
      <c r="G2694">
        <f t="shared" si="1002"/>
        <v>1.7171467732236866E-3</v>
      </c>
      <c r="H2694">
        <f t="shared" si="1003"/>
        <v>3.2400398332842022E-3</v>
      </c>
      <c r="I2694">
        <f t="shared" si="1004"/>
        <v>4.7224495286995122E-3</v>
      </c>
      <c r="J2694">
        <f t="shared" si="1005"/>
        <v>6.1363801334175481E-3</v>
      </c>
      <c r="K2694">
        <f t="shared" si="1006"/>
        <v>7.4762747501104588E-3</v>
      </c>
      <c r="L2694">
        <f t="shared" si="1007"/>
        <v>8.7552108707836286E-3</v>
      </c>
      <c r="M2694">
        <f t="shared" si="1018"/>
        <v>0.01</v>
      </c>
      <c r="O2694">
        <f t="shared" si="1008"/>
        <v>1.3434977409219258</v>
      </c>
      <c r="P2694">
        <f t="shared" si="1009"/>
        <v>8.9240330413106772</v>
      </c>
      <c r="Q2694">
        <f t="shared" si="1019"/>
        <v>-16.697681590421443</v>
      </c>
      <c r="R2694">
        <f t="shared" si="1010"/>
        <v>9.7905818794868128E-3</v>
      </c>
      <c r="S2694">
        <f t="shared" si="1011"/>
        <v>8.2828532267763058E-3</v>
      </c>
      <c r="T2694">
        <f t="shared" si="1012"/>
        <v>6.759960166715792E-3</v>
      </c>
      <c r="U2694">
        <f t="shared" si="1013"/>
        <v>5.2775504713004828E-3</v>
      </c>
      <c r="V2694">
        <f t="shared" si="1014"/>
        <v>3.8636198665824477E-3</v>
      </c>
      <c r="W2694">
        <f t="shared" si="1015"/>
        <v>2.5237252498895371E-3</v>
      </c>
      <c r="X2694">
        <f t="shared" si="1016"/>
        <v>1.244789129216361E-3</v>
      </c>
      <c r="Y2694">
        <f t="shared" si="1017"/>
        <v>0</v>
      </c>
    </row>
    <row r="2695" spans="2:25">
      <c r="B2695">
        <f t="shared" si="1000"/>
        <v>3.5319999999998331</v>
      </c>
      <c r="C2695">
        <f t="shared" si="1020"/>
        <v>0.18808000000001004</v>
      </c>
      <c r="D2695">
        <f t="shared" si="998"/>
        <v>1115.3443408843495</v>
      </c>
      <c r="E2695">
        <f t="shared" si="999"/>
        <v>18.115071154351163</v>
      </c>
      <c r="F2695">
        <f t="shared" si="1001"/>
        <v>2.1053902059018969E-4</v>
      </c>
      <c r="G2695">
        <f t="shared" si="1002"/>
        <v>1.7172984172971867E-3</v>
      </c>
      <c r="H2695">
        <f t="shared" si="1003"/>
        <v>3.2396349996377501E-3</v>
      </c>
      <c r="I2695">
        <f t="shared" si="1004"/>
        <v>4.7217647377925396E-3</v>
      </c>
      <c r="J2695">
        <f t="shared" si="1005"/>
        <v>6.1356397735372967E-3</v>
      </c>
      <c r="K2695">
        <f t="shared" si="1006"/>
        <v>7.4756651651502618E-3</v>
      </c>
      <c r="L2695">
        <f t="shared" si="1007"/>
        <v>8.7548694008690604E-3</v>
      </c>
      <c r="M2695">
        <f t="shared" si="1018"/>
        <v>0.01</v>
      </c>
      <c r="O2695">
        <f t="shared" si="1008"/>
        <v>1.3417690712694572</v>
      </c>
      <c r="P2695">
        <f t="shared" si="1009"/>
        <v>8.965840981513443</v>
      </c>
      <c r="Q2695">
        <f t="shared" si="1019"/>
        <v>-16.773302083081706</v>
      </c>
      <c r="R2695">
        <f t="shared" si="1010"/>
        <v>9.7894609794098031E-3</v>
      </c>
      <c r="S2695">
        <f t="shared" si="1011"/>
        <v>8.2827015827028061E-3</v>
      </c>
      <c r="T2695">
        <f t="shared" si="1012"/>
        <v>6.760365000362244E-3</v>
      </c>
      <c r="U2695">
        <f t="shared" si="1013"/>
        <v>5.2782352622074554E-3</v>
      </c>
      <c r="V2695">
        <f t="shared" si="1014"/>
        <v>3.8643602264626991E-3</v>
      </c>
      <c r="W2695">
        <f t="shared" si="1015"/>
        <v>2.5243348348497345E-3</v>
      </c>
      <c r="X2695">
        <f t="shared" si="1016"/>
        <v>1.245130599130929E-3</v>
      </c>
      <c r="Y2695">
        <f t="shared" si="1017"/>
        <v>0</v>
      </c>
    </row>
    <row r="2696" spans="2:25">
      <c r="B2696">
        <f t="shared" si="1000"/>
        <v>3.5299999999998333</v>
      </c>
      <c r="C2696">
        <f t="shared" si="1020"/>
        <v>0.18820000000001003</v>
      </c>
      <c r="D2696">
        <f t="shared" si="998"/>
        <v>1110.1434623939401</v>
      </c>
      <c r="E2696">
        <f t="shared" si="999"/>
        <v>18.189278146963268</v>
      </c>
      <c r="F2696">
        <f t="shared" si="1001"/>
        <v>2.1166792777177579E-4</v>
      </c>
      <c r="G2696">
        <f t="shared" si="1002"/>
        <v>1.7174541891535225E-3</v>
      </c>
      <c r="H2696">
        <f t="shared" si="1003"/>
        <v>3.239232931195892E-3</v>
      </c>
      <c r="I2696">
        <f t="shared" si="1004"/>
        <v>4.7210821907684389E-3</v>
      </c>
      <c r="J2696">
        <f t="shared" si="1005"/>
        <v>6.1349012770959789E-3</v>
      </c>
      <c r="K2696">
        <f t="shared" si="1006"/>
        <v>7.4750569535913204E-3</v>
      </c>
      <c r="L2696">
        <f t="shared" si="1007"/>
        <v>8.7545286645031809E-3</v>
      </c>
      <c r="M2696">
        <f t="shared" si="1018"/>
        <v>0.01</v>
      </c>
      <c r="O2696">
        <f t="shared" si="1008"/>
        <v>1.3400302723467412</v>
      </c>
      <c r="P2696">
        <f t="shared" si="1009"/>
        <v>9.0078447865069258</v>
      </c>
      <c r="Q2696">
        <f t="shared" si="1019"/>
        <v>-16.849247874616527</v>
      </c>
      <c r="R2696">
        <f t="shared" si="1010"/>
        <v>9.7883320722282167E-3</v>
      </c>
      <c r="S2696">
        <f t="shared" si="1011"/>
        <v>8.2825458108464704E-3</v>
      </c>
      <c r="T2696">
        <f t="shared" si="1012"/>
        <v>6.7607670688041013E-3</v>
      </c>
      <c r="U2696">
        <f t="shared" si="1013"/>
        <v>5.2789178092315561E-3</v>
      </c>
      <c r="V2696">
        <f t="shared" si="1014"/>
        <v>3.865098722904017E-3</v>
      </c>
      <c r="W2696">
        <f t="shared" si="1015"/>
        <v>2.5249430464086759E-3</v>
      </c>
      <c r="X2696">
        <f t="shared" si="1016"/>
        <v>1.2454713354968078E-3</v>
      </c>
      <c r="Y2696">
        <f t="shared" si="1017"/>
        <v>0</v>
      </c>
    </row>
    <row r="2697" spans="2:25">
      <c r="B2697">
        <f t="shared" si="1000"/>
        <v>3.5279999999998335</v>
      </c>
      <c r="C2697">
        <f t="shared" si="1020"/>
        <v>0.18832000000001001</v>
      </c>
      <c r="D2697">
        <f t="shared" si="998"/>
        <v>1104.9668357296976</v>
      </c>
      <c r="E2697">
        <f t="shared" si="999"/>
        <v>18.263801411431317</v>
      </c>
      <c r="F2697">
        <f t="shared" si="1001"/>
        <v>2.1280490548468789E-4</v>
      </c>
      <c r="G2697">
        <f t="shared" si="1002"/>
        <v>1.7176141139601288E-3</v>
      </c>
      <c r="H2697">
        <f t="shared" si="1003"/>
        <v>3.2388336363711936E-3</v>
      </c>
      <c r="I2697">
        <f t="shared" si="1004"/>
        <v>4.7204018890359889E-3</v>
      </c>
      <c r="J2697">
        <f t="shared" si="1005"/>
        <v>6.134164642997657E-3</v>
      </c>
      <c r="K2697">
        <f t="shared" si="1006"/>
        <v>7.4744501139354857E-3</v>
      </c>
      <c r="L2697">
        <f t="shared" si="1007"/>
        <v>8.7541886607490297E-3</v>
      </c>
      <c r="M2697">
        <f t="shared" si="1018"/>
        <v>0.01</v>
      </c>
      <c r="O2697">
        <f t="shared" si="1008"/>
        <v>1.3382812576333194</v>
      </c>
      <c r="P2697">
        <f t="shared" si="1009"/>
        <v>9.050045373892333</v>
      </c>
      <c r="Q2697">
        <f t="shared" si="1019"/>
        <v>-16.925520153797997</v>
      </c>
      <c r="R2697">
        <f t="shared" si="1010"/>
        <v>9.7871950945153038E-3</v>
      </c>
      <c r="S2697">
        <f t="shared" si="1011"/>
        <v>8.2823858860398645E-3</v>
      </c>
      <c r="T2697">
        <f t="shared" si="1012"/>
        <v>6.7611663636287997E-3</v>
      </c>
      <c r="U2697">
        <f t="shared" si="1013"/>
        <v>5.2795981109640061E-3</v>
      </c>
      <c r="V2697">
        <f t="shared" si="1014"/>
        <v>3.8658353570023389E-3</v>
      </c>
      <c r="W2697">
        <f t="shared" si="1015"/>
        <v>2.5255498860645106E-3</v>
      </c>
      <c r="X2697">
        <f t="shared" si="1016"/>
        <v>1.2458113392509584E-3</v>
      </c>
      <c r="Y2697">
        <f t="shared" si="1017"/>
        <v>0</v>
      </c>
    </row>
    <row r="2698" spans="2:25">
      <c r="B2698">
        <f t="shared" si="1000"/>
        <v>3.5259999999998337</v>
      </c>
      <c r="C2698">
        <f t="shared" si="1020"/>
        <v>0.18844000000000999</v>
      </c>
      <c r="D2698">
        <f t="shared" si="998"/>
        <v>1099.8143478047525</v>
      </c>
      <c r="E2698">
        <f t="shared" si="999"/>
        <v>18.338642051040527</v>
      </c>
      <c r="F2698">
        <f t="shared" si="1001"/>
        <v>2.1395001763545101E-4</v>
      </c>
      <c r="G2698">
        <f t="shared" si="1002"/>
        <v>1.717778217099485E-3</v>
      </c>
      <c r="H2698">
        <f t="shared" si="1003"/>
        <v>3.2384371236737312E-3</v>
      </c>
      <c r="I2698">
        <f t="shared" si="1004"/>
        <v>4.7197238340489578E-3</v>
      </c>
      <c r="J2698">
        <f t="shared" si="1005"/>
        <v>6.1334298701674183E-3</v>
      </c>
      <c r="K2698">
        <f t="shared" si="1006"/>
        <v>7.4738446446942436E-3</v>
      </c>
      <c r="L2698">
        <f t="shared" si="1007"/>
        <v>8.7538493886734035E-3</v>
      </c>
      <c r="M2698">
        <f t="shared" si="1018"/>
        <v>0.01</v>
      </c>
      <c r="O2698">
        <f t="shared" si="1008"/>
        <v>1.3365219399981179</v>
      </c>
      <c r="P2698">
        <f t="shared" si="1009"/>
        <v>9.0924436655697054</v>
      </c>
      <c r="Q2698">
        <f t="shared" si="1019"/>
        <v>-17.002120111042409</v>
      </c>
      <c r="R2698">
        <f t="shared" si="1010"/>
        <v>9.7860499823645402E-3</v>
      </c>
      <c r="S2698">
        <f t="shared" si="1011"/>
        <v>8.2822217829005094E-3</v>
      </c>
      <c r="T2698">
        <f t="shared" si="1012"/>
        <v>6.7615628763262629E-3</v>
      </c>
      <c r="U2698">
        <f t="shared" si="1013"/>
        <v>5.2802761659510372E-3</v>
      </c>
      <c r="V2698">
        <f t="shared" si="1014"/>
        <v>3.8665701298325771E-3</v>
      </c>
      <c r="W2698">
        <f t="shared" si="1015"/>
        <v>2.5261553553057535E-3</v>
      </c>
      <c r="X2698">
        <f t="shared" si="1016"/>
        <v>1.2461506113265843E-3</v>
      </c>
      <c r="Y2698">
        <f t="shared" si="1017"/>
        <v>0</v>
      </c>
    </row>
    <row r="2699" spans="2:25">
      <c r="B2699">
        <f t="shared" si="1000"/>
        <v>3.5239999999998339</v>
      </c>
      <c r="C2699">
        <f t="shared" si="1020"/>
        <v>0.18856000000000997</v>
      </c>
      <c r="D2699">
        <f t="shared" si="998"/>
        <v>1094.685886059561</v>
      </c>
      <c r="E2699">
        <f t="shared" si="999"/>
        <v>18.41380117006749</v>
      </c>
      <c r="F2699">
        <f t="shared" si="1001"/>
        <v>2.1510332861362887E-4</v>
      </c>
      <c r="G2699">
        <f t="shared" si="1002"/>
        <v>1.7179465241705871E-3</v>
      </c>
      <c r="H2699">
        <f t="shared" si="1003"/>
        <v>3.238043401711741E-3</v>
      </c>
      <c r="I2699">
        <f t="shared" si="1004"/>
        <v>4.7190480273063906E-3</v>
      </c>
      <c r="J2699">
        <f t="shared" si="1005"/>
        <v>6.1326969575515016E-3</v>
      </c>
      <c r="K2699">
        <f t="shared" si="1006"/>
        <v>7.4732405443887675E-3</v>
      </c>
      <c r="L2699">
        <f t="shared" si="1007"/>
        <v>8.7535108473468775E-3</v>
      </c>
      <c r="M2699">
        <f t="shared" si="1018"/>
        <v>0.01</v>
      </c>
      <c r="O2699">
        <f t="shared" si="1008"/>
        <v>1.3347522316944271</v>
      </c>
      <c r="P2699">
        <f t="shared" si="1009"/>
        <v>9.1350405877580734</v>
      </c>
      <c r="Q2699">
        <f t="shared" si="1019"/>
        <v>-17.079048938373063</v>
      </c>
      <c r="R2699">
        <f t="shared" si="1010"/>
        <v>9.7848966713863627E-3</v>
      </c>
      <c r="S2699">
        <f t="shared" si="1011"/>
        <v>8.2820534758294064E-3</v>
      </c>
      <c r="T2699">
        <f t="shared" si="1012"/>
        <v>6.7619565982882535E-3</v>
      </c>
      <c r="U2699">
        <f t="shared" si="1013"/>
        <v>5.2809519726936044E-3</v>
      </c>
      <c r="V2699">
        <f t="shared" si="1014"/>
        <v>3.8673030424484938E-3</v>
      </c>
      <c r="W2699">
        <f t="shared" si="1015"/>
        <v>2.5267594556112301E-3</v>
      </c>
      <c r="X2699">
        <f t="shared" si="1016"/>
        <v>1.2464891526531101E-3</v>
      </c>
      <c r="Y2699">
        <f t="shared" si="1017"/>
        <v>0</v>
      </c>
    </row>
    <row r="2700" spans="2:25">
      <c r="B2700">
        <f t="shared" si="1000"/>
        <v>3.5219999999998342</v>
      </c>
      <c r="C2700">
        <f t="shared" si="1020"/>
        <v>0.18868000000000998</v>
      </c>
      <c r="D2700">
        <f t="shared" ref="D2700:D2763" si="1021">100*EXP(-1*1*96500/8.314/298*(C2700-$B$5))</f>
        <v>1089.5813384594455</v>
      </c>
      <c r="E2700">
        <f t="shared" ref="E2700:E2763" si="1022">F2700*(1-EXP(-D2700*$B$8))*96400</f>
        <v>18.489279873738351</v>
      </c>
      <c r="F2700">
        <f t="shared" si="1001"/>
        <v>2.1626490329511595E-4</v>
      </c>
      <c r="G2700">
        <f t="shared" si="1002"/>
        <v>1.718119060990429E-3</v>
      </c>
      <c r="H2700">
        <f t="shared" si="1003"/>
        <v>3.2376524791922763E-3</v>
      </c>
      <c r="I2700">
        <f t="shared" si="1004"/>
        <v>4.7183744703528955E-3</v>
      </c>
      <c r="J2700">
        <f t="shared" si="1005"/>
        <v>6.1319659041174229E-3</v>
      </c>
      <c r="K2700">
        <f t="shared" si="1006"/>
        <v>7.4726378115499755E-3</v>
      </c>
      <c r="L2700">
        <f t="shared" si="1007"/>
        <v>8.7531730358438274E-3</v>
      </c>
      <c r="M2700">
        <f t="shared" si="1018"/>
        <v>0.01</v>
      </c>
      <c r="O2700">
        <f t="shared" si="1008"/>
        <v>1.3329720443568007</v>
      </c>
      <c r="P2700">
        <f t="shared" si="1009"/>
        <v>9.1778370710156967</v>
      </c>
      <c r="Q2700">
        <f t="shared" si="1019"/>
        <v>-17.15630782938155</v>
      </c>
      <c r="R2700">
        <f t="shared" si="1010"/>
        <v>9.7837350967048767E-3</v>
      </c>
      <c r="S2700">
        <f t="shared" si="1011"/>
        <v>8.281880939009563E-3</v>
      </c>
      <c r="T2700">
        <f t="shared" si="1012"/>
        <v>6.7623475208077183E-3</v>
      </c>
      <c r="U2700">
        <f t="shared" si="1013"/>
        <v>5.2816255296470995E-3</v>
      </c>
      <c r="V2700">
        <f t="shared" si="1014"/>
        <v>3.8680340958825721E-3</v>
      </c>
      <c r="W2700">
        <f t="shared" si="1015"/>
        <v>2.5273621884500217E-3</v>
      </c>
      <c r="X2700">
        <f t="shared" si="1016"/>
        <v>1.2468269641561602E-3</v>
      </c>
      <c r="Y2700">
        <f t="shared" si="1017"/>
        <v>0</v>
      </c>
    </row>
    <row r="2701" spans="2:25">
      <c r="B2701">
        <f t="shared" si="1000"/>
        <v>3.5199999999998344</v>
      </c>
      <c r="C2701">
        <f t="shared" si="1020"/>
        <v>0.18880000000000996</v>
      </c>
      <c r="D2701">
        <f t="shared" si="1021"/>
        <v>1084.5005934921539</v>
      </c>
      <c r="E2701">
        <f t="shared" si="1022"/>
        <v>18.565079268185521</v>
      </c>
      <c r="F2701">
        <f t="shared" si="1001"/>
        <v>2.1743480704543858E-4</v>
      </c>
      <c r="G2701">
        <f t="shared" si="1002"/>
        <v>1.7182958535954943E-3</v>
      </c>
      <c r="H2701">
        <f t="shared" si="1003"/>
        <v>3.2372643649218641E-3</v>
      </c>
      <c r="I2701">
        <f t="shared" si="1004"/>
        <v>4.7177031647789346E-3</v>
      </c>
      <c r="J2701">
        <f t="shared" si="1005"/>
        <v>6.1312367088541039E-3</v>
      </c>
      <c r="K2701">
        <f t="shared" si="1006"/>
        <v>7.472036444718588E-3</v>
      </c>
      <c r="L2701">
        <f t="shared" si="1007"/>
        <v>8.7528359532424507E-3</v>
      </c>
      <c r="M2701">
        <f t="shared" si="1018"/>
        <v>0.01</v>
      </c>
      <c r="O2701">
        <f t="shared" si="1008"/>
        <v>1.3311812889969303</v>
      </c>
      <c r="P2701">
        <f t="shared" si="1009"/>
        <v>9.2208340502603399</v>
      </c>
      <c r="Q2701">
        <f t="shared" si="1019"/>
        <v>-17.23389797918859</v>
      </c>
      <c r="R2701">
        <f t="shared" si="1010"/>
        <v>9.7825651929545534E-3</v>
      </c>
      <c r="S2701">
        <f t="shared" si="1011"/>
        <v>8.2817041464044987E-3</v>
      </c>
      <c r="T2701">
        <f t="shared" si="1012"/>
        <v>6.7627356350781313E-3</v>
      </c>
      <c r="U2701">
        <f t="shared" si="1013"/>
        <v>5.2822968352210604E-3</v>
      </c>
      <c r="V2701">
        <f t="shared" si="1014"/>
        <v>3.868763291145892E-3</v>
      </c>
      <c r="W2701">
        <f t="shared" si="1015"/>
        <v>2.5279635552814084E-3</v>
      </c>
      <c r="X2701">
        <f t="shared" si="1016"/>
        <v>1.2471640467575373E-3</v>
      </c>
      <c r="Y2701">
        <f t="shared" si="1017"/>
        <v>0</v>
      </c>
    </row>
    <row r="2702" spans="2:25">
      <c r="B2702">
        <f t="shared" ref="B2702:B2765" si="1023">B2701-$B$8</f>
        <v>3.5179999999998346</v>
      </c>
      <c r="C2702">
        <f t="shared" si="1020"/>
        <v>0.18892000000000997</v>
      </c>
      <c r="D2702">
        <f t="shared" si="1021"/>
        <v>1079.4435401654127</v>
      </c>
      <c r="E2702">
        <f t="shared" si="1022"/>
        <v>18.641200460403848</v>
      </c>
      <c r="F2702">
        <f t="shared" ref="F2702:F2765" si="1024">F2701-F2701*(1-EXP(-D2701*$B$8))+R2701*(1-EXP(-P2701*$B$8))+$G$4*(G2701-F2701)</f>
        <v>2.1861310572307587E-4</v>
      </c>
      <c r="G2702">
        <f t="shared" ref="G2702:G2765" si="1025">G2701-$G$4*(G2701-F2701)+$G$4*(H2701-G2701)</f>
        <v>1.7184769282432575E-3</v>
      </c>
      <c r="H2702">
        <f t="shared" ref="H2702:H2765" si="1026">H2701-$G$4*(H2701-G2701)+$G$4*(I2701-H2701)</f>
        <v>3.2368790678071711E-3</v>
      </c>
      <c r="I2702">
        <f t="shared" ref="I2702:I2765" si="1027">I2701-$G$4*(I2701-H2701)+$G$4*(J2701-I2701)</f>
        <v>4.7170341122211154E-3</v>
      </c>
      <c r="J2702">
        <f t="shared" ref="J2702:J2765" si="1028">J2701-$G$4*(J2701-I2701)+$G$4*(K2701-J2701)</f>
        <v>6.1305093707719966E-3</v>
      </c>
      <c r="K2702">
        <f t="shared" ref="K2702:K2765" si="1029">K2701-$G$4*(K2701-J2701)+$G$4*(L2701-K2701)</f>
        <v>7.4714364424451818E-3</v>
      </c>
      <c r="L2702">
        <f t="shared" ref="L2702:L2765" si="1030">L2701-$G$4*(L2701-K2701)+$G$4*(M2701-L2701)</f>
        <v>8.7524995986247873E-3</v>
      </c>
      <c r="M2702">
        <f t="shared" si="1018"/>
        <v>0.01</v>
      </c>
      <c r="O2702">
        <f t="shared" ref="O2702:O2765" si="1031">E2702+Q2702</f>
        <v>1.329379875999475</v>
      </c>
      <c r="P2702">
        <f t="shared" ref="P2702:P2765" si="1032">100*EXP(-1*1*96500/8.314/298*($B$5-C2702))</f>
        <v>9.2640324647897856</v>
      </c>
      <c r="Q2702">
        <f t="shared" si="1019"/>
        <v>-17.311820584404373</v>
      </c>
      <c r="R2702">
        <f t="shared" ref="R2702:R2765" si="1033">R2701-R2701*(1-EXP(-P2701*$B$8))+F2701*(1-EXP(-D2701*$B$8))-$G$4*(R2701-S2701)</f>
        <v>9.7813868942769177E-3</v>
      </c>
      <c r="S2702">
        <f t="shared" ref="S2702:S2765" si="1034">S2701-$G$4*(S2701-R2701)+$G$4*(T2701-S2701)</f>
        <v>8.2815230717567349E-3</v>
      </c>
      <c r="T2702">
        <f t="shared" ref="T2702:T2765" si="1035">T2701-$G$4*(T2701-S2701)+$G$4*(U2701-T2701)</f>
        <v>6.7631209321928239E-3</v>
      </c>
      <c r="U2702">
        <f t="shared" ref="U2702:U2765" si="1036">U2701-$G$4*(U2701-T2701)+$G$4*(V2701-U2701)</f>
        <v>5.2829658877788796E-3</v>
      </c>
      <c r="V2702">
        <f t="shared" ref="V2702:V2765" si="1037">V2701-$G$4*(V2701-U2701)+$G$4*(W2701-V2701)</f>
        <v>3.8694906292279989E-3</v>
      </c>
      <c r="W2702">
        <f t="shared" ref="W2702:W2765" si="1038">W2701-$G$4*(W2701-V2701)+$G$4*(X2701-W2701)</f>
        <v>2.5285635575548145E-3</v>
      </c>
      <c r="X2702">
        <f t="shared" ref="X2702:X2765" si="1039">X2701-$G$4*(X2701-W2701)+$G$4*(Y2701-X2701)</f>
        <v>1.2475004013752006E-3</v>
      </c>
      <c r="Y2702">
        <f t="shared" ref="Y2702:Y2765" si="1040">Y2701</f>
        <v>0</v>
      </c>
    </row>
    <row r="2703" spans="2:25">
      <c r="B2703">
        <f t="shared" si="1023"/>
        <v>3.5159999999998348</v>
      </c>
      <c r="C2703">
        <f t="shared" si="1020"/>
        <v>0.18904000000000992</v>
      </c>
      <c r="D2703">
        <f t="shared" si="1021"/>
        <v>1074.4100680045151</v>
      </c>
      <c r="E2703">
        <f t="shared" si="1022"/>
        <v>18.717644558206423</v>
      </c>
      <c r="F2703">
        <f t="shared" si="1024"/>
        <v>2.1979986568280093E-4</v>
      </c>
      <c r="G2703">
        <f t="shared" si="1025"/>
        <v>1.7186623114136947E-3</v>
      </c>
      <c r="H2703">
        <f t="shared" si="1026"/>
        <v>3.2364965968556714E-3</v>
      </c>
      <c r="I2703">
        <f t="shared" si="1027"/>
        <v>4.7163673143624848E-3</v>
      </c>
      <c r="J2703">
        <f t="shared" si="1028"/>
        <v>6.1297838889032199E-3</v>
      </c>
      <c r="K2703">
        <f t="shared" si="1029"/>
        <v>7.4708378032902461E-3</v>
      </c>
      <c r="L2703">
        <f t="shared" si="1030"/>
        <v>8.7521639710767436E-3</v>
      </c>
      <c r="M2703">
        <f t="shared" si="1018"/>
        <v>0.01</v>
      </c>
      <c r="O2703">
        <f t="shared" si="1031"/>
        <v>1.3275677151186827</v>
      </c>
      <c r="P2703">
        <f t="shared" si="1032"/>
        <v>9.307433258302245</v>
      </c>
      <c r="Q2703">
        <f t="shared" si="1019"/>
        <v>-17.390076843087741</v>
      </c>
      <c r="R2703">
        <f t="shared" si="1033"/>
        <v>9.7802001343171921E-3</v>
      </c>
      <c r="S2703">
        <f t="shared" si="1034"/>
        <v>8.2813376885862988E-3</v>
      </c>
      <c r="T2703">
        <f t="shared" si="1035"/>
        <v>6.763503403144324E-3</v>
      </c>
      <c r="U2703">
        <f t="shared" si="1036"/>
        <v>5.2836326856375102E-3</v>
      </c>
      <c r="V2703">
        <f t="shared" si="1037"/>
        <v>3.870216111096776E-3</v>
      </c>
      <c r="W2703">
        <f t="shared" si="1038"/>
        <v>2.5291621967097502E-3</v>
      </c>
      <c r="X2703">
        <f t="shared" si="1039"/>
        <v>1.2478360289232447E-3</v>
      </c>
      <c r="Y2703">
        <f t="shared" si="1040"/>
        <v>0</v>
      </c>
    </row>
    <row r="2704" spans="2:25">
      <c r="B2704">
        <f t="shared" si="1023"/>
        <v>3.513999999999835</v>
      </c>
      <c r="C2704">
        <f t="shared" si="1020"/>
        <v>0.1891600000000099</v>
      </c>
      <c r="D2704">
        <f t="shared" si="1021"/>
        <v>1069.4000670498915</v>
      </c>
      <c r="E2704">
        <f t="shared" si="1022"/>
        <v>18.794412670178957</v>
      </c>
      <c r="F2704">
        <f t="shared" si="1024"/>
        <v>2.2099515377903295E-4</v>
      </c>
      <c r="G2704">
        <f t="shared" si="1025"/>
        <v>1.7188520298108056E-3</v>
      </c>
      <c r="H2704">
        <f t="shared" si="1026"/>
        <v>3.2361169611763198E-3</v>
      </c>
      <c r="I2704">
        <f t="shared" si="1027"/>
        <v>4.7157027729328241E-3</v>
      </c>
      <c r="J2704">
        <f t="shared" si="1028"/>
        <v>6.1290602623016825E-3</v>
      </c>
      <c r="K2704">
        <f t="shared" si="1029"/>
        <v>7.4702405258242404E-3</v>
      </c>
      <c r="L2704">
        <f t="shared" si="1030"/>
        <v>8.7518290696881103E-3</v>
      </c>
      <c r="M2704">
        <f t="shared" si="1018"/>
        <v>0.01</v>
      </c>
      <c r="O2704">
        <f t="shared" si="1031"/>
        <v>1.3257447154738458</v>
      </c>
      <c r="P2704">
        <f t="shared" si="1032"/>
        <v>9.3510373789171108</v>
      </c>
      <c r="Q2704">
        <f t="shared" si="1019"/>
        <v>-17.468667954705111</v>
      </c>
      <c r="R2704">
        <f t="shared" si="1033"/>
        <v>9.7790048462209605E-3</v>
      </c>
      <c r="S2704">
        <f t="shared" si="1034"/>
        <v>8.2811479701891885E-3</v>
      </c>
      <c r="T2704">
        <f t="shared" si="1035"/>
        <v>6.7638830388236752E-3</v>
      </c>
      <c r="U2704">
        <f t="shared" si="1036"/>
        <v>5.2842972270671709E-3</v>
      </c>
      <c r="V2704">
        <f t="shared" si="1037"/>
        <v>3.8709397376983129E-3</v>
      </c>
      <c r="W2704">
        <f t="shared" si="1038"/>
        <v>2.5297594741757554E-3</v>
      </c>
      <c r="X2704">
        <f t="shared" si="1039"/>
        <v>1.2481709303118773E-3</v>
      </c>
      <c r="Y2704">
        <f t="shared" si="1040"/>
        <v>0</v>
      </c>
    </row>
    <row r="2705" spans="2:25">
      <c r="B2705">
        <f t="shared" si="1023"/>
        <v>3.5119999999998353</v>
      </c>
      <c r="C2705">
        <f t="shared" si="1020"/>
        <v>0.18928000000000991</v>
      </c>
      <c r="D2705">
        <f t="shared" si="1021"/>
        <v>1064.4134278547231</v>
      </c>
      <c r="E2705">
        <f t="shared" si="1022"/>
        <v>18.871505905634237</v>
      </c>
      <c r="F2705">
        <f t="shared" si="1024"/>
        <v>2.2219903736921373E-4</v>
      </c>
      <c r="G2705">
        <f t="shared" si="1025"/>
        <v>1.7190461103641429E-3</v>
      </c>
      <c r="H2705">
        <f t="shared" si="1026"/>
        <v>3.2357401699802295E-3</v>
      </c>
      <c r="I2705">
        <f t="shared" si="1027"/>
        <v>4.7150404897089472E-3</v>
      </c>
      <c r="J2705">
        <f t="shared" si="1028"/>
        <v>6.1283384900432192E-3</v>
      </c>
      <c r="K2705">
        <f t="shared" si="1029"/>
        <v>7.4696446086276536E-3</v>
      </c>
      <c r="L2705">
        <f t="shared" si="1030"/>
        <v>8.7514948935525916E-3</v>
      </c>
      <c r="M2705">
        <f t="shared" si="1018"/>
        <v>0.01</v>
      </c>
      <c r="O2705">
        <f t="shared" si="1031"/>
        <v>1.3239107855458521</v>
      </c>
      <c r="P2705">
        <f t="shared" si="1032"/>
        <v>9.3948457791955384</v>
      </c>
      <c r="Q2705">
        <f t="shared" si="1019"/>
        <v>-17.547595120088385</v>
      </c>
      <c r="R2705">
        <f t="shared" si="1033"/>
        <v>9.7778009626307803E-3</v>
      </c>
      <c r="S2705">
        <f t="shared" si="1034"/>
        <v>8.28095388963585E-3</v>
      </c>
      <c r="T2705">
        <f t="shared" si="1035"/>
        <v>6.7642598300197646E-3</v>
      </c>
      <c r="U2705">
        <f t="shared" si="1036"/>
        <v>5.2849595102910478E-3</v>
      </c>
      <c r="V2705">
        <f t="shared" si="1037"/>
        <v>3.8716615099567758E-3</v>
      </c>
      <c r="W2705">
        <f t="shared" si="1038"/>
        <v>2.5303553913723423E-3</v>
      </c>
      <c r="X2705">
        <f t="shared" si="1039"/>
        <v>1.2485051064473974E-3</v>
      </c>
      <c r="Y2705">
        <f t="shared" si="1040"/>
        <v>0</v>
      </c>
    </row>
    <row r="2706" spans="2:25">
      <c r="B2706">
        <f t="shared" si="1023"/>
        <v>3.5099999999998355</v>
      </c>
      <c r="C2706">
        <f t="shared" si="1020"/>
        <v>0.18940000000000989</v>
      </c>
      <c r="D2706">
        <f t="shared" si="1021"/>
        <v>1059.4500414825438</v>
      </c>
      <c r="E2706">
        <f t="shared" si="1022"/>
        <v>18.948925374565231</v>
      </c>
      <c r="F2706">
        <f t="shared" si="1024"/>
        <v>2.2341158431719567E-4</v>
      </c>
      <c r="G2706">
        <f t="shared" si="1025"/>
        <v>1.7192445802303544E-3</v>
      </c>
      <c r="H2706">
        <f t="shared" si="1026"/>
        <v>3.2353662325813556E-3</v>
      </c>
      <c r="I2706">
        <f t="shared" si="1027"/>
        <v>4.7143804665150026E-3</v>
      </c>
      <c r="J2706">
        <f t="shared" si="1028"/>
        <v>6.1276185712257208E-3</v>
      </c>
      <c r="K2706">
        <f t="shared" si="1029"/>
        <v>7.4690500502910592E-3</v>
      </c>
      <c r="L2706">
        <f t="shared" si="1030"/>
        <v>8.7511614417678154E-3</v>
      </c>
      <c r="M2706">
        <f t="shared" si="1018"/>
        <v>0.01</v>
      </c>
      <c r="O2706">
        <f t="shared" si="1031"/>
        <v>1.3220658331729993</v>
      </c>
      <c r="P2706">
        <f t="shared" si="1032"/>
        <v>9.4388594161613106</v>
      </c>
      <c r="Q2706">
        <f t="shared" si="1019"/>
        <v>-17.626859541392232</v>
      </c>
      <c r="R2706">
        <f t="shared" si="1033"/>
        <v>9.7765884156827982E-3</v>
      </c>
      <c r="S2706">
        <f t="shared" si="1034"/>
        <v>8.2807554197696382E-3</v>
      </c>
      <c r="T2706">
        <f t="shared" si="1035"/>
        <v>6.7646337674186381E-3</v>
      </c>
      <c r="U2706">
        <f t="shared" si="1036"/>
        <v>5.2856195334849924E-3</v>
      </c>
      <c r="V2706">
        <f t="shared" si="1037"/>
        <v>3.8723814287742742E-3</v>
      </c>
      <c r="W2706">
        <f t="shared" si="1038"/>
        <v>2.5309499497089371E-3</v>
      </c>
      <c r="X2706">
        <f t="shared" si="1039"/>
        <v>1.2488385582321727E-3</v>
      </c>
      <c r="Y2706">
        <f t="shared" si="1040"/>
        <v>0</v>
      </c>
    </row>
    <row r="2707" spans="2:25">
      <c r="B2707">
        <f t="shared" si="1023"/>
        <v>3.5079999999998357</v>
      </c>
      <c r="C2707">
        <f t="shared" si="1020"/>
        <v>0.1895200000000099</v>
      </c>
      <c r="D2707">
        <f t="shared" si="1021"/>
        <v>1054.5097995048577</v>
      </c>
      <c r="E2707">
        <f t="shared" si="1022"/>
        <v>19.026672187597736</v>
      </c>
      <c r="F2707">
        <f t="shared" si="1024"/>
        <v>2.2463286299664992E-4</v>
      </c>
      <c r="G2707">
        <f t="shared" si="1025"/>
        <v>1.7194474667947327E-3</v>
      </c>
      <c r="H2707">
        <f t="shared" si="1026"/>
        <v>3.2349951583971817E-3</v>
      </c>
      <c r="I2707">
        <f t="shared" si="1027"/>
        <v>4.7137227052227735E-3</v>
      </c>
      <c r="J2707">
        <f t="shared" si="1028"/>
        <v>6.1269005049692671E-3</v>
      </c>
      <c r="K2707">
        <f t="shared" si="1029"/>
        <v>7.4684568494151737E-3</v>
      </c>
      <c r="L2707">
        <f t="shared" si="1030"/>
        <v>8.7508287134353685E-3</v>
      </c>
      <c r="M2707">
        <f t="shared" si="1018"/>
        <v>0.01</v>
      </c>
      <c r="O2707">
        <f t="shared" si="1031"/>
        <v>1.3202097655471974</v>
      </c>
      <c r="P2707">
        <f t="shared" si="1032"/>
        <v>9.4830792513217741</v>
      </c>
      <c r="Q2707">
        <f t="shared" si="1019"/>
        <v>-17.706462422050539</v>
      </c>
      <c r="R2707">
        <f t="shared" si="1033"/>
        <v>9.7753671370033445E-3</v>
      </c>
      <c r="S2707">
        <f t="shared" si="1034"/>
        <v>8.2805525332052595E-3</v>
      </c>
      <c r="T2707">
        <f t="shared" si="1035"/>
        <v>6.7650048416028116E-3</v>
      </c>
      <c r="U2707">
        <f t="shared" si="1036"/>
        <v>5.2862772947772215E-3</v>
      </c>
      <c r="V2707">
        <f t="shared" si="1037"/>
        <v>3.8730994950307279E-3</v>
      </c>
      <c r="W2707">
        <f t="shared" si="1038"/>
        <v>2.5315431505848231E-3</v>
      </c>
      <c r="X2707">
        <f t="shared" si="1039"/>
        <v>1.2491712865646187E-3</v>
      </c>
      <c r="Y2707">
        <f t="shared" si="1040"/>
        <v>0</v>
      </c>
    </row>
    <row r="2708" spans="2:25">
      <c r="B2708">
        <f t="shared" si="1023"/>
        <v>3.5059999999998359</v>
      </c>
      <c r="C2708">
        <f t="shared" si="1020"/>
        <v>0.18964000000000988</v>
      </c>
      <c r="D2708">
        <f t="shared" si="1021"/>
        <v>1049.5925939987785</v>
      </c>
      <c r="E2708">
        <f t="shared" si="1022"/>
        <v>19.104747455942196</v>
      </c>
      <c r="F2708">
        <f t="shared" si="1024"/>
        <v>2.2586294229448974E-4</v>
      </c>
      <c r="G2708">
        <f t="shared" si="1025"/>
        <v>1.7196547976727763E-3</v>
      </c>
      <c r="H2708">
        <f t="shared" si="1026"/>
        <v>3.2346269569494129E-3</v>
      </c>
      <c r="I2708">
        <f t="shared" si="1027"/>
        <v>4.7130672077519819E-3</v>
      </c>
      <c r="J2708">
        <f t="shared" si="1028"/>
        <v>6.1261842904162611E-3</v>
      </c>
      <c r="K2708">
        <f t="shared" si="1029"/>
        <v>7.4678650046109164E-3</v>
      </c>
      <c r="L2708">
        <f t="shared" si="1030"/>
        <v>8.7504967076608136E-3</v>
      </c>
      <c r="M2708">
        <f t="shared" si="1018"/>
        <v>0.01</v>
      </c>
      <c r="O2708">
        <f t="shared" si="1031"/>
        <v>1.3183424892101208</v>
      </c>
      <c r="P2708">
        <f t="shared" si="1032"/>
        <v>9.5275062506887682</v>
      </c>
      <c r="Q2708">
        <f t="shared" si="1019"/>
        <v>-17.786404966732075</v>
      </c>
      <c r="R2708">
        <f t="shared" si="1033"/>
        <v>9.774137057705504E-3</v>
      </c>
      <c r="S2708">
        <f t="shared" si="1034"/>
        <v>8.2803452023272155E-3</v>
      </c>
      <c r="T2708">
        <f t="shared" si="1035"/>
        <v>6.7653730430505795E-3</v>
      </c>
      <c r="U2708">
        <f t="shared" si="1036"/>
        <v>5.2869327922480131E-3</v>
      </c>
      <c r="V2708">
        <f t="shared" si="1037"/>
        <v>3.8738157095837334E-3</v>
      </c>
      <c r="W2708">
        <f t="shared" si="1038"/>
        <v>2.5321349953890803E-3</v>
      </c>
      <c r="X2708">
        <f t="shared" si="1039"/>
        <v>1.2495032923391745E-3</v>
      </c>
      <c r="Y2708">
        <f t="shared" si="1040"/>
        <v>0</v>
      </c>
    </row>
    <row r="2709" spans="2:25">
      <c r="B2709">
        <f t="shared" si="1023"/>
        <v>3.5039999999998361</v>
      </c>
      <c r="C2709">
        <f t="shared" si="1020"/>
        <v>0.18976000000000984</v>
      </c>
      <c r="D2709">
        <f t="shared" si="1021"/>
        <v>1044.698317544664</v>
      </c>
      <c r="E2709">
        <f t="shared" si="1022"/>
        <v>19.183152291344609</v>
      </c>
      <c r="F2709">
        <f t="shared" si="1024"/>
        <v>2.271018916143096E-4</v>
      </c>
      <c r="G2709">
        <f t="shared" si="1025"/>
        <v>1.7198666007117596E-3</v>
      </c>
      <c r="H2709">
        <f t="shared" si="1026"/>
        <v>3.2342616378646721E-3</v>
      </c>
      <c r="I2709">
        <f t="shared" si="1027"/>
        <v>4.7124139760705988E-3</v>
      </c>
      <c r="J2709">
        <f t="shared" si="1028"/>
        <v>6.1254699267315653E-3</v>
      </c>
      <c r="K2709">
        <f t="shared" si="1029"/>
        <v>7.4672745144994685E-3</v>
      </c>
      <c r="L2709">
        <f t="shared" si="1030"/>
        <v>8.7501654235537067E-3</v>
      </c>
      <c r="M2709">
        <f t="shared" si="1018"/>
        <v>0.01</v>
      </c>
      <c r="O2709">
        <f t="shared" si="1031"/>
        <v>1.3164639100487605</v>
      </c>
      <c r="P2709">
        <f t="shared" si="1032"/>
        <v>9.5721413847997994</v>
      </c>
      <c r="Q2709">
        <f t="shared" si="1019"/>
        <v>-17.866688381295848</v>
      </c>
      <c r="R2709">
        <f t="shared" si="1033"/>
        <v>9.7728981083856845E-3</v>
      </c>
      <c r="S2709">
        <f t="shared" si="1034"/>
        <v>8.2801333992882312E-3</v>
      </c>
      <c r="T2709">
        <f t="shared" si="1035"/>
        <v>6.7657383621353203E-3</v>
      </c>
      <c r="U2709">
        <f t="shared" si="1036"/>
        <v>5.2875860239293962E-3</v>
      </c>
      <c r="V2709">
        <f t="shared" si="1037"/>
        <v>3.8745300732684297E-3</v>
      </c>
      <c r="W2709">
        <f t="shared" si="1038"/>
        <v>2.5327254855005278E-3</v>
      </c>
      <c r="X2709">
        <f t="shared" si="1039"/>
        <v>1.2498345764462818E-3</v>
      </c>
      <c r="Y2709">
        <f t="shared" si="1040"/>
        <v>0</v>
      </c>
    </row>
    <row r="2710" spans="2:25">
      <c r="B2710">
        <f t="shared" si="1023"/>
        <v>3.5019999999998364</v>
      </c>
      <c r="C2710">
        <f t="shared" si="1020"/>
        <v>0.18988000000000985</v>
      </c>
      <c r="D2710">
        <f t="shared" si="1021"/>
        <v>1039.8268632237691</v>
      </c>
      <c r="E2710">
        <f t="shared" si="1022"/>
        <v>19.261887806037141</v>
      </c>
      <c r="F2710">
        <f t="shared" si="1024"/>
        <v>2.283497808798469E-4</v>
      </c>
      <c r="G2710">
        <f t="shared" si="1025"/>
        <v>1.7200829039923143E-3</v>
      </c>
      <c r="H2710">
        <f t="shared" si="1026"/>
        <v>3.233899210875202E-3</v>
      </c>
      <c r="I2710">
        <f t="shared" si="1027"/>
        <v>4.7117630121951493E-3</v>
      </c>
      <c r="J2710">
        <f t="shared" si="1028"/>
        <v>6.1247574131026343E-3</v>
      </c>
      <c r="K2710">
        <f t="shared" si="1029"/>
        <v>7.4666853777123326E-3</v>
      </c>
      <c r="L2710">
        <f t="shared" si="1030"/>
        <v>8.7498348602276284E-3</v>
      </c>
      <c r="M2710">
        <f t="shared" si="1018"/>
        <v>0.01</v>
      </c>
      <c r="O2710">
        <f t="shared" si="1031"/>
        <v>1.3145739332921664</v>
      </c>
      <c r="P2710">
        <f t="shared" si="1032"/>
        <v>9.6169856287392488</v>
      </c>
      <c r="Q2710">
        <f t="shared" si="1019"/>
        <v>-17.947313872744974</v>
      </c>
      <c r="R2710">
        <f t="shared" si="1033"/>
        <v>9.7716502191201472E-3</v>
      </c>
      <c r="S2710">
        <f t="shared" si="1034"/>
        <v>8.279917096007677E-3</v>
      </c>
      <c r="T2710">
        <f t="shared" si="1035"/>
        <v>6.7661007891247904E-3</v>
      </c>
      <c r="U2710">
        <f t="shared" si="1036"/>
        <v>5.2882369878048457E-3</v>
      </c>
      <c r="V2710">
        <f t="shared" si="1037"/>
        <v>3.8752425868973602E-3</v>
      </c>
      <c r="W2710">
        <f t="shared" si="1038"/>
        <v>2.5333146222876646E-3</v>
      </c>
      <c r="X2710">
        <f t="shared" si="1039"/>
        <v>1.2501651397723616E-3</v>
      </c>
      <c r="Y2710">
        <f t="shared" si="1040"/>
        <v>0</v>
      </c>
    </row>
    <row r="2711" spans="2:25">
      <c r="B2711">
        <f t="shared" si="1023"/>
        <v>3.4999999999998366</v>
      </c>
      <c r="C2711">
        <f t="shared" si="1020"/>
        <v>0.19000000000000983</v>
      </c>
      <c r="D2711">
        <f t="shared" si="1021"/>
        <v>1034.9781246159216</v>
      </c>
      <c r="E2711">
        <f t="shared" si="1022"/>
        <v>19.340955112687453</v>
      </c>
      <c r="F2711">
        <f t="shared" si="1024"/>
        <v>2.2960668053845242E-4</v>
      </c>
      <c r="G2711">
        <f t="shared" si="1025"/>
        <v>1.7203037358300185E-3</v>
      </c>
      <c r="H2711">
        <f t="shared" si="1026"/>
        <v>3.2335396858195727E-3</v>
      </c>
      <c r="I2711">
        <f t="shared" si="1027"/>
        <v>4.7111143181910245E-3</v>
      </c>
      <c r="J2711">
        <f t="shared" si="1028"/>
        <v>6.1240467487396564E-3</v>
      </c>
      <c r="K2711">
        <f t="shared" si="1029"/>
        <v>7.4660975928913884E-3</v>
      </c>
      <c r="L2711">
        <f t="shared" si="1030"/>
        <v>8.7495050168001996E-3</v>
      </c>
      <c r="M2711">
        <f t="shared" si="1018"/>
        <v>0.01</v>
      </c>
      <c r="O2711">
        <f t="shared" si="1031"/>
        <v>1.3126724635074467</v>
      </c>
      <c r="P2711">
        <f t="shared" si="1032"/>
        <v>9.6620399621595681</v>
      </c>
      <c r="Q2711">
        <f t="shared" si="1019"/>
        <v>-18.028282649180007</v>
      </c>
      <c r="R2711">
        <f t="shared" si="1033"/>
        <v>9.7703933194615428E-3</v>
      </c>
      <c r="S2711">
        <f t="shared" si="1034"/>
        <v>8.2796962641699719E-3</v>
      </c>
      <c r="T2711">
        <f t="shared" si="1035"/>
        <v>6.7664603141804197E-3</v>
      </c>
      <c r="U2711">
        <f t="shared" si="1036"/>
        <v>5.2888856818089705E-3</v>
      </c>
      <c r="V2711">
        <f t="shared" si="1037"/>
        <v>3.8759532512603382E-3</v>
      </c>
      <c r="W2711">
        <f t="shared" si="1038"/>
        <v>2.5339024071086083E-3</v>
      </c>
      <c r="X2711">
        <f t="shared" si="1039"/>
        <v>1.2504949831997911E-3</v>
      </c>
      <c r="Y2711">
        <f t="shared" si="1040"/>
        <v>0</v>
      </c>
    </row>
    <row r="2712" spans="2:25">
      <c r="B2712">
        <f t="shared" si="1023"/>
        <v>3.4979999999998368</v>
      </c>
      <c r="C2712">
        <f t="shared" si="1020"/>
        <v>0.19012000000000981</v>
      </c>
      <c r="D2712">
        <f t="shared" si="1021"/>
        <v>1030.1519957971827</v>
      </c>
      <c r="E2712">
        <f t="shared" si="1022"/>
        <v>19.420355324347153</v>
      </c>
      <c r="F2712">
        <f t="shared" si="1024"/>
        <v>2.3087266156457842E-4</v>
      </c>
      <c r="G2712">
        <f t="shared" si="1025"/>
        <v>1.7205291247769984E-3</v>
      </c>
      <c r="H2712">
        <f t="shared" si="1026"/>
        <v>3.2331830726433915E-3</v>
      </c>
      <c r="I2712">
        <f t="shared" si="1027"/>
        <v>4.710467896172796E-3</v>
      </c>
      <c r="J2712">
        <f t="shared" si="1028"/>
        <v>6.1233379328756877E-3</v>
      </c>
      <c r="K2712">
        <f t="shared" si="1029"/>
        <v>7.4655111586889589E-3</v>
      </c>
      <c r="L2712">
        <f t="shared" si="1030"/>
        <v>8.7491758923931087E-3</v>
      </c>
      <c r="M2712">
        <f t="shared" si="1018"/>
        <v>0.01</v>
      </c>
      <c r="O2712">
        <f t="shared" si="1031"/>
        <v>1.3107594045950393</v>
      </c>
      <c r="P2712">
        <f t="shared" si="1032"/>
        <v>9.7073053693028122</v>
      </c>
      <c r="Q2712">
        <f t="shared" si="1019"/>
        <v>-18.109595919752113</v>
      </c>
      <c r="R2712">
        <f t="shared" si="1033"/>
        <v>9.7691273384354176E-3</v>
      </c>
      <c r="S2712">
        <f t="shared" si="1034"/>
        <v>8.2794708752229919E-3</v>
      </c>
      <c r="T2712">
        <f t="shared" si="1035"/>
        <v>6.7668169273566005E-3</v>
      </c>
      <c r="U2712">
        <f t="shared" si="1036"/>
        <v>5.289532103827199E-3</v>
      </c>
      <c r="V2712">
        <f t="shared" si="1037"/>
        <v>3.8766620671243073E-3</v>
      </c>
      <c r="W2712">
        <f t="shared" si="1038"/>
        <v>2.5344888413110374E-3</v>
      </c>
      <c r="X2712">
        <f t="shared" si="1039"/>
        <v>1.2508241076068813E-3</v>
      </c>
      <c r="Y2712">
        <f t="shared" si="1040"/>
        <v>0</v>
      </c>
    </row>
    <row r="2713" spans="2:25">
      <c r="B2713">
        <f t="shared" si="1023"/>
        <v>3.495999999999837</v>
      </c>
      <c r="C2713">
        <f t="shared" si="1020"/>
        <v>0.19024000000000982</v>
      </c>
      <c r="D2713">
        <f t="shared" si="1021"/>
        <v>1025.3483713375406</v>
      </c>
      <c r="E2713">
        <f t="shared" si="1022"/>
        <v>19.500089554400255</v>
      </c>
      <c r="F2713">
        <f t="shared" si="1024"/>
        <v>2.3214779546329111E-4</v>
      </c>
      <c r="G2713">
        <f t="shared" si="1025"/>
        <v>1.720759099623538E-3</v>
      </c>
      <c r="H2713">
        <f t="shared" si="1026"/>
        <v>3.2328293814000218E-3</v>
      </c>
      <c r="I2713">
        <f t="shared" si="1027"/>
        <v>4.7098237483045305E-3</v>
      </c>
      <c r="J2713">
        <f t="shared" si="1028"/>
        <v>6.1226309647667921E-3</v>
      </c>
      <c r="K2713">
        <f t="shared" si="1029"/>
        <v>7.464926073767867E-3</v>
      </c>
      <c r="L2713">
        <f t="shared" si="1030"/>
        <v>8.7488474861321351E-3</v>
      </c>
      <c r="M2713">
        <f t="shared" si="1018"/>
        <v>0.01</v>
      </c>
      <c r="O2713">
        <f t="shared" si="1031"/>
        <v>1.3088346597859299</v>
      </c>
      <c r="P2713">
        <f t="shared" si="1032"/>
        <v>9.7527828390220748</v>
      </c>
      <c r="Q2713">
        <f t="shared" si="1019"/>
        <v>-18.191254894614325</v>
      </c>
      <c r="R2713">
        <f t="shared" si="1033"/>
        <v>9.767852204536704E-3</v>
      </c>
      <c r="S2713">
        <f t="shared" si="1034"/>
        <v>8.2792409003764524E-3</v>
      </c>
      <c r="T2713">
        <f t="shared" si="1035"/>
        <v>6.7671706185999702E-3</v>
      </c>
      <c r="U2713">
        <f t="shared" si="1036"/>
        <v>5.2901762516954646E-3</v>
      </c>
      <c r="V2713">
        <f t="shared" si="1037"/>
        <v>3.8773690352332038E-3</v>
      </c>
      <c r="W2713">
        <f t="shared" si="1038"/>
        <v>2.5350739262321284E-3</v>
      </c>
      <c r="X2713">
        <f t="shared" si="1039"/>
        <v>1.251152513867854E-3</v>
      </c>
      <c r="Y2713">
        <f t="shared" si="1040"/>
        <v>0</v>
      </c>
    </row>
    <row r="2714" spans="2:25">
      <c r="B2714">
        <f t="shared" si="1023"/>
        <v>3.4939999999998372</v>
      </c>
      <c r="C2714">
        <f t="shared" si="1020"/>
        <v>0.19036000000000977</v>
      </c>
      <c r="D2714">
        <f t="shared" si="1021"/>
        <v>1020.5671462986109</v>
      </c>
      <c r="E2714">
        <f t="shared" si="1022"/>
        <v>19.580158916509838</v>
      </c>
      <c r="F2714">
        <f t="shared" si="1024"/>
        <v>2.3343215427378735E-4</v>
      </c>
      <c r="G2714">
        <f t="shared" si="1025"/>
        <v>1.7209936893997004E-3</v>
      </c>
      <c r="H2714">
        <f t="shared" si="1026"/>
        <v>3.2324786222513021E-3</v>
      </c>
      <c r="I2714">
        <f t="shared" si="1027"/>
        <v>4.709181876800108E-3</v>
      </c>
      <c r="J2714">
        <f t="shared" si="1028"/>
        <v>6.1219258436921798E-3</v>
      </c>
      <c r="K2714">
        <f t="shared" si="1029"/>
        <v>7.4643423368014996E-3</v>
      </c>
      <c r="L2714">
        <f t="shared" si="1030"/>
        <v>8.7485197971471709E-3</v>
      </c>
      <c r="M2714">
        <f t="shared" si="1018"/>
        <v>0.01</v>
      </c>
      <c r="O2714">
        <f t="shared" si="1031"/>
        <v>1.3068981316371904</v>
      </c>
      <c r="P2714">
        <f t="shared" si="1032"/>
        <v>9.7984733648030531</v>
      </c>
      <c r="Q2714">
        <f t="shared" si="1019"/>
        <v>-18.273260784872647</v>
      </c>
      <c r="R2714">
        <f t="shared" si="1033"/>
        <v>9.7665678457262081E-3</v>
      </c>
      <c r="S2714">
        <f t="shared" si="1034"/>
        <v>8.2790063106002905E-3</v>
      </c>
      <c r="T2714">
        <f t="shared" si="1035"/>
        <v>6.7675213777486894E-3</v>
      </c>
      <c r="U2714">
        <f t="shared" si="1036"/>
        <v>5.290818123199887E-3</v>
      </c>
      <c r="V2714">
        <f t="shared" si="1037"/>
        <v>3.8780741563078157E-3</v>
      </c>
      <c r="W2714">
        <f t="shared" si="1038"/>
        <v>2.5356576631984967E-3</v>
      </c>
      <c r="X2714">
        <f t="shared" si="1039"/>
        <v>1.2514802028528182E-3</v>
      </c>
      <c r="Y2714">
        <f t="shared" si="1040"/>
        <v>0</v>
      </c>
    </row>
    <row r="2715" spans="2:25">
      <c r="B2715">
        <f t="shared" si="1023"/>
        <v>3.4919999999998375</v>
      </c>
      <c r="C2715">
        <f t="shared" si="1020"/>
        <v>0.19048000000000975</v>
      </c>
      <c r="D2715">
        <f t="shared" si="1021"/>
        <v>1015.8082162313327</v>
      </c>
      <c r="E2715">
        <f t="shared" si="1022"/>
        <v>19.660564524564268</v>
      </c>
      <c r="F2715">
        <f t="shared" si="1024"/>
        <v>2.3472581057293278E-4</v>
      </c>
      <c r="G2715">
        <f t="shared" si="1025"/>
        <v>1.7212329233769572E-3</v>
      </c>
      <c r="H2715">
        <f t="shared" si="1026"/>
        <v>3.2321308054682743E-3</v>
      </c>
      <c r="I2715">
        <f t="shared" si="1027"/>
        <v>4.7085422839235414E-3</v>
      </c>
      <c r="J2715">
        <f t="shared" si="1028"/>
        <v>6.1212225689543515E-3</v>
      </c>
      <c r="K2715">
        <f t="shared" si="1029"/>
        <v>7.4637599464738632E-3</v>
      </c>
      <c r="L2715">
        <f t="shared" si="1030"/>
        <v>8.7481928245722422E-3</v>
      </c>
      <c r="M2715">
        <f t="shared" si="1018"/>
        <v>0.01</v>
      </c>
      <c r="O2715">
        <f t="shared" si="1031"/>
        <v>1.3049497220273025</v>
      </c>
      <c r="P2715">
        <f t="shared" si="1032"/>
        <v>9.8443779447858599</v>
      </c>
      <c r="Q2715">
        <f t="shared" si="1019"/>
        <v>-18.355614802536966</v>
      </c>
      <c r="R2715">
        <f t="shared" si="1033"/>
        <v>9.7652741894270617E-3</v>
      </c>
      <c r="S2715">
        <f t="shared" si="1034"/>
        <v>8.2787670766230337E-3</v>
      </c>
      <c r="T2715">
        <f t="shared" si="1035"/>
        <v>6.7678691945317173E-3</v>
      </c>
      <c r="U2715">
        <f t="shared" si="1036"/>
        <v>5.2914577160764536E-3</v>
      </c>
      <c r="V2715">
        <f t="shared" si="1037"/>
        <v>3.8787774310456431E-3</v>
      </c>
      <c r="W2715">
        <f t="shared" si="1038"/>
        <v>2.5362400535261331E-3</v>
      </c>
      <c r="X2715">
        <f t="shared" si="1039"/>
        <v>1.2518071754277469E-3</v>
      </c>
      <c r="Y2715">
        <f t="shared" si="1040"/>
        <v>0</v>
      </c>
    </row>
    <row r="2716" spans="2:25">
      <c r="B2716">
        <f t="shared" si="1023"/>
        <v>3.4899999999998377</v>
      </c>
      <c r="C2716">
        <f t="shared" si="1020"/>
        <v>0.19060000000000976</v>
      </c>
      <c r="D2716">
        <f t="shared" si="1021"/>
        <v>1011.0714771736973</v>
      </c>
      <c r="E2716">
        <f t="shared" si="1022"/>
        <v>19.741307492623374</v>
      </c>
      <c r="F2716">
        <f t="shared" si="1024"/>
        <v>2.3602883747882403E-4</v>
      </c>
      <c r="G2716">
        <f t="shared" si="1025"/>
        <v>1.7214768310698301E-3</v>
      </c>
      <c r="H2716">
        <f t="shared" si="1026"/>
        <v>3.2317859414319138E-3</v>
      </c>
      <c r="I2716">
        <f t="shared" si="1027"/>
        <v>4.7079049719892969E-3</v>
      </c>
      <c r="J2716">
        <f t="shared" si="1028"/>
        <v>6.1205211398792378E-3</v>
      </c>
      <c r="K2716">
        <f t="shared" si="1029"/>
        <v>7.4631789014796522E-3</v>
      </c>
      <c r="L2716">
        <f t="shared" si="1030"/>
        <v>8.7478665675455366E-3</v>
      </c>
      <c r="M2716">
        <f t="shared" si="1018"/>
        <v>0.01</v>
      </c>
      <c r="O2716">
        <f t="shared" si="1031"/>
        <v>1.3029893321540804</v>
      </c>
      <c r="P2716">
        <f t="shared" si="1032"/>
        <v>9.8904975817867413</v>
      </c>
      <c r="Q2716">
        <f t="shared" si="1019"/>
        <v>-18.438318160469294</v>
      </c>
      <c r="R2716">
        <f t="shared" si="1033"/>
        <v>9.7639711625211716E-3</v>
      </c>
      <c r="S2716">
        <f t="shared" si="1034"/>
        <v>8.278523168930161E-3</v>
      </c>
      <c r="T2716">
        <f t="shared" si="1035"/>
        <v>6.7682140585680773E-3</v>
      </c>
      <c r="U2716">
        <f t="shared" si="1036"/>
        <v>5.2920950280106981E-3</v>
      </c>
      <c r="V2716">
        <f t="shared" si="1037"/>
        <v>3.8794788601207563E-3</v>
      </c>
      <c r="W2716">
        <f t="shared" si="1038"/>
        <v>2.5368210985203441E-3</v>
      </c>
      <c r="X2716">
        <f t="shared" si="1039"/>
        <v>1.2521334324544534E-3</v>
      </c>
      <c r="Y2716">
        <f t="shared" si="1040"/>
        <v>0</v>
      </c>
    </row>
    <row r="2717" spans="2:25">
      <c r="B2717">
        <f t="shared" si="1023"/>
        <v>3.4879999999998379</v>
      </c>
      <c r="C2717">
        <f t="shared" si="1020"/>
        <v>0.19072000000000974</v>
      </c>
      <c r="D2717">
        <f t="shared" si="1021"/>
        <v>1006.3568256484739</v>
      </c>
      <c r="E2717">
        <f t="shared" si="1022"/>
        <v>19.822388934862111</v>
      </c>
      <c r="F2717">
        <f t="shared" si="1024"/>
        <v>2.3734130865434692E-4</v>
      </c>
      <c r="G2717">
        <f t="shared" si="1025"/>
        <v>1.7217254422375408E-3</v>
      </c>
      <c r="H2717">
        <f t="shared" si="1026"/>
        <v>3.2314440406338665E-3</v>
      </c>
      <c r="I2717">
        <f t="shared" si="1027"/>
        <v>4.7072699433626224E-3</v>
      </c>
      <c r="J2717">
        <f t="shared" si="1028"/>
        <v>6.1198215558163427E-3</v>
      </c>
      <c r="K2717">
        <f t="shared" si="1029"/>
        <v>7.4625992005243067E-3</v>
      </c>
      <c r="L2717">
        <f t="shared" si="1030"/>
        <v>8.7475410252094224E-3</v>
      </c>
      <c r="M2717">
        <f t="shared" si="1018"/>
        <v>0.01</v>
      </c>
      <c r="O2717">
        <f t="shared" si="1031"/>
        <v>1.3010168625288223</v>
      </c>
      <c r="P2717">
        <f t="shared" si="1032"/>
        <v>9.9368332833199826</v>
      </c>
      <c r="Q2717">
        <f t="shared" si="1019"/>
        <v>-18.521372072333289</v>
      </c>
      <c r="R2717">
        <f t="shared" si="1033"/>
        <v>9.7626586913456496E-3</v>
      </c>
      <c r="S2717">
        <f t="shared" si="1034"/>
        <v>8.2782745577624512E-3</v>
      </c>
      <c r="T2717">
        <f t="shared" si="1035"/>
        <v>6.7685559593661246E-3</v>
      </c>
      <c r="U2717">
        <f t="shared" si="1036"/>
        <v>5.2927300566373726E-3</v>
      </c>
      <c r="V2717">
        <f t="shared" si="1037"/>
        <v>3.8801784441836519E-3</v>
      </c>
      <c r="W2717">
        <f t="shared" si="1038"/>
        <v>2.5374007994756892E-3</v>
      </c>
      <c r="X2717">
        <f t="shared" si="1039"/>
        <v>1.2524589747905678E-3</v>
      </c>
      <c r="Y2717">
        <f t="shared" si="1040"/>
        <v>0</v>
      </c>
    </row>
    <row r="2718" spans="2:25">
      <c r="B2718">
        <f t="shared" si="1023"/>
        <v>3.4859999999998381</v>
      </c>
      <c r="C2718">
        <f t="shared" si="1020"/>
        <v>0.19084000000000975</v>
      </c>
      <c r="D2718">
        <f t="shared" si="1021"/>
        <v>1001.664158660947</v>
      </c>
      <c r="E2718">
        <f t="shared" si="1022"/>
        <v>19.903809965515077</v>
      </c>
      <c r="F2718">
        <f t="shared" si="1024"/>
        <v>2.3866329831077052E-4</v>
      </c>
      <c r="G2718">
        <f t="shared" si="1025"/>
        <v>1.7219787868856719E-3</v>
      </c>
      <c r="H2718">
        <f t="shared" si="1026"/>
        <v>3.2311051136771907E-3</v>
      </c>
      <c r="I2718">
        <f t="shared" si="1027"/>
        <v>4.7066372004598723E-3</v>
      </c>
      <c r="J2718">
        <f t="shared" si="1028"/>
        <v>6.1191238161388845E-3</v>
      </c>
      <c r="K2718">
        <f t="shared" si="1029"/>
        <v>7.4620208423240783E-3</v>
      </c>
      <c r="L2718">
        <f t="shared" si="1030"/>
        <v>8.7472161967104781E-3</v>
      </c>
      <c r="M2718">
        <f t="shared" si="1018"/>
        <v>0.01</v>
      </c>
      <c r="O2718">
        <f t="shared" si="1031"/>
        <v>1.2990322129738203</v>
      </c>
      <c r="P2718">
        <f t="shared" si="1032"/>
        <v>9.9833860616199761</v>
      </c>
      <c r="Q2718">
        <f t="shared" si="1019"/>
        <v>-18.604777752541256</v>
      </c>
      <c r="R2718">
        <f t="shared" si="1033"/>
        <v>9.7613367016892265E-3</v>
      </c>
      <c r="S2718">
        <f t="shared" si="1034"/>
        <v>8.2780212131143196E-3</v>
      </c>
      <c r="T2718">
        <f t="shared" si="1035"/>
        <v>6.7688948863228E-3</v>
      </c>
      <c r="U2718">
        <f t="shared" si="1036"/>
        <v>5.2933627995401227E-3</v>
      </c>
      <c r="V2718">
        <f t="shared" si="1037"/>
        <v>3.8808761838611092E-3</v>
      </c>
      <c r="W2718">
        <f t="shared" si="1038"/>
        <v>2.5379791576759176E-3</v>
      </c>
      <c r="X2718">
        <f t="shared" si="1039"/>
        <v>1.2527838032895134E-3</v>
      </c>
      <c r="Y2718">
        <f t="shared" si="1040"/>
        <v>0</v>
      </c>
    </row>
    <row r="2719" spans="2:25">
      <c r="B2719">
        <f t="shared" si="1023"/>
        <v>3.4839999999998383</v>
      </c>
      <c r="C2719">
        <f t="shared" si="1020"/>
        <v>0.19096000000000973</v>
      </c>
      <c r="D2719">
        <f t="shared" si="1021"/>
        <v>996.99337369667023</v>
      </c>
      <c r="E2719">
        <f t="shared" si="1022"/>
        <v>19.985571698818994</v>
      </c>
      <c r="F2719">
        <f t="shared" si="1024"/>
        <v>2.3999488121134198E-4</v>
      </c>
      <c r="G2719">
        <f t="shared" si="1025"/>
        <v>1.722236895267838E-3</v>
      </c>
      <c r="H2719">
        <f t="shared" si="1026"/>
        <v>3.230769171277102E-3</v>
      </c>
      <c r="I2719">
        <f t="shared" si="1027"/>
        <v>4.7060067457488355E-3</v>
      </c>
      <c r="J2719">
        <f t="shared" si="1028"/>
        <v>6.1184279202439462E-3</v>
      </c>
      <c r="K2719">
        <f t="shared" si="1029"/>
        <v>7.4614438256060903E-3</v>
      </c>
      <c r="L2719">
        <f t="shared" si="1030"/>
        <v>8.7468920811995098E-3</v>
      </c>
      <c r="M2719">
        <f t="shared" si="1018"/>
        <v>0.01</v>
      </c>
      <c r="O2719">
        <f t="shared" si="1031"/>
        <v>1.2970352826176068</v>
      </c>
      <c r="P2719">
        <f t="shared" si="1032"/>
        <v>10.030156933663276</v>
      </c>
      <c r="Q2719">
        <f t="shared" si="1019"/>
        <v>-18.688536416201387</v>
      </c>
      <c r="R2719">
        <f t="shared" si="1033"/>
        <v>9.7600051187886547E-3</v>
      </c>
      <c r="S2719">
        <f t="shared" si="1034"/>
        <v>8.277763104732154E-3</v>
      </c>
      <c r="T2719">
        <f t="shared" si="1035"/>
        <v>6.7692308287228883E-3</v>
      </c>
      <c r="U2719">
        <f t="shared" si="1036"/>
        <v>5.2939932542511595E-3</v>
      </c>
      <c r="V2719">
        <f t="shared" si="1037"/>
        <v>3.8815720797560475E-3</v>
      </c>
      <c r="W2719">
        <f t="shared" si="1038"/>
        <v>2.5385561743939055E-3</v>
      </c>
      <c r="X2719">
        <f t="shared" si="1039"/>
        <v>1.2531079188004824E-3</v>
      </c>
      <c r="Y2719">
        <f t="shared" si="1040"/>
        <v>0</v>
      </c>
    </row>
    <row r="2720" spans="2:25">
      <c r="B2720">
        <f t="shared" si="1023"/>
        <v>3.4819999999998386</v>
      </c>
      <c r="C2720">
        <f t="shared" si="1020"/>
        <v>0.19108000000000969</v>
      </c>
      <c r="D2720">
        <f t="shared" si="1021"/>
        <v>992.34436871922321</v>
      </c>
      <c r="E2720">
        <f t="shared" si="1022"/>
        <v>20.067675248955005</v>
      </c>
      <c r="F2720">
        <f t="shared" si="1024"/>
        <v>2.4133613267490509E-4</v>
      </c>
      <c r="G2720">
        <f t="shared" si="1025"/>
        <v>1.7224997978873657E-3</v>
      </c>
      <c r="H2720">
        <f t="shared" si="1026"/>
        <v>3.2304362242617265E-3</v>
      </c>
      <c r="I2720">
        <f t="shared" si="1027"/>
        <v>4.7053785817490696E-3</v>
      </c>
      <c r="J2720">
        <f t="shared" si="1028"/>
        <v>6.1177338675526167E-3</v>
      </c>
      <c r="K2720">
        <f t="shared" si="1029"/>
        <v>7.4608681491084034E-3</v>
      </c>
      <c r="L2720">
        <f t="shared" si="1030"/>
        <v>8.7465686778315805E-3</v>
      </c>
      <c r="M2720">
        <f t="shared" si="1018"/>
        <v>0.01</v>
      </c>
      <c r="O2720">
        <f t="shared" si="1031"/>
        <v>1.2950259698912916</v>
      </c>
      <c r="P2720">
        <f t="shared" si="1032"/>
        <v>10.077146921190852</v>
      </c>
      <c r="Q2720">
        <f t="shared" si="1019"/>
        <v>-18.772649279063714</v>
      </c>
      <c r="R2720">
        <f t="shared" si="1033"/>
        <v>9.758663867325091E-3</v>
      </c>
      <c r="S2720">
        <f t="shared" si="1034"/>
        <v>8.2775002021126271E-3</v>
      </c>
      <c r="T2720">
        <f t="shared" si="1035"/>
        <v>6.7695637757382637E-3</v>
      </c>
      <c r="U2720">
        <f t="shared" si="1036"/>
        <v>5.2946214182509254E-3</v>
      </c>
      <c r="V2720">
        <f t="shared" si="1037"/>
        <v>3.882266132447377E-3</v>
      </c>
      <c r="W2720">
        <f t="shared" si="1038"/>
        <v>2.5391318508915929E-3</v>
      </c>
      <c r="X2720">
        <f t="shared" si="1039"/>
        <v>1.2534313221684119E-3</v>
      </c>
      <c r="Y2720">
        <f t="shared" si="1040"/>
        <v>0</v>
      </c>
    </row>
    <row r="2721" spans="2:25">
      <c r="B2721">
        <f t="shared" si="1023"/>
        <v>3.4799999999998388</v>
      </c>
      <c r="C2721">
        <f t="shared" si="1020"/>
        <v>0.1912000000000097</v>
      </c>
      <c r="D2721">
        <f t="shared" si="1021"/>
        <v>987.71704216798071</v>
      </c>
      <c r="E2721">
        <f t="shared" si="1022"/>
        <v>20.150121729989934</v>
      </c>
      <c r="F2721">
        <f t="shared" si="1024"/>
        <v>2.4268712857953157E-4</v>
      </c>
      <c r="G2721">
        <f t="shared" si="1025"/>
        <v>1.7227675254989847E-3</v>
      </c>
      <c r="H2721">
        <f t="shared" si="1026"/>
        <v>3.2301062835728566E-3</v>
      </c>
      <c r="I2721">
        <f t="shared" si="1027"/>
        <v>4.7047527110322318E-3</v>
      </c>
      <c r="J2721">
        <f t="shared" si="1028"/>
        <v>6.1170416575101385E-3</v>
      </c>
      <c r="K2721">
        <f t="shared" si="1029"/>
        <v>7.4602938115800772E-3</v>
      </c>
      <c r="L2721">
        <f t="shared" si="1030"/>
        <v>8.7462459857660328E-3</v>
      </c>
      <c r="M2721">
        <f t="shared" si="1018"/>
        <v>0.01</v>
      </c>
      <c r="O2721">
        <f t="shared" si="1031"/>
        <v>1.2930041725250199</v>
      </c>
      <c r="P2721">
        <f t="shared" si="1032"/>
        <v>10.124357050730429</v>
      </c>
      <c r="Q2721">
        <f t="shared" si="1019"/>
        <v>-18.857117557464914</v>
      </c>
      <c r="R2721">
        <f t="shared" si="1033"/>
        <v>9.7573128714204642E-3</v>
      </c>
      <c r="S2721">
        <f t="shared" si="1034"/>
        <v>8.2772324745010086E-3</v>
      </c>
      <c r="T2721">
        <f t="shared" si="1035"/>
        <v>6.7698937164271337E-3</v>
      </c>
      <c r="U2721">
        <f t="shared" si="1036"/>
        <v>5.2952472889677632E-3</v>
      </c>
      <c r="V2721">
        <f t="shared" si="1037"/>
        <v>3.8829583424898543E-3</v>
      </c>
      <c r="W2721">
        <f t="shared" si="1038"/>
        <v>2.5397061884199191E-3</v>
      </c>
      <c r="X2721">
        <f t="shared" si="1039"/>
        <v>1.2537540142339597E-3</v>
      </c>
      <c r="Y2721">
        <f t="shared" si="1040"/>
        <v>0</v>
      </c>
    </row>
    <row r="2722" spans="2:25">
      <c r="B2722">
        <f t="shared" si="1023"/>
        <v>3.477999999999839</v>
      </c>
      <c r="C2722">
        <f t="shared" si="1020"/>
        <v>0.19132000000000968</v>
      </c>
      <c r="D2722">
        <f t="shared" si="1021"/>
        <v>983.11129295590399</v>
      </c>
      <c r="E2722">
        <f t="shared" si="1022"/>
        <v>20.232912255816434</v>
      </c>
      <c r="F2722">
        <f t="shared" si="1024"/>
        <v>2.4404794536616361E-4</v>
      </c>
      <c r="G2722">
        <f t="shared" si="1025"/>
        <v>1.7230401091105289E-3</v>
      </c>
      <c r="H2722">
        <f t="shared" si="1026"/>
        <v>3.2297793602667113E-3</v>
      </c>
      <c r="I2722">
        <f t="shared" si="1027"/>
        <v>4.7041291362224166E-3</v>
      </c>
      <c r="J2722">
        <f t="shared" si="1028"/>
        <v>6.116351289586059E-3</v>
      </c>
      <c r="K2722">
        <f t="shared" si="1029"/>
        <v>7.4597208117812373E-3</v>
      </c>
      <c r="L2722">
        <f t="shared" si="1030"/>
        <v>8.745924004166513E-3</v>
      </c>
      <c r="M2722">
        <f t="shared" si="1018"/>
        <v>0.01</v>
      </c>
      <c r="O2722">
        <f t="shared" si="1031"/>
        <v>1.29096978754378</v>
      </c>
      <c r="P2722">
        <f t="shared" si="1032"/>
        <v>10.171788353618815</v>
      </c>
      <c r="Q2722">
        <f t="shared" si="1019"/>
        <v>-18.941942468272654</v>
      </c>
      <c r="R2722">
        <f t="shared" si="1033"/>
        <v>9.7559520546338339E-3</v>
      </c>
      <c r="S2722">
        <f t="shared" si="1034"/>
        <v>8.2769598908894633E-3</v>
      </c>
      <c r="T2722">
        <f t="shared" si="1035"/>
        <v>6.770220639733278E-3</v>
      </c>
      <c r="U2722">
        <f t="shared" si="1036"/>
        <v>5.2958708637775784E-3</v>
      </c>
      <c r="V2722">
        <f t="shared" si="1037"/>
        <v>3.8836487104139342E-3</v>
      </c>
      <c r="W2722">
        <f t="shared" si="1038"/>
        <v>2.540279188218759E-3</v>
      </c>
      <c r="X2722">
        <f t="shared" si="1039"/>
        <v>1.2540759958334796E-3</v>
      </c>
      <c r="Y2722">
        <f t="shared" si="1040"/>
        <v>0</v>
      </c>
    </row>
    <row r="2723" spans="2:25">
      <c r="B2723">
        <f t="shared" si="1023"/>
        <v>3.4759999999998392</v>
      </c>
      <c r="C2723">
        <f t="shared" si="1020"/>
        <v>0.19144000000000969</v>
      </c>
      <c r="D2723">
        <f t="shared" si="1021"/>
        <v>978.52702046731963</v>
      </c>
      <c r="E2723">
        <f t="shared" si="1022"/>
        <v>20.316047940092368</v>
      </c>
      <c r="F2723">
        <f t="shared" si="1024"/>
        <v>2.4541866004227411E-4</v>
      </c>
      <c r="G2723">
        <f t="shared" si="1025"/>
        <v>1.7233175799846469E-3</v>
      </c>
      <c r="H2723">
        <f t="shared" si="1026"/>
        <v>3.2294554655147062E-3</v>
      </c>
      <c r="I2723">
        <f t="shared" si="1027"/>
        <v>4.7035078599964959E-3</v>
      </c>
      <c r="J2723">
        <f t="shared" si="1028"/>
        <v>6.1156627632743743E-3</v>
      </c>
      <c r="K2723">
        <f t="shared" si="1029"/>
        <v>7.459149148483139E-3</v>
      </c>
      <c r="L2723">
        <f t="shared" si="1030"/>
        <v>8.7456027322009942E-3</v>
      </c>
      <c r="M2723">
        <f t="shared" si="1018"/>
        <v>0.01</v>
      </c>
      <c r="O2723">
        <f t="shared" si="1031"/>
        <v>1.2889227112633961</v>
      </c>
      <c r="P2723">
        <f t="shared" si="1032"/>
        <v>10.219441866024562</v>
      </c>
      <c r="Q2723">
        <f t="shared" si="1019"/>
        <v>-19.027125228828972</v>
      </c>
      <c r="R2723">
        <f t="shared" si="1033"/>
        <v>9.7545813399577252E-3</v>
      </c>
      <c r="S2723">
        <f t="shared" si="1034"/>
        <v>8.2766824200153442E-3</v>
      </c>
      <c r="T2723">
        <f t="shared" si="1035"/>
        <v>6.7705445344852832E-3</v>
      </c>
      <c r="U2723">
        <f t="shared" si="1036"/>
        <v>5.2964921400034991E-3</v>
      </c>
      <c r="V2723">
        <f t="shared" si="1037"/>
        <v>3.884337236725619E-3</v>
      </c>
      <c r="W2723">
        <f t="shared" si="1038"/>
        <v>2.5408508515168582E-3</v>
      </c>
      <c r="X2723">
        <f t="shared" si="1039"/>
        <v>1.2543972677989976E-3</v>
      </c>
      <c r="Y2723">
        <f t="shared" si="1040"/>
        <v>0</v>
      </c>
    </row>
    <row r="2724" spans="2:25">
      <c r="B2724">
        <f t="shared" si="1023"/>
        <v>3.4739999999998394</v>
      </c>
      <c r="C2724">
        <f t="shared" si="1020"/>
        <v>0.19156000000000967</v>
      </c>
      <c r="D2724">
        <f t="shared" si="1021"/>
        <v>973.96412455573261</v>
      </c>
      <c r="E2724">
        <f t="shared" si="1022"/>
        <v>20.399529896179583</v>
      </c>
      <c r="F2724">
        <f t="shared" si="1024"/>
        <v>2.467993501855428E-4</v>
      </c>
      <c r="G2724">
        <f t="shared" si="1025"/>
        <v>1.7235999696405238E-3</v>
      </c>
      <c r="H2724">
        <f t="shared" si="1026"/>
        <v>3.2291346106042233E-3</v>
      </c>
      <c r="I2724">
        <f t="shared" si="1027"/>
        <v>4.7028888850844568E-3</v>
      </c>
      <c r="J2724">
        <f t="shared" si="1028"/>
        <v>6.1149760780936828E-3</v>
      </c>
      <c r="K2724">
        <f t="shared" si="1029"/>
        <v>7.4585788204682302E-3</v>
      </c>
      <c r="L2724">
        <f t="shared" si="1030"/>
        <v>8.7452821690418066E-3</v>
      </c>
      <c r="M2724">
        <f t="shared" si="1018"/>
        <v>0.01</v>
      </c>
      <c r="O2724">
        <f t="shared" si="1031"/>
        <v>1.2868628392870534</v>
      </c>
      <c r="P2724">
        <f t="shared" si="1032"/>
        <v>10.267318628970482</v>
      </c>
      <c r="Q2724">
        <f t="shared" si="1019"/>
        <v>-19.11266705689253</v>
      </c>
      <c r="R2724">
        <f t="shared" si="1033"/>
        <v>9.7532006498144575E-3</v>
      </c>
      <c r="S2724">
        <f t="shared" si="1034"/>
        <v>8.2764000303594681E-3</v>
      </c>
      <c r="T2724">
        <f t="shared" si="1035"/>
        <v>6.7708653893957657E-3</v>
      </c>
      <c r="U2724">
        <f t="shared" si="1036"/>
        <v>5.2971111149155382E-3</v>
      </c>
      <c r="V2724">
        <f t="shared" si="1037"/>
        <v>3.88502392190631E-3</v>
      </c>
      <c r="W2724">
        <f t="shared" si="1038"/>
        <v>2.5414211795317674E-3</v>
      </c>
      <c r="X2724">
        <f t="shared" si="1039"/>
        <v>1.2547178309581862E-3</v>
      </c>
      <c r="Y2724">
        <f t="shared" si="1040"/>
        <v>0</v>
      </c>
    </row>
    <row r="2725" spans="2:25">
      <c r="B2725">
        <f t="shared" si="1023"/>
        <v>3.4719999999998397</v>
      </c>
      <c r="C2725">
        <f t="shared" si="1020"/>
        <v>0.19168000000000965</v>
      </c>
      <c r="D2725">
        <f t="shared" si="1021"/>
        <v>969.4225055416299</v>
      </c>
      <c r="E2725">
        <f t="shared" si="1022"/>
        <v>20.483359237081309</v>
      </c>
      <c r="F2725">
        <f t="shared" si="1024"/>
        <v>2.4819009394754269E-4</v>
      </c>
      <c r="G2725">
        <f t="shared" si="1025"/>
        <v>1.7238873098556111E-3</v>
      </c>
      <c r="H2725">
        <f t="shared" si="1026"/>
        <v>3.2288168069393884E-3</v>
      </c>
      <c r="I2725">
        <f t="shared" si="1027"/>
        <v>4.7022722142697473E-3</v>
      </c>
      <c r="J2725">
        <f t="shared" si="1028"/>
        <v>6.1142912335873352E-3</v>
      </c>
      <c r="K2725">
        <f t="shared" si="1029"/>
        <v>7.4580098265302208E-3</v>
      </c>
      <c r="L2725">
        <f t="shared" si="1030"/>
        <v>8.7449623138656524E-3</v>
      </c>
      <c r="M2725">
        <f t="shared" si="1018"/>
        <v>0.01</v>
      </c>
      <c r="O2725">
        <f t="shared" si="1031"/>
        <v>1.2847900665012766</v>
      </c>
      <c r="P2725">
        <f t="shared" si="1032"/>
        <v>10.315419688356483</v>
      </c>
      <c r="Q2725">
        <f t="shared" si="1019"/>
        <v>-19.198569170580033</v>
      </c>
      <c r="R2725">
        <f t="shared" si="1033"/>
        <v>9.7518099060524572E-3</v>
      </c>
      <c r="S2725">
        <f t="shared" si="1034"/>
        <v>8.2761126901443813E-3</v>
      </c>
      <c r="T2725">
        <f t="shared" si="1035"/>
        <v>6.7711831930606006E-3</v>
      </c>
      <c r="U2725">
        <f t="shared" si="1036"/>
        <v>5.2977277857302477E-3</v>
      </c>
      <c r="V2725">
        <f t="shared" si="1037"/>
        <v>3.8857087664126567E-3</v>
      </c>
      <c r="W2725">
        <f t="shared" si="1038"/>
        <v>2.5419901734697772E-3</v>
      </c>
      <c r="X2725">
        <f t="shared" si="1039"/>
        <v>1.2550376861343402E-3</v>
      </c>
      <c r="Y2725">
        <f t="shared" si="1040"/>
        <v>0</v>
      </c>
    </row>
    <row r="2726" spans="2:25">
      <c r="B2726">
        <f t="shared" si="1023"/>
        <v>3.4699999999998399</v>
      </c>
      <c r="C2726">
        <f t="shared" si="1020"/>
        <v>0.19180000000000963</v>
      </c>
      <c r="D2726">
        <f t="shared" si="1021"/>
        <v>964.90206421030734</v>
      </c>
      <c r="E2726">
        <f t="shared" si="1022"/>
        <v>20.567537075378866</v>
      </c>
      <c r="F2726">
        <f t="shared" si="1024"/>
        <v>2.495909700574422E-4</v>
      </c>
      <c r="G2726">
        <f t="shared" si="1025"/>
        <v>1.7241796326673681E-3</v>
      </c>
      <c r="H2726">
        <f t="shared" si="1026"/>
        <v>3.2285020660418541E-3</v>
      </c>
      <c r="I2726">
        <f t="shared" si="1027"/>
        <v>4.7016578503896195E-3</v>
      </c>
      <c r="J2726">
        <f t="shared" si="1028"/>
        <v>6.1136082293235883E-3</v>
      </c>
      <c r="K2726">
        <f t="shared" si="1029"/>
        <v>7.4574421654741464E-3</v>
      </c>
      <c r="L2726">
        <f t="shared" si="1030"/>
        <v>8.7446431658536432E-3</v>
      </c>
      <c r="M2726">
        <f t="shared" si="1018"/>
        <v>0.01</v>
      </c>
      <c r="O2726">
        <f t="shared" si="1031"/>
        <v>1.2827042870718692</v>
      </c>
      <c r="P2726">
        <f t="shared" si="1032"/>
        <v>10.363746094982369</v>
      </c>
      <c r="Q2726">
        <f t="shared" si="1019"/>
        <v>-19.284832788306996</v>
      </c>
      <c r="R2726">
        <f t="shared" si="1033"/>
        <v>9.7504090299425587E-3</v>
      </c>
      <c r="S2726">
        <f t="shared" si="1034"/>
        <v>8.2758203673326241E-3</v>
      </c>
      <c r="T2726">
        <f t="shared" si="1035"/>
        <v>6.7714979339581352E-3</v>
      </c>
      <c r="U2726">
        <f t="shared" si="1036"/>
        <v>5.2983421496103755E-3</v>
      </c>
      <c r="V2726">
        <f t="shared" si="1037"/>
        <v>3.8863917706764037E-3</v>
      </c>
      <c r="W2726">
        <f t="shared" si="1038"/>
        <v>2.5425578345258516E-3</v>
      </c>
      <c r="X2726">
        <f t="shared" si="1039"/>
        <v>1.2553568341463512E-3</v>
      </c>
      <c r="Y2726">
        <f t="shared" si="1040"/>
        <v>0</v>
      </c>
    </row>
    <row r="2727" spans="2:25">
      <c r="B2727">
        <f t="shared" si="1023"/>
        <v>3.4679999999998401</v>
      </c>
      <c r="C2727">
        <f t="shared" si="1020"/>
        <v>0.19192000000000961</v>
      </c>
      <c r="D2727">
        <f t="shared" si="1021"/>
        <v>960.4027018097014</v>
      </c>
      <c r="E2727">
        <f t="shared" si="1022"/>
        <v>20.652064523167631</v>
      </c>
      <c r="F2727">
        <f t="shared" si="1024"/>
        <v>2.5100205782572338E-4</v>
      </c>
      <c r="G2727">
        <f t="shared" si="1025"/>
        <v>1.7244769703750138E-3</v>
      </c>
      <c r="H2727">
        <f t="shared" si="1026"/>
        <v>3.2281903995515868E-3</v>
      </c>
      <c r="I2727">
        <f t="shared" si="1027"/>
        <v>4.701045796335482E-3</v>
      </c>
      <c r="J2727">
        <f t="shared" si="1028"/>
        <v>6.1129270648957535E-3</v>
      </c>
      <c r="K2727">
        <f t="shared" si="1029"/>
        <v>7.4568758361164365E-3</v>
      </c>
      <c r="L2727">
        <f t="shared" si="1030"/>
        <v>8.7443247241913123E-3</v>
      </c>
      <c r="M2727">
        <f t="shared" si="1018"/>
        <v>0.01</v>
      </c>
      <c r="O2727">
        <f t="shared" si="1031"/>
        <v>1.2806053944404034</v>
      </c>
      <c r="P2727">
        <f t="shared" si="1032"/>
        <v>10.412298904570809</v>
      </c>
      <c r="Q2727">
        <f t="shared" si="1019"/>
        <v>-19.371459128727228</v>
      </c>
      <c r="R2727">
        <f t="shared" si="1033"/>
        <v>9.7489979421742784E-3</v>
      </c>
      <c r="S2727">
        <f t="shared" si="1034"/>
        <v>8.2755230296249777E-3</v>
      </c>
      <c r="T2727">
        <f t="shared" si="1035"/>
        <v>6.7718096004484021E-3</v>
      </c>
      <c r="U2727">
        <f t="shared" si="1036"/>
        <v>5.298954203664513E-3</v>
      </c>
      <c r="V2727">
        <f t="shared" si="1037"/>
        <v>3.8870729351042376E-3</v>
      </c>
      <c r="W2727">
        <f t="shared" si="1038"/>
        <v>2.5431241638835624E-3</v>
      </c>
      <c r="X2727">
        <f t="shared" si="1039"/>
        <v>1.2556752758086827E-3</v>
      </c>
      <c r="Y2727">
        <f t="shared" si="1040"/>
        <v>0</v>
      </c>
    </row>
    <row r="2728" spans="2:25">
      <c r="B2728">
        <f t="shared" si="1023"/>
        <v>3.4659999999998403</v>
      </c>
      <c r="C2728">
        <f t="shared" si="1020"/>
        <v>0.19204000000000959</v>
      </c>
      <c r="D2728">
        <f t="shared" si="1021"/>
        <v>955.92432004823331</v>
      </c>
      <c r="E2728">
        <f t="shared" si="1022"/>
        <v>20.736942691991764</v>
      </c>
      <c r="F2728">
        <f t="shared" si="1024"/>
        <v>2.5242343714791026E-4</v>
      </c>
      <c r="G2728">
        <f t="shared" si="1025"/>
        <v>1.7247793555412866E-3</v>
      </c>
      <c r="H2728">
        <f t="shared" si="1026"/>
        <v>3.2278818192276598E-3</v>
      </c>
      <c r="I2728">
        <f t="shared" si="1027"/>
        <v>4.7004360550532455E-3</v>
      </c>
      <c r="J2728">
        <f t="shared" si="1028"/>
        <v>6.1122477399223581E-3</v>
      </c>
      <c r="K2728">
        <f t="shared" si="1029"/>
        <v>7.4563108372849782E-3</v>
      </c>
      <c r="L2728">
        <f t="shared" si="1030"/>
        <v>8.7440069880686516E-3</v>
      </c>
      <c r="M2728">
        <f t="shared" si="1018"/>
        <v>0.01</v>
      </c>
      <c r="O2728">
        <f t="shared" si="1031"/>
        <v>1.2784932813204186</v>
      </c>
      <c r="P2728">
        <f t="shared" si="1032"/>
        <v>10.46107917779038</v>
      </c>
      <c r="Q2728">
        <f t="shared" si="1019"/>
        <v>-19.458449410671346</v>
      </c>
      <c r="R2728">
        <f t="shared" si="1033"/>
        <v>9.7475765628520904E-3</v>
      </c>
      <c r="S2728">
        <f t="shared" si="1034"/>
        <v>8.2752206444587049E-3</v>
      </c>
      <c r="T2728">
        <f t="shared" si="1035"/>
        <v>6.7721181807723291E-3</v>
      </c>
      <c r="U2728">
        <f t="shared" si="1036"/>
        <v>5.2995639449467495E-3</v>
      </c>
      <c r="V2728">
        <f t="shared" si="1037"/>
        <v>3.8877522600776339E-3</v>
      </c>
      <c r="W2728">
        <f t="shared" si="1038"/>
        <v>2.5436891627150203E-3</v>
      </c>
      <c r="X2728">
        <f t="shared" si="1039"/>
        <v>1.2559930119313445E-3</v>
      </c>
      <c r="Y2728">
        <f t="shared" si="1040"/>
        <v>0</v>
      </c>
    </row>
    <row r="2729" spans="2:25">
      <c r="B2729">
        <f t="shared" si="1023"/>
        <v>3.4639999999998405</v>
      </c>
      <c r="C2729">
        <f t="shared" si="1020"/>
        <v>0.1921600000000096</v>
      </c>
      <c r="D2729">
        <f t="shared" si="1021"/>
        <v>951.46682109265782</v>
      </c>
      <c r="E2729">
        <f t="shared" si="1022"/>
        <v>20.822172692778004</v>
      </c>
      <c r="F2729">
        <f t="shared" si="1024"/>
        <v>2.5385518850831051E-4</v>
      </c>
      <c r="G2729">
        <f t="shared" si="1025"/>
        <v>1.7250868209942164E-3</v>
      </c>
      <c r="H2729">
        <f t="shared" si="1026"/>
        <v>3.2275763369490518E-3</v>
      </c>
      <c r="I2729">
        <f t="shared" si="1027"/>
        <v>4.6998286295436807E-3</v>
      </c>
      <c r="J2729">
        <f t="shared" si="1028"/>
        <v>6.1115702540472938E-3</v>
      </c>
      <c r="K2729">
        <f t="shared" si="1029"/>
        <v>7.4557471678191886E-3</v>
      </c>
      <c r="L2729">
        <f t="shared" si="1030"/>
        <v>8.7436899566801281E-3</v>
      </c>
      <c r="M2729">
        <f t="shared" si="1018"/>
        <v>0.01</v>
      </c>
      <c r="O2729">
        <f t="shared" si="1031"/>
        <v>1.276367839693517</v>
      </c>
      <c r="P2729">
        <f t="shared" si="1032"/>
        <v>10.510087980278778</v>
      </c>
      <c r="Q2729">
        <f t="shared" si="1019"/>
        <v>-19.545804853084487</v>
      </c>
      <c r="R2729">
        <f t="shared" si="1033"/>
        <v>9.7461448114916915E-3</v>
      </c>
      <c r="S2729">
        <f t="shared" si="1034"/>
        <v>8.2749131790057738E-3</v>
      </c>
      <c r="T2729">
        <f t="shared" si="1035"/>
        <v>6.7724236630509376E-3</v>
      </c>
      <c r="U2729">
        <f t="shared" si="1036"/>
        <v>5.3001713704563143E-3</v>
      </c>
      <c r="V2729">
        <f t="shared" si="1037"/>
        <v>3.888429745952699E-3</v>
      </c>
      <c r="W2729">
        <f t="shared" si="1038"/>
        <v>2.5442528321808098E-3</v>
      </c>
      <c r="X2729">
        <f t="shared" si="1039"/>
        <v>1.2563100433198677E-3</v>
      </c>
      <c r="Y2729">
        <f t="shared" si="1040"/>
        <v>0</v>
      </c>
    </row>
    <row r="2730" spans="2:25">
      <c r="B2730">
        <f t="shared" si="1023"/>
        <v>3.4619999999998408</v>
      </c>
      <c r="C2730">
        <f t="shared" si="1020"/>
        <v>0.19228000000000958</v>
      </c>
      <c r="D2730">
        <f t="shared" si="1021"/>
        <v>947.0301075659313</v>
      </c>
      <c r="E2730">
        <f t="shared" si="1022"/>
        <v>20.907755635768606</v>
      </c>
      <c r="F2730">
        <f t="shared" si="1024"/>
        <v>2.5529739298377153E-4</v>
      </c>
      <c r="G2730">
        <f t="shared" si="1025"/>
        <v>1.7253993998289055E-3</v>
      </c>
      <c r="H2730">
        <f t="shared" si="1026"/>
        <v>3.22727396471545E-3</v>
      </c>
      <c r="I2730">
        <f t="shared" si="1027"/>
        <v>4.6992235228627702E-3</v>
      </c>
      <c r="J2730">
        <f t="shared" si="1028"/>
        <v>6.110894606939977E-3</v>
      </c>
      <c r="K2730">
        <f t="shared" si="1029"/>
        <v>7.455184826570079E-3</v>
      </c>
      <c r="L2730">
        <f t="shared" si="1030"/>
        <v>8.7433736292247179E-3</v>
      </c>
      <c r="M2730">
        <f t="shared" si="1018"/>
        <v>0.01</v>
      </c>
      <c r="O2730">
        <f t="shared" si="1031"/>
        <v>1.2742289608053134</v>
      </c>
      <c r="P2730">
        <f t="shared" si="1032"/>
        <v>10.559326382666045</v>
      </c>
      <c r="Q2730">
        <f t="shared" si="1019"/>
        <v>-19.633526674963292</v>
      </c>
      <c r="R2730">
        <f t="shared" si="1033"/>
        <v>9.7447026070162316E-3</v>
      </c>
      <c r="S2730">
        <f t="shared" si="1034"/>
        <v>8.2746006001710847E-3</v>
      </c>
      <c r="T2730">
        <f t="shared" si="1035"/>
        <v>6.7727260352845398E-3</v>
      </c>
      <c r="U2730">
        <f t="shared" si="1036"/>
        <v>5.3007764771372248E-3</v>
      </c>
      <c r="V2730">
        <f t="shared" si="1037"/>
        <v>3.8891053930600163E-3</v>
      </c>
      <c r="W2730">
        <f t="shared" si="1038"/>
        <v>2.544815173429919E-3</v>
      </c>
      <c r="X2730">
        <f t="shared" si="1039"/>
        <v>1.2566263707752786E-3</v>
      </c>
      <c r="Y2730">
        <f t="shared" si="1040"/>
        <v>0</v>
      </c>
    </row>
    <row r="2731" spans="2:25">
      <c r="B2731">
        <f t="shared" si="1023"/>
        <v>3.459999999999841</v>
      </c>
      <c r="C2731">
        <f t="shared" si="1020"/>
        <v>0.19240000000000954</v>
      </c>
      <c r="D2731">
        <f t="shared" si="1021"/>
        <v>942.6140825450816</v>
      </c>
      <c r="E2731">
        <f t="shared" si="1022"/>
        <v>20.993692630453516</v>
      </c>
      <c r="F2731">
        <f t="shared" si="1024"/>
        <v>2.5675013224745163E-4</v>
      </c>
      <c r="G2731">
        <f t="shared" si="1025"/>
        <v>1.7257171254093197E-3</v>
      </c>
      <c r="H2731">
        <f t="shared" si="1026"/>
        <v>3.2269747146480578E-3</v>
      </c>
      <c r="I2731">
        <f t="shared" si="1027"/>
        <v>4.6986207381220692E-3</v>
      </c>
      <c r="J2731">
        <f t="shared" si="1028"/>
        <v>6.1102207982955056E-3</v>
      </c>
      <c r="K2731">
        <f t="shared" si="1029"/>
        <v>7.4546238124003246E-3</v>
      </c>
      <c r="L2731">
        <f t="shared" si="1030"/>
        <v>8.7430580049059244E-3</v>
      </c>
      <c r="M2731">
        <f t="shared" si="1018"/>
        <v>0.01</v>
      </c>
      <c r="O2731">
        <f t="shared" si="1031"/>
        <v>1.2720765351621459</v>
      </c>
      <c r="P2731">
        <f t="shared" si="1032"/>
        <v>10.608795460597991</v>
      </c>
      <c r="Q2731">
        <f t="shared" si="1019"/>
        <v>-19.72161609529137</v>
      </c>
      <c r="R2731">
        <f t="shared" si="1033"/>
        <v>9.7432498677525511E-3</v>
      </c>
      <c r="S2731">
        <f t="shared" si="1034"/>
        <v>8.2742828745906698E-3</v>
      </c>
      <c r="T2731">
        <f t="shared" si="1035"/>
        <v>6.7730252853519315E-3</v>
      </c>
      <c r="U2731">
        <f t="shared" si="1036"/>
        <v>5.3013792618779258E-3</v>
      </c>
      <c r="V2731">
        <f t="shared" si="1037"/>
        <v>3.8897792017044872E-3</v>
      </c>
      <c r="W2731">
        <f t="shared" si="1038"/>
        <v>2.5453761875996734E-3</v>
      </c>
      <c r="X2731">
        <f t="shared" si="1039"/>
        <v>1.2569419950940722E-3</v>
      </c>
      <c r="Y2731">
        <f t="shared" si="1040"/>
        <v>0</v>
      </c>
    </row>
    <row r="2732" spans="2:25">
      <c r="B2732">
        <f t="shared" si="1023"/>
        <v>3.4579999999998412</v>
      </c>
      <c r="C2732">
        <f t="shared" si="1020"/>
        <v>0.19252000000000954</v>
      </c>
      <c r="D2732">
        <f t="shared" si="1021"/>
        <v>938.21864955908541</v>
      </c>
      <c r="E2732">
        <f t="shared" si="1022"/>
        <v>21.079984785501132</v>
      </c>
      <c r="F2732">
        <f t="shared" si="1024"/>
        <v>2.5821348857259902E-4</v>
      </c>
      <c r="G2732">
        <f t="shared" si="1025"/>
        <v>1.7260400313700885E-3</v>
      </c>
      <c r="H2732">
        <f t="shared" si="1026"/>
        <v>3.2266785989904108E-3</v>
      </c>
      <c r="I2732">
        <f t="shared" si="1027"/>
        <v>4.6980202784890641E-3</v>
      </c>
      <c r="J2732">
        <f t="shared" si="1028"/>
        <v>6.1095488278348192E-3</v>
      </c>
      <c r="K2732">
        <f t="shared" si="1029"/>
        <v>7.4540641241843328E-3</v>
      </c>
      <c r="L2732">
        <f t="shared" si="1030"/>
        <v>8.7427430829318097E-3</v>
      </c>
      <c r="M2732">
        <f t="shared" si="1018"/>
        <v>0.01</v>
      </c>
      <c r="O2732">
        <f t="shared" si="1031"/>
        <v>1.2699104525271885</v>
      </c>
      <c r="P2732">
        <f t="shared" si="1032"/>
        <v>10.658496294759741</v>
      </c>
      <c r="Q2732">
        <f t="shared" si="1019"/>
        <v>-19.810074332973944</v>
      </c>
      <c r="R2732">
        <f t="shared" si="1033"/>
        <v>9.7417865114274027E-3</v>
      </c>
      <c r="S2732">
        <f t="shared" si="1034"/>
        <v>8.2739599686299011E-3</v>
      </c>
      <c r="T2732">
        <f t="shared" si="1035"/>
        <v>6.7733214010095794E-3</v>
      </c>
      <c r="U2732">
        <f t="shared" si="1036"/>
        <v>5.3019797215109309E-3</v>
      </c>
      <c r="V2732">
        <f t="shared" si="1037"/>
        <v>3.8904511721651737E-3</v>
      </c>
      <c r="W2732">
        <f t="shared" si="1038"/>
        <v>2.5459358758156657E-3</v>
      </c>
      <c r="X2732">
        <f t="shared" si="1039"/>
        <v>1.2572569170681874E-3</v>
      </c>
      <c r="Y2732">
        <f t="shared" si="1040"/>
        <v>0</v>
      </c>
    </row>
    <row r="2733" spans="2:25">
      <c r="B2733">
        <f t="shared" si="1023"/>
        <v>3.4559999999998414</v>
      </c>
      <c r="C2733">
        <f t="shared" si="1020"/>
        <v>0.19264000000000953</v>
      </c>
      <c r="D2733">
        <f t="shared" si="1021"/>
        <v>933.84371258677436</v>
      </c>
      <c r="E2733">
        <f t="shared" si="1022"/>
        <v>21.166633208688328</v>
      </c>
      <c r="F2733">
        <f t="shared" si="1024"/>
        <v>2.5968754483634475E-4</v>
      </c>
      <c r="G2733">
        <f t="shared" si="1025"/>
        <v>1.7263681516183167E-3</v>
      </c>
      <c r="H2733">
        <f t="shared" si="1026"/>
        <v>3.226385630109194E-3</v>
      </c>
      <c r="I2733">
        <f t="shared" si="1027"/>
        <v>4.6974221471875344E-3</v>
      </c>
      <c r="J2733">
        <f t="shared" si="1028"/>
        <v>6.108878695304857E-3</v>
      </c>
      <c r="K2733">
        <f t="shared" si="1029"/>
        <v>7.4535057608083122E-3</v>
      </c>
      <c r="L2733">
        <f t="shared" si="1030"/>
        <v>8.742428862515016E-3</v>
      </c>
      <c r="M2733">
        <f t="shared" si="1018"/>
        <v>0.01</v>
      </c>
      <c r="O2733">
        <f t="shared" si="1031"/>
        <v>1.2677306019163161</v>
      </c>
      <c r="P2733">
        <f t="shared" si="1032"/>
        <v>10.708429970899207</v>
      </c>
      <c r="Q2733">
        <f t="shared" si="1019"/>
        <v>-19.898902606772012</v>
      </c>
      <c r="R2733">
        <f t="shared" si="1033"/>
        <v>9.740312455163656E-3</v>
      </c>
      <c r="S2733">
        <f t="shared" si="1034"/>
        <v>8.273631848381674E-3</v>
      </c>
      <c r="T2733">
        <f t="shared" si="1035"/>
        <v>6.7736143698907967E-3</v>
      </c>
      <c r="U2733">
        <f t="shared" si="1036"/>
        <v>5.3025778528124597E-3</v>
      </c>
      <c r="V2733">
        <f t="shared" si="1037"/>
        <v>3.8911213046951363E-3</v>
      </c>
      <c r="W2733">
        <f t="shared" si="1038"/>
        <v>2.5464942391916858E-3</v>
      </c>
      <c r="X2733">
        <f t="shared" si="1039"/>
        <v>1.2575711374849803E-3</v>
      </c>
      <c r="Y2733">
        <f t="shared" si="1040"/>
        <v>0</v>
      </c>
    </row>
    <row r="2734" spans="2:25">
      <c r="B2734">
        <f t="shared" si="1023"/>
        <v>3.4539999999998416</v>
      </c>
      <c r="C2734">
        <f t="shared" si="1020"/>
        <v>0.19276000000000953</v>
      </c>
      <c r="D2734">
        <f t="shared" si="1021"/>
        <v>929.48917605472263</v>
      </c>
      <c r="E2734">
        <f t="shared" si="1022"/>
        <v>21.253639006829612</v>
      </c>
      <c r="F2734">
        <f t="shared" si="1024"/>
        <v>2.6117238452351161E-4</v>
      </c>
      <c r="G2734">
        <f t="shared" si="1025"/>
        <v>1.7267015203354058E-3</v>
      </c>
      <c r="H2734">
        <f t="shared" si="1026"/>
        <v>3.226095820495069E-3</v>
      </c>
      <c r="I2734">
        <f t="shared" si="1027"/>
        <v>4.696826347497924E-3</v>
      </c>
      <c r="J2734">
        <f t="shared" si="1028"/>
        <v>6.1082104004787181E-3</v>
      </c>
      <c r="K2734">
        <f t="shared" si="1029"/>
        <v>7.4529487211703448E-3</v>
      </c>
      <c r="L2734">
        <f t="shared" si="1030"/>
        <v>8.7421153428727996E-3</v>
      </c>
      <c r="M2734">
        <f t="shared" si="1018"/>
        <v>0.01</v>
      </c>
      <c r="O2734">
        <f t="shared" si="1031"/>
        <v>1.2655368715950068</v>
      </c>
      <c r="P2734">
        <f t="shared" si="1032"/>
        <v>10.758597579850957</v>
      </c>
      <c r="Q2734">
        <f t="shared" si="1019"/>
        <v>-19.988102135234605</v>
      </c>
      <c r="R2734">
        <f t="shared" si="1033"/>
        <v>9.7388276154764895E-3</v>
      </c>
      <c r="S2734">
        <f t="shared" si="1034"/>
        <v>8.2732984796645859E-3</v>
      </c>
      <c r="T2734">
        <f t="shared" si="1035"/>
        <v>6.7739041795049221E-3</v>
      </c>
      <c r="U2734">
        <f t="shared" si="1036"/>
        <v>5.3031736525020702E-3</v>
      </c>
      <c r="V2734">
        <f t="shared" si="1037"/>
        <v>3.8917895995212747E-3</v>
      </c>
      <c r="W2734">
        <f t="shared" si="1038"/>
        <v>2.5470512788296536E-3</v>
      </c>
      <c r="X2734">
        <f t="shared" si="1039"/>
        <v>1.2578846571271976E-3</v>
      </c>
      <c r="Y2734">
        <f t="shared" si="1040"/>
        <v>0</v>
      </c>
    </row>
    <row r="2735" spans="2:25">
      <c r="B2735">
        <f t="shared" si="1023"/>
        <v>3.4519999999998419</v>
      </c>
      <c r="C2735">
        <f t="shared" si="1020"/>
        <v>0.19288000000000952</v>
      </c>
      <c r="D2735">
        <f t="shared" si="1021"/>
        <v>925.1549448351708</v>
      </c>
      <c r="E2735">
        <f t="shared" si="1022"/>
        <v>21.341003285704943</v>
      </c>
      <c r="F2735">
        <f t="shared" si="1024"/>
        <v>2.6266809173042818E-4</v>
      </c>
      <c r="G2735">
        <f t="shared" si="1025"/>
        <v>1.7270401719788834E-3</v>
      </c>
      <c r="H2735">
        <f t="shared" si="1026"/>
        <v>3.225809182763501E-3</v>
      </c>
      <c r="I2735">
        <f t="shared" si="1027"/>
        <v>4.6962328827577027E-3</v>
      </c>
      <c r="J2735">
        <f t="shared" si="1028"/>
        <v>6.1075439431558269E-3</v>
      </c>
      <c r="K2735">
        <f t="shared" si="1029"/>
        <v>7.4523930041804527E-3</v>
      </c>
      <c r="L2735">
        <f t="shared" si="1030"/>
        <v>8.7418025232270467E-3</v>
      </c>
      <c r="M2735">
        <f t="shared" si="1018"/>
        <v>0.01</v>
      </c>
      <c r="O2735">
        <f t="shared" si="1031"/>
        <v>1.263329149074206</v>
      </c>
      <c r="P2735">
        <f t="shared" si="1032"/>
        <v>10.809000217559921</v>
      </c>
      <c r="Q2735">
        <f t="shared" si="1019"/>
        <v>-20.077674136630737</v>
      </c>
      <c r="R2735">
        <f t="shared" si="1033"/>
        <v>9.7373319082695725E-3</v>
      </c>
      <c r="S2735">
        <f t="shared" si="1034"/>
        <v>8.2729598280211081E-3</v>
      </c>
      <c r="T2735">
        <f t="shared" si="1035"/>
        <v>6.7741908172364905E-3</v>
      </c>
      <c r="U2735">
        <f t="shared" si="1036"/>
        <v>5.3037671172422906E-3</v>
      </c>
      <c r="V2735">
        <f t="shared" si="1037"/>
        <v>3.8924560568441668E-3</v>
      </c>
      <c r="W2735">
        <f t="shared" si="1038"/>
        <v>2.5476069958195453E-3</v>
      </c>
      <c r="X2735">
        <f t="shared" si="1039"/>
        <v>1.2581974767729503E-3</v>
      </c>
      <c r="Y2735">
        <f t="shared" si="1040"/>
        <v>0</v>
      </c>
    </row>
    <row r="2736" spans="2:25">
      <c r="B2736">
        <f t="shared" si="1023"/>
        <v>3.4499999999998421</v>
      </c>
      <c r="C2736">
        <f t="shared" si="1020"/>
        <v>0.1930000000000095</v>
      </c>
      <c r="D2736">
        <f t="shared" si="1021"/>
        <v>920.84092424393896</v>
      </c>
      <c r="E2736">
        <f t="shared" si="1022"/>
        <v>21.428727149986756</v>
      </c>
      <c r="F2736">
        <f t="shared" si="1024"/>
        <v>2.6417475116875946E-4</v>
      </c>
      <c r="G2736">
        <f t="shared" si="1025"/>
        <v>1.7273841412842451E-3</v>
      </c>
      <c r="H2736">
        <f t="shared" si="1026"/>
        <v>3.2255257296555971E-3</v>
      </c>
      <c r="I2736">
        <f t="shared" si="1027"/>
        <v>4.6956417563617419E-3</v>
      </c>
      <c r="J2736">
        <f t="shared" si="1028"/>
        <v>6.1068793231620917E-3</v>
      </c>
      <c r="K2736">
        <f t="shared" si="1029"/>
        <v>7.4518386087606726E-3</v>
      </c>
      <c r="L2736">
        <f t="shared" si="1030"/>
        <v>8.7414904028043101E-3</v>
      </c>
      <c r="M2736">
        <f t="shared" si="1018"/>
        <v>0.01</v>
      </c>
      <c r="O2736">
        <f t="shared" si="1031"/>
        <v>1.2611073211068877</v>
      </c>
      <c r="P2736">
        <f t="shared" si="1032"/>
        <v>10.859638985105436</v>
      </c>
      <c r="Q2736">
        <f t="shared" si="1019"/>
        <v>-20.167619828879868</v>
      </c>
      <c r="R2736">
        <f t="shared" si="1033"/>
        <v>9.7358252488312404E-3</v>
      </c>
      <c r="S2736">
        <f t="shared" si="1034"/>
        <v>8.2726158587157466E-3</v>
      </c>
      <c r="T2736">
        <f t="shared" si="1035"/>
        <v>6.7744742703443944E-3</v>
      </c>
      <c r="U2736">
        <f t="shared" si="1036"/>
        <v>5.3043582436382514E-3</v>
      </c>
      <c r="V2736">
        <f t="shared" si="1037"/>
        <v>3.8931206768379016E-3</v>
      </c>
      <c r="W2736">
        <f t="shared" si="1038"/>
        <v>2.5481613912393254E-3</v>
      </c>
      <c r="X2736">
        <f t="shared" si="1039"/>
        <v>1.2585095971956869E-3</v>
      </c>
      <c r="Y2736">
        <f t="shared" si="1040"/>
        <v>0</v>
      </c>
    </row>
    <row r="2737" spans="2:25">
      <c r="B2737">
        <f t="shared" si="1023"/>
        <v>3.4479999999998423</v>
      </c>
      <c r="C2737">
        <f t="shared" si="1020"/>
        <v>0.19312000000000948</v>
      </c>
      <c r="D2737">
        <f t="shared" si="1021"/>
        <v>916.54702003836212</v>
      </c>
      <c r="E2737">
        <f t="shared" si="1022"/>
        <v>21.51681170316585</v>
      </c>
      <c r="F2737">
        <f t="shared" si="1024"/>
        <v>2.6569244816934575E-4</v>
      </c>
      <c r="G2737">
        <f t="shared" si="1025"/>
        <v>1.7277334632668038E-3</v>
      </c>
      <c r="H2737">
        <f t="shared" si="1026"/>
        <v>3.2252454740389451E-3</v>
      </c>
      <c r="I2737">
        <f t="shared" si="1027"/>
        <v>4.6950529717626841E-3</v>
      </c>
      <c r="J2737">
        <f t="shared" si="1028"/>
        <v>6.106216540350074E-3</v>
      </c>
      <c r="K2737">
        <f t="shared" si="1029"/>
        <v>7.4512855338451228E-3</v>
      </c>
      <c r="L2737">
        <f t="shared" si="1030"/>
        <v>8.7411789808358297E-3</v>
      </c>
      <c r="M2737">
        <f t="shared" si="1018"/>
        <v>0.01</v>
      </c>
      <c r="O2737">
        <f t="shared" si="1031"/>
        <v>1.2588712736840186</v>
      </c>
      <c r="P2737">
        <f t="shared" si="1032"/>
        <v>10.910514988725236</v>
      </c>
      <c r="Q2737">
        <f t="shared" si="1019"/>
        <v>-20.257940429481831</v>
      </c>
      <c r="R2737">
        <f t="shared" si="1033"/>
        <v>9.7343075518306534E-3</v>
      </c>
      <c r="S2737">
        <f t="shared" si="1034"/>
        <v>8.2722665367331878E-3</v>
      </c>
      <c r="T2737">
        <f t="shared" si="1035"/>
        <v>6.7747545259610464E-3</v>
      </c>
      <c r="U2737">
        <f t="shared" si="1036"/>
        <v>5.3049470282373092E-3</v>
      </c>
      <c r="V2737">
        <f t="shared" si="1037"/>
        <v>3.8937834596499197E-3</v>
      </c>
      <c r="W2737">
        <f t="shared" si="1038"/>
        <v>2.5487144661548748E-3</v>
      </c>
      <c r="X2737">
        <f t="shared" si="1039"/>
        <v>1.2588210191641664E-3</v>
      </c>
      <c r="Y2737">
        <f t="shared" si="1040"/>
        <v>0</v>
      </c>
    </row>
    <row r="2738" spans="2:25">
      <c r="B2738">
        <f t="shared" si="1023"/>
        <v>3.4459999999998425</v>
      </c>
      <c r="C2738">
        <f t="shared" si="1020"/>
        <v>0.19324000000000946</v>
      </c>
      <c r="D2738">
        <f t="shared" si="1021"/>
        <v>912.27313841523335</v>
      </c>
      <c r="E2738">
        <f t="shared" si="1022"/>
        <v>21.605258047476521</v>
      </c>
      <c r="F2738">
        <f t="shared" si="1024"/>
        <v>2.6722126868605674E-4</v>
      </c>
      <c r="G2738">
        <f t="shared" si="1025"/>
        <v>1.7280881732235508E-3</v>
      </c>
      <c r="H2738">
        <f t="shared" si="1026"/>
        <v>3.2249684289084612E-3</v>
      </c>
      <c r="I2738">
        <f t="shared" si="1027"/>
        <v>4.6944665324713201E-3</v>
      </c>
      <c r="J2738">
        <f t="shared" si="1028"/>
        <v>6.1055555945991507E-3</v>
      </c>
      <c r="K2738">
        <f t="shared" si="1029"/>
        <v>7.4507337783800793E-3</v>
      </c>
      <c r="L2738">
        <f t="shared" si="1030"/>
        <v>8.740868256557564E-3</v>
      </c>
      <c r="M2738">
        <f t="shared" si="1018"/>
        <v>0.01</v>
      </c>
      <c r="O2738">
        <f t="shared" si="1031"/>
        <v>1.2566208920314885</v>
      </c>
      <c r="P2738">
        <f t="shared" si="1032"/>
        <v>10.961629339839627</v>
      </c>
      <c r="Q2738">
        <f t="shared" si="1019"/>
        <v>-20.348637155445033</v>
      </c>
      <c r="R2738">
        <f t="shared" si="1033"/>
        <v>9.7327787313139444E-3</v>
      </c>
      <c r="S2738">
        <f t="shared" si="1034"/>
        <v>8.2719118267764406E-3</v>
      </c>
      <c r="T2738">
        <f t="shared" si="1035"/>
        <v>6.7750315710915299E-3</v>
      </c>
      <c r="U2738">
        <f t="shared" si="1036"/>
        <v>5.3055334675286732E-3</v>
      </c>
      <c r="V2738">
        <f t="shared" si="1037"/>
        <v>3.8944444054008435E-3</v>
      </c>
      <c r="W2738">
        <f t="shared" si="1038"/>
        <v>2.5492662216199178E-3</v>
      </c>
      <c r="X2738">
        <f t="shared" si="1039"/>
        <v>1.2591317434424319E-3</v>
      </c>
      <c r="Y2738">
        <f t="shared" si="1040"/>
        <v>0</v>
      </c>
    </row>
    <row r="2739" spans="2:25">
      <c r="B2739">
        <f t="shared" si="1023"/>
        <v>3.4439999999998427</v>
      </c>
      <c r="C2739">
        <f t="shared" si="1020"/>
        <v>0.19336000000000947</v>
      </c>
      <c r="D2739">
        <f t="shared" si="1021"/>
        <v>908.01918600874956</v>
      </c>
      <c r="E2739">
        <f t="shared" si="1022"/>
        <v>21.694067283820132</v>
      </c>
      <c r="F2739">
        <f t="shared" si="1024"/>
        <v>2.6876129929964996E-4</v>
      </c>
      <c r="G2739">
        <f t="shared" si="1025"/>
        <v>1.7284483067350248E-3</v>
      </c>
      <c r="H2739">
        <f t="shared" si="1026"/>
        <v>3.2246946073872405E-3</v>
      </c>
      <c r="I2739">
        <f t="shared" si="1027"/>
        <v>4.6938824420569699E-3</v>
      </c>
      <c r="J2739">
        <f t="shared" si="1028"/>
        <v>6.1048964858156814E-3</v>
      </c>
      <c r="K2739">
        <f t="shared" si="1029"/>
        <v>7.4501833413240454E-3</v>
      </c>
      <c r="L2739">
        <f t="shared" si="1030"/>
        <v>8.7405582292102123E-3</v>
      </c>
      <c r="M2739">
        <f t="shared" si="1018"/>
        <v>0.01</v>
      </c>
      <c r="O2739">
        <f t="shared" si="1031"/>
        <v>1.2543560606060424</v>
      </c>
      <c r="P2739">
        <f t="shared" si="1032"/>
        <v>11.012983155075801</v>
      </c>
      <c r="Q2739">
        <f t="shared" si="1019"/>
        <v>-20.43971122321409</v>
      </c>
      <c r="R2739">
        <f t="shared" si="1033"/>
        <v>9.7312387007003499E-3</v>
      </c>
      <c r="S2739">
        <f t="shared" si="1034"/>
        <v>8.2715516932649665E-3</v>
      </c>
      <c r="T2739">
        <f t="shared" si="1035"/>
        <v>6.7753053926127502E-3</v>
      </c>
      <c r="U2739">
        <f t="shared" si="1036"/>
        <v>5.3061175579430233E-3</v>
      </c>
      <c r="V2739">
        <f t="shared" si="1037"/>
        <v>3.8951035141843128E-3</v>
      </c>
      <c r="W2739">
        <f t="shared" si="1038"/>
        <v>2.5498166586759522E-3</v>
      </c>
      <c r="X2739">
        <f t="shared" si="1039"/>
        <v>1.2594417707897823E-3</v>
      </c>
      <c r="Y2739">
        <f t="shared" si="1040"/>
        <v>0</v>
      </c>
    </row>
    <row r="2740" spans="2:25">
      <c r="B2740">
        <f t="shared" si="1023"/>
        <v>3.441999999999843</v>
      </c>
      <c r="C2740">
        <f t="shared" si="1020"/>
        <v>0.19348000000000945</v>
      </c>
      <c r="D2740">
        <f t="shared" si="1021"/>
        <v>903.78506988847766</v>
      </c>
      <c r="E2740">
        <f t="shared" si="1022"/>
        <v>21.783240511688074</v>
      </c>
      <c r="F2740">
        <f t="shared" si="1024"/>
        <v>2.7031262722164434E-4</v>
      </c>
      <c r="G2740">
        <f t="shared" si="1025"/>
        <v>1.7288138996671932E-3</v>
      </c>
      <c r="H2740">
        <f t="shared" si="1026"/>
        <v>3.2244240227274155E-3</v>
      </c>
      <c r="I2740">
        <f t="shared" si="1027"/>
        <v>4.6933007041478599E-3</v>
      </c>
      <c r="J2740">
        <f t="shared" si="1028"/>
        <v>6.1042392139331776E-3</v>
      </c>
      <c r="K2740">
        <f t="shared" si="1029"/>
        <v>7.4496342216478235E-3</v>
      </c>
      <c r="L2740">
        <f t="shared" si="1030"/>
        <v>8.7402488980392479E-3</v>
      </c>
      <c r="M2740">
        <f t="shared" si="1018"/>
        <v>0.01</v>
      </c>
      <c r="O2740">
        <f t="shared" si="1031"/>
        <v>1.2520766630917564</v>
      </c>
      <c r="P2740">
        <f t="shared" si="1032"/>
        <v>11.064577556292168</v>
      </c>
      <c r="Q2740">
        <f t="shared" si="1019"/>
        <v>-20.531163848596318</v>
      </c>
      <c r="R2740">
        <f t="shared" si="1033"/>
        <v>9.7296873727783558E-3</v>
      </c>
      <c r="S2740">
        <f t="shared" si="1034"/>
        <v>8.2711861003327974E-3</v>
      </c>
      <c r="T2740">
        <f t="shared" si="1035"/>
        <v>6.7755759772725752E-3</v>
      </c>
      <c r="U2740">
        <f t="shared" si="1036"/>
        <v>5.3066992958521334E-3</v>
      </c>
      <c r="V2740">
        <f t="shared" si="1037"/>
        <v>3.8957607860668165E-3</v>
      </c>
      <c r="W2740">
        <f t="shared" si="1038"/>
        <v>2.5503657783521741E-3</v>
      </c>
      <c r="X2740">
        <f t="shared" si="1039"/>
        <v>1.2597511019607462E-3</v>
      </c>
      <c r="Y2740">
        <f t="shared" si="1040"/>
        <v>0</v>
      </c>
    </row>
    <row r="2741" spans="2:25">
      <c r="B2741">
        <f t="shared" si="1023"/>
        <v>3.4399999999998432</v>
      </c>
      <c r="C2741">
        <f t="shared" si="1020"/>
        <v>0.19360000000000943</v>
      </c>
      <c r="D2741">
        <f t="shared" si="1021"/>
        <v>899.57069755732016</v>
      </c>
      <c r="E2741">
        <f t="shared" si="1022"/>
        <v>21.872778829083554</v>
      </c>
      <c r="F2741">
        <f t="shared" si="1024"/>
        <v>2.7187534029820388E-4</v>
      </c>
      <c r="G2741">
        <f t="shared" si="1025"/>
        <v>1.72918498817334E-3</v>
      </c>
      <c r="H2741">
        <f t="shared" si="1026"/>
        <v>3.2241566883110177E-3</v>
      </c>
      <c r="I2741">
        <f t="shared" si="1027"/>
        <v>4.6927213224315081E-3</v>
      </c>
      <c r="J2741">
        <f t="shared" si="1028"/>
        <v>6.1035837789124711E-3</v>
      </c>
      <c r="K2741">
        <f t="shared" si="1029"/>
        <v>7.4490864183345915E-3</v>
      </c>
      <c r="L2741">
        <f t="shared" si="1030"/>
        <v>8.7399402622949426E-3</v>
      </c>
      <c r="M2741">
        <f t="shared" si="1018"/>
        <v>0.01</v>
      </c>
      <c r="O2741">
        <f t="shared" si="1031"/>
        <v>1.2497825823968611</v>
      </c>
      <c r="P2741">
        <f t="shared" si="1032"/>
        <v>11.116413670602922</v>
      </c>
      <c r="Q2741">
        <f t="shared" si="1019"/>
        <v>-20.622996246686693</v>
      </c>
      <c r="R2741">
        <f t="shared" si="1033"/>
        <v>9.7281246597017961E-3</v>
      </c>
      <c r="S2741">
        <f t="shared" si="1034"/>
        <v>8.2708150118266516E-3</v>
      </c>
      <c r="T2741">
        <f t="shared" si="1035"/>
        <v>6.7758433116889725E-3</v>
      </c>
      <c r="U2741">
        <f t="shared" si="1036"/>
        <v>5.3072786775684852E-3</v>
      </c>
      <c r="V2741">
        <f t="shared" si="1037"/>
        <v>3.8964162210875231E-3</v>
      </c>
      <c r="W2741">
        <f t="shared" si="1038"/>
        <v>2.5509135816654061E-3</v>
      </c>
      <c r="X2741">
        <f t="shared" si="1039"/>
        <v>1.2600597377050529E-3</v>
      </c>
      <c r="Y2741">
        <f t="shared" si="1040"/>
        <v>0</v>
      </c>
    </row>
    <row r="2742" spans="2:25">
      <c r="B2742">
        <f t="shared" si="1023"/>
        <v>3.4379999999998434</v>
      </c>
      <c r="C2742">
        <f t="shared" si="1020"/>
        <v>0.19372000000000944</v>
      </c>
      <c r="D2742">
        <f t="shared" si="1021"/>
        <v>895.37597694949409</v>
      </c>
      <c r="E2742">
        <f t="shared" si="1022"/>
        <v>21.96268333244192</v>
      </c>
      <c r="F2742">
        <f t="shared" si="1024"/>
        <v>2.7344952701402524E-4</v>
      </c>
      <c r="G2742">
        <f t="shared" si="1025"/>
        <v>1.7295616086959653E-3</v>
      </c>
      <c r="H2742">
        <f t="shared" si="1026"/>
        <v>3.2238926176508457E-3</v>
      </c>
      <c r="I2742">
        <f t="shared" si="1027"/>
        <v>4.6921443006551124E-3</v>
      </c>
      <c r="J2742">
        <f t="shared" si="1028"/>
        <v>6.1029301807418827E-3</v>
      </c>
      <c r="K2742">
        <f t="shared" si="1029"/>
        <v>7.4485399303799741E-3</v>
      </c>
      <c r="L2742">
        <f t="shared" si="1030"/>
        <v>8.7396323212323903E-3</v>
      </c>
      <c r="M2742">
        <f t="shared" si="1018"/>
        <v>0.01</v>
      </c>
      <c r="O2742">
        <f t="shared" si="1031"/>
        <v>1.247473700649568</v>
      </c>
      <c r="P2742">
        <f t="shared" si="1032"/>
        <v>11.168492630402653</v>
      </c>
      <c r="Q2742">
        <f t="shared" si="1019"/>
        <v>-20.715209631792352</v>
      </c>
      <c r="R2742">
        <f t="shared" si="1033"/>
        <v>9.7265504729859755E-3</v>
      </c>
      <c r="S2742">
        <f t="shared" si="1034"/>
        <v>8.2704383913040254E-3</v>
      </c>
      <c r="T2742">
        <f t="shared" si="1035"/>
        <v>6.7761073823491445E-3</v>
      </c>
      <c r="U2742">
        <f t="shared" si="1036"/>
        <v>5.3078556993448808E-3</v>
      </c>
      <c r="V2742">
        <f t="shared" si="1037"/>
        <v>3.897069819258111E-3</v>
      </c>
      <c r="W2742">
        <f t="shared" si="1038"/>
        <v>2.5514600696200239E-3</v>
      </c>
      <c r="X2742">
        <f t="shared" si="1039"/>
        <v>1.2603676787676058E-3</v>
      </c>
      <c r="Y2742">
        <f t="shared" si="1040"/>
        <v>0</v>
      </c>
    </row>
    <row r="2743" spans="2:25">
      <c r="B2743">
        <f t="shared" si="1023"/>
        <v>3.4359999999998436</v>
      </c>
      <c r="C2743">
        <f t="shared" si="1020"/>
        <v>0.19384000000000939</v>
      </c>
      <c r="D2743">
        <f t="shared" si="1021"/>
        <v>891.20081642852688</v>
      </c>
      <c r="E2743">
        <f t="shared" si="1022"/>
        <v>22.052955116550599</v>
      </c>
      <c r="F2743">
        <f t="shared" si="1024"/>
        <v>2.7503527649624319E-4</v>
      </c>
      <c r="G2743">
        <f t="shared" si="1025"/>
        <v>1.7299437979686947E-3</v>
      </c>
      <c r="H2743">
        <f t="shared" si="1026"/>
        <v>3.2236318243913393E-3</v>
      </c>
      <c r="I2743">
        <f t="shared" si="1027"/>
        <v>4.6915696426259373E-3</v>
      </c>
      <c r="J2743">
        <f t="shared" si="1028"/>
        <v>6.1022784194373963E-3</v>
      </c>
      <c r="K2743">
        <f t="shared" si="1029"/>
        <v>7.4479947567921171E-3</v>
      </c>
      <c r="L2743">
        <f t="shared" si="1030"/>
        <v>8.7393250741115425E-3</v>
      </c>
      <c r="M2743">
        <f t="shared" si="1018"/>
        <v>0.01</v>
      </c>
      <c r="O2743">
        <f t="shared" si="1031"/>
        <v>1.2451498991948995</v>
      </c>
      <c r="P2743">
        <f t="shared" si="1032"/>
        <v>11.220815573391015</v>
      </c>
      <c r="Q2743">
        <f t="shared" si="1019"/>
        <v>-20.8078052173557</v>
      </c>
      <c r="R2743">
        <f t="shared" si="1033"/>
        <v>9.724964723503756E-3</v>
      </c>
      <c r="S2743">
        <f t="shared" si="1034"/>
        <v>8.2700562020312958E-3</v>
      </c>
      <c r="T2743">
        <f t="shared" si="1035"/>
        <v>6.7763681756086505E-3</v>
      </c>
      <c r="U2743">
        <f t="shared" si="1036"/>
        <v>5.308430357374056E-3</v>
      </c>
      <c r="V2743">
        <f t="shared" si="1037"/>
        <v>3.8977215805625978E-3</v>
      </c>
      <c r="W2743">
        <f t="shared" si="1038"/>
        <v>2.5520052432078809E-3</v>
      </c>
      <c r="X2743">
        <f t="shared" si="1039"/>
        <v>1.2606749258884541E-3</v>
      </c>
      <c r="Y2743">
        <f t="shared" si="1040"/>
        <v>0</v>
      </c>
    </row>
    <row r="2744" spans="2:25">
      <c r="B2744">
        <f t="shared" si="1023"/>
        <v>3.4339999999998438</v>
      </c>
      <c r="C2744">
        <f t="shared" si="1020"/>
        <v>0.19396000000000937</v>
      </c>
      <c r="D2744">
        <f t="shared" si="1021"/>
        <v>887.04512478524168</v>
      </c>
      <c r="E2744">
        <f t="shared" si="1022"/>
        <v>22.143595274467376</v>
      </c>
      <c r="F2744">
        <f t="shared" si="1024"/>
        <v>2.7663267851834006E-4</v>
      </c>
      <c r="G2744">
        <f t="shared" si="1025"/>
        <v>1.7303315930181965E-3</v>
      </c>
      <c r="H2744">
        <f t="shared" si="1026"/>
        <v>3.2233743223094588E-3</v>
      </c>
      <c r="I2744">
        <f t="shared" si="1027"/>
        <v>4.6909973522117066E-3</v>
      </c>
      <c r="J2744">
        <f t="shared" si="1028"/>
        <v>6.1016284950428283E-3</v>
      </c>
      <c r="K2744">
        <f t="shared" si="1029"/>
        <v>7.4474508965917639E-3</v>
      </c>
      <c r="L2744">
        <f t="shared" si="1030"/>
        <v>8.739018520197232E-3</v>
      </c>
      <c r="M2744">
        <f t="shared" si="1018"/>
        <v>0.01</v>
      </c>
      <c r="O2744">
        <f t="shared" si="1031"/>
        <v>1.2428110585912613</v>
      </c>
      <c r="P2744">
        <f t="shared" si="1032"/>
        <v>11.273383642597725</v>
      </c>
      <c r="Q2744">
        <f t="shared" si="1019"/>
        <v>-20.900784215876115</v>
      </c>
      <c r="R2744">
        <f t="shared" si="1033"/>
        <v>9.7233673214816591E-3</v>
      </c>
      <c r="S2744">
        <f t="shared" si="1034"/>
        <v>8.2696684069817946E-3</v>
      </c>
      <c r="T2744">
        <f t="shared" si="1035"/>
        <v>6.776625677690531E-3</v>
      </c>
      <c r="U2744">
        <f t="shared" si="1036"/>
        <v>5.3090026477882867E-3</v>
      </c>
      <c r="V2744">
        <f t="shared" si="1037"/>
        <v>3.8983715049571658E-3</v>
      </c>
      <c r="W2744">
        <f t="shared" si="1038"/>
        <v>2.5525491034082337E-3</v>
      </c>
      <c r="X2744">
        <f t="shared" si="1039"/>
        <v>1.2609814798027637E-3</v>
      </c>
      <c r="Y2744">
        <f t="shared" si="1040"/>
        <v>0</v>
      </c>
    </row>
    <row r="2745" spans="2:25">
      <c r="B2745">
        <f t="shared" si="1023"/>
        <v>3.4319999999998441</v>
      </c>
      <c r="C2745">
        <f t="shared" si="1020"/>
        <v>0.19408000000000938</v>
      </c>
      <c r="D2745">
        <f t="shared" si="1021"/>
        <v>882.90881123577628</v>
      </c>
      <c r="E2745">
        <f t="shared" si="1022"/>
        <v>22.234604897437773</v>
      </c>
      <c r="F2745">
        <f t="shared" si="1024"/>
        <v>2.7824182350406407E-4</v>
      </c>
      <c r="G2745">
        <f t="shared" si="1025"/>
        <v>1.7307250311661105E-3</v>
      </c>
      <c r="H2745">
        <f t="shared" si="1026"/>
        <v>3.2231201253155686E-3</v>
      </c>
      <c r="I2745">
        <f t="shared" si="1027"/>
        <v>4.6904274333409946E-3</v>
      </c>
      <c r="J2745">
        <f t="shared" si="1028"/>
        <v>6.1009804076300068E-3</v>
      </c>
      <c r="K2745">
        <f t="shared" si="1029"/>
        <v>7.4469083488123292E-3</v>
      </c>
      <c r="L2745">
        <f t="shared" si="1030"/>
        <v>8.7387126587592043E-3</v>
      </c>
      <c r="M2745">
        <f t="shared" si="1018"/>
        <v>0.01</v>
      </c>
      <c r="O2745">
        <f t="shared" si="1031"/>
        <v>1.2404570586069426</v>
      </c>
      <c r="P2745">
        <f t="shared" si="1032"/>
        <v>11.326197986407399</v>
      </c>
      <c r="Q2745">
        <f t="shared" si="1019"/>
        <v>-20.99414783883083</v>
      </c>
      <c r="R2745">
        <f t="shared" si="1033"/>
        <v>9.7217581764959329E-3</v>
      </c>
      <c r="S2745">
        <f t="shared" si="1034"/>
        <v>8.2692749688338812E-3</v>
      </c>
      <c r="T2745">
        <f t="shared" si="1035"/>
        <v>6.7768798746844208E-3</v>
      </c>
      <c r="U2745">
        <f t="shared" si="1036"/>
        <v>5.3095725666589986E-3</v>
      </c>
      <c r="V2745">
        <f t="shared" si="1037"/>
        <v>3.8990195923699874E-3</v>
      </c>
      <c r="W2745">
        <f t="shared" si="1038"/>
        <v>2.5530916511876684E-3</v>
      </c>
      <c r="X2745">
        <f t="shared" si="1039"/>
        <v>1.2612873412407907E-3</v>
      </c>
      <c r="Y2745">
        <f t="shared" si="1040"/>
        <v>0</v>
      </c>
    </row>
    <row r="2746" spans="2:25">
      <c r="B2746">
        <f t="shared" si="1023"/>
        <v>3.4299999999998443</v>
      </c>
      <c r="C2746">
        <f t="shared" si="1020"/>
        <v>0.19420000000000937</v>
      </c>
      <c r="D2746">
        <f t="shared" si="1021"/>
        <v>878.79178541959823</v>
      </c>
      <c r="E2746">
        <f t="shared" si="1022"/>
        <v>22.3259850748112</v>
      </c>
      <c r="F2746">
        <f t="shared" si="1024"/>
        <v>2.7986280253135607E-4</v>
      </c>
      <c r="G2746">
        <f t="shared" si="1025"/>
        <v>1.7311241500309847E-3</v>
      </c>
      <c r="H2746">
        <f t="shared" si="1026"/>
        <v>3.2228692474543285E-3</v>
      </c>
      <c r="I2746">
        <f t="shared" si="1027"/>
        <v>4.6898598900036309E-3</v>
      </c>
      <c r="J2746">
        <f t="shared" si="1028"/>
        <v>6.1003341572989393E-3</v>
      </c>
      <c r="K2746">
        <f t="shared" si="1029"/>
        <v>7.4463671124999752E-3</v>
      </c>
      <c r="L2746">
        <f t="shared" si="1030"/>
        <v>8.738407489072144E-3</v>
      </c>
      <c r="M2746">
        <f t="shared" si="1018"/>
        <v>0.01</v>
      </c>
      <c r="O2746">
        <f t="shared" si="1031"/>
        <v>1.2380877782166699</v>
      </c>
      <c r="P2746">
        <f t="shared" si="1032"/>
        <v>11.379259758584661</v>
      </c>
      <c r="Q2746">
        <f t="shared" si="1019"/>
        <v>-21.08789729659453</v>
      </c>
      <c r="R2746">
        <f t="shared" si="1033"/>
        <v>9.7201371974686406E-3</v>
      </c>
      <c r="S2746">
        <f t="shared" si="1034"/>
        <v>8.2688758499690086E-3</v>
      </c>
      <c r="T2746">
        <f t="shared" si="1035"/>
        <v>6.7771307525456613E-3</v>
      </c>
      <c r="U2746">
        <f t="shared" si="1036"/>
        <v>5.3101401099963624E-3</v>
      </c>
      <c r="V2746">
        <f t="shared" si="1037"/>
        <v>3.899665842701054E-3</v>
      </c>
      <c r="W2746">
        <f t="shared" si="1038"/>
        <v>2.5536328875000228E-3</v>
      </c>
      <c r="X2746">
        <f t="shared" si="1039"/>
        <v>1.2615925109278516E-3</v>
      </c>
      <c r="Y2746">
        <f t="shared" si="1040"/>
        <v>0</v>
      </c>
    </row>
    <row r="2747" spans="2:25">
      <c r="B2747">
        <f t="shared" si="1023"/>
        <v>3.4279999999998445</v>
      </c>
      <c r="C2747">
        <f t="shared" si="1020"/>
        <v>0.19432000000000935</v>
      </c>
      <c r="D2747">
        <f t="shared" si="1021"/>
        <v>874.69395739752395</v>
      </c>
      <c r="E2747">
        <f t="shared" si="1022"/>
        <v>22.417736893955944</v>
      </c>
      <c r="F2747">
        <f t="shared" si="1024"/>
        <v>2.8149570733628437E-4</v>
      </c>
      <c r="G2747">
        <f t="shared" si="1025"/>
        <v>1.7315289875302218E-3</v>
      </c>
      <c r="H2747">
        <f t="shared" si="1026"/>
        <v>3.2226217029055881E-3</v>
      </c>
      <c r="I2747">
        <f t="shared" si="1027"/>
        <v>4.6892947262510906E-3</v>
      </c>
      <c r="J2747">
        <f t="shared" si="1028"/>
        <v>6.0996897441779972E-3</v>
      </c>
      <c r="K2747">
        <f t="shared" si="1029"/>
        <v>7.4458271867136865E-3</v>
      </c>
      <c r="L2747">
        <f t="shared" si="1030"/>
        <v>8.7381030104157001E-3</v>
      </c>
      <c r="M2747">
        <f t="shared" si="1018"/>
        <v>0.01</v>
      </c>
      <c r="O2747">
        <f t="shared" si="1031"/>
        <v>1.2357030955976889</v>
      </c>
      <c r="P2747">
        <f t="shared" si="1032"/>
        <v>11.432570118299422</v>
      </c>
      <c r="Q2747">
        <f t="shared" si="1019"/>
        <v>-21.182033798358255</v>
      </c>
      <c r="R2747">
        <f t="shared" si="1033"/>
        <v>9.718504292663712E-3</v>
      </c>
      <c r="S2747">
        <f t="shared" si="1034"/>
        <v>8.2684710124697712E-3</v>
      </c>
      <c r="T2747">
        <f t="shared" si="1035"/>
        <v>6.7773782970944017E-3</v>
      </c>
      <c r="U2747">
        <f t="shared" si="1036"/>
        <v>5.3107052737489027E-3</v>
      </c>
      <c r="V2747">
        <f t="shared" si="1037"/>
        <v>3.9003102558219965E-3</v>
      </c>
      <c r="W2747">
        <f t="shared" si="1038"/>
        <v>2.5541728132863111E-3</v>
      </c>
      <c r="X2747">
        <f t="shared" si="1039"/>
        <v>1.2618969895842947E-3</v>
      </c>
      <c r="Y2747">
        <f t="shared" si="1040"/>
        <v>0</v>
      </c>
    </row>
    <row r="2748" spans="2:25">
      <c r="B2748">
        <f t="shared" si="1023"/>
        <v>3.4259999999998447</v>
      </c>
      <c r="C2748">
        <f t="shared" si="1020"/>
        <v>0.19444000000000936</v>
      </c>
      <c r="D2748">
        <f t="shared" si="1021"/>
        <v>870.61523764976096</v>
      </c>
      <c r="E2748">
        <f t="shared" si="1022"/>
        <v>22.509861440173545</v>
      </c>
      <c r="F2748">
        <f t="shared" si="1024"/>
        <v>2.8314063031699275E-4</v>
      </c>
      <c r="G2748">
        <f t="shared" si="1025"/>
        <v>1.7319395818820361E-3</v>
      </c>
      <c r="H2748">
        <f t="shared" si="1026"/>
        <v>3.2223775059852891E-3</v>
      </c>
      <c r="I2748">
        <f t="shared" si="1027"/>
        <v>4.6887319461969045E-3</v>
      </c>
      <c r="J2748">
        <f t="shared" si="1028"/>
        <v>6.0990471684240852E-3</v>
      </c>
      <c r="K2748">
        <f t="shared" si="1029"/>
        <v>7.4452885705253496E-3</v>
      </c>
      <c r="L2748">
        <f t="shared" si="1030"/>
        <v>8.7377992220745229E-3</v>
      </c>
      <c r="M2748">
        <f t="shared" si="1018"/>
        <v>0.01</v>
      </c>
      <c r="O2748">
        <f t="shared" si="1031"/>
        <v>1.2333028881273265</v>
      </c>
      <c r="P2748">
        <f t="shared" si="1032"/>
        <v>11.486130230152131</v>
      </c>
      <c r="Q2748">
        <f t="shared" si="1019"/>
        <v>-21.276558552046218</v>
      </c>
      <c r="R2748">
        <f t="shared" si="1033"/>
        <v>9.7168593696830025E-3</v>
      </c>
      <c r="S2748">
        <f t="shared" si="1034"/>
        <v>8.2680604181179576E-3</v>
      </c>
      <c r="T2748">
        <f t="shared" si="1035"/>
        <v>6.7776224940147003E-3</v>
      </c>
      <c r="U2748">
        <f t="shared" si="1036"/>
        <v>5.3112680538030888E-3</v>
      </c>
      <c r="V2748">
        <f t="shared" si="1037"/>
        <v>3.9009528315759085E-3</v>
      </c>
      <c r="W2748">
        <f t="shared" si="1038"/>
        <v>2.5547114294746476E-3</v>
      </c>
      <c r="X2748">
        <f t="shared" si="1039"/>
        <v>1.2622007779254719E-3</v>
      </c>
      <c r="Y2748">
        <f t="shared" si="1040"/>
        <v>0</v>
      </c>
    </row>
    <row r="2749" spans="2:25">
      <c r="B2749">
        <f t="shared" si="1023"/>
        <v>3.4239999999998449</v>
      </c>
      <c r="C2749">
        <f t="shared" si="1020"/>
        <v>0.19456000000000931</v>
      </c>
      <c r="D2749">
        <f t="shared" si="1021"/>
        <v>866.55553707395097</v>
      </c>
      <c r="E2749">
        <f t="shared" si="1022"/>
        <v>22.602359796611182</v>
      </c>
      <c r="F2749">
        <f t="shared" si="1024"/>
        <v>2.8479766453764571E-4</v>
      </c>
      <c r="G2749">
        <f t="shared" si="1025"/>
        <v>1.7323559716074181E-3</v>
      </c>
      <c r="H2749">
        <f t="shared" si="1026"/>
        <v>3.2221366711463724E-3</v>
      </c>
      <c r="I2749">
        <f t="shared" si="1027"/>
        <v>4.6881715540170602E-3</v>
      </c>
      <c r="J2749">
        <f t="shared" si="1028"/>
        <v>6.0984064302228259E-3</v>
      </c>
      <c r="K2749">
        <f t="shared" si="1029"/>
        <v>7.4447512630198285E-3</v>
      </c>
      <c r="L2749">
        <f t="shared" si="1030"/>
        <v>8.7374961233382866E-3</v>
      </c>
      <c r="M2749">
        <f t="shared" si="1018"/>
        <v>0.01</v>
      </c>
      <c r="O2749">
        <f t="shared" si="1031"/>
        <v>1.2308870323794316</v>
      </c>
      <c r="P2749">
        <f t="shared" si="1032"/>
        <v>11.539941264199214</v>
      </c>
      <c r="Q2749">
        <f t="shared" si="1019"/>
        <v>-21.371472764231751</v>
      </c>
      <c r="R2749">
        <f t="shared" si="1033"/>
        <v>9.7152023354623498E-3</v>
      </c>
      <c r="S2749">
        <f t="shared" si="1034"/>
        <v>8.2676440283925758E-3</v>
      </c>
      <c r="T2749">
        <f t="shared" si="1035"/>
        <v>6.7778633288536165E-3</v>
      </c>
      <c r="U2749">
        <f t="shared" si="1036"/>
        <v>5.3118284459829331E-3</v>
      </c>
      <c r="V2749">
        <f t="shared" si="1037"/>
        <v>3.9015935697771682E-3</v>
      </c>
      <c r="W2749">
        <f t="shared" si="1038"/>
        <v>2.5552487369801683E-3</v>
      </c>
      <c r="X2749">
        <f t="shared" si="1039"/>
        <v>1.2625038766617088E-3</v>
      </c>
      <c r="Y2749">
        <f t="shared" si="1040"/>
        <v>0</v>
      </c>
    </row>
    <row r="2750" spans="2:25">
      <c r="B2750">
        <f t="shared" si="1023"/>
        <v>3.4219999999998452</v>
      </c>
      <c r="C2750">
        <f t="shared" si="1020"/>
        <v>0.19468000000000932</v>
      </c>
      <c r="D2750">
        <f t="shared" si="1021"/>
        <v>862.51476698321756</v>
      </c>
      <c r="E2750">
        <f t="shared" si="1022"/>
        <v>22.695233044173062</v>
      </c>
      <c r="F2750">
        <f t="shared" si="1024"/>
        <v>2.8646690373238339E-4</v>
      </c>
      <c r="G2750">
        <f t="shared" si="1025"/>
        <v>1.73277819553211E-3</v>
      </c>
      <c r="H2750">
        <f t="shared" si="1026"/>
        <v>3.2218992129796897E-3</v>
      </c>
      <c r="I2750">
        <f t="shared" si="1027"/>
        <v>4.6876135539504109E-3</v>
      </c>
      <c r="J2750">
        <f t="shared" si="1028"/>
        <v>6.0977675297887385E-3</v>
      </c>
      <c r="K2750">
        <f t="shared" si="1029"/>
        <v>7.4442152632950426E-3</v>
      </c>
      <c r="L2750">
        <f t="shared" si="1030"/>
        <v>8.7371937135017185E-3</v>
      </c>
      <c r="M2750">
        <f t="shared" ref="M2750:M2813" si="1041">M2749</f>
        <v>0.01</v>
      </c>
      <c r="O2750">
        <f t="shared" si="1031"/>
        <v>1.2284554041199911</v>
      </c>
      <c r="P2750">
        <f t="shared" si="1032"/>
        <v>11.594004395978738</v>
      </c>
      <c r="Q2750">
        <f t="shared" ref="Q2750:Q2813" si="1042">-R2749*(1-EXP(-P2750*$B$8))*96400</f>
        <v>-21.466777640053071</v>
      </c>
      <c r="R2750">
        <f t="shared" si="1033"/>
        <v>9.7135330962676136E-3</v>
      </c>
      <c r="S2750">
        <f t="shared" si="1034"/>
        <v>8.2672218044678846E-3</v>
      </c>
      <c r="T2750">
        <f t="shared" si="1035"/>
        <v>6.7781007870202992E-3</v>
      </c>
      <c r="U2750">
        <f t="shared" si="1036"/>
        <v>5.3123864460495824E-3</v>
      </c>
      <c r="V2750">
        <f t="shared" si="1037"/>
        <v>3.9022324702112561E-3</v>
      </c>
      <c r="W2750">
        <f t="shared" si="1038"/>
        <v>2.5557847367049533E-3</v>
      </c>
      <c r="X2750">
        <f t="shared" si="1039"/>
        <v>1.2628062864982763E-3</v>
      </c>
      <c r="Y2750">
        <f t="shared" si="1040"/>
        <v>0</v>
      </c>
    </row>
    <row r="2751" spans="2:25">
      <c r="B2751">
        <f t="shared" si="1023"/>
        <v>3.4199999999998454</v>
      </c>
      <c r="C2751">
        <f t="shared" ref="C2751:C2814" si="1043">$C$11-B2751*$B$4/1000</f>
        <v>0.1948000000000093</v>
      </c>
      <c r="D2751">
        <f t="shared" si="1021"/>
        <v>858.49283910423912</v>
      </c>
      <c r="E2751">
        <f t="shared" si="1022"/>
        <v>22.788482261431607</v>
      </c>
      <c r="F2751">
        <f t="shared" si="1024"/>
        <v>2.881484423092938E-4</v>
      </c>
      <c r="G2751">
        <f t="shared" si="1025"/>
        <v>1.7332062927885885E-3</v>
      </c>
      <c r="H2751">
        <f t="shared" si="1026"/>
        <v>3.2216651462149211E-3</v>
      </c>
      <c r="I2751">
        <f t="shared" si="1027"/>
        <v>4.6870579502990874E-3</v>
      </c>
      <c r="J2751">
        <f t="shared" si="1028"/>
        <v>6.0971304673654182E-3</v>
      </c>
      <c r="K2751">
        <f t="shared" si="1029"/>
        <v>7.4436805704620459E-3</v>
      </c>
      <c r="L2751">
        <f t="shared" si="1030"/>
        <v>8.7368919918646339E-3</v>
      </c>
      <c r="M2751">
        <f t="shared" si="1041"/>
        <v>0.01</v>
      </c>
      <c r="O2751">
        <f t="shared" si="1031"/>
        <v>1.2260078783054631</v>
      </c>
      <c r="P2751">
        <f t="shared" si="1032"/>
        <v>11.648320806535917</v>
      </c>
      <c r="Q2751">
        <f t="shared" si="1042"/>
        <v>-21.562474383126144</v>
      </c>
      <c r="R2751">
        <f t="shared" si="1033"/>
        <v>9.7118515576907032E-3</v>
      </c>
      <c r="S2751">
        <f t="shared" si="1034"/>
        <v>8.2667937072114055E-3</v>
      </c>
      <c r="T2751">
        <f t="shared" si="1035"/>
        <v>6.7783348537850674E-3</v>
      </c>
      <c r="U2751">
        <f t="shared" si="1036"/>
        <v>5.3129420497009059E-3</v>
      </c>
      <c r="V2751">
        <f t="shared" si="1037"/>
        <v>3.9028695326345764E-3</v>
      </c>
      <c r="W2751">
        <f t="shared" si="1038"/>
        <v>2.5563194295379495E-3</v>
      </c>
      <c r="X2751">
        <f t="shared" si="1039"/>
        <v>1.2631080081353602E-3</v>
      </c>
      <c r="Y2751">
        <f t="shared" si="1040"/>
        <v>0</v>
      </c>
    </row>
    <row r="2752" spans="2:25">
      <c r="B2752">
        <f t="shared" si="1023"/>
        <v>3.4179999999998456</v>
      </c>
      <c r="C2752">
        <f t="shared" si="1043"/>
        <v>0.19492000000000928</v>
      </c>
      <c r="D2752">
        <f t="shared" si="1021"/>
        <v>854.48966557531116</v>
      </c>
      <c r="E2752">
        <f t="shared" si="1022"/>
        <v>22.882108524536008</v>
      </c>
      <c r="F2752">
        <f t="shared" si="1024"/>
        <v>2.8984237535437443E-4</v>
      </c>
      <c r="G2752">
        <f t="shared" si="1025"/>
        <v>1.7336403028180589E-3</v>
      </c>
      <c r="H2752">
        <f t="shared" si="1026"/>
        <v>3.2214344857214995E-3</v>
      </c>
      <c r="I2752">
        <f t="shared" si="1027"/>
        <v>4.6865047474289089E-3</v>
      </c>
      <c r="J2752">
        <f t="shared" si="1028"/>
        <v>6.0964952432257212E-3</v>
      </c>
      <c r="K2752">
        <f t="shared" si="1029"/>
        <v>7.443147183645105E-3</v>
      </c>
      <c r="L2752">
        <f t="shared" si="1030"/>
        <v>8.7365909577319621E-3</v>
      </c>
      <c r="M2752">
        <f t="shared" si="1041"/>
        <v>0.01</v>
      </c>
      <c r="O2752">
        <f t="shared" si="1031"/>
        <v>1.2235443290782904</v>
      </c>
      <c r="P2752">
        <f t="shared" si="1032"/>
        <v>11.702891682449074</v>
      </c>
      <c r="Q2752">
        <f t="shared" si="1042"/>
        <v>-21.658564195457718</v>
      </c>
      <c r="R2752">
        <f t="shared" si="1033"/>
        <v>9.7101576246456222E-3</v>
      </c>
      <c r="S2752">
        <f t="shared" si="1034"/>
        <v>8.2663596971819363E-3</v>
      </c>
      <c r="T2752">
        <f t="shared" si="1035"/>
        <v>6.778565514278489E-3</v>
      </c>
      <c r="U2752">
        <f t="shared" si="1036"/>
        <v>5.3134952525710844E-3</v>
      </c>
      <c r="V2752">
        <f t="shared" si="1037"/>
        <v>3.9035047567742734E-3</v>
      </c>
      <c r="W2752">
        <f t="shared" si="1038"/>
        <v>2.5568528163548896E-3</v>
      </c>
      <c r="X2752">
        <f t="shared" si="1039"/>
        <v>1.2634090422680324E-3</v>
      </c>
      <c r="Y2752">
        <f t="shared" si="1040"/>
        <v>0</v>
      </c>
    </row>
    <row r="2753" spans="2:25">
      <c r="B2753">
        <f t="shared" si="1023"/>
        <v>3.4159999999998458</v>
      </c>
      <c r="C2753">
        <f t="shared" si="1043"/>
        <v>0.19504000000000929</v>
      </c>
      <c r="D2753">
        <f t="shared" si="1021"/>
        <v>850.50515894443049</v>
      </c>
      <c r="E2753">
        <f t="shared" si="1022"/>
        <v>22.976112907120694</v>
      </c>
      <c r="F2753">
        <f t="shared" si="1024"/>
        <v>2.9154879863551279E-4</v>
      </c>
      <c r="G2753">
        <f t="shared" si="1025"/>
        <v>1.7340802653724565E-3</v>
      </c>
      <c r="H2753">
        <f t="shared" si="1026"/>
        <v>3.2212072465095391E-3</v>
      </c>
      <c r="I2753">
        <f t="shared" si="1027"/>
        <v>4.6859539497698024E-3</v>
      </c>
      <c r="J2753">
        <f t="shared" si="1028"/>
        <v>6.0958618576719466E-3</v>
      </c>
      <c r="K2753">
        <f t="shared" si="1029"/>
        <v>7.4426151019817803E-3</v>
      </c>
      <c r="L2753">
        <f t="shared" si="1030"/>
        <v>8.7362906104137741E-3</v>
      </c>
      <c r="M2753">
        <f t="shared" si="1041"/>
        <v>0.01</v>
      </c>
      <c r="O2753">
        <f t="shared" si="1031"/>
        <v>1.2210646297646477</v>
      </c>
      <c r="P2753">
        <f t="shared" si="1032"/>
        <v>11.757718215855492</v>
      </c>
      <c r="Q2753">
        <f t="shared" si="1042"/>
        <v>-21.755048277356046</v>
      </c>
      <c r="R2753">
        <f t="shared" si="1033"/>
        <v>9.7084512013644857E-3</v>
      </c>
      <c r="S2753">
        <f t="shared" si="1034"/>
        <v>8.2659197346275377E-3</v>
      </c>
      <c r="T2753">
        <f t="shared" si="1035"/>
        <v>6.7787927534904502E-3</v>
      </c>
      <c r="U2753">
        <f t="shared" si="1036"/>
        <v>5.31404605023019E-3</v>
      </c>
      <c r="V2753">
        <f t="shared" si="1037"/>
        <v>3.9041381423280479E-3</v>
      </c>
      <c r="W2753">
        <f t="shared" si="1038"/>
        <v>2.5573848980182147E-3</v>
      </c>
      <c r="X2753">
        <f t="shared" si="1039"/>
        <v>1.2637093895862207E-3</v>
      </c>
      <c r="Y2753">
        <f t="shared" si="1040"/>
        <v>0</v>
      </c>
    </row>
    <row r="2754" spans="2:25">
      <c r="B2754">
        <f t="shared" si="1023"/>
        <v>3.413999999999846</v>
      </c>
      <c r="C2754">
        <f t="shared" si="1043"/>
        <v>0.19516000000000924</v>
      </c>
      <c r="D2754">
        <f t="shared" si="1021"/>
        <v>846.53923216738895</v>
      </c>
      <c r="E2754">
        <f t="shared" si="1022"/>
        <v>23.070496480211819</v>
      </c>
      <c r="F2754">
        <f t="shared" si="1024"/>
        <v>2.9326780860646211E-4</v>
      </c>
      <c r="G2754">
        <f t="shared" si="1025"/>
        <v>1.7345262205164579E-3</v>
      </c>
      <c r="H2754">
        <f t="shared" si="1026"/>
        <v>3.2209834437307711E-3</v>
      </c>
      <c r="I2754">
        <f t="shared" si="1027"/>
        <v>4.6854055618162213E-3</v>
      </c>
      <c r="J2754">
        <f t="shared" si="1028"/>
        <v>6.0952303110360234E-3</v>
      </c>
      <c r="K2754">
        <f t="shared" si="1029"/>
        <v>7.4420843246230019E-3</v>
      </c>
      <c r="L2754">
        <f t="shared" si="1030"/>
        <v>8.7359909492253172E-3</v>
      </c>
      <c r="M2754">
        <f t="shared" si="1041"/>
        <v>0.01</v>
      </c>
      <c r="O2754">
        <f t="shared" si="1031"/>
        <v>1.2185686528704487</v>
      </c>
      <c r="P2754">
        <f t="shared" si="1032"/>
        <v>11.812801604477404</v>
      </c>
      <c r="Q2754">
        <f t="shared" si="1042"/>
        <v>-21.85192782734137</v>
      </c>
      <c r="R2754">
        <f t="shared" si="1033"/>
        <v>9.7067321913935373E-3</v>
      </c>
      <c r="S2754">
        <f t="shared" si="1034"/>
        <v>8.2654737794835356E-3</v>
      </c>
      <c r="T2754">
        <f t="shared" si="1035"/>
        <v>6.7790165562692187E-3</v>
      </c>
      <c r="U2754">
        <f t="shared" si="1036"/>
        <v>5.3145944381837711E-3</v>
      </c>
      <c r="V2754">
        <f t="shared" si="1037"/>
        <v>3.9047696889639712E-3</v>
      </c>
      <c r="W2754">
        <f t="shared" si="1038"/>
        <v>2.5579156753769931E-3</v>
      </c>
      <c r="X2754">
        <f t="shared" si="1039"/>
        <v>1.2640090507746785E-3</v>
      </c>
      <c r="Y2754">
        <f t="shared" si="1040"/>
        <v>0</v>
      </c>
    </row>
    <row r="2755" spans="2:25">
      <c r="B2755">
        <f t="shared" si="1023"/>
        <v>3.4119999999998463</v>
      </c>
      <c r="C2755">
        <f t="shared" si="1043"/>
        <v>0.19528000000000925</v>
      </c>
      <c r="D2755">
        <f t="shared" si="1021"/>
        <v>842.59179860585982</v>
      </c>
      <c r="E2755">
        <f t="shared" si="1022"/>
        <v>23.165260312133086</v>
      </c>
      <c r="F2755">
        <f t="shared" si="1024"/>
        <v>2.9499950241083087E-4</v>
      </c>
      <c r="G2755">
        <f t="shared" si="1025"/>
        <v>1.7349782086295009E-3</v>
      </c>
      <c r="H2755">
        <f t="shared" si="1026"/>
        <v>3.2207630926794823E-3</v>
      </c>
      <c r="I2755">
        <f t="shared" si="1027"/>
        <v>4.6848595881275653E-3</v>
      </c>
      <c r="J2755">
        <f t="shared" si="1028"/>
        <v>6.0946006036796951E-3</v>
      </c>
      <c r="K2755">
        <f t="shared" si="1029"/>
        <v>7.4415548507331553E-3</v>
      </c>
      <c r="L2755">
        <f t="shared" si="1030"/>
        <v>8.7356919734870413E-3</v>
      </c>
      <c r="M2755">
        <f t="shared" si="1041"/>
        <v>0.01</v>
      </c>
      <c r="O2755">
        <f t="shared" si="1031"/>
        <v>1.216056270078699</v>
      </c>
      <c r="P2755">
        <f t="shared" si="1032"/>
        <v>11.868143051648325</v>
      </c>
      <c r="Q2755">
        <f t="shared" si="1042"/>
        <v>-21.949204042054387</v>
      </c>
      <c r="R2755">
        <f t="shared" si="1033"/>
        <v>9.7050004975891679E-3</v>
      </c>
      <c r="S2755">
        <f t="shared" si="1034"/>
        <v>8.2650217913704926E-3</v>
      </c>
      <c r="T2755">
        <f t="shared" si="1035"/>
        <v>6.7792369073205079E-3</v>
      </c>
      <c r="U2755">
        <f t="shared" si="1036"/>
        <v>5.3151404118724271E-3</v>
      </c>
      <c r="V2755">
        <f t="shared" si="1037"/>
        <v>3.9053993963202994E-3</v>
      </c>
      <c r="W2755">
        <f t="shared" si="1038"/>
        <v>2.5584451492668397E-3</v>
      </c>
      <c r="X2755">
        <f t="shared" si="1039"/>
        <v>1.2643080265129548E-3</v>
      </c>
      <c r="Y2755">
        <f t="shared" si="1040"/>
        <v>0</v>
      </c>
    </row>
    <row r="2756" spans="2:25">
      <c r="B2756">
        <f t="shared" si="1023"/>
        <v>3.4099999999998465</v>
      </c>
      <c r="C2756">
        <f t="shared" si="1043"/>
        <v>0.19540000000000923</v>
      </c>
      <c r="D2756">
        <f t="shared" si="1021"/>
        <v>838.66277202552146</v>
      </c>
      <c r="E2756">
        <f t="shared" si="1022"/>
        <v>23.260405468410209</v>
      </c>
      <c r="F2756">
        <f t="shared" si="1024"/>
        <v>2.9674397788607141E-4</v>
      </c>
      <c r="G2756">
        <f t="shared" si="1025"/>
        <v>1.7354362704078141E-3</v>
      </c>
      <c r="H2756">
        <f t="shared" si="1026"/>
        <v>3.2205462087934633E-3</v>
      </c>
      <c r="I2756">
        <f t="shared" si="1027"/>
        <v>4.6843160333286055E-3</v>
      </c>
      <c r="J2756">
        <f t="shared" si="1028"/>
        <v>6.0939727359947092E-3</v>
      </c>
      <c r="K2756">
        <f t="shared" si="1029"/>
        <v>7.4410266794901593E-3</v>
      </c>
      <c r="L2756">
        <f t="shared" si="1030"/>
        <v>8.7353936825246316E-3</v>
      </c>
      <c r="M2756">
        <f t="shared" si="1041"/>
        <v>0.01</v>
      </c>
      <c r="O2756">
        <f t="shared" si="1031"/>
        <v>1.2135273522463628</v>
      </c>
      <c r="P2756">
        <f t="shared" si="1032"/>
        <v>11.923743766339124</v>
      </c>
      <c r="Q2756">
        <f t="shared" si="1042"/>
        <v>-22.046878116163846</v>
      </c>
      <c r="R2756">
        <f t="shared" si="1033"/>
        <v>9.7032560221139274E-3</v>
      </c>
      <c r="S2756">
        <f t="shared" si="1034"/>
        <v>8.2645637295921792E-3</v>
      </c>
      <c r="T2756">
        <f t="shared" si="1035"/>
        <v>6.7794537912065269E-3</v>
      </c>
      <c r="U2756">
        <f t="shared" si="1036"/>
        <v>5.3156839666713869E-3</v>
      </c>
      <c r="V2756">
        <f t="shared" si="1037"/>
        <v>3.9060272640052862E-3</v>
      </c>
      <c r="W2756">
        <f t="shared" si="1038"/>
        <v>2.5589733205098352E-3</v>
      </c>
      <c r="X2756">
        <f t="shared" si="1039"/>
        <v>1.2646063174753641E-3</v>
      </c>
      <c r="Y2756">
        <f t="shared" si="1040"/>
        <v>0</v>
      </c>
    </row>
    <row r="2757" spans="2:25">
      <c r="B2757">
        <f t="shared" si="1023"/>
        <v>3.4079999999998467</v>
      </c>
      <c r="C2757">
        <f t="shared" si="1043"/>
        <v>0.19552000000000921</v>
      </c>
      <c r="D2757">
        <f t="shared" si="1021"/>
        <v>834.7520665941596</v>
      </c>
      <c r="E2757">
        <f t="shared" si="1022"/>
        <v>23.355933011673873</v>
      </c>
      <c r="F2757">
        <f t="shared" si="1024"/>
        <v>2.9850133356747356E-4</v>
      </c>
      <c r="G2757">
        <f t="shared" si="1025"/>
        <v>1.7359004468664532E-3</v>
      </c>
      <c r="H2757">
        <f t="shared" si="1026"/>
        <v>3.2203328076549583E-3</v>
      </c>
      <c r="I2757">
        <f t="shared" si="1027"/>
        <v>4.6837749021099145E-3</v>
      </c>
      <c r="J2757">
        <f t="shared" si="1028"/>
        <v>6.0933467084030033E-3</v>
      </c>
      <c r="K2757">
        <f t="shared" si="1029"/>
        <v>7.4404998100855496E-3</v>
      </c>
      <c r="L2757">
        <f t="shared" si="1030"/>
        <v>8.73509607566904E-3</v>
      </c>
      <c r="M2757">
        <f t="shared" si="1041"/>
        <v>0.01</v>
      </c>
      <c r="O2757">
        <f t="shared" si="1031"/>
        <v>1.2109817694014318</v>
      </c>
      <c r="P2757">
        <f t="shared" si="1032"/>
        <v>11.979604963184604</v>
      </c>
      <c r="Q2757">
        <f t="shared" si="1042"/>
        <v>-22.144951242272441</v>
      </c>
      <c r="R2757">
        <f t="shared" si="1033"/>
        <v>9.7014986664325249E-3</v>
      </c>
      <c r="S2757">
        <f t="shared" si="1034"/>
        <v>8.2640995531335394E-3</v>
      </c>
      <c r="T2757">
        <f t="shared" si="1035"/>
        <v>6.7796671923450319E-3</v>
      </c>
      <c r="U2757">
        <f t="shared" si="1036"/>
        <v>5.3162250978900779E-3</v>
      </c>
      <c r="V2757">
        <f t="shared" si="1037"/>
        <v>3.9066532915969926E-3</v>
      </c>
      <c r="W2757">
        <f t="shared" si="1038"/>
        <v>2.559500189914445E-3</v>
      </c>
      <c r="X2757">
        <f t="shared" si="1039"/>
        <v>1.264903924330955E-3</v>
      </c>
      <c r="Y2757">
        <f t="shared" si="1040"/>
        <v>0</v>
      </c>
    </row>
    <row r="2758" spans="2:25">
      <c r="B2758">
        <f t="shared" si="1023"/>
        <v>3.4059999999998469</v>
      </c>
      <c r="C2758">
        <f t="shared" si="1043"/>
        <v>0.19564000000000922</v>
      </c>
      <c r="D2758">
        <f t="shared" si="1021"/>
        <v>830.85959687979948</v>
      </c>
      <c r="E2758">
        <f t="shared" si="1022"/>
        <v>23.451844001561554</v>
      </c>
      <c r="F2758">
        <f t="shared" si="1024"/>
        <v>3.0027166869215998E-4</v>
      </c>
      <c r="G2758">
        <f t="shared" si="1025"/>
        <v>1.7363707793413485E-3</v>
      </c>
      <c r="H2758">
        <f t="shared" si="1026"/>
        <v>3.2201229049916226E-3</v>
      </c>
      <c r="I2758">
        <f t="shared" si="1027"/>
        <v>4.6832361992282957E-3</v>
      </c>
      <c r="J2758">
        <f t="shared" si="1028"/>
        <v>6.0927225213568978E-3</v>
      </c>
      <c r="K2758">
        <f t="shared" si="1029"/>
        <v>7.439974241724559E-3</v>
      </c>
      <c r="L2758">
        <f t="shared" si="1030"/>
        <v>8.7347991522565144E-3</v>
      </c>
      <c r="M2758">
        <f t="shared" si="1041"/>
        <v>0.01</v>
      </c>
      <c r="O2758">
        <f t="shared" si="1031"/>
        <v>1.2084193907395964</v>
      </c>
      <c r="P2758">
        <f t="shared" si="1032"/>
        <v>12.035727862509964</v>
      </c>
      <c r="Q2758">
        <f t="shared" si="1042"/>
        <v>-22.243424610821958</v>
      </c>
      <c r="R2758">
        <f t="shared" si="1033"/>
        <v>9.6997283313078383E-3</v>
      </c>
      <c r="S2758">
        <f t="shared" si="1034"/>
        <v>8.2636292206586439E-3</v>
      </c>
      <c r="T2758">
        <f t="shared" si="1035"/>
        <v>6.7798770950083676E-3</v>
      </c>
      <c r="U2758">
        <f t="shared" si="1036"/>
        <v>5.3167638007716967E-3</v>
      </c>
      <c r="V2758">
        <f t="shared" si="1037"/>
        <v>3.907277478643098E-3</v>
      </c>
      <c r="W2758">
        <f t="shared" si="1038"/>
        <v>2.5600257582754356E-3</v>
      </c>
      <c r="X2758">
        <f t="shared" si="1039"/>
        <v>1.2652008477434804E-3</v>
      </c>
      <c r="Y2758">
        <f t="shared" si="1040"/>
        <v>0</v>
      </c>
    </row>
    <row r="2759" spans="2:25">
      <c r="B2759">
        <f t="shared" si="1023"/>
        <v>3.4039999999998471</v>
      </c>
      <c r="C2759">
        <f t="shared" si="1043"/>
        <v>0.1957600000000092</v>
      </c>
      <c r="D2759">
        <f t="shared" si="1021"/>
        <v>826.98527784883902</v>
      </c>
      <c r="E2759">
        <f t="shared" si="1022"/>
        <v>23.548139494618326</v>
      </c>
      <c r="F2759">
        <f t="shared" si="1024"/>
        <v>3.0205508320308865E-4</v>
      </c>
      <c r="G2759">
        <f t="shared" si="1025"/>
        <v>1.7368473094913593E-3</v>
      </c>
      <c r="H2759">
        <f t="shared" si="1026"/>
        <v>3.219916516677487E-3</v>
      </c>
      <c r="I2759">
        <f t="shared" si="1027"/>
        <v>4.6826999295072154E-3</v>
      </c>
      <c r="J2759">
        <f t="shared" si="1028"/>
        <v>6.0921001753392878E-3</v>
      </c>
      <c r="K2759">
        <f t="shared" si="1029"/>
        <v>7.4394499736262021E-3</v>
      </c>
      <c r="L2759">
        <f t="shared" si="1030"/>
        <v>8.7345029116286284E-3</v>
      </c>
      <c r="M2759">
        <f t="shared" si="1041"/>
        <v>0.01</v>
      </c>
      <c r="O2759">
        <f t="shared" si="1031"/>
        <v>1.2058400846216095</v>
      </c>
      <c r="P2759">
        <f t="shared" si="1032"/>
        <v>12.092113690357444</v>
      </c>
      <c r="Q2759">
        <f t="shared" si="1042"/>
        <v>-22.342299409996716</v>
      </c>
      <c r="R2759">
        <f t="shared" si="1033"/>
        <v>9.697944916796911E-3</v>
      </c>
      <c r="S2759">
        <f t="shared" si="1034"/>
        <v>8.2631526905086322E-3</v>
      </c>
      <c r="T2759">
        <f t="shared" si="1035"/>
        <v>6.7800834833225037E-3</v>
      </c>
      <c r="U2759">
        <f t="shared" si="1036"/>
        <v>5.317300070492777E-3</v>
      </c>
      <c r="V2759">
        <f t="shared" si="1037"/>
        <v>3.907899824660708E-3</v>
      </c>
      <c r="W2759">
        <f t="shared" si="1038"/>
        <v>2.5605500263737925E-3</v>
      </c>
      <c r="X2759">
        <f t="shared" si="1039"/>
        <v>1.2654970883713651E-3</v>
      </c>
      <c r="Y2759">
        <f t="shared" si="1040"/>
        <v>0</v>
      </c>
    </row>
    <row r="2760" spans="2:25">
      <c r="B2760">
        <f t="shared" si="1023"/>
        <v>3.4019999999998474</v>
      </c>
      <c r="C2760">
        <f t="shared" si="1043"/>
        <v>0.19588000000000916</v>
      </c>
      <c r="D2760">
        <f t="shared" si="1021"/>
        <v>823.1290248641883</v>
      </c>
      <c r="E2760">
        <f t="shared" si="1022"/>
        <v>23.644820544196001</v>
      </c>
      <c r="F2760">
        <f t="shared" si="1024"/>
        <v>3.038516777530542E-4</v>
      </c>
      <c r="G2760">
        <f t="shared" si="1025"/>
        <v>1.737330079300338E-3</v>
      </c>
      <c r="H2760">
        <f t="shared" si="1026"/>
        <v>3.2197136587339232E-3</v>
      </c>
      <c r="I2760">
        <f t="shared" si="1027"/>
        <v>4.6821660978372389E-3</v>
      </c>
      <c r="J2760">
        <f t="shared" si="1028"/>
        <v>6.0914796708638362E-3</v>
      </c>
      <c r="K2760">
        <f t="shared" si="1029"/>
        <v>7.4389270050233573E-3</v>
      </c>
      <c r="L2760">
        <f t="shared" si="1030"/>
        <v>8.7342073531323193E-3</v>
      </c>
      <c r="M2760">
        <f t="shared" si="1041"/>
        <v>0.01</v>
      </c>
      <c r="O2760">
        <f t="shared" si="1031"/>
        <v>1.2032437185703451</v>
      </c>
      <c r="P2760">
        <f t="shared" si="1032"/>
        <v>12.14876367851315</v>
      </c>
      <c r="Q2760">
        <f t="shared" si="1042"/>
        <v>-22.441576825625656</v>
      </c>
      <c r="R2760">
        <f t="shared" si="1033"/>
        <v>9.6961483222469461E-3</v>
      </c>
      <c r="S2760">
        <f t="shared" si="1034"/>
        <v>8.2626699206996522E-3</v>
      </c>
      <c r="T2760">
        <f t="shared" si="1035"/>
        <v>6.7802863412660674E-3</v>
      </c>
      <c r="U2760">
        <f t="shared" si="1036"/>
        <v>5.3178339021627535E-3</v>
      </c>
      <c r="V2760">
        <f t="shared" si="1037"/>
        <v>3.9085203291361597E-3</v>
      </c>
      <c r="W2760">
        <f t="shared" si="1038"/>
        <v>2.5610729949766373E-3</v>
      </c>
      <c r="X2760">
        <f t="shared" si="1039"/>
        <v>1.2657926468676757E-3</v>
      </c>
      <c r="Y2760">
        <f t="shared" si="1040"/>
        <v>0</v>
      </c>
    </row>
    <row r="2761" spans="2:25">
      <c r="B2761">
        <f t="shared" si="1023"/>
        <v>3.3999999999998476</v>
      </c>
      <c r="C2761">
        <f t="shared" si="1043"/>
        <v>0.19600000000000917</v>
      </c>
      <c r="D2761">
        <f t="shared" si="1021"/>
        <v>819.29075368342035</v>
      </c>
      <c r="E2761">
        <f t="shared" si="1022"/>
        <v>23.741888200351188</v>
      </c>
      <c r="F2761">
        <f t="shared" si="1024"/>
        <v>3.0566155370869195E-4</v>
      </c>
      <c r="G2761">
        <f t="shared" si="1025"/>
        <v>1.7378191310792011E-3</v>
      </c>
      <c r="H2761">
        <f t="shared" si="1026"/>
        <v>3.2195143473306206E-3</v>
      </c>
      <c r="I2761">
        <f t="shared" si="1027"/>
        <v>4.6816347091764724E-3</v>
      </c>
      <c r="J2761">
        <f t="shared" si="1028"/>
        <v>6.0908610084751654E-3</v>
      </c>
      <c r="K2761">
        <f t="shared" si="1029"/>
        <v>7.4384053351628518E-3</v>
      </c>
      <c r="L2761">
        <f t="shared" si="1030"/>
        <v>8.7339124761199073E-3</v>
      </c>
      <c r="M2761">
        <f t="shared" si="1041"/>
        <v>0.01</v>
      </c>
      <c r="O2761">
        <f t="shared" si="1031"/>
        <v>1.2006301592675328</v>
      </c>
      <c r="P2761">
        <f t="shared" si="1032"/>
        <v>12.205679064533994</v>
      </c>
      <c r="Q2761">
        <f t="shared" si="1042"/>
        <v>-22.541258041083655</v>
      </c>
      <c r="R2761">
        <f t="shared" si="1033"/>
        <v>9.694338446291308E-3</v>
      </c>
      <c r="S2761">
        <f t="shared" si="1034"/>
        <v>8.2621808689207904E-3</v>
      </c>
      <c r="T2761">
        <f t="shared" si="1035"/>
        <v>6.780485652669371E-3</v>
      </c>
      <c r="U2761">
        <f t="shared" si="1036"/>
        <v>5.31836529082352E-3</v>
      </c>
      <c r="V2761">
        <f t="shared" si="1037"/>
        <v>3.9091389915248305E-3</v>
      </c>
      <c r="W2761">
        <f t="shared" si="1038"/>
        <v>2.5615946648371432E-3</v>
      </c>
      <c r="X2761">
        <f t="shared" si="1039"/>
        <v>1.2660875238800886E-3</v>
      </c>
      <c r="Y2761">
        <f t="shared" si="1040"/>
        <v>0</v>
      </c>
    </row>
    <row r="2762" spans="2:25">
      <c r="B2762">
        <f t="shared" si="1023"/>
        <v>3.3979999999998478</v>
      </c>
      <c r="C2762">
        <f t="shared" si="1043"/>
        <v>0.19612000000000915</v>
      </c>
      <c r="D2762">
        <f t="shared" si="1021"/>
        <v>815.47038045693773</v>
      </c>
      <c r="E2762">
        <f t="shared" si="1022"/>
        <v>23.839343509742317</v>
      </c>
      <c r="F2762">
        <f t="shared" si="1024"/>
        <v>3.0748481315448771E-4</v>
      </c>
      <c r="G2762">
        <f t="shared" si="1025"/>
        <v>1.7383145074680102E-3</v>
      </c>
      <c r="H2762">
        <f t="shared" si="1026"/>
        <v>3.2193185987865651E-3</v>
      </c>
      <c r="I2762">
        <f t="shared" si="1027"/>
        <v>4.6811057685510011E-3</v>
      </c>
      <c r="J2762">
        <f t="shared" si="1028"/>
        <v>6.0902441887490553E-3</v>
      </c>
      <c r="K2762">
        <f t="shared" si="1029"/>
        <v>7.4378849633055452E-3</v>
      </c>
      <c r="L2762">
        <f t="shared" si="1030"/>
        <v>8.7336182799491371E-3</v>
      </c>
      <c r="M2762">
        <f t="shared" si="1041"/>
        <v>0.01</v>
      </c>
      <c r="O2762">
        <f t="shared" si="1031"/>
        <v>1.1979992725519146</v>
      </c>
      <c r="P2762">
        <f t="shared" si="1032"/>
        <v>12.262861091774585</v>
      </c>
      <c r="Q2762">
        <f t="shared" si="1042"/>
        <v>-22.641344237190403</v>
      </c>
      <c r="R2762">
        <f t="shared" si="1033"/>
        <v>9.6925151868455118E-3</v>
      </c>
      <c r="S2762">
        <f t="shared" si="1034"/>
        <v>8.2616854925319817E-3</v>
      </c>
      <c r="T2762">
        <f t="shared" si="1035"/>
        <v>6.7806814012134273E-3</v>
      </c>
      <c r="U2762">
        <f t="shared" si="1036"/>
        <v>5.3188942314489913E-3</v>
      </c>
      <c r="V2762">
        <f t="shared" si="1037"/>
        <v>3.9097558112509406E-3</v>
      </c>
      <c r="W2762">
        <f t="shared" si="1038"/>
        <v>2.5621150366944498E-3</v>
      </c>
      <c r="X2762">
        <f t="shared" si="1039"/>
        <v>1.2663817200508581E-3</v>
      </c>
      <c r="Y2762">
        <f t="shared" si="1040"/>
        <v>0</v>
      </c>
    </row>
    <row r="2763" spans="2:25">
      <c r="B2763">
        <f t="shared" si="1023"/>
        <v>3.395999999999848</v>
      </c>
      <c r="C2763">
        <f t="shared" si="1043"/>
        <v>0.19624000000000913</v>
      </c>
      <c r="D2763">
        <f t="shared" si="1021"/>
        <v>811.66782172613205</v>
      </c>
      <c r="E2763">
        <f t="shared" si="1022"/>
        <v>23.937187515524503</v>
      </c>
      <c r="F2763">
        <f t="shared" si="1024"/>
        <v>3.0932155889677867E-4</v>
      </c>
      <c r="G2763">
        <f t="shared" si="1025"/>
        <v>1.7388162514380605E-3</v>
      </c>
      <c r="H2763">
        <f t="shared" si="1026"/>
        <v>3.2191264295710238E-3</v>
      </c>
      <c r="I2763">
        <f t="shared" si="1027"/>
        <v>4.6805792810553377E-3</v>
      </c>
      <c r="J2763">
        <f t="shared" si="1028"/>
        <v>6.0896292122926392E-3</v>
      </c>
      <c r="K2763">
        <f t="shared" si="1029"/>
        <v>7.4373658887264167E-3</v>
      </c>
      <c r="L2763">
        <f t="shared" si="1030"/>
        <v>8.7333247639832089E-3</v>
      </c>
      <c r="M2763">
        <f t="shared" si="1041"/>
        <v>0.01</v>
      </c>
      <c r="O2763">
        <f t="shared" si="1031"/>
        <v>1.1953509234154396</v>
      </c>
      <c r="P2763">
        <f t="shared" si="1032"/>
        <v>12.320311009414562</v>
      </c>
      <c r="Q2763">
        <f t="shared" si="1042"/>
        <v>-22.741836592109063</v>
      </c>
      <c r="R2763">
        <f t="shared" si="1033"/>
        <v>9.6906784411032211E-3</v>
      </c>
      <c r="S2763">
        <f t="shared" si="1034"/>
        <v>8.261183748561933E-3</v>
      </c>
      <c r="T2763">
        <f t="shared" si="1035"/>
        <v>6.7808735704289686E-3</v>
      </c>
      <c r="U2763">
        <f t="shared" si="1036"/>
        <v>5.3194207189446547E-3</v>
      </c>
      <c r="V2763">
        <f t="shared" si="1037"/>
        <v>3.9103707877073566E-3</v>
      </c>
      <c r="W2763">
        <f t="shared" si="1038"/>
        <v>2.5626341112735787E-3</v>
      </c>
      <c r="X2763">
        <f t="shared" si="1039"/>
        <v>1.2666752360167854E-3</v>
      </c>
      <c r="Y2763">
        <f t="shared" si="1040"/>
        <v>0</v>
      </c>
    </row>
    <row r="2764" spans="2:25">
      <c r="B2764">
        <f t="shared" si="1023"/>
        <v>3.3939999999998482</v>
      </c>
      <c r="C2764">
        <f t="shared" si="1043"/>
        <v>0.19636000000000914</v>
      </c>
      <c r="D2764">
        <f t="shared" ref="D2764:D2827" si="1044">100*EXP(-1*1*96500/8.314/298*(C2764-$B$5))</f>
        <v>807.88299442156438</v>
      </c>
      <c r="E2764">
        <f t="shared" ref="E2764:E2827" si="1045">F2764*(1-EXP(-D2764*$B$8))*96400</f>
        <v>24.035421257244032</v>
      </c>
      <c r="F2764">
        <f t="shared" si="1024"/>
        <v>3.1117189446776576E-4</v>
      </c>
      <c r="G2764">
        <f t="shared" si="1025"/>
        <v>1.7393244062939772E-3</v>
      </c>
      <c r="H2764">
        <f t="shared" si="1026"/>
        <v>3.2189378563045371E-3</v>
      </c>
      <c r="I2764">
        <f t="shared" si="1027"/>
        <v>4.6800552518528674E-3</v>
      </c>
      <c r="J2764">
        <f t="shared" si="1028"/>
        <v>6.0890160797446042E-3</v>
      </c>
      <c r="K2764">
        <f t="shared" si="1029"/>
        <v>7.4368481107146469E-3</v>
      </c>
      <c r="L2764">
        <f t="shared" si="1030"/>
        <v>8.7330319275908102E-3</v>
      </c>
      <c r="M2764">
        <f t="shared" si="1041"/>
        <v>0.01</v>
      </c>
      <c r="O2764">
        <f t="shared" si="1031"/>
        <v>1.1926849760010327</v>
      </c>
      <c r="P2764">
        <f t="shared" si="1032"/>
        <v>12.378030072485798</v>
      </c>
      <c r="Q2764">
        <f t="shared" si="1042"/>
        <v>-22.842736281242999</v>
      </c>
      <c r="R2764">
        <f t="shared" si="1033"/>
        <v>9.688828105532234E-3</v>
      </c>
      <c r="S2764">
        <f t="shared" si="1034"/>
        <v>8.260675593706017E-3</v>
      </c>
      <c r="T2764">
        <f t="shared" si="1035"/>
        <v>6.7810621436954549E-3</v>
      </c>
      <c r="U2764">
        <f t="shared" si="1036"/>
        <v>5.319944748147125E-3</v>
      </c>
      <c r="V2764">
        <f t="shared" si="1037"/>
        <v>3.9109839202553917E-3</v>
      </c>
      <c r="W2764">
        <f t="shared" si="1038"/>
        <v>2.5631518892853485E-3</v>
      </c>
      <c r="X2764">
        <f t="shared" si="1039"/>
        <v>1.2669680724091855E-3</v>
      </c>
      <c r="Y2764">
        <f t="shared" si="1040"/>
        <v>0</v>
      </c>
    </row>
    <row r="2765" spans="2:25">
      <c r="B2765">
        <f t="shared" si="1023"/>
        <v>3.3919999999998485</v>
      </c>
      <c r="C2765">
        <f t="shared" si="1043"/>
        <v>0.19648000000000912</v>
      </c>
      <c r="D2765">
        <f t="shared" si="1044"/>
        <v>804.11581586115392</v>
      </c>
      <c r="E2765">
        <f t="shared" si="1045"/>
        <v>24.134045770731149</v>
      </c>
      <c r="F2765">
        <f t="shared" si="1024"/>
        <v>3.1303592412952071E-4</v>
      </c>
      <c r="G2765">
        <f t="shared" si="1025"/>
        <v>1.7398390156758206E-3</v>
      </c>
      <c r="H2765">
        <f t="shared" si="1026"/>
        <v>3.2187528957599147E-3</v>
      </c>
      <c r="I2765">
        <f t="shared" si="1027"/>
        <v>4.6795336861763012E-3</v>
      </c>
      <c r="J2765">
        <f t="shared" si="1028"/>
        <v>6.0884047917753878E-3</v>
      </c>
      <c r="K2765">
        <f t="shared" si="1029"/>
        <v>7.4363316285737079E-3</v>
      </c>
      <c r="L2765">
        <f t="shared" si="1030"/>
        <v>8.7327397701461393E-3</v>
      </c>
      <c r="M2765">
        <f t="shared" si="1041"/>
        <v>0.01</v>
      </c>
      <c r="O2765">
        <f t="shared" si="1031"/>
        <v>1.1900012936003819</v>
      </c>
      <c r="P2765">
        <f t="shared" si="1032"/>
        <v>12.436019541899785</v>
      </c>
      <c r="Q2765">
        <f t="shared" si="1042"/>
        <v>-22.944044477130767</v>
      </c>
      <c r="R2765">
        <f t="shared" si="1033"/>
        <v>9.6869640758704793E-3</v>
      </c>
      <c r="S2765">
        <f t="shared" si="1034"/>
        <v>8.2601609843241733E-3</v>
      </c>
      <c r="T2765">
        <f t="shared" si="1035"/>
        <v>6.7812471042400773E-3</v>
      </c>
      <c r="U2765">
        <f t="shared" si="1036"/>
        <v>5.3204663138236912E-3</v>
      </c>
      <c r="V2765">
        <f t="shared" si="1037"/>
        <v>3.911595208224608E-3</v>
      </c>
      <c r="W2765">
        <f t="shared" si="1038"/>
        <v>2.5636683714262876E-3</v>
      </c>
      <c r="X2765">
        <f t="shared" si="1039"/>
        <v>1.2672602298538552E-3</v>
      </c>
      <c r="Y2765">
        <f t="shared" si="1040"/>
        <v>0</v>
      </c>
    </row>
    <row r="2766" spans="2:25">
      <c r="B2766">
        <f t="shared" ref="B2766:B2829" si="1046">B2765-$B$8</f>
        <v>3.3899999999998487</v>
      </c>
      <c r="C2766">
        <f t="shared" si="1043"/>
        <v>0.1966000000000091</v>
      </c>
      <c r="D2766">
        <f t="shared" si="1044"/>
        <v>800.36620374836525</v>
      </c>
      <c r="E2766">
        <f t="shared" si="1045"/>
        <v>24.233062087990991</v>
      </c>
      <c r="F2766">
        <f t="shared" ref="F2766:F2829" si="1047">F2765-F2765*(1-EXP(-D2765*$B$8))+R2765*(1-EXP(-P2765*$B$8))+$G$4*(G2765-F2765)</f>
        <v>3.1491375287798868E-4</v>
      </c>
      <c r="G2766">
        <f t="shared" ref="G2766:G2829" si="1048">G2765-$G$4*(G2765-F2765)+$G$4*(H2765-G2765)</f>
        <v>1.7403601235611986E-3</v>
      </c>
      <c r="H2766">
        <f t="shared" ref="H2766:H2829" si="1049">H2765-$G$4*(H2765-G2765)+$G$4*(I2765-H2765)</f>
        <v>3.2185715648632377E-3</v>
      </c>
      <c r="I2766">
        <f t="shared" ref="I2766:I2829" si="1050">I2765-$G$4*(I2765-H2765)+$G$4*(J2765-I2765)</f>
        <v>4.6790145893281284E-3</v>
      </c>
      <c r="J2766">
        <f t="shared" ref="J2766:J2829" si="1051">J2765-$G$4*(J2765-I2765)+$G$4*(K2765-J2765)</f>
        <v>6.0877953490873805E-3</v>
      </c>
      <c r="K2766">
        <f t="shared" ref="K2766:K2829" si="1052">K2765-$G$4*(K2765-J2765)+$G$4*(L2765-K2765)</f>
        <v>7.4358164416214491E-3</v>
      </c>
      <c r="L2766">
        <f t="shared" ref="L2766:L2829" si="1053">L2765-$G$4*(L2765-K2765)+$G$4*(M2765-L2765)</f>
        <v>8.7324482910289547E-3</v>
      </c>
      <c r="M2766">
        <f t="shared" si="1041"/>
        <v>0.01</v>
      </c>
      <c r="O2766">
        <f t="shared" ref="O2766:O2829" si="1054">E2766+Q2766</f>
        <v>1.1872997386502284</v>
      </c>
      <c r="P2766">
        <f t="shared" ref="P2766:P2829" si="1055">100*EXP(-1*1*96500/8.314/298*($B$5-C2766))</f>
        <v>12.494280684475273</v>
      </c>
      <c r="Q2766">
        <f t="shared" si="1042"/>
        <v>-23.045762349340762</v>
      </c>
      <c r="R2766">
        <f t="shared" ref="R2766:R2829" si="1056">R2765-R2765*(1-EXP(-P2765*$B$8))+F2765*(1-EXP(-D2765*$B$8))-$G$4*(R2765-S2765)</f>
        <v>9.6850862471220128E-3</v>
      </c>
      <c r="S2766">
        <f t="shared" ref="S2766:S2829" si="1057">S2765-$G$4*(S2765-R2765)+$G$4*(T2765-S2765)</f>
        <v>8.259639876438794E-3</v>
      </c>
      <c r="T2766">
        <f t="shared" ref="T2766:T2829" si="1058">T2765-$G$4*(T2765-S2765)+$G$4*(U2765-T2765)</f>
        <v>6.7814284351367547E-3</v>
      </c>
      <c r="U2766">
        <f t="shared" ref="U2766:U2829" si="1059">U2765-$G$4*(U2765-T2765)+$G$4*(V2765-U2765)</f>
        <v>5.320985410671864E-3</v>
      </c>
      <c r="V2766">
        <f t="shared" ref="V2766:V2829" si="1060">V2765-$G$4*(V2765-U2765)+$G$4*(W2765-V2765)</f>
        <v>3.9122046509126153E-3</v>
      </c>
      <c r="W2766">
        <f t="shared" ref="W2766:W2829" si="1061">W2765-$G$4*(W2765-V2765)+$G$4*(X2765-W2765)</f>
        <v>2.5641835583785464E-3</v>
      </c>
      <c r="X2766">
        <f t="shared" ref="X2766:X2829" si="1062">X2765-$G$4*(X2765-W2765)+$G$4*(Y2765-X2765)</f>
        <v>1.267551708971041E-3</v>
      </c>
      <c r="Y2766">
        <f t="shared" ref="Y2766:Y2829" si="1063">Y2765</f>
        <v>0</v>
      </c>
    </row>
    <row r="2767" spans="2:25">
      <c r="B2767">
        <f t="shared" si="1046"/>
        <v>3.3879999999998489</v>
      </c>
      <c r="C2767">
        <f t="shared" si="1043"/>
        <v>0.19672000000000908</v>
      </c>
      <c r="D2767">
        <f t="shared" si="1044"/>
        <v>796.63407617041469</v>
      </c>
      <c r="E2767">
        <f t="shared" si="1045"/>
        <v>24.33247123709425</v>
      </c>
      <c r="F2767">
        <f t="shared" si="1047"/>
        <v>3.1680548644700098E-4</v>
      </c>
      <c r="G2767">
        <f t="shared" si="1048"/>
        <v>1.740887774267387E-3</v>
      </c>
      <c r="H2767">
        <f t="shared" si="1049"/>
        <v>3.2183938806948664E-3</v>
      </c>
      <c r="I2767">
        <f t="shared" si="1050"/>
        <v>4.6784979666810722E-3</v>
      </c>
      <c r="J2767">
        <f t="shared" si="1051"/>
        <v>6.0871877524151284E-3</v>
      </c>
      <c r="K2767">
        <f t="shared" si="1052"/>
        <v>7.4353025491901842E-3</v>
      </c>
      <c r="L2767">
        <f t="shared" si="1053"/>
        <v>8.7321574896245899E-3</v>
      </c>
      <c r="M2767">
        <f t="shared" si="1041"/>
        <v>0.01</v>
      </c>
      <c r="O2767">
        <f t="shared" si="1054"/>
        <v>1.1845801727309784</v>
      </c>
      <c r="P2767">
        <f t="shared" si="1055"/>
        <v>12.552814772965871</v>
      </c>
      <c r="Q2767">
        <f t="shared" si="1042"/>
        <v>-23.147891064363272</v>
      </c>
      <c r="R2767">
        <f t="shared" si="1056"/>
        <v>9.6831945135530013E-3</v>
      </c>
      <c r="S2767">
        <f t="shared" si="1057"/>
        <v>8.2591122257326052E-3</v>
      </c>
      <c r="T2767">
        <f t="shared" si="1058"/>
        <v>6.7816061193051265E-3</v>
      </c>
      <c r="U2767">
        <f t="shared" si="1059"/>
        <v>5.3215020333189202E-3</v>
      </c>
      <c r="V2767">
        <f t="shared" si="1060"/>
        <v>3.9128122475848674E-3</v>
      </c>
      <c r="W2767">
        <f t="shared" si="1061"/>
        <v>2.5646974508098121E-3</v>
      </c>
      <c r="X2767">
        <f t="shared" si="1062"/>
        <v>1.2678425103754055E-3</v>
      </c>
      <c r="Y2767">
        <f t="shared" si="1063"/>
        <v>0</v>
      </c>
    </row>
    <row r="2768" spans="2:25">
      <c r="B2768">
        <f t="shared" si="1046"/>
        <v>3.3859999999998491</v>
      </c>
      <c r="C2768">
        <f t="shared" si="1043"/>
        <v>0.19684000000000906</v>
      </c>
      <c r="D2768">
        <f t="shared" si="1044"/>
        <v>792.91935159647983</v>
      </c>
      <c r="E2768">
        <f t="shared" si="1045"/>
        <v>24.432274242065432</v>
      </c>
      <c r="F2768">
        <f t="shared" si="1047"/>
        <v>3.1871123131227408E-4</v>
      </c>
      <c r="G2768">
        <f t="shared" si="1048"/>
        <v>1.7414220124534578E-3</v>
      </c>
      <c r="H2768">
        <f t="shared" si="1049"/>
        <v>3.2182198604904537E-3</v>
      </c>
      <c r="I2768">
        <f t="shared" si="1050"/>
        <v>4.6779838236785509E-3</v>
      </c>
      <c r="J2768">
        <f t="shared" si="1051"/>
        <v>6.0865820025255389E-3</v>
      </c>
      <c r="K2768">
        <f t="shared" si="1052"/>
        <v>7.4347899506267776E-3</v>
      </c>
      <c r="L2768">
        <f t="shared" si="1053"/>
        <v>8.731867365324001E-3</v>
      </c>
      <c r="M2768">
        <f t="shared" si="1041"/>
        <v>0.01</v>
      </c>
      <c r="O2768">
        <f t="shared" si="1054"/>
        <v>1.1818424565636505</v>
      </c>
      <c r="P2768">
        <f t="shared" si="1055"/>
        <v>12.611623086087883</v>
      </c>
      <c r="Q2768">
        <f t="shared" si="1042"/>
        <v>-23.250431785501782</v>
      </c>
      <c r="R2768">
        <f t="shared" si="1056"/>
        <v>9.6812887686877295E-3</v>
      </c>
      <c r="S2768">
        <f t="shared" si="1057"/>
        <v>8.2585779875465337E-3</v>
      </c>
      <c r="T2768">
        <f t="shared" si="1058"/>
        <v>6.7817801395095396E-3</v>
      </c>
      <c r="U2768">
        <f t="shared" si="1059"/>
        <v>5.3220161763214415E-3</v>
      </c>
      <c r="V2768">
        <f t="shared" si="1060"/>
        <v>3.913417997474457E-3</v>
      </c>
      <c r="W2768">
        <f t="shared" si="1061"/>
        <v>2.5652100493732187E-3</v>
      </c>
      <c r="X2768">
        <f t="shared" si="1062"/>
        <v>1.2681326346759955E-3</v>
      </c>
      <c r="Y2768">
        <f t="shared" si="1063"/>
        <v>0</v>
      </c>
    </row>
    <row r="2769" spans="2:25">
      <c r="B2769">
        <f t="shared" si="1046"/>
        <v>3.3839999999998494</v>
      </c>
      <c r="C2769">
        <f t="shared" si="1043"/>
        <v>0.19696000000000907</v>
      </c>
      <c r="D2769">
        <f t="shared" si="1044"/>
        <v>789.22194887591854</v>
      </c>
      <c r="E2769">
        <f t="shared" si="1045"/>
        <v>24.532472122770244</v>
      </c>
      <c r="F2769">
        <f t="shared" si="1047"/>
        <v>3.2063109469541279E-4</v>
      </c>
      <c r="G2769">
        <f t="shared" si="1048"/>
        <v>1.741962883122416E-3</v>
      </c>
      <c r="H2769">
        <f t="shared" si="1049"/>
        <v>3.2180495216419646E-3</v>
      </c>
      <c r="I2769">
        <f t="shared" si="1050"/>
        <v>4.6774721658351393E-3</v>
      </c>
      <c r="J2769">
        <f t="shared" si="1051"/>
        <v>6.0859781002180818E-3</v>
      </c>
      <c r="K2769">
        <f t="shared" si="1052"/>
        <v>7.4342786452927375E-3</v>
      </c>
      <c r="L2769">
        <f t="shared" si="1053"/>
        <v>8.7315779175237886E-3</v>
      </c>
      <c r="M2769">
        <f t="shared" si="1041"/>
        <v>0.01</v>
      </c>
      <c r="O2769">
        <f t="shared" si="1054"/>
        <v>1.179086450007766</v>
      </c>
      <c r="P2769">
        <f t="shared" si="1055"/>
        <v>12.67070690854823</v>
      </c>
      <c r="Q2769">
        <f t="shared" si="1042"/>
        <v>-23.353385672762478</v>
      </c>
      <c r="R2769">
        <f t="shared" si="1056"/>
        <v>9.6793689053045907E-3</v>
      </c>
      <c r="S2769">
        <f t="shared" si="1057"/>
        <v>8.2580371168775746E-3</v>
      </c>
      <c r="T2769">
        <f t="shared" si="1058"/>
        <v>6.7819504783580287E-3</v>
      </c>
      <c r="U2769">
        <f t="shared" si="1059"/>
        <v>5.3225278341648532E-3</v>
      </c>
      <c r="V2769">
        <f t="shared" si="1060"/>
        <v>3.9140218997819141E-3</v>
      </c>
      <c r="W2769">
        <f t="shared" si="1061"/>
        <v>2.5657213547072588E-3</v>
      </c>
      <c r="X2769">
        <f t="shared" si="1062"/>
        <v>1.2684220824762077E-3</v>
      </c>
      <c r="Y2769">
        <f t="shared" si="1063"/>
        <v>0</v>
      </c>
    </row>
    <row r="2770" spans="2:25">
      <c r="B2770">
        <f t="shared" si="1046"/>
        <v>3.3819999999998496</v>
      </c>
      <c r="C2770">
        <f t="shared" si="1043"/>
        <v>0.19708000000000905</v>
      </c>
      <c r="D2770">
        <f t="shared" si="1044"/>
        <v>785.54178723649738</v>
      </c>
      <c r="E2770">
        <f t="shared" si="1045"/>
        <v>24.633065894801295</v>
      </c>
      <c r="F2770">
        <f t="shared" si="1047"/>
        <v>3.2256518456790672E-4</v>
      </c>
      <c r="G2770">
        <f t="shared" si="1048"/>
        <v>1.7425104316233415E-3</v>
      </c>
      <c r="H2770">
        <f t="shared" si="1049"/>
        <v>3.2178828816987011E-3</v>
      </c>
      <c r="I2770">
        <f t="shared" si="1050"/>
        <v>4.6769629987370373E-3</v>
      </c>
      <c r="J2770">
        <f t="shared" si="1051"/>
        <v>6.0853760463249985E-3</v>
      </c>
      <c r="K2770">
        <f t="shared" si="1052"/>
        <v>7.4337686325643016E-3</v>
      </c>
      <c r="L2770">
        <f t="shared" si="1053"/>
        <v>8.73128914562624E-3</v>
      </c>
      <c r="M2770">
        <f t="shared" si="1041"/>
        <v>0.01</v>
      </c>
      <c r="O2770">
        <f t="shared" si="1054"/>
        <v>1.1763120120584034</v>
      </c>
      <c r="P2770">
        <f t="shared" si="1055"/>
        <v>12.730067531072503</v>
      </c>
      <c r="Q2770">
        <f t="shared" si="1042"/>
        <v>-23.456753882742891</v>
      </c>
      <c r="R2770">
        <f t="shared" si="1056"/>
        <v>9.6774348154320972E-3</v>
      </c>
      <c r="S2770">
        <f t="shared" si="1057"/>
        <v>8.2574895683766494E-3</v>
      </c>
      <c r="T2770">
        <f t="shared" si="1058"/>
        <v>6.7821171183012922E-3</v>
      </c>
      <c r="U2770">
        <f t="shared" si="1059"/>
        <v>5.3230370012629551E-3</v>
      </c>
      <c r="V2770">
        <f t="shared" si="1060"/>
        <v>3.9146239536749974E-3</v>
      </c>
      <c r="W2770">
        <f t="shared" si="1061"/>
        <v>2.5662313674356947E-3</v>
      </c>
      <c r="X2770">
        <f t="shared" si="1062"/>
        <v>1.2687108543737561E-3</v>
      </c>
      <c r="Y2770">
        <f t="shared" si="1063"/>
        <v>0</v>
      </c>
    </row>
    <row r="2771" spans="2:25">
      <c r="B2771">
        <f t="shared" si="1046"/>
        <v>3.3799999999998498</v>
      </c>
      <c r="C2771">
        <f t="shared" si="1043"/>
        <v>0.19720000000000906</v>
      </c>
      <c r="D2771">
        <f t="shared" si="1044"/>
        <v>781.87878628262388</v>
      </c>
      <c r="E2771">
        <f t="shared" si="1045"/>
        <v>24.73405656936292</v>
      </c>
      <c r="F2771">
        <f t="shared" si="1047"/>
        <v>3.2451360965513032E-4</v>
      </c>
      <c r="G2771">
        <f t="shared" si="1048"/>
        <v>1.7430647036535407E-3</v>
      </c>
      <c r="H2771">
        <f t="shared" si="1049"/>
        <v>3.2177199583683308E-3</v>
      </c>
      <c r="I2771">
        <f t="shared" si="1050"/>
        <v>4.6764563280425331E-3</v>
      </c>
      <c r="J2771">
        <f t="shared" si="1051"/>
        <v>6.0847758417115119E-3</v>
      </c>
      <c r="K2771">
        <f t="shared" si="1052"/>
        <v>7.4332599118325281E-3</v>
      </c>
      <c r="L2771">
        <f t="shared" si="1053"/>
        <v>8.731001049039358E-3</v>
      </c>
      <c r="M2771">
        <f t="shared" si="1041"/>
        <v>0.01</v>
      </c>
      <c r="O2771">
        <f t="shared" si="1054"/>
        <v>1.1735190008446459</v>
      </c>
      <c r="P2771">
        <f t="shared" si="1055"/>
        <v>12.789706250433202</v>
      </c>
      <c r="Q2771">
        <f t="shared" si="1042"/>
        <v>-23.560537568518274</v>
      </c>
      <c r="R2771">
        <f t="shared" si="1056"/>
        <v>9.6754863903448715E-3</v>
      </c>
      <c r="S2771">
        <f t="shared" si="1057"/>
        <v>8.2569352963464508E-3</v>
      </c>
      <c r="T2771">
        <f t="shared" si="1058"/>
        <v>6.7822800416316624E-3</v>
      </c>
      <c r="U2771">
        <f t="shared" si="1059"/>
        <v>5.3235436719574593E-3</v>
      </c>
      <c r="V2771">
        <f t="shared" si="1060"/>
        <v>3.915224158288484E-3</v>
      </c>
      <c r="W2771">
        <f t="shared" si="1061"/>
        <v>2.5667400881674686E-3</v>
      </c>
      <c r="X2771">
        <f t="shared" si="1062"/>
        <v>1.2689989509606381E-3</v>
      </c>
      <c r="Y2771">
        <f t="shared" si="1063"/>
        <v>0</v>
      </c>
    </row>
    <row r="2772" spans="2:25">
      <c r="B2772">
        <f t="shared" si="1046"/>
        <v>3.37799999999985</v>
      </c>
      <c r="C2772">
        <f t="shared" si="1043"/>
        <v>0.19732000000000902</v>
      </c>
      <c r="D2772">
        <f t="shared" si="1044"/>
        <v>778.23286599359471</v>
      </c>
      <c r="E2772">
        <f t="shared" si="1045"/>
        <v>24.835445153153952</v>
      </c>
      <c r="F2772">
        <f t="shared" si="1047"/>
        <v>3.2647647944033007E-4</v>
      </c>
      <c r="G2772">
        <f t="shared" si="1048"/>
        <v>1.7436257452607047E-3</v>
      </c>
      <c r="H2772">
        <f t="shared" si="1049"/>
        <v>3.217560769517925E-3</v>
      </c>
      <c r="I2772">
        <f t="shared" si="1050"/>
        <v>4.6759521594824808E-3</v>
      </c>
      <c r="J2772">
        <f t="shared" si="1051"/>
        <v>6.0841774872760325E-3</v>
      </c>
      <c r="K2772">
        <f t="shared" si="1052"/>
        <v>7.4327524825033861E-3</v>
      </c>
      <c r="L2772">
        <f t="shared" si="1053"/>
        <v>8.7307136271768965E-3</v>
      </c>
      <c r="M2772">
        <f t="shared" si="1041"/>
        <v>0.01</v>
      </c>
      <c r="O2772">
        <f t="shared" si="1054"/>
        <v>1.1707072736268245</v>
      </c>
      <c r="P2772">
        <f t="shared" si="1055"/>
        <v>12.849624369477997</v>
      </c>
      <c r="Q2772">
        <f t="shared" si="1042"/>
        <v>-23.664737879527127</v>
      </c>
      <c r="R2772">
        <f t="shared" si="1056"/>
        <v>9.6735235205596716E-3</v>
      </c>
      <c r="S2772">
        <f t="shared" si="1057"/>
        <v>8.2563742547392873E-3</v>
      </c>
      <c r="T2772">
        <f t="shared" si="1058"/>
        <v>6.7824392304820687E-3</v>
      </c>
      <c r="U2772">
        <f t="shared" si="1059"/>
        <v>5.3240478405175116E-3</v>
      </c>
      <c r="V2772">
        <f t="shared" si="1060"/>
        <v>3.9158225127239633E-3</v>
      </c>
      <c r="W2772">
        <f t="shared" si="1061"/>
        <v>2.5672475174966106E-3</v>
      </c>
      <c r="X2772">
        <f t="shared" si="1062"/>
        <v>1.2692863728231E-3</v>
      </c>
      <c r="Y2772">
        <f t="shared" si="1063"/>
        <v>0</v>
      </c>
    </row>
    <row r="2773" spans="2:25">
      <c r="B2773">
        <f t="shared" si="1046"/>
        <v>3.3759999999998502</v>
      </c>
      <c r="C2773">
        <f t="shared" si="1043"/>
        <v>0.197440000000009</v>
      </c>
      <c r="D2773">
        <f t="shared" si="1044"/>
        <v>774.60394672184179</v>
      </c>
      <c r="E2773">
        <f t="shared" si="1045"/>
        <v>24.937232648249481</v>
      </c>
      <c r="F2773">
        <f t="shared" si="1047"/>
        <v>3.284539041686135E-4</v>
      </c>
      <c r="G2773">
        <f t="shared" si="1048"/>
        <v>1.7441936028450731E-3</v>
      </c>
      <c r="H2773">
        <f t="shared" si="1049"/>
        <v>3.2174053331749984E-3</v>
      </c>
      <c r="I2773">
        <f t="shared" si="1050"/>
        <v>4.6754504988607707E-3</v>
      </c>
      <c r="J2773">
        <f t="shared" si="1051"/>
        <v>6.0835809839503707E-3</v>
      </c>
      <c r="K2773">
        <f t="shared" si="1052"/>
        <v>7.4322463439978476E-3</v>
      </c>
      <c r="L2773">
        <f t="shared" si="1053"/>
        <v>8.7304268794583927E-3</v>
      </c>
      <c r="M2773">
        <f t="shared" si="1041"/>
        <v>0.01</v>
      </c>
      <c r="O2773">
        <f t="shared" si="1054"/>
        <v>1.1678766867945924</v>
      </c>
      <c r="P2773">
        <f t="shared" si="1055"/>
        <v>12.909823197158293</v>
      </c>
      <c r="Q2773">
        <f t="shared" si="1042"/>
        <v>-23.769355961454888</v>
      </c>
      <c r="R2773">
        <f t="shared" si="1056"/>
        <v>9.6715460958313876E-3</v>
      </c>
      <c r="S2773">
        <f t="shared" si="1057"/>
        <v>8.2558063971549193E-3</v>
      </c>
      <c r="T2773">
        <f t="shared" si="1058"/>
        <v>6.7825946668249957E-3</v>
      </c>
      <c r="U2773">
        <f t="shared" si="1059"/>
        <v>5.3245495011392217E-3</v>
      </c>
      <c r="V2773">
        <f t="shared" si="1060"/>
        <v>3.9164190160496251E-3</v>
      </c>
      <c r="W2773">
        <f t="shared" si="1061"/>
        <v>2.5677536560021492E-3</v>
      </c>
      <c r="X2773">
        <f t="shared" si="1062"/>
        <v>1.269573120541604E-3</v>
      </c>
      <c r="Y2773">
        <f t="shared" si="1063"/>
        <v>0</v>
      </c>
    </row>
    <row r="2774" spans="2:25">
      <c r="B2774">
        <f t="shared" si="1046"/>
        <v>3.3739999999998505</v>
      </c>
      <c r="C2774">
        <f t="shared" si="1043"/>
        <v>0.19756000000000901</v>
      </c>
      <c r="D2774">
        <f t="shared" si="1044"/>
        <v>770.99194919119702</v>
      </c>
      <c r="E2774">
        <f t="shared" si="1045"/>
        <v>25.039420051981001</v>
      </c>
      <c r="F2774">
        <f t="shared" si="1047"/>
        <v>3.3044599485092957E-4</v>
      </c>
      <c r="G2774">
        <f t="shared" si="1048"/>
        <v>1.7447683231616078E-3</v>
      </c>
      <c r="H2774">
        <f t="shared" si="1049"/>
        <v>3.2172536675285569E-3</v>
      </c>
      <c r="I2774">
        <f t="shared" si="1050"/>
        <v>4.674951352054809E-3</v>
      </c>
      <c r="J2774">
        <f t="shared" si="1051"/>
        <v>6.0829863326999495E-3</v>
      </c>
      <c r="K2774">
        <f t="shared" si="1052"/>
        <v>7.4317414957519781E-3</v>
      </c>
      <c r="L2774">
        <f t="shared" si="1053"/>
        <v>8.7301408053092038E-3</v>
      </c>
      <c r="M2774">
        <f t="shared" si="1041"/>
        <v>0.01</v>
      </c>
      <c r="O2774">
        <f t="shared" si="1054"/>
        <v>1.1650270958649962</v>
      </c>
      <c r="P2774">
        <f t="shared" si="1055"/>
        <v>12.970304048557733</v>
      </c>
      <c r="Q2774">
        <f t="shared" si="1042"/>
        <v>-23.874392956116004</v>
      </c>
      <c r="R2774">
        <f t="shared" si="1056"/>
        <v>9.6695540051490707E-3</v>
      </c>
      <c r="S2774">
        <f t="shared" si="1057"/>
        <v>8.2552316768383857E-3</v>
      </c>
      <c r="T2774">
        <f t="shared" si="1058"/>
        <v>6.7827463324714368E-3</v>
      </c>
      <c r="U2774">
        <f t="shared" si="1059"/>
        <v>5.3250486479451834E-3</v>
      </c>
      <c r="V2774">
        <f t="shared" si="1060"/>
        <v>3.9170136673000464E-3</v>
      </c>
      <c r="W2774">
        <f t="shared" si="1061"/>
        <v>2.5682585042480183E-3</v>
      </c>
      <c r="X2774">
        <f t="shared" si="1062"/>
        <v>1.2698591946907936E-3</v>
      </c>
      <c r="Y2774">
        <f t="shared" si="1063"/>
        <v>0</v>
      </c>
    </row>
    <row r="2775" spans="2:25">
      <c r="B2775">
        <f t="shared" si="1046"/>
        <v>3.3719999999998507</v>
      </c>
      <c r="C2775">
        <f t="shared" si="1043"/>
        <v>0.19768000000000899</v>
      </c>
      <c r="D2775">
        <f t="shared" si="1044"/>
        <v>767.39679449516109</v>
      </c>
      <c r="E2775">
        <f t="shared" si="1045"/>
        <v>25.142008356815033</v>
      </c>
      <c r="F2775">
        <f t="shared" si="1047"/>
        <v>3.3245286326804191E-4</v>
      </c>
      <c r="G2775">
        <f t="shared" si="1048"/>
        <v>1.7453499533221705E-3</v>
      </c>
      <c r="H2775">
        <f t="shared" si="1049"/>
        <v>3.21710579093015E-3</v>
      </c>
      <c r="I2775">
        <f t="shared" si="1050"/>
        <v>4.6744547250159984E-3</v>
      </c>
      <c r="J2775">
        <f t="shared" si="1051"/>
        <v>6.0823935345240181E-3</v>
      </c>
      <c r="K2775">
        <f t="shared" si="1052"/>
        <v>7.4312379372170299E-3</v>
      </c>
      <c r="L2775">
        <f t="shared" si="1053"/>
        <v>8.72985540416054E-3</v>
      </c>
      <c r="M2775">
        <f t="shared" si="1041"/>
        <v>0.01</v>
      </c>
      <c r="O2775">
        <f t="shared" si="1054"/>
        <v>1.1621583554800807</v>
      </c>
      <c r="P2775">
        <f t="shared" si="1055"/>
        <v>13.03106824492092</v>
      </c>
      <c r="Q2775">
        <f t="shared" si="1042"/>
        <v>-23.979850001334952</v>
      </c>
      <c r="R2775">
        <f t="shared" si="1056"/>
        <v>9.6675471367319594E-3</v>
      </c>
      <c r="S2775">
        <f t="shared" si="1057"/>
        <v>8.2546500466778236E-3</v>
      </c>
      <c r="T2775">
        <f t="shared" si="1058"/>
        <v>6.7828942090698442E-3</v>
      </c>
      <c r="U2775">
        <f t="shared" si="1059"/>
        <v>5.325545274983994E-3</v>
      </c>
      <c r="V2775">
        <f t="shared" si="1060"/>
        <v>3.9176064654759778E-3</v>
      </c>
      <c r="W2775">
        <f t="shared" si="1061"/>
        <v>2.5687620627829664E-3</v>
      </c>
      <c r="X2775">
        <f t="shared" si="1062"/>
        <v>1.2701445958394578E-3</v>
      </c>
      <c r="Y2775">
        <f t="shared" si="1063"/>
        <v>0</v>
      </c>
    </row>
    <row r="2776" spans="2:25">
      <c r="B2776">
        <f t="shared" si="1046"/>
        <v>3.3699999999998509</v>
      </c>
      <c r="C2776">
        <f t="shared" si="1043"/>
        <v>0.19780000000000897</v>
      </c>
      <c r="D2776">
        <f t="shared" si="1044"/>
        <v>763.81840409517542</v>
      </c>
      <c r="E2776">
        <f t="shared" si="1045"/>
        <v>25.24499855023047</v>
      </c>
      <c r="F2776">
        <f t="shared" si="1047"/>
        <v>3.3447462197449905E-4</v>
      </c>
      <c r="G2776">
        <f t="shared" si="1048"/>
        <v>1.745938540797709E-3</v>
      </c>
      <c r="H2776">
        <f t="shared" si="1049"/>
        <v>3.2169617218949288E-3</v>
      </c>
      <c r="I2776">
        <f t="shared" si="1050"/>
        <v>4.6739606237702208E-3</v>
      </c>
      <c r="J2776">
        <f t="shared" si="1051"/>
        <v>6.0818025904558681E-3</v>
      </c>
      <c r="K2776">
        <f t="shared" si="1052"/>
        <v>7.4307356678595341E-3</v>
      </c>
      <c r="L2776">
        <f t="shared" si="1053"/>
        <v>8.7295706754494991E-3</v>
      </c>
      <c r="M2776">
        <f t="shared" si="1041"/>
        <v>0.01</v>
      </c>
      <c r="O2776">
        <f t="shared" si="1054"/>
        <v>1.159270319405092</v>
      </c>
      <c r="P2776">
        <f t="shared" si="1055"/>
        <v>13.09211711368237</v>
      </c>
      <c r="Q2776">
        <f t="shared" si="1042"/>
        <v>-24.085728230825378</v>
      </c>
      <c r="R2776">
        <f t="shared" si="1056"/>
        <v>9.6655253780255027E-3</v>
      </c>
      <c r="S2776">
        <f t="shared" si="1057"/>
        <v>8.2540614592022839E-3</v>
      </c>
      <c r="T2776">
        <f t="shared" si="1058"/>
        <v>6.7830382781050658E-3</v>
      </c>
      <c r="U2776">
        <f t="shared" si="1059"/>
        <v>5.3260393762297716E-3</v>
      </c>
      <c r="V2776">
        <f t="shared" si="1060"/>
        <v>3.9181974095441278E-3</v>
      </c>
      <c r="W2776">
        <f t="shared" si="1061"/>
        <v>2.5692643321404613E-3</v>
      </c>
      <c r="X2776">
        <f t="shared" si="1062"/>
        <v>1.2704293245504985E-3</v>
      </c>
      <c r="Y2776">
        <f t="shared" si="1063"/>
        <v>0</v>
      </c>
    </row>
    <row r="2777" spans="2:25">
      <c r="B2777">
        <f t="shared" si="1046"/>
        <v>3.3679999999998511</v>
      </c>
      <c r="C2777">
        <f t="shared" si="1043"/>
        <v>0.19792000000000895</v>
      </c>
      <c r="D2777">
        <f t="shared" si="1044"/>
        <v>760.25669981890883</v>
      </c>
      <c r="E2777">
        <f t="shared" si="1045"/>
        <v>25.348391614594338</v>
      </c>
      <c r="F2777">
        <f t="shared" si="1047"/>
        <v>3.3651138430259577E-4</v>
      </c>
      <c r="G2777">
        <f t="shared" si="1048"/>
        <v>1.7465341334204491E-3</v>
      </c>
      <c r="H2777">
        <f t="shared" si="1049"/>
        <v>3.2168214791027097E-3</v>
      </c>
      <c r="I2777">
        <f t="shared" si="1050"/>
        <v>4.6734690544183244E-3</v>
      </c>
      <c r="J2777">
        <f t="shared" si="1051"/>
        <v>6.0812135015630483E-3</v>
      </c>
      <c r="K2777">
        <f t="shared" si="1052"/>
        <v>7.4302346871613972E-3</v>
      </c>
      <c r="L2777">
        <f t="shared" si="1053"/>
        <v>8.7292866186191049E-3</v>
      </c>
      <c r="M2777">
        <f t="shared" si="1041"/>
        <v>0.01</v>
      </c>
      <c r="O2777">
        <f t="shared" si="1054"/>
        <v>1.1563628405268034</v>
      </c>
      <c r="P2777">
        <f t="shared" si="1055"/>
        <v>13.15345198849543</v>
      </c>
      <c r="Q2777">
        <f t="shared" si="1042"/>
        <v>-24.192028774067534</v>
      </c>
      <c r="R2777">
        <f t="shared" si="1056"/>
        <v>9.6634886156974058E-3</v>
      </c>
      <c r="S2777">
        <f t="shared" si="1057"/>
        <v>8.253465866579544E-3</v>
      </c>
      <c r="T2777">
        <f t="shared" si="1058"/>
        <v>6.7831785208972853E-3</v>
      </c>
      <c r="U2777">
        <f t="shared" si="1059"/>
        <v>5.326530945581668E-3</v>
      </c>
      <c r="V2777">
        <f t="shared" si="1060"/>
        <v>3.9187864984369476E-3</v>
      </c>
      <c r="W2777">
        <f t="shared" si="1061"/>
        <v>2.5697653128385987E-3</v>
      </c>
      <c r="X2777">
        <f t="shared" si="1062"/>
        <v>1.2707133813808931E-3</v>
      </c>
      <c r="Y2777">
        <f t="shared" si="1063"/>
        <v>0</v>
      </c>
    </row>
    <row r="2778" spans="2:25">
      <c r="B2778">
        <f t="shared" si="1046"/>
        <v>3.3659999999998513</v>
      </c>
      <c r="C2778">
        <f t="shared" si="1043"/>
        <v>0.19804000000000893</v>
      </c>
      <c r="D2778">
        <f t="shared" si="1044"/>
        <v>756.71160385855001</v>
      </c>
      <c r="E2778">
        <f t="shared" si="1045"/>
        <v>25.452188527036014</v>
      </c>
      <c r="F2778">
        <f t="shared" si="1047"/>
        <v>3.3856326436632435E-4</v>
      </c>
      <c r="G2778">
        <f t="shared" si="1048"/>
        <v>1.747136779386093E-3</v>
      </c>
      <c r="H2778">
        <f t="shared" si="1049"/>
        <v>3.2166850813990433E-3</v>
      </c>
      <c r="I2778">
        <f t="shared" si="1050"/>
        <v>4.6729800231366152E-3</v>
      </c>
      <c r="J2778">
        <f t="shared" si="1051"/>
        <v>6.0806262689475851E-3</v>
      </c>
      <c r="K2778">
        <f t="shared" si="1052"/>
        <v>7.4297349946199909E-3</v>
      </c>
      <c r="L2778">
        <f t="shared" si="1053"/>
        <v>8.7290032331183379E-3</v>
      </c>
      <c r="M2778">
        <f t="shared" si="1041"/>
        <v>0.01</v>
      </c>
      <c r="O2778">
        <f t="shared" si="1054"/>
        <v>1.1534357708514094</v>
      </c>
      <c r="P2778">
        <f t="shared" si="1055"/>
        <v>13.215074209261463</v>
      </c>
      <c r="Q2778">
        <f t="shared" si="1042"/>
        <v>-24.298752756184605</v>
      </c>
      <c r="R2778">
        <f t="shared" si="1056"/>
        <v>9.6614367356336779E-3</v>
      </c>
      <c r="S2778">
        <f t="shared" si="1057"/>
        <v>8.2528632206138996E-3</v>
      </c>
      <c r="T2778">
        <f t="shared" si="1058"/>
        <v>6.7833149186009517E-3</v>
      </c>
      <c r="U2778">
        <f t="shared" si="1059"/>
        <v>5.3270199768633772E-3</v>
      </c>
      <c r="V2778">
        <f t="shared" si="1060"/>
        <v>3.9193737310524107E-3</v>
      </c>
      <c r="W2778">
        <f t="shared" si="1061"/>
        <v>2.570265005380005E-3</v>
      </c>
      <c r="X2778">
        <f t="shared" si="1062"/>
        <v>1.2709967668816612E-3</v>
      </c>
      <c r="Y2778">
        <f t="shared" si="1063"/>
        <v>0</v>
      </c>
    </row>
    <row r="2779" spans="2:25">
      <c r="B2779">
        <f t="shared" si="1046"/>
        <v>3.3639999999998516</v>
      </c>
      <c r="C2779">
        <f t="shared" si="1043"/>
        <v>0.19816000000000891</v>
      </c>
      <c r="D2779">
        <f t="shared" si="1044"/>
        <v>753.18303876910807</v>
      </c>
      <c r="E2779">
        <f t="shared" si="1045"/>
        <v>25.556390259320075</v>
      </c>
      <c r="F2779">
        <f t="shared" si="1047"/>
        <v>3.4063037706532029E-4</v>
      </c>
      <c r="G2779">
        <f t="shared" si="1048"/>
        <v>1.7477465272560248E-3</v>
      </c>
      <c r="H2779">
        <f t="shared" si="1049"/>
        <v>3.2165525477962894E-3</v>
      </c>
      <c r="I2779">
        <f t="shared" si="1050"/>
        <v>4.6724935361773497E-3</v>
      </c>
      <c r="J2779">
        <f t="shared" si="1051"/>
        <v>6.0800408937461995E-3</v>
      </c>
      <c r="K2779">
        <f t="shared" si="1052"/>
        <v>7.4292365897482499E-3</v>
      </c>
      <c r="L2779">
        <f t="shared" si="1053"/>
        <v>8.7287205184021707E-3</v>
      </c>
      <c r="M2779">
        <f t="shared" si="1041"/>
        <v>0.01</v>
      </c>
      <c r="O2779">
        <f t="shared" si="1054"/>
        <v>1.1504889615030756</v>
      </c>
      <c r="P2779">
        <f t="shared" si="1055"/>
        <v>13.276985122159063</v>
      </c>
      <c r="Q2779">
        <f t="shared" si="1042"/>
        <v>-24.405901297817</v>
      </c>
      <c r="R2779">
        <f t="shared" si="1056"/>
        <v>9.6593696229346823E-3</v>
      </c>
      <c r="S2779">
        <f t="shared" si="1057"/>
        <v>8.2522534727439683E-3</v>
      </c>
      <c r="T2779">
        <f t="shared" si="1058"/>
        <v>6.7834474522037056E-3</v>
      </c>
      <c r="U2779">
        <f t="shared" si="1059"/>
        <v>5.3275064638226427E-3</v>
      </c>
      <c r="V2779">
        <f t="shared" si="1060"/>
        <v>3.9199591062537963E-3</v>
      </c>
      <c r="W2779">
        <f t="shared" si="1061"/>
        <v>2.5707634102517456E-3</v>
      </c>
      <c r="X2779">
        <f t="shared" si="1062"/>
        <v>1.271279481597828E-3</v>
      </c>
      <c r="Y2779">
        <f t="shared" si="1063"/>
        <v>0</v>
      </c>
    </row>
    <row r="2780" spans="2:25">
      <c r="B2780">
        <f t="shared" si="1046"/>
        <v>3.3619999999998518</v>
      </c>
      <c r="C2780">
        <f t="shared" si="1043"/>
        <v>0.19828000000000892</v>
      </c>
      <c r="D2780">
        <f t="shared" si="1044"/>
        <v>749.67092746671813</v>
      </c>
      <c r="E2780">
        <f t="shared" si="1045"/>
        <v>25.660997777717423</v>
      </c>
      <c r="F2780">
        <f t="shared" si="1047"/>
        <v>3.4271283808879515E-4</v>
      </c>
      <c r="G2780">
        <f t="shared" si="1048"/>
        <v>1.7483634259595204E-3</v>
      </c>
      <c r="H2780">
        <f t="shared" si="1049"/>
        <v>3.2164238974746969E-3</v>
      </c>
      <c r="I2780">
        <f t="shared" si="1050"/>
        <v>4.6720095998692276E-3</v>
      </c>
      <c r="J2780">
        <f t="shared" si="1051"/>
        <v>6.0794573771305316E-3</v>
      </c>
      <c r="K2780">
        <f t="shared" si="1052"/>
        <v>7.4287394720747683E-3</v>
      </c>
      <c r="L2780">
        <f t="shared" si="1053"/>
        <v>8.7284384739316108E-3</v>
      </c>
      <c r="M2780">
        <f t="shared" si="1041"/>
        <v>0.01</v>
      </c>
      <c r="O2780">
        <f t="shared" si="1054"/>
        <v>1.1475222627217683</v>
      </c>
      <c r="P2780">
        <f t="shared" si="1055"/>
        <v>13.339186079673542</v>
      </c>
      <c r="Q2780">
        <f t="shared" si="1042"/>
        <v>-24.513475514995655</v>
      </c>
      <c r="R2780">
        <f t="shared" si="1056"/>
        <v>9.6572871619112072E-3</v>
      </c>
      <c r="S2780">
        <f t="shared" si="1057"/>
        <v>8.2516365740404728E-3</v>
      </c>
      <c r="T2780">
        <f t="shared" si="1058"/>
        <v>6.7835761025252976E-3</v>
      </c>
      <c r="U2780">
        <f t="shared" si="1059"/>
        <v>5.3279904001307648E-3</v>
      </c>
      <c r="V2780">
        <f t="shared" si="1060"/>
        <v>3.9205426228694643E-3</v>
      </c>
      <c r="W2780">
        <f t="shared" si="1061"/>
        <v>2.5712605279252267E-3</v>
      </c>
      <c r="X2780">
        <f t="shared" si="1062"/>
        <v>1.271561526068389E-3</v>
      </c>
      <c r="Y2780">
        <f t="shared" si="1063"/>
        <v>0</v>
      </c>
    </row>
    <row r="2781" spans="2:25">
      <c r="B2781">
        <f t="shared" si="1046"/>
        <v>3.359999999999852</v>
      </c>
      <c r="C2781">
        <f t="shared" si="1043"/>
        <v>0.1984000000000089</v>
      </c>
      <c r="D2781">
        <f t="shared" si="1044"/>
        <v>746.17519322696262</v>
      </c>
      <c r="E2781">
        <f t="shared" si="1045"/>
        <v>25.766012042875374</v>
      </c>
      <c r="F2781">
        <f t="shared" si="1047"/>
        <v>3.4481076391946574E-4</v>
      </c>
      <c r="G2781">
        <f t="shared" si="1048"/>
        <v>1.748987524795965E-3</v>
      </c>
      <c r="H2781">
        <f t="shared" si="1049"/>
        <v>3.2162991497834905E-3</v>
      </c>
      <c r="I2781">
        <f t="shared" si="1050"/>
        <v>4.6715282206178958E-3</v>
      </c>
      <c r="J2781">
        <f t="shared" si="1051"/>
        <v>6.0788757203073607E-3</v>
      </c>
      <c r="K2781">
        <f t="shared" si="1052"/>
        <v>7.4282436411438942E-3</v>
      </c>
      <c r="L2781">
        <f t="shared" si="1053"/>
        <v>8.7281570991737268E-3</v>
      </c>
      <c r="M2781">
        <f t="shared" si="1041"/>
        <v>0.01</v>
      </c>
      <c r="O2781">
        <f t="shared" si="1054"/>
        <v>1.1445355238626824</v>
      </c>
      <c r="P2781">
        <f t="shared" si="1055"/>
        <v>13.40167844062637</v>
      </c>
      <c r="Q2781">
        <f t="shared" si="1042"/>
        <v>-24.621476519012692</v>
      </c>
      <c r="R2781">
        <f t="shared" si="1056"/>
        <v>9.6551892360805351E-3</v>
      </c>
      <c r="S2781">
        <f t="shared" si="1057"/>
        <v>8.2510124752040274E-3</v>
      </c>
      <c r="T2781">
        <f t="shared" si="1058"/>
        <v>6.7837008502165041E-3</v>
      </c>
      <c r="U2781">
        <f t="shared" si="1059"/>
        <v>5.3284717793820966E-3</v>
      </c>
      <c r="V2781">
        <f t="shared" si="1060"/>
        <v>3.9211242796926352E-3</v>
      </c>
      <c r="W2781">
        <f t="shared" si="1061"/>
        <v>2.5717563588561008E-3</v>
      </c>
      <c r="X2781">
        <f t="shared" si="1062"/>
        <v>1.2718429008262734E-3</v>
      </c>
      <c r="Y2781">
        <f t="shared" si="1063"/>
        <v>0</v>
      </c>
    </row>
    <row r="2782" spans="2:25">
      <c r="B2782">
        <f t="shared" si="1046"/>
        <v>3.3579999999998522</v>
      </c>
      <c r="C2782">
        <f t="shared" si="1043"/>
        <v>0.19852000000000891</v>
      </c>
      <c r="D2782">
        <f t="shared" si="1044"/>
        <v>742.69575968318827</v>
      </c>
      <c r="E2782">
        <f t="shared" si="1045"/>
        <v>25.871434009685338</v>
      </c>
      <c r="F2782">
        <f t="shared" si="1047"/>
        <v>3.4692427183746121E-4</v>
      </c>
      <c r="G2782">
        <f t="shared" si="1048"/>
        <v>1.7496188734370751E-3</v>
      </c>
      <c r="H2782">
        <f t="shared" si="1049"/>
        <v>3.2161783242419593E-3</v>
      </c>
      <c r="I2782">
        <f t="shared" si="1050"/>
        <v>4.6710494049064469E-3</v>
      </c>
      <c r="J2782">
        <f t="shared" si="1051"/>
        <v>6.0782959245188313E-3</v>
      </c>
      <c r="K2782">
        <f t="shared" si="1052"/>
        <v>7.4277490965158266E-3</v>
      </c>
      <c r="L2782">
        <f t="shared" si="1053"/>
        <v>8.7278763936016919E-3</v>
      </c>
      <c r="M2782">
        <f t="shared" si="1041"/>
        <v>0.01</v>
      </c>
      <c r="O2782">
        <f t="shared" si="1054"/>
        <v>1.1415285933937263</v>
      </c>
      <c r="P2782">
        <f t="shared" si="1055"/>
        <v>13.464463570204979</v>
      </c>
      <c r="Q2782">
        <f t="shared" si="1042"/>
        <v>-24.729905416291611</v>
      </c>
      <c r="R2782">
        <f t="shared" si="1056"/>
        <v>9.6530757281625395E-3</v>
      </c>
      <c r="S2782">
        <f t="shared" si="1057"/>
        <v>8.2503811265629175E-3</v>
      </c>
      <c r="T2782">
        <f t="shared" si="1058"/>
        <v>6.7838216757580352E-3</v>
      </c>
      <c r="U2782">
        <f t="shared" si="1059"/>
        <v>5.3289505950935455E-3</v>
      </c>
      <c r="V2782">
        <f t="shared" si="1060"/>
        <v>3.9217040754811645E-3</v>
      </c>
      <c r="W2782">
        <f t="shared" si="1061"/>
        <v>2.5722509034841676E-3</v>
      </c>
      <c r="X2782">
        <f t="shared" si="1062"/>
        <v>1.272123606398309E-3</v>
      </c>
      <c r="Y2782">
        <f t="shared" si="1063"/>
        <v>0</v>
      </c>
    </row>
    <row r="2783" spans="2:25">
      <c r="B2783">
        <f t="shared" si="1046"/>
        <v>3.3559999999998524</v>
      </c>
      <c r="C2783">
        <f t="shared" si="1043"/>
        <v>0.19864000000000887</v>
      </c>
      <c r="D2783">
        <f t="shared" si="1044"/>
        <v>739.23255082484479</v>
      </c>
      <c r="E2783">
        <f t="shared" si="1045"/>
        <v>25.97726462714985</v>
      </c>
      <c r="F2783">
        <f t="shared" si="1047"/>
        <v>3.4905347992422975E-4</v>
      </c>
      <c r="G2783">
        <f t="shared" si="1048"/>
        <v>1.7502575219291278E-3</v>
      </c>
      <c r="H2783">
        <f t="shared" si="1049"/>
        <v>3.2160614405405555E-3</v>
      </c>
      <c r="I2783">
        <f t="shared" si="1050"/>
        <v>4.6705731592959262E-3</v>
      </c>
      <c r="J2783">
        <f t="shared" si="1051"/>
        <v>6.0777179910426775E-3</v>
      </c>
      <c r="K2783">
        <f t="shared" si="1052"/>
        <v>7.4272558377667152E-3</v>
      </c>
      <c r="L2783">
        <f t="shared" si="1053"/>
        <v>8.7275963566948167E-3</v>
      </c>
      <c r="M2783">
        <f t="shared" si="1041"/>
        <v>0.01</v>
      </c>
      <c r="O2783">
        <f t="shared" si="1054"/>
        <v>1.1385013188947788</v>
      </c>
      <c r="P2783">
        <f t="shared" si="1055"/>
        <v>13.527542839992471</v>
      </c>
      <c r="Q2783">
        <f t="shared" si="1042"/>
        <v>-24.838763308255071</v>
      </c>
      <c r="R2783">
        <f t="shared" si="1056"/>
        <v>9.6509465200757712E-3</v>
      </c>
      <c r="S2783">
        <f t="shared" si="1057"/>
        <v>8.249742478070865E-3</v>
      </c>
      <c r="T2783">
        <f t="shared" si="1058"/>
        <v>6.7839385594594395E-3</v>
      </c>
      <c r="U2783">
        <f t="shared" si="1059"/>
        <v>5.3294268407040662E-3</v>
      </c>
      <c r="V2783">
        <f t="shared" si="1060"/>
        <v>3.9222820089573184E-3</v>
      </c>
      <c r="W2783">
        <f t="shared" si="1061"/>
        <v>2.572744162233279E-3</v>
      </c>
      <c r="X2783">
        <f t="shared" si="1062"/>
        <v>1.2724036433051844E-3</v>
      </c>
      <c r="Y2783">
        <f t="shared" si="1063"/>
        <v>0</v>
      </c>
    </row>
    <row r="2784" spans="2:25">
      <c r="B2784">
        <f t="shared" si="1046"/>
        <v>3.3539999999998527</v>
      </c>
      <c r="C2784">
        <f t="shared" si="1043"/>
        <v>0.19876000000000885</v>
      </c>
      <c r="D2784">
        <f t="shared" si="1044"/>
        <v>735.78549099581733</v>
      </c>
      <c r="E2784">
        <f t="shared" si="1045"/>
        <v>26.083504838247375</v>
      </c>
      <c r="F2784">
        <f t="shared" si="1047"/>
        <v>3.5119850706642514E-4</v>
      </c>
      <c r="G2784">
        <f t="shared" si="1048"/>
        <v>1.7509035206951932E-3</v>
      </c>
      <c r="H2784">
        <f t="shared" si="1049"/>
        <v>3.2159485185419951E-3</v>
      </c>
      <c r="I2784">
        <f t="shared" si="1050"/>
        <v>4.6700994904258402E-3</v>
      </c>
      <c r="J2784">
        <f t="shared" si="1051"/>
        <v>6.0771419211924508E-3</v>
      </c>
      <c r="K2784">
        <f t="shared" si="1052"/>
        <v>7.4267638644887552E-3</v>
      </c>
      <c r="L2784">
        <f t="shared" si="1053"/>
        <v>8.7273169879385874E-3</v>
      </c>
      <c r="M2784">
        <f t="shared" si="1041"/>
        <v>0.01</v>
      </c>
      <c r="O2784">
        <f t="shared" si="1054"/>
        <v>1.1354535470559206</v>
      </c>
      <c r="P2784">
        <f t="shared" si="1055"/>
        <v>13.590917627997706</v>
      </c>
      <c r="Q2784">
        <f t="shared" si="1042"/>
        <v>-24.948051291191454</v>
      </c>
      <c r="R2784">
        <f t="shared" si="1056"/>
        <v>9.6488014929335762E-3</v>
      </c>
      <c r="S2784">
        <f t="shared" si="1057"/>
        <v>8.2490964793047999E-3</v>
      </c>
      <c r="T2784">
        <f t="shared" si="1058"/>
        <v>6.7840514814580003E-3</v>
      </c>
      <c r="U2784">
        <f t="shared" si="1059"/>
        <v>5.3299005095741522E-3</v>
      </c>
      <c r="V2784">
        <f t="shared" si="1060"/>
        <v>3.9228580788075451E-3</v>
      </c>
      <c r="W2784">
        <f t="shared" si="1061"/>
        <v>2.5732361355112381E-3</v>
      </c>
      <c r="X2784">
        <f t="shared" si="1062"/>
        <v>1.2726830120614134E-3</v>
      </c>
      <c r="Y2784">
        <f t="shared" si="1063"/>
        <v>0</v>
      </c>
    </row>
    <row r="2785" spans="2:25">
      <c r="B2785">
        <f t="shared" si="1046"/>
        <v>3.3519999999998529</v>
      </c>
      <c r="C2785">
        <f t="shared" si="1043"/>
        <v>0.19888000000000886</v>
      </c>
      <c r="D2785">
        <f t="shared" si="1044"/>
        <v>732.35450489277923</v>
      </c>
      <c r="E2785">
        <f t="shared" si="1045"/>
        <v>26.190155579796112</v>
      </c>
      <c r="F2785">
        <f t="shared" si="1047"/>
        <v>3.5335947295978617E-4</v>
      </c>
      <c r="G2785">
        <f t="shared" si="1048"/>
        <v>1.7515569205373736E-3</v>
      </c>
      <c r="H2785">
        <f t="shared" si="1049"/>
        <v>3.2158395782823659E-3</v>
      </c>
      <c r="I2785">
        <f t="shared" si="1050"/>
        <v>4.669628405014668E-3</v>
      </c>
      <c r="J2785">
        <f t="shared" si="1051"/>
        <v>6.0765677163177479E-3</v>
      </c>
      <c r="K2785">
        <f t="shared" si="1052"/>
        <v>7.4262731762902903E-3</v>
      </c>
      <c r="L2785">
        <f t="shared" si="1053"/>
        <v>8.7270382868247023E-3</v>
      </c>
      <c r="M2785">
        <f t="shared" si="1041"/>
        <v>0.01</v>
      </c>
      <c r="O2785">
        <f t="shared" si="1054"/>
        <v>1.1323851236767943</v>
      </c>
      <c r="P2785">
        <f t="shared" si="1055"/>
        <v>13.654589318685295</v>
      </c>
      <c r="Q2785">
        <f t="shared" si="1042"/>
        <v>-25.057770456119318</v>
      </c>
      <c r="R2785">
        <f t="shared" si="1056"/>
        <v>9.646640527040215E-3</v>
      </c>
      <c r="S2785">
        <f t="shared" si="1057"/>
        <v>8.2484430794626199E-3</v>
      </c>
      <c r="T2785">
        <f t="shared" si="1058"/>
        <v>6.7841604217176305E-3</v>
      </c>
      <c r="U2785">
        <f t="shared" si="1059"/>
        <v>5.3303715949853244E-3</v>
      </c>
      <c r="V2785">
        <f t="shared" si="1060"/>
        <v>3.923432283682248E-3</v>
      </c>
      <c r="W2785">
        <f t="shared" si="1061"/>
        <v>2.573726823709703E-3</v>
      </c>
      <c r="X2785">
        <f t="shared" si="1062"/>
        <v>1.2729617131752974E-3</v>
      </c>
      <c r="Y2785">
        <f t="shared" si="1063"/>
        <v>0</v>
      </c>
    </row>
    <row r="2786" spans="2:25">
      <c r="B2786">
        <f t="shared" si="1046"/>
        <v>3.3499999999998531</v>
      </c>
      <c r="C2786">
        <f t="shared" si="1043"/>
        <v>0.19900000000000884</v>
      </c>
      <c r="D2786">
        <f t="shared" si="1044"/>
        <v>728.93951756354659</v>
      </c>
      <c r="E2786">
        <f t="shared" si="1045"/>
        <v>26.297217782315624</v>
      </c>
      <c r="F2786">
        <f t="shared" si="1047"/>
        <v>3.5553649811299496E-4</v>
      </c>
      <c r="G2786">
        <f t="shared" si="1048"/>
        <v>1.7522177726390477E-3</v>
      </c>
      <c r="H2786">
        <f t="shared" si="1049"/>
        <v>3.2157346399722393E-3</v>
      </c>
      <c r="I2786">
        <f t="shared" si="1050"/>
        <v>4.6691599098603763E-3</v>
      </c>
      <c r="J2786">
        <f t="shared" si="1051"/>
        <v>6.0759953778044421E-3</v>
      </c>
      <c r="K2786">
        <f t="shared" si="1052"/>
        <v>7.4257837727959089E-3</v>
      </c>
      <c r="L2786">
        <f t="shared" si="1053"/>
        <v>8.7267602528511116E-3</v>
      </c>
      <c r="M2786">
        <f t="shared" si="1041"/>
        <v>0.01</v>
      </c>
      <c r="O2786">
        <f t="shared" si="1054"/>
        <v>1.1292958936649846</v>
      </c>
      <c r="P2786">
        <f t="shared" si="1055"/>
        <v>13.718559303005865</v>
      </c>
      <c r="Q2786">
        <f t="shared" si="1042"/>
        <v>-25.167921888650639</v>
      </c>
      <c r="R2786">
        <f t="shared" si="1056"/>
        <v>9.6444635018870066E-3</v>
      </c>
      <c r="S2786">
        <f t="shared" si="1057"/>
        <v>8.2477822273609464E-3</v>
      </c>
      <c r="T2786">
        <f t="shared" si="1058"/>
        <v>6.7842653600277579E-3</v>
      </c>
      <c r="U2786">
        <f t="shared" si="1059"/>
        <v>5.3308400901396161E-3</v>
      </c>
      <c r="V2786">
        <f t="shared" si="1060"/>
        <v>3.9240046221955538E-3</v>
      </c>
      <c r="W2786">
        <f t="shared" si="1061"/>
        <v>2.5742162272040844E-3</v>
      </c>
      <c r="X2786">
        <f t="shared" si="1062"/>
        <v>1.2732397471488886E-3</v>
      </c>
      <c r="Y2786">
        <f t="shared" si="1063"/>
        <v>0</v>
      </c>
    </row>
    <row r="2787" spans="2:25">
      <c r="B2787">
        <f t="shared" si="1046"/>
        <v>3.3479999999998533</v>
      </c>
      <c r="C2787">
        <f t="shared" si="1043"/>
        <v>0.19912000000000885</v>
      </c>
      <c r="D2787">
        <f t="shared" si="1044"/>
        <v>725.54045440543632</v>
      </c>
      <c r="E2787">
        <f t="shared" si="1045"/>
        <v>26.404692369887197</v>
      </c>
      <c r="F2787">
        <f t="shared" si="1047"/>
        <v>3.5772970385152577E-4</v>
      </c>
      <c r="G2787">
        <f t="shared" si="1048"/>
        <v>1.7528861285671191E-3</v>
      </c>
      <c r="H2787">
        <f t="shared" si="1049"/>
        <v>3.2156337239977887E-3</v>
      </c>
      <c r="I2787">
        <f t="shared" si="1050"/>
        <v>4.6686940118409355E-3</v>
      </c>
      <c r="J2787">
        <f t="shared" si="1051"/>
        <v>6.0754249070749163E-3</v>
      </c>
      <c r="K2787">
        <f t="shared" si="1052"/>
        <v>7.4252956536465468E-3</v>
      </c>
      <c r="L2787">
        <f t="shared" si="1053"/>
        <v>8.7264828855220487E-3</v>
      </c>
      <c r="M2787">
        <f t="shared" si="1041"/>
        <v>0.01</v>
      </c>
      <c r="O2787">
        <f t="shared" si="1054"/>
        <v>1.126185701035034</v>
      </c>
      <c r="P2787">
        <f t="shared" si="1055"/>
        <v>13.782828978426528</v>
      </c>
      <c r="Q2787">
        <f t="shared" si="1042"/>
        <v>-25.278506668852163</v>
      </c>
      <c r="R2787">
        <f t="shared" si="1056"/>
        <v>9.6422702961484752E-3</v>
      </c>
      <c r="S2787">
        <f t="shared" si="1057"/>
        <v>8.2471138714328759E-3</v>
      </c>
      <c r="T2787">
        <f t="shared" si="1058"/>
        <v>6.7843662760022089E-3</v>
      </c>
      <c r="U2787">
        <f t="shared" si="1059"/>
        <v>5.3313059881590569E-3</v>
      </c>
      <c r="V2787">
        <f t="shared" si="1060"/>
        <v>3.9245750929250795E-3</v>
      </c>
      <c r="W2787">
        <f t="shared" si="1061"/>
        <v>2.5747043463534474E-3</v>
      </c>
      <c r="X2787">
        <f t="shared" si="1062"/>
        <v>1.2735171144779515E-3</v>
      </c>
      <c r="Y2787">
        <f t="shared" si="1063"/>
        <v>0</v>
      </c>
    </row>
    <row r="2788" spans="2:25">
      <c r="B2788">
        <f t="shared" si="1046"/>
        <v>3.3459999999998535</v>
      </c>
      <c r="C2788">
        <f t="shared" si="1043"/>
        <v>0.19924000000000883</v>
      </c>
      <c r="D2788">
        <f t="shared" si="1044"/>
        <v>722.15724116364311</v>
      </c>
      <c r="E2788">
        <f t="shared" si="1045"/>
        <v>26.512580260012751</v>
      </c>
      <c r="F2788">
        <f t="shared" si="1047"/>
        <v>3.5993921232147793E-4</v>
      </c>
      <c r="G2788">
        <f t="shared" si="1048"/>
        <v>1.75356204027427E-3</v>
      </c>
      <c r="H2788">
        <f t="shared" si="1049"/>
        <v>3.2155368509219134E-3</v>
      </c>
      <c r="I2788">
        <f t="shared" si="1050"/>
        <v>4.6682307179148437E-3</v>
      </c>
      <c r="J2788">
        <f t="shared" si="1051"/>
        <v>6.0748563055882925E-3</v>
      </c>
      <c r="K2788">
        <f t="shared" si="1052"/>
        <v>7.4248088184995856E-3</v>
      </c>
      <c r="L2788">
        <f t="shared" si="1053"/>
        <v>8.7262061843480718E-3</v>
      </c>
      <c r="M2788">
        <f t="shared" si="1041"/>
        <v>0.01</v>
      </c>
      <c r="O2788">
        <f t="shared" si="1054"/>
        <v>1.1230543889075904</v>
      </c>
      <c r="P2788">
        <f t="shared" si="1055"/>
        <v>13.847399748961278</v>
      </c>
      <c r="Q2788">
        <f t="shared" si="1042"/>
        <v>-25.38952587110516</v>
      </c>
      <c r="R2788">
        <f t="shared" si="1056"/>
        <v>9.6400607876785237E-3</v>
      </c>
      <c r="S2788">
        <f t="shared" si="1057"/>
        <v>8.2464379597257248E-3</v>
      </c>
      <c r="T2788">
        <f t="shared" si="1058"/>
        <v>6.7844631490780842E-3</v>
      </c>
      <c r="U2788">
        <f t="shared" si="1059"/>
        <v>5.3317692820851487E-3</v>
      </c>
      <c r="V2788">
        <f t="shared" si="1060"/>
        <v>3.9251436944117033E-3</v>
      </c>
      <c r="W2788">
        <f t="shared" si="1061"/>
        <v>2.575191181500409E-3</v>
      </c>
      <c r="X2788">
        <f t="shared" si="1062"/>
        <v>1.2737938156519269E-3</v>
      </c>
      <c r="Y2788">
        <f t="shared" si="1063"/>
        <v>0</v>
      </c>
    </row>
    <row r="2789" spans="2:25">
      <c r="B2789">
        <f t="shared" si="1046"/>
        <v>3.3439999999998538</v>
      </c>
      <c r="C2789">
        <f t="shared" si="1043"/>
        <v>0.19936000000000878</v>
      </c>
      <c r="D2789">
        <f t="shared" si="1044"/>
        <v>718.78980392961125</v>
      </c>
      <c r="E2789">
        <f t="shared" si="1045"/>
        <v>26.620882363471825</v>
      </c>
      <c r="F2789">
        <f t="shared" si="1047"/>
        <v>3.6216514649339073E-4</v>
      </c>
      <c r="G2789">
        <f t="shared" si="1048"/>
        <v>1.7542455601012186E-3</v>
      </c>
      <c r="H2789">
        <f t="shared" si="1049"/>
        <v>3.2154440414853664E-3</v>
      </c>
      <c r="I2789">
        <f t="shared" si="1050"/>
        <v>4.6677700351216494E-3</v>
      </c>
      <c r="J2789">
        <f t="shared" si="1051"/>
        <v>6.0742895748406708E-3</v>
      </c>
      <c r="K2789">
        <f t="shared" si="1052"/>
        <v>7.4243232670289571E-3</v>
      </c>
      <c r="L2789">
        <f t="shared" si="1053"/>
        <v>8.7259301488461071E-3</v>
      </c>
      <c r="M2789">
        <f t="shared" si="1041"/>
        <v>0.01</v>
      </c>
      <c r="O2789">
        <f t="shared" si="1054"/>
        <v>1.1199017995090088</v>
      </c>
      <c r="P2789">
        <f t="shared" si="1055"/>
        <v>13.91227302520177</v>
      </c>
      <c r="Q2789">
        <f t="shared" si="1042"/>
        <v>-25.500980563962816</v>
      </c>
      <c r="R2789">
        <f t="shared" si="1056"/>
        <v>9.6378348535066105E-3</v>
      </c>
      <c r="S2789">
        <f t="shared" si="1057"/>
        <v>8.2457544398987764E-3</v>
      </c>
      <c r="T2789">
        <f t="shared" si="1058"/>
        <v>6.7845559585146317E-3</v>
      </c>
      <c r="U2789">
        <f t="shared" si="1059"/>
        <v>5.332229964878343E-3</v>
      </c>
      <c r="V2789">
        <f t="shared" si="1060"/>
        <v>3.9257104251593251E-3</v>
      </c>
      <c r="W2789">
        <f t="shared" si="1061"/>
        <v>2.5756767329710374E-3</v>
      </c>
      <c r="X2789">
        <f t="shared" si="1062"/>
        <v>1.2740698511538924E-3</v>
      </c>
      <c r="Y2789">
        <f t="shared" si="1063"/>
        <v>0</v>
      </c>
    </row>
    <row r="2790" spans="2:25">
      <c r="B2790">
        <f t="shared" si="1046"/>
        <v>3.341999999999854</v>
      </c>
      <c r="C2790">
        <f t="shared" si="1043"/>
        <v>0.19948000000000879</v>
      </c>
      <c r="D2790">
        <f t="shared" si="1044"/>
        <v>715.43806913942092</v>
      </c>
      <c r="E2790">
        <f t="shared" si="1045"/>
        <v>26.7295995841767</v>
      </c>
      <c r="F2790">
        <f t="shared" si="1047"/>
        <v>3.6440763016603667E-4</v>
      </c>
      <c r="G2790">
        <f t="shared" si="1048"/>
        <v>1.7549367407789819E-3</v>
      </c>
      <c r="H2790">
        <f t="shared" si="1049"/>
        <v>3.2153553166078879E-3</v>
      </c>
      <c r="I2790">
        <f t="shared" si="1050"/>
        <v>4.6673119705824767E-3</v>
      </c>
      <c r="J2790">
        <f t="shared" si="1051"/>
        <v>6.0737247163653637E-3</v>
      </c>
      <c r="K2790">
        <f t="shared" si="1052"/>
        <v>7.4238389989252458E-3</v>
      </c>
      <c r="L2790">
        <f t="shared" si="1053"/>
        <v>8.7256547785394753E-3</v>
      </c>
      <c r="M2790">
        <f t="shared" si="1041"/>
        <v>0.01</v>
      </c>
      <c r="O2790">
        <f t="shared" si="1054"/>
        <v>1.1167277741693766</v>
      </c>
      <c r="P2790">
        <f t="shared" si="1055"/>
        <v>13.977450224348143</v>
      </c>
      <c r="Q2790">
        <f t="shared" si="1042"/>
        <v>-25.612871810007324</v>
      </c>
      <c r="R2790">
        <f t="shared" si="1056"/>
        <v>9.6355923698339657E-3</v>
      </c>
      <c r="S2790">
        <f t="shared" si="1057"/>
        <v>8.2450632592210131E-3</v>
      </c>
      <c r="T2790">
        <f t="shared" si="1058"/>
        <v>6.7846446833921097E-3</v>
      </c>
      <c r="U2790">
        <f t="shared" si="1059"/>
        <v>5.3326880294175157E-3</v>
      </c>
      <c r="V2790">
        <f t="shared" si="1060"/>
        <v>3.9262752836346322E-3</v>
      </c>
      <c r="W2790">
        <f t="shared" si="1061"/>
        <v>2.5761610010747488E-3</v>
      </c>
      <c r="X2790">
        <f t="shared" si="1062"/>
        <v>1.2743452214605249E-3</v>
      </c>
      <c r="Y2790">
        <f t="shared" si="1063"/>
        <v>0</v>
      </c>
    </row>
    <row r="2791" spans="2:25">
      <c r="B2791">
        <f t="shared" si="1046"/>
        <v>3.3399999999998542</v>
      </c>
      <c r="C2791">
        <f t="shared" si="1043"/>
        <v>0.19960000000000877</v>
      </c>
      <c r="D2791">
        <f t="shared" si="1044"/>
        <v>712.10196357218683</v>
      </c>
      <c r="E2791">
        <f t="shared" si="1045"/>
        <v>26.838732819026923</v>
      </c>
      <c r="F2791">
        <f t="shared" si="1047"/>
        <v>3.6666678797020946E-4</v>
      </c>
      <c r="G2791">
        <f t="shared" si="1048"/>
        <v>1.7556356354311415E-3</v>
      </c>
      <c r="H2791">
        <f t="shared" si="1049"/>
        <v>3.2152706973893447E-3</v>
      </c>
      <c r="I2791">
        <f t="shared" si="1050"/>
        <v>4.6668565315005602E-3</v>
      </c>
      <c r="J2791">
        <f t="shared" si="1051"/>
        <v>6.073161731733133E-3</v>
      </c>
      <c r="K2791">
        <f t="shared" si="1052"/>
        <v>7.4233560138957898E-3</v>
      </c>
      <c r="L2791">
        <f t="shared" si="1053"/>
        <v>8.7253800729579379E-3</v>
      </c>
      <c r="M2791">
        <f t="shared" si="1041"/>
        <v>0.01</v>
      </c>
      <c r="O2791">
        <f t="shared" si="1054"/>
        <v>1.1135321533237068</v>
      </c>
      <c r="P2791">
        <f t="shared" si="1055"/>
        <v>14.04293277023984</v>
      </c>
      <c r="Q2791">
        <f t="shared" si="1042"/>
        <v>-25.725200665703216</v>
      </c>
      <c r="R2791">
        <f t="shared" si="1056"/>
        <v>9.6333332120297904E-3</v>
      </c>
      <c r="S2791">
        <f t="shared" si="1057"/>
        <v>8.2443643645688548E-3</v>
      </c>
      <c r="T2791">
        <f t="shared" si="1058"/>
        <v>6.7847293026106524E-3</v>
      </c>
      <c r="U2791">
        <f t="shared" si="1059"/>
        <v>5.3331434684994331E-3</v>
      </c>
      <c r="V2791">
        <f t="shared" si="1060"/>
        <v>3.9268382682668621E-3</v>
      </c>
      <c r="W2791">
        <f t="shared" si="1061"/>
        <v>2.5766439861042057E-3</v>
      </c>
      <c r="X2791">
        <f t="shared" si="1062"/>
        <v>1.2746199270420619E-3</v>
      </c>
      <c r="Y2791">
        <f t="shared" si="1063"/>
        <v>0</v>
      </c>
    </row>
    <row r="2792" spans="2:25">
      <c r="B2792">
        <f t="shared" si="1046"/>
        <v>3.3379999999998544</v>
      </c>
      <c r="C2792">
        <f t="shared" si="1043"/>
        <v>0.19972000000000875</v>
      </c>
      <c r="D2792">
        <f t="shared" si="1044"/>
        <v>708.78141434845156</v>
      </c>
      <c r="E2792">
        <f t="shared" si="1045"/>
        <v>26.948282957760512</v>
      </c>
      <c r="F2792">
        <f t="shared" si="1047"/>
        <v>3.6894274537247265E-4</v>
      </c>
      <c r="G2792">
        <f t="shared" si="1048"/>
        <v>1.7563422975761141E-3</v>
      </c>
      <c r="H2792">
        <f t="shared" si="1049"/>
        <v>3.215190205110875E-3</v>
      </c>
      <c r="I2792">
        <f t="shared" si="1050"/>
        <v>4.6664037251617739E-3</v>
      </c>
      <c r="J2792">
        <f t="shared" si="1051"/>
        <v>6.0726006225524333E-3</v>
      </c>
      <c r="K2792">
        <f t="shared" si="1052"/>
        <v>7.4228743116647846E-3</v>
      </c>
      <c r="L2792">
        <f t="shared" si="1053"/>
        <v>8.7251060316377374E-3</v>
      </c>
      <c r="M2792">
        <f t="shared" si="1041"/>
        <v>0.01</v>
      </c>
      <c r="O2792">
        <f t="shared" si="1054"/>
        <v>1.1103147765092949</v>
      </c>
      <c r="P2792">
        <f t="shared" si="1055"/>
        <v>14.108722093386882</v>
      </c>
      <c r="Q2792">
        <f t="shared" si="1042"/>
        <v>-25.837968181251217</v>
      </c>
      <c r="R2792">
        <f t="shared" si="1056"/>
        <v>9.6310572546275258E-3</v>
      </c>
      <c r="S2792">
        <f t="shared" si="1057"/>
        <v>8.2436577024238827E-3</v>
      </c>
      <c r="T2792">
        <f t="shared" si="1058"/>
        <v>6.7848097948891226E-3</v>
      </c>
      <c r="U2792">
        <f t="shared" si="1059"/>
        <v>5.3335962748382194E-3</v>
      </c>
      <c r="V2792">
        <f t="shared" si="1060"/>
        <v>3.9273993774475617E-3</v>
      </c>
      <c r="W2792">
        <f t="shared" si="1061"/>
        <v>2.5771256883352109E-3</v>
      </c>
      <c r="X2792">
        <f t="shared" si="1062"/>
        <v>1.2748939683622628E-3</v>
      </c>
      <c r="Y2792">
        <f t="shared" si="1063"/>
        <v>0</v>
      </c>
    </row>
    <row r="2793" spans="2:25">
      <c r="B2793">
        <f t="shared" si="1046"/>
        <v>3.3359999999998546</v>
      </c>
      <c r="C2793">
        <f t="shared" si="1043"/>
        <v>0.19984000000000876</v>
      </c>
      <c r="D2793">
        <f t="shared" si="1044"/>
        <v>705.47634892859662</v>
      </c>
      <c r="E2793">
        <f t="shared" si="1045"/>
        <v>27.058250882805343</v>
      </c>
      <c r="F2793">
        <f t="shared" si="1047"/>
        <v>3.7123562867891197E-4</v>
      </c>
      <c r="G2793">
        <f t="shared" si="1048"/>
        <v>1.7570567811294251E-3</v>
      </c>
      <c r="H2793">
        <f t="shared" si="1049"/>
        <v>3.2151138612360364E-3</v>
      </c>
      <c r="I2793">
        <f t="shared" si="1050"/>
        <v>4.6659535589351712E-3</v>
      </c>
      <c r="J2793">
        <f t="shared" si="1051"/>
        <v>6.0720413904696499E-3</v>
      </c>
      <c r="K2793">
        <f t="shared" si="1052"/>
        <v>7.4223938919733903E-3</v>
      </c>
      <c r="L2793">
        <f t="shared" si="1053"/>
        <v>8.7248326541216302E-3</v>
      </c>
      <c r="M2793">
        <f t="shared" si="1041"/>
        <v>0.01</v>
      </c>
      <c r="O2793">
        <f t="shared" si="1054"/>
        <v>1.107075482367069</v>
      </c>
      <c r="P2793">
        <f t="shared" si="1055"/>
        <v>14.174819631001023</v>
      </c>
      <c r="Q2793">
        <f t="shared" si="1042"/>
        <v>-25.951175400438274</v>
      </c>
      <c r="R2793">
        <f t="shared" si="1056"/>
        <v>9.6287643713210865E-3</v>
      </c>
      <c r="S2793">
        <f t="shared" si="1057"/>
        <v>8.2429432188705701E-3</v>
      </c>
      <c r="T2793">
        <f t="shared" si="1058"/>
        <v>6.7848861387639608E-3</v>
      </c>
      <c r="U2793">
        <f t="shared" si="1059"/>
        <v>5.3340464410648221E-3</v>
      </c>
      <c r="V2793">
        <f t="shared" si="1060"/>
        <v>3.9279586095303451E-3</v>
      </c>
      <c r="W2793">
        <f t="shared" si="1061"/>
        <v>2.5776061080266051E-3</v>
      </c>
      <c r="X2793">
        <f t="shared" si="1062"/>
        <v>1.2751673458783696E-3</v>
      </c>
      <c r="Y2793">
        <f t="shared" si="1063"/>
        <v>0</v>
      </c>
    </row>
    <row r="2794" spans="2:25">
      <c r="B2794">
        <f t="shared" si="1046"/>
        <v>3.3339999999998549</v>
      </c>
      <c r="C2794">
        <f t="shared" si="1043"/>
        <v>0.19996000000000871</v>
      </c>
      <c r="D2794">
        <f t="shared" si="1044"/>
        <v>702.18669511126041</v>
      </c>
      <c r="E2794">
        <f t="shared" si="1045"/>
        <v>27.16863746912739</v>
      </c>
      <c r="F2794">
        <f t="shared" si="1047"/>
        <v>3.7354556503884609E-4</v>
      </c>
      <c r="G2794">
        <f t="shared" si="1048"/>
        <v>1.757779140405986E-3</v>
      </c>
      <c r="H2794">
        <f t="shared" si="1049"/>
        <v>3.2150416874119616E-3</v>
      </c>
      <c r="I2794">
        <f t="shared" si="1050"/>
        <v>4.6655060402735248E-3</v>
      </c>
      <c r="J2794">
        <f t="shared" si="1051"/>
        <v>6.0714840371693425E-3</v>
      </c>
      <c r="K2794">
        <f t="shared" si="1052"/>
        <v>7.4219147545798352E-3</v>
      </c>
      <c r="L2794">
        <f t="shared" si="1053"/>
        <v>8.7245599399589317E-3</v>
      </c>
      <c r="M2794">
        <f t="shared" si="1041"/>
        <v>0.01</v>
      </c>
      <c r="O2794">
        <f t="shared" si="1054"/>
        <v>1.1038141086403961</v>
      </c>
      <c r="P2794">
        <f t="shared" si="1055"/>
        <v>14.241226827027129</v>
      </c>
      <c r="Q2794">
        <f t="shared" si="1042"/>
        <v>-26.064823360486994</v>
      </c>
      <c r="R2794">
        <f t="shared" si="1056"/>
        <v>9.6264544349611517E-3</v>
      </c>
      <c r="S2794">
        <f t="shared" si="1057"/>
        <v>8.2422208595940086E-3</v>
      </c>
      <c r="T2794">
        <f t="shared" si="1058"/>
        <v>6.784958312588036E-3</v>
      </c>
      <c r="U2794">
        <f t="shared" si="1059"/>
        <v>5.3344939597264685E-3</v>
      </c>
      <c r="V2794">
        <f t="shared" si="1060"/>
        <v>3.9285159628306525E-3</v>
      </c>
      <c r="W2794">
        <f t="shared" si="1061"/>
        <v>2.5780852454201602E-3</v>
      </c>
      <c r="X2794">
        <f t="shared" si="1062"/>
        <v>1.2754400600410683E-3</v>
      </c>
      <c r="Y2794">
        <f t="shared" si="1063"/>
        <v>0</v>
      </c>
    </row>
    <row r="2795" spans="2:25">
      <c r="B2795">
        <f t="shared" si="1046"/>
        <v>3.3319999999998551</v>
      </c>
      <c r="C2795">
        <f t="shared" si="1043"/>
        <v>0.2000800000000087</v>
      </c>
      <c r="D2795">
        <f t="shared" si="1044"/>
        <v>698.91238103175363</v>
      </c>
      <c r="E2795">
        <f t="shared" si="1045"/>
        <v>27.279443584077843</v>
      </c>
      <c r="F2795">
        <f t="shared" si="1047"/>
        <v>3.7587268244852599E-4</v>
      </c>
      <c r="G2795">
        <f t="shared" si="1048"/>
        <v>1.7585094301223742E-3</v>
      </c>
      <c r="H2795">
        <f t="shared" si="1049"/>
        <v>3.2149737054705174E-3</v>
      </c>
      <c r="I2795">
        <f t="shared" si="1050"/>
        <v>4.6650611767138674E-3</v>
      </c>
      <c r="J2795">
        <f t="shared" si="1051"/>
        <v>6.0709285643744896E-3</v>
      </c>
      <c r="K2795">
        <f t="shared" si="1052"/>
        <v>7.421436899259521E-3</v>
      </c>
      <c r="L2795">
        <f t="shared" si="1053"/>
        <v>8.7242878887055508E-3</v>
      </c>
      <c r="M2795">
        <f t="shared" si="1041"/>
        <v>0.01</v>
      </c>
      <c r="O2795">
        <f t="shared" si="1054"/>
        <v>1.1005304921747516</v>
      </c>
      <c r="P2795">
        <f t="shared" si="1055"/>
        <v>14.307945132174831</v>
      </c>
      <c r="Q2795">
        <f t="shared" si="1042"/>
        <v>-26.178913091903091</v>
      </c>
      <c r="R2795">
        <f t="shared" si="1056"/>
        <v>9.6241273175514709E-3</v>
      </c>
      <c r="S2795">
        <f t="shared" si="1057"/>
        <v>8.2414905698776197E-3</v>
      </c>
      <c r="T2795">
        <f t="shared" si="1058"/>
        <v>6.7850262945294794E-3</v>
      </c>
      <c r="U2795">
        <f t="shared" si="1059"/>
        <v>5.3349388232861268E-3</v>
      </c>
      <c r="V2795">
        <f t="shared" si="1060"/>
        <v>3.9290714356255054E-3</v>
      </c>
      <c r="W2795">
        <f t="shared" si="1061"/>
        <v>2.578563100740474E-3</v>
      </c>
      <c r="X2795">
        <f t="shared" si="1062"/>
        <v>1.2757121112944485E-3</v>
      </c>
      <c r="Y2795">
        <f t="shared" si="1063"/>
        <v>0</v>
      </c>
    </row>
    <row r="2796" spans="2:25">
      <c r="B2796">
        <f t="shared" si="1046"/>
        <v>3.3299999999998553</v>
      </c>
      <c r="C2796">
        <f t="shared" si="1043"/>
        <v>0.2002000000000087</v>
      </c>
      <c r="D2796">
        <f t="shared" si="1044"/>
        <v>695.65333516049589</v>
      </c>
      <c r="E2796">
        <f t="shared" si="1045"/>
        <v>27.390670087238814</v>
      </c>
      <c r="F2796">
        <f t="shared" si="1047"/>
        <v>3.7821710975481182E-4</v>
      </c>
      <c r="G2796">
        <f t="shared" si="1048"/>
        <v>1.7592477053991172E-3</v>
      </c>
      <c r="H2796">
        <f t="shared" si="1049"/>
        <v>3.2149099374294693E-3</v>
      </c>
      <c r="I2796">
        <f t="shared" si="1050"/>
        <v>4.6646189758780404E-3</v>
      </c>
      <c r="J2796">
        <f t="shared" si="1051"/>
        <v>6.0703749738467332E-3</v>
      </c>
      <c r="K2796">
        <f t="shared" si="1052"/>
        <v>7.420960325805131E-3</v>
      </c>
      <c r="L2796">
        <f t="shared" si="1053"/>
        <v>8.7240164999240356E-3</v>
      </c>
      <c r="M2796">
        <f t="shared" si="1041"/>
        <v>0.01</v>
      </c>
      <c r="O2796">
        <f t="shared" si="1054"/>
        <v>1.0972244689181707</v>
      </c>
      <c r="P2796">
        <f t="shared" si="1055"/>
        <v>14.37497600395012</v>
      </c>
      <c r="Q2796">
        <f t="shared" si="1042"/>
        <v>-26.293445618320643</v>
      </c>
      <c r="R2796">
        <f t="shared" si="1056"/>
        <v>9.6217828902451855E-3</v>
      </c>
      <c r="S2796">
        <f t="shared" si="1057"/>
        <v>8.2407522946008772E-3</v>
      </c>
      <c r="T2796">
        <f t="shared" si="1058"/>
        <v>6.7850900625705274E-3</v>
      </c>
      <c r="U2796">
        <f t="shared" si="1059"/>
        <v>5.3353810241219537E-3</v>
      </c>
      <c r="V2796">
        <f t="shared" si="1060"/>
        <v>3.9296250261532618E-3</v>
      </c>
      <c r="W2796">
        <f t="shared" si="1061"/>
        <v>2.579039674194864E-3</v>
      </c>
      <c r="X2796">
        <f t="shared" si="1062"/>
        <v>1.2759835000759642E-3</v>
      </c>
      <c r="Y2796">
        <f t="shared" si="1063"/>
        <v>0</v>
      </c>
    </row>
    <row r="2797" spans="2:25">
      <c r="B2797">
        <f t="shared" si="1046"/>
        <v>3.3279999999998555</v>
      </c>
      <c r="C2797">
        <f t="shared" si="1043"/>
        <v>0.20032000000000869</v>
      </c>
      <c r="D2797">
        <f t="shared" si="1044"/>
        <v>692.40948630145272</v>
      </c>
      <c r="E2797">
        <f t="shared" si="1045"/>
        <v>27.502317830266783</v>
      </c>
      <c r="F2797">
        <f t="shared" si="1047"/>
        <v>3.8057897665882073E-4</v>
      </c>
      <c r="G2797">
        <f t="shared" si="1048"/>
        <v>1.7599940217629777E-3</v>
      </c>
      <c r="H2797">
        <f t="shared" si="1049"/>
        <v>3.2148504054936512E-3</v>
      </c>
      <c r="I2797">
        <f t="shared" si="1050"/>
        <v>4.6641794454732417E-3</v>
      </c>
      <c r="J2797">
        <f t="shared" si="1051"/>
        <v>6.0698232673866296E-3</v>
      </c>
      <c r="K2797">
        <f t="shared" si="1052"/>
        <v>7.4204850340267364E-3</v>
      </c>
      <c r="L2797">
        <f t="shared" si="1053"/>
        <v>8.7237457731836054E-3</v>
      </c>
      <c r="M2797">
        <f t="shared" si="1041"/>
        <v>0.01</v>
      </c>
      <c r="O2797">
        <f t="shared" si="1054"/>
        <v>1.093895873920939</v>
      </c>
      <c r="P2797">
        <f t="shared" si="1055"/>
        <v>14.442320906687179</v>
      </c>
      <c r="Q2797">
        <f t="shared" si="1042"/>
        <v>-26.408421956345844</v>
      </c>
      <c r="R2797">
        <f t="shared" si="1056"/>
        <v>9.6194210233411757E-3</v>
      </c>
      <c r="S2797">
        <f t="shared" si="1057"/>
        <v>8.2400059782370173E-3</v>
      </c>
      <c r="T2797">
        <f t="shared" si="1058"/>
        <v>6.7851495945063451E-3</v>
      </c>
      <c r="U2797">
        <f t="shared" si="1059"/>
        <v>5.3358205545267524E-3</v>
      </c>
      <c r="V2797">
        <f t="shared" si="1060"/>
        <v>3.9301767326133654E-3</v>
      </c>
      <c r="W2797">
        <f t="shared" si="1061"/>
        <v>2.579514965973259E-3</v>
      </c>
      <c r="X2797">
        <f t="shared" si="1062"/>
        <v>1.2762542268163935E-3</v>
      </c>
      <c r="Y2797">
        <f t="shared" si="1063"/>
        <v>0</v>
      </c>
    </row>
    <row r="2798" spans="2:25">
      <c r="B2798">
        <f t="shared" si="1046"/>
        <v>3.3259999999998557</v>
      </c>
      <c r="C2798">
        <f t="shared" si="1043"/>
        <v>0.20044000000000869</v>
      </c>
      <c r="D2798">
        <f t="shared" si="1044"/>
        <v>689.18076359057568</v>
      </c>
      <c r="E2798">
        <f t="shared" si="1045"/>
        <v>27.6143876567345</v>
      </c>
      <c r="F2798">
        <f t="shared" si="1047"/>
        <v>3.8295841371955251E-4</v>
      </c>
      <c r="G2798">
        <f t="shared" si="1048"/>
        <v>1.7607484351492429E-3</v>
      </c>
      <c r="H2798">
        <f t="shared" si="1049"/>
        <v>3.2147951320561402E-3</v>
      </c>
      <c r="I2798">
        <f t="shared" si="1050"/>
        <v>4.6637425932925794E-3</v>
      </c>
      <c r="J2798">
        <f t="shared" si="1051"/>
        <v>6.0692734468338972E-3</v>
      </c>
      <c r="K2798">
        <f t="shared" si="1052"/>
        <v>7.4200110237519039E-3</v>
      </c>
      <c r="L2798">
        <f t="shared" si="1053"/>
        <v>8.7234757080602004E-3</v>
      </c>
      <c r="M2798">
        <f t="shared" si="1041"/>
        <v>0.01</v>
      </c>
      <c r="O2798">
        <f t="shared" si="1054"/>
        <v>1.0905445413354933</v>
      </c>
      <c r="P2798">
        <f t="shared" si="1055"/>
        <v>14.509981311580455</v>
      </c>
      <c r="Q2798">
        <f t="shared" si="1042"/>
        <v>-26.523843115399007</v>
      </c>
      <c r="R2798">
        <f t="shared" si="1056"/>
        <v>9.6170415862804441E-3</v>
      </c>
      <c r="S2798">
        <f t="shared" si="1057"/>
        <v>8.2392515648507525E-3</v>
      </c>
      <c r="T2798">
        <f t="shared" si="1058"/>
        <v>6.7852048679438552E-3</v>
      </c>
      <c r="U2798">
        <f t="shared" si="1059"/>
        <v>5.3362574067074148E-3</v>
      </c>
      <c r="V2798">
        <f t="shared" si="1060"/>
        <v>3.9307265531660978E-3</v>
      </c>
      <c r="W2798">
        <f t="shared" si="1061"/>
        <v>2.5799889762480916E-3</v>
      </c>
      <c r="X2798">
        <f t="shared" si="1062"/>
        <v>1.2765242919397983E-3</v>
      </c>
      <c r="Y2798">
        <f t="shared" si="1063"/>
        <v>0</v>
      </c>
    </row>
    <row r="2799" spans="2:25">
      <c r="B2799">
        <f t="shared" si="1046"/>
        <v>3.323999999999856</v>
      </c>
      <c r="C2799">
        <f t="shared" si="1043"/>
        <v>0.20056000000000868</v>
      </c>
      <c r="D2799">
        <f t="shared" si="1044"/>
        <v>685.96709649425975</v>
      </c>
      <c r="E2799">
        <f t="shared" si="1045"/>
        <v>27.726880401971485</v>
      </c>
      <c r="F2799">
        <f t="shared" si="1047"/>
        <v>3.8535555235749301E-4</v>
      </c>
      <c r="G2799">
        <f t="shared" si="1048"/>
        <v>1.761511001904015E-3</v>
      </c>
      <c r="H2799">
        <f t="shared" si="1049"/>
        <v>3.2147441396994359E-3</v>
      </c>
      <c r="I2799">
        <f t="shared" si="1050"/>
        <v>4.663308427215628E-3</v>
      </c>
      <c r="J2799">
        <f t="shared" si="1051"/>
        <v>6.0687255140676639E-3</v>
      </c>
      <c r="K2799">
        <f t="shared" si="1052"/>
        <v>7.4195382948258068E-3</v>
      </c>
      <c r="L2799">
        <f t="shared" si="1053"/>
        <v>8.7232063041365153E-3</v>
      </c>
      <c r="M2799">
        <f t="shared" si="1041"/>
        <v>0.01</v>
      </c>
      <c r="O2799">
        <f t="shared" si="1054"/>
        <v>1.0871703044172278</v>
      </c>
      <c r="P2799">
        <f t="shared" si="1055"/>
        <v>14.577958696716703</v>
      </c>
      <c r="Q2799">
        <f t="shared" si="1042"/>
        <v>-26.639710097554257</v>
      </c>
      <c r="R2799">
        <f t="shared" si="1056"/>
        <v>9.6146444476425032E-3</v>
      </c>
      <c r="S2799">
        <f t="shared" si="1057"/>
        <v>8.2384889980959795E-3</v>
      </c>
      <c r="T2799">
        <f t="shared" si="1058"/>
        <v>6.7852558603005595E-3</v>
      </c>
      <c r="U2799">
        <f t="shared" si="1059"/>
        <v>5.3366915727843661E-3</v>
      </c>
      <c r="V2799">
        <f t="shared" si="1060"/>
        <v>3.9312744859323311E-3</v>
      </c>
      <c r="W2799">
        <f t="shared" si="1061"/>
        <v>2.5804617051741886E-3</v>
      </c>
      <c r="X2799">
        <f t="shared" si="1062"/>
        <v>1.2767936958634832E-3</v>
      </c>
      <c r="Y2799">
        <f t="shared" si="1063"/>
        <v>0</v>
      </c>
    </row>
    <row r="2800" spans="2:25">
      <c r="B2800">
        <f t="shared" si="1046"/>
        <v>3.3219999999998562</v>
      </c>
      <c r="C2800">
        <f t="shared" si="1043"/>
        <v>0.20068000000000863</v>
      </c>
      <c r="D2800">
        <f t="shared" si="1044"/>
        <v>682.76841480779854</v>
      </c>
      <c r="E2800">
        <f t="shared" si="1045"/>
        <v>27.839796892902214</v>
      </c>
      <c r="F2800">
        <f t="shared" si="1047"/>
        <v>3.8777052485818318E-4</v>
      </c>
      <c r="G2800">
        <f t="shared" si="1048"/>
        <v>1.7622817787865039E-3</v>
      </c>
      <c r="H2800">
        <f t="shared" si="1049"/>
        <v>3.2146974511966433E-3</v>
      </c>
      <c r="I2800">
        <f t="shared" si="1050"/>
        <v>4.6628769552089864E-3</v>
      </c>
      <c r="J2800">
        <f t="shared" si="1051"/>
        <v>6.0681794710067249E-3</v>
      </c>
      <c r="K2800">
        <f t="shared" si="1052"/>
        <v>7.4190668471113327E-3</v>
      </c>
      <c r="L2800">
        <f t="shared" si="1053"/>
        <v>8.7229375610020417E-3</v>
      </c>
      <c r="M2800">
        <f t="shared" si="1041"/>
        <v>0.01</v>
      </c>
      <c r="O2800">
        <f t="shared" si="1054"/>
        <v>1.0837729955244768</v>
      </c>
      <c r="P2800">
        <f t="shared" si="1055"/>
        <v>14.646254547107358</v>
      </c>
      <c r="Q2800">
        <f t="shared" si="1042"/>
        <v>-26.756023897377737</v>
      </c>
      <c r="R2800">
        <f t="shared" si="1056"/>
        <v>9.6122294751418147E-3</v>
      </c>
      <c r="S2800">
        <f t="shared" si="1057"/>
        <v>8.23771822121349E-3</v>
      </c>
      <c r="T2800">
        <f t="shared" si="1058"/>
        <v>6.7853025488033517E-3</v>
      </c>
      <c r="U2800">
        <f t="shared" si="1059"/>
        <v>5.3371230447910077E-3</v>
      </c>
      <c r="V2800">
        <f t="shared" si="1060"/>
        <v>3.9318205289932701E-3</v>
      </c>
      <c r="W2800">
        <f t="shared" si="1061"/>
        <v>2.5809331528886632E-3</v>
      </c>
      <c r="X2800">
        <f t="shared" si="1062"/>
        <v>1.2770624389979552E-3</v>
      </c>
      <c r="Y2800">
        <f t="shared" si="1063"/>
        <v>0</v>
      </c>
    </row>
    <row r="2801" spans="2:25">
      <c r="B2801">
        <f t="shared" si="1046"/>
        <v>3.3199999999998564</v>
      </c>
      <c r="C2801">
        <f t="shared" si="1043"/>
        <v>0.20080000000000864</v>
      </c>
      <c r="D2801">
        <f t="shared" si="1044"/>
        <v>679.58464865384997</v>
      </c>
      <c r="E2801">
        <f t="shared" si="1045"/>
        <v>27.953137947882869</v>
      </c>
      <c r="F2801">
        <f t="shared" si="1047"/>
        <v>3.9020346437576618E-4</v>
      </c>
      <c r="G2801">
        <f t="shared" si="1048"/>
        <v>1.7630608229713223E-3</v>
      </c>
      <c r="H2801">
        <f t="shared" si="1049"/>
        <v>3.2146550895126654E-3</v>
      </c>
      <c r="I2801">
        <f t="shared" si="1050"/>
        <v>4.6624481853268403E-3</v>
      </c>
      <c r="J2801">
        <f t="shared" si="1051"/>
        <v>6.0676353196097935E-3</v>
      </c>
      <c r="K2801">
        <f t="shared" si="1052"/>
        <v>7.418596680489194E-3</v>
      </c>
      <c r="L2801">
        <f t="shared" si="1053"/>
        <v>8.7226694782531148E-3</v>
      </c>
      <c r="M2801">
        <f t="shared" si="1041"/>
        <v>0.01</v>
      </c>
      <c r="O2801">
        <f t="shared" si="1054"/>
        <v>1.0803524461188729</v>
      </c>
      <c r="P2801">
        <f t="shared" si="1055"/>
        <v>14.714870354720965</v>
      </c>
      <c r="Q2801">
        <f t="shared" si="1042"/>
        <v>-26.872785501763996</v>
      </c>
      <c r="R2801">
        <f t="shared" si="1056"/>
        <v>9.6097965356242328E-3</v>
      </c>
      <c r="S2801">
        <f t="shared" si="1057"/>
        <v>8.2369391770286716E-3</v>
      </c>
      <c r="T2801">
        <f t="shared" si="1058"/>
        <v>6.7853449104873301E-3</v>
      </c>
      <c r="U2801">
        <f t="shared" si="1059"/>
        <v>5.3375518146731539E-3</v>
      </c>
      <c r="V2801">
        <f t="shared" si="1060"/>
        <v>3.9323646803902015E-3</v>
      </c>
      <c r="W2801">
        <f t="shared" si="1061"/>
        <v>2.5814033195108018E-3</v>
      </c>
      <c r="X2801">
        <f t="shared" si="1062"/>
        <v>1.2773305217468828E-3</v>
      </c>
      <c r="Y2801">
        <f t="shared" si="1063"/>
        <v>0</v>
      </c>
    </row>
    <row r="2802" spans="2:25">
      <c r="B2802">
        <f t="shared" si="1046"/>
        <v>3.3179999999998566</v>
      </c>
      <c r="C2802">
        <f t="shared" si="1043"/>
        <v>0.20092000000000862</v>
      </c>
      <c r="D2802">
        <f t="shared" si="1044"/>
        <v>676.41572848091573</v>
      </c>
      <c r="E2802">
        <f t="shared" si="1045"/>
        <v>28.066904376536566</v>
      </c>
      <c r="F2802">
        <f t="shared" si="1047"/>
        <v>3.9265450493650552E-4</v>
      </c>
      <c r="G2802">
        <f t="shared" si="1048"/>
        <v>1.7638481920507802E-3</v>
      </c>
      <c r="H2802">
        <f t="shared" si="1049"/>
        <v>3.214617077805394E-3</v>
      </c>
      <c r="I2802">
        <f t="shared" si="1050"/>
        <v>4.662022125711528E-3</v>
      </c>
      <c r="J2802">
        <f t="shared" si="1051"/>
        <v>6.067093061875758E-3</v>
      </c>
      <c r="K2802">
        <f t="shared" si="1052"/>
        <v>7.4181277948580388E-3</v>
      </c>
      <c r="L2802">
        <f t="shared" si="1053"/>
        <v>8.7224020554929442E-3</v>
      </c>
      <c r="M2802">
        <f t="shared" si="1041"/>
        <v>0.01</v>
      </c>
      <c r="O2802">
        <f t="shared" si="1054"/>
        <v>1.0769084867665377</v>
      </c>
      <c r="P2802">
        <f t="shared" si="1055"/>
        <v>14.783807618515688</v>
      </c>
      <c r="Q2802">
        <f t="shared" si="1042"/>
        <v>-26.989995889770029</v>
      </c>
      <c r="R2802">
        <f t="shared" si="1056"/>
        <v>9.6073454950634934E-3</v>
      </c>
      <c r="S2802">
        <f t="shared" si="1057"/>
        <v>8.2361518079492133E-3</v>
      </c>
      <c r="T2802">
        <f t="shared" si="1058"/>
        <v>6.7853829221946015E-3</v>
      </c>
      <c r="U2802">
        <f t="shared" si="1059"/>
        <v>5.3379778742884661E-3</v>
      </c>
      <c r="V2802">
        <f t="shared" si="1060"/>
        <v>3.932906938124237E-3</v>
      </c>
      <c r="W2802">
        <f t="shared" si="1061"/>
        <v>2.5818722051419566E-3</v>
      </c>
      <c r="X2802">
        <f t="shared" si="1062"/>
        <v>1.2775979445070532E-3</v>
      </c>
      <c r="Y2802">
        <f t="shared" si="1063"/>
        <v>0</v>
      </c>
    </row>
    <row r="2803" spans="2:25">
      <c r="B2803">
        <f t="shared" si="1046"/>
        <v>3.3159999999998568</v>
      </c>
      <c r="C2803">
        <f t="shared" si="1043"/>
        <v>0.20104000000000863</v>
      </c>
      <c r="D2803">
        <f t="shared" si="1044"/>
        <v>673.2615850618148</v>
      </c>
      <c r="E2803">
        <f t="shared" si="1045"/>
        <v>28.181096979586084</v>
      </c>
      <c r="F2803">
        <f t="shared" si="1047"/>
        <v>3.9512378144226814E-4</v>
      </c>
      <c r="G2803">
        <f t="shared" si="1048"/>
        <v>1.7646439440371835E-3</v>
      </c>
      <c r="H2803">
        <f t="shared" si="1049"/>
        <v>3.2145834394269094E-3</v>
      </c>
      <c r="I2803">
        <f t="shared" si="1050"/>
        <v>4.6615987845941087E-3</v>
      </c>
      <c r="J2803">
        <f t="shared" si="1051"/>
        <v>6.0665526998439382E-3</v>
      </c>
      <c r="K2803">
        <f t="shared" si="1052"/>
        <v>7.4176601901345656E-3</v>
      </c>
      <c r="L2803">
        <f t="shared" si="1053"/>
        <v>8.7221352923316647E-3</v>
      </c>
      <c r="M2803">
        <f t="shared" si="1041"/>
        <v>0.01</v>
      </c>
      <c r="O2803">
        <f t="shared" si="1054"/>
        <v>1.0734409471384758</v>
      </c>
      <c r="P2803">
        <f t="shared" si="1055"/>
        <v>14.853067844472163</v>
      </c>
      <c r="Q2803">
        <f t="shared" si="1042"/>
        <v>-27.107656032447608</v>
      </c>
      <c r="R2803">
        <f t="shared" si="1056"/>
        <v>9.604876218557731E-3</v>
      </c>
      <c r="S2803">
        <f t="shared" si="1057"/>
        <v>8.23535605596281E-3</v>
      </c>
      <c r="T2803">
        <f t="shared" si="1058"/>
        <v>6.7854165605730861E-3</v>
      </c>
      <c r="U2803">
        <f t="shared" si="1059"/>
        <v>5.3384012154058854E-3</v>
      </c>
      <c r="V2803">
        <f t="shared" si="1060"/>
        <v>3.9334473001560568E-3</v>
      </c>
      <c r="W2803">
        <f t="shared" si="1061"/>
        <v>2.5823398098654303E-3</v>
      </c>
      <c r="X2803">
        <f t="shared" si="1062"/>
        <v>1.2778647076683318E-3</v>
      </c>
      <c r="Y2803">
        <f t="shared" si="1063"/>
        <v>0</v>
      </c>
    </row>
    <row r="2804" spans="2:25">
      <c r="B2804">
        <f t="shared" si="1046"/>
        <v>3.3139999999998571</v>
      </c>
      <c r="C2804">
        <f t="shared" si="1043"/>
        <v>0.20116000000000861</v>
      </c>
      <c r="D2804">
        <f t="shared" si="1044"/>
        <v>670.12214949217662</v>
      </c>
      <c r="E2804">
        <f t="shared" si="1045"/>
        <v>28.295716548685405</v>
      </c>
      <c r="F2804">
        <f t="shared" si="1047"/>
        <v>3.9761142967398007E-4</v>
      </c>
      <c r="G2804">
        <f t="shared" si="1048"/>
        <v>1.7654481373651316E-3</v>
      </c>
      <c r="H2804">
        <f t="shared" si="1049"/>
        <v>3.2145541979246841E-3</v>
      </c>
      <c r="I2804">
        <f t="shared" si="1050"/>
        <v>4.6611781702949346E-3</v>
      </c>
      <c r="J2804">
        <f t="shared" si="1051"/>
        <v>6.0660142355943468E-3</v>
      </c>
      <c r="K2804">
        <f t="shared" si="1052"/>
        <v>7.4171938662536303E-3</v>
      </c>
      <c r="L2804">
        <f t="shared" si="1053"/>
        <v>8.7218691883863778E-3</v>
      </c>
      <c r="M2804">
        <f t="shared" si="1041"/>
        <v>0.01</v>
      </c>
      <c r="O2804">
        <f t="shared" si="1054"/>
        <v>1.0699496560111506</v>
      </c>
      <c r="P2804">
        <f t="shared" si="1055"/>
        <v>14.922652545626303</v>
      </c>
      <c r="Q2804">
        <f t="shared" si="1042"/>
        <v>-27.225766892674255</v>
      </c>
      <c r="R2804">
        <f t="shared" si="1056"/>
        <v>9.6023885703260172E-3</v>
      </c>
      <c r="S2804">
        <f t="shared" si="1057"/>
        <v>8.2345518626348625E-3</v>
      </c>
      <c r="T2804">
        <f t="shared" si="1058"/>
        <v>6.7854458020753109E-3</v>
      </c>
      <c r="U2804">
        <f t="shared" si="1059"/>
        <v>5.3388218297050595E-3</v>
      </c>
      <c r="V2804">
        <f t="shared" si="1060"/>
        <v>3.9339857644056491E-3</v>
      </c>
      <c r="W2804">
        <f t="shared" si="1061"/>
        <v>2.5828061337463655E-3</v>
      </c>
      <c r="X2804">
        <f t="shared" si="1062"/>
        <v>1.2781308116136196E-3</v>
      </c>
      <c r="Y2804">
        <f t="shared" si="1063"/>
        <v>0</v>
      </c>
    </row>
    <row r="2805" spans="2:25">
      <c r="B2805">
        <f t="shared" si="1046"/>
        <v>3.3119999999998573</v>
      </c>
      <c r="C2805">
        <f t="shared" si="1043"/>
        <v>0.20128000000000859</v>
      </c>
      <c r="D2805">
        <f t="shared" si="1044"/>
        <v>666.99735318893136</v>
      </c>
      <c r="E2805">
        <f t="shared" si="1045"/>
        <v>28.410763866249383</v>
      </c>
      <c r="F2805">
        <f t="shared" si="1047"/>
        <v>4.0011758629505278E-4</v>
      </c>
      <c r="G2805">
        <f t="shared" si="1048"/>
        <v>1.7662608308938157E-3</v>
      </c>
      <c r="H2805">
        <f t="shared" si="1049"/>
        <v>3.2145293770427913E-3</v>
      </c>
      <c r="I2805">
        <f t="shared" si="1050"/>
        <v>4.6607602912242269E-3</v>
      </c>
      <c r="J2805">
        <f t="shared" si="1051"/>
        <v>6.0654776712479449E-3</v>
      </c>
      <c r="K2805">
        <f t="shared" si="1052"/>
        <v>7.4167288231683651E-3</v>
      </c>
      <c r="L2805">
        <f t="shared" si="1053"/>
        <v>8.7216037432811862E-3</v>
      </c>
      <c r="M2805">
        <f t="shared" si="1041"/>
        <v>0.01</v>
      </c>
      <c r="O2805">
        <f t="shared" si="1054"/>
        <v>1.0664344412681963</v>
      </c>
      <c r="P2805">
        <f t="shared" si="1055"/>
        <v>14.992563242102456</v>
      </c>
      <c r="Q2805">
        <f t="shared" si="1042"/>
        <v>-27.344329424981186</v>
      </c>
      <c r="R2805">
        <f t="shared" si="1056"/>
        <v>9.5998824137049441E-3</v>
      </c>
      <c r="S2805">
        <f t="shared" si="1057"/>
        <v>8.233739169106179E-3</v>
      </c>
      <c r="T2805">
        <f t="shared" si="1058"/>
        <v>6.7854706229572041E-3</v>
      </c>
      <c r="U2805">
        <f t="shared" si="1059"/>
        <v>5.3392397087757672E-3</v>
      </c>
      <c r="V2805">
        <f t="shared" si="1060"/>
        <v>3.9345223287520509E-3</v>
      </c>
      <c r="W2805">
        <f t="shared" si="1061"/>
        <v>2.5832711768316308E-3</v>
      </c>
      <c r="X2805">
        <f t="shared" si="1062"/>
        <v>1.2783962567188107E-3</v>
      </c>
      <c r="Y2805">
        <f t="shared" si="1063"/>
        <v>0</v>
      </c>
    </row>
    <row r="2806" spans="2:25">
      <c r="B2806">
        <f t="shared" si="1046"/>
        <v>3.3099999999998575</v>
      </c>
      <c r="C2806">
        <f t="shared" si="1043"/>
        <v>0.20140000000000857</v>
      </c>
      <c r="D2806">
        <f t="shared" si="1044"/>
        <v>663.8871278888148</v>
      </c>
      <c r="E2806">
        <f t="shared" si="1045"/>
        <v>28.526239705281306</v>
      </c>
      <c r="F2806">
        <f t="shared" si="1047"/>
        <v>4.0264238885476971E-4</v>
      </c>
      <c r="G2806">
        <f t="shared" si="1048"/>
        <v>1.767082083909318E-3</v>
      </c>
      <c r="H2806">
        <f t="shared" si="1049"/>
        <v>3.214509000723116E-3</v>
      </c>
      <c r="I2806">
        <f t="shared" si="1050"/>
        <v>4.6603451558826494E-3</v>
      </c>
      <c r="J2806">
        <f t="shared" si="1051"/>
        <v>6.064943008966912E-3</v>
      </c>
      <c r="K2806">
        <f t="shared" si="1052"/>
        <v>7.4162650608502892E-3</v>
      </c>
      <c r="L2806">
        <f t="shared" si="1053"/>
        <v>8.7213389566472461E-3</v>
      </c>
      <c r="M2806">
        <f t="shared" si="1041"/>
        <v>0.01</v>
      </c>
      <c r="O2806">
        <f t="shared" si="1054"/>
        <v>1.0628951299008591</v>
      </c>
      <c r="P2806">
        <f t="shared" si="1055"/>
        <v>15.06280146114651</v>
      </c>
      <c r="Q2806">
        <f t="shared" si="1042"/>
        <v>-27.463344575380447</v>
      </c>
      <c r="R2806">
        <f t="shared" si="1056"/>
        <v>9.5973576111452272E-3</v>
      </c>
      <c r="S2806">
        <f t="shared" si="1057"/>
        <v>8.2329179160906766E-3</v>
      </c>
      <c r="T2806">
        <f t="shared" si="1058"/>
        <v>6.785490999276879E-3</v>
      </c>
      <c r="U2806">
        <f t="shared" si="1059"/>
        <v>5.3396548441173447E-3</v>
      </c>
      <c r="V2806">
        <f t="shared" si="1060"/>
        <v>3.9350569910330839E-3</v>
      </c>
      <c r="W2806">
        <f t="shared" si="1061"/>
        <v>2.5837349391497071E-3</v>
      </c>
      <c r="X2806">
        <f t="shared" si="1062"/>
        <v>1.2786610433527508E-3</v>
      </c>
      <c r="Y2806">
        <f t="shared" si="1063"/>
        <v>0</v>
      </c>
    </row>
    <row r="2807" spans="2:25">
      <c r="B2807">
        <f t="shared" si="1046"/>
        <v>3.3079999999998577</v>
      </c>
      <c r="C2807">
        <f t="shared" si="1043"/>
        <v>0.20152000000000855</v>
      </c>
      <c r="D2807">
        <f t="shared" si="1044"/>
        <v>660.79140564687555</v>
      </c>
      <c r="E2807">
        <f t="shared" si="1045"/>
        <v>28.642144829199005</v>
      </c>
      <c r="F2807">
        <f t="shared" si="1047"/>
        <v>4.0518597579164482E-4</v>
      </c>
      <c r="G2807">
        <f t="shared" si="1048"/>
        <v>1.7679119561269105E-3</v>
      </c>
      <c r="H2807">
        <f t="shared" si="1049"/>
        <v>3.2144930931065734E-3</v>
      </c>
      <c r="I2807">
        <f t="shared" si="1050"/>
        <v>4.6599327728618972E-3</v>
      </c>
      <c r="J2807">
        <f t="shared" si="1051"/>
        <v>6.0644102509549028E-3</v>
      </c>
      <c r="K2807">
        <f t="shared" si="1052"/>
        <v>7.4158025792894246E-3</v>
      </c>
      <c r="L2807">
        <f t="shared" si="1053"/>
        <v>8.7210748281228035E-3</v>
      </c>
      <c r="M2807">
        <f t="shared" si="1041"/>
        <v>0.01</v>
      </c>
      <c r="O2807">
        <f t="shared" si="1054"/>
        <v>1.0593315480100181</v>
      </c>
      <c r="P2807">
        <f t="shared" si="1055"/>
        <v>15.133368737159339</v>
      </c>
      <c r="Q2807">
        <f t="shared" si="1042"/>
        <v>-27.582813281188987</v>
      </c>
      <c r="R2807">
        <f t="shared" si="1056"/>
        <v>9.5948140242083525E-3</v>
      </c>
      <c r="S2807">
        <f t="shared" si="1057"/>
        <v>8.2320880438730842E-3</v>
      </c>
      <c r="T2807">
        <f t="shared" si="1058"/>
        <v>6.7855069068934216E-3</v>
      </c>
      <c r="U2807">
        <f t="shared" si="1059"/>
        <v>5.340067227138097E-3</v>
      </c>
      <c r="V2807">
        <f t="shared" si="1060"/>
        <v>3.9355897490450931E-3</v>
      </c>
      <c r="W2807">
        <f t="shared" si="1061"/>
        <v>2.5841974207105713E-3</v>
      </c>
      <c r="X2807">
        <f t="shared" si="1062"/>
        <v>1.2789251718771928E-3</v>
      </c>
      <c r="Y2807">
        <f t="shared" si="1063"/>
        <v>0</v>
      </c>
    </row>
    <row r="2808" spans="2:25">
      <c r="B2808">
        <f t="shared" si="1046"/>
        <v>3.3059999999998579</v>
      </c>
      <c r="C2808">
        <f t="shared" si="1043"/>
        <v>0.20164000000000853</v>
      </c>
      <c r="D2808">
        <f t="shared" si="1044"/>
        <v>657.71011883499159</v>
      </c>
      <c r="E2808">
        <f t="shared" si="1045"/>
        <v>28.758479991658707</v>
      </c>
      <c r="F2808">
        <f t="shared" si="1047"/>
        <v>4.0774848643673907E-4</v>
      </c>
      <c r="G2808">
        <f t="shared" si="1048"/>
        <v>1.7687505076933545E-3</v>
      </c>
      <c r="H2808">
        <f t="shared" si="1049"/>
        <v>3.2144816785343298E-3</v>
      </c>
      <c r="I2808">
        <f t="shared" si="1050"/>
        <v>4.6595231508452743E-3</v>
      </c>
      <c r="J2808">
        <f t="shared" si="1051"/>
        <v>6.0638793994573182E-3</v>
      </c>
      <c r="K2808">
        <f t="shared" si="1052"/>
        <v>7.4153413784944127E-3</v>
      </c>
      <c r="L2808">
        <f t="shared" si="1053"/>
        <v>8.7208113573532409E-3</v>
      </c>
      <c r="M2808">
        <f t="shared" si="1041"/>
        <v>0.01</v>
      </c>
      <c r="O2808">
        <f t="shared" si="1054"/>
        <v>1.0557435208071269</v>
      </c>
      <c r="P2808">
        <f t="shared" si="1055"/>
        <v>15.204266611730253</v>
      </c>
      <c r="Q2808">
        <f t="shared" si="1042"/>
        <v>-27.70273647085158</v>
      </c>
      <c r="R2808">
        <f t="shared" si="1056"/>
        <v>9.5922515135632574E-3</v>
      </c>
      <c r="S2808">
        <f t="shared" si="1057"/>
        <v>8.2312494923066411E-3</v>
      </c>
      <c r="T2808">
        <f t="shared" si="1058"/>
        <v>6.7855183214656657E-3</v>
      </c>
      <c r="U2808">
        <f t="shared" si="1059"/>
        <v>5.3404768491547199E-3</v>
      </c>
      <c r="V2808">
        <f t="shared" si="1060"/>
        <v>3.9361206005426776E-3</v>
      </c>
      <c r="W2808">
        <f t="shared" si="1061"/>
        <v>2.5846586215055828E-3</v>
      </c>
      <c r="X2808">
        <f t="shared" si="1062"/>
        <v>1.2791886426467547E-3</v>
      </c>
      <c r="Y2808">
        <f t="shared" si="1063"/>
        <v>0</v>
      </c>
    </row>
    <row r="2809" spans="2:25">
      <c r="B2809">
        <f t="shared" si="1046"/>
        <v>3.3039999999998582</v>
      </c>
      <c r="C2809">
        <f t="shared" si="1043"/>
        <v>0.20176000000000854</v>
      </c>
      <c r="D2809">
        <f t="shared" si="1044"/>
        <v>654.64320014039185</v>
      </c>
      <c r="E2809">
        <f t="shared" si="1045"/>
        <v>28.87524593637735</v>
      </c>
      <c r="F2809">
        <f t="shared" si="1047"/>
        <v>4.1033006101694484E-4</v>
      </c>
      <c r="G2809">
        <f t="shared" si="1048"/>
        <v>1.7695977991891982E-3</v>
      </c>
      <c r="H2809">
        <f t="shared" si="1049"/>
        <v>3.2144747815490296E-3</v>
      </c>
      <c r="I2809">
        <f t="shared" si="1050"/>
        <v>4.6591162986082853E-3</v>
      </c>
      <c r="J2809">
        <f t="shared" si="1051"/>
        <v>6.063350456761569E-3</v>
      </c>
      <c r="K2809">
        <f t="shared" si="1052"/>
        <v>7.41488145849263E-3</v>
      </c>
      <c r="L2809">
        <f t="shared" si="1053"/>
        <v>8.7205485439911194E-3</v>
      </c>
      <c r="M2809">
        <f t="shared" si="1041"/>
        <v>0.01</v>
      </c>
      <c r="O2809">
        <f t="shared" si="1054"/>
        <v>1.0521308726157521</v>
      </c>
      <c r="P2809">
        <f t="shared" si="1055"/>
        <v>15.275496633670748</v>
      </c>
      <c r="Q2809">
        <f t="shared" si="1042"/>
        <v>-27.823115063761598</v>
      </c>
      <c r="R2809">
        <f t="shared" si="1056"/>
        <v>9.5896699389830514E-3</v>
      </c>
      <c r="S2809">
        <f t="shared" si="1057"/>
        <v>8.2304022008107981E-3</v>
      </c>
      <c r="T2809">
        <f t="shared" si="1058"/>
        <v>6.7855252184509662E-3</v>
      </c>
      <c r="U2809">
        <f t="shared" si="1059"/>
        <v>5.3408837013917089E-3</v>
      </c>
      <c r="V2809">
        <f t="shared" si="1060"/>
        <v>3.9366495432384269E-3</v>
      </c>
      <c r="W2809">
        <f t="shared" si="1061"/>
        <v>2.5851185415073654E-3</v>
      </c>
      <c r="X2809">
        <f t="shared" si="1062"/>
        <v>1.2794514560088757E-3</v>
      </c>
      <c r="Y2809">
        <f t="shared" si="1063"/>
        <v>0</v>
      </c>
    </row>
    <row r="2810" spans="2:25">
      <c r="B2810">
        <f t="shared" si="1046"/>
        <v>3.3019999999998584</v>
      </c>
      <c r="C2810">
        <f t="shared" si="1043"/>
        <v>0.20188000000000852</v>
      </c>
      <c r="D2810">
        <f t="shared" si="1044"/>
        <v>651.5905825641878</v>
      </c>
      <c r="E2810">
        <f t="shared" si="1045"/>
        <v>28.992443396953114</v>
      </c>
      <c r="F2810">
        <f t="shared" si="1047"/>
        <v>4.1293084065823318E-4</v>
      </c>
      <c r="G2810">
        <f t="shared" si="1048"/>
        <v>1.7704538916310741E-3</v>
      </c>
      <c r="H2810">
        <f t="shared" si="1049"/>
        <v>3.2144724268960241E-3</v>
      </c>
      <c r="I2810">
        <f t="shared" si="1050"/>
        <v>4.6587122250192252E-3</v>
      </c>
      <c r="J2810">
        <f t="shared" si="1051"/>
        <v>6.0628234251973471E-3</v>
      </c>
      <c r="K2810">
        <f t="shared" si="1052"/>
        <v>7.4144228193303045E-3</v>
      </c>
      <c r="L2810">
        <f t="shared" si="1053"/>
        <v>8.7202863876962231E-3</v>
      </c>
      <c r="M2810">
        <f t="shared" si="1041"/>
        <v>0.01</v>
      </c>
      <c r="O2810">
        <f t="shared" si="1054"/>
        <v>1.0484934268739003</v>
      </c>
      <c r="P2810">
        <f t="shared" si="1055"/>
        <v>15.347060359048244</v>
      </c>
      <c r="Q2810">
        <f t="shared" si="1042"/>
        <v>-27.943949970079213</v>
      </c>
      <c r="R2810">
        <f t="shared" si="1056"/>
        <v>9.5870691593417622E-3</v>
      </c>
      <c r="S2810">
        <f t="shared" si="1057"/>
        <v>8.2295461083689223E-3</v>
      </c>
      <c r="T2810">
        <f t="shared" si="1058"/>
        <v>6.7855275731039718E-3</v>
      </c>
      <c r="U2810">
        <f t="shared" si="1059"/>
        <v>5.3412877749807689E-3</v>
      </c>
      <c r="V2810">
        <f t="shared" si="1060"/>
        <v>3.9371765748026488E-3</v>
      </c>
      <c r="W2810">
        <f t="shared" si="1061"/>
        <v>2.5855771806696909E-3</v>
      </c>
      <c r="X2810">
        <f t="shared" si="1062"/>
        <v>1.2797136123037717E-3</v>
      </c>
      <c r="Y2810">
        <f t="shared" si="1063"/>
        <v>0</v>
      </c>
    </row>
    <row r="2811" spans="2:25">
      <c r="B2811">
        <f t="shared" si="1046"/>
        <v>3.2999999999998586</v>
      </c>
      <c r="C2811">
        <f t="shared" si="1043"/>
        <v>0.20200000000000848</v>
      </c>
      <c r="D2811">
        <f t="shared" si="1044"/>
        <v>648.55219941990833</v>
      </c>
      <c r="E2811">
        <f t="shared" si="1045"/>
        <v>29.110073096683635</v>
      </c>
      <c r="F2811">
        <f t="shared" si="1047"/>
        <v>4.1555096738885526E-4</v>
      </c>
      <c r="G2811">
        <f t="shared" si="1048"/>
        <v>1.7713188464739953E-3</v>
      </c>
      <c r="H2811">
        <f t="shared" si="1049"/>
        <v>3.2144746395246066E-3</v>
      </c>
      <c r="I2811">
        <f t="shared" si="1050"/>
        <v>4.6583109390397745E-3</v>
      </c>
      <c r="J2811">
        <f t="shared" si="1051"/>
        <v>6.0622983071368956E-3</v>
      </c>
      <c r="K2811">
        <f t="shared" si="1052"/>
        <v>7.4139654610726339E-3</v>
      </c>
      <c r="L2811">
        <f t="shared" si="1053"/>
        <v>8.7200248881356014E-3</v>
      </c>
      <c r="M2811">
        <f t="shared" si="1041"/>
        <v>0.01</v>
      </c>
      <c r="O2811">
        <f t="shared" si="1054"/>
        <v>1.0448310061351691</v>
      </c>
      <c r="P2811">
        <f t="shared" si="1055"/>
        <v>15.418959351220165</v>
      </c>
      <c r="Q2811">
        <f t="shared" si="1042"/>
        <v>-28.065242090548466</v>
      </c>
      <c r="R2811">
        <f t="shared" si="1056"/>
        <v>9.5844490326111413E-3</v>
      </c>
      <c r="S2811">
        <f t="shared" si="1057"/>
        <v>8.2286811535260008E-3</v>
      </c>
      <c r="T2811">
        <f t="shared" si="1058"/>
        <v>6.7855253604753888E-3</v>
      </c>
      <c r="U2811">
        <f t="shared" si="1059"/>
        <v>5.3416890609602197E-3</v>
      </c>
      <c r="V2811">
        <f t="shared" si="1060"/>
        <v>3.9377016928631003E-3</v>
      </c>
      <c r="W2811">
        <f t="shared" si="1061"/>
        <v>2.5860345389273611E-3</v>
      </c>
      <c r="X2811">
        <f t="shared" si="1062"/>
        <v>1.2799751118643932E-3</v>
      </c>
      <c r="Y2811">
        <f t="shared" si="1063"/>
        <v>0</v>
      </c>
    </row>
    <row r="2812" spans="2:25">
      <c r="B2812">
        <f t="shared" si="1046"/>
        <v>3.2979999999998588</v>
      </c>
      <c r="C2812">
        <f t="shared" si="1043"/>
        <v>0.20212000000000849</v>
      </c>
      <c r="D2812">
        <f t="shared" si="1044"/>
        <v>645.52798433203941</v>
      </c>
      <c r="E2812">
        <f t="shared" si="1045"/>
        <v>29.228135748382783</v>
      </c>
      <c r="F2812">
        <f t="shared" si="1047"/>
        <v>4.1819058414251201E-4</v>
      </c>
      <c r="G2812">
        <f t="shared" si="1048"/>
        <v>1.77219272561365E-3</v>
      </c>
      <c r="H2812">
        <f t="shared" si="1049"/>
        <v>3.2144814445892521E-3</v>
      </c>
      <c r="I2812">
        <f t="shared" si="1050"/>
        <v>4.6579124497255937E-3</v>
      </c>
      <c r="J2812">
        <f t="shared" si="1051"/>
        <v>6.0617751049952817E-3</v>
      </c>
      <c r="K2812">
        <f t="shared" si="1052"/>
        <v>7.4135093838039066E-3</v>
      </c>
      <c r="L2812">
        <f t="shared" si="1053"/>
        <v>8.7197640449836154E-3</v>
      </c>
      <c r="M2812">
        <f t="shared" si="1041"/>
        <v>0.01</v>
      </c>
      <c r="O2812">
        <f t="shared" si="1054"/>
        <v>1.0411434320712267</v>
      </c>
      <c r="P2812">
        <f t="shared" si="1055"/>
        <v>15.49119518086812</v>
      </c>
      <c r="Q2812">
        <f t="shared" si="1042"/>
        <v>-28.186992316311557</v>
      </c>
      <c r="R2812">
        <f t="shared" si="1056"/>
        <v>9.5818094158574858E-3</v>
      </c>
      <c r="S2812">
        <f t="shared" si="1057"/>
        <v>8.2278072743863454E-3</v>
      </c>
      <c r="T2812">
        <f t="shared" si="1058"/>
        <v>6.7855185554107434E-3</v>
      </c>
      <c r="U2812">
        <f t="shared" si="1059"/>
        <v>5.3420875502744004E-3</v>
      </c>
      <c r="V2812">
        <f t="shared" si="1060"/>
        <v>3.9382248950047142E-3</v>
      </c>
      <c r="W2812">
        <f t="shared" si="1061"/>
        <v>2.5864906161960888E-3</v>
      </c>
      <c r="X2812">
        <f t="shared" si="1062"/>
        <v>1.2802359550163789E-3</v>
      </c>
      <c r="Y2812">
        <f t="shared" si="1063"/>
        <v>0</v>
      </c>
    </row>
    <row r="2813" spans="2:25">
      <c r="B2813">
        <f t="shared" si="1046"/>
        <v>3.295999999999859</v>
      </c>
      <c r="C2813">
        <f t="shared" si="1043"/>
        <v>0.20224000000000847</v>
      </c>
      <c r="D2813">
        <f t="shared" si="1044"/>
        <v>642.51787123458291</v>
      </c>
      <c r="E2813">
        <f t="shared" si="1045"/>
        <v>29.346632054195517</v>
      </c>
      <c r="F2813">
        <f t="shared" si="1047"/>
        <v>4.2084983476147619E-4</v>
      </c>
      <c r="G2813">
        <f t="shared" si="1048"/>
        <v>1.7730755913886946E-3</v>
      </c>
      <c r="H2813">
        <f t="shared" si="1049"/>
        <v>3.2144928674508592E-3</v>
      </c>
      <c r="I2813">
        <f t="shared" si="1050"/>
        <v>4.657516766226927E-3</v>
      </c>
      <c r="J2813">
        <f t="shared" si="1051"/>
        <v>6.0612538212306711E-3</v>
      </c>
      <c r="K2813">
        <f t="shared" si="1052"/>
        <v>7.4130545876276172E-3</v>
      </c>
      <c r="L2813">
        <f t="shared" si="1053"/>
        <v>8.7195038579219817E-3</v>
      </c>
      <c r="M2813">
        <f t="shared" si="1041"/>
        <v>0.01</v>
      </c>
      <c r="O2813">
        <f t="shared" si="1054"/>
        <v>1.0374305254738623</v>
      </c>
      <c r="P2813">
        <f t="shared" si="1055"/>
        <v>15.563769426032051</v>
      </c>
      <c r="Q2813">
        <f t="shared" si="1042"/>
        <v>-28.309201528721655</v>
      </c>
      <c r="R2813">
        <f t="shared" si="1056"/>
        <v>9.5791501652385206E-3</v>
      </c>
      <c r="S2813">
        <f t="shared" si="1057"/>
        <v>8.2269244086113011E-3</v>
      </c>
      <c r="T2813">
        <f t="shared" si="1058"/>
        <v>6.7855071325491354E-3</v>
      </c>
      <c r="U2813">
        <f t="shared" si="1059"/>
        <v>5.3424832337730672E-3</v>
      </c>
      <c r="V2813">
        <f t="shared" si="1060"/>
        <v>3.9387461787693248E-3</v>
      </c>
      <c r="W2813">
        <f t="shared" si="1061"/>
        <v>2.5869454123723782E-3</v>
      </c>
      <c r="X2813">
        <f t="shared" si="1062"/>
        <v>1.2804961420780122E-3</v>
      </c>
      <c r="Y2813">
        <f t="shared" si="1063"/>
        <v>0</v>
      </c>
    </row>
    <row r="2814" spans="2:25">
      <c r="B2814">
        <f t="shared" si="1046"/>
        <v>3.2939999999998593</v>
      </c>
      <c r="C2814">
        <f t="shared" si="1043"/>
        <v>0.20236000000000848</v>
      </c>
      <c r="D2814">
        <f t="shared" si="1044"/>
        <v>639.52179436960432</v>
      </c>
      <c r="E2814">
        <f t="shared" si="1045"/>
        <v>29.465562705410548</v>
      </c>
      <c r="F2814">
        <f t="shared" si="1047"/>
        <v>4.2352886399967449E-4</v>
      </c>
      <c r="G2814">
        <f t="shared" si="1048"/>
        <v>1.7739675065830442E-3</v>
      </c>
      <c r="H2814">
        <f t="shared" si="1049"/>
        <v>3.2145089336779982E-3</v>
      </c>
      <c r="I2814">
        <f t="shared" si="1050"/>
        <v>4.6571238977892041E-3</v>
      </c>
      <c r="J2814">
        <f t="shared" si="1051"/>
        <v>6.0607344583446035E-3</v>
      </c>
      <c r="K2814">
        <f t="shared" si="1052"/>
        <v>7.4126010726665911E-3</v>
      </c>
      <c r="L2814">
        <f t="shared" si="1053"/>
        <v>8.7192443266398186E-3</v>
      </c>
      <c r="M2814">
        <f t="shared" ref="M2814:M2877" si="1064">M2813</f>
        <v>0.01</v>
      </c>
      <c r="O2814">
        <f t="shared" si="1054"/>
        <v>1.0336921062576785</v>
      </c>
      <c r="P2814">
        <f t="shared" si="1055"/>
        <v>15.636683672144899</v>
      </c>
      <c r="Q2814">
        <f t="shared" ref="Q2814:Q2877" si="1065">-R2813*(1-EXP(-P2814*$B$8))*96400</f>
        <v>-28.43187059915287</v>
      </c>
      <c r="R2814">
        <f t="shared" si="1056"/>
        <v>9.5764711360003234E-3</v>
      </c>
      <c r="S2814">
        <f t="shared" si="1057"/>
        <v>8.2260324934169526E-3</v>
      </c>
      <c r="T2814">
        <f t="shared" si="1058"/>
        <v>6.7854910663219968E-3</v>
      </c>
      <c r="U2814">
        <f t="shared" si="1059"/>
        <v>5.3428761022107901E-3</v>
      </c>
      <c r="V2814">
        <f t="shared" si="1060"/>
        <v>3.9392655416553924E-3</v>
      </c>
      <c r="W2814">
        <f t="shared" si="1061"/>
        <v>2.5873989273334039E-3</v>
      </c>
      <c r="X2814">
        <f t="shared" si="1062"/>
        <v>1.2807556733601757E-3</v>
      </c>
      <c r="Y2814">
        <f t="shared" si="1063"/>
        <v>0</v>
      </c>
    </row>
    <row r="2815" spans="2:25">
      <c r="B2815">
        <f t="shared" si="1046"/>
        <v>3.2919999999998595</v>
      </c>
      <c r="C2815">
        <f t="shared" ref="C2815:C2878" si="1066">$C$11-B2815*$B$4/1000</f>
        <v>0.20248000000000846</v>
      </c>
      <c r="D2815">
        <f t="shared" si="1044"/>
        <v>636.53968828580264</v>
      </c>
      <c r="E2815">
        <f t="shared" si="1045"/>
        <v>29.584928382271286</v>
      </c>
      <c r="F2815">
        <f t="shared" si="1047"/>
        <v>4.2622781752572138E-4</v>
      </c>
      <c r="G2815">
        <f t="shared" si="1048"/>
        <v>1.7748685344281599E-3</v>
      </c>
      <c r="H2815">
        <f t="shared" si="1049"/>
        <v>3.2145296690481609E-3</v>
      </c>
      <c r="I2815">
        <f t="shared" si="1050"/>
        <v>4.6567338537536465E-3</v>
      </c>
      <c r="J2815">
        <f t="shared" si="1051"/>
        <v>6.0602170188822696E-3</v>
      </c>
      <c r="K2815">
        <f t="shared" si="1052"/>
        <v>7.4121488390631032E-3</v>
      </c>
      <c r="L2815">
        <f t="shared" si="1053"/>
        <v>8.7189854508336884E-3</v>
      </c>
      <c r="M2815">
        <f t="shared" si="1064"/>
        <v>0.01</v>
      </c>
      <c r="O2815">
        <f t="shared" si="1054"/>
        <v>1.0299279934619285</v>
      </c>
      <c r="P2815">
        <f t="shared" si="1055"/>
        <v>15.709939512067091</v>
      </c>
      <c r="Q2815">
        <f t="shared" si="1065"/>
        <v>-28.555000388809358</v>
      </c>
      <c r="R2815">
        <f t="shared" si="1056"/>
        <v>9.5737721824742765E-3</v>
      </c>
      <c r="S2815">
        <f t="shared" si="1057"/>
        <v>8.2251314655718364E-3</v>
      </c>
      <c r="T2815">
        <f t="shared" si="1058"/>
        <v>6.7854703309518346E-3</v>
      </c>
      <c r="U2815">
        <f t="shared" si="1059"/>
        <v>5.3432661462463477E-3</v>
      </c>
      <c r="V2815">
        <f t="shared" si="1060"/>
        <v>3.9397829811177263E-3</v>
      </c>
      <c r="W2815">
        <f t="shared" si="1061"/>
        <v>2.5878511609368914E-3</v>
      </c>
      <c r="X2815">
        <f t="shared" si="1062"/>
        <v>1.2810145491663062E-3</v>
      </c>
      <c r="Y2815">
        <f t="shared" si="1063"/>
        <v>0</v>
      </c>
    </row>
    <row r="2816" spans="2:25">
      <c r="B2816">
        <f t="shared" si="1046"/>
        <v>3.2899999999998597</v>
      </c>
      <c r="C2816">
        <f t="shared" si="1066"/>
        <v>0.20260000000000844</v>
      </c>
      <c r="D2816">
        <f t="shared" si="1044"/>
        <v>633.57148783707601</v>
      </c>
      <c r="E2816">
        <f t="shared" si="1045"/>
        <v>29.704729753784978</v>
      </c>
      <c r="F2816">
        <f t="shared" si="1047"/>
        <v>4.2894684192591444E-4</v>
      </c>
      <c r="G2816">
        <f t="shared" si="1048"/>
        <v>1.7757787386053355E-3</v>
      </c>
      <c r="H2816">
        <f t="shared" si="1049"/>
        <v>3.2145550995490157E-3</v>
      </c>
      <c r="I2816">
        <f t="shared" si="1050"/>
        <v>4.6563466435578784E-3</v>
      </c>
      <c r="J2816">
        <f t="shared" si="1051"/>
        <v>6.0597015054327918E-3</v>
      </c>
      <c r="K2816">
        <f t="shared" si="1052"/>
        <v>7.4116978869790007E-3</v>
      </c>
      <c r="L2816">
        <f t="shared" si="1053"/>
        <v>8.7187272302076454E-3</v>
      </c>
      <c r="M2816">
        <f t="shared" si="1064"/>
        <v>0.01</v>
      </c>
      <c r="O2816">
        <f t="shared" si="1054"/>
        <v>1.02613800525409</v>
      </c>
      <c r="P2816">
        <f t="shared" si="1055"/>
        <v>15.78353854612144</v>
      </c>
      <c r="Q2816">
        <f t="shared" si="1065"/>
        <v>-28.678591748530888</v>
      </c>
      <c r="R2816">
        <f t="shared" si="1056"/>
        <v>9.5710531580740846E-3</v>
      </c>
      <c r="S2816">
        <f t="shared" si="1057"/>
        <v>8.2242212613946614E-3</v>
      </c>
      <c r="T2816">
        <f t="shared" si="1058"/>
        <v>6.7854449004509801E-3</v>
      </c>
      <c r="U2816">
        <f t="shared" si="1059"/>
        <v>5.3436533564421157E-3</v>
      </c>
      <c r="V2816">
        <f t="shared" si="1060"/>
        <v>3.9402984945672041E-3</v>
      </c>
      <c r="W2816">
        <f t="shared" si="1061"/>
        <v>2.5883021130209938E-3</v>
      </c>
      <c r="X2816">
        <f t="shared" si="1062"/>
        <v>1.281272769792349E-3</v>
      </c>
      <c r="Y2816">
        <f t="shared" si="1063"/>
        <v>0</v>
      </c>
    </row>
    <row r="2817" spans="2:25">
      <c r="B2817">
        <f t="shared" si="1046"/>
        <v>3.2879999999998599</v>
      </c>
      <c r="C2817">
        <f t="shared" si="1066"/>
        <v>0.20272000000000842</v>
      </c>
      <c r="D2817">
        <f t="shared" si="1044"/>
        <v>630.61712818110107</v>
      </c>
      <c r="E2817">
        <f t="shared" si="1045"/>
        <v>29.824967477529562</v>
      </c>
      <c r="F2817">
        <f t="shared" si="1047"/>
        <v>4.3168608470717387E-4</v>
      </c>
      <c r="G2817">
        <f t="shared" si="1048"/>
        <v>1.7766981832479782E-3</v>
      </c>
      <c r="H2817">
        <f t="shared" si="1049"/>
        <v>3.2145852513796678E-3</v>
      </c>
      <c r="I2817">
        <f t="shared" si="1050"/>
        <v>4.6559622767365395E-3</v>
      </c>
      <c r="J2817">
        <f t="shared" si="1051"/>
        <v>6.0591879206295047E-3</v>
      </c>
      <c r="K2817">
        <f t="shared" si="1052"/>
        <v>7.4112482165958251E-3</v>
      </c>
      <c r="L2817">
        <f t="shared" si="1053"/>
        <v>8.7184696644732832E-3</v>
      </c>
      <c r="M2817">
        <f t="shared" si="1064"/>
        <v>0.01</v>
      </c>
      <c r="O2817">
        <f t="shared" si="1054"/>
        <v>1.0223219589316237</v>
      </c>
      <c r="P2817">
        <f t="shared" si="1055"/>
        <v>15.857482382128055</v>
      </c>
      <c r="Q2817">
        <f t="shared" si="1065"/>
        <v>-28.802645518597938</v>
      </c>
      <c r="R2817">
        <f t="shared" si="1056"/>
        <v>9.5683139152928243E-3</v>
      </c>
      <c r="S2817">
        <f t="shared" si="1057"/>
        <v>8.223301816752019E-3</v>
      </c>
      <c r="T2817">
        <f t="shared" si="1058"/>
        <v>6.785414748620329E-3</v>
      </c>
      <c r="U2817">
        <f t="shared" si="1059"/>
        <v>5.3440377232634546E-3</v>
      </c>
      <c r="V2817">
        <f t="shared" si="1060"/>
        <v>3.9408120793704912E-3</v>
      </c>
      <c r="W2817">
        <f t="shared" si="1061"/>
        <v>2.5887517834041695E-3</v>
      </c>
      <c r="X2817">
        <f t="shared" si="1062"/>
        <v>1.281530335526712E-3</v>
      </c>
      <c r="Y2817">
        <f t="shared" si="1063"/>
        <v>0</v>
      </c>
    </row>
    <row r="2818" spans="2:25">
      <c r="B2818">
        <f t="shared" si="1046"/>
        <v>3.2859999999998601</v>
      </c>
      <c r="C2818">
        <f t="shared" si="1066"/>
        <v>0.2028400000000084</v>
      </c>
      <c r="D2818">
        <f t="shared" si="1044"/>
        <v>627.67654477791609</v>
      </c>
      <c r="E2818">
        <f t="shared" si="1045"/>
        <v>29.94564219945924</v>
      </c>
      <c r="F2818">
        <f t="shared" si="1047"/>
        <v>4.3444569429994511E-4</v>
      </c>
      <c r="G2818">
        <f t="shared" si="1048"/>
        <v>1.7776269329438871E-3</v>
      </c>
      <c r="H2818">
        <f t="shared" si="1049"/>
        <v>3.2146201509519199E-3</v>
      </c>
      <c r="I2818">
        <f t="shared" si="1050"/>
        <v>4.6555807629219004E-3</v>
      </c>
      <c r="J2818">
        <f t="shared" si="1051"/>
        <v>6.0586762671502384E-3</v>
      </c>
      <c r="K2818">
        <f t="shared" si="1052"/>
        <v>7.410799828114936E-3</v>
      </c>
      <c r="L2818">
        <f t="shared" si="1053"/>
        <v>8.7182127533497761E-3</v>
      </c>
      <c r="M2818">
        <f t="shared" si="1064"/>
        <v>0.01</v>
      </c>
      <c r="O2818">
        <f t="shared" si="1054"/>
        <v>1.0184796709263537</v>
      </c>
      <c r="P2818">
        <f t="shared" si="1055"/>
        <v>15.93177263543947</v>
      </c>
      <c r="Q2818">
        <f t="shared" si="1065"/>
        <v>-28.927162528532886</v>
      </c>
      <c r="R2818">
        <f t="shared" si="1056"/>
        <v>9.5655543057000525E-3</v>
      </c>
      <c r="S2818">
        <f t="shared" si="1057"/>
        <v>8.2223730670561088E-3</v>
      </c>
      <c r="T2818">
        <f t="shared" si="1058"/>
        <v>6.7853798490480769E-3</v>
      </c>
      <c r="U2818">
        <f t="shared" si="1059"/>
        <v>5.3444192370780937E-3</v>
      </c>
      <c r="V2818">
        <f t="shared" si="1060"/>
        <v>3.9413237328497575E-3</v>
      </c>
      <c r="W2818">
        <f t="shared" si="1061"/>
        <v>2.5892001718850581E-3</v>
      </c>
      <c r="X2818">
        <f t="shared" si="1062"/>
        <v>1.2817872466502195E-3</v>
      </c>
      <c r="Y2818">
        <f t="shared" si="1063"/>
        <v>0</v>
      </c>
    </row>
    <row r="2819" spans="2:25">
      <c r="B2819">
        <f t="shared" si="1046"/>
        <v>3.2839999999998604</v>
      </c>
      <c r="C2819">
        <f t="shared" si="1066"/>
        <v>0.20296000000000841</v>
      </c>
      <c r="D2819">
        <f t="shared" si="1044"/>
        <v>624.74967338850968</v>
      </c>
      <c r="E2819">
        <f t="shared" si="1045"/>
        <v>30.066754553707149</v>
      </c>
      <c r="F2819">
        <f t="shared" si="1047"/>
        <v>4.3722582006103813E-4</v>
      </c>
      <c r="G2819">
        <f t="shared" si="1048"/>
        <v>1.7785650527375281E-3</v>
      </c>
      <c r="H2819">
        <f t="shared" si="1049"/>
        <v>3.2146598248915395E-3</v>
      </c>
      <c r="I2819">
        <f t="shared" si="1050"/>
        <v>4.655202111844484E-3</v>
      </c>
      <c r="J2819">
        <f t="shared" si="1051"/>
        <v>6.0581665477176024E-3</v>
      </c>
      <c r="K2819">
        <f t="shared" si="1052"/>
        <v>7.4103527217576374E-3</v>
      </c>
      <c r="L2819">
        <f t="shared" si="1053"/>
        <v>8.7179564965639295E-3</v>
      </c>
      <c r="M2819">
        <f t="shared" si="1064"/>
        <v>0.01</v>
      </c>
      <c r="O2819">
        <f t="shared" si="1054"/>
        <v>1.0146109568063757</v>
      </c>
      <c r="P2819">
        <f t="shared" si="1055"/>
        <v>16.006410928975956</v>
      </c>
      <c r="Q2819">
        <f t="shared" si="1065"/>
        <v>-29.052143596900773</v>
      </c>
      <c r="R2819">
        <f t="shared" si="1056"/>
        <v>9.5627741799389591E-3</v>
      </c>
      <c r="S2819">
        <f t="shared" si="1057"/>
        <v>8.2214349472624678E-3</v>
      </c>
      <c r="T2819">
        <f t="shared" si="1058"/>
        <v>6.7853401751084581E-3</v>
      </c>
      <c r="U2819">
        <f t="shared" si="1059"/>
        <v>5.3447978881555102E-3</v>
      </c>
      <c r="V2819">
        <f t="shared" si="1060"/>
        <v>3.9418334522823935E-3</v>
      </c>
      <c r="W2819">
        <f t="shared" si="1061"/>
        <v>2.5896472782423567E-3</v>
      </c>
      <c r="X2819">
        <f t="shared" si="1062"/>
        <v>1.2820435034360657E-3</v>
      </c>
      <c r="Y2819">
        <f t="shared" si="1063"/>
        <v>0</v>
      </c>
    </row>
    <row r="2820" spans="2:25">
      <c r="B2820">
        <f t="shared" si="1046"/>
        <v>3.2819999999998606</v>
      </c>
      <c r="C2820">
        <f t="shared" si="1066"/>
        <v>0.20308000000000839</v>
      </c>
      <c r="D2820">
        <f t="shared" si="1044"/>
        <v>621.83645007342068</v>
      </c>
      <c r="E2820">
        <f t="shared" si="1045"/>
        <v>30.188305162387124</v>
      </c>
      <c r="F2820">
        <f t="shared" si="1047"/>
        <v>4.400266122764292E-4</v>
      </c>
      <c r="G2820">
        <f t="shared" si="1048"/>
        <v>1.7795126081323032E-3</v>
      </c>
      <c r="H2820">
        <f t="shared" si="1049"/>
        <v>3.2147043000395289E-3</v>
      </c>
      <c r="I2820">
        <f t="shared" si="1050"/>
        <v>4.6548263333336852E-3</v>
      </c>
      <c r="J2820">
        <f t="shared" si="1051"/>
        <v>6.0576587650992718E-3</v>
      </c>
      <c r="K2820">
        <f t="shared" si="1052"/>
        <v>7.4099068977653004E-3</v>
      </c>
      <c r="L2820">
        <f t="shared" si="1053"/>
        <v>8.7177008938502283E-3</v>
      </c>
      <c r="M2820">
        <f t="shared" si="1064"/>
        <v>0.01</v>
      </c>
      <c r="O2820">
        <f t="shared" si="1054"/>
        <v>1.0107156312804584</v>
      </c>
      <c r="P2820">
        <f t="shared" si="1055"/>
        <v>16.081398893260911</v>
      </c>
      <c r="Q2820">
        <f t="shared" si="1065"/>
        <v>-29.177589531106666</v>
      </c>
      <c r="R2820">
        <f t="shared" si="1056"/>
        <v>9.5599733877235679E-3</v>
      </c>
      <c r="S2820">
        <f t="shared" si="1057"/>
        <v>8.2204873918676931E-3</v>
      </c>
      <c r="T2820">
        <f t="shared" si="1058"/>
        <v>6.7852956999604683E-3</v>
      </c>
      <c r="U2820">
        <f t="shared" si="1059"/>
        <v>5.3451736666663089E-3</v>
      </c>
      <c r="V2820">
        <f t="shared" si="1060"/>
        <v>3.9423412349007241E-3</v>
      </c>
      <c r="W2820">
        <f t="shared" si="1061"/>
        <v>2.5900931022346941E-3</v>
      </c>
      <c r="X2820">
        <f t="shared" si="1062"/>
        <v>1.2822991061497678E-3</v>
      </c>
      <c r="Y2820">
        <f t="shared" si="1063"/>
        <v>0</v>
      </c>
    </row>
    <row r="2821" spans="2:25">
      <c r="B2821">
        <f t="shared" si="1046"/>
        <v>3.2799999999998608</v>
      </c>
      <c r="C2821">
        <f t="shared" si="1066"/>
        <v>0.20320000000000837</v>
      </c>
      <c r="D2821">
        <f t="shared" si="1044"/>
        <v>618.93681119133782</v>
      </c>
      <c r="E2821">
        <f t="shared" si="1045"/>
        <v>30.310294635392605</v>
      </c>
      <c r="F2821">
        <f t="shared" si="1047"/>
        <v>4.428482221639993E-4</v>
      </c>
      <c r="G2821">
        <f t="shared" si="1048"/>
        <v>1.7804696650928168E-3</v>
      </c>
      <c r="H2821">
        <f t="shared" si="1049"/>
        <v>3.2147536034533978E-3</v>
      </c>
      <c r="I2821">
        <f t="shared" si="1050"/>
        <v>4.6544534373183996E-3</v>
      </c>
      <c r="J2821">
        <f t="shared" si="1051"/>
        <v>6.0571529221082757E-3</v>
      </c>
      <c r="K2821">
        <f t="shared" si="1052"/>
        <v>7.4094623563994893E-3</v>
      </c>
      <c r="L2821">
        <f t="shared" si="1053"/>
        <v>8.717445944950877E-3</v>
      </c>
      <c r="M2821">
        <f t="shared" si="1064"/>
        <v>0.01</v>
      </c>
      <c r="O2821">
        <f t="shared" si="1054"/>
        <v>1.0067935082008717</v>
      </c>
      <c r="P2821">
        <f t="shared" si="1055"/>
        <v>16.156738166456552</v>
      </c>
      <c r="Q2821">
        <f t="shared" si="1065"/>
        <v>-29.303501127191733</v>
      </c>
      <c r="R2821">
        <f t="shared" si="1056"/>
        <v>9.5571517778359968E-3</v>
      </c>
      <c r="S2821">
        <f t="shared" si="1057"/>
        <v>8.2195303349071793E-3</v>
      </c>
      <c r="T2821">
        <f t="shared" si="1058"/>
        <v>6.7852463965465985E-3</v>
      </c>
      <c r="U2821">
        <f t="shared" si="1059"/>
        <v>5.3455465626815945E-3</v>
      </c>
      <c r="V2821">
        <f t="shared" si="1060"/>
        <v>3.9428470778917202E-3</v>
      </c>
      <c r="W2821">
        <f t="shared" si="1061"/>
        <v>2.5905376436005049E-3</v>
      </c>
      <c r="X2821">
        <f t="shared" si="1062"/>
        <v>1.2825540550491193E-3</v>
      </c>
      <c r="Y2821">
        <f t="shared" si="1063"/>
        <v>0</v>
      </c>
    </row>
    <row r="2822" spans="2:25">
      <c r="B2822">
        <f t="shared" si="1046"/>
        <v>3.277999999999861</v>
      </c>
      <c r="C2822">
        <f t="shared" si="1066"/>
        <v>0.20332000000000838</v>
      </c>
      <c r="D2822">
        <f t="shared" si="1044"/>
        <v>616.05069339770989</v>
      </c>
      <c r="E2822">
        <f t="shared" si="1045"/>
        <v>30.432723570194135</v>
      </c>
      <c r="F2822">
        <f t="shared" si="1047"/>
        <v>4.4569080187622682E-4</v>
      </c>
      <c r="G2822">
        <f t="shared" si="1048"/>
        <v>1.7814362900471345E-3</v>
      </c>
      <c r="H2822">
        <f t="shared" si="1049"/>
        <v>3.214807762408442E-3</v>
      </c>
      <c r="I2822">
        <f t="shared" si="1050"/>
        <v>4.6540834338276481E-3</v>
      </c>
      <c r="J2822">
        <f t="shared" si="1051"/>
        <v>6.0566490216032894E-3</v>
      </c>
      <c r="K2822">
        <f t="shared" si="1052"/>
        <v>7.4090190979420904E-3</v>
      </c>
      <c r="L2822">
        <f t="shared" si="1053"/>
        <v>8.7171916496158533E-3</v>
      </c>
      <c r="M2822">
        <f t="shared" si="1064"/>
        <v>0.01</v>
      </c>
      <c r="O2822">
        <f t="shared" si="1054"/>
        <v>1.0028444005676178</v>
      </c>
      <c r="P2822">
        <f t="shared" si="1055"/>
        <v>16.232430394399707</v>
      </c>
      <c r="Q2822">
        <f t="shared" si="1065"/>
        <v>-29.429879169626517</v>
      </c>
      <c r="R2822">
        <f t="shared" si="1056"/>
        <v>9.5543091981237713E-3</v>
      </c>
      <c r="S2822">
        <f t="shared" si="1057"/>
        <v>8.2185637099528603E-3</v>
      </c>
      <c r="T2822">
        <f t="shared" si="1058"/>
        <v>6.7851922375915539E-3</v>
      </c>
      <c r="U2822">
        <f t="shared" si="1059"/>
        <v>5.345916566172346E-3</v>
      </c>
      <c r="V2822">
        <f t="shared" si="1060"/>
        <v>3.9433509783967065E-3</v>
      </c>
      <c r="W2822">
        <f t="shared" si="1061"/>
        <v>2.5909809020579029E-3</v>
      </c>
      <c r="X2822">
        <f t="shared" si="1062"/>
        <v>1.2828083503841419E-3</v>
      </c>
      <c r="Y2822">
        <f t="shared" si="1063"/>
        <v>0</v>
      </c>
    </row>
    <row r="2823" spans="2:25">
      <c r="B2823">
        <f t="shared" si="1046"/>
        <v>3.2759999999998612</v>
      </c>
      <c r="C2823">
        <f t="shared" si="1066"/>
        <v>0.20344000000000834</v>
      </c>
      <c r="D2823">
        <f t="shared" si="1044"/>
        <v>613.17803364336646</v>
      </c>
      <c r="E2823">
        <f t="shared" si="1045"/>
        <v>30.555592551634771</v>
      </c>
      <c r="F2823">
        <f t="shared" si="1047"/>
        <v>4.4855450450282058E-4</v>
      </c>
      <c r="G2823">
        <f t="shared" si="1048"/>
        <v>1.7824125498890385E-3</v>
      </c>
      <c r="H2823">
        <f t="shared" si="1049"/>
        <v>3.2148668043990207E-3</v>
      </c>
      <c r="I2823">
        <f t="shared" si="1050"/>
        <v>4.6537163329912123E-3</v>
      </c>
      <c r="J2823">
        <f t="shared" si="1051"/>
        <v>6.0561470664889207E-3</v>
      </c>
      <c r="K2823">
        <f t="shared" si="1052"/>
        <v>7.4085771226954401E-3</v>
      </c>
      <c r="L2823">
        <f t="shared" si="1053"/>
        <v>8.7169380076029587E-3</v>
      </c>
      <c r="M2823">
        <f t="shared" si="1064"/>
        <v>0.01</v>
      </c>
      <c r="O2823">
        <f t="shared" si="1054"/>
        <v>0.998868120532169</v>
      </c>
      <c r="P2823">
        <f t="shared" si="1055"/>
        <v>16.308477230637635</v>
      </c>
      <c r="Q2823">
        <f t="shared" si="1065"/>
        <v>-29.556724431102602</v>
      </c>
      <c r="R2823">
        <f t="shared" si="1056"/>
        <v>9.5514454954971784E-3</v>
      </c>
      <c r="S2823">
        <f t="shared" si="1057"/>
        <v>8.2175874501109556E-3</v>
      </c>
      <c r="T2823">
        <f t="shared" si="1058"/>
        <v>6.7851331956009743E-3</v>
      </c>
      <c r="U2823">
        <f t="shared" si="1059"/>
        <v>5.3462836670087818E-3</v>
      </c>
      <c r="V2823">
        <f t="shared" si="1060"/>
        <v>3.9438529335110752E-3</v>
      </c>
      <c r="W2823">
        <f t="shared" si="1061"/>
        <v>2.5914228773045531E-3</v>
      </c>
      <c r="X2823">
        <f t="shared" si="1062"/>
        <v>1.2830619923970383E-3</v>
      </c>
      <c r="Y2823">
        <f t="shared" si="1063"/>
        <v>0</v>
      </c>
    </row>
    <row r="2824" spans="2:25">
      <c r="B2824">
        <f t="shared" si="1046"/>
        <v>3.2739999999998615</v>
      </c>
      <c r="C2824">
        <f t="shared" si="1066"/>
        <v>0.20356000000000832</v>
      </c>
      <c r="D2824">
        <f t="shared" si="1044"/>
        <v>610.3187691731323</v>
      </c>
      <c r="E2824">
        <f t="shared" si="1045"/>
        <v>30.678902151723204</v>
      </c>
      <c r="F2824">
        <f t="shared" si="1047"/>
        <v>4.5143948407329662E-4</v>
      </c>
      <c r="G2824">
        <f t="shared" si="1048"/>
        <v>1.7833985119802762E-3</v>
      </c>
      <c r="H2824">
        <f t="shared" si="1049"/>
        <v>3.2149307571398425E-3</v>
      </c>
      <c r="I2824">
        <f t="shared" si="1050"/>
        <v>4.6533521450402675E-3</v>
      </c>
      <c r="J2824">
        <f t="shared" si="1051"/>
        <v>6.0556470597160081E-3</v>
      </c>
      <c r="K2824">
        <f t="shared" si="1052"/>
        <v>7.4081364309824503E-3</v>
      </c>
      <c r="L2824">
        <f t="shared" si="1053"/>
        <v>8.7166850186778527E-3</v>
      </c>
      <c r="M2824">
        <f t="shared" si="1064"/>
        <v>0.01</v>
      </c>
      <c r="O2824">
        <f t="shared" si="1054"/>
        <v>0.99486447940158484</v>
      </c>
      <c r="P2824">
        <f t="shared" si="1055"/>
        <v>16.384880336464384</v>
      </c>
      <c r="Q2824">
        <f t="shared" si="1065"/>
        <v>-29.684037672321619</v>
      </c>
      <c r="R2824">
        <f t="shared" si="1056"/>
        <v>9.5485605159267035E-3</v>
      </c>
      <c r="S2824">
        <f t="shared" si="1057"/>
        <v>8.2166014880197171E-3</v>
      </c>
      <c r="T2824">
        <f t="shared" si="1058"/>
        <v>6.7850692428601516E-3</v>
      </c>
      <c r="U2824">
        <f t="shared" si="1059"/>
        <v>5.3466478549597267E-3</v>
      </c>
      <c r="V2824">
        <f t="shared" si="1060"/>
        <v>3.9443529402839878E-3</v>
      </c>
      <c r="W2824">
        <f t="shared" si="1061"/>
        <v>2.5918635690175434E-3</v>
      </c>
      <c r="X2824">
        <f t="shared" si="1062"/>
        <v>1.2833149813221431E-3</v>
      </c>
      <c r="Y2824">
        <f t="shared" si="1063"/>
        <v>0</v>
      </c>
    </row>
    <row r="2825" spans="2:25">
      <c r="B2825">
        <f t="shared" si="1046"/>
        <v>3.2719999999998617</v>
      </c>
      <c r="C2825">
        <f t="shared" si="1066"/>
        <v>0.20368000000000833</v>
      </c>
      <c r="D2825">
        <f t="shared" si="1044"/>
        <v>607.47283752446333</v>
      </c>
      <c r="E2825">
        <f t="shared" si="1045"/>
        <v>30.802652929425371</v>
      </c>
      <c r="F2825">
        <f t="shared" si="1047"/>
        <v>4.5434589555949894E-4</v>
      </c>
      <c r="G2825">
        <f t="shared" si="1048"/>
        <v>1.7843942441528018E-3</v>
      </c>
      <c r="H2825">
        <f t="shared" si="1049"/>
        <v>3.2149996485672512E-3</v>
      </c>
      <c r="I2825">
        <f t="shared" si="1050"/>
        <v>4.652990880308021E-3</v>
      </c>
      <c r="J2825">
        <f t="shared" si="1051"/>
        <v>6.0551490042819152E-3</v>
      </c>
      <c r="K2825">
        <f t="shared" si="1052"/>
        <v>7.4076970231467393E-3</v>
      </c>
      <c r="L2825">
        <f t="shared" si="1053"/>
        <v>8.7164326826141194E-3</v>
      </c>
      <c r="M2825">
        <f t="shared" si="1064"/>
        <v>0.01</v>
      </c>
      <c r="O2825">
        <f t="shared" si="1054"/>
        <v>0.99083328764284673</v>
      </c>
      <c r="P2825">
        <f t="shared" si="1055"/>
        <v>16.46164138095688</v>
      </c>
      <c r="Q2825">
        <f t="shared" si="1065"/>
        <v>-29.811819641782524</v>
      </c>
      <c r="R2825">
        <f t="shared" si="1056"/>
        <v>9.5456541044405003E-3</v>
      </c>
      <c r="S2825">
        <f t="shared" si="1057"/>
        <v>8.2156057558471912E-3</v>
      </c>
      <c r="T2825">
        <f t="shared" si="1058"/>
        <v>6.7850003514327434E-3</v>
      </c>
      <c r="U2825">
        <f t="shared" si="1059"/>
        <v>5.3470091196919731E-3</v>
      </c>
      <c r="V2825">
        <f t="shared" si="1060"/>
        <v>3.9448509957180806E-3</v>
      </c>
      <c r="W2825">
        <f t="shared" si="1061"/>
        <v>2.592302976853254E-3</v>
      </c>
      <c r="X2825">
        <f t="shared" si="1062"/>
        <v>1.2835673173858758E-3</v>
      </c>
      <c r="Y2825">
        <f t="shared" si="1063"/>
        <v>0</v>
      </c>
    </row>
    <row r="2826" spans="2:25">
      <c r="B2826">
        <f t="shared" si="1046"/>
        <v>3.2699999999998619</v>
      </c>
      <c r="C2826">
        <f t="shared" si="1066"/>
        <v>0.20380000000000831</v>
      </c>
      <c r="D2826">
        <f t="shared" si="1044"/>
        <v>604.64017652608152</v>
      </c>
      <c r="E2826">
        <f t="shared" si="1045"/>
        <v>30.926845430453781</v>
      </c>
      <c r="F2826">
        <f t="shared" si="1047"/>
        <v>4.5727389487805887E-4</v>
      </c>
      <c r="G2826">
        <f t="shared" si="1048"/>
        <v>1.7853998147110133E-3</v>
      </c>
      <c r="H2826">
        <f t="shared" si="1049"/>
        <v>3.2150735068405142E-3</v>
      </c>
      <c r="I2826">
        <f t="shared" si="1050"/>
        <v>4.6526325492303525E-3</v>
      </c>
      <c r="J2826">
        <f t="shared" si="1051"/>
        <v>6.0546529032308241E-3</v>
      </c>
      <c r="K2826">
        <f t="shared" si="1052"/>
        <v>7.4072588995527655E-3</v>
      </c>
      <c r="L2826">
        <f t="shared" si="1053"/>
        <v>8.7161809991933049E-3</v>
      </c>
      <c r="M2826">
        <f t="shared" si="1064"/>
        <v>0.01</v>
      </c>
      <c r="O2826">
        <f t="shared" si="1054"/>
        <v>0.98677435488788845</v>
      </c>
      <c r="P2826">
        <f t="shared" si="1055"/>
        <v>16.538762041011417</v>
      </c>
      <c r="Q2826">
        <f t="shared" si="1065"/>
        <v>-29.940071075565893</v>
      </c>
      <c r="R2826">
        <f t="shared" si="1056"/>
        <v>9.5427261051219403E-3</v>
      </c>
      <c r="S2826">
        <f t="shared" si="1057"/>
        <v>8.2146001852889793E-3</v>
      </c>
      <c r="T2826">
        <f t="shared" si="1058"/>
        <v>6.7849264931594804E-3</v>
      </c>
      <c r="U2826">
        <f t="shared" si="1059"/>
        <v>5.3473674507696417E-3</v>
      </c>
      <c r="V2826">
        <f t="shared" si="1060"/>
        <v>3.9453470967691718E-3</v>
      </c>
      <c r="W2826">
        <f t="shared" si="1061"/>
        <v>2.5927411004472286E-3</v>
      </c>
      <c r="X2826">
        <f t="shared" si="1062"/>
        <v>1.2838190008066909E-3</v>
      </c>
      <c r="Y2826">
        <f t="shared" si="1063"/>
        <v>0</v>
      </c>
    </row>
    <row r="2827" spans="2:25">
      <c r="B2827">
        <f t="shared" si="1046"/>
        <v>3.2679999999998621</v>
      </c>
      <c r="C2827">
        <f t="shared" si="1066"/>
        <v>0.20392000000000829</v>
      </c>
      <c r="D2827">
        <f t="shared" si="1044"/>
        <v>601.82072429661252</v>
      </c>
      <c r="E2827">
        <f t="shared" si="1045"/>
        <v>31.051480187054469</v>
      </c>
      <c r="F2827">
        <f t="shared" si="1047"/>
        <v>4.6022363889278866E-4</v>
      </c>
      <c r="G2827">
        <f t="shared" si="1048"/>
        <v>1.7864152924339787E-3</v>
      </c>
      <c r="H2827">
        <f t="shared" si="1049"/>
        <v>3.2151523603431175E-3</v>
      </c>
      <c r="I2827">
        <f t="shared" si="1050"/>
        <v>4.6522771623464581E-3</v>
      </c>
      <c r="J2827">
        <f t="shared" si="1051"/>
        <v>6.0541587596540389E-3</v>
      </c>
      <c r="K2827">
        <f t="shared" si="1052"/>
        <v>7.4068220605859516E-3</v>
      </c>
      <c r="L2827">
        <f t="shared" si="1053"/>
        <v>8.7159299682049666E-3</v>
      </c>
      <c r="M2827">
        <f t="shared" si="1064"/>
        <v>0.01</v>
      </c>
      <c r="O2827">
        <f t="shared" si="1054"/>
        <v>0.98268748993699617</v>
      </c>
      <c r="P2827">
        <f t="shared" si="1055"/>
        <v>16.616244001380409</v>
      </c>
      <c r="Q2827">
        <f t="shared" si="1065"/>
        <v>-30.068792697117473</v>
      </c>
      <c r="R2827">
        <f t="shared" si="1056"/>
        <v>9.5397763611072099E-3</v>
      </c>
      <c r="S2827">
        <f t="shared" si="1057"/>
        <v>8.2135847075660139E-3</v>
      </c>
      <c r="T2827">
        <f t="shared" si="1058"/>
        <v>6.784847639656877E-3</v>
      </c>
      <c r="U2827">
        <f t="shared" si="1059"/>
        <v>5.347722837653536E-3</v>
      </c>
      <c r="V2827">
        <f t="shared" si="1060"/>
        <v>3.945841240345957E-3</v>
      </c>
      <c r="W2827">
        <f t="shared" si="1061"/>
        <v>2.593177939414043E-3</v>
      </c>
      <c r="X2827">
        <f t="shared" si="1062"/>
        <v>1.2840700317950295E-3</v>
      </c>
      <c r="Y2827">
        <f t="shared" si="1063"/>
        <v>0</v>
      </c>
    </row>
    <row r="2828" spans="2:25">
      <c r="B2828">
        <f t="shared" si="1046"/>
        <v>3.2659999999998623</v>
      </c>
      <c r="C2828">
        <f t="shared" si="1066"/>
        <v>0.2040400000000083</v>
      </c>
      <c r="D2828">
        <f t="shared" ref="D2828:D2891" si="1067">100*EXP(-1*1*96500/8.314/298*(C2828-$B$5))</f>
        <v>599.01441924323683</v>
      </c>
      <c r="E2828">
        <f t="shared" ref="E2828:E2891" si="1068">F2828*(1-EXP(-D2828*$B$8))*96400</f>
        <v>31.17655771779301</v>
      </c>
      <c r="F2828">
        <f t="shared" si="1047"/>
        <v>4.6319528541702607E-4</v>
      </c>
      <c r="G2828">
        <f t="shared" si="1048"/>
        <v>1.7874407465776582E-3</v>
      </c>
      <c r="H2828">
        <f t="shared" si="1049"/>
        <v>3.2152362376840593E-3</v>
      </c>
      <c r="I2828">
        <f t="shared" si="1050"/>
        <v>4.6519247302995006E-3</v>
      </c>
      <c r="J2828">
        <f t="shared" si="1051"/>
        <v>6.0536665766902824E-3</v>
      </c>
      <c r="K2828">
        <f t="shared" si="1052"/>
        <v>7.4063865066528222E-3</v>
      </c>
      <c r="L2828">
        <f t="shared" si="1053"/>
        <v>8.7156795894467263E-3</v>
      </c>
      <c r="M2828">
        <f t="shared" si="1064"/>
        <v>0.01</v>
      </c>
      <c r="O2828">
        <f t="shared" si="1054"/>
        <v>0.97857250076556568</v>
      </c>
      <c r="P2828">
        <f t="shared" si="1055"/>
        <v>16.694088954709088</v>
      </c>
      <c r="Q2828">
        <f t="shared" si="1065"/>
        <v>-30.197985217027444</v>
      </c>
      <c r="R2828">
        <f t="shared" si="1056"/>
        <v>9.5368047145829721E-3</v>
      </c>
      <c r="S2828">
        <f t="shared" si="1057"/>
        <v>8.2125592534223347E-3</v>
      </c>
      <c r="T2828">
        <f t="shared" si="1058"/>
        <v>6.7847637623159353E-3</v>
      </c>
      <c r="U2828">
        <f t="shared" si="1059"/>
        <v>5.3480752697004936E-3</v>
      </c>
      <c r="V2828">
        <f t="shared" si="1060"/>
        <v>3.9463334233097135E-3</v>
      </c>
      <c r="W2828">
        <f t="shared" si="1061"/>
        <v>2.593613493347172E-3</v>
      </c>
      <c r="X2828">
        <f t="shared" si="1062"/>
        <v>1.2843204105532694E-3</v>
      </c>
      <c r="Y2828">
        <f t="shared" si="1063"/>
        <v>0</v>
      </c>
    </row>
    <row r="2829" spans="2:25">
      <c r="B2829">
        <f t="shared" si="1046"/>
        <v>3.2639999999998626</v>
      </c>
      <c r="C2829">
        <f t="shared" si="1066"/>
        <v>0.20416000000000825</v>
      </c>
      <c r="D2829">
        <f t="shared" si="1067"/>
        <v>596.2212000603464</v>
      </c>
      <c r="E2829">
        <f t="shared" si="1068"/>
        <v>31.302078527337166</v>
      </c>
      <c r="F2829">
        <f t="shared" si="1047"/>
        <v>4.6618899321589498E-4</v>
      </c>
      <c r="G2829">
        <f t="shared" si="1048"/>
        <v>1.788476246877116E-3</v>
      </c>
      <c r="H2829">
        <f t="shared" si="1049"/>
        <v>3.2153251676991499E-3</v>
      </c>
      <c r="I2829">
        <f t="shared" si="1050"/>
        <v>4.6515752638372539E-3</v>
      </c>
      <c r="J2829">
        <f t="shared" si="1051"/>
        <v>6.0531763575260005E-3</v>
      </c>
      <c r="K2829">
        <f t="shared" si="1052"/>
        <v>7.4059522381811358E-3</v>
      </c>
      <c r="L2829">
        <f t="shared" si="1053"/>
        <v>8.715429862724321E-3</v>
      </c>
      <c r="M2829">
        <f t="shared" si="1064"/>
        <v>0.01</v>
      </c>
      <c r="O2829">
        <f t="shared" si="1054"/>
        <v>0.97442919452772259</v>
      </c>
      <c r="P2829">
        <f t="shared" si="1055"/>
        <v>16.772298601572459</v>
      </c>
      <c r="Q2829">
        <f t="shared" si="1065"/>
        <v>-30.327649332809443</v>
      </c>
      <c r="R2829">
        <f t="shared" si="1056"/>
        <v>9.5338110067841025E-3</v>
      </c>
      <c r="S2829">
        <f t="shared" si="1057"/>
        <v>8.2115237531228784E-3</v>
      </c>
      <c r="T2829">
        <f t="shared" si="1058"/>
        <v>6.7846748323008455E-3</v>
      </c>
      <c r="U2829">
        <f t="shared" si="1059"/>
        <v>5.3484247361627402E-3</v>
      </c>
      <c r="V2829">
        <f t="shared" si="1060"/>
        <v>3.9468236424739954E-3</v>
      </c>
      <c r="W2829">
        <f t="shared" si="1061"/>
        <v>2.5940477618188584E-3</v>
      </c>
      <c r="X2829">
        <f t="shared" si="1062"/>
        <v>1.2845701372756757E-3</v>
      </c>
      <c r="Y2829">
        <f t="shared" si="1063"/>
        <v>0</v>
      </c>
    </row>
    <row r="2830" spans="2:25">
      <c r="B2830">
        <f t="shared" ref="B2830:B2893" si="1069">B2829-$B$8</f>
        <v>3.2619999999998628</v>
      </c>
      <c r="C2830">
        <f t="shared" si="1066"/>
        <v>0.20428000000000826</v>
      </c>
      <c r="D2830">
        <f t="shared" si="1067"/>
        <v>593.44100572819775</v>
      </c>
      <c r="E2830">
        <f t="shared" si="1068"/>
        <v>31.428043106238391</v>
      </c>
      <c r="F2830">
        <f t="shared" ref="F2830:F2893" si="1070">F2829-F2829*(1-EXP(-D2829*$B$8))+R2829*(1-EXP(-P2829*$B$8))+$G$4*(G2829-F2829)</f>
        <v>4.6920492200851649E-4</v>
      </c>
      <c r="G2830">
        <f t="shared" ref="G2830:G2893" si="1071">G2829-$G$4*(G2829-F2829)+$G$4*(H2829-G2829)</f>
        <v>1.7895218635487241E-3</v>
      </c>
      <c r="H2830">
        <f t="shared" ref="H2830:H2893" si="1072">H2829-$G$4*(H2829-G2829)+$G$4*(I2829-H2829)</f>
        <v>3.2154191794523104E-3</v>
      </c>
      <c r="I2830">
        <f t="shared" ref="I2830:I2893" si="1073">I2829-$G$4*(I2829-H2829)+$G$4*(J2829-I2829)</f>
        <v>4.6512287738127598E-3</v>
      </c>
      <c r="J2830">
        <f t="shared" ref="J2830:J2893" si="1074">J2829-$G$4*(J2829-I2829)+$G$4*(K2829-J2829)</f>
        <v>6.0526881053956649E-3</v>
      </c>
      <c r="K2830">
        <f t="shared" ref="K2830:K2893" si="1075">K2829-$G$4*(K2829-J2829)+$G$4*(L2829-K2829)</f>
        <v>7.4055192556200158E-3</v>
      </c>
      <c r="L2830">
        <f t="shared" ref="L2830:L2893" si="1076">L2829-$G$4*(L2829-K2829)+$G$4*(M2829-L2829)</f>
        <v>8.7151807878516445E-3</v>
      </c>
      <c r="M2830">
        <f t="shared" si="1064"/>
        <v>0.01</v>
      </c>
      <c r="O2830">
        <f t="shared" ref="O2830:O2893" si="1077">E2830+Q2830</f>
        <v>0.97025737756206709</v>
      </c>
      <c r="P2830">
        <f t="shared" ref="P2830:P2893" si="1078">100*EXP(-1*1*96500/8.314/298*($B$5-C2830))</f>
        <v>16.850874650512619</v>
      </c>
      <c r="Q2830">
        <f t="shared" si="1065"/>
        <v>-30.457785728676324</v>
      </c>
      <c r="R2830">
        <f t="shared" ref="R2830:R2893" si="1079">R2829-R2829*(1-EXP(-P2829*$B$8))+F2829*(1-EXP(-D2829*$B$8))-$G$4*(R2829-S2829)</f>
        <v>9.5307950779914795E-3</v>
      </c>
      <c r="S2830">
        <f t="shared" ref="S2830:S2893" si="1080">S2829-$G$4*(S2829-R2829)+$G$4*(T2829-S2829)</f>
        <v>8.2104781364512706E-3</v>
      </c>
      <c r="T2830">
        <f t="shared" ref="T2830:T2893" si="1081">T2829-$G$4*(T2829-S2829)+$G$4*(U2829-T2829)</f>
        <v>6.7845808205476846E-3</v>
      </c>
      <c r="U2830">
        <f t="shared" ref="U2830:U2893" si="1082">U2829-$G$4*(U2829-T2829)+$G$4*(V2829-U2829)</f>
        <v>5.3487712261872343E-3</v>
      </c>
      <c r="V2830">
        <f t="shared" ref="V2830:V2893" si="1083">V2829-$G$4*(V2829-U2829)+$G$4*(W2829-V2829)</f>
        <v>3.9473118946043309E-3</v>
      </c>
      <c r="W2830">
        <f t="shared" ref="W2830:W2893" si="1084">W2829-$G$4*(W2829-V2829)+$G$4*(X2829-W2829)</f>
        <v>2.5944807443799775E-3</v>
      </c>
      <c r="X2830">
        <f t="shared" ref="X2830:X2893" si="1085">X2829-$G$4*(X2829-W2829)+$G$4*(Y2829-X2829)</f>
        <v>1.2848192121483507E-3</v>
      </c>
      <c r="Y2830">
        <f t="shared" ref="Y2830:Y2893" si="1086">Y2829</f>
        <v>0</v>
      </c>
    </row>
    <row r="2831" spans="2:25">
      <c r="B2831">
        <f t="shared" si="1069"/>
        <v>3.259999999999863</v>
      </c>
      <c r="C2831">
        <f t="shared" si="1066"/>
        <v>0.20440000000000824</v>
      </c>
      <c r="D2831">
        <f t="shared" si="1067"/>
        <v>590.67377551158893</v>
      </c>
      <c r="E2831">
        <f t="shared" si="1068"/>
        <v>31.554451930711405</v>
      </c>
      <c r="F2831">
        <f t="shared" si="1070"/>
        <v>4.7224323247014807E-4</v>
      </c>
      <c r="G2831">
        <f t="shared" si="1071"/>
        <v>1.7905776672923579E-3</v>
      </c>
      <c r="H2831">
        <f t="shared" si="1072"/>
        <v>3.2155183022368789E-3</v>
      </c>
      <c r="I2831">
        <f t="shared" si="1073"/>
        <v>4.6508852711849846E-3</v>
      </c>
      <c r="J2831">
        <f t="shared" si="1074"/>
        <v>6.0522018235820794E-3</v>
      </c>
      <c r="K2831">
        <f t="shared" si="1075"/>
        <v>7.4050875594400883E-3</v>
      </c>
      <c r="L2831">
        <f t="shared" si="1076"/>
        <v>8.7149323646508112E-3</v>
      </c>
      <c r="M2831">
        <f t="shared" si="1064"/>
        <v>0.01</v>
      </c>
      <c r="O2831">
        <f t="shared" si="1077"/>
        <v>0.96605685539796937</v>
      </c>
      <c r="P2831">
        <f t="shared" si="1078"/>
        <v>16.929818818075837</v>
      </c>
      <c r="Q2831">
        <f t="shared" si="1065"/>
        <v>-30.588395075313436</v>
      </c>
      <c r="R2831">
        <f t="shared" si="1079"/>
        <v>9.527756767529847E-3</v>
      </c>
      <c r="S2831">
        <f t="shared" si="1080"/>
        <v>8.2094223327076367E-3</v>
      </c>
      <c r="T2831">
        <f t="shared" si="1081"/>
        <v>6.7844816977631157E-3</v>
      </c>
      <c r="U2831">
        <f t="shared" si="1082"/>
        <v>5.3491147288150095E-3</v>
      </c>
      <c r="V2831">
        <f t="shared" si="1083"/>
        <v>3.9477981764179165E-3</v>
      </c>
      <c r="W2831">
        <f t="shared" si="1084"/>
        <v>2.5949124405599045E-3</v>
      </c>
      <c r="X2831">
        <f t="shared" si="1085"/>
        <v>1.2850676353491836E-3</v>
      </c>
      <c r="Y2831">
        <f t="shared" si="1086"/>
        <v>0</v>
      </c>
    </row>
    <row r="2832" spans="2:25">
      <c r="B2832">
        <f t="shared" si="1069"/>
        <v>3.2579999999998632</v>
      </c>
      <c r="C2832">
        <f t="shared" si="1066"/>
        <v>0.20452000000000822</v>
      </c>
      <c r="D2832">
        <f t="shared" si="1067"/>
        <v>587.91944895852509</v>
      </c>
      <c r="E2832">
        <f t="shared" si="1068"/>
        <v>31.68130546241084</v>
      </c>
      <c r="F2832">
        <f t="shared" si="1070"/>
        <v>4.7530408623424545E-4</v>
      </c>
      <c r="G2832">
        <f t="shared" si="1071"/>
        <v>1.7916437292935809E-3</v>
      </c>
      <c r="H2832">
        <f t="shared" si="1072"/>
        <v>3.2156225655769147E-3</v>
      </c>
      <c r="I2832">
        <f t="shared" si="1073"/>
        <v>4.6505447670194744E-3</v>
      </c>
      <c r="J2832">
        <f t="shared" si="1074"/>
        <v>6.0517175154166892E-3</v>
      </c>
      <c r="K2832">
        <f t="shared" si="1075"/>
        <v>7.404657150133615E-3</v>
      </c>
      <c r="L2832">
        <f t="shared" si="1076"/>
        <v>8.7146845929521963E-3</v>
      </c>
      <c r="M2832">
        <f t="shared" si="1064"/>
        <v>0.01</v>
      </c>
      <c r="O2832">
        <f t="shared" si="1077"/>
        <v>0.96182743276040839</v>
      </c>
      <c r="P2832">
        <f t="shared" si="1078"/>
        <v>17.009132828850255</v>
      </c>
      <c r="Q2832">
        <f t="shared" si="1065"/>
        <v>-30.719478029650432</v>
      </c>
      <c r="R2832">
        <f t="shared" si="1079"/>
        <v>9.5246959137657503E-3</v>
      </c>
      <c r="S2832">
        <f t="shared" si="1080"/>
        <v>8.2083562707064139E-3</v>
      </c>
      <c r="T2832">
        <f t="shared" si="1081"/>
        <v>6.7843774344230803E-3</v>
      </c>
      <c r="U2832">
        <f t="shared" si="1082"/>
        <v>5.3494552329805198E-3</v>
      </c>
      <c r="V2832">
        <f t="shared" si="1083"/>
        <v>3.9482824845833066E-3</v>
      </c>
      <c r="W2832">
        <f t="shared" si="1084"/>
        <v>2.5953428498663774E-3</v>
      </c>
      <c r="X2832">
        <f t="shared" si="1085"/>
        <v>1.2853154070477989E-3</v>
      </c>
      <c r="Y2832">
        <f t="shared" si="1086"/>
        <v>0</v>
      </c>
    </row>
    <row r="2833" spans="2:25">
      <c r="B2833">
        <f t="shared" si="1069"/>
        <v>3.2559999999998634</v>
      </c>
      <c r="C2833">
        <f t="shared" si="1066"/>
        <v>0.20464000000000823</v>
      </c>
      <c r="D2833">
        <f t="shared" si="1067"/>
        <v>585.17796589890065</v>
      </c>
      <c r="E2833">
        <f t="shared" si="1068"/>
        <v>31.808604148206655</v>
      </c>
      <c r="F2833">
        <f t="shared" si="1070"/>
        <v>4.7838764589446415E-4</v>
      </c>
      <c r="G2833">
        <f t="shared" si="1071"/>
        <v>1.7927201212258211E-3</v>
      </c>
      <c r="H2833">
        <f t="shared" si="1072"/>
        <v>3.2157319992285067E-3</v>
      </c>
      <c r="I2833">
        <f t="shared" si="1073"/>
        <v>4.6502072724890209E-3</v>
      </c>
      <c r="J2833">
        <f t="shared" si="1074"/>
        <v>6.0512351842798868E-3</v>
      </c>
      <c r="K2833">
        <f t="shared" si="1075"/>
        <v>7.4042280282146317E-3</v>
      </c>
      <c r="L2833">
        <f t="shared" si="1076"/>
        <v>8.7144374725944898E-3</v>
      </c>
      <c r="M2833">
        <f t="shared" si="1064"/>
        <v>0.01</v>
      </c>
      <c r="O2833">
        <f t="shared" si="1077"/>
        <v>0.95756891357659057</v>
      </c>
      <c r="P2833">
        <f t="shared" si="1078"/>
        <v>17.088818415503482</v>
      </c>
      <c r="Q2833">
        <f t="shared" si="1065"/>
        <v>-30.851035234630064</v>
      </c>
      <c r="R2833">
        <f t="shared" si="1079"/>
        <v>9.5216123541055318E-3</v>
      </c>
      <c r="S2833">
        <f t="shared" si="1080"/>
        <v>8.2072798787741746E-3</v>
      </c>
      <c r="T2833">
        <f t="shared" si="1081"/>
        <v>6.7842680007714883E-3</v>
      </c>
      <c r="U2833">
        <f t="shared" si="1082"/>
        <v>5.3497927275109733E-3</v>
      </c>
      <c r="V2833">
        <f t="shared" si="1083"/>
        <v>3.9487648157201091E-3</v>
      </c>
      <c r="W2833">
        <f t="shared" si="1084"/>
        <v>2.5957719717853611E-3</v>
      </c>
      <c r="X2833">
        <f t="shared" si="1085"/>
        <v>1.2855625274055067E-3</v>
      </c>
      <c r="Y2833">
        <f t="shared" si="1086"/>
        <v>0</v>
      </c>
    </row>
    <row r="2834" spans="2:25">
      <c r="B2834">
        <f t="shared" si="1069"/>
        <v>3.2539999999998637</v>
      </c>
      <c r="C2834">
        <f t="shared" si="1066"/>
        <v>0.20476000000000819</v>
      </c>
      <c r="D2834">
        <f t="shared" si="1067"/>
        <v>582.44926644318684</v>
      </c>
      <c r="E2834">
        <f t="shared" si="1068"/>
        <v>31.936348419957156</v>
      </c>
      <c r="F2834">
        <f t="shared" si="1070"/>
        <v>4.8149407500658125E-4</v>
      </c>
      <c r="G2834">
        <f t="shared" si="1071"/>
        <v>1.7938069152525344E-3</v>
      </c>
      <c r="H2834">
        <f t="shared" si="1072"/>
        <v>3.2158466331810853E-3</v>
      </c>
      <c r="I2834">
        <f t="shared" si="1073"/>
        <v>4.6498727988743245E-3</v>
      </c>
      <c r="J2834">
        <f t="shared" si="1074"/>
        <v>6.0507548336013253E-3</v>
      </c>
      <c r="K2834">
        <f t="shared" si="1075"/>
        <v>7.403800194219083E-3</v>
      </c>
      <c r="L2834">
        <f t="shared" si="1076"/>
        <v>8.7141910034247462E-3</v>
      </c>
      <c r="M2834">
        <f t="shared" si="1064"/>
        <v>0.01</v>
      </c>
      <c r="O2834">
        <f t="shared" si="1077"/>
        <v>0.95328110098195395</v>
      </c>
      <c r="P2834">
        <f t="shared" si="1078"/>
        <v>17.168877318820382</v>
      </c>
      <c r="Q2834">
        <f t="shared" si="1065"/>
        <v>-30.983067318975202</v>
      </c>
      <c r="R2834">
        <f t="shared" si="1079"/>
        <v>9.518505924993417E-3</v>
      </c>
      <c r="S2834">
        <f t="shared" si="1080"/>
        <v>8.2061930847474613E-3</v>
      </c>
      <c r="T2834">
        <f t="shared" si="1081"/>
        <v>6.7841533668189105E-3</v>
      </c>
      <c r="U2834">
        <f t="shared" si="1082"/>
        <v>5.3501272011256696E-3</v>
      </c>
      <c r="V2834">
        <f t="shared" si="1083"/>
        <v>3.9492451663986705E-3</v>
      </c>
      <c r="W2834">
        <f t="shared" si="1084"/>
        <v>2.5961998057809103E-3</v>
      </c>
      <c r="X2834">
        <f t="shared" si="1085"/>
        <v>1.2858089965752501E-3</v>
      </c>
      <c r="Y2834">
        <f t="shared" si="1086"/>
        <v>0</v>
      </c>
    </row>
    <row r="2835" spans="2:25">
      <c r="B2835">
        <f t="shared" si="1069"/>
        <v>3.2519999999998639</v>
      </c>
      <c r="C2835">
        <f t="shared" si="1066"/>
        <v>0.20488000000000819</v>
      </c>
      <c r="D2835">
        <f t="shared" si="1067"/>
        <v>579.73329098111742</v>
      </c>
      <c r="E2835">
        <f t="shared" si="1068"/>
        <v>32.064538694279832</v>
      </c>
      <c r="F2835">
        <f t="shared" si="1070"/>
        <v>4.8462353809034604E-4</v>
      </c>
      <c r="G2835">
        <f t="shared" si="1071"/>
        <v>1.7949041840293603E-3</v>
      </c>
      <c r="H2835">
        <f t="shared" si="1072"/>
        <v>3.2159664976587322E-3</v>
      </c>
      <c r="I2835">
        <f t="shared" si="1073"/>
        <v>4.6495413575646629E-3</v>
      </c>
      <c r="J2835">
        <f t="shared" si="1074"/>
        <v>6.0502764668602322E-3</v>
      </c>
      <c r="K2835">
        <f t="shared" si="1075"/>
        <v>7.4033736487049626E-3</v>
      </c>
      <c r="L2835">
        <f t="shared" si="1076"/>
        <v>8.7139451852984422E-3</v>
      </c>
      <c r="M2835">
        <f t="shared" si="1064"/>
        <v>0.01</v>
      </c>
      <c r="O2835">
        <f t="shared" si="1077"/>
        <v>0.94896379732617575</v>
      </c>
      <c r="P2835">
        <f t="shared" si="1078"/>
        <v>17.2493112877413</v>
      </c>
      <c r="Q2835">
        <f t="shared" si="1065"/>
        <v>-31.115574896953657</v>
      </c>
      <c r="R2835">
        <f t="shared" si="1079"/>
        <v>9.5153764619096519E-3</v>
      </c>
      <c r="S2835">
        <f t="shared" si="1080"/>
        <v>8.2050958159706356E-3</v>
      </c>
      <c r="T2835">
        <f t="shared" si="1081"/>
        <v>6.7840335023412641E-3</v>
      </c>
      <c r="U2835">
        <f t="shared" si="1082"/>
        <v>5.3504586424353313E-3</v>
      </c>
      <c r="V2835">
        <f t="shared" si="1083"/>
        <v>3.9497235331397637E-3</v>
      </c>
      <c r="W2835">
        <f t="shared" si="1084"/>
        <v>2.5966263512950316E-3</v>
      </c>
      <c r="X2835">
        <f t="shared" si="1085"/>
        <v>1.2860548147015543E-3</v>
      </c>
      <c r="Y2835">
        <f t="shared" si="1086"/>
        <v>0</v>
      </c>
    </row>
    <row r="2836" spans="2:25">
      <c r="B2836">
        <f t="shared" si="1069"/>
        <v>3.2499999999998641</v>
      </c>
      <c r="C2836">
        <f t="shared" si="1066"/>
        <v>0.20500000000000818</v>
      </c>
      <c r="D2836">
        <f t="shared" si="1067"/>
        <v>577.02998018039443</v>
      </c>
      <c r="E2836">
        <f t="shared" si="1068"/>
        <v>32.193175372320837</v>
      </c>
      <c r="F2836">
        <f t="shared" si="1070"/>
        <v>4.8777620063125828E-4</v>
      </c>
      <c r="G2836">
        <f t="shared" si="1071"/>
        <v>1.7960120007062636E-3</v>
      </c>
      <c r="H2836">
        <f t="shared" si="1072"/>
        <v>3.2160916231214979E-3</v>
      </c>
      <c r="I2836">
        <f t="shared" si="1073"/>
        <v>4.6492129600585594E-3</v>
      </c>
      <c r="J2836">
        <f t="shared" si="1074"/>
        <v>6.0498000875857235E-3</v>
      </c>
      <c r="K2836">
        <f t="shared" si="1075"/>
        <v>7.4029483922524505E-3</v>
      </c>
      <c r="L2836">
        <f t="shared" si="1076"/>
        <v>8.7137000180795236E-3</v>
      </c>
      <c r="M2836">
        <f t="shared" si="1064"/>
        <v>0.01</v>
      </c>
      <c r="O2836">
        <f t="shared" si="1077"/>
        <v>0.94461680418110916</v>
      </c>
      <c r="P2836">
        <f t="shared" si="1078"/>
        <v>17.330122079400002</v>
      </c>
      <c r="Q2836">
        <f t="shared" si="1065"/>
        <v>-31.248558568139728</v>
      </c>
      <c r="R2836">
        <f t="shared" si="1079"/>
        <v>9.5122237993687398E-3</v>
      </c>
      <c r="S2836">
        <f t="shared" si="1080"/>
        <v>8.2039879992937322E-3</v>
      </c>
      <c r="T2836">
        <f t="shared" si="1081"/>
        <v>6.7839083768784988E-3</v>
      </c>
      <c r="U2836">
        <f t="shared" si="1082"/>
        <v>5.3507870399414348E-3</v>
      </c>
      <c r="V2836">
        <f t="shared" si="1083"/>
        <v>3.9501999124142723E-3</v>
      </c>
      <c r="W2836">
        <f t="shared" si="1084"/>
        <v>2.5970516077475441E-3</v>
      </c>
      <c r="X2836">
        <f t="shared" si="1085"/>
        <v>1.2862999819204734E-3</v>
      </c>
      <c r="Y2836">
        <f t="shared" si="1086"/>
        <v>0</v>
      </c>
    </row>
    <row r="2837" spans="2:25">
      <c r="B2837">
        <f t="shared" si="1069"/>
        <v>3.2479999999998643</v>
      </c>
      <c r="C2837">
        <f t="shared" si="1066"/>
        <v>0.20512000000000816</v>
      </c>
      <c r="D2837">
        <f t="shared" si="1067"/>
        <v>574.33927498538515</v>
      </c>
      <c r="E2837">
        <f t="shared" si="1068"/>
        <v>32.322258839521162</v>
      </c>
      <c r="F2837">
        <f t="shared" si="1070"/>
        <v>4.9095222908225697E-4</v>
      </c>
      <c r="G2837">
        <f t="shared" si="1071"/>
        <v>1.7971304389296659E-3</v>
      </c>
      <c r="H2837">
        <f t="shared" si="1072"/>
        <v>3.2162220402667161E-3</v>
      </c>
      <c r="I2837">
        <f t="shared" si="1073"/>
        <v>4.64888761796446E-3</v>
      </c>
      <c r="J2837">
        <f t="shared" si="1074"/>
        <v>6.0493256993571195E-3</v>
      </c>
      <c r="K2837">
        <f t="shared" si="1075"/>
        <v>7.4025244254640535E-3</v>
      </c>
      <c r="L2837">
        <f t="shared" si="1076"/>
        <v>8.7134555016404585E-3</v>
      </c>
      <c r="M2837">
        <f t="shared" si="1064"/>
        <v>0.01</v>
      </c>
      <c r="O2837">
        <f t="shared" si="1077"/>
        <v>0.94023992234613374</v>
      </c>
      <c r="P2837">
        <f t="shared" si="1078"/>
        <v>17.411311459162295</v>
      </c>
      <c r="Q2837">
        <f t="shared" si="1065"/>
        <v>-31.382018917175028</v>
      </c>
      <c r="R2837">
        <f t="shared" si="1079"/>
        <v>9.5090477709177407E-3</v>
      </c>
      <c r="S2837">
        <f t="shared" si="1080"/>
        <v>8.2028695610703306E-3</v>
      </c>
      <c r="T2837">
        <f t="shared" si="1081"/>
        <v>6.7837779597332802E-3</v>
      </c>
      <c r="U2837">
        <f t="shared" si="1082"/>
        <v>5.3511123820355342E-3</v>
      </c>
      <c r="V2837">
        <f t="shared" si="1083"/>
        <v>3.9506743006428764E-3</v>
      </c>
      <c r="W2837">
        <f t="shared" si="1084"/>
        <v>2.5974755745359407E-3</v>
      </c>
      <c r="X2837">
        <f t="shared" si="1085"/>
        <v>1.2865444983595395E-3</v>
      </c>
      <c r="Y2837">
        <f t="shared" si="1086"/>
        <v>0</v>
      </c>
    </row>
    <row r="2838" spans="2:25">
      <c r="B2838">
        <f t="shared" si="1069"/>
        <v>3.2459999999998645</v>
      </c>
      <c r="C2838">
        <f t="shared" si="1066"/>
        <v>0.20524000000000817</v>
      </c>
      <c r="D2838">
        <f t="shared" si="1067"/>
        <v>571.66111661583523</v>
      </c>
      <c r="E2838">
        <f t="shared" si="1068"/>
        <v>32.451789465382028</v>
      </c>
      <c r="F2838">
        <f t="shared" si="1070"/>
        <v>4.9415179086534497E-4</v>
      </c>
      <c r="G2838">
        <f t="shared" si="1071"/>
        <v>1.7982595728445623E-3</v>
      </c>
      <c r="H2838">
        <f t="shared" si="1072"/>
        <v>3.2163577800303229E-3</v>
      </c>
      <c r="I2838">
        <f t="shared" si="1073"/>
        <v>4.6485653430014097E-3</v>
      </c>
      <c r="J2838">
        <f t="shared" si="1074"/>
        <v>6.048853305804262E-3</v>
      </c>
      <c r="K2838">
        <f t="shared" si="1075"/>
        <v>7.4021017489647482E-3</v>
      </c>
      <c r="L2838">
        <f t="shared" si="1076"/>
        <v>8.7132116358622901E-3</v>
      </c>
      <c r="M2838">
        <f t="shared" si="1064"/>
        <v>0.01</v>
      </c>
      <c r="O2838">
        <f t="shared" si="1077"/>
        <v>0.93583295185695548</v>
      </c>
      <c r="P2838">
        <f t="shared" si="1078"/>
        <v>17.492881200664463</v>
      </c>
      <c r="Q2838">
        <f t="shared" si="1065"/>
        <v>-31.515956513525072</v>
      </c>
      <c r="R2838">
        <f t="shared" si="1079"/>
        <v>9.5058482091346531E-3</v>
      </c>
      <c r="S2838">
        <f t="shared" si="1080"/>
        <v>8.2017404271554351E-3</v>
      </c>
      <c r="T2838">
        <f t="shared" si="1081"/>
        <v>6.7836422199696739E-3</v>
      </c>
      <c r="U2838">
        <f t="shared" si="1082"/>
        <v>5.3514346569985853E-3</v>
      </c>
      <c r="V2838">
        <f t="shared" si="1083"/>
        <v>3.951146694195733E-3</v>
      </c>
      <c r="W2838">
        <f t="shared" si="1084"/>
        <v>2.5978982510352464E-3</v>
      </c>
      <c r="X2838">
        <f t="shared" si="1085"/>
        <v>1.2867883641377081E-3</v>
      </c>
      <c r="Y2838">
        <f t="shared" si="1086"/>
        <v>0</v>
      </c>
    </row>
    <row r="2839" spans="2:25">
      <c r="B2839">
        <f t="shared" si="1069"/>
        <v>3.2439999999998648</v>
      </c>
      <c r="C2839">
        <f t="shared" si="1066"/>
        <v>0.20536000000000815</v>
      </c>
      <c r="D2839">
        <f t="shared" si="1067"/>
        <v>568.99544656558567</v>
      </c>
      <c r="E2839">
        <f t="shared" si="1068"/>
        <v>32.581767603227121</v>
      </c>
      <c r="F2839">
        <f t="shared" si="1070"/>
        <v>4.9737505437311559E-4</v>
      </c>
      <c r="G2839">
        <f t="shared" si="1071"/>
        <v>1.7993994770966277E-3</v>
      </c>
      <c r="H2839">
        <f t="shared" si="1072"/>
        <v>3.2164988735881761E-3</v>
      </c>
      <c r="I2839">
        <f t="shared" si="1073"/>
        <v>4.6482461469997275E-3</v>
      </c>
      <c r="J2839">
        <f t="shared" si="1074"/>
        <v>6.0483829106078388E-3</v>
      </c>
      <c r="K2839">
        <f t="shared" si="1075"/>
        <v>7.4016803634021182E-3</v>
      </c>
      <c r="L2839">
        <f t="shared" si="1076"/>
        <v>8.7129684206346918E-3</v>
      </c>
      <c r="M2839">
        <f t="shared" si="1064"/>
        <v>0.01</v>
      </c>
      <c r="O2839">
        <f t="shared" si="1077"/>
        <v>0.93139569199152561</v>
      </c>
      <c r="P2839">
        <f t="shared" si="1078"/>
        <v>17.574833085852021</v>
      </c>
      <c r="Q2839">
        <f t="shared" si="1065"/>
        <v>-31.650371911235595</v>
      </c>
      <c r="R2839">
        <f t="shared" si="1079"/>
        <v>9.5026249456268835E-3</v>
      </c>
      <c r="S2839">
        <f t="shared" si="1080"/>
        <v>8.2006005229033705E-3</v>
      </c>
      <c r="T2839">
        <f t="shared" si="1081"/>
        <v>6.7835011264118211E-3</v>
      </c>
      <c r="U2839">
        <f t="shared" si="1082"/>
        <v>5.3517538530002675E-3</v>
      </c>
      <c r="V2839">
        <f t="shared" si="1083"/>
        <v>3.9516170893921562E-3</v>
      </c>
      <c r="W2839">
        <f t="shared" si="1084"/>
        <v>2.598319636597876E-3</v>
      </c>
      <c r="X2839">
        <f t="shared" si="1085"/>
        <v>1.2870315793653065E-3</v>
      </c>
      <c r="Y2839">
        <f t="shared" si="1086"/>
        <v>0</v>
      </c>
    </row>
    <row r="2840" spans="2:25">
      <c r="B2840">
        <f t="shared" si="1069"/>
        <v>3.241999999999865</v>
      </c>
      <c r="C2840">
        <f t="shared" si="1066"/>
        <v>0.2054800000000081</v>
      </c>
      <c r="D2840">
        <f t="shared" si="1067"/>
        <v>566.34220660129188</v>
      </c>
      <c r="E2840">
        <f t="shared" si="1068"/>
        <v>32.712193589963547</v>
      </c>
      <c r="F2840">
        <f t="shared" si="1070"/>
        <v>5.006221889702116E-4</v>
      </c>
      <c r="G2840">
        <f t="shared" si="1071"/>
        <v>1.8005502268343082E-3</v>
      </c>
      <c r="H2840">
        <f t="shared" si="1072"/>
        <v>3.2166453523573761E-3</v>
      </c>
      <c r="I2840">
        <f t="shared" si="1073"/>
        <v>4.6479300419016928E-3</v>
      </c>
      <c r="J2840">
        <f t="shared" si="1074"/>
        <v>6.0479145174997008E-3</v>
      </c>
      <c r="K2840">
        <f t="shared" si="1075"/>
        <v>7.4012602694465014E-3</v>
      </c>
      <c r="L2840">
        <f t="shared" si="1076"/>
        <v>8.712725855856019E-3</v>
      </c>
      <c r="M2840">
        <f t="shared" si="1064"/>
        <v>0.01</v>
      </c>
      <c r="O2840">
        <f t="shared" si="1077"/>
        <v>0.92692794127892597</v>
      </c>
      <c r="P2840">
        <f t="shared" si="1078"/>
        <v>17.65716890501869</v>
      </c>
      <c r="Q2840">
        <f t="shared" si="1065"/>
        <v>-31.785265648684621</v>
      </c>
      <c r="R2840">
        <f t="shared" si="1079"/>
        <v>9.4993778110297883E-3</v>
      </c>
      <c r="S2840">
        <f t="shared" si="1080"/>
        <v>8.1994497731656905E-3</v>
      </c>
      <c r="T2840">
        <f t="shared" si="1081"/>
        <v>6.7833546476426211E-3</v>
      </c>
      <c r="U2840">
        <f t="shared" si="1082"/>
        <v>5.3520699580983022E-3</v>
      </c>
      <c r="V2840">
        <f t="shared" si="1083"/>
        <v>3.9520854825002942E-3</v>
      </c>
      <c r="W2840">
        <f t="shared" si="1084"/>
        <v>2.5987397305534932E-3</v>
      </c>
      <c r="X2840">
        <f t="shared" si="1085"/>
        <v>1.2872741441439792E-3</v>
      </c>
      <c r="Y2840">
        <f t="shared" si="1086"/>
        <v>0</v>
      </c>
    </row>
    <row r="2841" spans="2:25">
      <c r="B2841">
        <f t="shared" si="1069"/>
        <v>3.2399999999998652</v>
      </c>
      <c r="C2841">
        <f t="shared" si="1066"/>
        <v>0.20560000000000811</v>
      </c>
      <c r="D2841">
        <f t="shared" si="1067"/>
        <v>563.70133876115119</v>
      </c>
      <c r="E2841">
        <f t="shared" si="1068"/>
        <v>32.84306774584001</v>
      </c>
      <c r="F2841">
        <f t="shared" si="1070"/>
        <v>5.0389336499468665E-4</v>
      </c>
      <c r="G2841">
        <f t="shared" si="1071"/>
        <v>1.8017118977108979E-3</v>
      </c>
      <c r="H2841">
        <f t="shared" si="1072"/>
        <v>3.2167972479975886E-3</v>
      </c>
      <c r="I2841">
        <f t="shared" si="1073"/>
        <v>4.6476170397622297E-3</v>
      </c>
      <c r="J2841">
        <f t="shared" si="1074"/>
        <v>6.0474481302631887E-3</v>
      </c>
      <c r="K2841">
        <f t="shared" si="1075"/>
        <v>7.4008414677911288E-3</v>
      </c>
      <c r="L2841">
        <f t="shared" si="1076"/>
        <v>8.7124839414333636E-3</v>
      </c>
      <c r="M2841">
        <f t="shared" si="1064"/>
        <v>0.01</v>
      </c>
      <c r="O2841">
        <f t="shared" si="1077"/>
        <v>0.92242949750594505</v>
      </c>
      <c r="P2841">
        <f t="shared" si="1078"/>
        <v>17.73989045684554</v>
      </c>
      <c r="Q2841">
        <f t="shared" si="1065"/>
        <v>-31.920638248334065</v>
      </c>
      <c r="R2841">
        <f t="shared" si="1079"/>
        <v>9.4961066350053129E-3</v>
      </c>
      <c r="S2841">
        <f t="shared" si="1080"/>
        <v>8.1982881022891023E-3</v>
      </c>
      <c r="T2841">
        <f t="shared" si="1081"/>
        <v>6.7832027520024086E-3</v>
      </c>
      <c r="U2841">
        <f t="shared" si="1082"/>
        <v>5.3523829602377653E-3</v>
      </c>
      <c r="V2841">
        <f t="shared" si="1083"/>
        <v>3.9525518697368063E-3</v>
      </c>
      <c r="W2841">
        <f t="shared" si="1084"/>
        <v>2.5991585322088662E-3</v>
      </c>
      <c r="X2841">
        <f t="shared" si="1085"/>
        <v>1.2875160585666344E-3</v>
      </c>
      <c r="Y2841">
        <f t="shared" si="1086"/>
        <v>0</v>
      </c>
    </row>
    <row r="2842" spans="2:25">
      <c r="B2842">
        <f t="shared" si="1069"/>
        <v>3.2379999999998654</v>
      </c>
      <c r="C2842">
        <f t="shared" si="1066"/>
        <v>0.20572000000000809</v>
      </c>
      <c r="D2842">
        <f t="shared" si="1067"/>
        <v>561.07278535364162</v>
      </c>
      <c r="E2842">
        <f t="shared" si="1068"/>
        <v>32.974390374203971</v>
      </c>
      <c r="F2842">
        <f t="shared" si="1070"/>
        <v>5.0718875375929326E-4</v>
      </c>
      <c r="G2842">
        <f t="shared" si="1071"/>
        <v>1.8028845658866028E-3</v>
      </c>
      <c r="H2842">
        <f t="shared" si="1072"/>
        <v>3.216954592412368E-3</v>
      </c>
      <c r="I2842">
        <f t="shared" si="1073"/>
        <v>4.6473071527495932E-3</v>
      </c>
      <c r="J2842">
        <f t="shared" si="1074"/>
        <v>6.0469837527334586E-3</v>
      </c>
      <c r="K2842">
        <f t="shared" si="1075"/>
        <v>7.4004239591522721E-3</v>
      </c>
      <c r="L2842">
        <f t="shared" si="1076"/>
        <v>8.7122426772826087E-3</v>
      </c>
      <c r="M2842">
        <f t="shared" si="1064"/>
        <v>0.01</v>
      </c>
      <c r="O2842">
        <f t="shared" si="1077"/>
        <v>0.91790015772718192</v>
      </c>
      <c r="P2842">
        <f t="shared" si="1078"/>
        <v>17.82299954844013</v>
      </c>
      <c r="Q2842">
        <f t="shared" si="1065"/>
        <v>-32.056490216476789</v>
      </c>
      <c r="R2842">
        <f t="shared" si="1079"/>
        <v>9.4928112462407052E-3</v>
      </c>
      <c r="S2842">
        <f t="shared" si="1080"/>
        <v>8.1971154341133976E-3</v>
      </c>
      <c r="T2842">
        <f t="shared" si="1081"/>
        <v>6.7830454075876291E-3</v>
      </c>
      <c r="U2842">
        <f t="shared" si="1082"/>
        <v>5.3526928472504018E-3</v>
      </c>
      <c r="V2842">
        <f t="shared" si="1083"/>
        <v>3.9530162472665364E-3</v>
      </c>
      <c r="W2842">
        <f t="shared" si="1084"/>
        <v>2.5995760408477234E-3</v>
      </c>
      <c r="X2842">
        <f t="shared" si="1085"/>
        <v>1.2877573227173904E-3</v>
      </c>
      <c r="Y2842">
        <f t="shared" si="1086"/>
        <v>0</v>
      </c>
    </row>
    <row r="2843" spans="2:25">
      <c r="B2843">
        <f t="shared" si="1069"/>
        <v>3.2359999999998657</v>
      </c>
      <c r="C2843">
        <f t="shared" si="1066"/>
        <v>0.20584000000000807</v>
      </c>
      <c r="D2843">
        <f t="shared" si="1067"/>
        <v>558.45648895625629</v>
      </c>
      <c r="E2843">
        <f t="shared" si="1068"/>
        <v>33.106161761255038</v>
      </c>
      <c r="F2843">
        <f t="shared" si="1070"/>
        <v>5.1050852755266227E-4</v>
      </c>
      <c r="G2843">
        <f t="shared" si="1071"/>
        <v>1.8040683080305874E-3</v>
      </c>
      <c r="H2843">
        <f t="shared" si="1072"/>
        <v>3.2171174177504825E-3</v>
      </c>
      <c r="I2843">
        <f t="shared" si="1073"/>
        <v>4.6470003931460601E-3</v>
      </c>
      <c r="J2843">
        <f t="shared" si="1074"/>
        <v>6.0465213887978082E-3</v>
      </c>
      <c r="K2843">
        <f t="shared" si="1075"/>
        <v>7.4000077442693876E-3</v>
      </c>
      <c r="L2843">
        <f t="shared" si="1076"/>
        <v>8.7120020633284796E-3</v>
      </c>
      <c r="M2843">
        <f t="shared" si="1064"/>
        <v>0.01</v>
      </c>
      <c r="O2843">
        <f t="shared" si="1077"/>
        <v>0.91333971827146598</v>
      </c>
      <c r="P2843">
        <f t="shared" si="1078"/>
        <v>17.906497995376139</v>
      </c>
      <c r="Q2843">
        <f t="shared" si="1065"/>
        <v>-32.192822042983572</v>
      </c>
      <c r="R2843">
        <f t="shared" si="1079"/>
        <v>9.4894914724473374E-3</v>
      </c>
      <c r="S2843">
        <f t="shared" si="1080"/>
        <v>8.1959316919694124E-3</v>
      </c>
      <c r="T2843">
        <f t="shared" si="1081"/>
        <v>6.7828825822495139E-3</v>
      </c>
      <c r="U2843">
        <f t="shared" si="1082"/>
        <v>5.3529996068539358E-3</v>
      </c>
      <c r="V2843">
        <f t="shared" si="1083"/>
        <v>3.9534786112021868E-3</v>
      </c>
      <c r="W2843">
        <f t="shared" si="1084"/>
        <v>2.5999922557306083E-3</v>
      </c>
      <c r="X2843">
        <f t="shared" si="1085"/>
        <v>1.2879979366715198E-3</v>
      </c>
      <c r="Y2843">
        <f t="shared" si="1086"/>
        <v>0</v>
      </c>
    </row>
    <row r="2844" spans="2:25">
      <c r="B2844">
        <f t="shared" si="1069"/>
        <v>3.2339999999998659</v>
      </c>
      <c r="C2844">
        <f t="shared" si="1066"/>
        <v>0.20596000000000808</v>
      </c>
      <c r="D2844">
        <f t="shared" si="1067"/>
        <v>555.85239241425029</v>
      </c>
      <c r="E2844">
        <f t="shared" si="1068"/>
        <v>33.238382175797867</v>
      </c>
      <c r="F2844">
        <f t="shared" si="1070"/>
        <v>5.138528596404121E-4</v>
      </c>
      <c r="G2844">
        <f t="shared" si="1071"/>
        <v>1.8052632013230072E-3</v>
      </c>
      <c r="H2844">
        <f t="shared" si="1072"/>
        <v>3.2172857564072392E-3</v>
      </c>
      <c r="I2844">
        <f t="shared" si="1073"/>
        <v>4.6466967733486218E-3</v>
      </c>
      <c r="J2844">
        <f t="shared" si="1074"/>
        <v>6.0460610423960061E-3</v>
      </c>
      <c r="K2844">
        <f t="shared" si="1075"/>
        <v>7.3995928239052626E-3</v>
      </c>
      <c r="L2844">
        <f t="shared" si="1076"/>
        <v>8.7117620995046038E-3</v>
      </c>
      <c r="M2844">
        <f t="shared" si="1064"/>
        <v>0.01</v>
      </c>
      <c r="O2844">
        <f t="shared" si="1077"/>
        <v>0.90874797475185431</v>
      </c>
      <c r="P2844">
        <f t="shared" si="1078"/>
        <v>17.990387621732996</v>
      </c>
      <c r="Q2844">
        <f t="shared" si="1065"/>
        <v>-32.329634201046012</v>
      </c>
      <c r="R2844">
        <f t="shared" si="1079"/>
        <v>9.4861471403595871E-3</v>
      </c>
      <c r="S2844">
        <f t="shared" si="1080"/>
        <v>8.1947367986769937E-3</v>
      </c>
      <c r="T2844">
        <f t="shared" si="1081"/>
        <v>6.7827142435927567E-3</v>
      </c>
      <c r="U2844">
        <f t="shared" si="1082"/>
        <v>5.3533032266513741E-3</v>
      </c>
      <c r="V2844">
        <f t="shared" si="1083"/>
        <v>3.9539389576039889E-3</v>
      </c>
      <c r="W2844">
        <f t="shared" si="1084"/>
        <v>2.6004071760947333E-3</v>
      </c>
      <c r="X2844">
        <f t="shared" si="1085"/>
        <v>1.2882379004953955E-3</v>
      </c>
      <c r="Y2844">
        <f t="shared" si="1086"/>
        <v>0</v>
      </c>
    </row>
    <row r="2845" spans="2:25">
      <c r="B2845">
        <f t="shared" si="1069"/>
        <v>3.2319999999998661</v>
      </c>
      <c r="C2845">
        <f t="shared" si="1066"/>
        <v>0.20608000000000806</v>
      </c>
      <c r="D2845">
        <f t="shared" si="1067"/>
        <v>553.26043883939485</v>
      </c>
      <c r="E2845">
        <f t="shared" si="1068"/>
        <v>33.371051868992083</v>
      </c>
      <c r="F2845">
        <f t="shared" si="1070"/>
        <v>5.1722192426615179E-4</v>
      </c>
      <c r="G2845">
        <f t="shared" si="1071"/>
        <v>1.8064693234570235E-3</v>
      </c>
      <c r="H2845">
        <f t="shared" si="1072"/>
        <v>3.2174596410258108E-3</v>
      </c>
      <c r="I2845">
        <f t="shared" si="1073"/>
        <v>4.6463963058696817E-3</v>
      </c>
      <c r="J2845">
        <f t="shared" si="1074"/>
        <v>6.0456027175206243E-3</v>
      </c>
      <c r="K2845">
        <f t="shared" si="1075"/>
        <v>7.399179198846164E-3</v>
      </c>
      <c r="L2845">
        <f t="shared" si="1076"/>
        <v>8.7115227857535657E-3</v>
      </c>
      <c r="M2845">
        <f t="shared" si="1064"/>
        <v>0.01</v>
      </c>
      <c r="O2845">
        <f t="shared" si="1077"/>
        <v>0.90412472207390948</v>
      </c>
      <c r="P2845">
        <f t="shared" si="1078"/>
        <v>18.074670260135637</v>
      </c>
      <c r="Q2845">
        <f t="shared" si="1065"/>
        <v>-32.466927146918174</v>
      </c>
      <c r="R2845">
        <f t="shared" si="1079"/>
        <v>9.482778075733847E-3</v>
      </c>
      <c r="S2845">
        <f t="shared" si="1080"/>
        <v>8.1935306765429771E-3</v>
      </c>
      <c r="T2845">
        <f t="shared" si="1081"/>
        <v>6.7825403589741847E-3</v>
      </c>
      <c r="U2845">
        <f t="shared" si="1082"/>
        <v>5.3536036941303142E-3</v>
      </c>
      <c r="V2845">
        <f t="shared" si="1083"/>
        <v>3.9543972824793707E-3</v>
      </c>
      <c r="W2845">
        <f t="shared" si="1084"/>
        <v>2.6008208011538327E-3</v>
      </c>
      <c r="X2845">
        <f t="shared" si="1085"/>
        <v>1.2884772142464349E-3</v>
      </c>
      <c r="Y2845">
        <f t="shared" si="1086"/>
        <v>0</v>
      </c>
    </row>
    <row r="2846" spans="2:25">
      <c r="B2846">
        <f t="shared" si="1069"/>
        <v>3.2299999999998663</v>
      </c>
      <c r="C2846">
        <f t="shared" si="1066"/>
        <v>0.20620000000000804</v>
      </c>
      <c r="D2846">
        <f t="shared" si="1067"/>
        <v>550.68057160873059</v>
      </c>
      <c r="E2846">
        <f t="shared" si="1068"/>
        <v>33.504171074100434</v>
      </c>
      <c r="F2846">
        <f t="shared" si="1070"/>
        <v>5.2061589665239718E-4</v>
      </c>
      <c r="G2846">
        <f t="shared" si="1071"/>
        <v>1.8076867526408027E-3</v>
      </c>
      <c r="H2846">
        <f t="shared" si="1072"/>
        <v>3.2176391044985617E-3</v>
      </c>
      <c r="I2846">
        <f t="shared" si="1073"/>
        <v>4.6460990033377527E-3</v>
      </c>
      <c r="J2846">
        <f t="shared" si="1074"/>
        <v>6.04514641821737E-3</v>
      </c>
      <c r="K2846">
        <f t="shared" si="1075"/>
        <v>7.3987668699019822E-3</v>
      </c>
      <c r="L2846">
        <f t="shared" si="1076"/>
        <v>8.7112841220269559E-3</v>
      </c>
      <c r="M2846">
        <f t="shared" si="1064"/>
        <v>0.01</v>
      </c>
      <c r="O2846">
        <f t="shared" si="1077"/>
        <v>0.89946975444557609</v>
      </c>
      <c r="P2846">
        <f t="shared" si="1078"/>
        <v>18.159347751794659</v>
      </c>
      <c r="Q2846">
        <f t="shared" si="1065"/>
        <v>-32.604701319654858</v>
      </c>
      <c r="R2846">
        <f t="shared" si="1079"/>
        <v>9.4793841033476017E-3</v>
      </c>
      <c r="S2846">
        <f t="shared" si="1080"/>
        <v>8.192313247359197E-3</v>
      </c>
      <c r="T2846">
        <f t="shared" si="1081"/>
        <v>6.7823608955014337E-3</v>
      </c>
      <c r="U2846">
        <f t="shared" si="1082"/>
        <v>5.3539009966622432E-3</v>
      </c>
      <c r="V2846">
        <f t="shared" si="1083"/>
        <v>3.954853581782625E-3</v>
      </c>
      <c r="W2846">
        <f t="shared" si="1084"/>
        <v>2.6012331300980145E-3</v>
      </c>
      <c r="X2846">
        <f t="shared" si="1085"/>
        <v>1.2887158779730445E-3</v>
      </c>
      <c r="Y2846">
        <f t="shared" si="1086"/>
        <v>0</v>
      </c>
    </row>
    <row r="2847" spans="2:25">
      <c r="B2847">
        <f t="shared" si="1069"/>
        <v>3.2279999999998665</v>
      </c>
      <c r="C2847">
        <f t="shared" si="1066"/>
        <v>0.20632000000000802</v>
      </c>
      <c r="D2847">
        <f t="shared" si="1067"/>
        <v>548.11273436333306</v>
      </c>
      <c r="E2847">
        <f t="shared" si="1068"/>
        <v>33.63774000623453</v>
      </c>
      <c r="F2847">
        <f t="shared" si="1070"/>
        <v>5.2403495300138293E-4</v>
      </c>
      <c r="G2847">
        <f t="shared" si="1071"/>
        <v>1.8089155675994962E-3</v>
      </c>
      <c r="H2847">
        <f t="shared" si="1072"/>
        <v>3.2178241799683759E-3</v>
      </c>
      <c r="I2847">
        <f t="shared" si="1073"/>
        <v>4.6458048784981569E-3</v>
      </c>
      <c r="J2847">
        <f t="shared" si="1074"/>
        <v>6.04469214858542E-3</v>
      </c>
      <c r="K2847">
        <f t="shared" si="1075"/>
        <v>7.3983558379063863E-3</v>
      </c>
      <c r="L2847">
        <f t="shared" si="1076"/>
        <v>8.7110461082854362E-3</v>
      </c>
      <c r="M2847">
        <f t="shared" si="1064"/>
        <v>0.01</v>
      </c>
      <c r="O2847">
        <f t="shared" si="1077"/>
        <v>0.89478286538606255</v>
      </c>
      <c r="P2847">
        <f t="shared" si="1078"/>
        <v>18.244421946546488</v>
      </c>
      <c r="Q2847">
        <f t="shared" si="1065"/>
        <v>-32.742957140848468</v>
      </c>
      <c r="R2847">
        <f t="shared" si="1079"/>
        <v>9.4759650469986162E-3</v>
      </c>
      <c r="S2847">
        <f t="shared" si="1080"/>
        <v>8.1910844324005038E-3</v>
      </c>
      <c r="T2847">
        <f t="shared" si="1081"/>
        <v>6.7821758200316195E-3</v>
      </c>
      <c r="U2847">
        <f t="shared" si="1082"/>
        <v>5.3541951215018389E-3</v>
      </c>
      <c r="V2847">
        <f t="shared" si="1083"/>
        <v>3.955307851414575E-3</v>
      </c>
      <c r="W2847">
        <f t="shared" si="1084"/>
        <v>2.6016441620936108E-3</v>
      </c>
      <c r="X2847">
        <f t="shared" si="1085"/>
        <v>1.2889538917145638E-3</v>
      </c>
      <c r="Y2847">
        <f t="shared" si="1086"/>
        <v>0</v>
      </c>
    </row>
    <row r="2848" spans="2:25">
      <c r="B2848">
        <f t="shared" si="1069"/>
        <v>3.2259999999998668</v>
      </c>
      <c r="C2848">
        <f t="shared" si="1066"/>
        <v>0.20644000000000801</v>
      </c>
      <c r="D2848">
        <f t="shared" si="1067"/>
        <v>545.55687100708064</v>
      </c>
      <c r="E2848">
        <f t="shared" si="1068"/>
        <v>33.7717588620988</v>
      </c>
      <c r="F2848">
        <f t="shared" si="1070"/>
        <v>5.2747927049578243E-4</v>
      </c>
      <c r="G2848">
        <f t="shared" si="1071"/>
        <v>1.8101558475772039E-3</v>
      </c>
      <c r="H2848">
        <f t="shared" si="1072"/>
        <v>3.2180149008299852E-3</v>
      </c>
      <c r="I2848">
        <f t="shared" si="1073"/>
        <v>4.6455139442137319E-3</v>
      </c>
      <c r="J2848">
        <f t="shared" si="1074"/>
        <v>6.0442399127777569E-3</v>
      </c>
      <c r="K2848">
        <f t="shared" si="1075"/>
        <v>7.3979461037169672E-3</v>
      </c>
      <c r="L2848">
        <f t="shared" si="1076"/>
        <v>8.7108087444987912E-3</v>
      </c>
      <c r="M2848">
        <f t="shared" si="1064"/>
        <v>0.01</v>
      </c>
      <c r="O2848">
        <f t="shared" si="1077"/>
        <v>0.89006384773578162</v>
      </c>
      <c r="P2848">
        <f t="shared" si="1078"/>
        <v>18.329894702893796</v>
      </c>
      <c r="Q2848">
        <f t="shared" si="1065"/>
        <v>-32.881695014363018</v>
      </c>
      <c r="R2848">
        <f t="shared" si="1079"/>
        <v>9.4725207295042173E-3</v>
      </c>
      <c r="S2848">
        <f t="shared" si="1080"/>
        <v>8.1898441524227965E-3</v>
      </c>
      <c r="T2848">
        <f t="shared" si="1081"/>
        <v>6.7819850991700107E-3</v>
      </c>
      <c r="U2848">
        <f t="shared" si="1082"/>
        <v>5.3544860557862639E-3</v>
      </c>
      <c r="V2848">
        <f t="shared" si="1083"/>
        <v>3.9557600872222381E-3</v>
      </c>
      <c r="W2848">
        <f t="shared" si="1084"/>
        <v>2.60205389628303E-3</v>
      </c>
      <c r="X2848">
        <f t="shared" si="1085"/>
        <v>1.2891912555012086E-3</v>
      </c>
      <c r="Y2848">
        <f t="shared" si="1086"/>
        <v>0</v>
      </c>
    </row>
    <row r="2849" spans="2:25">
      <c r="B2849">
        <f t="shared" si="1069"/>
        <v>3.223999999999867</v>
      </c>
      <c r="C2849">
        <f t="shared" si="1066"/>
        <v>0.20656000000000801</v>
      </c>
      <c r="D2849">
        <f t="shared" si="1067"/>
        <v>543.01292570542898</v>
      </c>
      <c r="E2849">
        <f t="shared" si="1068"/>
        <v>33.906227819732329</v>
      </c>
      <c r="F2849">
        <f t="shared" si="1070"/>
        <v>5.3094902729932617E-4</v>
      </c>
      <c r="G2849">
        <f t="shared" si="1071"/>
        <v>1.8114076723389175E-3</v>
      </c>
      <c r="H2849">
        <f t="shared" si="1072"/>
        <v>3.2182113007312948E-3</v>
      </c>
      <c r="I2849">
        <f t="shared" si="1073"/>
        <v>4.6452262134655349E-3</v>
      </c>
      <c r="J2849">
        <f t="shared" si="1074"/>
        <v>6.0437897150015085E-3</v>
      </c>
      <c r="K2849">
        <f t="shared" si="1075"/>
        <v>7.3975376682153936E-3</v>
      </c>
      <c r="L2849">
        <f t="shared" si="1076"/>
        <v>8.7105720306459855E-3</v>
      </c>
      <c r="M2849">
        <f t="shared" si="1064"/>
        <v>0.01</v>
      </c>
      <c r="O2849">
        <f t="shared" si="1077"/>
        <v>0.8853124936670369</v>
      </c>
      <c r="P2849">
        <f t="shared" si="1078"/>
        <v>18.415767888046098</v>
      </c>
      <c r="Q2849">
        <f t="shared" si="1065"/>
        <v>-33.020915326065293</v>
      </c>
      <c r="R2849">
        <f t="shared" si="1079"/>
        <v>9.4690509727006732E-3</v>
      </c>
      <c r="S2849">
        <f t="shared" si="1080"/>
        <v>8.188592327661082E-3</v>
      </c>
      <c r="T2849">
        <f t="shared" si="1081"/>
        <v>6.7817886992687015E-3</v>
      </c>
      <c r="U2849">
        <f t="shared" si="1082"/>
        <v>5.354773786534461E-3</v>
      </c>
      <c r="V2849">
        <f t="shared" si="1083"/>
        <v>3.9562102849984866E-3</v>
      </c>
      <c r="W2849">
        <f t="shared" si="1084"/>
        <v>2.602462331784604E-3</v>
      </c>
      <c r="X2849">
        <f t="shared" si="1085"/>
        <v>1.2894279693540147E-3</v>
      </c>
      <c r="Y2849">
        <f t="shared" si="1086"/>
        <v>0</v>
      </c>
    </row>
    <row r="2850" spans="2:25">
      <c r="B2850">
        <f t="shared" si="1069"/>
        <v>3.2219999999998672</v>
      </c>
      <c r="C2850">
        <f t="shared" si="1066"/>
        <v>0.206680000000008</v>
      </c>
      <c r="D2850">
        <f t="shared" si="1067"/>
        <v>540.48084288419318</v>
      </c>
      <c r="E2850">
        <f t="shared" si="1068"/>
        <v>34.041147038248177</v>
      </c>
      <c r="F2850">
        <f t="shared" si="1070"/>
        <v>5.344444025573101E-4</v>
      </c>
      <c r="G2850">
        <f t="shared" si="1071"/>
        <v>1.8126711221724452E-3</v>
      </c>
      <c r="H2850">
        <f t="shared" si="1072"/>
        <v>3.2184134135747134E-3</v>
      </c>
      <c r="I2850">
        <f t="shared" si="1073"/>
        <v>4.6449416993535522E-3</v>
      </c>
      <c r="J2850">
        <f t="shared" si="1074"/>
        <v>6.0433415595182874E-3</v>
      </c>
      <c r="K2850">
        <f t="shared" si="1075"/>
        <v>7.3971305323075609E-3</v>
      </c>
      <c r="L2850">
        <f t="shared" si="1076"/>
        <v>8.7103359667152196E-3</v>
      </c>
      <c r="M2850">
        <f t="shared" si="1064"/>
        <v>0.01</v>
      </c>
      <c r="O2850">
        <f t="shared" si="1077"/>
        <v>0.88052859469343048</v>
      </c>
      <c r="P2850">
        <f t="shared" si="1078"/>
        <v>18.502043377960508</v>
      </c>
      <c r="Q2850">
        <f t="shared" si="1065"/>
        <v>-33.160618443554746</v>
      </c>
      <c r="R2850">
        <f t="shared" si="1079"/>
        <v>9.4655555974426896E-3</v>
      </c>
      <c r="S2850">
        <f t="shared" si="1080"/>
        <v>8.1873288778275526E-3</v>
      </c>
      <c r="T2850">
        <f t="shared" si="1081"/>
        <v>6.7815865864252825E-3</v>
      </c>
      <c r="U2850">
        <f t="shared" si="1082"/>
        <v>5.3550583006464437E-3</v>
      </c>
      <c r="V2850">
        <f t="shared" si="1083"/>
        <v>3.9566584404817076E-3</v>
      </c>
      <c r="W2850">
        <f t="shared" si="1084"/>
        <v>2.6028694676924371E-3</v>
      </c>
      <c r="X2850">
        <f t="shared" si="1085"/>
        <v>1.2896640332847806E-3</v>
      </c>
      <c r="Y2850">
        <f t="shared" si="1086"/>
        <v>0</v>
      </c>
    </row>
    <row r="2851" spans="2:25">
      <c r="B2851">
        <f t="shared" si="1069"/>
        <v>3.2199999999998674</v>
      </c>
      <c r="C2851">
        <f t="shared" si="1066"/>
        <v>0.20680000000000801</v>
      </c>
      <c r="D2851">
        <f t="shared" si="1067"/>
        <v>537.96056722833021</v>
      </c>
      <c r="E2851">
        <f t="shared" si="1068"/>
        <v>34.176516657571035</v>
      </c>
      <c r="F2851">
        <f t="shared" si="1070"/>
        <v>5.379655763970095E-4</v>
      </c>
      <c r="G2851">
        <f t="shared" si="1071"/>
        <v>1.8139462778903165E-3</v>
      </c>
      <c r="H2851">
        <f t="shared" si="1072"/>
        <v>3.2186212735184788E-3</v>
      </c>
      <c r="I2851">
        <f t="shared" si="1073"/>
        <v>4.6446604150974105E-3</v>
      </c>
      <c r="J2851">
        <f t="shared" si="1074"/>
        <v>6.0428954506445334E-3</v>
      </c>
      <c r="K2851">
        <f t="shared" si="1075"/>
        <v>7.3967246969237448E-3</v>
      </c>
      <c r="L2851">
        <f t="shared" si="1076"/>
        <v>8.7101005527039903E-3</v>
      </c>
      <c r="M2851">
        <f t="shared" si="1064"/>
        <v>0.01</v>
      </c>
      <c r="O2851">
        <f t="shared" si="1077"/>
        <v>0.87571194168103972</v>
      </c>
      <c r="P2851">
        <f t="shared" si="1078"/>
        <v>18.588723057382815</v>
      </c>
      <c r="Q2851">
        <f t="shared" si="1065"/>
        <v>-33.300804715889996</v>
      </c>
      <c r="R2851">
        <f t="shared" si="1079"/>
        <v>9.4620344236029906E-3</v>
      </c>
      <c r="S2851">
        <f t="shared" si="1080"/>
        <v>8.1860537221096815E-3</v>
      </c>
      <c r="T2851">
        <f t="shared" si="1081"/>
        <v>6.7813787264815167E-3</v>
      </c>
      <c r="U2851">
        <f t="shared" si="1082"/>
        <v>5.3553395849025853E-3</v>
      </c>
      <c r="V2851">
        <f t="shared" si="1083"/>
        <v>3.9571045493554616E-3</v>
      </c>
      <c r="W2851">
        <f t="shared" si="1084"/>
        <v>2.6032753030762533E-3</v>
      </c>
      <c r="X2851">
        <f t="shared" si="1085"/>
        <v>1.2898994472960094E-3</v>
      </c>
      <c r="Y2851">
        <f t="shared" si="1086"/>
        <v>0</v>
      </c>
    </row>
    <row r="2852" spans="2:25">
      <c r="B2852">
        <f t="shared" si="1069"/>
        <v>3.2179999999998676</v>
      </c>
      <c r="C2852">
        <f t="shared" si="1066"/>
        <v>0.20692000000000796</v>
      </c>
      <c r="D2852">
        <f t="shared" si="1067"/>
        <v>535.45204368073473</v>
      </c>
      <c r="E2852">
        <f t="shared" si="1068"/>
        <v>34.312336798172872</v>
      </c>
      <c r="F2852">
        <f t="shared" si="1070"/>
        <v>5.4151272992798065E-4</v>
      </c>
      <c r="G2852">
        <f t="shared" si="1071"/>
        <v>1.8152332208316649E-3</v>
      </c>
      <c r="H2852">
        <f t="shared" si="1072"/>
        <v>3.2188349149779865E-3</v>
      </c>
      <c r="I2852">
        <f t="shared" si="1073"/>
        <v>4.6443823740370928E-3</v>
      </c>
      <c r="J2852">
        <f t="shared" si="1074"/>
        <v>6.0424513927518544E-3</v>
      </c>
      <c r="K2852">
        <f t="shared" si="1075"/>
        <v>7.3963201630187552E-3</v>
      </c>
      <c r="L2852">
        <f t="shared" si="1076"/>
        <v>8.7098657886191481E-3</v>
      </c>
      <c r="M2852">
        <f t="shared" si="1064"/>
        <v>0.01</v>
      </c>
      <c r="O2852">
        <f t="shared" si="1077"/>
        <v>0.8708623248595373</v>
      </c>
      <c r="P2852">
        <f t="shared" si="1078"/>
        <v>18.67580881988852</v>
      </c>
      <c r="Q2852">
        <f t="shared" si="1065"/>
        <v>-33.441474473313335</v>
      </c>
      <c r="R2852">
        <f t="shared" si="1079"/>
        <v>9.4584872700720184E-3</v>
      </c>
      <c r="S2852">
        <f t="shared" si="1080"/>
        <v>8.1847667791683336E-3</v>
      </c>
      <c r="T2852">
        <f t="shared" si="1081"/>
        <v>6.781165085022009E-3</v>
      </c>
      <c r="U2852">
        <f t="shared" si="1082"/>
        <v>5.3556176259629031E-3</v>
      </c>
      <c r="V2852">
        <f t="shared" si="1083"/>
        <v>3.9575486072481406E-3</v>
      </c>
      <c r="W2852">
        <f t="shared" si="1084"/>
        <v>2.6036798369812432E-3</v>
      </c>
      <c r="X2852">
        <f t="shared" si="1085"/>
        <v>1.2901342113808519E-3</v>
      </c>
      <c r="Y2852">
        <f t="shared" si="1086"/>
        <v>0</v>
      </c>
    </row>
    <row r="2853" spans="2:25">
      <c r="B2853">
        <f t="shared" si="1069"/>
        <v>3.2159999999998679</v>
      </c>
      <c r="C2853">
        <f t="shared" si="1066"/>
        <v>0.20704000000000794</v>
      </c>
      <c r="D2853">
        <f t="shared" si="1067"/>
        <v>532.95521744103121</v>
      </c>
      <c r="E2853">
        <f t="shared" si="1068"/>
        <v>34.448607560805662</v>
      </c>
      <c r="F2853">
        <f t="shared" si="1070"/>
        <v>5.4508604524225088E-4</v>
      </c>
      <c r="G2853">
        <f t="shared" si="1071"/>
        <v>1.8165320328640913E-3</v>
      </c>
      <c r="H2853">
        <f t="shared" si="1072"/>
        <v>3.2190543726271143E-3</v>
      </c>
      <c r="I2853">
        <f t="shared" si="1073"/>
        <v>4.6441075896336489E-3</v>
      </c>
      <c r="J2853">
        <f t="shared" si="1074"/>
        <v>6.0420093902673758E-3</v>
      </c>
      <c r="K2853">
        <f t="shared" si="1075"/>
        <v>7.3959169315720901E-3</v>
      </c>
      <c r="L2853">
        <f t="shared" si="1076"/>
        <v>8.7096316744769524E-3</v>
      </c>
      <c r="M2853">
        <f t="shared" si="1064"/>
        <v>0.01</v>
      </c>
      <c r="O2853">
        <f t="shared" si="1077"/>
        <v>0.86597953383285642</v>
      </c>
      <c r="P2853">
        <f t="shared" si="1078"/>
        <v>18.763302567924388</v>
      </c>
      <c r="Q2853">
        <f t="shared" si="1065"/>
        <v>-33.582628026972806</v>
      </c>
      <c r="R2853">
        <f t="shared" si="1079"/>
        <v>9.4549139547577491E-3</v>
      </c>
      <c r="S2853">
        <f t="shared" si="1080"/>
        <v>8.1834679671359059E-3</v>
      </c>
      <c r="T2853">
        <f t="shared" si="1081"/>
        <v>6.7809456273728811E-3</v>
      </c>
      <c r="U2853">
        <f t="shared" si="1082"/>
        <v>5.3558924103663469E-3</v>
      </c>
      <c r="V2853">
        <f t="shared" si="1083"/>
        <v>3.9579906097326192E-3</v>
      </c>
      <c r="W2853">
        <f t="shared" si="1084"/>
        <v>2.6040830684279084E-3</v>
      </c>
      <c r="X2853">
        <f t="shared" si="1085"/>
        <v>1.2903683255230474E-3</v>
      </c>
      <c r="Y2853">
        <f t="shared" si="1086"/>
        <v>0</v>
      </c>
    </row>
    <row r="2854" spans="2:25">
      <c r="B2854">
        <f t="shared" si="1069"/>
        <v>3.2139999999998681</v>
      </c>
      <c r="C2854">
        <f t="shared" si="1066"/>
        <v>0.20716000000000795</v>
      </c>
      <c r="D2854">
        <f t="shared" si="1067"/>
        <v>530.47003396438083</v>
      </c>
      <c r="E2854">
        <f t="shared" si="1068"/>
        <v>34.585329026233168</v>
      </c>
      <c r="F2854">
        <f t="shared" si="1070"/>
        <v>5.4868570541440401E-4</v>
      </c>
      <c r="G2854">
        <f t="shared" si="1071"/>
        <v>1.8178427963855032E-3</v>
      </c>
      <c r="H2854">
        <f t="shared" si="1072"/>
        <v>3.2192796813995494E-3</v>
      </c>
      <c r="I2854">
        <f t="shared" si="1073"/>
        <v>4.6438360754699213E-3</v>
      </c>
      <c r="J2854">
        <f t="shared" si="1074"/>
        <v>6.0415694476740854E-3</v>
      </c>
      <c r="K2854">
        <f t="shared" si="1075"/>
        <v>7.3955150035880917E-3</v>
      </c>
      <c r="L2854">
        <f t="shared" si="1076"/>
        <v>8.7093982103031344E-3</v>
      </c>
      <c r="M2854">
        <f t="shared" si="1064"/>
        <v>0.01</v>
      </c>
      <c r="O2854">
        <f t="shared" si="1077"/>
        <v>0.86106335759139085</v>
      </c>
      <c r="P2854">
        <f t="shared" si="1078"/>
        <v>18.851206212849835</v>
      </c>
      <c r="Q2854">
        <f t="shared" si="1065"/>
        <v>-33.724265668641777</v>
      </c>
      <c r="R2854">
        <f t="shared" si="1079"/>
        <v>9.4513142945855944E-3</v>
      </c>
      <c r="S2854">
        <f t="shared" si="1080"/>
        <v>8.182157203614494E-3</v>
      </c>
      <c r="T2854">
        <f t="shared" si="1081"/>
        <v>6.780720318600446E-3</v>
      </c>
      <c r="U2854">
        <f t="shared" si="1082"/>
        <v>5.3561639245300746E-3</v>
      </c>
      <c r="V2854">
        <f t="shared" si="1083"/>
        <v>3.9584305523259096E-3</v>
      </c>
      <c r="W2854">
        <f t="shared" si="1084"/>
        <v>2.6044849964119072E-3</v>
      </c>
      <c r="X2854">
        <f t="shared" si="1085"/>
        <v>1.2906017896968656E-3</v>
      </c>
      <c r="Y2854">
        <f t="shared" si="1086"/>
        <v>0</v>
      </c>
    </row>
    <row r="2855" spans="2:25">
      <c r="B2855">
        <f t="shared" si="1069"/>
        <v>3.2119999999998683</v>
      </c>
      <c r="C2855">
        <f t="shared" si="1066"/>
        <v>0.20728000000000793</v>
      </c>
      <c r="D2855">
        <f t="shared" si="1067"/>
        <v>527.99643896029022</v>
      </c>
      <c r="E2855">
        <f t="shared" si="1068"/>
        <v>34.722501254959695</v>
      </c>
      <c r="F2855">
        <f t="shared" si="1070"/>
        <v>5.5231189450154553E-4</v>
      </c>
      <c r="G2855">
        <f t="shared" si="1071"/>
        <v>1.8191655943259326E-3</v>
      </c>
      <c r="H2855">
        <f t="shared" si="1072"/>
        <v>3.2195108764901123E-3</v>
      </c>
      <c r="I2855">
        <f t="shared" si="1073"/>
        <v>4.6435678452512591E-3</v>
      </c>
      <c r="J2855">
        <f t="shared" si="1074"/>
        <v>6.0411315695111838E-3</v>
      </c>
      <c r="K2855">
        <f t="shared" si="1075"/>
        <v>7.3951143800961025E-3</v>
      </c>
      <c r="L2855">
        <f t="shared" si="1076"/>
        <v>8.7091653961329524E-3</v>
      </c>
      <c r="M2855">
        <f t="shared" si="1064"/>
        <v>0.01</v>
      </c>
      <c r="O2855">
        <f t="shared" si="1077"/>
        <v>0.85611358452345598</v>
      </c>
      <c r="P2855">
        <f t="shared" si="1078"/>
        <v>18.939521674978728</v>
      </c>
      <c r="Q2855">
        <f t="shared" si="1065"/>
        <v>-33.866387670436239</v>
      </c>
      <c r="R2855">
        <f t="shared" si="1079"/>
        <v>9.4476881054984547E-3</v>
      </c>
      <c r="S2855">
        <f t="shared" si="1080"/>
        <v>8.1808344056740635E-3</v>
      </c>
      <c r="T2855">
        <f t="shared" si="1081"/>
        <v>6.7804891235098827E-3</v>
      </c>
      <c r="U2855">
        <f t="shared" si="1082"/>
        <v>5.3564321547487368E-3</v>
      </c>
      <c r="V2855">
        <f t="shared" si="1083"/>
        <v>3.9588684304888112E-3</v>
      </c>
      <c r="W2855">
        <f t="shared" si="1084"/>
        <v>2.6048856199038972E-3</v>
      </c>
      <c r="X2855">
        <f t="shared" si="1085"/>
        <v>1.2908346038670473E-3</v>
      </c>
      <c r="Y2855">
        <f t="shared" si="1086"/>
        <v>0</v>
      </c>
    </row>
    <row r="2856" spans="2:25">
      <c r="B2856">
        <f t="shared" si="1069"/>
        <v>3.2099999999998685</v>
      </c>
      <c r="C2856">
        <f t="shared" si="1066"/>
        <v>0.20740000000000791</v>
      </c>
      <c r="D2856">
        <f t="shared" si="1067"/>
        <v>525.53437839142236</v>
      </c>
      <c r="E2856">
        <f t="shared" si="1068"/>
        <v>34.860124286957124</v>
      </c>
      <c r="F2856">
        <f t="shared" si="1070"/>
        <v>5.5596479754315656E-4</v>
      </c>
      <c r="G2856">
        <f t="shared" si="1071"/>
        <v>1.8205005101493306E-3</v>
      </c>
      <c r="H2856">
        <f t="shared" si="1072"/>
        <v>3.2197479933560817E-3</v>
      </c>
      <c r="I2856">
        <f t="shared" si="1073"/>
        <v>4.6433029128062466E-3</v>
      </c>
      <c r="J2856">
        <f t="shared" si="1074"/>
        <v>6.040695760374434E-3</v>
      </c>
      <c r="K2856">
        <f t="shared" si="1075"/>
        <v>7.3947150621506219E-3</v>
      </c>
      <c r="L2856">
        <f t="shared" si="1076"/>
        <v>8.7089332320112543E-3</v>
      </c>
      <c r="M2856">
        <f t="shared" si="1064"/>
        <v>0.01</v>
      </c>
      <c r="O2856">
        <f t="shared" si="1077"/>
        <v>0.85113000242766645</v>
      </c>
      <c r="P2856">
        <f t="shared" si="1078"/>
        <v>19.028250883621393</v>
      </c>
      <c r="Q2856">
        <f t="shared" si="1065"/>
        <v>-34.008994284529457</v>
      </c>
      <c r="R2856">
        <f t="shared" si="1079"/>
        <v>9.4440352024568446E-3</v>
      </c>
      <c r="S2856">
        <f t="shared" si="1080"/>
        <v>8.179499489850665E-3</v>
      </c>
      <c r="T2856">
        <f t="shared" si="1081"/>
        <v>6.7802520066439125E-3</v>
      </c>
      <c r="U2856">
        <f t="shared" si="1082"/>
        <v>5.3566970871937493E-3</v>
      </c>
      <c r="V2856">
        <f t="shared" si="1083"/>
        <v>3.959304239625561E-3</v>
      </c>
      <c r="W2856">
        <f t="shared" si="1084"/>
        <v>2.6052849378493778E-3</v>
      </c>
      <c r="X2856">
        <f t="shared" si="1085"/>
        <v>1.2910667679887453E-3</v>
      </c>
      <c r="Y2856">
        <f t="shared" si="1086"/>
        <v>0</v>
      </c>
    </row>
    <row r="2857" spans="2:25">
      <c r="B2857">
        <f t="shared" si="1069"/>
        <v>3.2079999999998687</v>
      </c>
      <c r="C2857">
        <f t="shared" si="1066"/>
        <v>0.20752000000000789</v>
      </c>
      <c r="D2857">
        <f t="shared" si="1067"/>
        <v>523.0837984724177</v>
      </c>
      <c r="E2857">
        <f t="shared" si="1068"/>
        <v>34.998198141389715</v>
      </c>
      <c r="F2857">
        <f t="shared" si="1070"/>
        <v>5.5964460056082675E-4</v>
      </c>
      <c r="G2857">
        <f t="shared" si="1071"/>
        <v>1.8218476278553364E-3</v>
      </c>
      <c r="H2857">
        <f t="shared" si="1072"/>
        <v>3.2199910677185159E-3</v>
      </c>
      <c r="I2857">
        <f t="shared" si="1073"/>
        <v>4.6430412920874268E-3</v>
      </c>
      <c r="J2857">
        <f t="shared" si="1074"/>
        <v>6.0402620249165135E-3</v>
      </c>
      <c r="K2857">
        <f t="shared" si="1075"/>
        <v>7.3943170508314667E-3</v>
      </c>
      <c r="L2857">
        <f t="shared" si="1076"/>
        <v>8.7087017179925345E-3</v>
      </c>
      <c r="M2857">
        <f t="shared" si="1064"/>
        <v>0.01</v>
      </c>
      <c r="O2857">
        <f t="shared" si="1077"/>
        <v>0.84611239852509357</v>
      </c>
      <c r="P2857">
        <f t="shared" si="1078"/>
        <v>19.117395777126717</v>
      </c>
      <c r="Q2857">
        <f t="shared" si="1065"/>
        <v>-34.152085742864621</v>
      </c>
      <c r="R2857">
        <f t="shared" si="1079"/>
        <v>9.4403553994391754E-3</v>
      </c>
      <c r="S2857">
        <f t="shared" si="1080"/>
        <v>8.1781523721446599E-3</v>
      </c>
      <c r="T2857">
        <f t="shared" si="1081"/>
        <v>6.7800089322814783E-3</v>
      </c>
      <c r="U2857">
        <f t="shared" si="1082"/>
        <v>5.356958707912569E-3</v>
      </c>
      <c r="V2857">
        <f t="shared" si="1083"/>
        <v>3.9597379750834815E-3</v>
      </c>
      <c r="W2857">
        <f t="shared" si="1084"/>
        <v>2.6056829491685331E-3</v>
      </c>
      <c r="X2857">
        <f t="shared" si="1085"/>
        <v>1.2912982820074642E-3</v>
      </c>
      <c r="Y2857">
        <f t="shared" si="1086"/>
        <v>0</v>
      </c>
    </row>
    <row r="2858" spans="2:25">
      <c r="B2858">
        <f t="shared" si="1069"/>
        <v>3.205999999999869</v>
      </c>
      <c r="C2858">
        <f t="shared" si="1066"/>
        <v>0.20764000000000787</v>
      </c>
      <c r="D2858">
        <f t="shared" si="1067"/>
        <v>520.64464566871948</v>
      </c>
      <c r="E2858">
        <f t="shared" si="1068"/>
        <v>35.136722816337141</v>
      </c>
      <c r="F2858">
        <f t="shared" si="1070"/>
        <v>5.633514905578718E-4</v>
      </c>
      <c r="G2858">
        <f t="shared" si="1071"/>
        <v>1.8232070319810232E-3</v>
      </c>
      <c r="H2858">
        <f t="shared" si="1072"/>
        <v>3.220240135563573E-3</v>
      </c>
      <c r="I2858">
        <f t="shared" si="1073"/>
        <v>4.6427829971720288E-3</v>
      </c>
      <c r="J2858">
        <f t="shared" si="1074"/>
        <v>6.0398303678473719E-3</v>
      </c>
      <c r="K2858">
        <f t="shared" si="1075"/>
        <v>7.3939203472439281E-3</v>
      </c>
      <c r="L2858">
        <f t="shared" si="1076"/>
        <v>8.7084708541409969E-3</v>
      </c>
      <c r="M2858">
        <f t="shared" si="1064"/>
        <v>0.01</v>
      </c>
      <c r="O2858">
        <f t="shared" si="1077"/>
        <v>0.84106055947231084</v>
      </c>
      <c r="P2858">
        <f t="shared" si="1078"/>
        <v>19.206958302924505</v>
      </c>
      <c r="Q2858">
        <f t="shared" si="1065"/>
        <v>-34.29566225686483</v>
      </c>
      <c r="R2858">
        <f t="shared" si="1079"/>
        <v>9.4366485094421297E-3</v>
      </c>
      <c r="S2858">
        <f t="shared" si="1080"/>
        <v>8.1767929680189744E-3</v>
      </c>
      <c r="T2858">
        <f t="shared" si="1081"/>
        <v>6.7797598644364215E-3</v>
      </c>
      <c r="U2858">
        <f t="shared" si="1082"/>
        <v>5.3572170028279671E-3</v>
      </c>
      <c r="V2858">
        <f t="shared" si="1083"/>
        <v>3.9601696321526231E-3</v>
      </c>
      <c r="W2858">
        <f t="shared" si="1084"/>
        <v>2.6060796527560721E-3</v>
      </c>
      <c r="X2858">
        <f t="shared" si="1085"/>
        <v>1.2915291458590003E-3</v>
      </c>
      <c r="Y2858">
        <f t="shared" si="1086"/>
        <v>0</v>
      </c>
    </row>
    <row r="2859" spans="2:25">
      <c r="B2859">
        <f t="shared" si="1069"/>
        <v>3.2039999999998692</v>
      </c>
      <c r="C2859">
        <f t="shared" si="1066"/>
        <v>0.20776000000000786</v>
      </c>
      <c r="D2859">
        <f t="shared" si="1067"/>
        <v>518.21686669540418</v>
      </c>
      <c r="E2859">
        <f t="shared" si="1068"/>
        <v>35.275698288515123</v>
      </c>
      <c r="F2859">
        <f t="shared" si="1070"/>
        <v>5.6708565551882547E-4</v>
      </c>
      <c r="G2859">
        <f t="shared" si="1071"/>
        <v>1.8245788076026173E-3</v>
      </c>
      <c r="H2859">
        <f t="shared" si="1072"/>
        <v>3.2204952331438322E-3</v>
      </c>
      <c r="I2859">
        <f t="shared" si="1073"/>
        <v>4.6425280422626976E-3</v>
      </c>
      <c r="J2859">
        <f t="shared" si="1074"/>
        <v>6.0394007939345833E-3</v>
      </c>
      <c r="K2859">
        <f t="shared" si="1075"/>
        <v>7.3935249525189338E-3</v>
      </c>
      <c r="L2859">
        <f t="shared" si="1076"/>
        <v>8.7082406405306172E-3</v>
      </c>
      <c r="M2859">
        <f t="shared" si="1064"/>
        <v>0.01</v>
      </c>
      <c r="O2859">
        <f t="shared" si="1077"/>
        <v>0.83597427137488012</v>
      </c>
      <c r="P2859">
        <f t="shared" si="1078"/>
        <v>19.296940417568013</v>
      </c>
      <c r="Q2859">
        <f t="shared" si="1065"/>
        <v>-34.439724017140243</v>
      </c>
      <c r="R2859">
        <f t="shared" si="1079"/>
        <v>9.4329143444811768E-3</v>
      </c>
      <c r="S2859">
        <f t="shared" si="1080"/>
        <v>8.1754211923973797E-3</v>
      </c>
      <c r="T2859">
        <f t="shared" si="1081"/>
        <v>6.7795047668561632E-3</v>
      </c>
      <c r="U2859">
        <f t="shared" si="1082"/>
        <v>5.3574719577372974E-3</v>
      </c>
      <c r="V2859">
        <f t="shared" si="1083"/>
        <v>3.9605992060654117E-3</v>
      </c>
      <c r="W2859">
        <f t="shared" si="1084"/>
        <v>2.6064750474810673E-3</v>
      </c>
      <c r="X2859">
        <f t="shared" si="1085"/>
        <v>1.2917593594693811E-3</v>
      </c>
      <c r="Y2859">
        <f t="shared" si="1086"/>
        <v>0</v>
      </c>
    </row>
    <row r="2860" spans="2:25">
      <c r="B2860">
        <f t="shared" si="1069"/>
        <v>3.2019999999998694</v>
      </c>
      <c r="C2860">
        <f t="shared" si="1066"/>
        <v>0.20788000000000786</v>
      </c>
      <c r="D2860">
        <f t="shared" si="1067"/>
        <v>515.80040851601598</v>
      </c>
      <c r="E2860">
        <f t="shared" si="1068"/>
        <v>35.415124512993806</v>
      </c>
      <c r="F2860">
        <f t="shared" si="1070"/>
        <v>5.7084728440880356E-4</v>
      </c>
      <c r="G2860">
        <f t="shared" si="1071"/>
        <v>1.8259630403371916E-3</v>
      </c>
      <c r="H2860">
        <f t="shared" si="1072"/>
        <v>3.2207563969796084E-3</v>
      </c>
      <c r="I2860">
        <f t="shared" si="1073"/>
        <v>4.6422764416882284E-3</v>
      </c>
      <c r="J2860">
        <f t="shared" si="1074"/>
        <v>6.0389733080037072E-3</v>
      </c>
      <c r="K2860">
        <f t="shared" si="1075"/>
        <v>7.3931308678132071E-3</v>
      </c>
      <c r="L2860">
        <f t="shared" si="1076"/>
        <v>8.7080110772451945E-3</v>
      </c>
      <c r="M2860">
        <f t="shared" si="1064"/>
        <v>0.01</v>
      </c>
      <c r="O2860">
        <f t="shared" si="1077"/>
        <v>0.83085331980007737</v>
      </c>
      <c r="P2860">
        <f t="shared" si="1078"/>
        <v>19.387344086776721</v>
      </c>
      <c r="Q2860">
        <f t="shared" si="1065"/>
        <v>-34.584271193193729</v>
      </c>
      <c r="R2860">
        <f t="shared" si="1079"/>
        <v>9.4291527155911988E-3</v>
      </c>
      <c r="S2860">
        <f t="shared" si="1080"/>
        <v>8.1740369596628049E-3</v>
      </c>
      <c r="T2860">
        <f t="shared" si="1081"/>
        <v>6.779243603020387E-3</v>
      </c>
      <c r="U2860">
        <f t="shared" si="1082"/>
        <v>5.3577235583117666E-3</v>
      </c>
      <c r="V2860">
        <f t="shared" si="1083"/>
        <v>3.9610266919962878E-3</v>
      </c>
      <c r="W2860">
        <f t="shared" si="1084"/>
        <v>2.606869132186794E-3</v>
      </c>
      <c r="X2860">
        <f t="shared" si="1085"/>
        <v>1.291988922754804E-3</v>
      </c>
      <c r="Y2860">
        <f t="shared" si="1086"/>
        <v>0</v>
      </c>
    </row>
    <row r="2861" spans="2:25">
      <c r="B2861">
        <f t="shared" si="1069"/>
        <v>3.1999999999998696</v>
      </c>
      <c r="C2861">
        <f t="shared" si="1066"/>
        <v>0.20800000000000785</v>
      </c>
      <c r="D2861">
        <f t="shared" si="1067"/>
        <v>513.39521834141181</v>
      </c>
      <c r="E2861">
        <f t="shared" si="1068"/>
        <v>35.555001422914678</v>
      </c>
      <c r="F2861">
        <f t="shared" si="1070"/>
        <v>5.7463656717274801E-4</v>
      </c>
      <c r="G2861">
        <f t="shared" si="1071"/>
        <v>1.8273598163443317E-3</v>
      </c>
      <c r="H2861">
        <f t="shared" si="1072"/>
        <v>3.2210236638602705E-3</v>
      </c>
      <c r="I2861">
        <f t="shared" si="1073"/>
        <v>4.6420282099042965E-3</v>
      </c>
      <c r="J2861">
        <f t="shared" si="1074"/>
        <v>6.0385479149386474E-3</v>
      </c>
      <c r="K2861">
        <f t="shared" si="1075"/>
        <v>7.3927380943094321E-3</v>
      </c>
      <c r="L2861">
        <f t="shared" si="1076"/>
        <v>8.707782164378423E-3</v>
      </c>
      <c r="M2861">
        <f t="shared" si="1064"/>
        <v>0.01</v>
      </c>
      <c r="O2861">
        <f t="shared" si="1077"/>
        <v>0.82569748979149438</v>
      </c>
      <c r="P2861">
        <f t="shared" si="1078"/>
        <v>19.478171285479178</v>
      </c>
      <c r="Q2861">
        <f t="shared" si="1065"/>
        <v>-34.729303933123184</v>
      </c>
      <c r="R2861">
        <f t="shared" si="1079"/>
        <v>9.4253634328272523E-3</v>
      </c>
      <c r="S2861">
        <f t="shared" si="1080"/>
        <v>8.1726401836556654E-3</v>
      </c>
      <c r="T2861">
        <f t="shared" si="1081"/>
        <v>6.7789763361397245E-3</v>
      </c>
      <c r="U2861">
        <f t="shared" si="1082"/>
        <v>5.3579717900956985E-3</v>
      </c>
      <c r="V2861">
        <f t="shared" si="1083"/>
        <v>3.9614520850613476E-3</v>
      </c>
      <c r="W2861">
        <f t="shared" si="1084"/>
        <v>2.607261905690569E-3</v>
      </c>
      <c r="X2861">
        <f t="shared" si="1085"/>
        <v>1.2922178356215759E-3</v>
      </c>
      <c r="Y2861">
        <f t="shared" si="1086"/>
        <v>0</v>
      </c>
    </row>
    <row r="2862" spans="2:25">
      <c r="B2862">
        <f t="shared" si="1069"/>
        <v>3.1979999999998698</v>
      </c>
      <c r="C2862">
        <f t="shared" si="1066"/>
        <v>0.20812000000000785</v>
      </c>
      <c r="D2862">
        <f t="shared" si="1067"/>
        <v>511.00124362860305</v>
      </c>
      <c r="E2862">
        <f t="shared" si="1068"/>
        <v>35.69532892920455</v>
      </c>
      <c r="F2862">
        <f t="shared" si="1070"/>
        <v>5.7845369473453394E-4</v>
      </c>
      <c r="G2862">
        <f t="shared" si="1071"/>
        <v>1.8287692223277754E-3</v>
      </c>
      <c r="H2862">
        <f t="shared" si="1072"/>
        <v>3.2212970708455513E-3</v>
      </c>
      <c r="I2862">
        <f t="shared" si="1073"/>
        <v>4.6417833614942E-3</v>
      </c>
      <c r="J2862">
        <f t="shared" si="1074"/>
        <v>6.038124619682012E-3</v>
      </c>
      <c r="K2862">
        <f t="shared" si="1075"/>
        <v>7.3923466332164144E-3</v>
      </c>
      <c r="L2862">
        <f t="shared" si="1076"/>
        <v>8.7075539020339491E-3</v>
      </c>
      <c r="M2862">
        <f t="shared" si="1064"/>
        <v>0.01</v>
      </c>
      <c r="O2862">
        <f t="shared" si="1077"/>
        <v>0.82050656588229032</v>
      </c>
      <c r="P2862">
        <f t="shared" si="1078"/>
        <v>19.569423997856301</v>
      </c>
      <c r="Q2862">
        <f t="shared" si="1065"/>
        <v>-34.874822363322259</v>
      </c>
      <c r="R2862">
        <f t="shared" si="1079"/>
        <v>9.4215463052654668E-3</v>
      </c>
      <c r="S2862">
        <f t="shared" si="1080"/>
        <v>8.1712307776722216E-3</v>
      </c>
      <c r="T2862">
        <f t="shared" si="1081"/>
        <v>6.7787029291544437E-3</v>
      </c>
      <c r="U2862">
        <f t="shared" si="1082"/>
        <v>5.358216638505795E-3</v>
      </c>
      <c r="V2862">
        <f t="shared" si="1083"/>
        <v>3.961875380317983E-3</v>
      </c>
      <c r="W2862">
        <f t="shared" si="1084"/>
        <v>2.6076533667835867E-3</v>
      </c>
      <c r="X2862">
        <f t="shared" si="1085"/>
        <v>1.29244609796605E-3</v>
      </c>
      <c r="Y2862">
        <f t="shared" si="1086"/>
        <v>0</v>
      </c>
    </row>
    <row r="2863" spans="2:25">
      <c r="B2863">
        <f t="shared" si="1069"/>
        <v>3.1959999999998701</v>
      </c>
      <c r="C2863">
        <f t="shared" si="1066"/>
        <v>0.20824000000000781</v>
      </c>
      <c r="D2863">
        <f t="shared" si="1067"/>
        <v>508.61843207961294</v>
      </c>
      <c r="E2863">
        <f t="shared" si="1068"/>
        <v>35.836106920288508</v>
      </c>
      <c r="F2863">
        <f t="shared" si="1070"/>
        <v>5.8229885899595442E-4</v>
      </c>
      <c r="G2863">
        <f t="shared" si="1071"/>
        <v>1.8301913455370208E-3</v>
      </c>
      <c r="H2863">
        <f t="shared" si="1072"/>
        <v>3.2215766552668602E-3</v>
      </c>
      <c r="I2863">
        <f t="shared" si="1073"/>
        <v>4.6415419111695919E-3</v>
      </c>
      <c r="J2863">
        <f t="shared" si="1074"/>
        <v>6.0377034272354781E-3</v>
      </c>
      <c r="K2863">
        <f t="shared" si="1075"/>
        <v>7.3919564857692459E-3</v>
      </c>
      <c r="L2863">
        <f t="shared" si="1076"/>
        <v>8.7073262903254334E-3</v>
      </c>
      <c r="M2863">
        <f t="shared" si="1064"/>
        <v>0.01</v>
      </c>
      <c r="O2863">
        <f t="shared" si="1077"/>
        <v>0.81528033211053952</v>
      </c>
      <c r="P2863">
        <f t="shared" si="1078"/>
        <v>19.661104217384558</v>
      </c>
      <c r="Q2863">
        <f t="shared" si="1065"/>
        <v>-35.020826588177968</v>
      </c>
      <c r="R2863">
        <f t="shared" si="1079"/>
        <v>9.4177011410040458E-3</v>
      </c>
      <c r="S2863">
        <f t="shared" si="1080"/>
        <v>8.1698086544629775E-3</v>
      </c>
      <c r="T2863">
        <f t="shared" si="1081"/>
        <v>6.7784233447331357E-3</v>
      </c>
      <c r="U2863">
        <f t="shared" si="1082"/>
        <v>5.3584580888304031E-3</v>
      </c>
      <c r="V2863">
        <f t="shared" si="1083"/>
        <v>3.9622965727645169E-3</v>
      </c>
      <c r="W2863">
        <f t="shared" si="1084"/>
        <v>2.6080435142307552E-3</v>
      </c>
      <c r="X2863">
        <f t="shared" si="1085"/>
        <v>1.2926737096745648E-3</v>
      </c>
      <c r="Y2863">
        <f t="shared" si="1086"/>
        <v>0</v>
      </c>
    </row>
    <row r="2864" spans="2:25">
      <c r="B2864">
        <f t="shared" si="1069"/>
        <v>3.1939999999998703</v>
      </c>
      <c r="C2864">
        <f t="shared" si="1066"/>
        <v>0.20836000000000779</v>
      </c>
      <c r="D2864">
        <f t="shared" si="1067"/>
        <v>506.24673164032873</v>
      </c>
      <c r="E2864">
        <f t="shared" si="1068"/>
        <v>35.97733526179973</v>
      </c>
      <c r="F2864">
        <f t="shared" si="1070"/>
        <v>5.8617225283556047E-4</v>
      </c>
      <c r="G2864">
        <f t="shared" si="1071"/>
        <v>1.8316262737689086E-3</v>
      </c>
      <c r="H2864">
        <f t="shared" si="1072"/>
        <v>3.2218624547285888E-3</v>
      </c>
      <c r="I2864">
        <f t="shared" si="1073"/>
        <v>4.641303873771224E-3</v>
      </c>
      <c r="J2864">
        <f t="shared" si="1074"/>
        <v>6.0372843426601567E-3</v>
      </c>
      <c r="K2864">
        <f t="shared" si="1075"/>
        <v>7.3915676532294696E-3</v>
      </c>
      <c r="L2864">
        <f t="shared" si="1076"/>
        <v>8.7070993293766174E-3</v>
      </c>
      <c r="M2864">
        <f t="shared" si="1064"/>
        <v>0.01</v>
      </c>
      <c r="O2864">
        <f t="shared" si="1077"/>
        <v>0.81001857203328598</v>
      </c>
      <c r="P2864">
        <f t="shared" si="1078"/>
        <v>19.75321394687969</v>
      </c>
      <c r="Q2864">
        <f t="shared" si="1065"/>
        <v>-35.167316689766444</v>
      </c>
      <c r="R2864">
        <f t="shared" si="1079"/>
        <v>9.4138277471644393E-3</v>
      </c>
      <c r="S2864">
        <f t="shared" si="1080"/>
        <v>8.1683737262310905E-3</v>
      </c>
      <c r="T2864">
        <f t="shared" si="1081"/>
        <v>6.7781375452714071E-3</v>
      </c>
      <c r="U2864">
        <f t="shared" si="1082"/>
        <v>5.358696126228771E-3</v>
      </c>
      <c r="V2864">
        <f t="shared" si="1083"/>
        <v>3.9627156573398383E-3</v>
      </c>
      <c r="W2864">
        <f t="shared" si="1084"/>
        <v>2.6084323467705306E-3</v>
      </c>
      <c r="X2864">
        <f t="shared" si="1085"/>
        <v>1.2929006706233809E-3</v>
      </c>
      <c r="Y2864">
        <f t="shared" si="1086"/>
        <v>0</v>
      </c>
    </row>
    <row r="2865" spans="2:25">
      <c r="B2865">
        <f t="shared" si="1069"/>
        <v>3.1919999999998705</v>
      </c>
      <c r="C2865">
        <f t="shared" si="1066"/>
        <v>0.2084800000000078</v>
      </c>
      <c r="D2865">
        <f t="shared" si="1067"/>
        <v>503.88609049936821</v>
      </c>
      <c r="E2865">
        <f t="shared" si="1068"/>
        <v>36.119013796288186</v>
      </c>
      <c r="F2865">
        <f t="shared" si="1070"/>
        <v>5.9007407010737488E-4</v>
      </c>
      <c r="G2865">
        <f t="shared" si="1071"/>
        <v>1.8330740953691718E-3</v>
      </c>
      <c r="H2865">
        <f t="shared" si="1072"/>
        <v>3.2221545071094183E-3</v>
      </c>
      <c r="I2865">
        <f t="shared" si="1073"/>
        <v>4.6410692642696871E-3</v>
      </c>
      <c r="J2865">
        <f t="shared" si="1074"/>
        <v>6.0368673710769604E-3</v>
      </c>
      <c r="K2865">
        <f t="shared" si="1075"/>
        <v>7.3911801368852477E-3</v>
      </c>
      <c r="L2865">
        <f t="shared" si="1076"/>
        <v>8.70687301932138E-3</v>
      </c>
      <c r="M2865">
        <f t="shared" si="1064"/>
        <v>0.01</v>
      </c>
      <c r="O2865">
        <f t="shared" si="1077"/>
        <v>0.80472106874248084</v>
      </c>
      <c r="P2865">
        <f t="shared" si="1078"/>
        <v>19.845755198540331</v>
      </c>
      <c r="Q2865">
        <f t="shared" si="1065"/>
        <v>-35.314292727545705</v>
      </c>
      <c r="R2865">
        <f t="shared" si="1079"/>
        <v>9.4099259298926242E-3</v>
      </c>
      <c r="S2865">
        <f t="shared" si="1080"/>
        <v>8.1669259046308271E-3</v>
      </c>
      <c r="T2865">
        <f t="shared" si="1081"/>
        <v>6.7778454928905775E-3</v>
      </c>
      <c r="U2865">
        <f t="shared" si="1082"/>
        <v>5.3589307357303079E-3</v>
      </c>
      <c r="V2865">
        <f t="shared" si="1083"/>
        <v>3.9631326289230346E-3</v>
      </c>
      <c r="W2865">
        <f t="shared" si="1084"/>
        <v>2.608819863114752E-3</v>
      </c>
      <c r="X2865">
        <f t="shared" si="1085"/>
        <v>1.2931269806786187E-3</v>
      </c>
      <c r="Y2865">
        <f t="shared" si="1086"/>
        <v>0</v>
      </c>
    </row>
    <row r="2866" spans="2:25">
      <c r="B2866">
        <f t="shared" si="1069"/>
        <v>3.1899999999998707</v>
      </c>
      <c r="C2866">
        <f t="shared" si="1066"/>
        <v>0.20860000000000778</v>
      </c>
      <c r="D2866">
        <f t="shared" si="1067"/>
        <v>501.53645708694893</v>
      </c>
      <c r="E2866">
        <f t="shared" si="1068"/>
        <v>36.26114234292664</v>
      </c>
      <c r="F2866">
        <f t="shared" si="1070"/>
        <v>5.9400450563945693E-4</v>
      </c>
      <c r="G2866">
        <f t="shared" si="1071"/>
        <v>1.8345348992339565E-3</v>
      </c>
      <c r="H2866">
        <f t="shared" si="1072"/>
        <v>3.2224528505636189E-3</v>
      </c>
      <c r="I2866">
        <f t="shared" si="1073"/>
        <v>4.6408380977661567E-3</v>
      </c>
      <c r="J2866">
        <f t="shared" si="1074"/>
        <v>6.0364525176669712E-3</v>
      </c>
      <c r="K2866">
        <f t="shared" si="1075"/>
        <v>7.3907939380515259E-3</v>
      </c>
      <c r="L2866">
        <f t="shared" si="1076"/>
        <v>8.7066473603038055E-3</v>
      </c>
      <c r="M2866">
        <f t="shared" si="1064"/>
        <v>0.01</v>
      </c>
      <c r="O2866">
        <f t="shared" si="1077"/>
        <v>0.79938760488010274</v>
      </c>
      <c r="P2866">
        <f t="shared" si="1078"/>
        <v>19.938729993991938</v>
      </c>
      <c r="Q2866">
        <f t="shared" si="1065"/>
        <v>-35.461754738046537</v>
      </c>
      <c r="R2866">
        <f t="shared" si="1079"/>
        <v>9.4059954943605407E-3</v>
      </c>
      <c r="S2866">
        <f t="shared" si="1080"/>
        <v>8.1654651007660433E-3</v>
      </c>
      <c r="T2866">
        <f t="shared" si="1081"/>
        <v>6.7775471494363774E-3</v>
      </c>
      <c r="U2866">
        <f t="shared" si="1082"/>
        <v>5.3591619022338383E-3</v>
      </c>
      <c r="V2866">
        <f t="shared" si="1083"/>
        <v>3.9635474823330246E-3</v>
      </c>
      <c r="W2866">
        <f t="shared" si="1084"/>
        <v>2.6092060619484735E-3</v>
      </c>
      <c r="X2866">
        <f t="shared" si="1085"/>
        <v>1.2933526396961938E-3</v>
      </c>
      <c r="Y2866">
        <f t="shared" si="1086"/>
        <v>0</v>
      </c>
    </row>
    <row r="2867" spans="2:25">
      <c r="B2867">
        <f t="shared" si="1069"/>
        <v>3.1879999999998709</v>
      </c>
      <c r="C2867">
        <f t="shared" si="1066"/>
        <v>0.20872000000000779</v>
      </c>
      <c r="D2867">
        <f t="shared" si="1067"/>
        <v>499.19778007375675</v>
      </c>
      <c r="E2867">
        <f t="shared" si="1068"/>
        <v>36.403720697214681</v>
      </c>
      <c r="F2867">
        <f t="shared" si="1070"/>
        <v>5.9796375523233172E-4</v>
      </c>
      <c r="G2867">
        <f t="shared" si="1071"/>
        <v>1.8360087748113081E-3</v>
      </c>
      <c r="H2867">
        <f t="shared" si="1072"/>
        <v>3.2227575235223476E-3</v>
      </c>
      <c r="I2867">
        <f t="shared" si="1073"/>
        <v>4.6406103894931399E-3</v>
      </c>
      <c r="J2867">
        <f t="shared" si="1074"/>
        <v>6.036039787671808E-3</v>
      </c>
      <c r="K2867">
        <f t="shared" si="1075"/>
        <v>7.3904090580702037E-3</v>
      </c>
      <c r="L2867">
        <f t="shared" si="1076"/>
        <v>8.7064223524782446E-3</v>
      </c>
      <c r="M2867">
        <f t="shared" si="1064"/>
        <v>0.01</v>
      </c>
      <c r="O2867">
        <f t="shared" si="1077"/>
        <v>0.79401796265374713</v>
      </c>
      <c r="P2867">
        <f t="shared" si="1078"/>
        <v>20.032140364331138</v>
      </c>
      <c r="Q2867">
        <f t="shared" si="1065"/>
        <v>-35.609702734560933</v>
      </c>
      <c r="R2867">
        <f t="shared" si="1079"/>
        <v>9.402036244767667E-3</v>
      </c>
      <c r="S2867">
        <f t="shared" si="1080"/>
        <v>8.1639912251886913E-3</v>
      </c>
      <c r="T2867">
        <f t="shared" si="1081"/>
        <v>6.7772424764776492E-3</v>
      </c>
      <c r="U2867">
        <f t="shared" si="1082"/>
        <v>5.3593896105068551E-3</v>
      </c>
      <c r="V2867">
        <f t="shared" si="1083"/>
        <v>3.9639602123281879E-3</v>
      </c>
      <c r="W2867">
        <f t="shared" si="1084"/>
        <v>2.6095909419297965E-3</v>
      </c>
      <c r="X2867">
        <f t="shared" si="1085"/>
        <v>1.2935776475217547E-3</v>
      </c>
      <c r="Y2867">
        <f t="shared" si="1086"/>
        <v>0</v>
      </c>
    </row>
    <row r="2868" spans="2:25">
      <c r="B2868">
        <f t="shared" si="1069"/>
        <v>3.1859999999998712</v>
      </c>
      <c r="C2868">
        <f t="shared" si="1066"/>
        <v>0.20884000000000777</v>
      </c>
      <c r="D2868">
        <f t="shared" si="1067"/>
        <v>496.87000836982958</v>
      </c>
      <c r="E2868">
        <f t="shared" si="1068"/>
        <v>36.546748630681314</v>
      </c>
      <c r="F2868">
        <f t="shared" si="1070"/>
        <v>6.019520156572781E-4</v>
      </c>
      <c r="G2868">
        <f t="shared" si="1071"/>
        <v>1.8374958121026288E-3</v>
      </c>
      <c r="H2868">
        <f t="shared" si="1072"/>
        <v>3.2230685646949453E-3</v>
      </c>
      <c r="I2868">
        <f t="shared" si="1073"/>
        <v>4.6403861548152186E-3</v>
      </c>
      <c r="J2868">
        <f t="shared" si="1074"/>
        <v>6.0356291863940051E-3</v>
      </c>
      <c r="K2868">
        <f t="shared" si="1075"/>
        <v>7.3900254983102999E-3</v>
      </c>
      <c r="L2868">
        <f t="shared" si="1076"/>
        <v>8.7061979960093815E-3</v>
      </c>
      <c r="M2868">
        <f t="shared" si="1064"/>
        <v>0.01</v>
      </c>
      <c r="O2868">
        <f t="shared" si="1077"/>
        <v>0.78861192385360823</v>
      </c>
      <c r="P2868">
        <f t="shared" si="1078"/>
        <v>20.12598835016988</v>
      </c>
      <c r="Q2868">
        <f t="shared" si="1065"/>
        <v>-35.758136706827706</v>
      </c>
      <c r="R2868">
        <f t="shared" si="1079"/>
        <v>9.3980479843427216E-3</v>
      </c>
      <c r="S2868">
        <f t="shared" si="1080"/>
        <v>8.1625041878973705E-3</v>
      </c>
      <c r="T2868">
        <f t="shared" si="1081"/>
        <v>6.7769314353050515E-3</v>
      </c>
      <c r="U2868">
        <f t="shared" si="1082"/>
        <v>5.3596138451847764E-3</v>
      </c>
      <c r="V2868">
        <f t="shared" si="1083"/>
        <v>3.9643708136059908E-3</v>
      </c>
      <c r="W2868">
        <f t="shared" si="1084"/>
        <v>2.6099745016896999E-3</v>
      </c>
      <c r="X2868">
        <f t="shared" si="1085"/>
        <v>1.2938020039906174E-3</v>
      </c>
      <c r="Y2868">
        <f t="shared" si="1086"/>
        <v>0</v>
      </c>
    </row>
    <row r="2869" spans="2:25">
      <c r="B2869">
        <f t="shared" si="1069"/>
        <v>3.1839999999998714</v>
      </c>
      <c r="C2869">
        <f t="shared" si="1066"/>
        <v>0.20896000000000772</v>
      </c>
      <c r="D2869">
        <f t="shared" si="1067"/>
        <v>494.55309112343855</v>
      </c>
      <c r="E2869">
        <f t="shared" si="1068"/>
        <v>36.690225890584706</v>
      </c>
      <c r="F2869">
        <f t="shared" si="1070"/>
        <v>6.0596948465446157E-4</v>
      </c>
      <c r="G2869">
        <f t="shared" si="1071"/>
        <v>1.8389961016640984E-3</v>
      </c>
      <c r="H2869">
        <f t="shared" si="1072"/>
        <v>3.2233860130702245E-3</v>
      </c>
      <c r="I2869">
        <f t="shared" si="1073"/>
        <v>4.6401654092298036E-3</v>
      </c>
      <c r="J2869">
        <f t="shared" si="1074"/>
        <v>6.0352207191973805E-3</v>
      </c>
      <c r="K2869">
        <f t="shared" si="1075"/>
        <v>7.3896432601681279E-3</v>
      </c>
      <c r="L2869">
        <f t="shared" si="1076"/>
        <v>8.7059742910722965E-3</v>
      </c>
      <c r="M2869">
        <f t="shared" si="1064"/>
        <v>0.01</v>
      </c>
      <c r="O2869">
        <f t="shared" si="1077"/>
        <v>0.78316926986883573</v>
      </c>
      <c r="P2869">
        <f t="shared" si="1078"/>
        <v>20.220276001680148</v>
      </c>
      <c r="Q2869">
        <f t="shared" si="1065"/>
        <v>-35.907056620715871</v>
      </c>
      <c r="R2869">
        <f t="shared" si="1079"/>
        <v>9.3940305153455382E-3</v>
      </c>
      <c r="S2869">
        <f t="shared" si="1080"/>
        <v>8.1610038983359005E-3</v>
      </c>
      <c r="T2869">
        <f t="shared" si="1081"/>
        <v>6.7766139869297722E-3</v>
      </c>
      <c r="U2869">
        <f t="shared" si="1082"/>
        <v>5.3598345907701914E-3</v>
      </c>
      <c r="V2869">
        <f t="shared" si="1083"/>
        <v>3.9647792808026154E-3</v>
      </c>
      <c r="W2869">
        <f t="shared" si="1084"/>
        <v>2.6103567398318719E-3</v>
      </c>
      <c r="X2869">
        <f t="shared" si="1085"/>
        <v>1.294025708927702E-3</v>
      </c>
      <c r="Y2869">
        <f t="shared" si="1086"/>
        <v>0</v>
      </c>
    </row>
    <row r="2870" spans="2:25">
      <c r="B2870">
        <f t="shared" si="1069"/>
        <v>3.1819999999998716</v>
      </c>
      <c r="C2870">
        <f t="shared" si="1066"/>
        <v>0.20908000000000773</v>
      </c>
      <c r="D2870">
        <f t="shared" si="1067"/>
        <v>492.24697771997558</v>
      </c>
      <c r="E2870">
        <f t="shared" si="1068"/>
        <v>36.834152199610237</v>
      </c>
      <c r="F2870">
        <f t="shared" si="1070"/>
        <v>6.1001636093092296E-4</v>
      </c>
      <c r="G2870">
        <f t="shared" si="1071"/>
        <v>1.8405097346080633E-3</v>
      </c>
      <c r="H2870">
        <f t="shared" si="1072"/>
        <v>3.2237099079177592E-3</v>
      </c>
      <c r="I2870">
        <f t="shared" si="1073"/>
        <v>4.6399481683678835E-3</v>
      </c>
      <c r="J2870">
        <f t="shared" si="1074"/>
        <v>6.0348143915074119E-3</v>
      </c>
      <c r="K2870">
        <f t="shared" si="1075"/>
        <v>7.3892623450674622E-3</v>
      </c>
      <c r="L2870">
        <f t="shared" si="1076"/>
        <v>8.7057512378525305E-3</v>
      </c>
      <c r="M2870">
        <f t="shared" si="1064"/>
        <v>0.01</v>
      </c>
      <c r="O2870">
        <f t="shared" si="1077"/>
        <v>0.77768978170362146</v>
      </c>
      <c r="P2870">
        <f t="shared" si="1078"/>
        <v>20.315005378638805</v>
      </c>
      <c r="Q2870">
        <f t="shared" si="1065"/>
        <v>-36.056462417906616</v>
      </c>
      <c r="R2870">
        <f t="shared" si="1079"/>
        <v>9.3899836390690782E-3</v>
      </c>
      <c r="S2870">
        <f t="shared" si="1080"/>
        <v>8.159490265391936E-3</v>
      </c>
      <c r="T2870">
        <f t="shared" si="1081"/>
        <v>6.7762900920822376E-3</v>
      </c>
      <c r="U2870">
        <f t="shared" si="1082"/>
        <v>5.3600518316321115E-3</v>
      </c>
      <c r="V2870">
        <f t="shared" si="1083"/>
        <v>3.965185608492584E-3</v>
      </c>
      <c r="W2870">
        <f t="shared" si="1084"/>
        <v>2.6107376549325376E-3</v>
      </c>
      <c r="X2870">
        <f t="shared" si="1085"/>
        <v>1.2942487621474667E-3</v>
      </c>
      <c r="Y2870">
        <f t="shared" si="1086"/>
        <v>0</v>
      </c>
    </row>
    <row r="2871" spans="2:25">
      <c r="B2871">
        <f t="shared" si="1069"/>
        <v>3.1799999999998718</v>
      </c>
      <c r="C2871">
        <f t="shared" si="1066"/>
        <v>0.20920000000000771</v>
      </c>
      <c r="D2871">
        <f t="shared" si="1067"/>
        <v>489.95161778085298</v>
      </c>
      <c r="E2871">
        <f t="shared" si="1068"/>
        <v>36.978527255567293</v>
      </c>
      <c r="F2871">
        <f t="shared" si="1070"/>
        <v>6.1409284415842415E-4</v>
      </c>
      <c r="G2871">
        <f t="shared" si="1071"/>
        <v>1.842036802604389E-3</v>
      </c>
      <c r="H2871">
        <f t="shared" si="1072"/>
        <v>3.2240402887891637E-3</v>
      </c>
      <c r="I2871">
        <f t="shared" si="1073"/>
        <v>4.639734447994778E-3</v>
      </c>
      <c r="J2871">
        <f t="shared" si="1074"/>
        <v>6.0344102088116169E-3</v>
      </c>
      <c r="K2871">
        <f t="shared" si="1075"/>
        <v>7.3888827544597128E-3</v>
      </c>
      <c r="L2871">
        <f t="shared" si="1076"/>
        <v>8.7055288365461541E-3</v>
      </c>
      <c r="M2871">
        <f t="shared" si="1064"/>
        <v>0.01</v>
      </c>
      <c r="O2871">
        <f t="shared" si="1077"/>
        <v>0.77217323999635568</v>
      </c>
      <c r="P2871">
        <f t="shared" si="1078"/>
        <v>20.410178550472367</v>
      </c>
      <c r="Q2871">
        <f t="shared" si="1065"/>
        <v>-36.206354015570938</v>
      </c>
      <c r="R2871">
        <f t="shared" si="1079"/>
        <v>9.3859071558415764E-3</v>
      </c>
      <c r="S2871">
        <f t="shared" si="1080"/>
        <v>8.157963197395611E-3</v>
      </c>
      <c r="T2871">
        <f t="shared" si="1081"/>
        <v>6.775959711210834E-3</v>
      </c>
      <c r="U2871">
        <f t="shared" si="1082"/>
        <v>5.3602655520052171E-3</v>
      </c>
      <c r="V2871">
        <f t="shared" si="1083"/>
        <v>3.965589791188379E-3</v>
      </c>
      <c r="W2871">
        <f t="shared" si="1084"/>
        <v>2.6111172455402874E-3</v>
      </c>
      <c r="X2871">
        <f t="shared" si="1085"/>
        <v>1.2944711634538429E-3</v>
      </c>
      <c r="Y2871">
        <f t="shared" si="1086"/>
        <v>0</v>
      </c>
    </row>
    <row r="2872" spans="2:25">
      <c r="B2872">
        <f t="shared" si="1069"/>
        <v>3.177999999999872</v>
      </c>
      <c r="C2872">
        <f t="shared" si="1066"/>
        <v>0.20932000000000769</v>
      </c>
      <c r="D2872">
        <f t="shared" si="1067"/>
        <v>487.66696116239797</v>
      </c>
      <c r="E2872">
        <f t="shared" si="1068"/>
        <v>37.123350731082645</v>
      </c>
      <c r="F2872">
        <f t="shared" si="1070"/>
        <v>6.1819913497112016E-4</v>
      </c>
      <c r="G2872">
        <f t="shared" si="1071"/>
        <v>1.8435773978817771E-3</v>
      </c>
      <c r="H2872">
        <f t="shared" si="1072"/>
        <v>3.224377195519372E-3</v>
      </c>
      <c r="I2872">
        <f t="shared" si="1073"/>
        <v>4.6395242640108894E-3</v>
      </c>
      <c r="J2872">
        <f t="shared" si="1074"/>
        <v>6.0340081766599302E-3</v>
      </c>
      <c r="K2872">
        <f t="shared" si="1075"/>
        <v>7.3885044898240959E-3</v>
      </c>
      <c r="L2872">
        <f t="shared" si="1076"/>
        <v>8.7053070873598284E-3</v>
      </c>
      <c r="M2872">
        <f t="shared" si="1064"/>
        <v>0.01</v>
      </c>
      <c r="O2872">
        <f t="shared" si="1077"/>
        <v>0.76661942503606895</v>
      </c>
      <c r="P2872">
        <f t="shared" si="1078"/>
        <v>20.505797596302408</v>
      </c>
      <c r="Q2872">
        <f t="shared" si="1065"/>
        <v>-36.356731306046576</v>
      </c>
      <c r="R2872">
        <f t="shared" si="1079"/>
        <v>9.3818008650288793E-3</v>
      </c>
      <c r="S2872">
        <f t="shared" si="1080"/>
        <v>8.1564226021182233E-3</v>
      </c>
      <c r="T2872">
        <f t="shared" si="1081"/>
        <v>6.7756228044806256E-3</v>
      </c>
      <c r="U2872">
        <f t="shared" si="1082"/>
        <v>5.3604757359891056E-3</v>
      </c>
      <c r="V2872">
        <f t="shared" si="1083"/>
        <v>3.9659918233400657E-3</v>
      </c>
      <c r="W2872">
        <f t="shared" si="1084"/>
        <v>2.6114955101759038E-3</v>
      </c>
      <c r="X2872">
        <f t="shared" si="1085"/>
        <v>1.294692912640169E-3</v>
      </c>
      <c r="Y2872">
        <f t="shared" si="1086"/>
        <v>0</v>
      </c>
    </row>
    <row r="2873" spans="2:25">
      <c r="B2873">
        <f t="shared" si="1069"/>
        <v>3.1759999999998723</v>
      </c>
      <c r="C2873">
        <f t="shared" si="1066"/>
        <v>0.2094400000000077</v>
      </c>
      <c r="D2873">
        <f t="shared" si="1067"/>
        <v>485.39295795475851</v>
      </c>
      <c r="E2873">
        <f t="shared" si="1068"/>
        <v>37.268622273292827</v>
      </c>
      <c r="F2873">
        <f t="shared" si="1070"/>
        <v>6.2233543496309051E-4</v>
      </c>
      <c r="G2873">
        <f t="shared" si="1071"/>
        <v>1.8451316132290466E-3</v>
      </c>
      <c r="H2873">
        <f t="shared" si="1072"/>
        <v>3.2247206682279113E-3</v>
      </c>
      <c r="I2873">
        <f t="shared" si="1073"/>
        <v>4.639317632452465E-3</v>
      </c>
      <c r="J2873">
        <f t="shared" si="1074"/>
        <v>6.0336083006650816E-3</v>
      </c>
      <c r="K2873">
        <f t="shared" si="1075"/>
        <v>7.3881275526678112E-3</v>
      </c>
      <c r="L2873">
        <f t="shared" si="1076"/>
        <v>8.7050859905108725E-3</v>
      </c>
      <c r="M2873">
        <f t="shared" si="1064"/>
        <v>0.01</v>
      </c>
      <c r="O2873">
        <f t="shared" si="1077"/>
        <v>0.76102811678063631</v>
      </c>
      <c r="P2873">
        <f t="shared" si="1078"/>
        <v>20.601864604990951</v>
      </c>
      <c r="Q2873">
        <f t="shared" si="1065"/>
        <v>-36.507594156512191</v>
      </c>
      <c r="R2873">
        <f t="shared" si="1079"/>
        <v>9.3776645650369105E-3</v>
      </c>
      <c r="S2873">
        <f t="shared" si="1080"/>
        <v>8.154868386770953E-3</v>
      </c>
      <c r="T2873">
        <f t="shared" si="1081"/>
        <v>6.7752793317720867E-3</v>
      </c>
      <c r="U2873">
        <f t="shared" si="1082"/>
        <v>5.36068236754753E-3</v>
      </c>
      <c r="V2873">
        <f t="shared" si="1083"/>
        <v>3.9663916993349143E-3</v>
      </c>
      <c r="W2873">
        <f t="shared" si="1084"/>
        <v>2.6118724473321881E-3</v>
      </c>
      <c r="X2873">
        <f t="shared" si="1085"/>
        <v>1.2949140094891246E-3</v>
      </c>
      <c r="Y2873">
        <f t="shared" si="1086"/>
        <v>0</v>
      </c>
    </row>
    <row r="2874" spans="2:25">
      <c r="B2874">
        <f t="shared" si="1069"/>
        <v>3.1739999999998725</v>
      </c>
      <c r="C2874">
        <f t="shared" si="1066"/>
        <v>0.20956000000000766</v>
      </c>
      <c r="D2874">
        <f t="shared" si="1067"/>
        <v>483.12955848081583</v>
      </c>
      <c r="E2874">
        <f t="shared" si="1068"/>
        <v>37.414341503534729</v>
      </c>
      <c r="F2874">
        <f t="shared" si="1070"/>
        <v>6.2650194668570868E-4</v>
      </c>
      <c r="G2874">
        <f t="shared" si="1071"/>
        <v>1.8466995419963756E-3</v>
      </c>
      <c r="H2874">
        <f t="shared" si="1072"/>
        <v>3.225070747320168E-3</v>
      </c>
      <c r="I2874">
        <f t="shared" si="1073"/>
        <v>4.6391145694923454E-3</v>
      </c>
      <c r="J2874">
        <f t="shared" si="1074"/>
        <v>6.0332105865029823E-3</v>
      </c>
      <c r="K2874">
        <f t="shared" si="1075"/>
        <v>7.3877519445262147E-3</v>
      </c>
      <c r="L2874">
        <f t="shared" si="1076"/>
        <v>8.7048655462273316E-3</v>
      </c>
      <c r="M2874">
        <f t="shared" si="1064"/>
        <v>0.01</v>
      </c>
      <c r="O2874">
        <f t="shared" si="1077"/>
        <v>0.75539909487620349</v>
      </c>
      <c r="P2874">
        <f t="shared" si="1078"/>
        <v>20.698381675185953</v>
      </c>
      <c r="Q2874">
        <f t="shared" si="1065"/>
        <v>-36.658942408658525</v>
      </c>
      <c r="R2874">
        <f t="shared" si="1079"/>
        <v>9.3734980533142932E-3</v>
      </c>
      <c r="S2874">
        <f t="shared" si="1080"/>
        <v>8.1533004580036234E-3</v>
      </c>
      <c r="T2874">
        <f t="shared" si="1081"/>
        <v>6.7749292526798292E-3</v>
      </c>
      <c r="U2874">
        <f t="shared" si="1082"/>
        <v>5.3608854305076496E-3</v>
      </c>
      <c r="V2874">
        <f t="shared" si="1083"/>
        <v>3.9667894134970136E-3</v>
      </c>
      <c r="W2874">
        <f t="shared" si="1084"/>
        <v>2.6122480554737846E-3</v>
      </c>
      <c r="X2874">
        <f t="shared" si="1085"/>
        <v>1.2951344537726641E-3</v>
      </c>
      <c r="Y2874">
        <f t="shared" si="1086"/>
        <v>0</v>
      </c>
    </row>
    <row r="2875" spans="2:25">
      <c r="B2875">
        <f t="shared" si="1069"/>
        <v>3.1719999999998727</v>
      </c>
      <c r="C2875">
        <f t="shared" si="1066"/>
        <v>0.20968000000000764</v>
      </c>
      <c r="D2875">
        <f t="shared" si="1067"/>
        <v>480.87671329509351</v>
      </c>
      <c r="E2875">
        <f t="shared" si="1068"/>
        <v>37.560508017033108</v>
      </c>
      <c r="F2875">
        <f t="shared" si="1070"/>
        <v>6.30698873644841E-4</v>
      </c>
      <c r="G2875">
        <f t="shared" si="1071"/>
        <v>1.8482812780965068E-3</v>
      </c>
      <c r="H2875">
        <f t="shared" si="1072"/>
        <v>3.2254274734886518E-3</v>
      </c>
      <c r="I2875">
        <f t="shared" si="1073"/>
        <v>4.6389150914407295E-3</v>
      </c>
      <c r="J2875">
        <f t="shared" si="1074"/>
        <v>6.0328150399131079E-3</v>
      </c>
      <c r="K2875">
        <f t="shared" si="1075"/>
        <v>7.387377666962994E-3</v>
      </c>
      <c r="L2875">
        <f t="shared" si="1076"/>
        <v>8.7046457547480475E-3</v>
      </c>
      <c r="M2875">
        <f t="shared" si="1064"/>
        <v>0.01</v>
      </c>
      <c r="O2875">
        <f t="shared" si="1077"/>
        <v>0.7497321386751139</v>
      </c>
      <c r="P2875">
        <f t="shared" si="1078"/>
        <v>20.795350915367422</v>
      </c>
      <c r="Q2875">
        <f t="shared" si="1065"/>
        <v>-36.810775878357994</v>
      </c>
      <c r="R2875">
        <f t="shared" si="1079"/>
        <v>9.3693011263551607E-3</v>
      </c>
      <c r="S2875">
        <f t="shared" si="1080"/>
        <v>8.1517187219034924E-3</v>
      </c>
      <c r="T2875">
        <f t="shared" si="1081"/>
        <v>6.7745725265113453E-3</v>
      </c>
      <c r="U2875">
        <f t="shared" si="1082"/>
        <v>5.3610849085592655E-3</v>
      </c>
      <c r="V2875">
        <f t="shared" si="1083"/>
        <v>3.9671849600868879E-3</v>
      </c>
      <c r="W2875">
        <f t="shared" si="1084"/>
        <v>2.6126223330370057E-3</v>
      </c>
      <c r="X2875">
        <f t="shared" si="1085"/>
        <v>1.2953542452519486E-3</v>
      </c>
      <c r="Y2875">
        <f t="shared" si="1086"/>
        <v>0</v>
      </c>
    </row>
    <row r="2876" spans="2:25">
      <c r="B2876">
        <f t="shared" si="1069"/>
        <v>3.1699999999998729</v>
      </c>
      <c r="C2876">
        <f t="shared" si="1066"/>
        <v>0.20980000000000765</v>
      </c>
      <c r="D2876">
        <f t="shared" si="1067"/>
        <v>478.63437318268228</v>
      </c>
      <c r="E2876">
        <f t="shared" si="1068"/>
        <v>37.707121382587481</v>
      </c>
      <c r="F2876">
        <f t="shared" si="1070"/>
        <v>6.3492642029789172E-4</v>
      </c>
      <c r="G2876">
        <f t="shared" si="1071"/>
        <v>1.8498769160059116E-3</v>
      </c>
      <c r="H2876">
        <f t="shared" si="1072"/>
        <v>3.2257908877142511E-3</v>
      </c>
      <c r="I2876">
        <f t="shared" si="1073"/>
        <v>4.6387192147459323E-3</v>
      </c>
      <c r="J2876">
        <f t="shared" si="1074"/>
        <v>6.0324216666988832E-3</v>
      </c>
      <c r="K2876">
        <f t="shared" si="1075"/>
        <v>7.3870047215703451E-3</v>
      </c>
      <c r="L2876">
        <f t="shared" si="1076"/>
        <v>8.7044266163227163E-3</v>
      </c>
      <c r="M2876">
        <f t="shared" si="1064"/>
        <v>0.01</v>
      </c>
      <c r="O2876">
        <f t="shared" si="1077"/>
        <v>0.74402702725548409</v>
      </c>
      <c r="P2876">
        <f t="shared" si="1078"/>
        <v>20.892774443893231</v>
      </c>
      <c r="Q2876">
        <f t="shared" si="1065"/>
        <v>-36.963094355331997</v>
      </c>
      <c r="R2876">
        <f t="shared" si="1079"/>
        <v>9.3650735797021108E-3</v>
      </c>
      <c r="S2876">
        <f t="shared" si="1080"/>
        <v>8.1501230839940864E-3</v>
      </c>
      <c r="T2876">
        <f t="shared" si="1081"/>
        <v>6.7742091122857456E-3</v>
      </c>
      <c r="U2876">
        <f t="shared" si="1082"/>
        <v>5.3612807852540627E-3</v>
      </c>
      <c r="V2876">
        <f t="shared" si="1083"/>
        <v>3.9675783333011127E-3</v>
      </c>
      <c r="W2876">
        <f t="shared" si="1084"/>
        <v>2.6129952784296538E-3</v>
      </c>
      <c r="X2876">
        <f t="shared" si="1085"/>
        <v>1.2955733836772796E-3</v>
      </c>
      <c r="Y2876">
        <f t="shared" si="1086"/>
        <v>0</v>
      </c>
    </row>
    <row r="2877" spans="2:25">
      <c r="B2877">
        <f t="shared" si="1069"/>
        <v>3.1679999999998731</v>
      </c>
      <c r="C2877">
        <f t="shared" si="1066"/>
        <v>0.20992000000000763</v>
      </c>
      <c r="D2877">
        <f t="shared" si="1067"/>
        <v>476.40248915816426</v>
      </c>
      <c r="E2877">
        <f t="shared" si="1068"/>
        <v>37.854181142256571</v>
      </c>
      <c r="F2877">
        <f t="shared" si="1070"/>
        <v>6.3918479205067808E-4</v>
      </c>
      <c r="G2877">
        <f t="shared" si="1071"/>
        <v>1.8514865507659147E-3</v>
      </c>
      <c r="H2877">
        <f t="shared" si="1072"/>
        <v>3.2261610312674847E-3</v>
      </c>
      <c r="I2877">
        <f t="shared" si="1073"/>
        <v>4.6385269559951446E-3</v>
      </c>
      <c r="J2877">
        <f t="shared" si="1074"/>
        <v>6.0320304727280684E-3</v>
      </c>
      <c r="K2877">
        <f t="shared" si="1075"/>
        <v>7.3866331099691545E-3</v>
      </c>
      <c r="L2877">
        <f t="shared" si="1076"/>
        <v>8.7042081312119646E-3</v>
      </c>
      <c r="M2877">
        <f t="shared" si="1064"/>
        <v>0.01</v>
      </c>
      <c r="O2877">
        <f t="shared" si="1077"/>
        <v>0.73828353944181657</v>
      </c>
      <c r="P2877">
        <f t="shared" si="1078"/>
        <v>20.990654389045456</v>
      </c>
      <c r="Q2877">
        <f t="shared" si="1065"/>
        <v>-37.115897602814755</v>
      </c>
      <c r="R2877">
        <f t="shared" si="1079"/>
        <v>9.3608152079493242E-3</v>
      </c>
      <c r="S2877">
        <f t="shared" si="1080"/>
        <v>8.1485134492340835E-3</v>
      </c>
      <c r="T2877">
        <f t="shared" si="1081"/>
        <v>6.7738389687325125E-3</v>
      </c>
      <c r="U2877">
        <f t="shared" si="1082"/>
        <v>5.3614730440048504E-3</v>
      </c>
      <c r="V2877">
        <f t="shared" si="1083"/>
        <v>3.9679695272719275E-3</v>
      </c>
      <c r="W2877">
        <f t="shared" si="1084"/>
        <v>2.6133668900308448E-3</v>
      </c>
      <c r="X2877">
        <f t="shared" si="1085"/>
        <v>1.2957918687880304E-3</v>
      </c>
      <c r="Y2877">
        <f t="shared" si="1086"/>
        <v>0</v>
      </c>
    </row>
    <row r="2878" spans="2:25">
      <c r="B2878">
        <f t="shared" si="1069"/>
        <v>3.1659999999998734</v>
      </c>
      <c r="C2878">
        <f t="shared" si="1066"/>
        <v>0.21004000000000764</v>
      </c>
      <c r="D2878">
        <f t="shared" si="1067"/>
        <v>474.18101246453938</v>
      </c>
      <c r="E2878">
        <f t="shared" si="1068"/>
        <v>38.001686811040202</v>
      </c>
      <c r="F2878">
        <f t="shared" si="1070"/>
        <v>6.4347419525412558E-4</v>
      </c>
      <c r="G2878">
        <f t="shared" si="1071"/>
        <v>1.853110277983778E-3</v>
      </c>
      <c r="H2878">
        <f t="shared" si="1072"/>
        <v>3.2265379457097456E-3</v>
      </c>
      <c r="I2878">
        <f t="shared" si="1073"/>
        <v>4.6383383319151972E-3</v>
      </c>
      <c r="J2878">
        <f t="shared" si="1074"/>
        <v>6.0316414639331496E-3</v>
      </c>
      <c r="K2878">
        <f t="shared" si="1075"/>
        <v>7.3862628338091721E-3</v>
      </c>
      <c r="L2878">
        <f t="shared" si="1076"/>
        <v>8.7039902996874172E-3</v>
      </c>
      <c r="M2878">
        <f t="shared" ref="M2878:M2941" si="1087">M2877</f>
        <v>0.01</v>
      </c>
      <c r="O2878">
        <f t="shared" si="1077"/>
        <v>0.73250145382380083</v>
      </c>
      <c r="P2878">
        <f t="shared" si="1078"/>
        <v>21.088992889076994</v>
      </c>
      <c r="Q2878">
        <f t="shared" ref="Q2878:Q2941" si="1088">-R2877*(1-EXP(-P2878*$B$8))*96400</f>
        <v>-37.269185357216401</v>
      </c>
      <c r="R2878">
        <f t="shared" si="1079"/>
        <v>9.3565258047458768E-3</v>
      </c>
      <c r="S2878">
        <f t="shared" si="1080"/>
        <v>8.1468897220162203E-3</v>
      </c>
      <c r="T2878">
        <f t="shared" si="1081"/>
        <v>6.7734620542902512E-3</v>
      </c>
      <c r="U2878">
        <f t="shared" si="1082"/>
        <v>5.3616616680847978E-3</v>
      </c>
      <c r="V2878">
        <f t="shared" si="1083"/>
        <v>3.9683585360668462E-3</v>
      </c>
      <c r="W2878">
        <f t="shared" si="1084"/>
        <v>2.6137371661908277E-3</v>
      </c>
      <c r="X2878">
        <f t="shared" si="1085"/>
        <v>1.2960097003125782E-3</v>
      </c>
      <c r="Y2878">
        <f t="shared" si="1086"/>
        <v>0</v>
      </c>
    </row>
    <row r="2879" spans="2:25">
      <c r="B2879">
        <f t="shared" si="1069"/>
        <v>3.1639999999998736</v>
      </c>
      <c r="C2879">
        <f t="shared" ref="C2879:C2942" si="1089">$C$11-B2879*$B$4/1000</f>
        <v>0.21016000000000762</v>
      </c>
      <c r="D2879">
        <f t="shared" si="1067"/>
        <v>471.96989457216552</v>
      </c>
      <c r="E2879">
        <f t="shared" si="1068"/>
        <v>38.149637876560554</v>
      </c>
      <c r="F2879">
        <f t="shared" si="1070"/>
        <v>6.4779483720080547E-4</v>
      </c>
      <c r="G2879">
        <f t="shared" si="1071"/>
        <v>1.8547481938337412E-3</v>
      </c>
      <c r="H2879">
        <f t="shared" si="1072"/>
        <v>3.2269216728945402E-3</v>
      </c>
      <c r="I2879">
        <f t="shared" si="1073"/>
        <v>4.6381533593733227E-3</v>
      </c>
      <c r="J2879">
        <f t="shared" si="1074"/>
        <v>6.0312546463117305E-3</v>
      </c>
      <c r="K2879">
        <f t="shared" si="1075"/>
        <v>7.3858938947691938E-3</v>
      </c>
      <c r="L2879">
        <f t="shared" si="1076"/>
        <v>8.7037731220317594E-3</v>
      </c>
      <c r="M2879">
        <f t="shared" si="1087"/>
        <v>0.01</v>
      </c>
      <c r="O2879">
        <f t="shared" si="1077"/>
        <v>0.72668054877799904</v>
      </c>
      <c r="P2879">
        <f t="shared" si="1078"/>
        <v>21.187792092258064</v>
      </c>
      <c r="Q2879">
        <f t="shared" si="1088"/>
        <v>-37.422957327782555</v>
      </c>
      <c r="R2879">
        <f t="shared" si="1079"/>
        <v>9.3522051627991966E-3</v>
      </c>
      <c r="S2879">
        <f t="shared" si="1080"/>
        <v>8.1452518061662579E-3</v>
      </c>
      <c r="T2879">
        <f t="shared" si="1081"/>
        <v>6.7730783271054565E-3</v>
      </c>
      <c r="U2879">
        <f t="shared" si="1082"/>
        <v>5.3618466406266723E-3</v>
      </c>
      <c r="V2879">
        <f t="shared" si="1083"/>
        <v>3.9687453536882663E-3</v>
      </c>
      <c r="W2879">
        <f t="shared" si="1084"/>
        <v>2.6141061052308056E-3</v>
      </c>
      <c r="X2879">
        <f t="shared" si="1085"/>
        <v>1.2962268779682349E-3</v>
      </c>
      <c r="Y2879">
        <f t="shared" si="1086"/>
        <v>0</v>
      </c>
    </row>
    <row r="2880" spans="2:25">
      <c r="B2880">
        <f t="shared" si="1069"/>
        <v>3.1619999999998738</v>
      </c>
      <c r="C2880">
        <f t="shared" si="1089"/>
        <v>0.21028000000000757</v>
      </c>
      <c r="D2880">
        <f t="shared" si="1067"/>
        <v>469.76908717769345</v>
      </c>
      <c r="E2880">
        <f t="shared" si="1068"/>
        <v>38.298033798740398</v>
      </c>
      <c r="F2880">
        <f t="shared" si="1070"/>
        <v>6.5214692612128441E-4</v>
      </c>
      <c r="G2880">
        <f t="shared" si="1071"/>
        <v>1.85640039505802E-3</v>
      </c>
      <c r="H2880">
        <f t="shared" si="1072"/>
        <v>3.2273122549687202E-3</v>
      </c>
      <c r="I2880">
        <f t="shared" si="1073"/>
        <v>4.637972055377919E-3</v>
      </c>
      <c r="J2880">
        <f t="shared" si="1074"/>
        <v>6.030870025926921E-3</v>
      </c>
      <c r="K2880">
        <f t="shared" si="1075"/>
        <v>7.3855262945572448E-3</v>
      </c>
      <c r="L2880">
        <f t="shared" si="1076"/>
        <v>8.7035565985388169E-3</v>
      </c>
      <c r="M2880">
        <f t="shared" si="1087"/>
        <v>0.01</v>
      </c>
      <c r="O2880">
        <f t="shared" si="1077"/>
        <v>0.72082060248813207</v>
      </c>
      <c r="P2880">
        <f t="shared" si="1078"/>
        <v>21.287054156923332</v>
      </c>
      <c r="Q2880">
        <f t="shared" si="1088"/>
        <v>-37.577213196252266</v>
      </c>
      <c r="R2880">
        <f t="shared" si="1079"/>
        <v>9.3478530738787171E-3</v>
      </c>
      <c r="S2880">
        <f t="shared" si="1080"/>
        <v>8.1435996049419798E-3</v>
      </c>
      <c r="T2880">
        <f t="shared" si="1081"/>
        <v>6.7726877450312766E-3</v>
      </c>
      <c r="U2880">
        <f t="shared" si="1082"/>
        <v>5.362027944622076E-3</v>
      </c>
      <c r="V2880">
        <f t="shared" si="1083"/>
        <v>3.9691299740730757E-3</v>
      </c>
      <c r="W2880">
        <f t="shared" si="1084"/>
        <v>2.6144737054427545E-3</v>
      </c>
      <c r="X2880">
        <f t="shared" si="1085"/>
        <v>1.2964434014611783E-3</v>
      </c>
      <c r="Y2880">
        <f t="shared" si="1086"/>
        <v>0</v>
      </c>
    </row>
    <row r="2881" spans="2:25">
      <c r="B2881">
        <f t="shared" si="1069"/>
        <v>3.159999999999874</v>
      </c>
      <c r="C2881">
        <f t="shared" si="1089"/>
        <v>0.21040000000000758</v>
      </c>
      <c r="D2881">
        <f t="shared" si="1067"/>
        <v>467.57854220301323</v>
      </c>
      <c r="E2881">
        <f t="shared" si="1068"/>
        <v>38.446874009480162</v>
      </c>
      <c r="F2881">
        <f t="shared" si="1070"/>
        <v>6.565306711803034E-4</v>
      </c>
      <c r="G2881">
        <f t="shared" si="1071"/>
        <v>1.8580669789677597E-3</v>
      </c>
      <c r="H2881">
        <f t="shared" si="1072"/>
        <v>3.2277097343737051E-3</v>
      </c>
      <c r="I2881">
        <f t="shared" si="1073"/>
        <v>4.637794437079317E-3</v>
      </c>
      <c r="J2881">
        <f t="shared" si="1074"/>
        <v>6.0304876089077343E-3</v>
      </c>
      <c r="K2881">
        <f t="shared" si="1075"/>
        <v>7.3851600349107574E-3</v>
      </c>
      <c r="L2881">
        <f t="shared" si="1076"/>
        <v>8.7033407295136131E-3</v>
      </c>
      <c r="M2881">
        <f t="shared" si="1087"/>
        <v>0.01</v>
      </c>
      <c r="O2881">
        <f t="shared" si="1077"/>
        <v>0.71492139296647395</v>
      </c>
      <c r="P2881">
        <f t="shared" si="1078"/>
        <v>21.386781251519025</v>
      </c>
      <c r="Q2881">
        <f t="shared" si="1088"/>
        <v>-37.731952616513688</v>
      </c>
      <c r="R2881">
        <f t="shared" si="1079"/>
        <v>9.3434693288196972E-3</v>
      </c>
      <c r="S2881">
        <f t="shared" si="1080"/>
        <v>8.1419330210322407E-3</v>
      </c>
      <c r="T2881">
        <f t="shared" si="1081"/>
        <v>6.7722902656262912E-3</v>
      </c>
      <c r="U2881">
        <f t="shared" si="1082"/>
        <v>5.362205562920678E-3</v>
      </c>
      <c r="V2881">
        <f t="shared" si="1083"/>
        <v>3.9695123910922624E-3</v>
      </c>
      <c r="W2881">
        <f t="shared" si="1084"/>
        <v>2.6148399650892419E-3</v>
      </c>
      <c r="X2881">
        <f t="shared" si="1085"/>
        <v>1.2966592704863821E-3</v>
      </c>
      <c r="Y2881">
        <f t="shared" si="1086"/>
        <v>0</v>
      </c>
    </row>
    <row r="2882" spans="2:25">
      <c r="B2882">
        <f t="shared" si="1069"/>
        <v>3.1579999999998742</v>
      </c>
      <c r="C2882">
        <f t="shared" si="1089"/>
        <v>0.21052000000000756</v>
      </c>
      <c r="D2882">
        <f t="shared" si="1067"/>
        <v>465.39821179420653</v>
      </c>
      <c r="E2882">
        <f t="shared" si="1068"/>
        <v>38.596157912333297</v>
      </c>
      <c r="F2882">
        <f t="shared" si="1070"/>
        <v>6.6094628247277492E-4</v>
      </c>
      <c r="G2882">
        <f t="shared" si="1071"/>
        <v>1.8597480434439447E-3</v>
      </c>
      <c r="H2882">
        <f t="shared" si="1072"/>
        <v>3.2281141538467017E-3</v>
      </c>
      <c r="I2882">
        <f t="shared" si="1073"/>
        <v>4.6376205217705446E-3</v>
      </c>
      <c r="J2882">
        <f t="shared" si="1074"/>
        <v>6.0301074014494803E-3</v>
      </c>
      <c r="K2882">
        <f t="shared" si="1075"/>
        <v>7.3847951175967557E-3</v>
      </c>
      <c r="L2882">
        <f t="shared" si="1076"/>
        <v>8.7031255152724488E-3</v>
      </c>
      <c r="M2882">
        <f t="shared" si="1087"/>
        <v>0.01</v>
      </c>
      <c r="O2882">
        <f t="shared" si="1077"/>
        <v>0.70898269807669578</v>
      </c>
      <c r="P2882">
        <f t="shared" si="1078"/>
        <v>21.486975554650133</v>
      </c>
      <c r="Q2882">
        <f t="shared" si="1088"/>
        <v>-37.887175214256601</v>
      </c>
      <c r="R2882">
        <f t="shared" si="1079"/>
        <v>9.3390537175272268E-3</v>
      </c>
      <c r="S2882">
        <f t="shared" si="1080"/>
        <v>8.140251956556056E-3</v>
      </c>
      <c r="T2882">
        <f t="shared" si="1081"/>
        <v>6.7718858461532942E-3</v>
      </c>
      <c r="U2882">
        <f t="shared" si="1082"/>
        <v>5.3623794782294504E-3</v>
      </c>
      <c r="V2882">
        <f t="shared" si="1083"/>
        <v>3.9698925985505165E-3</v>
      </c>
      <c r="W2882">
        <f t="shared" si="1084"/>
        <v>2.6152048824032432E-3</v>
      </c>
      <c r="X2882">
        <f t="shared" si="1085"/>
        <v>1.2968744847275469E-3</v>
      </c>
      <c r="Y2882">
        <f t="shared" si="1086"/>
        <v>0</v>
      </c>
    </row>
    <row r="2883" spans="2:25">
      <c r="B2883">
        <f t="shared" si="1069"/>
        <v>3.1559999999998745</v>
      </c>
      <c r="C2883">
        <f t="shared" si="1089"/>
        <v>0.21064000000000757</v>
      </c>
      <c r="D2883">
        <f t="shared" si="1067"/>
        <v>463.22804832049667</v>
      </c>
      <c r="E2883">
        <f t="shared" si="1068"/>
        <v>38.74588488217875</v>
      </c>
      <c r="F2883">
        <f t="shared" si="1070"/>
        <v>6.6539397101958637E-4</v>
      </c>
      <c r="G2883">
        <f t="shared" si="1071"/>
        <v>1.8614436869382606E-3</v>
      </c>
      <c r="H2883">
        <f t="shared" si="1072"/>
        <v>3.2285255564219128E-3</v>
      </c>
      <c r="I2883">
        <f t="shared" si="1073"/>
        <v>4.6374503268880951E-3</v>
      </c>
      <c r="J2883">
        <f t="shared" si="1074"/>
        <v>6.0297294098141637E-3</v>
      </c>
      <c r="K2883">
        <f t="shared" si="1075"/>
        <v>7.3844315444120401E-3</v>
      </c>
      <c r="L2883">
        <f t="shared" si="1076"/>
        <v>8.7029109561429681E-3</v>
      </c>
      <c r="M2883">
        <f t="shared" si="1087"/>
        <v>0.01</v>
      </c>
      <c r="O2883">
        <f t="shared" si="1077"/>
        <v>0.70300429555427968</v>
      </c>
      <c r="P2883">
        <f t="shared" si="1078"/>
        <v>21.587639255128252</v>
      </c>
      <c r="Q2883">
        <f t="shared" si="1088"/>
        <v>-38.04288058662447</v>
      </c>
      <c r="R2883">
        <f t="shared" si="1079"/>
        <v>9.3346060289804158E-3</v>
      </c>
      <c r="S2883">
        <f t="shared" si="1080"/>
        <v>8.1385563130617396E-3</v>
      </c>
      <c r="T2883">
        <f t="shared" si="1081"/>
        <v>6.7714744435780835E-3</v>
      </c>
      <c r="U2883">
        <f t="shared" si="1082"/>
        <v>5.3625496731118999E-3</v>
      </c>
      <c r="V2883">
        <f t="shared" si="1083"/>
        <v>3.9702705901858331E-3</v>
      </c>
      <c r="W2883">
        <f t="shared" si="1084"/>
        <v>2.6155684555879593E-3</v>
      </c>
      <c r="X2883">
        <f t="shared" si="1085"/>
        <v>1.2970890438570282E-3</v>
      </c>
      <c r="Y2883">
        <f t="shared" si="1086"/>
        <v>0</v>
      </c>
    </row>
    <row r="2884" spans="2:25">
      <c r="B2884">
        <f t="shared" si="1069"/>
        <v>3.1539999999998747</v>
      </c>
      <c r="C2884">
        <f t="shared" si="1089"/>
        <v>0.21076000000000755</v>
      </c>
      <c r="D2884">
        <f t="shared" si="1067"/>
        <v>461.06800437321294</v>
      </c>
      <c r="E2884">
        <f t="shared" si="1068"/>
        <v>38.896054264893351</v>
      </c>
      <c r="F2884">
        <f t="shared" si="1070"/>
        <v>6.6987394876323581E-4</v>
      </c>
      <c r="G2884">
        <f t="shared" si="1071"/>
        <v>1.8631540084739103E-3</v>
      </c>
      <c r="H2884">
        <f t="shared" si="1072"/>
        <v>3.2289439854317381E-3</v>
      </c>
      <c r="I2884">
        <f t="shared" si="1073"/>
        <v>4.6372838700126946E-3</v>
      </c>
      <c r="J2884">
        <f t="shared" si="1074"/>
        <v>6.0293536403308815E-3</v>
      </c>
      <c r="K2884">
        <f t="shared" si="1075"/>
        <v>7.3840693171833708E-3</v>
      </c>
      <c r="L2884">
        <f t="shared" si="1076"/>
        <v>8.7026970524642297E-3</v>
      </c>
      <c r="M2884">
        <f t="shared" si="1087"/>
        <v>0.01</v>
      </c>
      <c r="O2884">
        <f t="shared" si="1077"/>
        <v>0.69698596303139482</v>
      </c>
      <c r="P2884">
        <f t="shared" si="1078"/>
        <v>21.688774552019161</v>
      </c>
      <c r="Q2884">
        <f t="shared" si="1088"/>
        <v>-38.199068301861956</v>
      </c>
      <c r="R2884">
        <f t="shared" si="1079"/>
        <v>9.3301260512367659E-3</v>
      </c>
      <c r="S2884">
        <f t="shared" si="1080"/>
        <v>8.1368459915260906E-3</v>
      </c>
      <c r="T2884">
        <f t="shared" si="1081"/>
        <v>6.7710560145682582E-3</v>
      </c>
      <c r="U2884">
        <f t="shared" si="1082"/>
        <v>5.3627161299873004E-3</v>
      </c>
      <c r="V2884">
        <f t="shared" si="1083"/>
        <v>3.9706463596691152E-3</v>
      </c>
      <c r="W2884">
        <f t="shared" si="1084"/>
        <v>2.6159306828166286E-3</v>
      </c>
      <c r="X2884">
        <f t="shared" si="1085"/>
        <v>1.2973029475357673E-3</v>
      </c>
      <c r="Y2884">
        <f t="shared" si="1086"/>
        <v>0</v>
      </c>
    </row>
    <row r="2885" spans="2:25">
      <c r="B2885">
        <f t="shared" si="1069"/>
        <v>3.1519999999998749</v>
      </c>
      <c r="C2885">
        <f t="shared" si="1089"/>
        <v>0.21088000000000753</v>
      </c>
      <c r="D2885">
        <f t="shared" si="1067"/>
        <v>458.91803276475048</v>
      </c>
      <c r="E2885">
        <f t="shared" si="1068"/>
        <v>39.046665377020602</v>
      </c>
      <c r="F2885">
        <f t="shared" si="1070"/>
        <v>6.74386428563255E-4</v>
      </c>
      <c r="G2885">
        <f t="shared" si="1071"/>
        <v>1.8648791076463819E-3</v>
      </c>
      <c r="H2885">
        <f t="shared" si="1072"/>
        <v>3.2293694845079695E-3</v>
      </c>
      <c r="I2885">
        <f t="shared" si="1073"/>
        <v>4.6371211688700674E-3</v>
      </c>
      <c r="J2885">
        <f t="shared" si="1074"/>
        <v>6.0289800993962245E-3</v>
      </c>
      <c r="K2885">
        <f t="shared" si="1075"/>
        <v>7.3837084377676538E-3</v>
      </c>
      <c r="L2885">
        <f t="shared" si="1076"/>
        <v>8.7024838045867779E-3</v>
      </c>
      <c r="M2885">
        <f t="shared" si="1087"/>
        <v>0.01</v>
      </c>
      <c r="O2885">
        <f t="shared" si="1077"/>
        <v>0.6909274780581498</v>
      </c>
      <c r="P2885">
        <f t="shared" si="1078"/>
        <v>21.790383654691073</v>
      </c>
      <c r="Q2885">
        <f t="shared" si="1088"/>
        <v>-38.355737898962452</v>
      </c>
      <c r="R2885">
        <f t="shared" si="1079"/>
        <v>9.3256135714367451E-3</v>
      </c>
      <c r="S2885">
        <f t="shared" si="1080"/>
        <v>8.135120892353619E-3</v>
      </c>
      <c r="T2885">
        <f t="shared" si="1081"/>
        <v>6.7706305154920272E-3</v>
      </c>
      <c r="U2885">
        <f t="shared" si="1082"/>
        <v>5.3628788311299285E-3</v>
      </c>
      <c r="V2885">
        <f t="shared" si="1083"/>
        <v>3.9710199006037722E-3</v>
      </c>
      <c r="W2885">
        <f t="shared" si="1084"/>
        <v>2.6162915622323446E-3</v>
      </c>
      <c r="X2885">
        <f t="shared" si="1085"/>
        <v>1.2975161954132182E-3</v>
      </c>
      <c r="Y2885">
        <f t="shared" si="1086"/>
        <v>0</v>
      </c>
    </row>
    <row r="2886" spans="2:25">
      <c r="B2886">
        <f t="shared" si="1069"/>
        <v>3.1499999999998751</v>
      </c>
      <c r="C2886">
        <f t="shared" si="1089"/>
        <v>0.21100000000000751</v>
      </c>
      <c r="D2886">
        <f t="shared" si="1067"/>
        <v>456.77808652754186</v>
      </c>
      <c r="E2886">
        <f t="shared" si="1068"/>
        <v>39.19771750543913</v>
      </c>
      <c r="F2886">
        <f t="shared" si="1070"/>
        <v>6.7893162419146037E-4</v>
      </c>
      <c r="G2886">
        <f t="shared" si="1071"/>
        <v>1.8666190846241665E-3</v>
      </c>
      <c r="H2886">
        <f t="shared" si="1072"/>
        <v>3.2298020975829742E-3</v>
      </c>
      <c r="I2886">
        <f t="shared" si="1073"/>
        <v>4.6369622413317078E-3</v>
      </c>
      <c r="J2886">
        <f t="shared" si="1074"/>
        <v>6.028608793474677E-3</v>
      </c>
      <c r="K2886">
        <f t="shared" si="1075"/>
        <v>7.3833489080521314E-3</v>
      </c>
      <c r="L2886">
        <f t="shared" si="1076"/>
        <v>8.7022712128727187E-3</v>
      </c>
      <c r="M2886">
        <f t="shared" si="1087"/>
        <v>0.01</v>
      </c>
      <c r="O2886">
        <f t="shared" si="1077"/>
        <v>0.68482861812729823</v>
      </c>
      <c r="P2886">
        <f t="shared" si="1078"/>
        <v>21.892468782862771</v>
      </c>
      <c r="Q2886">
        <f t="shared" si="1088"/>
        <v>-38.512888887311831</v>
      </c>
      <c r="R2886">
        <f t="shared" si="1079"/>
        <v>9.3210683758085389E-3</v>
      </c>
      <c r="S2886">
        <f t="shared" si="1080"/>
        <v>8.133380915375835E-3</v>
      </c>
      <c r="T2886">
        <f t="shared" si="1081"/>
        <v>6.7701979024170217E-3</v>
      </c>
      <c r="U2886">
        <f t="shared" si="1082"/>
        <v>5.3630377586682881E-3</v>
      </c>
      <c r="V2886">
        <f t="shared" si="1083"/>
        <v>3.9713912065253197E-3</v>
      </c>
      <c r="W2886">
        <f t="shared" si="1084"/>
        <v>2.6166510919478675E-3</v>
      </c>
      <c r="X2886">
        <f t="shared" si="1085"/>
        <v>1.2977287871272774E-3</v>
      </c>
      <c r="Y2886">
        <f t="shared" si="1086"/>
        <v>0</v>
      </c>
    </row>
    <row r="2887" spans="2:25">
      <c r="B2887">
        <f t="shared" si="1069"/>
        <v>3.1479999999998753</v>
      </c>
      <c r="C2887">
        <f t="shared" si="1089"/>
        <v>0.2111200000000075</v>
      </c>
      <c r="D2887">
        <f t="shared" si="1067"/>
        <v>454.64811891303111</v>
      </c>
      <c r="E2887">
        <f t="shared" si="1068"/>
        <v>39.349209907028786</v>
      </c>
      <c r="F2887">
        <f t="shared" si="1070"/>
        <v>6.8350975032699585E-4</v>
      </c>
      <c r="G2887">
        <f t="shared" si="1071"/>
        <v>1.8683740401494277E-3</v>
      </c>
      <c r="H2887">
        <f t="shared" si="1072"/>
        <v>3.2302418688908738E-3</v>
      </c>
      <c r="I2887">
        <f t="shared" si="1073"/>
        <v>4.6368071054156499E-3</v>
      </c>
      <c r="J2887">
        <f t="shared" si="1074"/>
        <v>6.0282397290990219E-3</v>
      </c>
      <c r="K2887">
        <f t="shared" si="1075"/>
        <v>7.3829907299545628E-3</v>
      </c>
      <c r="L2887">
        <f t="shared" si="1076"/>
        <v>8.7020592776957863E-3</v>
      </c>
      <c r="M2887">
        <f t="shared" si="1087"/>
        <v>0.01</v>
      </c>
      <c r="O2887">
        <f t="shared" si="1077"/>
        <v>0.67868916069791396</v>
      </c>
      <c r="P2887">
        <f t="shared" si="1078"/>
        <v>21.995032166652123</v>
      </c>
      <c r="Q2887">
        <f t="shared" si="1088"/>
        <v>-38.670520746330872</v>
      </c>
      <c r="R2887">
        <f t="shared" si="1079"/>
        <v>9.3164902496730047E-3</v>
      </c>
      <c r="S2887">
        <f t="shared" si="1080"/>
        <v>8.131625959850574E-3</v>
      </c>
      <c r="T2887">
        <f t="shared" si="1081"/>
        <v>6.7697581311091225E-3</v>
      </c>
      <c r="U2887">
        <f t="shared" si="1082"/>
        <v>5.363192894584346E-3</v>
      </c>
      <c r="V2887">
        <f t="shared" si="1083"/>
        <v>3.9717602709009748E-3</v>
      </c>
      <c r="W2887">
        <f t="shared" si="1084"/>
        <v>2.6170092700454361E-3</v>
      </c>
      <c r="X2887">
        <f t="shared" si="1085"/>
        <v>1.2979407223042104E-3</v>
      </c>
      <c r="Y2887">
        <f t="shared" si="1086"/>
        <v>0</v>
      </c>
    </row>
    <row r="2888" spans="2:25">
      <c r="B2888">
        <f t="shared" si="1069"/>
        <v>3.1459999999998756</v>
      </c>
      <c r="C2888">
        <f t="shared" si="1089"/>
        <v>0.21124000000000748</v>
      </c>
      <c r="D2888">
        <f t="shared" si="1067"/>
        <v>452.52808339065143</v>
      </c>
      <c r="E2888">
        <f t="shared" si="1068"/>
        <v>39.501141808334964</v>
      </c>
      <c r="F2888">
        <f t="shared" si="1070"/>
        <v>6.8812102255118161E-4</v>
      </c>
      <c r="G2888">
        <f t="shared" si="1071"/>
        <v>1.8701440755386179E-3</v>
      </c>
      <c r="H2888">
        <f t="shared" si="1072"/>
        <v>3.2306888429687072E-3</v>
      </c>
      <c r="I2888">
        <f t="shared" si="1073"/>
        <v>4.6366557792872362E-3</v>
      </c>
      <c r="J2888">
        <f t="shared" si="1074"/>
        <v>6.0278729128707435E-3</v>
      </c>
      <c r="K2888">
        <f t="shared" si="1075"/>
        <v>7.3826339054234198E-3</v>
      </c>
      <c r="L2888">
        <f t="shared" si="1076"/>
        <v>8.7018479994414154E-3</v>
      </c>
      <c r="M2888">
        <f t="shared" si="1087"/>
        <v>0.01</v>
      </c>
      <c r="O2888">
        <f t="shared" si="1077"/>
        <v>0.67250888321955671</v>
      </c>
      <c r="P2888">
        <f t="shared" si="1078"/>
        <v>22.098076046624833</v>
      </c>
      <c r="Q2888">
        <f t="shared" si="1088"/>
        <v>-38.828632925115407</v>
      </c>
      <c r="R2888">
        <f t="shared" si="1079"/>
        <v>9.3118789774488189E-3</v>
      </c>
      <c r="S2888">
        <f t="shared" si="1080"/>
        <v>8.1298559244613842E-3</v>
      </c>
      <c r="T2888">
        <f t="shared" si="1081"/>
        <v>6.76931115703129E-3</v>
      </c>
      <c r="U2888">
        <f t="shared" si="1082"/>
        <v>5.3633442207127596E-3</v>
      </c>
      <c r="V2888">
        <f t="shared" si="1083"/>
        <v>3.9721270871292532E-3</v>
      </c>
      <c r="W2888">
        <f t="shared" si="1084"/>
        <v>2.6173660945765791E-3</v>
      </c>
      <c r="X2888">
        <f t="shared" si="1085"/>
        <v>1.2981520005585804E-3</v>
      </c>
      <c r="Y2888">
        <f t="shared" si="1086"/>
        <v>0</v>
      </c>
    </row>
    <row r="2889" spans="2:25">
      <c r="B2889">
        <f t="shared" si="1069"/>
        <v>3.1439999999998758</v>
      </c>
      <c r="C2889">
        <f t="shared" si="1089"/>
        <v>0.21136000000000749</v>
      </c>
      <c r="D2889">
        <f t="shared" si="1067"/>
        <v>450.41793364680905</v>
      </c>
      <c r="E2889">
        <f t="shared" si="1068"/>
        <v>39.65351240523178</v>
      </c>
      <c r="F2889">
        <f t="shared" si="1070"/>
        <v>6.9276565734216499E-4</v>
      </c>
      <c r="G2889">
        <f t="shared" si="1071"/>
        <v>1.8719292926830445E-3</v>
      </c>
      <c r="H2889">
        <f t="shared" si="1072"/>
        <v>3.2311430646575919E-3</v>
      </c>
      <c r="I2889">
        <f t="shared" si="1073"/>
        <v>4.6365082812598862E-3</v>
      </c>
      <c r="J2889">
        <f t="shared" si="1074"/>
        <v>6.0275083514604354E-3</v>
      </c>
      <c r="K2889">
        <f t="shared" si="1075"/>
        <v>7.3822784364380731E-3</v>
      </c>
      <c r="L2889">
        <f t="shared" si="1076"/>
        <v>8.7016373785068213E-3</v>
      </c>
      <c r="M2889">
        <f t="shared" si="1087"/>
        <v>0.01</v>
      </c>
      <c r="O2889">
        <f t="shared" si="1077"/>
        <v>0.66628756315812865</v>
      </c>
      <c r="P2889">
        <f t="shared" si="1078"/>
        <v>22.201602673843368</v>
      </c>
      <c r="Q2889">
        <f t="shared" si="1088"/>
        <v>-38.987224842073651</v>
      </c>
      <c r="R2889">
        <f t="shared" si="1079"/>
        <v>9.3072343426578354E-3</v>
      </c>
      <c r="S2889">
        <f t="shared" si="1080"/>
        <v>8.1280707073169579E-3</v>
      </c>
      <c r="T2889">
        <f t="shared" si="1081"/>
        <v>6.7688569353424061E-3</v>
      </c>
      <c r="U2889">
        <f t="shared" si="1082"/>
        <v>5.3634917187401097E-3</v>
      </c>
      <c r="V2889">
        <f t="shared" si="1083"/>
        <v>3.9724916485395613E-3</v>
      </c>
      <c r="W2889">
        <f t="shared" si="1084"/>
        <v>2.6177215635619258E-3</v>
      </c>
      <c r="X2889">
        <f t="shared" si="1085"/>
        <v>1.2983626214931748E-3</v>
      </c>
      <c r="Y2889">
        <f t="shared" si="1086"/>
        <v>0</v>
      </c>
    </row>
    <row r="2890" spans="2:25">
      <c r="B2890">
        <f t="shared" si="1069"/>
        <v>3.141999999999876</v>
      </c>
      <c r="C2890">
        <f t="shared" si="1089"/>
        <v>0.21148000000000747</v>
      </c>
      <c r="D2890">
        <f t="shared" si="1067"/>
        <v>448.31762358387283</v>
      </c>
      <c r="E2890">
        <f t="shared" si="1068"/>
        <v>39.806320862582844</v>
      </c>
      <c r="F2890">
        <f t="shared" si="1070"/>
        <v>6.9744387206935766E-4</v>
      </c>
      <c r="G2890">
        <f t="shared" si="1071"/>
        <v>1.8737297940493813E-3</v>
      </c>
      <c r="H2890">
        <f t="shared" si="1072"/>
        <v>3.2316045791038694E-3</v>
      </c>
      <c r="I2890">
        <f t="shared" si="1073"/>
        <v>4.6363646297958687E-3</v>
      </c>
      <c r="J2890">
        <f t="shared" si="1074"/>
        <v>6.027146051608207E-3</v>
      </c>
      <c r="K2890">
        <f t="shared" si="1075"/>
        <v>7.3819243250089839E-3</v>
      </c>
      <c r="L2890">
        <f t="shared" si="1076"/>
        <v>8.7014274153010655E-3</v>
      </c>
      <c r="M2890">
        <f t="shared" si="1087"/>
        <v>0.01</v>
      </c>
      <c r="O2890">
        <f t="shared" si="1077"/>
        <v>0.66002497802031712</v>
      </c>
      <c r="P2890">
        <f t="shared" si="1078"/>
        <v>22.305614309916074</v>
      </c>
      <c r="Q2890">
        <f t="shared" si="1088"/>
        <v>-39.146295884562527</v>
      </c>
      <c r="R2890">
        <f t="shared" si="1079"/>
        <v>9.3025561279306435E-3</v>
      </c>
      <c r="S2890">
        <f t="shared" si="1080"/>
        <v>8.1262702059506208E-3</v>
      </c>
      <c r="T2890">
        <f t="shared" si="1081"/>
        <v>6.7683954208961287E-3</v>
      </c>
      <c r="U2890">
        <f t="shared" si="1082"/>
        <v>5.3636353702041272E-3</v>
      </c>
      <c r="V2890">
        <f t="shared" si="1083"/>
        <v>3.9728539483917897E-3</v>
      </c>
      <c r="W2890">
        <f t="shared" si="1084"/>
        <v>2.6180756749910146E-3</v>
      </c>
      <c r="X2890">
        <f t="shared" si="1085"/>
        <v>1.2985725846989306E-3</v>
      </c>
      <c r="Y2890">
        <f t="shared" si="1086"/>
        <v>0</v>
      </c>
    </row>
    <row r="2891" spans="2:25">
      <c r="B2891">
        <f t="shared" si="1069"/>
        <v>3.1399999999998762</v>
      </c>
      <c r="C2891">
        <f t="shared" si="1089"/>
        <v>0.21160000000000742</v>
      </c>
      <c r="D2891">
        <f t="shared" si="1067"/>
        <v>446.22710731916516</v>
      </c>
      <c r="E2891">
        <f t="shared" si="1068"/>
        <v>39.959566313901007</v>
      </c>
      <c r="F2891">
        <f t="shared" si="1070"/>
        <v>7.0215588498767558E-4</v>
      </c>
      <c r="G2891">
        <f t="shared" si="1071"/>
        <v>1.8755456826801261E-3</v>
      </c>
      <c r="H2891">
        <f t="shared" si="1072"/>
        <v>3.2320734317602445E-3</v>
      </c>
      <c r="I2891">
        <f t="shared" si="1073"/>
        <v>4.6362248435070719E-3</v>
      </c>
      <c r="J2891">
        <f t="shared" si="1074"/>
        <v>6.0267860201240918E-3</v>
      </c>
      <c r="K2891">
        <f t="shared" si="1075"/>
        <v>7.3815715731778966E-3</v>
      </c>
      <c r="L2891">
        <f t="shared" si="1076"/>
        <v>8.7012181102451326E-3</v>
      </c>
      <c r="M2891">
        <f t="shared" si="1087"/>
        <v>0.01</v>
      </c>
      <c r="O2891">
        <f t="shared" si="1077"/>
        <v>0.6537209053798847</v>
      </c>
      <c r="P2891">
        <f t="shared" si="1078"/>
        <v>22.410113227046676</v>
      </c>
      <c r="Q2891">
        <f t="shared" si="1088"/>
        <v>-39.305845408521122</v>
      </c>
      <c r="R2891">
        <f t="shared" si="1079"/>
        <v>9.2978441150123256E-3</v>
      </c>
      <c r="S2891">
        <f t="shared" si="1080"/>
        <v>8.1244543173198749E-3</v>
      </c>
      <c r="T2891">
        <f t="shared" si="1081"/>
        <v>6.7679265682397535E-3</v>
      </c>
      <c r="U2891">
        <f t="shared" si="1082"/>
        <v>5.363775156492924E-3</v>
      </c>
      <c r="V2891">
        <f t="shared" si="1083"/>
        <v>3.973213979875905E-3</v>
      </c>
      <c r="W2891">
        <f t="shared" si="1084"/>
        <v>2.6184284268221014E-3</v>
      </c>
      <c r="X2891">
        <f t="shared" si="1085"/>
        <v>1.298781889754862E-3</v>
      </c>
      <c r="Y2891">
        <f t="shared" si="1086"/>
        <v>0</v>
      </c>
    </row>
    <row r="2892" spans="2:25">
      <c r="B2892">
        <f t="shared" si="1069"/>
        <v>3.1379999999998764</v>
      </c>
      <c r="C2892">
        <f t="shared" si="1089"/>
        <v>0.21172000000000743</v>
      </c>
      <c r="D2892">
        <f t="shared" ref="D2892:D2955" si="1090">100*EXP(-1*1*96500/8.314/298*(C2892-$B$5))</f>
        <v>444.14633918395924</v>
      </c>
      <c r="E2892">
        <f t="shared" ref="E2892:E2955" si="1091">F2892*(1-EXP(-D2892*$B$8))*96400</f>
        <v>40.113247861006251</v>
      </c>
      <c r="F2892">
        <f t="shared" si="1070"/>
        <v>7.0690191523156394E-4</v>
      </c>
      <c r="G2892">
        <f t="shared" si="1071"/>
        <v>1.8773770621940029E-3</v>
      </c>
      <c r="H2892">
        <f t="shared" si="1072"/>
        <v>3.2325496683869117E-3</v>
      </c>
      <c r="I2892">
        <f t="shared" si="1073"/>
        <v>4.636088941155774E-3</v>
      </c>
      <c r="J2892">
        <f t="shared" si="1074"/>
        <v>6.0264282638884592E-3</v>
      </c>
      <c r="K2892">
        <f t="shared" si="1075"/>
        <v>7.3812201830180313E-3</v>
      </c>
      <c r="L2892">
        <f t="shared" si="1076"/>
        <v>8.7010094637720095E-3</v>
      </c>
      <c r="M2892">
        <f t="shared" si="1087"/>
        <v>0.01</v>
      </c>
      <c r="O2892">
        <f t="shared" si="1077"/>
        <v>0.64737512290382426</v>
      </c>
      <c r="P2892">
        <f t="shared" si="1078"/>
        <v>22.515101708083964</v>
      </c>
      <c r="Q2892">
        <f t="shared" si="1088"/>
        <v>-39.465872738102426</v>
      </c>
      <c r="R2892">
        <f t="shared" si="1079"/>
        <v>9.2930980847684367E-3</v>
      </c>
      <c r="S2892">
        <f t="shared" si="1080"/>
        <v>8.122622937805999E-3</v>
      </c>
      <c r="T2892">
        <f t="shared" si="1081"/>
        <v>6.7674503316130863E-3</v>
      </c>
      <c r="U2892">
        <f t="shared" si="1082"/>
        <v>5.3639110588442219E-3</v>
      </c>
      <c r="V2892">
        <f t="shared" si="1083"/>
        <v>3.9735717361115376E-3</v>
      </c>
      <c r="W2892">
        <f t="shared" si="1084"/>
        <v>2.6187798169819668E-3</v>
      </c>
      <c r="X2892">
        <f t="shared" si="1085"/>
        <v>1.2989905362279857E-3</v>
      </c>
      <c r="Y2892">
        <f t="shared" si="1086"/>
        <v>0</v>
      </c>
    </row>
    <row r="2893" spans="2:25">
      <c r="B2893">
        <f t="shared" si="1069"/>
        <v>3.1359999999998767</v>
      </c>
      <c r="C2893">
        <f t="shared" si="1089"/>
        <v>0.21184000000000741</v>
      </c>
      <c r="D2893">
        <f t="shared" si="1090"/>
        <v>442.07527372248524</v>
      </c>
      <c r="E2893">
        <f t="shared" si="1091"/>
        <v>40.26736457368235</v>
      </c>
      <c r="F2893">
        <f t="shared" si="1070"/>
        <v>7.1168218280881208E-4</v>
      </c>
      <c r="G2893">
        <f t="shared" si="1071"/>
        <v>1.8792240367863076E-3</v>
      </c>
      <c r="H2893">
        <f t="shared" si="1072"/>
        <v>3.2330333350526715E-3</v>
      </c>
      <c r="I2893">
        <f t="shared" si="1073"/>
        <v>4.6359569416554117E-3</v>
      </c>
      <c r="J2893">
        <f t="shared" si="1074"/>
        <v>6.0260727898524286E-3</v>
      </c>
      <c r="K2893">
        <f t="shared" si="1075"/>
        <v>7.3808701566342753E-3</v>
      </c>
      <c r="L2893">
        <f t="shared" si="1076"/>
        <v>8.7008014763267499E-3</v>
      </c>
      <c r="M2893">
        <f t="shared" si="1087"/>
        <v>0.01</v>
      </c>
      <c r="O2893">
        <f t="shared" si="1077"/>
        <v>0.64098740837986412</v>
      </c>
      <c r="P2893">
        <f t="shared" si="1078"/>
        <v>22.620582046571432</v>
      </c>
      <c r="Q2893">
        <f t="shared" si="1088"/>
        <v>-39.626377165302486</v>
      </c>
      <c r="R2893">
        <f t="shared" si="1079"/>
        <v>9.2883178171911888E-3</v>
      </c>
      <c r="S2893">
        <f t="shared" si="1080"/>
        <v>8.120775963213693E-3</v>
      </c>
      <c r="T2893">
        <f t="shared" si="1081"/>
        <v>6.7669666649473265E-3</v>
      </c>
      <c r="U2893">
        <f t="shared" si="1082"/>
        <v>5.3640430583445841E-3</v>
      </c>
      <c r="V2893">
        <f t="shared" si="1083"/>
        <v>3.9739272101475681E-3</v>
      </c>
      <c r="W2893">
        <f t="shared" si="1084"/>
        <v>2.6191298433657227E-3</v>
      </c>
      <c r="X2893">
        <f t="shared" si="1085"/>
        <v>1.2991985236732457E-3</v>
      </c>
      <c r="Y2893">
        <f t="shared" si="1086"/>
        <v>0</v>
      </c>
    </row>
    <row r="2894" spans="2:25">
      <c r="B2894">
        <f t="shared" ref="B2894:B2957" si="1092">B2893-$B$8</f>
        <v>3.1339999999998769</v>
      </c>
      <c r="C2894">
        <f t="shared" si="1089"/>
        <v>0.21196000000000742</v>
      </c>
      <c r="D2894">
        <f t="shared" si="1090"/>
        <v>440.01386569093268</v>
      </c>
      <c r="E2894">
        <f t="shared" si="1091"/>
        <v>40.421915489331148</v>
      </c>
      <c r="F2894">
        <f t="shared" ref="F2894:F2957" si="1093">F2893-F2893*(1-EXP(-D2893*$B$8))+R2893*(1-EXP(-P2893*$B$8))+$G$4*(G2893-F2893)</f>
        <v>7.1649690859414378E-4</v>
      </c>
      <c r="G2894">
        <f t="shared" ref="G2894:G2957" si="1094">G2893-$G$4*(G2893-F2893)+$G$4*(H2893-G2893)</f>
        <v>1.8810867112291963E-3</v>
      </c>
      <c r="H2894">
        <f t="shared" ref="H2894:H2957" si="1095">H2893-$G$4*(H2893-G2893)+$G$4*(I2893-H2893)</f>
        <v>3.2335244781360353E-3</v>
      </c>
      <c r="I2894">
        <f t="shared" ref="I2894:I2957" si="1096">I2893-$G$4*(I2893-H2893)+$G$4*(J2893-I2893)</f>
        <v>4.6358288640713542E-3</v>
      </c>
      <c r="J2894">
        <f t="shared" ref="J2894:J2957" si="1097">J2893-$G$4*(J2893-I2893)+$G$4*(K2893-J2893)</f>
        <v>6.025719605038277E-3</v>
      </c>
      <c r="K2894">
        <f t="shared" ref="K2894:K2957" si="1098">K2893-$G$4*(K2893-J2893)+$G$4*(L2893-K2893)</f>
        <v>7.3805214961633813E-3</v>
      </c>
      <c r="L2894">
        <f t="shared" ref="L2894:L2957" si="1099">L2893-$G$4*(L2893-K2893)+$G$4*(M2893-L2893)</f>
        <v>8.7005941483665576E-3</v>
      </c>
      <c r="M2894">
        <f t="shared" si="1087"/>
        <v>0.01</v>
      </c>
      <c r="O2894">
        <f t="shared" ref="O2894:O2957" si="1100">E2894+Q2894</f>
        <v>0.63455753974246676</v>
      </c>
      <c r="P2894">
        <f t="shared" ref="P2894:P2957" si="1101">100*EXP(-1*1*96500/8.314/298*($B$5-C2894))</f>
        <v>22.726556546797632</v>
      </c>
      <c r="Q2894">
        <f t="shared" si="1088"/>
        <v>-39.787357949588682</v>
      </c>
      <c r="R2894">
        <f t="shared" ref="R2894:R2957" si="1102">R2893-R2893*(1-EXP(-P2893*$B$8))+F2893*(1-EXP(-D2893*$B$8))-$G$4*(R2893-S2893)</f>
        <v>9.2835030914058571E-3</v>
      </c>
      <c r="S2894">
        <f t="shared" ref="S2894:S2957" si="1103">S2893-$G$4*(S2893-R2893)+$G$4*(T2893-S2893)</f>
        <v>8.1189132887708043E-3</v>
      </c>
      <c r="T2894">
        <f t="shared" ref="T2894:T2957" si="1104">T2893-$G$4*(T2893-S2893)+$G$4*(U2893-T2893)</f>
        <v>6.7664755218639627E-3</v>
      </c>
      <c r="U2894">
        <f t="shared" ref="U2894:U2957" si="1105">U2893-$G$4*(U2893-T2893)+$G$4*(V2893-U2893)</f>
        <v>5.3641711359286416E-3</v>
      </c>
      <c r="V2894">
        <f t="shared" ref="V2894:V2957" si="1106">V2893-$G$4*(V2893-U2893)+$G$4*(W2893-V2893)</f>
        <v>3.9742803949617198E-3</v>
      </c>
      <c r="W2894">
        <f t="shared" ref="W2894:W2957" si="1107">W2893-$G$4*(W2893-V2893)+$G$4*(X2893-W2893)</f>
        <v>2.6194785038366163E-3</v>
      </c>
      <c r="X2894">
        <f t="shared" ref="X2894:X2957" si="1108">X2893-$G$4*(X2893-W2893)+$G$4*(Y2893-X2893)</f>
        <v>1.299405851633438E-3</v>
      </c>
      <c r="Y2894">
        <f t="shared" ref="Y2894:Y2957" si="1109">Y2893</f>
        <v>0</v>
      </c>
    </row>
    <row r="2895" spans="2:25">
      <c r="B2895">
        <f t="shared" si="1092"/>
        <v>3.1319999999998771</v>
      </c>
      <c r="C2895">
        <f t="shared" si="1089"/>
        <v>0.2120800000000074</v>
      </c>
      <c r="D2895">
        <f t="shared" si="1090"/>
        <v>437.96207005646579</v>
      </c>
      <c r="E2895">
        <f t="shared" si="1091"/>
        <v>40.576899612626612</v>
      </c>
      <c r="F2895">
        <f t="shared" si="1093"/>
        <v>7.2134631432260298E-4</v>
      </c>
      <c r="G2895">
        <f t="shared" si="1094"/>
        <v>1.8829651908719141E-3</v>
      </c>
      <c r="H2895">
        <f t="shared" si="1095"/>
        <v>3.2340231443263204E-3</v>
      </c>
      <c r="I2895">
        <f t="shared" si="1096"/>
        <v>4.6357047276216704E-3</v>
      </c>
      <c r="J2895">
        <f t="shared" si="1097"/>
        <v>6.0253687165398593E-3</v>
      </c>
      <c r="K2895">
        <f t="shared" si="1098"/>
        <v>7.3801742037741614E-3</v>
      </c>
      <c r="L2895">
        <f t="shared" si="1099"/>
        <v>8.7003874803608609E-3</v>
      </c>
      <c r="M2895">
        <f t="shared" si="1087"/>
        <v>0.01</v>
      </c>
      <c r="O2895">
        <f t="shared" si="1100"/>
        <v>0.6280852951019753</v>
      </c>
      <c r="P2895">
        <f t="shared" si="1101"/>
        <v>22.833027523846336</v>
      </c>
      <c r="Q2895">
        <f t="shared" si="1088"/>
        <v>-39.948814317524636</v>
      </c>
      <c r="R2895">
        <f t="shared" si="1102"/>
        <v>9.2786536856773981E-3</v>
      </c>
      <c r="S2895">
        <f t="shared" si="1103"/>
        <v>8.1170348091280861E-3</v>
      </c>
      <c r="T2895">
        <f t="shared" si="1104"/>
        <v>6.7659768556736785E-3</v>
      </c>
      <c r="U2895">
        <f t="shared" si="1105"/>
        <v>5.3642952723783255E-3</v>
      </c>
      <c r="V2895">
        <f t="shared" si="1106"/>
        <v>3.9746312834601375E-3</v>
      </c>
      <c r="W2895">
        <f t="shared" si="1107"/>
        <v>2.6198257962258354E-3</v>
      </c>
      <c r="X2895">
        <f t="shared" si="1108"/>
        <v>1.2996125196391354E-3</v>
      </c>
      <c r="Y2895">
        <f t="shared" si="1109"/>
        <v>0</v>
      </c>
    </row>
    <row r="2896" spans="2:25">
      <c r="B2896">
        <f t="shared" si="1092"/>
        <v>3.1299999999998773</v>
      </c>
      <c r="C2896">
        <f t="shared" si="1089"/>
        <v>0.21220000000000738</v>
      </c>
      <c r="D2896">
        <f t="shared" si="1090"/>
        <v>435.91984199623647</v>
      </c>
      <c r="E2896">
        <f t="shared" si="1091"/>
        <v>40.732315915166055</v>
      </c>
      <c r="F2896">
        <f t="shared" si="1093"/>
        <v>7.2623062258270166E-4</v>
      </c>
      <c r="G2896">
        <f t="shared" si="1094"/>
        <v>1.884859581640965E-3</v>
      </c>
      <c r="H2896">
        <f t="shared" si="1095"/>
        <v>3.23452938062473E-3</v>
      </c>
      <c r="I2896">
        <f t="shared" si="1096"/>
        <v>4.6355845516778986E-3</v>
      </c>
      <c r="J2896">
        <f t="shared" si="1097"/>
        <v>6.0250201315230206E-3</v>
      </c>
      <c r="K2896">
        <f t="shared" si="1098"/>
        <v>7.3798282816676854E-3</v>
      </c>
      <c r="L2896">
        <f t="shared" si="1099"/>
        <v>8.7001814727913854E-3</v>
      </c>
      <c r="M2896">
        <f t="shared" si="1087"/>
        <v>0.01</v>
      </c>
      <c r="O2896">
        <f t="shared" si="1100"/>
        <v>0.62157045277184864</v>
      </c>
      <c r="P2896">
        <f t="shared" si="1101"/>
        <v>22.93999730364725</v>
      </c>
      <c r="Q2896">
        <f t="shared" si="1088"/>
        <v>-40.110745462394206</v>
      </c>
      <c r="R2896">
        <f t="shared" si="1102"/>
        <v>9.2737693774173E-3</v>
      </c>
      <c r="S2896">
        <f t="shared" si="1103"/>
        <v>8.1151404183590348E-3</v>
      </c>
      <c r="T2896">
        <f t="shared" si="1104"/>
        <v>6.7654706193752689E-3</v>
      </c>
      <c r="U2896">
        <f t="shared" si="1105"/>
        <v>5.3644154483220973E-3</v>
      </c>
      <c r="V2896">
        <f t="shared" si="1106"/>
        <v>3.9749798684769761E-3</v>
      </c>
      <c r="W2896">
        <f t="shared" si="1107"/>
        <v>2.6201717183323117E-3</v>
      </c>
      <c r="X2896">
        <f t="shared" si="1108"/>
        <v>1.2998185272086111E-3</v>
      </c>
      <c r="Y2896">
        <f t="shared" si="1109"/>
        <v>0</v>
      </c>
    </row>
    <row r="2897" spans="2:25">
      <c r="B2897">
        <f t="shared" si="1092"/>
        <v>3.1279999999998775</v>
      </c>
      <c r="C2897">
        <f t="shared" si="1089"/>
        <v>0.21232000000000736</v>
      </c>
      <c r="D2897">
        <f t="shared" si="1090"/>
        <v>433.88713689640753</v>
      </c>
      <c r="E2897">
        <f t="shared" si="1091"/>
        <v>40.888163335121028</v>
      </c>
      <c r="F2897">
        <f t="shared" si="1093"/>
        <v>7.3115005680935482E-4</v>
      </c>
      <c r="G2897">
        <f t="shared" si="1094"/>
        <v>1.8867699900402199E-3</v>
      </c>
      <c r="H2897">
        <f t="shared" si="1095"/>
        <v>3.2350432343454237E-3</v>
      </c>
      <c r="I2897">
        <f t="shared" si="1096"/>
        <v>4.6354683557658181E-3</v>
      </c>
      <c r="J2897">
        <f t="shared" si="1097"/>
        <v>6.0246738572260162E-3</v>
      </c>
      <c r="K2897">
        <f t="shared" si="1098"/>
        <v>7.3794837320774759E-3</v>
      </c>
      <c r="L2897">
        <f t="shared" si="1099"/>
        <v>8.6999761261522344E-3</v>
      </c>
      <c r="M2897">
        <f t="shared" si="1087"/>
        <v>0.01</v>
      </c>
      <c r="O2897">
        <f t="shared" si="1100"/>
        <v>0.61501279129801389</v>
      </c>
      <c r="P2897">
        <f t="shared" si="1101"/>
        <v>23.047468223026723</v>
      </c>
      <c r="Q2897">
        <f t="shared" si="1088"/>
        <v>-40.273150543823014</v>
      </c>
      <c r="R2897">
        <f t="shared" si="1102"/>
        <v>9.2688499431906463E-3</v>
      </c>
      <c r="S2897">
        <f t="shared" si="1103"/>
        <v>8.1132300099597803E-3</v>
      </c>
      <c r="T2897">
        <f t="shared" si="1104"/>
        <v>6.7649567656545753E-3</v>
      </c>
      <c r="U2897">
        <f t="shared" si="1105"/>
        <v>5.3645316442341778E-3</v>
      </c>
      <c r="V2897">
        <f t="shared" si="1106"/>
        <v>3.9753261427739805E-3</v>
      </c>
      <c r="W2897">
        <f t="shared" si="1107"/>
        <v>2.6205162679225212E-3</v>
      </c>
      <c r="X2897">
        <f t="shared" si="1108"/>
        <v>1.3000238738477621E-3</v>
      </c>
      <c r="Y2897">
        <f t="shared" si="1109"/>
        <v>0</v>
      </c>
    </row>
    <row r="2898" spans="2:25">
      <c r="B2898">
        <f t="shared" si="1092"/>
        <v>3.1259999999998778</v>
      </c>
      <c r="C2898">
        <f t="shared" si="1089"/>
        <v>0.21244000000000735</v>
      </c>
      <c r="D2898">
        <f t="shared" si="1090"/>
        <v>431.86391035117697</v>
      </c>
      <c r="E2898">
        <f t="shared" si="1091"/>
        <v>41.044440776886141</v>
      </c>
      <c r="F2898">
        <f t="shared" si="1093"/>
        <v>7.3610484127657955E-4</v>
      </c>
      <c r="G2898">
        <f t="shared" si="1094"/>
        <v>1.8886965231509631E-3</v>
      </c>
      <c r="H2898">
        <f t="shared" si="1095"/>
        <v>3.2355647531165758E-3</v>
      </c>
      <c r="I2898">
        <f t="shared" si="1096"/>
        <v>4.6353561595662163E-3</v>
      </c>
      <c r="J2898">
        <f t="shared" si="1097"/>
        <v>6.0243299009599292E-3</v>
      </c>
      <c r="K2898">
        <f t="shared" si="1098"/>
        <v>7.3791405572697089E-3</v>
      </c>
      <c r="L2898">
        <f t="shared" si="1099"/>
        <v>8.6997714409499643E-3</v>
      </c>
      <c r="M2898">
        <f t="shared" si="1087"/>
        <v>0.01</v>
      </c>
      <c r="O2898">
        <f t="shared" si="1100"/>
        <v>0.60841208948795611</v>
      </c>
      <c r="P2898">
        <f t="shared" si="1101"/>
        <v>23.155442629758856</v>
      </c>
      <c r="Q2898">
        <f t="shared" si="1088"/>
        <v>-40.436028687398185</v>
      </c>
      <c r="R2898">
        <f t="shared" si="1102"/>
        <v>9.263895158723421E-3</v>
      </c>
      <c r="S2898">
        <f t="shared" si="1103"/>
        <v>8.1113034768490362E-3</v>
      </c>
      <c r="T2898">
        <f t="shared" si="1104"/>
        <v>6.7644352468834235E-3</v>
      </c>
      <c r="U2898">
        <f t="shared" si="1105"/>
        <v>5.3646438404337795E-3</v>
      </c>
      <c r="V2898">
        <f t="shared" si="1106"/>
        <v>3.9756700990400675E-3</v>
      </c>
      <c r="W2898">
        <f t="shared" si="1107"/>
        <v>2.6208594427302883E-3</v>
      </c>
      <c r="X2898">
        <f t="shared" si="1108"/>
        <v>1.3002285590500322E-3</v>
      </c>
      <c r="Y2898">
        <f t="shared" si="1109"/>
        <v>0</v>
      </c>
    </row>
    <row r="2899" spans="2:25">
      <c r="B2899">
        <f t="shared" si="1092"/>
        <v>3.123999999999878</v>
      </c>
      <c r="C2899">
        <f t="shared" si="1089"/>
        <v>0.21256000000000735</v>
      </c>
      <c r="D2899">
        <f t="shared" si="1090"/>
        <v>429.8501181618077</v>
      </c>
      <c r="E2899">
        <f t="shared" si="1091"/>
        <v>41.201147110726701</v>
      </c>
      <c r="F2899">
        <f t="shared" si="1093"/>
        <v>7.4109520108996477E-4</v>
      </c>
      <c r="G2899">
        <f t="shared" si="1094"/>
        <v>1.8906392886318755E-3</v>
      </c>
      <c r="H2899">
        <f t="shared" si="1095"/>
        <v>3.2360939848814162E-3</v>
      </c>
      <c r="I2899">
        <f t="shared" si="1096"/>
        <v>4.6352479829156563E-3</v>
      </c>
      <c r="J2899">
        <f t="shared" si="1097"/>
        <v>6.0239882701090906E-3</v>
      </c>
      <c r="K2899">
        <f t="shared" si="1098"/>
        <v>7.3787987595434132E-3</v>
      </c>
      <c r="L2899">
        <f t="shared" si="1099"/>
        <v>8.6995674177036617E-3</v>
      </c>
      <c r="M2899">
        <f t="shared" si="1087"/>
        <v>0.01</v>
      </c>
      <c r="O2899">
        <f t="shared" si="1100"/>
        <v>0.60176812644022704</v>
      </c>
      <c r="P2899">
        <f t="shared" si="1101"/>
        <v>23.263922882616768</v>
      </c>
      <c r="Q2899">
        <f t="shared" si="1088"/>
        <v>-40.599378984286474</v>
      </c>
      <c r="R2899">
        <f t="shared" si="1102"/>
        <v>9.2589047989100337E-3</v>
      </c>
      <c r="S2899">
        <f t="shared" si="1103"/>
        <v>8.1093607113681236E-3</v>
      </c>
      <c r="T2899">
        <f t="shared" si="1104"/>
        <v>6.7639060151185827E-3</v>
      </c>
      <c r="U2899">
        <f t="shared" si="1105"/>
        <v>5.3647520170843396E-3</v>
      </c>
      <c r="V2899">
        <f t="shared" si="1106"/>
        <v>3.9760117298909062E-3</v>
      </c>
      <c r="W2899">
        <f t="shared" si="1107"/>
        <v>2.6212012404565836E-3</v>
      </c>
      <c r="X2899">
        <f t="shared" si="1108"/>
        <v>1.3004325822963344E-3</v>
      </c>
      <c r="Y2899">
        <f t="shared" si="1109"/>
        <v>0</v>
      </c>
    </row>
    <row r="2900" spans="2:25">
      <c r="B2900">
        <f t="shared" si="1092"/>
        <v>3.1219999999998782</v>
      </c>
      <c r="C2900">
        <f t="shared" si="1089"/>
        <v>0.21268000000000734</v>
      </c>
      <c r="D2900">
        <f t="shared" si="1090"/>
        <v>427.84571633566395</v>
      </c>
      <c r="E2900">
        <f t="shared" si="1091"/>
        <v>41.358281172425229</v>
      </c>
      <c r="F2900">
        <f t="shared" si="1093"/>
        <v>7.4612136217890924E-4</v>
      </c>
      <c r="G2900">
        <f t="shared" si="1094"/>
        <v>1.8925983947189519E-3</v>
      </c>
      <c r="H2900">
        <f t="shared" si="1095"/>
        <v>3.2366309778992632E-3</v>
      </c>
      <c r="I2900">
        <f t="shared" si="1096"/>
        <v>4.6351438458072484E-3</v>
      </c>
      <c r="J2900">
        <f t="shared" si="1097"/>
        <v>6.0236489721314998E-3</v>
      </c>
      <c r="K2900">
        <f t="shared" si="1098"/>
        <v>7.3784583412306723E-3</v>
      </c>
      <c r="L2900">
        <f t="shared" si="1099"/>
        <v>8.6993640569450227E-3</v>
      </c>
      <c r="M2900">
        <f t="shared" si="1087"/>
        <v>0.01</v>
      </c>
      <c r="O2900">
        <f t="shared" si="1100"/>
        <v>0.59508068157517613</v>
      </c>
      <c r="P2900">
        <f t="shared" si="1101"/>
        <v>23.372911351424065</v>
      </c>
      <c r="Q2900">
        <f t="shared" si="1088"/>
        <v>-40.763200490850053</v>
      </c>
      <c r="R2900">
        <f t="shared" si="1102"/>
        <v>9.2538786378210877E-3</v>
      </c>
      <c r="S2900">
        <f t="shared" si="1103"/>
        <v>8.1074016052810477E-3</v>
      </c>
      <c r="T2900">
        <f t="shared" si="1104"/>
        <v>6.7633690221007361E-3</v>
      </c>
      <c r="U2900">
        <f t="shared" si="1105"/>
        <v>5.3648561541927474E-3</v>
      </c>
      <c r="V2900">
        <f t="shared" si="1106"/>
        <v>3.9763510278684969E-3</v>
      </c>
      <c r="W2900">
        <f t="shared" si="1107"/>
        <v>2.621541658769324E-3</v>
      </c>
      <c r="X2900">
        <f t="shared" si="1108"/>
        <v>1.3006359430549736E-3</v>
      </c>
      <c r="Y2900">
        <f t="shared" si="1109"/>
        <v>0</v>
      </c>
    </row>
    <row r="2901" spans="2:25">
      <c r="B2901">
        <f t="shared" si="1092"/>
        <v>3.1199999999998784</v>
      </c>
      <c r="C2901">
        <f t="shared" si="1089"/>
        <v>0.21280000000000732</v>
      </c>
      <c r="D2901">
        <f t="shared" si="1090"/>
        <v>425.85066108524705</v>
      </c>
      <c r="E2901">
        <f t="shared" si="1091"/>
        <v>41.515841762926193</v>
      </c>
      <c r="F2901">
        <f t="shared" si="1093"/>
        <v>7.5118355128861653E-4</v>
      </c>
      <c r="G2901">
        <f t="shared" si="1094"/>
        <v>1.8945739502253547E-3</v>
      </c>
      <c r="H2901">
        <f t="shared" si="1095"/>
        <v>3.23717578074654E-3</v>
      </c>
      <c r="I2901">
        <f t="shared" si="1096"/>
        <v>4.6350437683914114E-3</v>
      </c>
      <c r="J2901">
        <f t="shared" si="1097"/>
        <v>6.0233120145592491E-3</v>
      </c>
      <c r="K2901">
        <f t="shared" si="1098"/>
        <v>7.378119304696824E-3</v>
      </c>
      <c r="L2901">
        <f t="shared" si="1099"/>
        <v>8.699161359218428E-3</v>
      </c>
      <c r="M2901">
        <f t="shared" si="1087"/>
        <v>0.01</v>
      </c>
      <c r="O2901">
        <f t="shared" si="1100"/>
        <v>0.58834953466503492</v>
      </c>
      <c r="P2901">
        <f t="shared" si="1101"/>
        <v>23.482410417106745</v>
      </c>
      <c r="Q2901">
        <f t="shared" si="1088"/>
        <v>-40.927492228261158</v>
      </c>
      <c r="R2901">
        <f t="shared" si="1102"/>
        <v>9.2488164487113805E-3</v>
      </c>
      <c r="S2901">
        <f t="shared" si="1103"/>
        <v>8.1054260497746451E-3</v>
      </c>
      <c r="T2901">
        <f t="shared" si="1104"/>
        <v>6.7628242192534598E-3</v>
      </c>
      <c r="U2901">
        <f t="shared" si="1105"/>
        <v>5.3649562316085845E-3</v>
      </c>
      <c r="V2901">
        <f t="shared" si="1106"/>
        <v>3.9766879854407477E-3</v>
      </c>
      <c r="W2901">
        <f t="shared" si="1107"/>
        <v>2.6218806953031723E-3</v>
      </c>
      <c r="X2901">
        <f t="shared" si="1108"/>
        <v>1.3008386407815675E-3</v>
      </c>
      <c r="Y2901">
        <f t="shared" si="1109"/>
        <v>0</v>
      </c>
    </row>
    <row r="2902" spans="2:25">
      <c r="B2902">
        <f t="shared" si="1092"/>
        <v>3.1179999999998786</v>
      </c>
      <c r="C2902">
        <f t="shared" si="1089"/>
        <v>0.21292000000000733</v>
      </c>
      <c r="D2902">
        <f t="shared" si="1090"/>
        <v>423.86490882724092</v>
      </c>
      <c r="E2902">
        <f t="shared" si="1091"/>
        <v>41.67382764798009</v>
      </c>
      <c r="F2902">
        <f t="shared" si="1093"/>
        <v>7.5628199597185645E-4</v>
      </c>
      <c r="G2902">
        <f t="shared" si="1094"/>
        <v>1.8965660645411991E-3</v>
      </c>
      <c r="H2902">
        <f t="shared" si="1095"/>
        <v>3.2377284423177766E-3</v>
      </c>
      <c r="I2902">
        <f t="shared" si="1096"/>
        <v>4.6349477709766405E-3</v>
      </c>
      <c r="J2902">
        <f t="shared" si="1097"/>
        <v>6.0229774049989464E-3</v>
      </c>
      <c r="K2902">
        <f t="shared" si="1098"/>
        <v>7.3777816523406649E-3</v>
      </c>
      <c r="L2902">
        <f t="shared" si="1099"/>
        <v>8.6989593250810272E-3</v>
      </c>
      <c r="M2902">
        <f t="shared" si="1087"/>
        <v>0.01</v>
      </c>
      <c r="O2902">
        <f t="shared" si="1100"/>
        <v>0.58157446586585593</v>
      </c>
      <c r="P2902">
        <f t="shared" si="1101"/>
        <v>23.592422471745127</v>
      </c>
      <c r="Q2902">
        <f t="shared" si="1088"/>
        <v>-41.092253182114234</v>
      </c>
      <c r="R2902">
        <f t="shared" si="1102"/>
        <v>9.2437180040281404E-3</v>
      </c>
      <c r="S2902">
        <f t="shared" si="1103"/>
        <v>8.1034339354588009E-3</v>
      </c>
      <c r="T2902">
        <f t="shared" si="1104"/>
        <v>6.7622715576822227E-3</v>
      </c>
      <c r="U2902">
        <f t="shared" si="1105"/>
        <v>5.3650522290233553E-3</v>
      </c>
      <c r="V2902">
        <f t="shared" si="1106"/>
        <v>3.9770225950010504E-3</v>
      </c>
      <c r="W2902">
        <f t="shared" si="1107"/>
        <v>2.6222183476593323E-3</v>
      </c>
      <c r="X2902">
        <f t="shared" si="1108"/>
        <v>1.301040674918968E-3</v>
      </c>
      <c r="Y2902">
        <f t="shared" si="1109"/>
        <v>0</v>
      </c>
    </row>
    <row r="2903" spans="2:25">
      <c r="B2903">
        <f t="shared" si="1092"/>
        <v>3.1159999999998789</v>
      </c>
      <c r="C2903">
        <f t="shared" si="1089"/>
        <v>0.21304000000000728</v>
      </c>
      <c r="D2903">
        <f t="shared" si="1090"/>
        <v>421.88841618156118</v>
      </c>
      <c r="E2903">
        <f t="shared" si="1091"/>
        <v>41.832237557785923</v>
      </c>
      <c r="F2903">
        <f t="shared" si="1093"/>
        <v>7.6141692458047523E-4</v>
      </c>
      <c r="G2903">
        <f t="shared" si="1094"/>
        <v>1.8985748476332716E-3</v>
      </c>
      <c r="H2903">
        <f t="shared" si="1095"/>
        <v>3.2382890118265997E-3</v>
      </c>
      <c r="I2903">
        <f t="shared" si="1096"/>
        <v>4.6348558740302755E-3</v>
      </c>
      <c r="J2903">
        <f t="shared" si="1097"/>
        <v>6.0226451511321407E-3</v>
      </c>
      <c r="K2903">
        <f t="shared" si="1098"/>
        <v>7.3774453865946511E-3</v>
      </c>
      <c r="L2903">
        <f t="shared" si="1099"/>
        <v>8.6987579551028125E-3</v>
      </c>
      <c r="M2903">
        <f t="shared" si="1087"/>
        <v>0.01</v>
      </c>
      <c r="O2903">
        <f t="shared" si="1100"/>
        <v>0.57475525574939468</v>
      </c>
      <c r="P2903">
        <f t="shared" si="1101"/>
        <v>23.702949918626032</v>
      </c>
      <c r="Q2903">
        <f t="shared" si="1088"/>
        <v>-41.257482302036529</v>
      </c>
      <c r="R2903">
        <f t="shared" si="1102"/>
        <v>9.2385830754195212E-3</v>
      </c>
      <c r="S2903">
        <f t="shared" si="1103"/>
        <v>8.1014251523667292E-3</v>
      </c>
      <c r="T2903">
        <f t="shared" si="1104"/>
        <v>6.7617109881733996E-3</v>
      </c>
      <c r="U2903">
        <f t="shared" si="1105"/>
        <v>5.3651441259697204E-3</v>
      </c>
      <c r="V2903">
        <f t="shared" si="1106"/>
        <v>3.977354848867856E-3</v>
      </c>
      <c r="W2903">
        <f t="shared" si="1107"/>
        <v>2.6225546134053456E-3</v>
      </c>
      <c r="X2903">
        <f t="shared" si="1108"/>
        <v>1.3012420448971821E-3</v>
      </c>
      <c r="Y2903">
        <f t="shared" si="1109"/>
        <v>0</v>
      </c>
    </row>
    <row r="2904" spans="2:25">
      <c r="B2904">
        <f t="shared" si="1092"/>
        <v>3.1139999999998791</v>
      </c>
      <c r="C2904">
        <f t="shared" si="1089"/>
        <v>0.21316000000000726</v>
      </c>
      <c r="D2904">
        <f t="shared" si="1090"/>
        <v>419.92113997040309</v>
      </c>
      <c r="E2904">
        <f t="shared" si="1091"/>
        <v>41.991070186632037</v>
      </c>
      <c r="F2904">
        <f t="shared" si="1093"/>
        <v>7.6658856625665844E-4</v>
      </c>
      <c r="G2904">
        <f t="shared" si="1094"/>
        <v>1.9006004100446769E-3</v>
      </c>
      <c r="H2904">
        <f t="shared" si="1095"/>
        <v>3.2388575388067027E-3</v>
      </c>
      <c r="I2904">
        <f t="shared" si="1096"/>
        <v>4.6347680981792573E-3</v>
      </c>
      <c r="J2904">
        <f t="shared" si="1097"/>
        <v>6.022315260715747E-3</v>
      </c>
      <c r="K2904">
        <f t="shared" si="1098"/>
        <v>7.3771105099251083E-3</v>
      </c>
      <c r="L2904">
        <f t="shared" si="1099"/>
        <v>8.6985572498667028E-3</v>
      </c>
      <c r="M2904">
        <f t="shared" si="1087"/>
        <v>0.01</v>
      </c>
      <c r="O2904">
        <f t="shared" si="1100"/>
        <v>0.56789168533416756</v>
      </c>
      <c r="P2904">
        <f t="shared" si="1101"/>
        <v>23.813995172295495</v>
      </c>
      <c r="Q2904">
        <f t="shared" si="1088"/>
        <v>-41.423178501297869</v>
      </c>
      <c r="R2904">
        <f t="shared" si="1102"/>
        <v>9.2334114337433385E-3</v>
      </c>
      <c r="S2904">
        <f t="shared" si="1103"/>
        <v>8.0993995899553244E-3</v>
      </c>
      <c r="T2904">
        <f t="shared" si="1104"/>
        <v>6.7611424611932966E-3</v>
      </c>
      <c r="U2904">
        <f t="shared" si="1105"/>
        <v>5.3652319018207386E-3</v>
      </c>
      <c r="V2904">
        <f t="shared" si="1106"/>
        <v>3.9776847392842497E-3</v>
      </c>
      <c r="W2904">
        <f t="shared" si="1107"/>
        <v>2.6228894900748893E-3</v>
      </c>
      <c r="X2904">
        <f t="shared" si="1108"/>
        <v>1.3014427501332919E-3</v>
      </c>
      <c r="Y2904">
        <f t="shared" si="1109"/>
        <v>0</v>
      </c>
    </row>
    <row r="2905" spans="2:25">
      <c r="B2905">
        <f t="shared" si="1092"/>
        <v>3.1119999999998793</v>
      </c>
      <c r="C2905">
        <f t="shared" si="1089"/>
        <v>0.21328000000000727</v>
      </c>
      <c r="D2905">
        <f t="shared" si="1090"/>
        <v>417.96303721730254</v>
      </c>
      <c r="E2905">
        <f t="shared" si="1091"/>
        <v>42.150324192537191</v>
      </c>
      <c r="F2905">
        <f t="shared" si="1093"/>
        <v>7.7179715092395645E-4</v>
      </c>
      <c r="G2905">
        <f t="shared" si="1094"/>
        <v>1.9026428628944169E-3</v>
      </c>
      <c r="H2905">
        <f t="shared" si="1095"/>
        <v>3.2394340731128081E-3</v>
      </c>
      <c r="I2905">
        <f t="shared" si="1096"/>
        <v>4.6346844642108963E-3</v>
      </c>
      <c r="J2905">
        <f t="shared" si="1097"/>
        <v>6.0219877415824763E-3</v>
      </c>
      <c r="K2905">
        <f t="shared" si="1098"/>
        <v>7.3767770248324305E-3</v>
      </c>
      <c r="L2905">
        <f t="shared" si="1099"/>
        <v>8.6983572099686209E-3</v>
      </c>
      <c r="M2905">
        <f t="shared" si="1087"/>
        <v>0.01</v>
      </c>
      <c r="O2905">
        <f t="shared" si="1100"/>
        <v>0.56098353611967156</v>
      </c>
      <c r="P2905">
        <f t="shared" si="1101"/>
        <v>23.925560658611342</v>
      </c>
      <c r="Q2905">
        <f t="shared" si="1088"/>
        <v>-41.589340656417519</v>
      </c>
      <c r="R2905">
        <f t="shared" si="1102"/>
        <v>9.2282028490760417E-3</v>
      </c>
      <c r="S2905">
        <f t="shared" si="1103"/>
        <v>8.0973571371055833E-3</v>
      </c>
      <c r="T2905">
        <f t="shared" si="1104"/>
        <v>6.7605659268871916E-3</v>
      </c>
      <c r="U2905">
        <f t="shared" si="1105"/>
        <v>5.3653155357890996E-3</v>
      </c>
      <c r="V2905">
        <f t="shared" si="1106"/>
        <v>3.9780122584175204E-3</v>
      </c>
      <c r="W2905">
        <f t="shared" si="1107"/>
        <v>2.6232229751675666E-3</v>
      </c>
      <c r="X2905">
        <f t="shared" si="1108"/>
        <v>1.3016427900313749E-3</v>
      </c>
      <c r="Y2905">
        <f t="shared" si="1109"/>
        <v>0</v>
      </c>
    </row>
    <row r="2906" spans="2:25">
      <c r="B2906">
        <f t="shared" si="1092"/>
        <v>3.1099999999998795</v>
      </c>
      <c r="C2906">
        <f t="shared" si="1089"/>
        <v>0.21340000000000725</v>
      </c>
      <c r="D2906">
        <f t="shared" si="1090"/>
        <v>416.01406514619646</v>
      </c>
      <c r="E2906">
        <f t="shared" si="1091"/>
        <v>42.30999819688931</v>
      </c>
      <c r="F2906">
        <f t="shared" si="1093"/>
        <v>7.7704290927804113E-4</v>
      </c>
      <c r="G2906">
        <f t="shared" si="1094"/>
        <v>1.9047023178768963E-3</v>
      </c>
      <c r="H2906">
        <f t="shared" si="1095"/>
        <v>3.2400186649216051E-3</v>
      </c>
      <c r="I2906">
        <f t="shared" si="1096"/>
        <v>4.6346049930736316E-3</v>
      </c>
      <c r="J2906">
        <f t="shared" si="1097"/>
        <v>6.0216626016412599E-3</v>
      </c>
      <c r="K2906">
        <f t="shared" si="1098"/>
        <v>7.3764449338512925E-3</v>
      </c>
      <c r="L2906">
        <f t="shared" si="1099"/>
        <v>8.6981578360175726E-3</v>
      </c>
      <c r="M2906">
        <f t="shared" si="1087"/>
        <v>0.01</v>
      </c>
      <c r="O2906">
        <f t="shared" si="1100"/>
        <v>0.55403059011937472</v>
      </c>
      <c r="P2906">
        <f t="shared" si="1101"/>
        <v>24.037648814796157</v>
      </c>
      <c r="Q2906">
        <f t="shared" si="1088"/>
        <v>-41.755967606769936</v>
      </c>
      <c r="R2906">
        <f t="shared" si="1102"/>
        <v>9.2229570907219564E-3</v>
      </c>
      <c r="S2906">
        <f t="shared" si="1103"/>
        <v>8.0952976821231041E-3</v>
      </c>
      <c r="T2906">
        <f t="shared" si="1104"/>
        <v>6.7599813350783947E-3</v>
      </c>
      <c r="U2906">
        <f t="shared" si="1105"/>
        <v>5.3653950069263642E-3</v>
      </c>
      <c r="V2906">
        <f t="shared" si="1106"/>
        <v>3.9783373983587368E-3</v>
      </c>
      <c r="W2906">
        <f t="shared" si="1107"/>
        <v>2.6235550661487042E-3</v>
      </c>
      <c r="X2906">
        <f t="shared" si="1108"/>
        <v>1.3018421639824232E-3</v>
      </c>
      <c r="Y2906">
        <f t="shared" si="1109"/>
        <v>0</v>
      </c>
    </row>
    <row r="2907" spans="2:25">
      <c r="B2907">
        <f t="shared" si="1092"/>
        <v>3.1079999999998797</v>
      </c>
      <c r="C2907">
        <f t="shared" si="1089"/>
        <v>0.21352000000000723</v>
      </c>
      <c r="D2907">
        <f t="shared" si="1090"/>
        <v>414.07418118048673</v>
      </c>
      <c r="E2907">
        <f t="shared" si="1091"/>
        <v>42.470090784083283</v>
      </c>
      <c r="F2907">
        <f t="shared" si="1093"/>
        <v>7.8232607277721065E-4</v>
      </c>
      <c r="G2907">
        <f t="shared" si="1094"/>
        <v>1.9067788872613549E-3</v>
      </c>
      <c r="H2907">
        <f t="shared" si="1095"/>
        <v>3.2406113647326781E-3</v>
      </c>
      <c r="I2907">
        <f t="shared" si="1096"/>
        <v>4.6345297058777877E-3</v>
      </c>
      <c r="J2907">
        <f t="shared" si="1097"/>
        <v>6.021339848877684E-3</v>
      </c>
      <c r="K2907">
        <f t="shared" si="1098"/>
        <v>7.3761142395508544E-3</v>
      </c>
      <c r="L2907">
        <f t="shared" si="1099"/>
        <v>8.6979591286357339E-3</v>
      </c>
      <c r="M2907">
        <f t="shared" si="1087"/>
        <v>0.01</v>
      </c>
      <c r="O2907">
        <f t="shared" si="1100"/>
        <v>0.54703262989406909</v>
      </c>
      <c r="P2907">
        <f t="shared" si="1101"/>
        <v>24.150262089490671</v>
      </c>
      <c r="Q2907">
        <f t="shared" si="1088"/>
        <v>-41.923058154189214</v>
      </c>
      <c r="R2907">
        <f t="shared" si="1102"/>
        <v>9.2176739272227873E-3</v>
      </c>
      <c r="S2907">
        <f t="shared" si="1103"/>
        <v>8.0932211127386442E-3</v>
      </c>
      <c r="T2907">
        <f t="shared" si="1104"/>
        <v>6.7593886352673212E-3</v>
      </c>
      <c r="U2907">
        <f t="shared" si="1105"/>
        <v>5.3654702941222081E-3</v>
      </c>
      <c r="V2907">
        <f t="shared" si="1106"/>
        <v>3.9786601511223128E-3</v>
      </c>
      <c r="W2907">
        <f t="shared" si="1107"/>
        <v>2.6238857604491414E-3</v>
      </c>
      <c r="X2907">
        <f t="shared" si="1108"/>
        <v>1.3020408713642617E-3</v>
      </c>
      <c r="Y2907">
        <f t="shared" si="1109"/>
        <v>0</v>
      </c>
    </row>
    <row r="2908" spans="2:25">
      <c r="B2908">
        <f t="shared" si="1092"/>
        <v>3.10599999999988</v>
      </c>
      <c r="C2908">
        <f t="shared" si="1089"/>
        <v>0.21364000000000724</v>
      </c>
      <c r="D2908">
        <f t="shared" si="1090"/>
        <v>412.14334294211056</v>
      </c>
      <c r="E2908">
        <f t="shared" si="1091"/>
        <v>42.630600501158455</v>
      </c>
      <c r="F2908">
        <f t="shared" si="1093"/>
        <v>7.8764687363264065E-4</v>
      </c>
      <c r="G2908">
        <f t="shared" si="1094"/>
        <v>1.9088726838912267E-3</v>
      </c>
      <c r="H2908">
        <f t="shared" si="1095"/>
        <v>3.2412122233694161E-3</v>
      </c>
      <c r="I2908">
        <f t="shared" si="1096"/>
        <v>4.6344586238963358E-3</v>
      </c>
      <c r="J2908">
        <f t="shared" si="1097"/>
        <v>6.0210194913544162E-3</v>
      </c>
      <c r="K2908">
        <f t="shared" si="1098"/>
        <v>7.3757849445349718E-3</v>
      </c>
      <c r="L2908">
        <f t="shared" si="1099"/>
        <v>8.697761088458527E-3</v>
      </c>
      <c r="M2908">
        <f t="shared" si="1087"/>
        <v>0.01</v>
      </c>
      <c r="O2908">
        <f t="shared" si="1100"/>
        <v>0.53998943858667303</v>
      </c>
      <c r="P2908">
        <f t="shared" si="1101"/>
        <v>24.263402942807197</v>
      </c>
      <c r="Q2908">
        <f t="shared" si="1088"/>
        <v>-42.090611062571782</v>
      </c>
      <c r="R2908">
        <f t="shared" si="1102"/>
        <v>9.2123531263673571E-3</v>
      </c>
      <c r="S2908">
        <f t="shared" si="1103"/>
        <v>8.0911273161087711E-3</v>
      </c>
      <c r="T2908">
        <f t="shared" si="1104"/>
        <v>6.7587877766305832E-3</v>
      </c>
      <c r="U2908">
        <f t="shared" si="1105"/>
        <v>5.3655413761036601E-3</v>
      </c>
      <c r="V2908">
        <f t="shared" si="1106"/>
        <v>3.9789805086455805E-3</v>
      </c>
      <c r="W2908">
        <f t="shared" si="1107"/>
        <v>2.6242150554650246E-3</v>
      </c>
      <c r="X2908">
        <f t="shared" si="1108"/>
        <v>1.3022389115414678E-3</v>
      </c>
      <c r="Y2908">
        <f t="shared" si="1109"/>
        <v>0</v>
      </c>
    </row>
    <row r="2909" spans="2:25">
      <c r="B2909">
        <f t="shared" si="1092"/>
        <v>3.1039999999998802</v>
      </c>
      <c r="C2909">
        <f t="shared" si="1089"/>
        <v>0.21376000000000719</v>
      </c>
      <c r="D2909">
        <f t="shared" si="1090"/>
        <v>410.22150825061681</v>
      </c>
      <c r="E2909">
        <f t="shared" si="1091"/>
        <v>42.791525857434678</v>
      </c>
      <c r="F2909">
        <f t="shared" si="1093"/>
        <v>7.9300554479836674E-4</v>
      </c>
      <c r="G2909">
        <f t="shared" si="1094"/>
        <v>1.9109838211834229E-3</v>
      </c>
      <c r="H2909">
        <f t="shared" si="1095"/>
        <v>3.2418212919799031E-3</v>
      </c>
      <c r="I2909">
        <f t="shared" si="1096"/>
        <v>4.6343917685656467E-3</v>
      </c>
      <c r="J2909">
        <f t="shared" si="1097"/>
        <v>6.0207015372116413E-3</v>
      </c>
      <c r="K2909">
        <f t="shared" si="1098"/>
        <v>7.3754570514424017E-3</v>
      </c>
      <c r="L2909">
        <f t="shared" si="1099"/>
        <v>8.6975637161347055E-3</v>
      </c>
      <c r="M2909">
        <f t="shared" si="1087"/>
        <v>0.01</v>
      </c>
      <c r="O2909">
        <f t="shared" si="1100"/>
        <v>0.53290079995756656</v>
      </c>
      <c r="P2909">
        <f t="shared" si="1101"/>
        <v>24.377073846383244</v>
      </c>
      <c r="Q2909">
        <f t="shared" si="1088"/>
        <v>-42.258625057477111</v>
      </c>
      <c r="R2909">
        <f t="shared" si="1102"/>
        <v>9.2069944552016312E-3</v>
      </c>
      <c r="S2909">
        <f t="shared" si="1103"/>
        <v>8.0890161788165754E-3</v>
      </c>
      <c r="T2909">
        <f t="shared" si="1104"/>
        <v>6.7581787080200958E-3</v>
      </c>
      <c r="U2909">
        <f t="shared" si="1105"/>
        <v>5.3656082314343491E-3</v>
      </c>
      <c r="V2909">
        <f t="shared" si="1106"/>
        <v>3.9792984627883554E-3</v>
      </c>
      <c r="W2909">
        <f t="shared" si="1107"/>
        <v>2.6245429485575946E-3</v>
      </c>
      <c r="X2909">
        <f t="shared" si="1108"/>
        <v>1.3024362838652886E-3</v>
      </c>
      <c r="Y2909">
        <f t="shared" si="1109"/>
        <v>0</v>
      </c>
    </row>
    <row r="2910" spans="2:25">
      <c r="B2910">
        <f t="shared" si="1092"/>
        <v>3.1019999999998804</v>
      </c>
      <c r="C2910">
        <f t="shared" si="1089"/>
        <v>0.2138800000000072</v>
      </c>
      <c r="D2910">
        <f t="shared" si="1090"/>
        <v>408.30863512224039</v>
      </c>
      <c r="E2910">
        <f t="shared" si="1091"/>
        <v>42.952865324147105</v>
      </c>
      <c r="F2910">
        <f t="shared" si="1093"/>
        <v>7.9840231996099881E-4</v>
      </c>
      <c r="G2910">
        <f t="shared" si="1094"/>
        <v>1.9131124131275372E-3</v>
      </c>
      <c r="H2910">
        <f t="shared" si="1095"/>
        <v>3.2424386220377957E-3</v>
      </c>
      <c r="I2910">
        <f t="shared" si="1096"/>
        <v>4.6343291614862493E-3</v>
      </c>
      <c r="J2910">
        <f t="shared" si="1097"/>
        <v>6.0203859946674895E-3</v>
      </c>
      <c r="K2910">
        <f t="shared" si="1098"/>
        <v>7.3751305629470168E-3</v>
      </c>
      <c r="L2910">
        <f t="shared" si="1099"/>
        <v>8.697367012326436E-3</v>
      </c>
      <c r="M2910">
        <f t="shared" si="1087"/>
        <v>0.01</v>
      </c>
      <c r="O2910">
        <f t="shared" si="1100"/>
        <v>0.52576649841873291</v>
      </c>
      <c r="P2910">
        <f t="shared" si="1101"/>
        <v>24.491277283435796</v>
      </c>
      <c r="Q2910">
        <f t="shared" si="1088"/>
        <v>-42.427098825728372</v>
      </c>
      <c r="R2910">
        <f t="shared" si="1102"/>
        <v>9.2015976800389997E-3</v>
      </c>
      <c r="S2910">
        <f t="shared" si="1103"/>
        <v>8.0868875868724613E-3</v>
      </c>
      <c r="T2910">
        <f t="shared" si="1104"/>
        <v>6.7575613779622028E-3</v>
      </c>
      <c r="U2910">
        <f t="shared" si="1105"/>
        <v>5.3656708385137466E-3</v>
      </c>
      <c r="V2910">
        <f t="shared" si="1106"/>
        <v>3.9796140053325072E-3</v>
      </c>
      <c r="W2910">
        <f t="shared" si="1107"/>
        <v>2.624869437052979E-3</v>
      </c>
      <c r="X2910">
        <f t="shared" si="1108"/>
        <v>1.3026329876735588E-3</v>
      </c>
      <c r="Y2910">
        <f t="shared" si="1109"/>
        <v>0</v>
      </c>
    </row>
    <row r="2911" spans="2:25">
      <c r="B2911">
        <f t="shared" si="1092"/>
        <v>3.0999999999998806</v>
      </c>
      <c r="C2911">
        <f t="shared" si="1089"/>
        <v>0.21400000000000718</v>
      </c>
      <c r="D2911">
        <f t="shared" si="1090"/>
        <v>406.4046817689898</v>
      </c>
      <c r="E2911">
        <f t="shared" si="1091"/>
        <v>43.114617334081359</v>
      </c>
      <c r="F2911">
        <f t="shared" si="1093"/>
        <v>8.0383743352917909E-4</v>
      </c>
      <c r="G2911">
        <f t="shared" si="1094"/>
        <v>1.9152585742849744E-3</v>
      </c>
      <c r="H2911">
        <f t="shared" si="1095"/>
        <v>3.2430642653431775E-3</v>
      </c>
      <c r="I2911">
        <f t="shared" si="1096"/>
        <v>4.6342708244235774E-3</v>
      </c>
      <c r="J2911">
        <f t="shared" si="1097"/>
        <v>6.0200728720184726E-3</v>
      </c>
      <c r="K2911">
        <f t="shared" si="1098"/>
        <v>7.3748054817580153E-3</v>
      </c>
      <c r="L2911">
        <f t="shared" si="1099"/>
        <v>8.6971709777093776E-3</v>
      </c>
      <c r="M2911">
        <f t="shared" si="1087"/>
        <v>0.01</v>
      </c>
      <c r="O2911">
        <f t="shared" si="1100"/>
        <v>0.5185863190719644</v>
      </c>
      <c r="P2911">
        <f t="shared" si="1101"/>
        <v>24.606015748815217</v>
      </c>
      <c r="Q2911">
        <f t="shared" si="1088"/>
        <v>-42.596031015009395</v>
      </c>
      <c r="R2911">
        <f t="shared" si="1102"/>
        <v>9.1961625664708189E-3</v>
      </c>
      <c r="S2911">
        <f t="shared" si="1103"/>
        <v>8.0847414257150235E-3</v>
      </c>
      <c r="T2911">
        <f t="shared" si="1104"/>
        <v>6.7569357346568201E-3</v>
      </c>
      <c r="U2911">
        <f t="shared" si="1105"/>
        <v>5.3657291755764185E-3</v>
      </c>
      <c r="V2911">
        <f t="shared" si="1106"/>
        <v>3.9799271279815241E-3</v>
      </c>
      <c r="W2911">
        <f t="shared" si="1107"/>
        <v>2.6251945182419801E-3</v>
      </c>
      <c r="X2911">
        <f t="shared" si="1108"/>
        <v>1.3028290222906174E-3</v>
      </c>
      <c r="Y2911">
        <f t="shared" si="1109"/>
        <v>0</v>
      </c>
    </row>
    <row r="2912" spans="2:25">
      <c r="B2912">
        <f t="shared" si="1092"/>
        <v>3.0979999999998808</v>
      </c>
      <c r="C2912">
        <f t="shared" si="1089"/>
        <v>0.21412000000000717</v>
      </c>
      <c r="D2912">
        <f t="shared" si="1090"/>
        <v>404.50960659773096</v>
      </c>
      <c r="E2912">
        <f t="shared" si="1091"/>
        <v>43.276780281206108</v>
      </c>
      <c r="F2912">
        <f t="shared" si="1093"/>
        <v>8.0931112062274471E-4</v>
      </c>
      <c r="G2912">
        <f t="shared" si="1094"/>
        <v>1.9174224197879984E-3</v>
      </c>
      <c r="H2912">
        <f t="shared" si="1095"/>
        <v>3.2436982740233996E-3</v>
      </c>
      <c r="I2912">
        <f t="shared" si="1096"/>
        <v>4.6342167793087226E-3</v>
      </c>
      <c r="J2912">
        <f t="shared" si="1097"/>
        <v>6.0197621776399189E-3</v>
      </c>
      <c r="K2912">
        <f t="shared" si="1098"/>
        <v>7.3744818106201331E-3</v>
      </c>
      <c r="L2912">
        <f t="shared" si="1099"/>
        <v>8.6969756129727707E-3</v>
      </c>
      <c r="M2912">
        <f t="shared" si="1087"/>
        <v>0.01</v>
      </c>
      <c r="O2912">
        <f t="shared" si="1100"/>
        <v>0.51136004774298982</v>
      </c>
      <c r="P2912">
        <f t="shared" si="1101"/>
        <v>24.721291749060018</v>
      </c>
      <c r="Q2912">
        <f t="shared" si="1088"/>
        <v>-42.765420233463118</v>
      </c>
      <c r="R2912">
        <f t="shared" si="1102"/>
        <v>9.1906888793772522E-3</v>
      </c>
      <c r="S2912">
        <f t="shared" si="1103"/>
        <v>8.0825775802119987E-3</v>
      </c>
      <c r="T2912">
        <f t="shared" si="1104"/>
        <v>6.7563017259765984E-3</v>
      </c>
      <c r="U2912">
        <f t="shared" si="1105"/>
        <v>5.3657832206912733E-3</v>
      </c>
      <c r="V2912">
        <f t="shared" si="1106"/>
        <v>3.9802378223600778E-3</v>
      </c>
      <c r="W2912">
        <f t="shared" si="1107"/>
        <v>2.6255181893798623E-3</v>
      </c>
      <c r="X2912">
        <f t="shared" si="1108"/>
        <v>1.3030243870272248E-3</v>
      </c>
      <c r="Y2912">
        <f t="shared" si="1109"/>
        <v>0</v>
      </c>
    </row>
    <row r="2913" spans="2:25">
      <c r="B2913">
        <f t="shared" si="1092"/>
        <v>3.0959999999998811</v>
      </c>
      <c r="C2913">
        <f t="shared" si="1089"/>
        <v>0.21424000000000717</v>
      </c>
      <c r="D2913">
        <f t="shared" si="1090"/>
        <v>402.62336820927908</v>
      </c>
      <c r="E2913">
        <f t="shared" si="1091"/>
        <v>43.439352520306542</v>
      </c>
      <c r="F2913">
        <f t="shared" si="1093"/>
        <v>8.1482361706164191E-4</v>
      </c>
      <c r="G2913">
        <f t="shared" si="1094"/>
        <v>1.9196040653386998E-3</v>
      </c>
      <c r="H2913">
        <f t="shared" si="1095"/>
        <v>3.2443407005338988E-3</v>
      </c>
      <c r="I2913">
        <f t="shared" si="1096"/>
        <v>4.6341670482391815E-3</v>
      </c>
      <c r="J2913">
        <f t="shared" si="1097"/>
        <v>6.0194539199864092E-3</v>
      </c>
      <c r="K2913">
        <f t="shared" si="1098"/>
        <v>7.3741595523138569E-3</v>
      </c>
      <c r="L2913">
        <f t="shared" si="1099"/>
        <v>8.6967809188195164E-3</v>
      </c>
      <c r="M2913">
        <f t="shared" si="1087"/>
        <v>0.01</v>
      </c>
      <c r="O2913">
        <f t="shared" si="1100"/>
        <v>0.50408747102048324</v>
      </c>
      <c r="P2913">
        <f t="shared" si="1101"/>
        <v>24.837107802451531</v>
      </c>
      <c r="Q2913">
        <f t="shared" si="1088"/>
        <v>-42.935265049286059</v>
      </c>
      <c r="R2913">
        <f t="shared" si="1102"/>
        <v>9.1851763829383544E-3</v>
      </c>
      <c r="S2913">
        <f t="shared" si="1103"/>
        <v>8.0803959346612969E-3</v>
      </c>
      <c r="T2913">
        <f t="shared" si="1104"/>
        <v>6.7556592994660993E-3</v>
      </c>
      <c r="U2913">
        <f t="shared" si="1105"/>
        <v>5.3658329517608143E-3</v>
      </c>
      <c r="V2913">
        <f t="shared" si="1106"/>
        <v>3.9805460800135875E-3</v>
      </c>
      <c r="W2913">
        <f t="shared" si="1107"/>
        <v>2.6258404476861381E-3</v>
      </c>
      <c r="X2913">
        <f t="shared" si="1108"/>
        <v>1.3032190811804788E-3</v>
      </c>
      <c r="Y2913">
        <f t="shared" si="1109"/>
        <v>0</v>
      </c>
    </row>
    <row r="2914" spans="2:25">
      <c r="B2914">
        <f t="shared" si="1092"/>
        <v>3.0939999999998813</v>
      </c>
      <c r="C2914">
        <f t="shared" si="1089"/>
        <v>0.21436000000000713</v>
      </c>
      <c r="D2914">
        <f t="shared" si="1090"/>
        <v>400.74592539749671</v>
      </c>
      <c r="E2914">
        <f t="shared" si="1091"/>
        <v>43.602332366616203</v>
      </c>
      <c r="F2914">
        <f t="shared" si="1093"/>
        <v>8.203751593545398E-4</v>
      </c>
      <c r="G2914">
        <f t="shared" si="1094"/>
        <v>1.9218036272078813E-3</v>
      </c>
      <c r="H2914">
        <f t="shared" si="1095"/>
        <v>3.2449915976589996E-3</v>
      </c>
      <c r="I2914">
        <f t="shared" si="1096"/>
        <v>4.6341216534796009E-3</v>
      </c>
      <c r="J2914">
        <f t="shared" si="1097"/>
        <v>6.0191481075922114E-3</v>
      </c>
      <c r="K2914">
        <f t="shared" si="1098"/>
        <v>7.3738387096556396E-3</v>
      </c>
      <c r="L2914">
        <f t="shared" si="1099"/>
        <v>8.6965868959662657E-3</v>
      </c>
      <c r="M2914">
        <f t="shared" si="1087"/>
        <v>0.01</v>
      </c>
      <c r="O2914">
        <f t="shared" si="1100"/>
        <v>0.49676837629305481</v>
      </c>
      <c r="P2914">
        <f t="shared" si="1101"/>
        <v>24.953466439068791</v>
      </c>
      <c r="Q2914">
        <f t="shared" si="1088"/>
        <v>-43.105563990323148</v>
      </c>
      <c r="R2914">
        <f t="shared" si="1102"/>
        <v>9.1796248406454568E-3</v>
      </c>
      <c r="S2914">
        <f t="shared" si="1103"/>
        <v>8.0781963727921159E-3</v>
      </c>
      <c r="T2914">
        <f t="shared" si="1104"/>
        <v>6.7550084023409989E-3</v>
      </c>
      <c r="U2914">
        <f t="shared" si="1105"/>
        <v>5.365878346520395E-3</v>
      </c>
      <c r="V2914">
        <f t="shared" si="1106"/>
        <v>3.9808518924077854E-3</v>
      </c>
      <c r="W2914">
        <f t="shared" si="1107"/>
        <v>2.6261612903443563E-3</v>
      </c>
      <c r="X2914">
        <f t="shared" si="1108"/>
        <v>1.3034131040337306E-3</v>
      </c>
      <c r="Y2914">
        <f t="shared" si="1109"/>
        <v>0</v>
      </c>
    </row>
    <row r="2915" spans="2:25">
      <c r="B2915">
        <f t="shared" si="1092"/>
        <v>3.0919999999998815</v>
      </c>
      <c r="C2915">
        <f t="shared" si="1089"/>
        <v>0.21448000000000714</v>
      </c>
      <c r="D2915">
        <f t="shared" si="1090"/>
        <v>398.87723714838887</v>
      </c>
      <c r="E2915">
        <f t="shared" si="1091"/>
        <v>43.765718095448094</v>
      </c>
      <c r="F2915">
        <f t="shared" si="1093"/>
        <v>8.2596598468717046E-4</v>
      </c>
      <c r="G2915">
        <f t="shared" si="1094"/>
        <v>1.9240212222338589E-3</v>
      </c>
      <c r="H2915">
        <f t="shared" si="1095"/>
        <v>3.2456510185126944E-3</v>
      </c>
      <c r="I2915">
        <f t="shared" si="1096"/>
        <v>4.6340806174625208E-3</v>
      </c>
      <c r="J2915">
        <f t="shared" si="1097"/>
        <v>6.0188447490717193E-3</v>
      </c>
      <c r="K2915">
        <f t="shared" si="1098"/>
        <v>7.3735192854981115E-3</v>
      </c>
      <c r="L2915">
        <f t="shared" si="1099"/>
        <v>8.6963935451434965E-3</v>
      </c>
      <c r="M2915">
        <f t="shared" si="1087"/>
        <v>0.01</v>
      </c>
      <c r="O2915">
        <f t="shared" si="1100"/>
        <v>0.48940255178668224</v>
      </c>
      <c r="P2915">
        <f t="shared" si="1101"/>
        <v>25.070370200844117</v>
      </c>
      <c r="Q2915">
        <f t="shared" si="1088"/>
        <v>-43.276315543661411</v>
      </c>
      <c r="R2915">
        <f t="shared" si="1102"/>
        <v>9.1740340153128267E-3</v>
      </c>
      <c r="S2915">
        <f t="shared" si="1103"/>
        <v>8.0759787777661372E-3</v>
      </c>
      <c r="T2915">
        <f t="shared" si="1104"/>
        <v>6.7543489814873041E-3</v>
      </c>
      <c r="U2915">
        <f t="shared" si="1105"/>
        <v>5.365919382537475E-3</v>
      </c>
      <c r="V2915">
        <f t="shared" si="1106"/>
        <v>3.9811552509282774E-3</v>
      </c>
      <c r="W2915">
        <f t="shared" si="1107"/>
        <v>2.6264807145018844E-3</v>
      </c>
      <c r="X2915">
        <f t="shared" si="1108"/>
        <v>1.3036064548564996E-3</v>
      </c>
      <c r="Y2915">
        <f t="shared" si="1109"/>
        <v>0</v>
      </c>
    </row>
    <row r="2916" spans="2:25">
      <c r="B2916">
        <f t="shared" si="1092"/>
        <v>3.0899999999998817</v>
      </c>
      <c r="C2916">
        <f t="shared" si="1089"/>
        <v>0.21460000000000712</v>
      </c>
      <c r="D2916">
        <f t="shared" si="1090"/>
        <v>397.01726263921239</v>
      </c>
      <c r="E2916">
        <f t="shared" si="1091"/>
        <v>43.929507941826238</v>
      </c>
      <c r="F2916">
        <f t="shared" si="1093"/>
        <v>8.3159633091039206E-4</v>
      </c>
      <c r="G2916">
        <f t="shared" si="1094"/>
        <v>1.9262569678211803E-3</v>
      </c>
      <c r="H2916">
        <f t="shared" si="1095"/>
        <v>3.2463190165394041E-3</v>
      </c>
      <c r="I2916">
        <f t="shared" si="1096"/>
        <v>4.6340439627891149E-3</v>
      </c>
      <c r="J2916">
        <f t="shared" si="1097"/>
        <v>6.018543853119891E-3</v>
      </c>
      <c r="K2916">
        <f t="shared" si="1098"/>
        <v>7.3732012827303012E-3</v>
      </c>
      <c r="L2916">
        <f t="shared" si="1099"/>
        <v>8.6962008670956083E-3</v>
      </c>
      <c r="M2916">
        <f t="shared" si="1087"/>
        <v>0.01</v>
      </c>
      <c r="O2916">
        <f t="shared" si="1100"/>
        <v>0.48198978660536085</v>
      </c>
      <c r="P2916">
        <f t="shared" si="1101"/>
        <v>25.187821641618275</v>
      </c>
      <c r="Q2916">
        <f t="shared" si="1088"/>
        <v>-43.447518155220877</v>
      </c>
      <c r="R2916">
        <f t="shared" si="1102"/>
        <v>9.1684036690896052E-3</v>
      </c>
      <c r="S2916">
        <f t="shared" si="1103"/>
        <v>8.0737430321788164E-3</v>
      </c>
      <c r="T2916">
        <f t="shared" si="1104"/>
        <v>6.753680983460594E-3</v>
      </c>
      <c r="U2916">
        <f t="shared" si="1105"/>
        <v>5.3659560372108809E-3</v>
      </c>
      <c r="V2916">
        <f t="shared" si="1106"/>
        <v>3.9814561468801057E-3</v>
      </c>
      <c r="W2916">
        <f t="shared" si="1107"/>
        <v>2.6267987172696942E-3</v>
      </c>
      <c r="X2916">
        <f t="shared" si="1108"/>
        <v>1.3037991329043885E-3</v>
      </c>
      <c r="Y2916">
        <f t="shared" si="1109"/>
        <v>0</v>
      </c>
    </row>
    <row r="2917" spans="2:25">
      <c r="B2917">
        <f t="shared" si="1092"/>
        <v>3.087999999999882</v>
      </c>
      <c r="C2917">
        <f t="shared" si="1089"/>
        <v>0.2147200000000071</v>
      </c>
      <c r="D2917">
        <f t="shared" si="1090"/>
        <v>395.1659612375804</v>
      </c>
      <c r="E2917">
        <f t="shared" si="1091"/>
        <v>44.093700100115093</v>
      </c>
      <c r="F2917">
        <f t="shared" si="1093"/>
        <v>8.3726643652794338E-4</v>
      </c>
      <c r="G2917">
        <f t="shared" si="1094"/>
        <v>1.9285109819392546E-3</v>
      </c>
      <c r="H2917">
        <f t="shared" si="1095"/>
        <v>3.2469956455147189E-3</v>
      </c>
      <c r="I2917">
        <f t="shared" si="1096"/>
        <v>4.6340117122299256E-3</v>
      </c>
      <c r="J2917">
        <f t="shared" si="1097"/>
        <v>6.0182454285126873E-3</v>
      </c>
      <c r="K2917">
        <f t="shared" si="1098"/>
        <v>7.3728847042778501E-3</v>
      </c>
      <c r="L2917">
        <f t="shared" si="1099"/>
        <v>8.6960088625809995E-3</v>
      </c>
      <c r="M2917">
        <f t="shared" si="1087"/>
        <v>0.01</v>
      </c>
      <c r="O2917">
        <f t="shared" si="1100"/>
        <v>0.47452987076871977</v>
      </c>
      <c r="P2917">
        <f t="shared" si="1101"/>
        <v>25.305823327196524</v>
      </c>
      <c r="Q2917">
        <f t="shared" si="1088"/>
        <v>-43.619170229346373</v>
      </c>
      <c r="R2917">
        <f t="shared" si="1102"/>
        <v>9.1627335634720548E-3</v>
      </c>
      <c r="S2917">
        <f t="shared" si="1103"/>
        <v>8.0714890180607415E-3</v>
      </c>
      <c r="T2917">
        <f t="shared" si="1104"/>
        <v>6.7530043544852788E-3</v>
      </c>
      <c r="U2917">
        <f t="shared" si="1105"/>
        <v>5.3659882877700703E-3</v>
      </c>
      <c r="V2917">
        <f t="shared" si="1106"/>
        <v>3.9817545714873094E-3</v>
      </c>
      <c r="W2917">
        <f t="shared" si="1107"/>
        <v>2.6271152957221453E-3</v>
      </c>
      <c r="X2917">
        <f t="shared" si="1108"/>
        <v>1.3039911374189976E-3</v>
      </c>
      <c r="Y2917">
        <f t="shared" si="1109"/>
        <v>0</v>
      </c>
    </row>
    <row r="2918" spans="2:25">
      <c r="B2918">
        <f t="shared" si="1092"/>
        <v>3.0859999999998822</v>
      </c>
      <c r="C2918">
        <f t="shared" si="1089"/>
        <v>0.21484000000000711</v>
      </c>
      <c r="D2918">
        <f t="shared" si="1090"/>
        <v>393.32329250057546</v>
      </c>
      <c r="E2918">
        <f t="shared" si="1091"/>
        <v>44.258292723649781</v>
      </c>
      <c r="F2918">
        <f t="shared" si="1093"/>
        <v>8.4297654068392651E-4</v>
      </c>
      <c r="G2918">
        <f t="shared" si="1094"/>
        <v>1.9307833831208961E-3</v>
      </c>
      <c r="H2918">
        <f t="shared" si="1095"/>
        <v>3.2476809595461159E-3</v>
      </c>
      <c r="I2918">
        <f t="shared" si="1096"/>
        <v>4.6339838887256004E-3</v>
      </c>
      <c r="J2918">
        <f t="shared" si="1097"/>
        <v>6.0179494841075118E-3</v>
      </c>
      <c r="K2918">
        <f t="shared" si="1098"/>
        <v>7.3725695531032297E-3</v>
      </c>
      <c r="L2918">
        <f t="shared" si="1099"/>
        <v>8.6958175323721583E-3</v>
      </c>
      <c r="M2918">
        <f t="shared" si="1087"/>
        <v>0.01</v>
      </c>
      <c r="O2918">
        <f t="shared" si="1100"/>
        <v>0.46702259525224576</v>
      </c>
      <c r="P2918">
        <f t="shared" si="1101"/>
        <v>25.42437783540462</v>
      </c>
      <c r="Q2918">
        <f t="shared" si="1088"/>
        <v>-43.791270128397535</v>
      </c>
      <c r="R2918">
        <f t="shared" si="1102"/>
        <v>9.1570234593160715E-3</v>
      </c>
      <c r="S2918">
        <f t="shared" si="1103"/>
        <v>8.0692166168791005E-3</v>
      </c>
      <c r="T2918">
        <f t="shared" si="1104"/>
        <v>6.7523190404538812E-3</v>
      </c>
      <c r="U2918">
        <f t="shared" si="1105"/>
        <v>5.3660161112743954E-3</v>
      </c>
      <c r="V2918">
        <f t="shared" si="1106"/>
        <v>3.982050515892485E-3</v>
      </c>
      <c r="W2918">
        <f t="shared" si="1107"/>
        <v>2.6274304468967653E-3</v>
      </c>
      <c r="X2918">
        <f t="shared" si="1108"/>
        <v>1.3041824676278391E-3</v>
      </c>
      <c r="Y2918">
        <f t="shared" si="1109"/>
        <v>0</v>
      </c>
    </row>
    <row r="2919" spans="2:25">
      <c r="B2919">
        <f t="shared" si="1092"/>
        <v>3.0839999999998824</v>
      </c>
      <c r="C2919">
        <f t="shared" si="1089"/>
        <v>0.21496000000000709</v>
      </c>
      <c r="D2919">
        <f t="shared" si="1090"/>
        <v>391.48921617386776</v>
      </c>
      <c r="E2919">
        <f t="shared" si="1091"/>
        <v>44.423283924365698</v>
      </c>
      <c r="F2919">
        <f t="shared" si="1093"/>
        <v>8.487268831499894E-4</v>
      </c>
      <c r="G2919">
        <f t="shared" si="1094"/>
        <v>1.9330742904607786E-3</v>
      </c>
      <c r="H2919">
        <f t="shared" si="1095"/>
        <v>3.2483750130736589E-3</v>
      </c>
      <c r="I2919">
        <f t="shared" si="1096"/>
        <v>4.6339605153876244E-3</v>
      </c>
      <c r="J2919">
        <f t="shared" si="1097"/>
        <v>6.0176560288436503E-3</v>
      </c>
      <c r="K2919">
        <f t="shared" si="1098"/>
        <v>7.3722558322059616E-3</v>
      </c>
      <c r="L2919">
        <f t="shared" si="1099"/>
        <v>8.6956268772557469E-3</v>
      </c>
      <c r="M2919">
        <f t="shared" si="1087"/>
        <v>0.01</v>
      </c>
      <c r="O2919">
        <f t="shared" si="1100"/>
        <v>0.45946775202908441</v>
      </c>
      <c r="P2919">
        <f t="shared" si="1101"/>
        <v>25.543487756145016</v>
      </c>
      <c r="Q2919">
        <f t="shared" si="1088"/>
        <v>-43.963816172336614</v>
      </c>
      <c r="R2919">
        <f t="shared" si="1102"/>
        <v>9.1512731168500085E-3</v>
      </c>
      <c r="S2919">
        <f t="shared" si="1103"/>
        <v>8.0669257095392181E-3</v>
      </c>
      <c r="T2919">
        <f t="shared" si="1104"/>
        <v>6.7516249869263387E-3</v>
      </c>
      <c r="U2919">
        <f t="shared" si="1105"/>
        <v>5.3660394846123715E-3</v>
      </c>
      <c r="V2919">
        <f t="shared" si="1106"/>
        <v>3.9823439711563465E-3</v>
      </c>
      <c r="W2919">
        <f t="shared" si="1107"/>
        <v>2.6277441677940334E-3</v>
      </c>
      <c r="X2919">
        <f t="shared" si="1108"/>
        <v>1.30437312274425E-3</v>
      </c>
      <c r="Y2919">
        <f t="shared" si="1109"/>
        <v>0</v>
      </c>
    </row>
    <row r="2920" spans="2:25">
      <c r="B2920">
        <f t="shared" si="1092"/>
        <v>3.0819999999998826</v>
      </c>
      <c r="C2920">
        <f t="shared" si="1089"/>
        <v>0.21508000000000704</v>
      </c>
      <c r="D2920">
        <f t="shared" si="1090"/>
        <v>389.66369219083396</v>
      </c>
      <c r="E2920">
        <f t="shared" si="1091"/>
        <v>44.588671772426835</v>
      </c>
      <c r="F2920">
        <f t="shared" si="1093"/>
        <v>8.5451770431219847E-4</v>
      </c>
      <c r="G2920">
        <f t="shared" si="1094"/>
        <v>1.9353838236137995E-3</v>
      </c>
      <c r="H2920">
        <f t="shared" si="1095"/>
        <v>3.2490778608706698E-3</v>
      </c>
      <c r="I2920">
        <f t="shared" si="1096"/>
        <v>4.6339416154990449E-3</v>
      </c>
      <c r="J2920">
        <f t="shared" si="1097"/>
        <v>6.0173650717427127E-3</v>
      </c>
      <c r="K2920">
        <f t="shared" si="1098"/>
        <v>7.3719435446228361E-3</v>
      </c>
      <c r="L2920">
        <f t="shared" si="1099"/>
        <v>8.6954368980326907E-3</v>
      </c>
      <c r="M2920">
        <f t="shared" si="1087"/>
        <v>0.01</v>
      </c>
      <c r="O2920">
        <f t="shared" si="1100"/>
        <v>0.45186513410916263</v>
      </c>
      <c r="P2920">
        <f t="shared" si="1101"/>
        <v>25.663155691453536</v>
      </c>
      <c r="Q2920">
        <f t="shared" si="1088"/>
        <v>-44.136806638317672</v>
      </c>
      <c r="R2920">
        <f t="shared" si="1102"/>
        <v>9.1454822956877988E-3</v>
      </c>
      <c r="S2920">
        <f t="shared" si="1103"/>
        <v>8.0646161763861957E-3</v>
      </c>
      <c r="T2920">
        <f t="shared" si="1104"/>
        <v>6.7509221391293273E-3</v>
      </c>
      <c r="U2920">
        <f t="shared" si="1105"/>
        <v>5.366058384500951E-3</v>
      </c>
      <c r="V2920">
        <f t="shared" si="1106"/>
        <v>3.9826349282572841E-3</v>
      </c>
      <c r="W2920">
        <f t="shared" si="1107"/>
        <v>2.6280564553771584E-3</v>
      </c>
      <c r="X2920">
        <f t="shared" si="1108"/>
        <v>1.3045631019673054E-3</v>
      </c>
      <c r="Y2920">
        <f t="shared" si="1109"/>
        <v>0</v>
      </c>
    </row>
    <row r="2921" spans="2:25">
      <c r="B2921">
        <f t="shared" si="1092"/>
        <v>3.0799999999998828</v>
      </c>
      <c r="C2921">
        <f t="shared" si="1089"/>
        <v>0.21520000000000705</v>
      </c>
      <c r="D2921">
        <f t="shared" si="1090"/>
        <v>387.84668067168059</v>
      </c>
      <c r="E2921">
        <f t="shared" si="1091"/>
        <v>44.754454295854892</v>
      </c>
      <c r="F2921">
        <f t="shared" si="1093"/>
        <v>8.6034924515762873E-4</v>
      </c>
      <c r="G2921">
        <f t="shared" si="1094"/>
        <v>1.937712102793352E-3</v>
      </c>
      <c r="H2921">
        <f t="shared" si="1095"/>
        <v>3.2497895580443849E-3</v>
      </c>
      <c r="I2921">
        <f t="shared" si="1096"/>
        <v>4.6339272125151985E-3</v>
      </c>
      <c r="J2921">
        <f t="shared" si="1097"/>
        <v>6.0170766219090769E-3</v>
      </c>
      <c r="K2921">
        <f t="shared" si="1098"/>
        <v>7.3716326934281338E-3</v>
      </c>
      <c r="L2921">
        <f t="shared" si="1099"/>
        <v>8.6952475955182663E-3</v>
      </c>
      <c r="M2921">
        <f t="shared" si="1087"/>
        <v>0.01</v>
      </c>
      <c r="O2921">
        <f t="shared" si="1100"/>
        <v>0.44421453558170754</v>
      </c>
      <c r="P2921">
        <f t="shared" si="1101"/>
        <v>25.783384255556353</v>
      </c>
      <c r="Q2921">
        <f t="shared" si="1088"/>
        <v>-44.310239760273184</v>
      </c>
      <c r="R2921">
        <f t="shared" si="1102"/>
        <v>9.1396507548423683E-3</v>
      </c>
      <c r="S2921">
        <f t="shared" si="1103"/>
        <v>8.0622878972066436E-3</v>
      </c>
      <c r="T2921">
        <f t="shared" si="1104"/>
        <v>6.7502104419556123E-3</v>
      </c>
      <c r="U2921">
        <f t="shared" si="1105"/>
        <v>5.3660727874847974E-3</v>
      </c>
      <c r="V2921">
        <f t="shared" si="1106"/>
        <v>3.9829233780909199E-3</v>
      </c>
      <c r="W2921">
        <f t="shared" si="1107"/>
        <v>2.6283673065718612E-3</v>
      </c>
      <c r="X2921">
        <f t="shared" si="1108"/>
        <v>1.3047524044817308E-3</v>
      </c>
      <c r="Y2921">
        <f t="shared" si="1109"/>
        <v>0</v>
      </c>
    </row>
    <row r="2922" spans="2:25">
      <c r="B2922">
        <f t="shared" si="1092"/>
        <v>3.0779999999998831</v>
      </c>
      <c r="C2922">
        <f t="shared" si="1089"/>
        <v>0.21532000000000703</v>
      </c>
      <c r="D2922">
        <f t="shared" si="1090"/>
        <v>386.03814192257761</v>
      </c>
      <c r="E2922">
        <f t="shared" si="1091"/>
        <v>44.920629480158055</v>
      </c>
      <c r="F2922">
        <f t="shared" si="1093"/>
        <v>8.6622174726064163E-4</v>
      </c>
      <c r="G2922">
        <f t="shared" si="1094"/>
        <v>1.9400592487695053E-3</v>
      </c>
      <c r="H2922">
        <f t="shared" si="1095"/>
        <v>3.2505101600365828E-3</v>
      </c>
      <c r="I2922">
        <f t="shared" si="1096"/>
        <v>4.6339173300644293E-3</v>
      </c>
      <c r="J2922">
        <f t="shared" si="1097"/>
        <v>6.0167906885303284E-3</v>
      </c>
      <c r="K2922">
        <f t="shared" si="1098"/>
        <v>7.3713232817338445E-3</v>
      </c>
      <c r="L2922">
        <f t="shared" si="1099"/>
        <v>8.6950589705421816E-3</v>
      </c>
      <c r="M2922">
        <f t="shared" si="1087"/>
        <v>0.01</v>
      </c>
      <c r="O2922">
        <f t="shared" si="1100"/>
        <v>0.43651575165825562</v>
      </c>
      <c r="P2922">
        <f t="shared" si="1101"/>
        <v>25.90417607492672</v>
      </c>
      <c r="Q2922">
        <f t="shared" si="1088"/>
        <v>-44.4841137284998</v>
      </c>
      <c r="R2922">
        <f t="shared" si="1102"/>
        <v>9.1337782527393541E-3</v>
      </c>
      <c r="S2922">
        <f t="shared" si="1103"/>
        <v>8.0599407512304908E-3</v>
      </c>
      <c r="T2922">
        <f t="shared" si="1104"/>
        <v>6.7494898399634139E-3</v>
      </c>
      <c r="U2922">
        <f t="shared" si="1105"/>
        <v>5.3660826699355665E-3</v>
      </c>
      <c r="V2922">
        <f t="shared" si="1106"/>
        <v>3.9832093114696683E-3</v>
      </c>
      <c r="W2922">
        <f t="shared" si="1107"/>
        <v>2.6286767182661505E-3</v>
      </c>
      <c r="X2922">
        <f t="shared" si="1108"/>
        <v>1.3049410294578149E-3</v>
      </c>
      <c r="Y2922">
        <f t="shared" si="1109"/>
        <v>0</v>
      </c>
    </row>
    <row r="2923" spans="2:25">
      <c r="B2923">
        <f t="shared" si="1092"/>
        <v>3.0759999999998833</v>
      </c>
      <c r="C2923">
        <f t="shared" si="1089"/>
        <v>0.21544000000000701</v>
      </c>
      <c r="D2923">
        <f t="shared" si="1090"/>
        <v>384.23803643478641</v>
      </c>
      <c r="E2923">
        <f t="shared" si="1091"/>
        <v>45.08719526795845</v>
      </c>
      <c r="F2923">
        <f t="shared" si="1093"/>
        <v>8.72135452768845E-4</v>
      </c>
      <c r="G2923">
        <f t="shared" si="1094"/>
        <v>1.9424253828670874E-3</v>
      </c>
      <c r="H2923">
        <f t="shared" si="1095"/>
        <v>3.2512397226241905E-3</v>
      </c>
      <c r="I2923">
        <f t="shared" si="1096"/>
        <v>4.6339119919488097E-3</v>
      </c>
      <c r="J2923">
        <f t="shared" si="1097"/>
        <v>6.0165072808777047E-3</v>
      </c>
      <c r="K2923">
        <f t="shared" si="1098"/>
        <v>7.3710153126898929E-3</v>
      </c>
      <c r="L2923">
        <f t="shared" si="1099"/>
        <v>8.694871023948678E-3</v>
      </c>
      <c r="M2923">
        <f t="shared" si="1087"/>
        <v>0.01</v>
      </c>
      <c r="O2923">
        <f t="shared" si="1100"/>
        <v>0.42876857871374341</v>
      </c>
      <c r="P2923">
        <f t="shared" si="1101"/>
        <v>26.025533788342731</v>
      </c>
      <c r="Q2923">
        <f t="shared" si="1088"/>
        <v>-44.658426689244706</v>
      </c>
      <c r="R2923">
        <f t="shared" si="1102"/>
        <v>9.1278645472311504E-3</v>
      </c>
      <c r="S2923">
        <f t="shared" si="1103"/>
        <v>8.0575746171329087E-3</v>
      </c>
      <c r="T2923">
        <f t="shared" si="1104"/>
        <v>6.7487602773758067E-3</v>
      </c>
      <c r="U2923">
        <f t="shared" si="1105"/>
        <v>5.3660880080511862E-3</v>
      </c>
      <c r="V2923">
        <f t="shared" si="1106"/>
        <v>3.983492719122292E-3</v>
      </c>
      <c r="W2923">
        <f t="shared" si="1107"/>
        <v>2.6289846873101021E-3</v>
      </c>
      <c r="X2923">
        <f t="shared" si="1108"/>
        <v>1.3051289760513201E-3</v>
      </c>
      <c r="Y2923">
        <f t="shared" si="1109"/>
        <v>0</v>
      </c>
    </row>
    <row r="2924" spans="2:25">
      <c r="B2924">
        <f t="shared" si="1092"/>
        <v>3.0739999999998835</v>
      </c>
      <c r="C2924">
        <f t="shared" si="1089"/>
        <v>0.21556000000000702</v>
      </c>
      <c r="D2924">
        <f t="shared" si="1090"/>
        <v>382.44632488379858</v>
      </c>
      <c r="E2924">
        <f t="shared" si="1091"/>
        <v>45.254149558620952</v>
      </c>
      <c r="F2924">
        <f t="shared" si="1093"/>
        <v>8.7809060438876168E-4</v>
      </c>
      <c r="G2924">
        <f t="shared" si="1094"/>
        <v>1.944810626963676E-3</v>
      </c>
      <c r="H2924">
        <f t="shared" si="1095"/>
        <v>3.2519783019198654E-3</v>
      </c>
      <c r="I2924">
        <f t="shared" si="1096"/>
        <v>4.6339112221448521E-3</v>
      </c>
      <c r="J2924">
        <f t="shared" si="1097"/>
        <v>6.0162264083065383E-3</v>
      </c>
      <c r="K2924">
        <f t="shared" si="1098"/>
        <v>7.3707087894843582E-3</v>
      </c>
      <c r="L2924">
        <f t="shared" si="1099"/>
        <v>8.694683756596603E-3</v>
      </c>
      <c r="M2924">
        <f t="shared" si="1087"/>
        <v>0.01</v>
      </c>
      <c r="O2924">
        <f t="shared" si="1100"/>
        <v>0.4209728143306819</v>
      </c>
      <c r="P2924">
        <f t="shared" si="1101"/>
        <v>26.147460046944815</v>
      </c>
      <c r="Q2924">
        <f t="shared" si="1088"/>
        <v>-44.83317674429027</v>
      </c>
      <c r="R2924">
        <f t="shared" si="1102"/>
        <v>9.121909395611234E-3</v>
      </c>
      <c r="S2924">
        <f t="shared" si="1103"/>
        <v>8.0551893730363196E-3</v>
      </c>
      <c r="T2924">
        <f t="shared" si="1104"/>
        <v>6.7480216980801318E-3</v>
      </c>
      <c r="U2924">
        <f t="shared" si="1105"/>
        <v>5.3660887778551438E-3</v>
      </c>
      <c r="V2924">
        <f t="shared" si="1106"/>
        <v>3.9837735916934585E-3</v>
      </c>
      <c r="W2924">
        <f t="shared" si="1107"/>
        <v>2.6292912105156359E-3</v>
      </c>
      <c r="X2924">
        <f t="shared" si="1108"/>
        <v>1.3053162434033948E-3</v>
      </c>
      <c r="Y2924">
        <f t="shared" si="1109"/>
        <v>0</v>
      </c>
    </row>
    <row r="2925" spans="2:25">
      <c r="B2925">
        <f t="shared" si="1092"/>
        <v>3.0719999999998837</v>
      </c>
      <c r="C2925">
        <f t="shared" si="1089"/>
        <v>0.21568000000000701</v>
      </c>
      <c r="D2925">
        <f t="shared" si="1090"/>
        <v>380.66296812847838</v>
      </c>
      <c r="E2925">
        <f t="shared" si="1091"/>
        <v>45.421490207881398</v>
      </c>
      <c r="F2925">
        <f t="shared" si="1093"/>
        <v>8.8408744537117471E-4</v>
      </c>
      <c r="G2925">
        <f t="shared" si="1094"/>
        <v>1.9472151034874887E-3</v>
      </c>
      <c r="H2925">
        <f t="shared" si="1095"/>
        <v>3.2527259543725538E-3</v>
      </c>
      <c r="I2925">
        <f t="shared" si="1096"/>
        <v>4.6339150448042191E-3</v>
      </c>
      <c r="J2925">
        <f t="shared" si="1097"/>
        <v>6.0159480802566999E-3</v>
      </c>
      <c r="K2925">
        <f t="shared" si="1098"/>
        <v>7.370403715343702E-3</v>
      </c>
      <c r="L2925">
        <f t="shared" si="1099"/>
        <v>8.6944971693595149E-3</v>
      </c>
      <c r="M2925">
        <f t="shared" si="1087"/>
        <v>0.01</v>
      </c>
      <c r="O2925">
        <f t="shared" si="1100"/>
        <v>0.41312825734376446</v>
      </c>
      <c r="P2925">
        <f t="shared" si="1101"/>
        <v>26.269957514293534</v>
      </c>
      <c r="Q2925">
        <f t="shared" si="1088"/>
        <v>-45.008361950537633</v>
      </c>
      <c r="R2925">
        <f t="shared" si="1102"/>
        <v>9.1159125546288206E-3</v>
      </c>
      <c r="S2925">
        <f t="shared" si="1103"/>
        <v>8.0527848965125069E-3</v>
      </c>
      <c r="T2925">
        <f t="shared" si="1104"/>
        <v>6.7472740456274438E-3</v>
      </c>
      <c r="U2925">
        <f t="shared" si="1105"/>
        <v>5.3660849551957768E-3</v>
      </c>
      <c r="V2925">
        <f t="shared" si="1106"/>
        <v>3.9840519197432969E-3</v>
      </c>
      <c r="W2925">
        <f t="shared" si="1107"/>
        <v>2.6295962846562917E-3</v>
      </c>
      <c r="X2925">
        <f t="shared" si="1108"/>
        <v>1.3055028306404833E-3</v>
      </c>
      <c r="Y2925">
        <f t="shared" si="1109"/>
        <v>0</v>
      </c>
    </row>
    <row r="2926" spans="2:25">
      <c r="B2926">
        <f t="shared" si="1092"/>
        <v>3.0699999999998839</v>
      </c>
      <c r="C2926">
        <f t="shared" si="1089"/>
        <v>0.21580000000000699</v>
      </c>
      <c r="D2926">
        <f t="shared" si="1090"/>
        <v>378.88792721020451</v>
      </c>
      <c r="E2926">
        <f t="shared" si="1091"/>
        <v>45.589215027474047</v>
      </c>
      <c r="F2926">
        <f t="shared" si="1093"/>
        <v>8.9012621949614748E-4</v>
      </c>
      <c r="G2926">
        <f t="shared" si="1094"/>
        <v>1.9496389354151762E-3</v>
      </c>
      <c r="H2926">
        <f t="shared" si="1095"/>
        <v>3.2534827367680201E-3</v>
      </c>
      <c r="I2926">
        <f t="shared" si="1096"/>
        <v>4.6339234842544272E-3</v>
      </c>
      <c r="J2926">
        <f t="shared" si="1097"/>
        <v>6.0156723062530452E-3</v>
      </c>
      <c r="K2926">
        <f t="shared" si="1098"/>
        <v>7.3701000935329905E-3</v>
      </c>
      <c r="L2926">
        <f t="shared" si="1099"/>
        <v>8.6943112631257622E-3</v>
      </c>
      <c r="M2926">
        <f t="shared" si="1087"/>
        <v>0.01</v>
      </c>
      <c r="O2926">
        <f t="shared" si="1100"/>
        <v>0.40523470788263438</v>
      </c>
      <c r="P2926">
        <f t="shared" si="1101"/>
        <v>26.393028866428004</v>
      </c>
      <c r="Q2926">
        <f t="shared" si="1088"/>
        <v>-45.183980319591413</v>
      </c>
      <c r="R2926">
        <f t="shared" si="1102"/>
        <v>9.1098737805038483E-3</v>
      </c>
      <c r="S2926">
        <f t="shared" si="1103"/>
        <v>8.0503610645848191E-3</v>
      </c>
      <c r="T2926">
        <f t="shared" si="1104"/>
        <v>6.7465172632319784E-3</v>
      </c>
      <c r="U2926">
        <f t="shared" si="1105"/>
        <v>5.3660765157455687E-3</v>
      </c>
      <c r="V2926">
        <f t="shared" si="1106"/>
        <v>3.9843276937469516E-3</v>
      </c>
      <c r="W2926">
        <f t="shared" si="1107"/>
        <v>2.6298999064670037E-3</v>
      </c>
      <c r="X2926">
        <f t="shared" si="1108"/>
        <v>1.3056887368742365E-3</v>
      </c>
      <c r="Y2926">
        <f t="shared" si="1109"/>
        <v>0</v>
      </c>
    </row>
    <row r="2927" spans="2:25">
      <c r="B2927">
        <f t="shared" si="1092"/>
        <v>3.0679999999998842</v>
      </c>
      <c r="C2927">
        <f t="shared" si="1089"/>
        <v>0.21592000000000697</v>
      </c>
      <c r="D2927">
        <f t="shared" si="1090"/>
        <v>377.12116335202154</v>
      </c>
      <c r="E2927">
        <f t="shared" si="1091"/>
        <v>45.757321784760734</v>
      </c>
      <c r="F2927">
        <f t="shared" si="1093"/>
        <v>8.9620717105774457E-4</v>
      </c>
      <c r="G2927">
        <f t="shared" si="1094"/>
        <v>1.9520822462695143E-3</v>
      </c>
      <c r="H2927">
        <f t="shared" si="1095"/>
        <v>3.2542487062293558E-3</v>
      </c>
      <c r="I2927">
        <f t="shared" si="1096"/>
        <v>4.6339365649995497E-3</v>
      </c>
      <c r="J2927">
        <f t="shared" si="1097"/>
        <v>6.0153990959058582E-3</v>
      </c>
      <c r="K2927">
        <f t="shared" si="1098"/>
        <v>7.369797927356119E-3</v>
      </c>
      <c r="L2927">
        <f t="shared" si="1099"/>
        <v>8.6941260387985771E-3</v>
      </c>
      <c r="M2927">
        <f t="shared" si="1087"/>
        <v>0.01</v>
      </c>
      <c r="O2927">
        <f t="shared" si="1100"/>
        <v>0.39729196741858175</v>
      </c>
      <c r="P2927">
        <f t="shared" si="1101"/>
        <v>26.516676791924187</v>
      </c>
      <c r="Q2927">
        <f t="shared" si="1088"/>
        <v>-45.360029817342152</v>
      </c>
      <c r="R2927">
        <f t="shared" si="1102"/>
        <v>9.1037928289422528E-3</v>
      </c>
      <c r="S2927">
        <f t="shared" si="1103"/>
        <v>8.0479177537304807E-3</v>
      </c>
      <c r="T2927">
        <f t="shared" si="1104"/>
        <v>6.7457512937706427E-3</v>
      </c>
      <c r="U2927">
        <f t="shared" si="1105"/>
        <v>5.3660634350004462E-3</v>
      </c>
      <c r="V2927">
        <f t="shared" si="1106"/>
        <v>3.9846009040941386E-3</v>
      </c>
      <c r="W2927">
        <f t="shared" si="1107"/>
        <v>2.6302020726438752E-3</v>
      </c>
      <c r="X2927">
        <f t="shared" si="1108"/>
        <v>1.3058739612014218E-3</v>
      </c>
      <c r="Y2927">
        <f t="shared" si="1109"/>
        <v>0</v>
      </c>
    </row>
    <row r="2928" spans="2:25">
      <c r="B2928">
        <f t="shared" si="1092"/>
        <v>3.0659999999998844</v>
      </c>
      <c r="C2928">
        <f t="shared" si="1089"/>
        <v>0.21604000000000695</v>
      </c>
      <c r="D2928">
        <f t="shared" si="1090"/>
        <v>375.36263795779166</v>
      </c>
      <c r="E2928">
        <f t="shared" si="1091"/>
        <v>45.925808202358731</v>
      </c>
      <c r="F2928">
        <f t="shared" si="1093"/>
        <v>9.0233054484840924E-4</v>
      </c>
      <c r="G2928">
        <f t="shared" si="1094"/>
        <v>1.954545160116995E-3</v>
      </c>
      <c r="H2928">
        <f t="shared" si="1095"/>
        <v>3.2550239202174596E-3</v>
      </c>
      <c r="I2928">
        <f t="shared" si="1096"/>
        <v>4.6339543117209113E-3</v>
      </c>
      <c r="J2928">
        <f t="shared" si="1097"/>
        <v>6.0151284589112976E-3</v>
      </c>
      <c r="K2928">
        <f t="shared" si="1098"/>
        <v>7.369497220156041E-3</v>
      </c>
      <c r="L2928">
        <f t="shared" si="1099"/>
        <v>8.6939414972961662E-3</v>
      </c>
      <c r="M2928">
        <f t="shared" si="1087"/>
        <v>0.01</v>
      </c>
      <c r="O2928">
        <f t="shared" si="1100"/>
        <v>0.38929983880931474</v>
      </c>
      <c r="P2928">
        <f t="shared" si="1101"/>
        <v>26.640903991953692</v>
      </c>
      <c r="Q2928">
        <f t="shared" si="1088"/>
        <v>-45.536508363549416</v>
      </c>
      <c r="R2928">
        <f t="shared" si="1102"/>
        <v>9.0976694551515892E-3</v>
      </c>
      <c r="S2928">
        <f t="shared" si="1103"/>
        <v>8.0454548398830004E-3</v>
      </c>
      <c r="T2928">
        <f t="shared" si="1104"/>
        <v>6.7449760797825397E-3</v>
      </c>
      <c r="U2928">
        <f t="shared" si="1105"/>
        <v>5.3660456882790846E-3</v>
      </c>
      <c r="V2928">
        <f t="shared" si="1106"/>
        <v>3.9848715410886991E-3</v>
      </c>
      <c r="W2928">
        <f t="shared" si="1107"/>
        <v>2.6305027798439531E-3</v>
      </c>
      <c r="X2928">
        <f t="shared" si="1108"/>
        <v>1.306058502703832E-3</v>
      </c>
      <c r="Y2928">
        <f t="shared" si="1109"/>
        <v>0</v>
      </c>
    </row>
    <row r="2929" spans="2:25">
      <c r="B2929">
        <f t="shared" si="1092"/>
        <v>3.0639999999998846</v>
      </c>
      <c r="C2929">
        <f t="shared" si="1089"/>
        <v>0.21616000000000696</v>
      </c>
      <c r="D2929">
        <f t="shared" si="1090"/>
        <v>373.6123126113514</v>
      </c>
      <c r="E2929">
        <f t="shared" si="1091"/>
        <v>46.09467195776957</v>
      </c>
      <c r="F2929">
        <f t="shared" si="1093"/>
        <v>9.0849658614302632E-4</v>
      </c>
      <c r="G2929">
        <f t="shared" si="1094"/>
        <v>1.9570278015653138E-3</v>
      </c>
      <c r="H2929">
        <f t="shared" si="1095"/>
        <v>3.2558084365314896E-3</v>
      </c>
      <c r="I2929">
        <f t="shared" si="1096"/>
        <v>4.6339767492777802E-3</v>
      </c>
      <c r="J2929">
        <f t="shared" si="1097"/>
        <v>6.0148604050518414E-3</v>
      </c>
      <c r="K2929">
        <f t="shared" si="1098"/>
        <v>7.3691979753149946E-3</v>
      </c>
      <c r="L2929">
        <f t="shared" si="1099"/>
        <v>8.693757639551802E-3</v>
      </c>
      <c r="M2929">
        <f t="shared" si="1087"/>
        <v>0.01</v>
      </c>
      <c r="O2929">
        <f t="shared" si="1100"/>
        <v>0.38125812634541489</v>
      </c>
      <c r="P2929">
        <f t="shared" si="1101"/>
        <v>26.765713180342793</v>
      </c>
      <c r="Q2929">
        <f t="shared" si="1088"/>
        <v>-45.713413831424155</v>
      </c>
      <c r="R2929">
        <f t="shared" si="1102"/>
        <v>9.091503413856972E-3</v>
      </c>
      <c r="S2929">
        <f t="shared" si="1103"/>
        <v>8.0429721984346825E-3</v>
      </c>
      <c r="T2929">
        <f t="shared" si="1104"/>
        <v>6.7441915634685098E-3</v>
      </c>
      <c r="U2929">
        <f t="shared" si="1105"/>
        <v>5.3660232507222157E-3</v>
      </c>
      <c r="V2929">
        <f t="shared" si="1106"/>
        <v>3.9851395949481554E-3</v>
      </c>
      <c r="W2929">
        <f t="shared" si="1107"/>
        <v>2.6308020246849995E-3</v>
      </c>
      <c r="X2929">
        <f t="shared" si="1108"/>
        <v>1.3062423604481949E-3</v>
      </c>
      <c r="Y2929">
        <f t="shared" si="1109"/>
        <v>0</v>
      </c>
    </row>
    <row r="2930" spans="2:25">
      <c r="B2930">
        <f t="shared" si="1092"/>
        <v>3.0619999999998848</v>
      </c>
      <c r="C2930">
        <f t="shared" si="1089"/>
        <v>0.21628000000000694</v>
      </c>
      <c r="D2930">
        <f t="shared" si="1090"/>
        <v>371.87014907567431</v>
      </c>
      <c r="E2930">
        <f t="shared" si="1091"/>
        <v>46.26391068300827</v>
      </c>
      <c r="F2930">
        <f t="shared" si="1093"/>
        <v>9.1470554068265254E-4</v>
      </c>
      <c r="G2930">
        <f t="shared" si="1094"/>
        <v>1.9595302957607528E-3</v>
      </c>
      <c r="H2930">
        <f t="shared" si="1095"/>
        <v>3.2566023133092908E-3</v>
      </c>
      <c r="I2930">
        <f t="shared" si="1096"/>
        <v>4.6340039027080579E-3</v>
      </c>
      <c r="J2930">
        <f t="shared" si="1097"/>
        <v>6.0145949441967328E-3</v>
      </c>
      <c r="K2930">
        <f t="shared" si="1098"/>
        <v>7.3689001962547306E-3</v>
      </c>
      <c r="L2930">
        <f t="shared" si="1099"/>
        <v>8.6935744665139168E-3</v>
      </c>
      <c r="M2930">
        <f t="shared" si="1087"/>
        <v>0.01</v>
      </c>
      <c r="O2930">
        <f t="shared" si="1100"/>
        <v>0.37316663579718323</v>
      </c>
      <c r="P2930">
        <f t="shared" si="1101"/>
        <v>26.891107083631589</v>
      </c>
      <c r="Q2930">
        <f t="shared" si="1088"/>
        <v>-45.890744047211086</v>
      </c>
      <c r="R2930">
        <f t="shared" si="1102"/>
        <v>9.0852944593173435E-3</v>
      </c>
      <c r="S2930">
        <f t="shared" si="1103"/>
        <v>8.0404697042392448E-3</v>
      </c>
      <c r="T2930">
        <f t="shared" si="1104"/>
        <v>6.7433976866907086E-3</v>
      </c>
      <c r="U2930">
        <f t="shared" si="1105"/>
        <v>5.365996097291938E-3</v>
      </c>
      <c r="V2930">
        <f t="shared" si="1106"/>
        <v>3.9854050558032639E-3</v>
      </c>
      <c r="W2930">
        <f t="shared" si="1107"/>
        <v>2.6310998037452631E-3</v>
      </c>
      <c r="X2930">
        <f t="shared" si="1108"/>
        <v>1.306425533486081E-3</v>
      </c>
      <c r="Y2930">
        <f t="shared" si="1109"/>
        <v>0</v>
      </c>
    </row>
    <row r="2931" spans="2:25">
      <c r="B2931">
        <f t="shared" si="1092"/>
        <v>3.059999999999885</v>
      </c>
      <c r="C2931">
        <f t="shared" si="1089"/>
        <v>0.21640000000000695</v>
      </c>
      <c r="D2931">
        <f t="shared" si="1090"/>
        <v>370.1361092920323</v>
      </c>
      <c r="E2931">
        <f t="shared" si="1091"/>
        <v>46.433521964232369</v>
      </c>
      <c r="F2931">
        <f t="shared" si="1093"/>
        <v>9.2095765465791471E-4</v>
      </c>
      <c r="G2931">
        <f t="shared" si="1094"/>
        <v>1.962052768385457E-3</v>
      </c>
      <c r="H2931">
        <f t="shared" si="1095"/>
        <v>3.2574056090277932E-3</v>
      </c>
      <c r="I2931">
        <f t="shared" si="1096"/>
        <v>4.6340357972289572E-3</v>
      </c>
      <c r="J2931">
        <f t="shared" si="1097"/>
        <v>6.014332086302426E-3</v>
      </c>
      <c r="K2931">
        <f t="shared" si="1098"/>
        <v>7.3686038864367422E-3</v>
      </c>
      <c r="L2931">
        <f t="shared" si="1099"/>
        <v>8.693391979146186E-3</v>
      </c>
      <c r="M2931">
        <f t="shared" si="1087"/>
        <v>0.01</v>
      </c>
      <c r="O2931">
        <f t="shared" si="1100"/>
        <v>0.36502517446182026</v>
      </c>
      <c r="P2931">
        <f t="shared" si="1101"/>
        <v>27.017088441133797</v>
      </c>
      <c r="Q2931">
        <f t="shared" si="1088"/>
        <v>-46.068496789770549</v>
      </c>
      <c r="R2931">
        <f t="shared" si="1102"/>
        <v>9.079042345342082E-3</v>
      </c>
      <c r="S2931">
        <f t="shared" si="1103"/>
        <v>8.0379472316145419E-3</v>
      </c>
      <c r="T2931">
        <f t="shared" si="1104"/>
        <v>6.7425943909722062E-3</v>
      </c>
      <c r="U2931">
        <f t="shared" si="1105"/>
        <v>5.3659642027710387E-3</v>
      </c>
      <c r="V2931">
        <f t="shared" si="1106"/>
        <v>3.9856679136975708E-3</v>
      </c>
      <c r="W2931">
        <f t="shared" si="1107"/>
        <v>2.6313961135632511E-3</v>
      </c>
      <c r="X2931">
        <f t="shared" si="1108"/>
        <v>1.3066080208538121E-3</v>
      </c>
      <c r="Y2931">
        <f t="shared" si="1109"/>
        <v>0</v>
      </c>
    </row>
    <row r="2932" spans="2:25">
      <c r="B2932">
        <f t="shared" si="1092"/>
        <v>3.0579999999998853</v>
      </c>
      <c r="C2932">
        <f t="shared" si="1089"/>
        <v>0.2165200000000069</v>
      </c>
      <c r="D2932">
        <f t="shared" si="1090"/>
        <v>368.41015537916797</v>
      </c>
      <c r="E2932">
        <f t="shared" si="1091"/>
        <v>46.603503341372296</v>
      </c>
      <c r="F2932">
        <f t="shared" si="1093"/>
        <v>9.2725317469207467E-4</v>
      </c>
      <c r="G2932">
        <f t="shared" si="1094"/>
        <v>1.9645953456546047E-3</v>
      </c>
      <c r="H2932">
        <f t="shared" si="1095"/>
        <v>3.2582183825033816E-3</v>
      </c>
      <c r="I2932">
        <f t="shared" si="1096"/>
        <v>4.6340724582376799E-3</v>
      </c>
      <c r="J2932">
        <f t="shared" si="1097"/>
        <v>6.0140718414130349E-3</v>
      </c>
      <c r="K2932">
        <f t="shared" si="1098"/>
        <v>7.3683090493624932E-3</v>
      </c>
      <c r="L2932">
        <f t="shared" si="1099"/>
        <v>8.6932101784276301E-3</v>
      </c>
      <c r="M2932">
        <f t="shared" si="1087"/>
        <v>0.01</v>
      </c>
      <c r="O2932">
        <f t="shared" si="1100"/>
        <v>0.35683355121194182</v>
      </c>
      <c r="P2932">
        <f t="shared" si="1101"/>
        <v>27.143660004996317</v>
      </c>
      <c r="Q2932">
        <f t="shared" si="1088"/>
        <v>-46.246669790160354</v>
      </c>
      <c r="R2932">
        <f t="shared" si="1102"/>
        <v>9.0727468253079223E-3</v>
      </c>
      <c r="S2932">
        <f t="shared" si="1103"/>
        <v>8.0354046543453933E-3</v>
      </c>
      <c r="T2932">
        <f t="shared" si="1104"/>
        <v>6.7417816174966177E-3</v>
      </c>
      <c r="U2932">
        <f t="shared" si="1105"/>
        <v>5.3659275417623159E-3</v>
      </c>
      <c r="V2932">
        <f t="shared" si="1106"/>
        <v>3.9859281585869618E-3</v>
      </c>
      <c r="W2932">
        <f t="shared" si="1107"/>
        <v>2.6316909506375E-3</v>
      </c>
      <c r="X2932">
        <f t="shared" si="1108"/>
        <v>1.3067898215723683E-3</v>
      </c>
      <c r="Y2932">
        <f t="shared" si="1109"/>
        <v>0</v>
      </c>
    </row>
    <row r="2933" spans="2:25">
      <c r="B2933">
        <f t="shared" si="1092"/>
        <v>3.0559999999998855</v>
      </c>
      <c r="C2933">
        <f t="shared" si="1089"/>
        <v>0.21664000000000688</v>
      </c>
      <c r="D2933">
        <f t="shared" si="1090"/>
        <v>366.69224963246319</v>
      </c>
      <c r="E2933">
        <f t="shared" si="1091"/>
        <v>46.773852307761196</v>
      </c>
      <c r="F2933">
        <f t="shared" si="1093"/>
        <v>9.3359234782375029E-4</v>
      </c>
      <c r="G2933">
        <f t="shared" si="1094"/>
        <v>1.9671581543134671E-3</v>
      </c>
      <c r="H2933">
        <f t="shared" si="1095"/>
        <v>3.259040692892237E-3</v>
      </c>
      <c r="I2933">
        <f t="shared" si="1096"/>
        <v>4.6341139113120914E-3</v>
      </c>
      <c r="J2933">
        <f t="shared" si="1097"/>
        <v>6.0138142196607758E-3</v>
      </c>
      <c r="K2933">
        <f t="shared" si="1098"/>
        <v>7.3680156885736498E-3</v>
      </c>
      <c r="L2933">
        <f t="shared" si="1099"/>
        <v>8.6930290653527038E-3</v>
      </c>
      <c r="M2933">
        <f t="shared" si="1087"/>
        <v>0.01</v>
      </c>
      <c r="O2933">
        <f t="shared" si="1100"/>
        <v>0.34859157654315709</v>
      </c>
      <c r="P2933">
        <f t="shared" si="1101"/>
        <v>27.270824540259664</v>
      </c>
      <c r="Q2933">
        <f t="shared" si="1088"/>
        <v>-46.425260731218039</v>
      </c>
      <c r="R2933">
        <f t="shared" si="1102"/>
        <v>9.0664076521762473E-3</v>
      </c>
      <c r="S2933">
        <f t="shared" si="1103"/>
        <v>8.0328418456865301E-3</v>
      </c>
      <c r="T2933">
        <f t="shared" si="1104"/>
        <v>6.7409593071077623E-3</v>
      </c>
      <c r="U2933">
        <f t="shared" si="1105"/>
        <v>5.3658860886879062E-3</v>
      </c>
      <c r="V2933">
        <f t="shared" si="1106"/>
        <v>3.9861857803392209E-3</v>
      </c>
      <c r="W2933">
        <f t="shared" si="1107"/>
        <v>2.631984311426343E-3</v>
      </c>
      <c r="X2933">
        <f t="shared" si="1108"/>
        <v>1.3069709346472959E-3</v>
      </c>
      <c r="Y2933">
        <f t="shared" si="1109"/>
        <v>0</v>
      </c>
    </row>
    <row r="2934" spans="2:25">
      <c r="B2934">
        <f t="shared" si="1092"/>
        <v>3.0539999999998857</v>
      </c>
      <c r="C2934">
        <f t="shared" si="1089"/>
        <v>0.21676000000000689</v>
      </c>
      <c r="D2934">
        <f t="shared" si="1090"/>
        <v>364.98235452311809</v>
      </c>
      <c r="E2934">
        <f t="shared" si="1091"/>
        <v>46.944566309766657</v>
      </c>
      <c r="F2934">
        <f t="shared" si="1093"/>
        <v>9.3997542148930614E-4</v>
      </c>
      <c r="G2934">
        <f t="shared" si="1094"/>
        <v>1.9697413216343577E-3</v>
      </c>
      <c r="H2934">
        <f t="shared" si="1095"/>
        <v>3.2598725996906479E-3</v>
      </c>
      <c r="I2934">
        <f t="shared" si="1096"/>
        <v>4.6341601822113797E-3</v>
      </c>
      <c r="J2934">
        <f t="shared" si="1097"/>
        <v>6.0135592312664174E-3</v>
      </c>
      <c r="K2934">
        <f t="shared" si="1098"/>
        <v>7.3677238076523119E-3</v>
      </c>
      <c r="L2934">
        <f t="shared" si="1099"/>
        <v>8.6928486409313856E-3</v>
      </c>
      <c r="M2934">
        <f t="shared" si="1087"/>
        <v>0.01</v>
      </c>
      <c r="O2934">
        <f t="shared" si="1100"/>
        <v>0.34029906262411203</v>
      </c>
      <c r="P2934">
        <f t="shared" si="1101"/>
        <v>27.398584824918153</v>
      </c>
      <c r="Q2934">
        <f t="shared" si="1088"/>
        <v>-46.604267247142545</v>
      </c>
      <c r="R2934">
        <f t="shared" si="1102"/>
        <v>9.0600245785106906E-3</v>
      </c>
      <c r="S2934">
        <f t="shared" si="1103"/>
        <v>8.0302586783656399E-3</v>
      </c>
      <c r="T2934">
        <f t="shared" si="1104"/>
        <v>6.740127400309351E-3</v>
      </c>
      <c r="U2934">
        <f t="shared" si="1105"/>
        <v>5.3658398177886179E-3</v>
      </c>
      <c r="V2934">
        <f t="shared" si="1106"/>
        <v>3.9864407687335793E-3</v>
      </c>
      <c r="W2934">
        <f t="shared" si="1107"/>
        <v>2.6322761923476814E-3</v>
      </c>
      <c r="X2934">
        <f t="shared" si="1108"/>
        <v>1.3071513590686135E-3</v>
      </c>
      <c r="Y2934">
        <f t="shared" si="1109"/>
        <v>0</v>
      </c>
    </row>
    <row r="2935" spans="2:25">
      <c r="B2935">
        <f t="shared" si="1092"/>
        <v>3.0519999999998859</v>
      </c>
      <c r="C2935">
        <f t="shared" si="1089"/>
        <v>0.21688000000000687</v>
      </c>
      <c r="D2935">
        <f t="shared" si="1090"/>
        <v>363.28043269733178</v>
      </c>
      <c r="E2935">
        <f t="shared" si="1091"/>
        <v>47.115642746422346</v>
      </c>
      <c r="F2935">
        <f t="shared" si="1093"/>
        <v>9.4640264350488994E-4</v>
      </c>
      <c r="G2935">
        <f t="shared" si="1094"/>
        <v>1.9723449754134701E-3</v>
      </c>
      <c r="H2935">
        <f t="shared" si="1095"/>
        <v>3.2607141627352923E-3</v>
      </c>
      <c r="I2935">
        <f t="shared" si="1096"/>
        <v>4.6342112968767229E-3</v>
      </c>
      <c r="J2935">
        <f t="shared" si="1097"/>
        <v>6.0133068865397257E-3</v>
      </c>
      <c r="K2935">
        <f t="shared" si="1098"/>
        <v>7.3674334102212437E-3</v>
      </c>
      <c r="L2935">
        <f t="shared" si="1099"/>
        <v>8.6926689061892805E-3</v>
      </c>
      <c r="M2935">
        <f t="shared" si="1087"/>
        <v>0.01</v>
      </c>
      <c r="O2935">
        <f t="shared" si="1100"/>
        <v>0.33195582334636953</v>
      </c>
      <c r="P2935">
        <f t="shared" si="1101"/>
        <v>27.526943649980538</v>
      </c>
      <c r="Q2935">
        <f t="shared" si="1088"/>
        <v>-46.783686923075976</v>
      </c>
      <c r="R2935">
        <f t="shared" si="1102"/>
        <v>9.0535973564951078E-3</v>
      </c>
      <c r="S2935">
        <f t="shared" si="1103"/>
        <v>8.0276550245865271E-3</v>
      </c>
      <c r="T2935">
        <f t="shared" si="1104"/>
        <v>6.7392858372647066E-3</v>
      </c>
      <c r="U2935">
        <f t="shared" si="1105"/>
        <v>5.3657887031232747E-3</v>
      </c>
      <c r="V2935">
        <f t="shared" si="1106"/>
        <v>3.986693113460271E-3</v>
      </c>
      <c r="W2935">
        <f t="shared" si="1107"/>
        <v>2.6325665897787495E-3</v>
      </c>
      <c r="X2935">
        <f t="shared" si="1108"/>
        <v>1.307331093810718E-3</v>
      </c>
      <c r="Y2935">
        <f t="shared" si="1109"/>
        <v>0</v>
      </c>
    </row>
    <row r="2936" spans="2:25">
      <c r="B2936">
        <f t="shared" si="1092"/>
        <v>3.0499999999998861</v>
      </c>
      <c r="C2936">
        <f t="shared" si="1089"/>
        <v>0.21700000000000685</v>
      </c>
      <c r="D2936">
        <f t="shared" si="1090"/>
        <v>361.58644697548368</v>
      </c>
      <c r="E2936">
        <f t="shared" si="1091"/>
        <v>47.287078969060232</v>
      </c>
      <c r="F2936">
        <f t="shared" si="1093"/>
        <v>9.5287426204812131E-4</v>
      </c>
      <c r="G2936">
        <f t="shared" si="1094"/>
        <v>1.9749692439676027E-3</v>
      </c>
      <c r="H2936">
        <f t="shared" si="1095"/>
        <v>3.2615654422034884E-3</v>
      </c>
      <c r="I2936">
        <f t="shared" si="1096"/>
        <v>4.6342672814319386E-3</v>
      </c>
      <c r="J2936">
        <f t="shared" si="1097"/>
        <v>6.0130571958799109E-3</v>
      </c>
      <c r="K2936">
        <f t="shared" si="1098"/>
        <v>7.3671444999441095E-3</v>
      </c>
      <c r="L2936">
        <f t="shared" si="1099"/>
        <v>8.6924898621677082E-3</v>
      </c>
      <c r="M2936">
        <f t="shared" si="1087"/>
        <v>0.01</v>
      </c>
      <c r="O2936">
        <f t="shared" si="1100"/>
        <v>0.32356167437358607</v>
      </c>
      <c r="P2936">
        <f t="shared" si="1101"/>
        <v>27.655903819531215</v>
      </c>
      <c r="Q2936">
        <f t="shared" si="1088"/>
        <v>-46.963517294686646</v>
      </c>
      <c r="R2936">
        <f t="shared" si="1102"/>
        <v>9.047125737951878E-3</v>
      </c>
      <c r="S2936">
        <f t="shared" si="1103"/>
        <v>8.0250307560323936E-3</v>
      </c>
      <c r="T2936">
        <f t="shared" si="1104"/>
        <v>6.738434557796511E-3</v>
      </c>
      <c r="U2936">
        <f t="shared" si="1105"/>
        <v>5.365732718568059E-3</v>
      </c>
      <c r="V2936">
        <f t="shared" si="1106"/>
        <v>3.9869428041200859E-3</v>
      </c>
      <c r="W2936">
        <f t="shared" si="1107"/>
        <v>2.6328555000558846E-3</v>
      </c>
      <c r="X2936">
        <f t="shared" si="1108"/>
        <v>1.3075101378322912E-3</v>
      </c>
      <c r="Y2936">
        <f t="shared" si="1109"/>
        <v>0</v>
      </c>
    </row>
    <row r="2937" spans="2:25">
      <c r="B2937">
        <f t="shared" si="1092"/>
        <v>3.0479999999998864</v>
      </c>
      <c r="C2937">
        <f t="shared" si="1089"/>
        <v>0.21712000000000684</v>
      </c>
      <c r="D2937">
        <f t="shared" si="1090"/>
        <v>359.900360351323</v>
      </c>
      <c r="E2937">
        <f t="shared" si="1091"/>
        <v>47.458872280944554</v>
      </c>
      <c r="F2937">
        <f t="shared" si="1093"/>
        <v>9.5939052563944133E-4</v>
      </c>
      <c r="G2937">
        <f t="shared" si="1094"/>
        <v>1.9776142561307667E-3</v>
      </c>
      <c r="H2937">
        <f t="shared" si="1095"/>
        <v>3.2624264986134141E-3</v>
      </c>
      <c r="I2937">
        <f t="shared" si="1096"/>
        <v>4.6343281621841334E-3</v>
      </c>
      <c r="J2937">
        <f t="shared" si="1097"/>
        <v>6.0128101697760729E-3</v>
      </c>
      <c r="K2937">
        <f t="shared" si="1098"/>
        <v>7.3668570805257034E-3</v>
      </c>
      <c r="L2937">
        <f t="shared" si="1099"/>
        <v>8.6923115099237953E-3</v>
      </c>
      <c r="M2937">
        <f t="shared" si="1087"/>
        <v>0.01</v>
      </c>
      <c r="O2937">
        <f t="shared" si="1100"/>
        <v>0.31511643319345239</v>
      </c>
      <c r="P2937">
        <f t="shared" si="1101"/>
        <v>27.78546815079131</v>
      </c>
      <c r="Q2937">
        <f t="shared" si="1088"/>
        <v>-47.143755847751102</v>
      </c>
      <c r="R2937">
        <f t="shared" si="1102"/>
        <v>9.0406094743605576E-3</v>
      </c>
      <c r="S2937">
        <f t="shared" si="1103"/>
        <v>8.02238574386923E-3</v>
      </c>
      <c r="T2937">
        <f t="shared" si="1104"/>
        <v>6.7375735013865852E-3</v>
      </c>
      <c r="U2937">
        <f t="shared" si="1105"/>
        <v>5.3656718378158642E-3</v>
      </c>
      <c r="V2937">
        <f t="shared" si="1106"/>
        <v>3.9871898302239238E-3</v>
      </c>
      <c r="W2937">
        <f t="shared" si="1107"/>
        <v>2.6331429194742908E-3</v>
      </c>
      <c r="X2937">
        <f t="shared" si="1108"/>
        <v>1.3076884900762042E-3</v>
      </c>
      <c r="Y2937">
        <f t="shared" si="1109"/>
        <v>0</v>
      </c>
    </row>
    <row r="2938" spans="2:25">
      <c r="B2938">
        <f t="shared" si="1092"/>
        <v>3.0459999999998866</v>
      </c>
      <c r="C2938">
        <f t="shared" si="1089"/>
        <v>0.21724000000000682</v>
      </c>
      <c r="D2938">
        <f t="shared" si="1090"/>
        <v>358.2221359911602</v>
      </c>
      <c r="E2938">
        <f t="shared" si="1091"/>
        <v>47.631019936906178</v>
      </c>
      <c r="F2938">
        <f t="shared" si="1093"/>
        <v>9.6595168312309991E-4</v>
      </c>
      <c r="G2938">
        <f t="shared" si="1094"/>
        <v>1.9802801412506801E-3</v>
      </c>
      <c r="H2938">
        <f t="shared" si="1095"/>
        <v>3.2632973928242949E-3</v>
      </c>
      <c r="I2938">
        <f t="shared" si="1096"/>
        <v>4.6343939656243458E-3</v>
      </c>
      <c r="J2938">
        <f t="shared" si="1097"/>
        <v>6.0125658188076494E-3</v>
      </c>
      <c r="K2938">
        <f t="shared" si="1098"/>
        <v>7.3665711557121885E-3</v>
      </c>
      <c r="L2938">
        <f t="shared" si="1099"/>
        <v>8.6921338505305777E-3</v>
      </c>
      <c r="M2938">
        <f t="shared" si="1087"/>
        <v>0.01</v>
      </c>
      <c r="O2938">
        <f t="shared" si="1100"/>
        <v>0.30661991916893783</v>
      </c>
      <c r="P2938">
        <f t="shared" si="1101"/>
        <v>27.915639474180253</v>
      </c>
      <c r="Q2938">
        <f t="shared" si="1088"/>
        <v>-47.32440001773724</v>
      </c>
      <c r="R2938">
        <f t="shared" si="1102"/>
        <v>9.0340483168768991E-3</v>
      </c>
      <c r="S2938">
        <f t="shared" si="1103"/>
        <v>8.0197198587493163E-3</v>
      </c>
      <c r="T2938">
        <f t="shared" si="1104"/>
        <v>6.7367026071757045E-3</v>
      </c>
      <c r="U2938">
        <f t="shared" si="1105"/>
        <v>5.3656060343756518E-3</v>
      </c>
      <c r="V2938">
        <f t="shared" si="1106"/>
        <v>3.9874341811923474E-3</v>
      </c>
      <c r="W2938">
        <f t="shared" si="1107"/>
        <v>2.6334288442878061E-3</v>
      </c>
      <c r="X2938">
        <f t="shared" si="1108"/>
        <v>1.3078661494694229E-3</v>
      </c>
      <c r="Y2938">
        <f t="shared" si="1109"/>
        <v>0</v>
      </c>
    </row>
    <row r="2939" spans="2:25">
      <c r="B2939">
        <f t="shared" si="1092"/>
        <v>3.0439999999998868</v>
      </c>
      <c r="C2939">
        <f t="shared" si="1089"/>
        <v>0.2173600000000068</v>
      </c>
      <c r="D2939">
        <f t="shared" si="1090"/>
        <v>356.55173723306206</v>
      </c>
      <c r="E2939">
        <f t="shared" si="1091"/>
        <v>47.803519142978033</v>
      </c>
      <c r="F2939">
        <f t="shared" si="1093"/>
        <v>9.7255798364778907E-4</v>
      </c>
      <c r="G2939">
        <f t="shared" si="1094"/>
        <v>1.9829670291851404E-3</v>
      </c>
      <c r="H2939">
        <f t="shared" si="1095"/>
        <v>3.2641781860365594E-3</v>
      </c>
      <c r="I2939">
        <f t="shared" si="1096"/>
        <v>4.6344647184281785E-3</v>
      </c>
      <c r="J2939">
        <f t="shared" si="1097"/>
        <v>6.0123241536448619E-3</v>
      </c>
      <c r="K2939">
        <f t="shared" si="1098"/>
        <v>7.3662867292913266E-3</v>
      </c>
      <c r="L2939">
        <f t="shared" si="1099"/>
        <v>8.691956885077087E-3</v>
      </c>
      <c r="M2939">
        <f t="shared" si="1087"/>
        <v>0.01</v>
      </c>
      <c r="O2939">
        <f t="shared" si="1100"/>
        <v>0.29807195358988281</v>
      </c>
      <c r="P2939">
        <f t="shared" si="1101"/>
        <v>28.046420633377657</v>
      </c>
      <c r="Q2939">
        <f t="shared" si="1088"/>
        <v>-47.50544718938815</v>
      </c>
      <c r="R2939">
        <f t="shared" si="1102"/>
        <v>9.0274420163522096E-3</v>
      </c>
      <c r="S2939">
        <f t="shared" si="1103"/>
        <v>8.0170329708148559E-3</v>
      </c>
      <c r="T2939">
        <f t="shared" si="1104"/>
        <v>6.7358218139634404E-3</v>
      </c>
      <c r="U2939">
        <f t="shared" si="1105"/>
        <v>5.3655352815718191E-3</v>
      </c>
      <c r="V2939">
        <f t="shared" si="1106"/>
        <v>3.9876758463551348E-3</v>
      </c>
      <c r="W2939">
        <f t="shared" si="1107"/>
        <v>2.6337132707086679E-3</v>
      </c>
      <c r="X2939">
        <f t="shared" si="1108"/>
        <v>1.3080431149229126E-3</v>
      </c>
      <c r="Y2939">
        <f t="shared" si="1109"/>
        <v>0</v>
      </c>
    </row>
    <row r="2940" spans="2:25">
      <c r="B2940">
        <f t="shared" si="1092"/>
        <v>3.041999999999887</v>
      </c>
      <c r="C2940">
        <f t="shared" si="1089"/>
        <v>0.21748000000000681</v>
      </c>
      <c r="D2940">
        <f t="shared" si="1090"/>
        <v>354.88912758605056</v>
      </c>
      <c r="E2940">
        <f t="shared" si="1091"/>
        <v>47.976367056032061</v>
      </c>
      <c r="F2940">
        <f t="shared" si="1093"/>
        <v>9.7920967664692294E-4</v>
      </c>
      <c r="G2940">
        <f t="shared" si="1094"/>
        <v>1.9856750502982808E-3</v>
      </c>
      <c r="H2940">
        <f t="shared" si="1095"/>
        <v>3.2650689397919616E-3</v>
      </c>
      <c r="I2940">
        <f t="shared" si="1096"/>
        <v>4.6345404474564299E-3</v>
      </c>
      <c r="J2940">
        <f t="shared" si="1097"/>
        <v>6.0120851850491595E-3</v>
      </c>
      <c r="K2940">
        <f t="shared" si="1098"/>
        <v>7.3660038050927194E-3</v>
      </c>
      <c r="L2940">
        <f t="shared" si="1099"/>
        <v>8.6917806146684581E-3</v>
      </c>
      <c r="M2940">
        <f t="shared" si="1087"/>
        <v>0.01</v>
      </c>
      <c r="O2940">
        <f t="shared" si="1100"/>
        <v>0.2894723597266875</v>
      </c>
      <c r="P2940">
        <f t="shared" si="1101"/>
        <v>28.177814485385394</v>
      </c>
      <c r="Q2940">
        <f t="shared" si="1088"/>
        <v>-47.686894696305373</v>
      </c>
      <c r="R2940">
        <f t="shared" si="1102"/>
        <v>9.020790323353076E-3</v>
      </c>
      <c r="S2940">
        <f t="shared" si="1103"/>
        <v>8.0143249497017146E-3</v>
      </c>
      <c r="T2940">
        <f t="shared" si="1104"/>
        <v>6.7349310602080386E-3</v>
      </c>
      <c r="U2940">
        <f t="shared" si="1105"/>
        <v>5.3654595525435677E-3</v>
      </c>
      <c r="V2940">
        <f t="shared" si="1106"/>
        <v>3.9879148149508372E-3</v>
      </c>
      <c r="W2940">
        <f t="shared" si="1107"/>
        <v>2.6339961949072752E-3</v>
      </c>
      <c r="X2940">
        <f t="shared" si="1108"/>
        <v>1.308219385331541E-3</v>
      </c>
      <c r="Y2940">
        <f t="shared" si="1109"/>
        <v>0</v>
      </c>
    </row>
    <row r="2941" spans="2:25">
      <c r="B2941">
        <f t="shared" si="1092"/>
        <v>3.0399999999998872</v>
      </c>
      <c r="C2941">
        <f t="shared" si="1089"/>
        <v>0.21760000000000679</v>
      </c>
      <c r="D2941">
        <f t="shared" si="1090"/>
        <v>353.23427072930713</v>
      </c>
      <c r="E2941">
        <f t="shared" si="1091"/>
        <v>48.14956078341698</v>
      </c>
      <c r="F2941">
        <f t="shared" si="1093"/>
        <v>9.8590701181854598E-4</v>
      </c>
      <c r="G2941">
        <f t="shared" si="1094"/>
        <v>1.9884043354567041E-3</v>
      </c>
      <c r="H2941">
        <f t="shared" si="1095"/>
        <v>3.2659697159736698E-3</v>
      </c>
      <c r="I2941">
        <f t="shared" si="1096"/>
        <v>4.6346211797557131E-3</v>
      </c>
      <c r="J2941">
        <f t="shared" si="1097"/>
        <v>6.011848923873667E-3</v>
      </c>
      <c r="K2941">
        <f t="shared" si="1098"/>
        <v>7.3657223869880413E-3</v>
      </c>
      <c r="L2941">
        <f t="shared" si="1099"/>
        <v>8.6916050404260148E-3</v>
      </c>
      <c r="M2941">
        <f t="shared" si="1087"/>
        <v>0.01</v>
      </c>
      <c r="O2941">
        <f t="shared" si="1100"/>
        <v>0.28082096288244429</v>
      </c>
      <c r="P2941">
        <f t="shared" si="1101"/>
        <v>28.309823900589954</v>
      </c>
      <c r="Q2941">
        <f t="shared" si="1088"/>
        <v>-47.868739820534536</v>
      </c>
      <c r="R2941">
        <f t="shared" si="1102"/>
        <v>9.0140929881814529E-3</v>
      </c>
      <c r="S2941">
        <f t="shared" si="1103"/>
        <v>8.0115956645432918E-3</v>
      </c>
      <c r="T2941">
        <f t="shared" si="1104"/>
        <v>6.7340302840263313E-3</v>
      </c>
      <c r="U2941">
        <f t="shared" si="1105"/>
        <v>5.3653788202442845E-3</v>
      </c>
      <c r="V2941">
        <f t="shared" si="1106"/>
        <v>3.9881510761263297E-3</v>
      </c>
      <c r="W2941">
        <f t="shared" si="1107"/>
        <v>2.6342776130119537E-3</v>
      </c>
      <c r="X2941">
        <f t="shared" si="1108"/>
        <v>1.308394959573983E-3</v>
      </c>
      <c r="Y2941">
        <f t="shared" si="1109"/>
        <v>0</v>
      </c>
    </row>
    <row r="2942" spans="2:25">
      <c r="B2942">
        <f t="shared" si="1092"/>
        <v>3.0379999999998875</v>
      </c>
      <c r="C2942">
        <f t="shared" si="1089"/>
        <v>0.2177200000000068</v>
      </c>
      <c r="D2942">
        <f t="shared" si="1090"/>
        <v>351.58713051137642</v>
      </c>
      <c r="E2942">
        <f t="shared" si="1091"/>
        <v>48.323097382597609</v>
      </c>
      <c r="F2942">
        <f t="shared" si="1093"/>
        <v>9.9265023910488897E-4</v>
      </c>
      <c r="G2942">
        <f t="shared" si="1094"/>
        <v>1.9911550160254922E-3</v>
      </c>
      <c r="H2942">
        <f t="shared" si="1095"/>
        <v>3.2668805768063204E-3</v>
      </c>
      <c r="I2942">
        <f t="shared" si="1096"/>
        <v>4.6347069425590722E-3</v>
      </c>
      <c r="J2942">
        <f t="shared" si="1097"/>
        <v>6.0116153810636308E-3</v>
      </c>
      <c r="K2942">
        <f t="shared" si="1098"/>
        <v>7.3654424788912772E-3</v>
      </c>
      <c r="L2942">
        <f t="shared" si="1099"/>
        <v>8.6914301634873747E-3</v>
      </c>
      <c r="M2942">
        <f t="shared" ref="M2942:M3005" si="1110">M2941</f>
        <v>0.01</v>
      </c>
      <c r="O2942">
        <f t="shared" si="1100"/>
        <v>0.27211759044715222</v>
      </c>
      <c r="P2942">
        <f t="shared" si="1101"/>
        <v>28.442451762825339</v>
      </c>
      <c r="Q2942">
        <f t="shared" ref="Q2942:Q3005" si="1111">-R2941*(1-EXP(-P2942*$B$8))*96400</f>
        <v>-48.050979792150457</v>
      </c>
      <c r="R2942">
        <f t="shared" si="1102"/>
        <v>9.0073497608951104E-3</v>
      </c>
      <c r="S2942">
        <f t="shared" si="1103"/>
        <v>8.0088449839745036E-3</v>
      </c>
      <c r="T2942">
        <f t="shared" si="1104"/>
        <v>6.7331194231936798E-3</v>
      </c>
      <c r="U2942">
        <f t="shared" si="1105"/>
        <v>5.3652930574409254E-3</v>
      </c>
      <c r="V2942">
        <f t="shared" si="1106"/>
        <v>3.9883846189363659E-3</v>
      </c>
      <c r="W2942">
        <f t="shared" si="1107"/>
        <v>2.6345575211087179E-3</v>
      </c>
      <c r="X2942">
        <f t="shared" si="1108"/>
        <v>1.3085698365126229E-3</v>
      </c>
      <c r="Y2942">
        <f t="shared" si="1109"/>
        <v>0</v>
      </c>
    </row>
    <row r="2943" spans="2:25">
      <c r="B2943">
        <f t="shared" si="1092"/>
        <v>3.0359999999998877</v>
      </c>
      <c r="C2943">
        <f t="shared" ref="C2943:C3006" si="1112">$C$11-B2943*$B$4/1000</f>
        <v>0.21784000000000675</v>
      </c>
      <c r="D2943">
        <f t="shared" si="1090"/>
        <v>349.94767094938044</v>
      </c>
      <c r="E2943">
        <f t="shared" si="1091"/>
        <v>48.496973860795947</v>
      </c>
      <c r="F2943">
        <f t="shared" si="1093"/>
        <v>9.9943960867155367E-4</v>
      </c>
      <c r="G2943">
        <f t="shared" si="1094"/>
        <v>1.9939272238640943E-3</v>
      </c>
      <c r="H2943">
        <f t="shared" si="1095"/>
        <v>3.2678015848560398E-3</v>
      </c>
      <c r="I2943">
        <f t="shared" si="1096"/>
        <v>4.6347977632865897E-3</v>
      </c>
      <c r="J2943">
        <f t="shared" si="1097"/>
        <v>6.0113845676568623E-3</v>
      </c>
      <c r="K2943">
        <f t="shared" si="1098"/>
        <v>7.3651640847589616E-3</v>
      </c>
      <c r="L2943">
        <f t="shared" si="1099"/>
        <v>8.69125598500654E-3</v>
      </c>
      <c r="M2943">
        <f t="shared" si="1110"/>
        <v>0.01</v>
      </c>
      <c r="O2943">
        <f t="shared" si="1100"/>
        <v>0.26336207195278405</v>
      </c>
      <c r="P2943">
        <f t="shared" si="1101"/>
        <v>28.575700969435768</v>
      </c>
      <c r="Q2943">
        <f t="shared" si="1111"/>
        <v>-48.233611788843163</v>
      </c>
      <c r="R2943">
        <f t="shared" si="1102"/>
        <v>9.0005603913284465E-3</v>
      </c>
      <c r="S2943">
        <f t="shared" si="1103"/>
        <v>8.0060727761359016E-3</v>
      </c>
      <c r="T2943">
        <f t="shared" si="1104"/>
        <v>6.73219841514396E-3</v>
      </c>
      <c r="U2943">
        <f t="shared" si="1105"/>
        <v>5.3652022367134079E-3</v>
      </c>
      <c r="V2943">
        <f t="shared" si="1106"/>
        <v>3.9886154323431344E-3</v>
      </c>
      <c r="W2943">
        <f t="shared" si="1107"/>
        <v>2.634835915241033E-3</v>
      </c>
      <c r="X2943">
        <f t="shared" si="1108"/>
        <v>1.3087440149934576E-3</v>
      </c>
      <c r="Y2943">
        <f t="shared" si="1109"/>
        <v>0</v>
      </c>
    </row>
    <row r="2944" spans="2:25">
      <c r="B2944">
        <f t="shared" si="1092"/>
        <v>3.0339999999998879</v>
      </c>
      <c r="C2944">
        <f t="shared" si="1112"/>
        <v>0.21796000000000673</v>
      </c>
      <c r="D2944">
        <f t="shared" si="1090"/>
        <v>348.31585622822757</v>
      </c>
      <c r="E2944">
        <f t="shared" si="1091"/>
        <v>48.671187174632841</v>
      </c>
      <c r="F2944">
        <f t="shared" si="1093"/>
        <v>1.0062753708863221E-3</v>
      </c>
      <c r="G2944">
        <f t="shared" si="1094"/>
        <v>1.9967210913220883E-3</v>
      </c>
      <c r="H2944">
        <f t="shared" si="1095"/>
        <v>3.2687328030304259E-3</v>
      </c>
      <c r="I2944">
        <f t="shared" si="1096"/>
        <v>4.6348936695459865E-3</v>
      </c>
      <c r="J2944">
        <f t="shared" si="1097"/>
        <v>6.0111564947841808E-3</v>
      </c>
      <c r="K2944">
        <f t="shared" si="1098"/>
        <v>7.3648872085904163E-3</v>
      </c>
      <c r="L2944">
        <f t="shared" si="1099"/>
        <v>8.6910825061539982E-3</v>
      </c>
      <c r="M2944">
        <f t="shared" si="1110"/>
        <v>0.01</v>
      </c>
      <c r="O2944">
        <f t="shared" si="1100"/>
        <v>0.25455423912684694</v>
      </c>
      <c r="P2944">
        <f t="shared" si="1101"/>
        <v>28.709574431339362</v>
      </c>
      <c r="Q2944">
        <f t="shared" si="1111"/>
        <v>-48.416632935505994</v>
      </c>
      <c r="R2944">
        <f t="shared" si="1102"/>
        <v>8.9937246291136776E-3</v>
      </c>
      <c r="S2944">
        <f t="shared" si="1103"/>
        <v>8.0032789086779063E-3</v>
      </c>
      <c r="T2944">
        <f t="shared" si="1104"/>
        <v>6.7312671969695734E-3</v>
      </c>
      <c r="U2944">
        <f t="shared" si="1105"/>
        <v>5.3651063304540111E-3</v>
      </c>
      <c r="V2944">
        <f t="shared" si="1106"/>
        <v>3.988843505215816E-3</v>
      </c>
      <c r="W2944">
        <f t="shared" si="1107"/>
        <v>2.6351127914095783E-3</v>
      </c>
      <c r="X2944">
        <f t="shared" si="1108"/>
        <v>1.3089174938459988E-3</v>
      </c>
      <c r="Y2944">
        <f t="shared" si="1109"/>
        <v>0</v>
      </c>
    </row>
    <row r="2945" spans="2:25">
      <c r="B2945">
        <f t="shared" si="1092"/>
        <v>3.0319999999998881</v>
      </c>
      <c r="C2945">
        <f t="shared" si="1112"/>
        <v>0.21808000000000674</v>
      </c>
      <c r="D2945">
        <f t="shared" si="1090"/>
        <v>346.69165069983444</v>
      </c>
      <c r="E2945">
        <f t="shared" si="1091"/>
        <v>48.845734229772667</v>
      </c>
      <c r="F2945">
        <f t="shared" si="1093"/>
        <v>1.0131577762976087E-3</v>
      </c>
      <c r="G2945">
        <f t="shared" si="1094"/>
        <v>1.999536751234814E-3</v>
      </c>
      <c r="H2945">
        <f t="shared" si="1095"/>
        <v>3.2696742945784981E-3</v>
      </c>
      <c r="I2945">
        <f t="shared" si="1096"/>
        <v>4.6349946891332131E-3</v>
      </c>
      <c r="J2945">
        <f t="shared" si="1097"/>
        <v>6.0109311736698612E-3</v>
      </c>
      <c r="K2945">
        <f t="shared" si="1098"/>
        <v>7.3646118544279894E-3</v>
      </c>
      <c r="L2945">
        <f t="shared" si="1099"/>
        <v>8.6909097281168222E-3</v>
      </c>
      <c r="M2945">
        <f t="shared" si="1110"/>
        <v>0.01</v>
      </c>
      <c r="O2945">
        <f t="shared" si="1100"/>
        <v>0.24569392594938932</v>
      </c>
      <c r="P2945">
        <f t="shared" si="1101"/>
        <v>28.844075073091386</v>
      </c>
      <c r="Q2945">
        <f t="shared" si="1111"/>
        <v>-48.600040303823278</v>
      </c>
      <c r="R2945">
        <f t="shared" si="1102"/>
        <v>8.9868422237023918E-3</v>
      </c>
      <c r="S2945">
        <f t="shared" si="1103"/>
        <v>8.0004632487651797E-3</v>
      </c>
      <c r="T2945">
        <f t="shared" si="1104"/>
        <v>6.7303257054215013E-3</v>
      </c>
      <c r="U2945">
        <f t="shared" si="1105"/>
        <v>5.3650053108667845E-3</v>
      </c>
      <c r="V2945">
        <f t="shared" si="1106"/>
        <v>3.9890688263301355E-3</v>
      </c>
      <c r="W2945">
        <f t="shared" si="1107"/>
        <v>2.6353881455720048E-3</v>
      </c>
      <c r="X2945">
        <f t="shared" si="1108"/>
        <v>1.3090902718831746E-3</v>
      </c>
      <c r="Y2945">
        <f t="shared" si="1109"/>
        <v>0</v>
      </c>
    </row>
    <row r="2946" spans="2:25">
      <c r="B2946">
        <f t="shared" si="1092"/>
        <v>3.0299999999998883</v>
      </c>
      <c r="C2946">
        <f t="shared" si="1112"/>
        <v>0.21820000000000672</v>
      </c>
      <c r="D2946">
        <f t="shared" si="1090"/>
        <v>345.075018882346</v>
      </c>
      <c r="E2946">
        <f t="shared" si="1091"/>
        <v>49.020611880568609</v>
      </c>
      <c r="F2946">
        <f t="shared" si="1093"/>
        <v>1.0200870756125208E-3</v>
      </c>
      <c r="G2946">
        <f t="shared" si="1094"/>
        <v>2.002374336918879E-3</v>
      </c>
      <c r="H2946">
        <f t="shared" si="1095"/>
        <v>3.2706261230906085E-3</v>
      </c>
      <c r="I2946">
        <f t="shared" si="1096"/>
        <v>4.6351008500330323E-3</v>
      </c>
      <c r="J2946">
        <f t="shared" si="1097"/>
        <v>6.0107086156320766E-3</v>
      </c>
      <c r="K2946">
        <f t="shared" si="1098"/>
        <v>7.3643380263572963E-3</v>
      </c>
      <c r="L2946">
        <f t="shared" si="1099"/>
        <v>8.6907376520987661E-3</v>
      </c>
      <c r="M2946">
        <f t="shared" si="1110"/>
        <v>0.01</v>
      </c>
      <c r="O2946">
        <f t="shared" si="1100"/>
        <v>0.23678096870845877</v>
      </c>
      <c r="P2946">
        <f t="shared" si="1101"/>
        <v>28.979205832948224</v>
      </c>
      <c r="Q2946">
        <f t="shared" si="1111"/>
        <v>-48.78383091186015</v>
      </c>
      <c r="R2946">
        <f t="shared" si="1102"/>
        <v>8.9799129243874776E-3</v>
      </c>
      <c r="S2946">
        <f t="shared" si="1103"/>
        <v>7.9976256630811156E-3</v>
      </c>
      <c r="T2946">
        <f t="shared" si="1104"/>
        <v>6.7293738769093909E-3</v>
      </c>
      <c r="U2946">
        <f t="shared" si="1105"/>
        <v>5.3648991499669653E-3</v>
      </c>
      <c r="V2946">
        <f t="shared" si="1106"/>
        <v>3.9892913843679201E-3</v>
      </c>
      <c r="W2946">
        <f t="shared" si="1107"/>
        <v>2.6356619736426978E-3</v>
      </c>
      <c r="X2946">
        <f t="shared" si="1108"/>
        <v>1.3092623479012313E-3</v>
      </c>
      <c r="Y2946">
        <f t="shared" si="1109"/>
        <v>0</v>
      </c>
    </row>
    <row r="2947" spans="2:25">
      <c r="B2947">
        <f t="shared" si="1092"/>
        <v>3.0279999999998886</v>
      </c>
      <c r="C2947">
        <f t="shared" si="1112"/>
        <v>0.21832000000000673</v>
      </c>
      <c r="D2947">
        <f t="shared" si="1090"/>
        <v>343.46592545935846</v>
      </c>
      <c r="E2947">
        <f t="shared" si="1091"/>
        <v>49.195816929710034</v>
      </c>
      <c r="F2947">
        <f t="shared" si="1093"/>
        <v>1.0270635196745535E-3</v>
      </c>
      <c r="G2947">
        <f t="shared" si="1094"/>
        <v>2.005233982167533E-3</v>
      </c>
      <c r="H2947">
        <f t="shared" si="1095"/>
        <v>3.2715883524983154E-3</v>
      </c>
      <c r="I2947">
        <f t="shared" si="1096"/>
        <v>4.6352121804195982E-3</v>
      </c>
      <c r="J2947">
        <f t="shared" si="1097"/>
        <v>6.0104888320833385E-3</v>
      </c>
      <c r="K2947">
        <f t="shared" si="1098"/>
        <v>7.3640657285074587E-3</v>
      </c>
      <c r="L2947">
        <f t="shared" si="1099"/>
        <v>8.690566279320364E-3</v>
      </c>
      <c r="M2947">
        <f t="shared" si="1110"/>
        <v>0.01</v>
      </c>
      <c r="O2947">
        <f t="shared" si="1100"/>
        <v>0.2278152060567038</v>
      </c>
      <c r="P2947">
        <f t="shared" si="1101"/>
        <v>29.114969662931749</v>
      </c>
      <c r="Q2947">
        <f t="shared" si="1111"/>
        <v>-48.96800172365333</v>
      </c>
      <c r="R2947">
        <f t="shared" si="1102"/>
        <v>8.9729364803254451E-3</v>
      </c>
      <c r="S2947">
        <f t="shared" si="1103"/>
        <v>7.9947660178324616E-3</v>
      </c>
      <c r="T2947">
        <f t="shared" si="1104"/>
        <v>6.7284116475016835E-3</v>
      </c>
      <c r="U2947">
        <f t="shared" si="1105"/>
        <v>5.3647878195803994E-3</v>
      </c>
      <c r="V2947">
        <f t="shared" si="1106"/>
        <v>3.9895111679166583E-3</v>
      </c>
      <c r="W2947">
        <f t="shared" si="1107"/>
        <v>2.6359342714925354E-3</v>
      </c>
      <c r="X2947">
        <f t="shared" si="1108"/>
        <v>1.3094337206796336E-3</v>
      </c>
      <c r="Y2947">
        <f t="shared" si="1109"/>
        <v>0</v>
      </c>
    </row>
    <row r="2948" spans="2:25">
      <c r="B2948">
        <f t="shared" si="1092"/>
        <v>3.0259999999998888</v>
      </c>
      <c r="C2948">
        <f t="shared" si="1112"/>
        <v>0.21844000000000671</v>
      </c>
      <c r="D2948">
        <f t="shared" si="1090"/>
        <v>341.86433527915119</v>
      </c>
      <c r="E2948">
        <f t="shared" si="1091"/>
        <v>49.371346127872336</v>
      </c>
      <c r="F2948">
        <f t="shared" si="1093"/>
        <v>1.0340873594409012E-3</v>
      </c>
      <c r="G2948">
        <f t="shared" si="1094"/>
        <v>2.0081158212459107E-3</v>
      </c>
      <c r="H2948">
        <f t="shared" si="1095"/>
        <v>3.2725610470742206E-3</v>
      </c>
      <c r="I2948">
        <f t="shared" si="1096"/>
        <v>4.6353287086570221E-3</v>
      </c>
      <c r="J2948">
        <f t="shared" si="1097"/>
        <v>6.0102718345309428E-3</v>
      </c>
      <c r="K2948">
        <f t="shared" si="1098"/>
        <v>7.363794965051346E-3</v>
      </c>
      <c r="L2948">
        <f t="shared" si="1099"/>
        <v>8.6903956110190323E-3</v>
      </c>
      <c r="M2948">
        <f t="shared" si="1110"/>
        <v>0.01</v>
      </c>
      <c r="O2948">
        <f t="shared" si="1100"/>
        <v>0.21879647906891364</v>
      </c>
      <c r="P2948">
        <f t="shared" si="1101"/>
        <v>29.251369528893516</v>
      </c>
      <c r="Q2948">
        <f t="shared" si="1111"/>
        <v>-49.152549648803422</v>
      </c>
      <c r="R2948">
        <f t="shared" si="1102"/>
        <v>8.9659126405590966E-3</v>
      </c>
      <c r="S2948">
        <f t="shared" si="1103"/>
        <v>7.9918841787540839E-3</v>
      </c>
      <c r="T2948">
        <f t="shared" si="1104"/>
        <v>6.7274389529257779E-3</v>
      </c>
      <c r="U2948">
        <f t="shared" si="1105"/>
        <v>5.3646712913429755E-3</v>
      </c>
      <c r="V2948">
        <f t="shared" si="1106"/>
        <v>3.9897281654690539E-3</v>
      </c>
      <c r="W2948">
        <f t="shared" si="1107"/>
        <v>2.6362050349486477E-3</v>
      </c>
      <c r="X2948">
        <f t="shared" si="1108"/>
        <v>1.3096043889809664E-3</v>
      </c>
      <c r="Y2948">
        <f t="shared" si="1109"/>
        <v>0</v>
      </c>
    </row>
    <row r="2949" spans="2:25">
      <c r="B2949">
        <f t="shared" si="1092"/>
        <v>3.023999999999889</v>
      </c>
      <c r="C2949">
        <f t="shared" si="1112"/>
        <v>0.21856000000000667</v>
      </c>
      <c r="D2949">
        <f t="shared" si="1090"/>
        <v>340.27021335391566</v>
      </c>
      <c r="E2949">
        <f t="shared" si="1091"/>
        <v>49.547196173368114</v>
      </c>
      <c r="F2949">
        <f t="shared" si="1093"/>
        <v>1.0411588459593882E-3</v>
      </c>
      <c r="G2949">
        <f t="shared" si="1094"/>
        <v>2.0110199888861437E-3</v>
      </c>
      <c r="H2949">
        <f t="shared" si="1095"/>
        <v>3.2735442714317657E-3</v>
      </c>
      <c r="I2949">
        <f t="shared" si="1096"/>
        <v>4.6354504632999333E-3</v>
      </c>
      <c r="J2949">
        <f t="shared" si="1097"/>
        <v>6.0100576345774081E-3</v>
      </c>
      <c r="K2949">
        <f t="shared" si="1098"/>
        <v>7.3635257402058186E-3</v>
      </c>
      <c r="L2949">
        <f t="shared" si="1099"/>
        <v>8.6902256484491652E-3</v>
      </c>
      <c r="M2949">
        <f t="shared" si="1110"/>
        <v>0.01</v>
      </c>
      <c r="O2949">
        <f t="shared" si="1100"/>
        <v>0.20972463129960062</v>
      </c>
      <c r="P2949">
        <f t="shared" si="1101"/>
        <v>29.388408410579803</v>
      </c>
      <c r="Q2949">
        <f t="shared" si="1111"/>
        <v>-49.337471542068513</v>
      </c>
      <c r="R2949">
        <f t="shared" si="1102"/>
        <v>8.9588411540406088E-3</v>
      </c>
      <c r="S2949">
        <f t="shared" si="1103"/>
        <v>7.9889800111138509E-3</v>
      </c>
      <c r="T2949">
        <f t="shared" si="1104"/>
        <v>6.7264557285682328E-3</v>
      </c>
      <c r="U2949">
        <f t="shared" si="1105"/>
        <v>5.3645495367000643E-3</v>
      </c>
      <c r="V2949">
        <f t="shared" si="1106"/>
        <v>3.9899423654225887E-3</v>
      </c>
      <c r="W2949">
        <f t="shared" si="1107"/>
        <v>2.6364742597941751E-3</v>
      </c>
      <c r="X2949">
        <f t="shared" si="1108"/>
        <v>1.3097743515508335E-3</v>
      </c>
      <c r="Y2949">
        <f t="shared" si="1109"/>
        <v>0</v>
      </c>
    </row>
    <row r="2950" spans="2:25">
      <c r="B2950">
        <f t="shared" si="1092"/>
        <v>3.0219999999998892</v>
      </c>
      <c r="C2950">
        <f t="shared" si="1112"/>
        <v>0.21868000000000667</v>
      </c>
      <c r="D2950">
        <f t="shared" si="1090"/>
        <v>338.68352485899163</v>
      </c>
      <c r="E2950">
        <f t="shared" si="1091"/>
        <v>49.723363711800992</v>
      </c>
      <c r="F2950">
        <f t="shared" si="1093"/>
        <v>1.048278230345016E-3</v>
      </c>
      <c r="G2950">
        <f t="shared" si="1094"/>
        <v>2.0139466202823324E-3</v>
      </c>
      <c r="H2950">
        <f t="shared" si="1095"/>
        <v>3.2745380905249912E-3</v>
      </c>
      <c r="I2950">
        <f t="shared" si="1096"/>
        <v>4.6355774730940267E-3</v>
      </c>
      <c r="J2950">
        <f t="shared" si="1097"/>
        <v>6.0098462439209174E-3</v>
      </c>
      <c r="K2950">
        <f t="shared" si="1098"/>
        <v>7.363258058231968E-3</v>
      </c>
      <c r="L2950">
        <f t="shared" si="1099"/>
        <v>8.6900563928822405E-3</v>
      </c>
      <c r="M2950">
        <f t="shared" si="1110"/>
        <v>0.01</v>
      </c>
      <c r="O2950">
        <f t="shared" si="1100"/>
        <v>0.20059950884154176</v>
      </c>
      <c r="P2950">
        <f t="shared" si="1101"/>
        <v>29.526089301696697</v>
      </c>
      <c r="Q2950">
        <f t="shared" si="1111"/>
        <v>-49.522764202959451</v>
      </c>
      <c r="R2950">
        <f t="shared" si="1102"/>
        <v>8.9517217696549814E-3</v>
      </c>
      <c r="S2950">
        <f t="shared" si="1103"/>
        <v>7.9860533797176617E-3</v>
      </c>
      <c r="T2950">
        <f t="shared" si="1104"/>
        <v>6.7254619094750077E-3</v>
      </c>
      <c r="U2950">
        <f t="shared" si="1105"/>
        <v>5.3644225269059709E-3</v>
      </c>
      <c r="V2950">
        <f t="shared" si="1106"/>
        <v>3.9901537560790793E-3</v>
      </c>
      <c r="W2950">
        <f t="shared" si="1107"/>
        <v>2.6367419417680257E-3</v>
      </c>
      <c r="X2950">
        <f t="shared" si="1108"/>
        <v>1.3099436071177585E-3</v>
      </c>
      <c r="Y2950">
        <f t="shared" si="1109"/>
        <v>0</v>
      </c>
    </row>
    <row r="2951" spans="2:25">
      <c r="B2951">
        <f t="shared" si="1092"/>
        <v>3.0199999999998894</v>
      </c>
      <c r="C2951">
        <f t="shared" si="1112"/>
        <v>0.21880000000000666</v>
      </c>
      <c r="D2951">
        <f t="shared" si="1090"/>
        <v>337.10423513210912</v>
      </c>
      <c r="E2951">
        <f t="shared" si="1091"/>
        <v>49.899845335721785</v>
      </c>
      <c r="F2951">
        <f t="shared" si="1093"/>
        <v>1.0554457637561229E-3</v>
      </c>
      <c r="G2951">
        <f t="shared" si="1094"/>
        <v>2.0168958510853856E-3</v>
      </c>
      <c r="H2951">
        <f t="shared" si="1095"/>
        <v>3.275542569648255E-3</v>
      </c>
      <c r="I2951">
        <f t="shared" si="1096"/>
        <v>4.6357097669766046E-3</v>
      </c>
      <c r="J2951">
        <f t="shared" si="1097"/>
        <v>6.0096376743557596E-3</v>
      </c>
      <c r="K2951">
        <f t="shared" si="1098"/>
        <v>7.3629919234353605E-3</v>
      </c>
      <c r="L2951">
        <f t="shared" si="1099"/>
        <v>8.6898878456069164E-3</v>
      </c>
      <c r="M2951">
        <f t="shared" si="1110"/>
        <v>0.01</v>
      </c>
      <c r="O2951">
        <f t="shared" si="1100"/>
        <v>0.19142096038501677</v>
      </c>
      <c r="P2951">
        <f t="shared" si="1101"/>
        <v>29.664415209975214</v>
      </c>
      <c r="Q2951">
        <f t="shared" si="1111"/>
        <v>-49.708424375336769</v>
      </c>
      <c r="R2951">
        <f t="shared" si="1102"/>
        <v>8.9445542362438738E-3</v>
      </c>
      <c r="S2951">
        <f t="shared" si="1103"/>
        <v>7.9831041489146076E-3</v>
      </c>
      <c r="T2951">
        <f t="shared" si="1104"/>
        <v>6.7244574303517435E-3</v>
      </c>
      <c r="U2951">
        <f t="shared" si="1105"/>
        <v>5.364290233023393E-3</v>
      </c>
      <c r="V2951">
        <f t="shared" si="1106"/>
        <v>3.9903623256442372E-3</v>
      </c>
      <c r="W2951">
        <f t="shared" si="1107"/>
        <v>2.6370080765646337E-3</v>
      </c>
      <c r="X2951">
        <f t="shared" si="1108"/>
        <v>1.3101121543930836E-3</v>
      </c>
      <c r="Y2951">
        <f t="shared" si="1109"/>
        <v>0</v>
      </c>
    </row>
    <row r="2952" spans="2:25">
      <c r="B2952">
        <f t="shared" si="1092"/>
        <v>3.0179999999998897</v>
      </c>
      <c r="C2952">
        <f t="shared" si="1112"/>
        <v>0.21892000000000664</v>
      </c>
      <c r="D2952">
        <f t="shared" si="1090"/>
        <v>335.53230967262778</v>
      </c>
      <c r="E2952">
        <f t="shared" si="1091"/>
        <v>50.076637584286324</v>
      </c>
      <c r="F2952">
        <f t="shared" si="1093"/>
        <v>1.062661697370152E-3</v>
      </c>
      <c r="G2952">
        <f t="shared" si="1094"/>
        <v>2.0198678173977214E-3</v>
      </c>
      <c r="H2952">
        <f t="shared" si="1095"/>
        <v>3.2765577744359102E-3</v>
      </c>
      <c r="I2952">
        <f t="shared" si="1096"/>
        <v>4.6358473740771124E-3</v>
      </c>
      <c r="J2952">
        <f t="shared" si="1097"/>
        <v>6.0094319377727639E-3</v>
      </c>
      <c r="K2952">
        <f t="shared" si="1098"/>
        <v>7.36272734016628E-3</v>
      </c>
      <c r="L2952">
        <f t="shared" si="1099"/>
        <v>8.689720007929131E-3</v>
      </c>
      <c r="M2952">
        <f t="shared" si="1110"/>
        <v>0.01</v>
      </c>
      <c r="O2952">
        <f t="shared" si="1100"/>
        <v>0.18218883727694646</v>
      </c>
      <c r="P2952">
        <f t="shared" si="1101"/>
        <v>29.803389157237355</v>
      </c>
      <c r="Q2952">
        <f t="shared" si="1111"/>
        <v>-49.894448747009378</v>
      </c>
      <c r="R2952">
        <f t="shared" si="1102"/>
        <v>8.9373383026298443E-3</v>
      </c>
      <c r="S2952">
        <f t="shared" si="1103"/>
        <v>7.980132182602271E-3</v>
      </c>
      <c r="T2952">
        <f t="shared" si="1104"/>
        <v>6.7234422255640887E-3</v>
      </c>
      <c r="U2952">
        <f t="shared" si="1105"/>
        <v>5.3641526259228852E-3</v>
      </c>
      <c r="V2952">
        <f t="shared" si="1106"/>
        <v>3.9905680622272328E-3</v>
      </c>
      <c r="W2952">
        <f t="shared" si="1107"/>
        <v>2.6372726598337145E-3</v>
      </c>
      <c r="X2952">
        <f t="shared" si="1108"/>
        <v>1.3102799920708683E-3</v>
      </c>
      <c r="Y2952">
        <f t="shared" si="1109"/>
        <v>0</v>
      </c>
    </row>
    <row r="2953" spans="2:25">
      <c r="B2953">
        <f t="shared" si="1092"/>
        <v>3.0159999999998899</v>
      </c>
      <c r="C2953">
        <f t="shared" si="1112"/>
        <v>0.21904000000000665</v>
      </c>
      <c r="D2953">
        <f t="shared" si="1090"/>
        <v>333.96771414078461</v>
      </c>
      <c r="E2953">
        <f t="shared" si="1091"/>
        <v>50.253736942916589</v>
      </c>
      <c r="F2953">
        <f t="shared" si="1093"/>
        <v>1.0699262823590323E-3</v>
      </c>
      <c r="G2953">
        <f t="shared" si="1094"/>
        <v>2.0228626557678279E-3</v>
      </c>
      <c r="H2953">
        <f t="shared" si="1095"/>
        <v>3.27758377086194E-3</v>
      </c>
      <c r="I2953">
        <f t="shared" si="1096"/>
        <v>4.6359903237176564E-3</v>
      </c>
      <c r="J2953">
        <f t="shared" si="1097"/>
        <v>6.0092290461597432E-3</v>
      </c>
      <c r="K2953">
        <f t="shared" si="1098"/>
        <v>7.362464312819973E-3</v>
      </c>
      <c r="L2953">
        <f t="shared" si="1099"/>
        <v>8.6895528811722113E-3</v>
      </c>
      <c r="M2953">
        <f t="shared" si="1110"/>
        <v>0.01</v>
      </c>
      <c r="O2953">
        <f t="shared" si="1100"/>
        <v>0.17290299358084837</v>
      </c>
      <c r="P2953">
        <f t="shared" si="1101"/>
        <v>29.943014179461926</v>
      </c>
      <c r="Q2953">
        <f t="shared" si="1111"/>
        <v>-50.080833949335741</v>
      </c>
      <c r="R2953">
        <f t="shared" si="1102"/>
        <v>8.9300737176409642E-3</v>
      </c>
      <c r="S2953">
        <f t="shared" si="1103"/>
        <v>7.9771373442321641E-3</v>
      </c>
      <c r="T2953">
        <f t="shared" si="1104"/>
        <v>6.7224162291380585E-3</v>
      </c>
      <c r="U2953">
        <f t="shared" si="1105"/>
        <v>5.3640096762823412E-3</v>
      </c>
      <c r="V2953">
        <f t="shared" si="1106"/>
        <v>3.9907709538402536E-3</v>
      </c>
      <c r="W2953">
        <f t="shared" si="1107"/>
        <v>2.6375356871800211E-3</v>
      </c>
      <c r="X2953">
        <f t="shared" si="1108"/>
        <v>1.3104471188277881E-3</v>
      </c>
      <c r="Y2953">
        <f t="shared" si="1109"/>
        <v>0</v>
      </c>
    </row>
    <row r="2954" spans="2:25">
      <c r="B2954">
        <f t="shared" si="1092"/>
        <v>3.0139999999998901</v>
      </c>
      <c r="C2954">
        <f t="shared" si="1112"/>
        <v>0.2191600000000066</v>
      </c>
      <c r="D2954">
        <f t="shared" si="1090"/>
        <v>332.41041435694524</v>
      </c>
      <c r="E2954">
        <f t="shared" si="1091"/>
        <v>50.4311398429642</v>
      </c>
      <c r="F2954">
        <f t="shared" si="1093"/>
        <v>1.0772397698641679E-3</v>
      </c>
      <c r="G2954">
        <f t="shared" si="1094"/>
        <v>2.0258805031846813E-3</v>
      </c>
      <c r="H2954">
        <f t="shared" si="1095"/>
        <v>3.2786206252395558E-3</v>
      </c>
      <c r="I2954">
        <f t="shared" si="1096"/>
        <v>4.6361386454135201E-3</v>
      </c>
      <c r="J2954">
        <f t="shared" si="1097"/>
        <v>6.0090290116019251E-3</v>
      </c>
      <c r="K2954">
        <f t="shared" si="1098"/>
        <v>7.3622028458368927E-3</v>
      </c>
      <c r="L2954">
        <f t="shared" si="1099"/>
        <v>8.6893864666769665E-3</v>
      </c>
      <c r="M2954">
        <f t="shared" si="1110"/>
        <v>0.01</v>
      </c>
      <c r="O2954">
        <f t="shared" si="1100"/>
        <v>0.16356328613832716</v>
      </c>
      <c r="P2954">
        <f t="shared" si="1101"/>
        <v>30.0832933268508</v>
      </c>
      <c r="Q2954">
        <f t="shared" si="1111"/>
        <v>-50.267576556825873</v>
      </c>
      <c r="R2954">
        <f t="shared" si="1102"/>
        <v>8.9227602301358289E-3</v>
      </c>
      <c r="S2954">
        <f t="shared" si="1103"/>
        <v>7.9741194968153111E-3</v>
      </c>
      <c r="T2954">
        <f t="shared" si="1104"/>
        <v>6.7213793747604427E-3</v>
      </c>
      <c r="U2954">
        <f t="shared" si="1105"/>
        <v>5.3638613545864775E-3</v>
      </c>
      <c r="V2954">
        <f t="shared" si="1106"/>
        <v>3.9909709883980717E-3</v>
      </c>
      <c r="W2954">
        <f t="shared" si="1107"/>
        <v>2.637797154163101E-3</v>
      </c>
      <c r="X2954">
        <f t="shared" si="1108"/>
        <v>1.3106135333230324E-3</v>
      </c>
      <c r="Y2954">
        <f t="shared" si="1109"/>
        <v>0</v>
      </c>
    </row>
    <row r="2955" spans="2:25">
      <c r="B2955">
        <f t="shared" si="1092"/>
        <v>3.0119999999998903</v>
      </c>
      <c r="C2955">
        <f t="shared" si="1112"/>
        <v>0.21928000000000658</v>
      </c>
      <c r="D2955">
        <f t="shared" si="1090"/>
        <v>330.86037630085366</v>
      </c>
      <c r="E2955">
        <f t="shared" si="1091"/>
        <v>50.608842661376009</v>
      </c>
      <c r="F2955">
        <f t="shared" si="1093"/>
        <v>1.0846024109710233E-3</v>
      </c>
      <c r="G2955">
        <f t="shared" si="1094"/>
        <v>2.0289214970720245E-3</v>
      </c>
      <c r="H2955">
        <f t="shared" si="1095"/>
        <v>3.2796684042207466E-3</v>
      </c>
      <c r="I2955">
        <f t="shared" si="1096"/>
        <v>4.6362923688736644E-3</v>
      </c>
      <c r="J2955">
        <f t="shared" si="1097"/>
        <v>6.0088318462823906E-3</v>
      </c>
      <c r="K2955">
        <f t="shared" si="1098"/>
        <v>7.3619429437029437E-3</v>
      </c>
      <c r="L2955">
        <f t="shared" si="1099"/>
        <v>8.6892207658017945E-3</v>
      </c>
      <c r="M2955">
        <f t="shared" si="1110"/>
        <v>0.01</v>
      </c>
      <c r="O2955">
        <f t="shared" si="1100"/>
        <v>0.15416957462860381</v>
      </c>
      <c r="P2955">
        <f t="shared" si="1101"/>
        <v>30.224229663895834</v>
      </c>
      <c r="Q2955">
        <f t="shared" si="1111"/>
        <v>-50.454673086747405</v>
      </c>
      <c r="R2955">
        <f t="shared" si="1102"/>
        <v>8.9153975890289734E-3</v>
      </c>
      <c r="S2955">
        <f t="shared" si="1103"/>
        <v>7.9710785029279679E-3</v>
      </c>
      <c r="T2955">
        <f t="shared" si="1104"/>
        <v>6.7203315957792518E-3</v>
      </c>
      <c r="U2955">
        <f t="shared" si="1105"/>
        <v>5.3637076311263332E-3</v>
      </c>
      <c r="V2955">
        <f t="shared" si="1106"/>
        <v>3.9911681537176062E-3</v>
      </c>
      <c r="W2955">
        <f t="shared" si="1107"/>
        <v>2.63805705629705E-3</v>
      </c>
      <c r="X2955">
        <f t="shared" si="1108"/>
        <v>1.3107792341982029E-3</v>
      </c>
      <c r="Y2955">
        <f t="shared" si="1109"/>
        <v>0</v>
      </c>
    </row>
    <row r="2956" spans="2:25">
      <c r="B2956">
        <f t="shared" si="1092"/>
        <v>3.0099999999998905</v>
      </c>
      <c r="C2956">
        <f t="shared" si="1112"/>
        <v>0.21940000000000659</v>
      </c>
      <c r="D2956">
        <f t="shared" ref="D2956:D3019" si="1113">100*EXP(-1*1*96500/8.314/298*(C2956-$B$5))</f>
        <v>329.31756611089213</v>
      </c>
      <c r="E2956">
        <f t="shared" ref="E2956:E3019" si="1114">F2956*(1-EXP(-D2956*$B$8))*96400</f>
        <v>50.78684172036381</v>
      </c>
      <c r="F2956">
        <f t="shared" si="1093"/>
        <v>1.0920144566833273E-3</v>
      </c>
      <c r="G2956">
        <f t="shared" si="1094"/>
        <v>2.0319857752825014E-3</v>
      </c>
      <c r="H2956">
        <f t="shared" si="1095"/>
        <v>3.2807271747957887E-3</v>
      </c>
      <c r="I2956">
        <f t="shared" si="1096"/>
        <v>4.6364515240012233E-3</v>
      </c>
      <c r="J2956">
        <f t="shared" si="1097"/>
        <v>6.0086375624825083E-3</v>
      </c>
      <c r="K2956">
        <f t="shared" si="1098"/>
        <v>7.3616846109497269E-3</v>
      </c>
      <c r="L2956">
        <f t="shared" si="1099"/>
        <v>8.6890557799227872E-3</v>
      </c>
      <c r="M2956">
        <f t="shared" si="1110"/>
        <v>0.01</v>
      </c>
      <c r="O2956">
        <f t="shared" si="1100"/>
        <v>0.14472172163204533</v>
      </c>
      <c r="P2956">
        <f t="shared" si="1101"/>
        <v>30.365826269445549</v>
      </c>
      <c r="Q2956">
        <f t="shared" si="1111"/>
        <v>-50.642119998731765</v>
      </c>
      <c r="R2956">
        <f t="shared" si="1102"/>
        <v>8.9079855433166696E-3</v>
      </c>
      <c r="S2956">
        <f t="shared" si="1103"/>
        <v>7.9680142247174918E-3</v>
      </c>
      <c r="T2956">
        <f t="shared" si="1104"/>
        <v>6.7192728252042106E-3</v>
      </c>
      <c r="U2956">
        <f t="shared" si="1105"/>
        <v>5.3635484759987744E-3</v>
      </c>
      <c r="V2956">
        <f t="shared" si="1106"/>
        <v>3.9913624375174884E-3</v>
      </c>
      <c r="W2956">
        <f t="shared" si="1107"/>
        <v>2.6383153890502673E-3</v>
      </c>
      <c r="X2956">
        <f t="shared" si="1108"/>
        <v>1.3109442200772094E-3</v>
      </c>
      <c r="Y2956">
        <f t="shared" si="1109"/>
        <v>0</v>
      </c>
    </row>
    <row r="2957" spans="2:25">
      <c r="B2957">
        <f t="shared" si="1092"/>
        <v>3.0079999999998908</v>
      </c>
      <c r="C2957">
        <f t="shared" si="1112"/>
        <v>0.21952000000000657</v>
      </c>
      <c r="D2957">
        <f t="shared" si="1113"/>
        <v>327.7819500833412</v>
      </c>
      <c r="E2957">
        <f t="shared" si="1114"/>
        <v>50.965133287075787</v>
      </c>
      <c r="F2957">
        <f t="shared" si="1093"/>
        <v>1.0994761578968595E-3</v>
      </c>
      <c r="G2957">
        <f t="shared" si="1094"/>
        <v>2.0350734760916423E-3</v>
      </c>
      <c r="H2957">
        <f t="shared" si="1095"/>
        <v>3.2817970042927102E-3</v>
      </c>
      <c r="I2957">
        <f t="shared" si="1096"/>
        <v>4.6366161408939819E-3</v>
      </c>
      <c r="J2957">
        <f t="shared" si="1097"/>
        <v>6.0084461725823674E-3</v>
      </c>
      <c r="K2957">
        <f t="shared" si="1098"/>
        <v>7.3614278521547854E-3</v>
      </c>
      <c r="L2957">
        <f t="shared" si="1099"/>
        <v>8.6888915104338278E-3</v>
      </c>
      <c r="M2957">
        <f t="shared" si="1110"/>
        <v>0.01</v>
      </c>
      <c r="O2957">
        <f t="shared" si="1100"/>
        <v>0.13521959269137795</v>
      </c>
      <c r="P2957">
        <f t="shared" si="1101"/>
        <v>30.508086236772396</v>
      </c>
      <c r="Q2957">
        <f t="shared" si="1111"/>
        <v>-50.829913694384409</v>
      </c>
      <c r="R2957">
        <f t="shared" si="1102"/>
        <v>8.9005238421031394E-3</v>
      </c>
      <c r="S2957">
        <f t="shared" si="1103"/>
        <v>7.9649265239083496E-3</v>
      </c>
      <c r="T2957">
        <f t="shared" si="1104"/>
        <v>6.7182029957072887E-3</v>
      </c>
      <c r="U2957">
        <f t="shared" si="1105"/>
        <v>5.3633838591060157E-3</v>
      </c>
      <c r="V2957">
        <f t="shared" si="1106"/>
        <v>3.9915538274176293E-3</v>
      </c>
      <c r="W2957">
        <f t="shared" si="1107"/>
        <v>2.6385721478452092E-3</v>
      </c>
      <c r="X2957">
        <f t="shared" si="1108"/>
        <v>1.3111084895661678E-3</v>
      </c>
      <c r="Y2957">
        <f t="shared" si="1109"/>
        <v>0</v>
      </c>
    </row>
    <row r="2958" spans="2:25">
      <c r="B2958">
        <f t="shared" ref="B2958:B3021" si="1115">B2957-$B$8</f>
        <v>3.005999999999891</v>
      </c>
      <c r="C2958">
        <f t="shared" si="1112"/>
        <v>0.21964000000000658</v>
      </c>
      <c r="D2958">
        <f t="shared" si="1113"/>
        <v>326.25349467164153</v>
      </c>
      <c r="E2958">
        <f t="shared" si="1114"/>
        <v>51.143713573271498</v>
      </c>
      <c r="F2958">
        <f t="shared" ref="F2958:F3021" si="1116">F2957-F2957*(1-EXP(-D2957*$B$8))+R2957*(1-EXP(-P2957*$B$8))+$G$4*(G2957-F2957)</f>
        <v>1.1069877653728474E-3</v>
      </c>
      <c r="G2958">
        <f t="shared" ref="G2958:G3021" si="1117">G2957-$G$4*(G2957-F2957)+$G$4*(H2957-G2957)</f>
        <v>2.0381847381917054E-3</v>
      </c>
      <c r="H2958">
        <f t="shared" ref="H2958:H3021" si="1118">H2957-$G$4*(H2957-G2957)+$G$4*(I2957-H2957)</f>
        <v>3.2828779603767122E-3</v>
      </c>
      <c r="I2958">
        <f t="shared" ref="I2958:I3021" si="1119">I2957-$G$4*(I2957-H2957)+$G$4*(J2957-I2957)</f>
        <v>4.6367862498448527E-3</v>
      </c>
      <c r="J2958">
        <f t="shared" ref="J2958:J3021" si="1120">J2957-$G$4*(J2957-I2957)+$G$4*(K2957-J2957)</f>
        <v>6.0082576890612078E-3</v>
      </c>
      <c r="K2958">
        <f t="shared" ref="K2958:K3021" si="1121">K2957-$G$4*(K2957-J2957)+$G$4*(L2957-K2957)</f>
        <v>7.361172671941852E-3</v>
      </c>
      <c r="L2958">
        <f t="shared" ref="L2958:L3021" si="1122">L2957-$G$4*(L2957-K2957)+$G$4*(M2957-L2957)</f>
        <v>8.6887279587466986E-3</v>
      </c>
      <c r="M2958">
        <f t="shared" si="1110"/>
        <v>0.01</v>
      </c>
      <c r="O2958">
        <f t="shared" ref="O2958:O3021" si="1123">E2958+Q2958</f>
        <v>0.12566305637452757</v>
      </c>
      <c r="P2958">
        <f t="shared" ref="P2958:P3021" si="1124">100*EXP(-1*1*96500/8.314/298*($B$5-C2958))</f>
        <v>30.651012673640537</v>
      </c>
      <c r="Q2958">
        <f t="shared" si="1111"/>
        <v>-51.01805051689697</v>
      </c>
      <c r="R2958">
        <f t="shared" ref="R2958:R3021" si="1125">R2957-R2957*(1-EXP(-P2957*$B$8))+F2957*(1-EXP(-D2957*$B$8))-$G$4*(R2957-S2957)</f>
        <v>8.8930122346271533E-3</v>
      </c>
      <c r="S2958">
        <f t="shared" ref="S2958:S3021" si="1126">S2957-$G$4*(S2957-R2957)+$G$4*(T2957-S2957)</f>
        <v>7.9618152618082857E-3</v>
      </c>
      <c r="T2958">
        <f t="shared" ref="T2958:T3021" si="1127">T2957-$G$4*(T2957-S2957)+$G$4*(U2957-T2957)</f>
        <v>6.7171220396232863E-3</v>
      </c>
      <c r="U2958">
        <f t="shared" ref="U2958:U3021" si="1128">U2957-$G$4*(U2957-T2957)+$G$4*(V2957-U2957)</f>
        <v>5.363213750155145E-3</v>
      </c>
      <c r="V2958">
        <f t="shared" ref="V2958:V3021" si="1129">V2957-$G$4*(V2957-U2957)+$G$4*(W2957-V2957)</f>
        <v>3.991742310938789E-3</v>
      </c>
      <c r="W2958">
        <f t="shared" ref="W2958:W3021" si="1130">W2957-$G$4*(W2957-V2957)+$G$4*(X2957-W2957)</f>
        <v>2.638827328058143E-3</v>
      </c>
      <c r="X2958">
        <f t="shared" ref="X2958:X3021" si="1131">X2957-$G$4*(X2957-W2957)+$G$4*(Y2957-X2957)</f>
        <v>1.3112720412532966E-3</v>
      </c>
      <c r="Y2958">
        <f t="shared" ref="Y2958:Y3021" si="1132">Y2957</f>
        <v>0</v>
      </c>
    </row>
    <row r="2959" spans="2:25">
      <c r="B2959">
        <f t="shared" si="1115"/>
        <v>3.0039999999998912</v>
      </c>
      <c r="C2959">
        <f t="shared" si="1112"/>
        <v>0.21976000000000656</v>
      </c>
      <c r="D2959">
        <f t="shared" si="1113"/>
        <v>324.7321664856633</v>
      </c>
      <c r="E2959">
        <f t="shared" si="1114"/>
        <v>51.322578735000256</v>
      </c>
      <c r="F2959">
        <f t="shared" si="1116"/>
        <v>1.1145495297109579E-3</v>
      </c>
      <c r="G2959">
        <f t="shared" si="1117"/>
        <v>2.0413197006853671E-3</v>
      </c>
      <c r="H2959">
        <f t="shared" si="1118"/>
        <v>3.2839701110495435E-3</v>
      </c>
      <c r="I2959">
        <f t="shared" si="1119"/>
        <v>4.6369618813423344E-3</v>
      </c>
      <c r="J2959">
        <f t="shared" si="1120"/>
        <v>6.008072124497851E-3</v>
      </c>
      <c r="K2959">
        <f t="shared" si="1121"/>
        <v>7.3609190749810939E-3</v>
      </c>
      <c r="L2959">
        <f t="shared" si="1122"/>
        <v>8.6885651262911829E-3</v>
      </c>
      <c r="M2959">
        <f t="shared" si="1110"/>
        <v>0.01</v>
      </c>
      <c r="O2959">
        <f t="shared" si="1123"/>
        <v>0.11605198433824171</v>
      </c>
      <c r="P2959">
        <f t="shared" si="1124"/>
        <v>30.794608702373477</v>
      </c>
      <c r="Q2959">
        <f t="shared" si="1111"/>
        <v>-51.206526750662015</v>
      </c>
      <c r="R2959">
        <f t="shared" si="1125"/>
        <v>8.8854504702890434E-3</v>
      </c>
      <c r="S2959">
        <f t="shared" si="1126"/>
        <v>7.9586802993146244E-3</v>
      </c>
      <c r="T2959">
        <f t="shared" si="1127"/>
        <v>6.716029888950455E-3</v>
      </c>
      <c r="U2959">
        <f t="shared" si="1128"/>
        <v>5.3630381186576632E-3</v>
      </c>
      <c r="V2959">
        <f t="shared" si="1129"/>
        <v>3.9919278755021458E-3</v>
      </c>
      <c r="W2959">
        <f t="shared" si="1130"/>
        <v>2.6390809250189011E-3</v>
      </c>
      <c r="X2959">
        <f t="shared" si="1131"/>
        <v>1.3114348737088121E-3</v>
      </c>
      <c r="Y2959">
        <f t="shared" si="1132"/>
        <v>0</v>
      </c>
    </row>
    <row r="2960" spans="2:25">
      <c r="B2960">
        <f t="shared" si="1115"/>
        <v>3.0019999999998914</v>
      </c>
      <c r="C2960">
        <f t="shared" si="1112"/>
        <v>0.21988000000000651</v>
      </c>
      <c r="D2960">
        <f t="shared" si="1113"/>
        <v>323.21793229097517</v>
      </c>
      <c r="E2960">
        <f t="shared" si="1114"/>
        <v>51.501724872282402</v>
      </c>
      <c r="F2960">
        <f t="shared" si="1116"/>
        <v>1.1221617013218825E-3</v>
      </c>
      <c r="G2960">
        <f t="shared" si="1117"/>
        <v>2.0444785030792651E-3</v>
      </c>
      <c r="H2960">
        <f t="shared" si="1118"/>
        <v>3.2850735246488295E-3</v>
      </c>
      <c r="I2960">
        <f t="shared" si="1119"/>
        <v>4.6371430660709619E-3</v>
      </c>
      <c r="J2960">
        <f t="shared" si="1120"/>
        <v>6.0078894915711282E-3</v>
      </c>
      <c r="K2960">
        <f t="shared" si="1121"/>
        <v>7.3606670659893628E-3</v>
      </c>
      <c r="L2960">
        <f t="shared" si="1122"/>
        <v>8.6884030145151694E-3</v>
      </c>
      <c r="M2960">
        <f t="shared" si="1110"/>
        <v>0.01</v>
      </c>
      <c r="O2960">
        <f t="shared" si="1123"/>
        <v>0.10638625139174707</v>
      </c>
      <c r="P2960">
        <f t="shared" si="1124"/>
        <v>30.938877459922477</v>
      </c>
      <c r="Q2960">
        <f t="shared" si="1111"/>
        <v>-51.395338620890655</v>
      </c>
      <c r="R2960">
        <f t="shared" si="1125"/>
        <v>8.8778382986781177E-3</v>
      </c>
      <c r="S2960">
        <f t="shared" si="1126"/>
        <v>7.9555214969207269E-3</v>
      </c>
      <c r="T2960">
        <f t="shared" si="1127"/>
        <v>6.7149264753511694E-3</v>
      </c>
      <c r="U2960">
        <f t="shared" si="1128"/>
        <v>5.3628569339290357E-3</v>
      </c>
      <c r="V2960">
        <f t="shared" si="1129"/>
        <v>3.9921105084288686E-3</v>
      </c>
      <c r="W2960">
        <f t="shared" si="1130"/>
        <v>2.639332934010633E-3</v>
      </c>
      <c r="X2960">
        <f t="shared" si="1131"/>
        <v>1.311596985484825E-3</v>
      </c>
      <c r="Y2960">
        <f t="shared" si="1132"/>
        <v>0</v>
      </c>
    </row>
    <row r="2961" spans="2:25">
      <c r="B2961">
        <f t="shared" si="1115"/>
        <v>2.9999999999998916</v>
      </c>
      <c r="C2961">
        <f t="shared" si="1112"/>
        <v>0.22000000000000652</v>
      </c>
      <c r="D2961">
        <f t="shared" si="1113"/>
        <v>321.71075900811775</v>
      </c>
      <c r="E2961">
        <f t="shared" si="1114"/>
        <v>51.681148028794254</v>
      </c>
      <c r="F2961">
        <f t="shared" si="1116"/>
        <v>1.1298245303995179E-3</v>
      </c>
      <c r="G2961">
        <f t="shared" si="1117"/>
        <v>2.0476612852773869E-3</v>
      </c>
      <c r="H2961">
        <f t="shared" si="1118"/>
        <v>3.2861882698473552E-3</v>
      </c>
      <c r="I2961">
        <f t="shared" si="1119"/>
        <v>4.6373298349117421E-3</v>
      </c>
      <c r="J2961">
        <f t="shared" si="1120"/>
        <v>6.0077098030603092E-3</v>
      </c>
      <c r="K2961">
        <f t="shared" si="1121"/>
        <v>7.3604166497304386E-3</v>
      </c>
      <c r="L2961">
        <f t="shared" si="1122"/>
        <v>8.6882416248847596E-3</v>
      </c>
      <c r="M2961">
        <f t="shared" si="1110"/>
        <v>0.01</v>
      </c>
      <c r="O2961">
        <f t="shared" si="1123"/>
        <v>9.6665735560371502E-2</v>
      </c>
      <c r="P2961">
        <f t="shared" si="1124"/>
        <v>31.083822097935094</v>
      </c>
      <c r="Q2961">
        <f t="shared" si="1111"/>
        <v>-51.584482293233883</v>
      </c>
      <c r="R2961">
        <f t="shared" si="1125"/>
        <v>8.8701754696004827E-3</v>
      </c>
      <c r="S2961">
        <f t="shared" si="1126"/>
        <v>7.9523387147226055E-3</v>
      </c>
      <c r="T2961">
        <f t="shared" si="1127"/>
        <v>6.7138117301526433E-3</v>
      </c>
      <c r="U2961">
        <f t="shared" si="1128"/>
        <v>5.3626701650882555E-3</v>
      </c>
      <c r="V2961">
        <f t="shared" si="1129"/>
        <v>3.9922901969396875E-3</v>
      </c>
      <c r="W2961">
        <f t="shared" si="1130"/>
        <v>2.6395833502695573E-3</v>
      </c>
      <c r="X2961">
        <f t="shared" si="1131"/>
        <v>1.3117583751152348E-3</v>
      </c>
      <c r="Y2961">
        <f t="shared" si="1132"/>
        <v>0</v>
      </c>
    </row>
    <row r="2962" spans="2:25">
      <c r="B2962">
        <f t="shared" si="1115"/>
        <v>2.9979999999998919</v>
      </c>
      <c r="C2962">
        <f t="shared" si="1112"/>
        <v>0.2201200000000065</v>
      </c>
      <c r="D2962">
        <f t="shared" si="1113"/>
        <v>320.21061371188387</v>
      </c>
      <c r="E2962">
        <f t="shared" si="1114"/>
        <v>51.860844191557149</v>
      </c>
      <c r="F2962">
        <f t="shared" si="1116"/>
        <v>1.1375382668927445E-3</v>
      </c>
      <c r="G2962">
        <f t="shared" si="1117"/>
        <v>2.050868187574308E-3</v>
      </c>
      <c r="H2962">
        <f t="shared" si="1118"/>
        <v>3.2873144156522994E-3</v>
      </c>
      <c r="I2962">
        <f t="shared" si="1119"/>
        <v>4.6375222189425835E-3</v>
      </c>
      <c r="J2962">
        <f t="shared" si="1120"/>
        <v>6.007533071845525E-3</v>
      </c>
      <c r="K2962">
        <f t="shared" si="1121"/>
        <v>7.3601678310152808E-3</v>
      </c>
      <c r="L2962">
        <f t="shared" si="1122"/>
        <v>8.6880809588843685E-3</v>
      </c>
      <c r="M2962">
        <f t="shared" si="1110"/>
        <v>0.01</v>
      </c>
      <c r="O2962">
        <f t="shared" si="1123"/>
        <v>8.6890318151887413E-2</v>
      </c>
      <c r="P2962">
        <f t="shared" si="1124"/>
        <v>31.22944578282376</v>
      </c>
      <c r="Q2962">
        <f t="shared" si="1111"/>
        <v>-51.773953873405262</v>
      </c>
      <c r="R2962">
        <f t="shared" si="1125"/>
        <v>8.8624617331072558E-3</v>
      </c>
      <c r="S2962">
        <f t="shared" si="1126"/>
        <v>7.9491318124256839E-3</v>
      </c>
      <c r="T2962">
        <f t="shared" si="1127"/>
        <v>6.7126855843476991E-3</v>
      </c>
      <c r="U2962">
        <f t="shared" si="1128"/>
        <v>5.3624777810574141E-3</v>
      </c>
      <c r="V2962">
        <f t="shared" si="1129"/>
        <v>3.9924669281544718E-3</v>
      </c>
      <c r="W2962">
        <f t="shared" si="1130"/>
        <v>2.6398321689847155E-3</v>
      </c>
      <c r="X2962">
        <f t="shared" si="1131"/>
        <v>1.3119190411156256E-3</v>
      </c>
      <c r="Y2962">
        <f t="shared" si="1132"/>
        <v>0</v>
      </c>
    </row>
    <row r="2963" spans="2:25">
      <c r="B2963">
        <f t="shared" si="1115"/>
        <v>2.9959999999998921</v>
      </c>
      <c r="C2963">
        <f t="shared" si="1112"/>
        <v>0.22024000000000651</v>
      </c>
      <c r="D2963">
        <f t="shared" si="1113"/>
        <v>318.71746363059611</v>
      </c>
      <c r="E2963">
        <f t="shared" si="1114"/>
        <v>52.040809290628914</v>
      </c>
      <c r="F2963">
        <f t="shared" si="1116"/>
        <v>1.1453031604767806E-3</v>
      </c>
      <c r="G2963">
        <f t="shared" si="1117"/>
        <v>2.0540993506482723E-3</v>
      </c>
      <c r="H2963">
        <f t="shared" si="1118"/>
        <v>3.2884520314044223E-3</v>
      </c>
      <c r="I2963">
        <f t="shared" si="1119"/>
        <v>4.6377202494387107E-3</v>
      </c>
      <c r="J2963">
        <f t="shared" si="1120"/>
        <v>6.0073593109081927E-3</v>
      </c>
      <c r="K2963">
        <f t="shared" si="1121"/>
        <v>7.3599206147022742E-3</v>
      </c>
      <c r="L2963">
        <f t="shared" si="1122"/>
        <v>8.687921018016834E-3</v>
      </c>
      <c r="M2963">
        <f t="shared" si="1110"/>
        <v>0.01</v>
      </c>
      <c r="O2963">
        <f t="shared" si="1123"/>
        <v>7.7059883820624009E-2</v>
      </c>
      <c r="P2963">
        <f t="shared" si="1124"/>
        <v>31.375751695835298</v>
      </c>
      <c r="Q2963">
        <f t="shared" si="1111"/>
        <v>-51.96374940680829</v>
      </c>
      <c r="R2963">
        <f t="shared" si="1125"/>
        <v>8.8546968395232205E-3</v>
      </c>
      <c r="S2963">
        <f t="shared" si="1126"/>
        <v>7.9459006493517188E-3</v>
      </c>
      <c r="T2963">
        <f t="shared" si="1127"/>
        <v>6.7115479685955761E-3</v>
      </c>
      <c r="U2963">
        <f t="shared" si="1128"/>
        <v>5.3622797505612869E-3</v>
      </c>
      <c r="V2963">
        <f t="shared" si="1129"/>
        <v>3.992640689091804E-3</v>
      </c>
      <c r="W2963">
        <f t="shared" si="1130"/>
        <v>2.6400793852977221E-3</v>
      </c>
      <c r="X2963">
        <f t="shared" si="1131"/>
        <v>1.3120789819831603E-3</v>
      </c>
      <c r="Y2963">
        <f t="shared" si="1132"/>
        <v>0</v>
      </c>
    </row>
    <row r="2964" spans="2:25">
      <c r="B2964">
        <f t="shared" si="1115"/>
        <v>2.9939999999998923</v>
      </c>
      <c r="C2964">
        <f t="shared" si="1112"/>
        <v>0.2203600000000065</v>
      </c>
      <c r="D2964">
        <f t="shared" si="1113"/>
        <v>317.23127614539317</v>
      </c>
      <c r="E2964">
        <f t="shared" si="1114"/>
        <v>52.221039198800419</v>
      </c>
      <c r="F2964">
        <f t="shared" si="1116"/>
        <v>1.1531194605241405E-3</v>
      </c>
      <c r="G2964">
        <f t="shared" si="1117"/>
        <v>2.057354915554119E-3</v>
      </c>
      <c r="H2964">
        <f t="shared" si="1118"/>
        <v>3.2896011867772036E-3</v>
      </c>
      <c r="I2964">
        <f t="shared" si="1119"/>
        <v>4.6379239578730625E-3</v>
      </c>
      <c r="J2964">
        <f t="shared" si="1120"/>
        <v>6.007188533331439E-3</v>
      </c>
      <c r="K2964">
        <f t="shared" si="1121"/>
        <v>7.3596750056974785E-3</v>
      </c>
      <c r="L2964">
        <f t="shared" si="1122"/>
        <v>8.687761803803519E-3</v>
      </c>
      <c r="M2964">
        <f t="shared" si="1110"/>
        <v>0.01</v>
      </c>
      <c r="O2964">
        <f t="shared" si="1123"/>
        <v>6.7174320633853313E-2</v>
      </c>
      <c r="P2964">
        <f t="shared" si="1124"/>
        <v>31.522743033120125</v>
      </c>
      <c r="Q2964">
        <f t="shared" si="1111"/>
        <v>-52.153864878166566</v>
      </c>
      <c r="R2964">
        <f t="shared" si="1125"/>
        <v>8.8468805394758612E-3</v>
      </c>
      <c r="S2964">
        <f t="shared" si="1126"/>
        <v>7.9426450844458721E-3</v>
      </c>
      <c r="T2964">
        <f t="shared" si="1127"/>
        <v>6.7103988132227949E-3</v>
      </c>
      <c r="U2964">
        <f t="shared" si="1128"/>
        <v>5.3620760421269351E-3</v>
      </c>
      <c r="V2964">
        <f t="shared" si="1129"/>
        <v>3.9928114666685577E-3</v>
      </c>
      <c r="W2964">
        <f t="shared" si="1130"/>
        <v>2.6403249943025174E-3</v>
      </c>
      <c r="X2964">
        <f t="shared" si="1131"/>
        <v>1.3122381961964743E-3</v>
      </c>
      <c r="Y2964">
        <f t="shared" si="1132"/>
        <v>0</v>
      </c>
    </row>
    <row r="2965" spans="2:25">
      <c r="B2965">
        <f t="shared" si="1115"/>
        <v>2.9919999999998925</v>
      </c>
      <c r="C2965">
        <f t="shared" si="1112"/>
        <v>0.22048000000000648</v>
      </c>
      <c r="D2965">
        <f t="shared" si="1113"/>
        <v>315.75201878951538</v>
      </c>
      <c r="E2965">
        <f t="shared" si="1114"/>
        <v>52.401529731295206</v>
      </c>
      <c r="F2965">
        <f t="shared" si="1116"/>
        <v>1.1609874160751713E-3</v>
      </c>
      <c r="G2965">
        <f t="shared" si="1117"/>
        <v>2.0606350237160503E-3</v>
      </c>
      <c r="H2965">
        <f t="shared" si="1118"/>
        <v>3.2907619517759312E-3</v>
      </c>
      <c r="I2965">
        <f t="shared" si="1119"/>
        <v>4.6381333759166875E-3</v>
      </c>
      <c r="J2965">
        <f t="shared" si="1120"/>
        <v>6.0070207523005162E-3</v>
      </c>
      <c r="K2965">
        <f t="shared" si="1121"/>
        <v>7.3594310089548781E-3</v>
      </c>
      <c r="L2965">
        <f t="shared" si="1122"/>
        <v>8.6876033177844224E-3</v>
      </c>
      <c r="M2965">
        <f t="shared" si="1110"/>
        <v>0.01</v>
      </c>
      <c r="O2965">
        <f t="shared" si="1123"/>
        <v>5.7233520137330629E-2</v>
      </c>
      <c r="P2965">
        <f t="shared" si="1124"/>
        <v>31.670423005802334</v>
      </c>
      <c r="Q2965">
        <f t="shared" si="1111"/>
        <v>-52.344296211157875</v>
      </c>
      <c r="R2965">
        <f t="shared" si="1125"/>
        <v>8.8390125839248306E-3</v>
      </c>
      <c r="S2965">
        <f t="shared" si="1126"/>
        <v>7.9393649762839417E-3</v>
      </c>
      <c r="T2965">
        <f t="shared" si="1127"/>
        <v>6.7092380482240673E-3</v>
      </c>
      <c r="U2965">
        <f t="shared" si="1128"/>
        <v>5.3618666240833101E-3</v>
      </c>
      <c r="V2965">
        <f t="shared" si="1129"/>
        <v>3.9929792476994805E-3</v>
      </c>
      <c r="W2965">
        <f t="shared" si="1130"/>
        <v>2.6405689910451173E-3</v>
      </c>
      <c r="X2965">
        <f t="shared" si="1131"/>
        <v>1.3123966822155698E-3</v>
      </c>
      <c r="Y2965">
        <f t="shared" si="1132"/>
        <v>0</v>
      </c>
    </row>
    <row r="2966" spans="2:25">
      <c r="B2966">
        <f t="shared" si="1115"/>
        <v>2.9899999999998927</v>
      </c>
      <c r="C2966">
        <f t="shared" si="1112"/>
        <v>0.22060000000000646</v>
      </c>
      <c r="D2966">
        <f t="shared" si="1113"/>
        <v>314.27965924759701</v>
      </c>
      <c r="E2966">
        <f t="shared" si="1114"/>
        <v>52.582276645474046</v>
      </c>
      <c r="F2966">
        <f t="shared" si="1116"/>
        <v>1.1689072758081871E-3</v>
      </c>
      <c r="G2966">
        <f t="shared" si="1117"/>
        <v>2.0639398169202405E-3</v>
      </c>
      <c r="H2966">
        <f t="shared" si="1118"/>
        <v>3.2919343967367401E-3</v>
      </c>
      <c r="I2966">
        <f t="shared" si="1119"/>
        <v>4.6383485354391189E-3</v>
      </c>
      <c r="J2966">
        <f t="shared" si="1120"/>
        <v>6.0068559811032214E-3</v>
      </c>
      <c r="K2966">
        <f t="shared" si="1121"/>
        <v>7.3591886294766297E-3</v>
      </c>
      <c r="L2966">
        <f t="shared" si="1122"/>
        <v>8.6874455615182818E-3</v>
      </c>
      <c r="M2966">
        <f t="shared" si="1110"/>
        <v>0.01</v>
      </c>
      <c r="O2966">
        <f t="shared" si="1123"/>
        <v>4.7237377423087423E-2</v>
      </c>
      <c r="P2966">
        <f t="shared" si="1124"/>
        <v>31.818794840049641</v>
      </c>
      <c r="Q2966">
        <f t="shared" si="1111"/>
        <v>-52.535039268050959</v>
      </c>
      <c r="R2966">
        <f t="shared" si="1125"/>
        <v>8.8310927241918163E-3</v>
      </c>
      <c r="S2966">
        <f t="shared" si="1126"/>
        <v>7.936060183079751E-3</v>
      </c>
      <c r="T2966">
        <f t="shared" si="1127"/>
        <v>6.7080656032632588E-3</v>
      </c>
      <c r="U2966">
        <f t="shared" si="1128"/>
        <v>5.3616514645608787E-3</v>
      </c>
      <c r="V2966">
        <f t="shared" si="1129"/>
        <v>3.9931440188967753E-3</v>
      </c>
      <c r="W2966">
        <f t="shared" si="1130"/>
        <v>2.6408113705233657E-3</v>
      </c>
      <c r="X2966">
        <f t="shared" si="1131"/>
        <v>1.3125544384817096E-3</v>
      </c>
      <c r="Y2966">
        <f t="shared" si="1132"/>
        <v>0</v>
      </c>
    </row>
    <row r="2967" spans="2:25">
      <c r="B2967">
        <f t="shared" si="1115"/>
        <v>2.987999999999893</v>
      </c>
      <c r="C2967">
        <f t="shared" si="1112"/>
        <v>0.22072000000000644</v>
      </c>
      <c r="D2967">
        <f t="shared" si="1113"/>
        <v>312.81416535495924</v>
      </c>
      <c r="E2967">
        <f t="shared" si="1114"/>
        <v>52.763275640542908</v>
      </c>
      <c r="F2967">
        <f t="shared" si="1116"/>
        <v>1.1768792880091764E-3</v>
      </c>
      <c r="G2967">
        <f t="shared" si="1117"/>
        <v>2.0672694373072851E-3</v>
      </c>
      <c r="H2967">
        <f t="shared" si="1118"/>
        <v>3.293118592325599E-3</v>
      </c>
      <c r="I2967">
        <f t="shared" si="1119"/>
        <v>4.6385694685087357E-3</v>
      </c>
      <c r="J2967">
        <f t="shared" si="1120"/>
        <v>6.0066942331303145E-3</v>
      </c>
      <c r="K2967">
        <f t="shared" si="1121"/>
        <v>7.3589478723133121E-3</v>
      </c>
      <c r="L2967">
        <f t="shared" si="1122"/>
        <v>8.6872885365826824E-3</v>
      </c>
      <c r="M2967">
        <f t="shared" si="1110"/>
        <v>0.01</v>
      </c>
      <c r="O2967">
        <f t="shared" si="1123"/>
        <v>3.7185791196257867E-2</v>
      </c>
      <c r="P2967">
        <f t="shared" si="1124"/>
        <v>31.967861777143984</v>
      </c>
      <c r="Q2967">
        <f t="shared" si="1111"/>
        <v>-52.72608984934665</v>
      </c>
      <c r="R2967">
        <f t="shared" si="1125"/>
        <v>8.8231207119908277E-3</v>
      </c>
      <c r="S2967">
        <f t="shared" si="1126"/>
        <v>7.9327305626927073E-3</v>
      </c>
      <c r="T2967">
        <f t="shared" si="1127"/>
        <v>6.7068814076743999E-3</v>
      </c>
      <c r="U2967">
        <f t="shared" si="1128"/>
        <v>5.361430531491262E-3</v>
      </c>
      <c r="V2967">
        <f t="shared" si="1129"/>
        <v>3.9933057668696823E-3</v>
      </c>
      <c r="W2967">
        <f t="shared" si="1130"/>
        <v>2.6410521276866833E-3</v>
      </c>
      <c r="X2967">
        <f t="shared" si="1131"/>
        <v>1.3127114634173091E-3</v>
      </c>
      <c r="Y2967">
        <f t="shared" si="1132"/>
        <v>0</v>
      </c>
    </row>
    <row r="2968" spans="2:25">
      <c r="B2968">
        <f t="shared" si="1115"/>
        <v>2.9859999999998932</v>
      </c>
      <c r="C2968">
        <f t="shared" si="1112"/>
        <v>0.22084000000000642</v>
      </c>
      <c r="D2968">
        <f t="shared" si="1113"/>
        <v>311.35550509690836</v>
      </c>
      <c r="E2968">
        <f t="shared" si="1114"/>
        <v>52.944522357265797</v>
      </c>
      <c r="F2968">
        <f t="shared" si="1116"/>
        <v>1.1849037005411001E-3</v>
      </c>
      <c r="G2968">
        <f t="shared" si="1117"/>
        <v>2.0706240273644871E-3</v>
      </c>
      <c r="H2968">
        <f t="shared" si="1118"/>
        <v>3.2943146095372471E-3</v>
      </c>
      <c r="I2968">
        <f t="shared" si="1119"/>
        <v>4.6387962073931198E-3</v>
      </c>
      <c r="J2968">
        <f t="shared" si="1120"/>
        <v>6.0065355218759282E-3</v>
      </c>
      <c r="K2968">
        <f t="shared" si="1121"/>
        <v>7.3587087425641762E-3</v>
      </c>
      <c r="L2968">
        <f t="shared" si="1122"/>
        <v>8.6871322445741615E-3</v>
      </c>
      <c r="M2968">
        <f t="shared" si="1110"/>
        <v>0.01</v>
      </c>
      <c r="O2968">
        <f t="shared" si="1123"/>
        <v>2.7078663842452499E-2</v>
      </c>
      <c r="P2968">
        <f t="shared" si="1124"/>
        <v>32.117627073552249</v>
      </c>
      <c r="Q2968">
        <f t="shared" si="1111"/>
        <v>-52.917443693423344</v>
      </c>
      <c r="R2968">
        <f t="shared" si="1125"/>
        <v>8.8150962994589036E-3</v>
      </c>
      <c r="S2968">
        <f t="shared" si="1126"/>
        <v>7.9293759726355058E-3</v>
      </c>
      <c r="T2968">
        <f t="shared" si="1127"/>
        <v>6.705685390462751E-3</v>
      </c>
      <c r="U2968">
        <f t="shared" si="1128"/>
        <v>5.3612037926068778E-3</v>
      </c>
      <c r="V2968">
        <f t="shared" si="1129"/>
        <v>3.9934644781240685E-3</v>
      </c>
      <c r="W2968">
        <f t="shared" si="1130"/>
        <v>2.6412912574358197E-3</v>
      </c>
      <c r="X2968">
        <f t="shared" si="1131"/>
        <v>1.3128677554258296E-3</v>
      </c>
      <c r="Y2968">
        <f t="shared" si="1132"/>
        <v>0</v>
      </c>
    </row>
    <row r="2969" spans="2:25">
      <c r="B2969">
        <f t="shared" si="1115"/>
        <v>2.9839999999998934</v>
      </c>
      <c r="C2969">
        <f t="shared" si="1112"/>
        <v>0.22096000000000643</v>
      </c>
      <c r="D2969">
        <f t="shared" si="1113"/>
        <v>309.90364660803527</v>
      </c>
      <c r="E2969">
        <f t="shared" si="1114"/>
        <v>53.126012377681946</v>
      </c>
      <c r="F2969">
        <f t="shared" si="1116"/>
        <v>1.1929807608127758E-3</v>
      </c>
      <c r="G2969">
        <f t="shared" si="1117"/>
        <v>2.0740037299179807E-3</v>
      </c>
      <c r="H2969">
        <f t="shared" si="1118"/>
        <v>3.2955225196940781E-3</v>
      </c>
      <c r="I2969">
        <f t="shared" si="1119"/>
        <v>4.6390287845593896E-3</v>
      </c>
      <c r="J2969">
        <f t="shared" si="1120"/>
        <v>6.0063798609379824E-3</v>
      </c>
      <c r="K2969">
        <f t="shared" si="1121"/>
        <v>7.358471245377393E-3</v>
      </c>
      <c r="L2969">
        <f t="shared" si="1122"/>
        <v>8.6869766871083207E-3</v>
      </c>
      <c r="M2969">
        <f t="shared" si="1110"/>
        <v>0.01</v>
      </c>
      <c r="O2969">
        <f t="shared" si="1123"/>
        <v>1.6915901496432184E-2</v>
      </c>
      <c r="P2969">
        <f t="shared" si="1124"/>
        <v>32.268094000997522</v>
      </c>
      <c r="Q2969">
        <f t="shared" si="1111"/>
        <v>-53.109096476185513</v>
      </c>
      <c r="R2969">
        <f t="shared" si="1125"/>
        <v>8.8070192391872283E-3</v>
      </c>
      <c r="S2969">
        <f t="shared" si="1126"/>
        <v>7.9259962700820117E-3</v>
      </c>
      <c r="T2969">
        <f t="shared" si="1127"/>
        <v>6.7044774803059195E-3</v>
      </c>
      <c r="U2969">
        <f t="shared" si="1128"/>
        <v>5.360971215440608E-3</v>
      </c>
      <c r="V2969">
        <f t="shared" si="1129"/>
        <v>3.9936201390620143E-3</v>
      </c>
      <c r="W2969">
        <f t="shared" si="1130"/>
        <v>2.6415287546226024E-3</v>
      </c>
      <c r="X2969">
        <f t="shared" si="1131"/>
        <v>1.3130233128916713E-3</v>
      </c>
      <c r="Y2969">
        <f t="shared" si="1132"/>
        <v>0</v>
      </c>
    </row>
    <row r="2970" spans="2:25">
      <c r="B2970">
        <f t="shared" si="1115"/>
        <v>2.9819999999998936</v>
      </c>
      <c r="C2970">
        <f t="shared" si="1112"/>
        <v>0.22108000000000641</v>
      </c>
      <c r="D2970">
        <f t="shared" si="1113"/>
        <v>308.45855817152136</v>
      </c>
      <c r="E2970">
        <f t="shared" si="1114"/>
        <v>53.30774122482778</v>
      </c>
      <c r="F2970">
        <f t="shared" si="1116"/>
        <v>1.2011107157473388E-3</v>
      </c>
      <c r="G2970">
        <f t="shared" si="1117"/>
        <v>2.0774086881246898E-3</v>
      </c>
      <c r="H2970">
        <f t="shared" si="1118"/>
        <v>3.2967423944449703E-3</v>
      </c>
      <c r="I2970">
        <f t="shared" si="1119"/>
        <v>4.6392672326745227E-3</v>
      </c>
      <c r="J2970">
        <f t="shared" si="1120"/>
        <v>6.0062272640185902E-3</v>
      </c>
      <c r="K2970">
        <f t="shared" si="1121"/>
        <v>7.3582353859503085E-3</v>
      </c>
      <c r="L2970">
        <f t="shared" si="1122"/>
        <v>8.6868218658199287E-3</v>
      </c>
      <c r="M2970">
        <f t="shared" si="1110"/>
        <v>0.01</v>
      </c>
      <c r="O2970">
        <f t="shared" si="1123"/>
        <v>6.6974141104907403E-3</v>
      </c>
      <c r="P2970">
        <f t="shared" si="1124"/>
        <v>32.419265846530358</v>
      </c>
      <c r="Q2970">
        <f t="shared" si="1111"/>
        <v>-53.301043810717289</v>
      </c>
      <c r="R2970">
        <f t="shared" si="1125"/>
        <v>8.7988892842526655E-3</v>
      </c>
      <c r="S2970">
        <f t="shared" si="1126"/>
        <v>7.922591311875303E-3</v>
      </c>
      <c r="T2970">
        <f t="shared" si="1127"/>
        <v>6.7032576055550278E-3</v>
      </c>
      <c r="U2970">
        <f t="shared" si="1128"/>
        <v>5.3607327673254749E-3</v>
      </c>
      <c r="V2970">
        <f t="shared" si="1129"/>
        <v>3.9937727359814065E-3</v>
      </c>
      <c r="W2970">
        <f t="shared" si="1130"/>
        <v>2.6417646140496874E-3</v>
      </c>
      <c r="X2970">
        <f t="shared" si="1131"/>
        <v>1.3131781341800639E-3</v>
      </c>
      <c r="Y2970">
        <f t="shared" si="1132"/>
        <v>0</v>
      </c>
    </row>
    <row r="2971" spans="2:25">
      <c r="B2971">
        <f t="shared" si="1115"/>
        <v>2.9799999999998938</v>
      </c>
      <c r="C2971">
        <f t="shared" si="1112"/>
        <v>0.22120000000000636</v>
      </c>
      <c r="D2971">
        <f t="shared" si="1113"/>
        <v>307.02020821844354</v>
      </c>
      <c r="E2971">
        <f t="shared" si="1114"/>
        <v>53.489704362463264</v>
      </c>
      <c r="F2971">
        <f t="shared" si="1116"/>
        <v>1.209293811750288E-3</v>
      </c>
      <c r="G2971">
        <f t="shared" si="1117"/>
        <v>2.0808390454641191E-3</v>
      </c>
      <c r="H2971">
        <f t="shared" si="1118"/>
        <v>3.2979743057640633E-3</v>
      </c>
      <c r="I2971">
        <f t="shared" si="1119"/>
        <v>4.6395115846056675E-3</v>
      </c>
      <c r="J2971">
        <f t="shared" si="1120"/>
        <v>6.006077744924467E-3</v>
      </c>
      <c r="K2971">
        <f t="shared" si="1121"/>
        <v>7.3580011695296875E-3</v>
      </c>
      <c r="L2971">
        <f t="shared" si="1122"/>
        <v>8.6866677823630341E-3</v>
      </c>
      <c r="M2971">
        <f t="shared" si="1110"/>
        <v>0.01</v>
      </c>
      <c r="O2971">
        <f t="shared" si="1123"/>
        <v>-3.5768844766650432E-3</v>
      </c>
      <c r="P2971">
        <f t="shared" si="1124"/>
        <v>32.571145912600784</v>
      </c>
      <c r="Q2971">
        <f t="shared" si="1111"/>
        <v>-53.493281246939929</v>
      </c>
      <c r="R2971">
        <f t="shared" si="1125"/>
        <v>8.790706188249715E-3</v>
      </c>
      <c r="S2971">
        <f t="shared" si="1126"/>
        <v>7.9191609545358737E-3</v>
      </c>
      <c r="T2971">
        <f t="shared" si="1127"/>
        <v>6.7020256942359347E-3</v>
      </c>
      <c r="U2971">
        <f t="shared" si="1128"/>
        <v>5.3604884153943301E-3</v>
      </c>
      <c r="V2971">
        <f t="shared" si="1129"/>
        <v>3.9939222550755297E-3</v>
      </c>
      <c r="W2971">
        <f t="shared" si="1130"/>
        <v>2.6419988304703084E-3</v>
      </c>
      <c r="X2971">
        <f t="shared" si="1131"/>
        <v>1.3133322176369594E-3</v>
      </c>
      <c r="Y2971">
        <f t="shared" si="1132"/>
        <v>0</v>
      </c>
    </row>
    <row r="2972" spans="2:25">
      <c r="B2972">
        <f t="shared" si="1115"/>
        <v>2.9779999999998941</v>
      </c>
      <c r="C2972">
        <f t="shared" si="1112"/>
        <v>0.22132000000000637</v>
      </c>
      <c r="D2972">
        <f t="shared" si="1113"/>
        <v>305.58856532708438</v>
      </c>
      <c r="E2972">
        <f t="shared" si="1114"/>
        <v>53.671897194803584</v>
      </c>
      <c r="F2972">
        <f t="shared" si="1116"/>
        <v>1.2175302946771159E-3</v>
      </c>
      <c r="G2972">
        <f t="shared" si="1117"/>
        <v>2.08429494572998E-3</v>
      </c>
      <c r="H2972">
        <f t="shared" si="1118"/>
        <v>3.2992183259494801E-3</v>
      </c>
      <c r="I2972">
        <f t="shared" si="1119"/>
        <v>4.6397618734204402E-3</v>
      </c>
      <c r="J2972">
        <f t="shared" si="1120"/>
        <v>6.0059313175673309E-3</v>
      </c>
      <c r="K2972">
        <f t="shared" si="1121"/>
        <v>7.3577686014119686E-3</v>
      </c>
      <c r="L2972">
        <f t="shared" si="1122"/>
        <v>8.6865144384110689E-3</v>
      </c>
      <c r="M2972">
        <f t="shared" si="1110"/>
        <v>0.01</v>
      </c>
      <c r="O2972">
        <f t="shared" si="1123"/>
        <v>-1.3907076470573543E-2</v>
      </c>
      <c r="P2972">
        <f t="shared" si="1124"/>
        <v>32.723737517130516</v>
      </c>
      <c r="Q2972">
        <f t="shared" si="1111"/>
        <v>-53.685804271274158</v>
      </c>
      <c r="R2972">
        <f t="shared" si="1125"/>
        <v>8.782469705322888E-3</v>
      </c>
      <c r="S2972">
        <f t="shared" si="1126"/>
        <v>7.9157050542700124E-3</v>
      </c>
      <c r="T2972">
        <f t="shared" si="1127"/>
        <v>6.7007816740505188E-3</v>
      </c>
      <c r="U2972">
        <f t="shared" si="1128"/>
        <v>5.3602381265795574E-3</v>
      </c>
      <c r="V2972">
        <f t="shared" si="1129"/>
        <v>3.9940686824326659E-3</v>
      </c>
      <c r="W2972">
        <f t="shared" si="1130"/>
        <v>2.6422313985880273E-3</v>
      </c>
      <c r="X2972">
        <f t="shared" si="1131"/>
        <v>1.3134855615889232E-3</v>
      </c>
      <c r="Y2972">
        <f t="shared" si="1132"/>
        <v>0</v>
      </c>
    </row>
    <row r="2973" spans="2:25">
      <c r="B2973">
        <f t="shared" si="1115"/>
        <v>2.9759999999998943</v>
      </c>
      <c r="C2973">
        <f t="shared" si="1112"/>
        <v>0.22144000000000635</v>
      </c>
      <c r="D2973">
        <f t="shared" si="1113"/>
        <v>304.16359822224882</v>
      </c>
      <c r="E2973">
        <f t="shared" si="1114"/>
        <v>53.854315066256234</v>
      </c>
      <c r="F2973">
        <f t="shared" si="1116"/>
        <v>1.2258204098005185E-3</v>
      </c>
      <c r="G2973">
        <f t="shared" si="1117"/>
        <v>2.0877765330216463E-3</v>
      </c>
      <c r="H2973">
        <f t="shared" si="1118"/>
        <v>3.3004745276219946E-3</v>
      </c>
      <c r="I2973">
        <f t="shared" si="1119"/>
        <v>4.6400181323871994E-3</v>
      </c>
      <c r="J2973">
        <f t="shared" si="1120"/>
        <v>6.0057879959643087E-3</v>
      </c>
      <c r="K2973">
        <f t="shared" si="1121"/>
        <v>7.3575376869435133E-3</v>
      </c>
      <c r="L2973">
        <f t="shared" si="1122"/>
        <v>8.6863618356569673E-3</v>
      </c>
      <c r="M2973">
        <f t="shared" si="1110"/>
        <v>0.01</v>
      </c>
      <c r="O2973">
        <f t="shared" si="1123"/>
        <v>-2.4293240050113241E-2</v>
      </c>
      <c r="P2973">
        <f t="shared" si="1124"/>
        <v>32.877043993585048</v>
      </c>
      <c r="Q2973">
        <f t="shared" si="1111"/>
        <v>-53.878608306306347</v>
      </c>
      <c r="R2973">
        <f t="shared" si="1125"/>
        <v>8.7741795901994848E-3</v>
      </c>
      <c r="S2973">
        <f t="shared" si="1126"/>
        <v>7.9122234669783478E-3</v>
      </c>
      <c r="T2973">
        <f t="shared" si="1127"/>
        <v>6.6995254723780043E-3</v>
      </c>
      <c r="U2973">
        <f t="shared" si="1128"/>
        <v>5.3599818676127982E-3</v>
      </c>
      <c r="V2973">
        <f t="shared" si="1129"/>
        <v>3.994212004035688E-3</v>
      </c>
      <c r="W2973">
        <f t="shared" si="1130"/>
        <v>2.6424623130564826E-3</v>
      </c>
      <c r="X2973">
        <f t="shared" si="1131"/>
        <v>1.3136381643430251E-3</v>
      </c>
      <c r="Y2973">
        <f t="shared" si="1132"/>
        <v>0</v>
      </c>
    </row>
    <row r="2974" spans="2:25">
      <c r="B2974">
        <f t="shared" si="1115"/>
        <v>2.9739999999998945</v>
      </c>
      <c r="C2974">
        <f t="shared" si="1112"/>
        <v>0.22156000000000636</v>
      </c>
      <c r="D2974">
        <f t="shared" si="1113"/>
        <v>302.74527577457695</v>
      </c>
      <c r="E2974">
        <f t="shared" si="1114"/>
        <v>54.036953261162019</v>
      </c>
      <c r="F2974">
        <f t="shared" si="1116"/>
        <v>1.2341644017771752E-3</v>
      </c>
      <c r="G2974">
        <f t="shared" si="1117"/>
        <v>2.0912839517354385E-3</v>
      </c>
      <c r="H2974">
        <f t="shared" si="1118"/>
        <v>3.3017429837236432E-3</v>
      </c>
      <c r="I2974">
        <f t="shared" si="1119"/>
        <v>4.6402803949753182E-3</v>
      </c>
      <c r="J2974">
        <f t="shared" si="1120"/>
        <v>6.0056477942383299E-3</v>
      </c>
      <c r="K2974">
        <f t="shared" si="1121"/>
        <v>7.3573084315208554E-3</v>
      </c>
      <c r="L2974">
        <f t="shared" si="1122"/>
        <v>8.6862099758132638E-3</v>
      </c>
      <c r="M2974">
        <f t="shared" si="1110"/>
        <v>0.01</v>
      </c>
      <c r="O2974">
        <f t="shared" si="1123"/>
        <v>-3.4735449298658239E-2</v>
      </c>
      <c r="P2974">
        <f t="shared" si="1124"/>
        <v>33.03106869104694</v>
      </c>
      <c r="Q2974">
        <f t="shared" si="1111"/>
        <v>-54.071688710460677</v>
      </c>
      <c r="R2974">
        <f t="shared" si="1125"/>
        <v>8.7658355982228285E-3</v>
      </c>
      <c r="S2974">
        <f t="shared" si="1126"/>
        <v>7.9087160482645552E-3</v>
      </c>
      <c r="T2974">
        <f t="shared" si="1127"/>
        <v>6.6982570162763553E-3</v>
      </c>
      <c r="U2974">
        <f t="shared" si="1128"/>
        <v>5.3597196050246794E-3</v>
      </c>
      <c r="V2974">
        <f t="shared" si="1129"/>
        <v>3.9943522057616669E-3</v>
      </c>
      <c r="W2974">
        <f t="shared" si="1130"/>
        <v>2.64269156847914E-3</v>
      </c>
      <c r="X2974">
        <f t="shared" si="1131"/>
        <v>1.3137900241867295E-3</v>
      </c>
      <c r="Y2974">
        <f t="shared" si="1132"/>
        <v>0</v>
      </c>
    </row>
    <row r="2975" spans="2:25">
      <c r="B2975">
        <f t="shared" si="1115"/>
        <v>2.9719999999998947</v>
      </c>
      <c r="C2975">
        <f t="shared" si="1112"/>
        <v>0.22168000000000634</v>
      </c>
      <c r="D2975">
        <f t="shared" si="1113"/>
        <v>301.33356699986734</v>
      </c>
      <c r="E2975">
        <f t="shared" si="1114"/>
        <v>54.219807003542954</v>
      </c>
      <c r="F2975">
        <f t="shared" si="1116"/>
        <v>1.2425625146141252E-3</v>
      </c>
      <c r="G2975">
        <f t="shared" si="1117"/>
        <v>2.0948173465557382E-3</v>
      </c>
      <c r="H2975">
        <f t="shared" si="1118"/>
        <v>3.3030237675162779E-3</v>
      </c>
      <c r="I2975">
        <f t="shared" si="1119"/>
        <v>4.6405486948554314E-3</v>
      </c>
      <c r="J2975">
        <f t="shared" si="1120"/>
        <v>6.0055107266185253E-3</v>
      </c>
      <c r="K2975">
        <f t="shared" si="1121"/>
        <v>7.3570808405909547E-3</v>
      </c>
      <c r="L2975">
        <f t="shared" si="1122"/>
        <v>8.6860588606122065E-3</v>
      </c>
      <c r="M2975">
        <f t="shared" si="1110"/>
        <v>0.01</v>
      </c>
      <c r="O2975">
        <f t="shared" si="1123"/>
        <v>-4.5233774132682925E-2</v>
      </c>
      <c r="P2975">
        <f t="shared" si="1124"/>
        <v>33.185814974288611</v>
      </c>
      <c r="Q2975">
        <f t="shared" si="1111"/>
        <v>-54.265040777675637</v>
      </c>
      <c r="R2975">
        <f t="shared" si="1125"/>
        <v>8.7574374853858789E-3</v>
      </c>
      <c r="S2975">
        <f t="shared" si="1126"/>
        <v>7.9051826534442555E-3</v>
      </c>
      <c r="T2975">
        <f t="shared" si="1127"/>
        <v>6.696976232483721E-3</v>
      </c>
      <c r="U2975">
        <f t="shared" si="1128"/>
        <v>5.3594513051445653E-3</v>
      </c>
      <c r="V2975">
        <f t="shared" si="1129"/>
        <v>3.9944892733814723E-3</v>
      </c>
      <c r="W2975">
        <f t="shared" si="1130"/>
        <v>2.6429191594090412E-3</v>
      </c>
      <c r="X2975">
        <f t="shared" si="1131"/>
        <v>1.3139411393877864E-3</v>
      </c>
      <c r="Y2975">
        <f t="shared" si="1132"/>
        <v>0</v>
      </c>
    </row>
    <row r="2976" spans="2:25">
      <c r="B2976">
        <f t="shared" si="1115"/>
        <v>2.9699999999998949</v>
      </c>
      <c r="C2976">
        <f t="shared" si="1112"/>
        <v>0.22180000000000633</v>
      </c>
      <c r="D2976">
        <f t="shared" si="1113"/>
        <v>299.92844105839771</v>
      </c>
      <c r="E2976">
        <f t="shared" si="1114"/>
        <v>54.402871456854683</v>
      </c>
      <c r="F2976">
        <f t="shared" si="1116"/>
        <v>1.2510149916347148E-3</v>
      </c>
      <c r="G2976">
        <f t="shared" si="1117"/>
        <v>2.0983768624459275E-3</v>
      </c>
      <c r="H2976">
        <f t="shared" si="1118"/>
        <v>3.3043169525800637E-3</v>
      </c>
      <c r="I2976">
        <f t="shared" si="1119"/>
        <v>4.6408230658996708E-3</v>
      </c>
      <c r="J2976">
        <f t="shared" si="1120"/>
        <v>6.0053768074406185E-3</v>
      </c>
      <c r="K2976">
        <f t="shared" si="1121"/>
        <v>7.356854919651443E-3</v>
      </c>
      <c r="L2976">
        <f t="shared" si="1122"/>
        <v>8.6859084918058712E-3</v>
      </c>
      <c r="M2976">
        <f t="shared" si="1110"/>
        <v>0.01</v>
      </c>
      <c r="O2976">
        <f t="shared" si="1123"/>
        <v>-5.578828023073612E-2</v>
      </c>
      <c r="P2976">
        <f t="shared" si="1124"/>
        <v>33.341286223846126</v>
      </c>
      <c r="Q2976">
        <f t="shared" si="1111"/>
        <v>-54.458659737085419</v>
      </c>
      <c r="R2976">
        <f t="shared" si="1125"/>
        <v>8.7489850083652902E-3</v>
      </c>
      <c r="S2976">
        <f t="shared" si="1126"/>
        <v>7.9016231375540671E-3</v>
      </c>
      <c r="T2976">
        <f t="shared" si="1127"/>
        <v>6.6956830474199352E-3</v>
      </c>
      <c r="U2976">
        <f t="shared" si="1128"/>
        <v>5.359176934100326E-3</v>
      </c>
      <c r="V2976">
        <f t="shared" si="1129"/>
        <v>3.9946231925593791E-3</v>
      </c>
      <c r="W2976">
        <f t="shared" si="1130"/>
        <v>2.6431450803485529E-3</v>
      </c>
      <c r="X2976">
        <f t="shared" si="1131"/>
        <v>1.314091508194121E-3</v>
      </c>
      <c r="Y2976">
        <f t="shared" si="1132"/>
        <v>0</v>
      </c>
    </row>
    <row r="2977" spans="2:25">
      <c r="B2977">
        <f t="shared" si="1115"/>
        <v>2.9679999999998952</v>
      </c>
      <c r="C2977">
        <f t="shared" si="1112"/>
        <v>0.22192000000000631</v>
      </c>
      <c r="D2977">
        <f t="shared" si="1113"/>
        <v>298.52986725425228</v>
      </c>
      <c r="E2977">
        <f t="shared" si="1114"/>
        <v>54.586141723744944</v>
      </c>
      <c r="F2977">
        <f t="shared" si="1116"/>
        <v>1.2595220754441242E-3</v>
      </c>
      <c r="G2977">
        <f t="shared" si="1117"/>
        <v>2.1019626446391565E-3</v>
      </c>
      <c r="H2977">
        <f t="shared" si="1118"/>
        <v>3.3056226128119186E-3</v>
      </c>
      <c r="I2977">
        <f t="shared" si="1119"/>
        <v>4.6411035421818842E-3</v>
      </c>
      <c r="J2977">
        <f t="shared" si="1120"/>
        <v>6.005246051147317E-3</v>
      </c>
      <c r="K2977">
        <f t="shared" si="1121"/>
        <v>7.3566306742508794E-3</v>
      </c>
      <c r="L2977">
        <f t="shared" si="1122"/>
        <v>8.6857588711662676E-3</v>
      </c>
      <c r="M2977">
        <f t="shared" si="1110"/>
        <v>0.01</v>
      </c>
      <c r="O2977">
        <f t="shared" si="1123"/>
        <v>-6.6399028962095485E-2</v>
      </c>
      <c r="P2977">
        <f t="shared" si="1124"/>
        <v>33.497485836092871</v>
      </c>
      <c r="Q2977">
        <f t="shared" si="1111"/>
        <v>-54.65254075270704</v>
      </c>
      <c r="R2977">
        <f t="shared" si="1125"/>
        <v>8.7404779245558797E-3</v>
      </c>
      <c r="S2977">
        <f t="shared" si="1126"/>
        <v>7.8980373553608381E-3</v>
      </c>
      <c r="T2977">
        <f t="shared" si="1127"/>
        <v>6.6943773871880807E-3</v>
      </c>
      <c r="U2977">
        <f t="shared" si="1128"/>
        <v>5.3588964578181126E-3</v>
      </c>
      <c r="V2977">
        <f t="shared" si="1129"/>
        <v>3.9947539488526806E-3</v>
      </c>
      <c r="W2977">
        <f t="shared" si="1130"/>
        <v>2.6433693257491169E-3</v>
      </c>
      <c r="X2977">
        <f t="shared" si="1131"/>
        <v>1.3142411288337241E-3</v>
      </c>
      <c r="Y2977">
        <f t="shared" si="1132"/>
        <v>0</v>
      </c>
    </row>
    <row r="2978" spans="2:25">
      <c r="B2978">
        <f t="shared" si="1115"/>
        <v>2.9659999999998954</v>
      </c>
      <c r="C2978">
        <f t="shared" si="1112"/>
        <v>0.22204000000000629</v>
      </c>
      <c r="D2978">
        <f t="shared" si="1113"/>
        <v>297.13781503465128</v>
      </c>
      <c r="E2978">
        <f t="shared" si="1114"/>
        <v>54.769612845817775</v>
      </c>
      <c r="F2978">
        <f t="shared" si="1116"/>
        <v>1.2680840078944753E-3</v>
      </c>
      <c r="G2978">
        <f t="shared" si="1117"/>
        <v>2.1055748386289335E-3</v>
      </c>
      <c r="H2978">
        <f t="shared" si="1118"/>
        <v>3.3069408224238907E-3</v>
      </c>
      <c r="I2978">
        <f t="shared" si="1119"/>
        <v>4.6413901579778387E-3</v>
      </c>
      <c r="J2978">
        <f t="shared" si="1120"/>
        <v>6.005118472288698E-3</v>
      </c>
      <c r="K2978">
        <f t="shared" si="1121"/>
        <v>7.356408109988998E-3</v>
      </c>
      <c r="L2978">
        <f t="shared" si="1122"/>
        <v>8.6856100004854518E-3</v>
      </c>
      <c r="M2978">
        <f t="shared" si="1110"/>
        <v>0.01</v>
      </c>
      <c r="O2978">
        <f t="shared" si="1123"/>
        <v>-7.7066077315151915E-2</v>
      </c>
      <c r="P2978">
        <f t="shared" si="1124"/>
        <v>33.654417223313807</v>
      </c>
      <c r="Q2978">
        <f t="shared" si="1111"/>
        <v>-54.846678923132927</v>
      </c>
      <c r="R2978">
        <f t="shared" si="1125"/>
        <v>8.7319159921055278E-3</v>
      </c>
      <c r="S2978">
        <f t="shared" si="1126"/>
        <v>7.8944251613710607E-3</v>
      </c>
      <c r="T2978">
        <f t="shared" si="1127"/>
        <v>6.6930591775761087E-3</v>
      </c>
      <c r="U2978">
        <f t="shared" si="1128"/>
        <v>5.358609842022158E-3</v>
      </c>
      <c r="V2978">
        <f t="shared" si="1129"/>
        <v>3.9948815277112996E-3</v>
      </c>
      <c r="W2978">
        <f t="shared" si="1130"/>
        <v>2.6435918900109983E-3</v>
      </c>
      <c r="X2978">
        <f t="shared" si="1131"/>
        <v>1.3143899995145408E-3</v>
      </c>
      <c r="Y2978">
        <f t="shared" si="1132"/>
        <v>0</v>
      </c>
    </row>
    <row r="2979" spans="2:25">
      <c r="B2979">
        <f t="shared" si="1115"/>
        <v>2.9639999999998956</v>
      </c>
      <c r="C2979">
        <f t="shared" si="1112"/>
        <v>0.2221600000000063</v>
      </c>
      <c r="D2979">
        <f t="shared" si="1113"/>
        <v>295.75225398928302</v>
      </c>
      <c r="E2979">
        <f t="shared" si="1114"/>
        <v>54.953279803403611</v>
      </c>
      <c r="F2979">
        <f t="shared" si="1116"/>
        <v>1.276701030049522E-3</v>
      </c>
      <c r="G2979">
        <f t="shared" si="1117"/>
        <v>2.1092135901595384E-3</v>
      </c>
      <c r="H2979">
        <f t="shared" si="1118"/>
        <v>3.3082716559414806E-3</v>
      </c>
      <c r="I2979">
        <f t="shared" si="1119"/>
        <v>4.6416829477654072E-3</v>
      </c>
      <c r="J2979">
        <f t="shared" si="1120"/>
        <v>6.004994085522593E-3</v>
      </c>
      <c r="K2979">
        <f t="shared" si="1121"/>
        <v>7.356187232516959E-3</v>
      </c>
      <c r="L2979">
        <f t="shared" si="1122"/>
        <v>8.6854618815756339E-3</v>
      </c>
      <c r="M2979">
        <f t="shared" si="1110"/>
        <v>0.01</v>
      </c>
      <c r="O2979">
        <f t="shared" si="1123"/>
        <v>-8.7789477825225504E-2</v>
      </c>
      <c r="P2979">
        <f t="shared" si="1124"/>
        <v>33.812083813780042</v>
      </c>
      <c r="Q2979">
        <f t="shared" si="1111"/>
        <v>-55.041069281228836</v>
      </c>
      <c r="R2979">
        <f t="shared" si="1125"/>
        <v>8.7232989699504802E-3</v>
      </c>
      <c r="S2979">
        <f t="shared" si="1126"/>
        <v>7.8907864098404553E-3</v>
      </c>
      <c r="T2979">
        <f t="shared" si="1127"/>
        <v>6.6917283440585187E-3</v>
      </c>
      <c r="U2979">
        <f t="shared" si="1128"/>
        <v>5.3583170522345895E-3</v>
      </c>
      <c r="V2979">
        <f t="shared" si="1129"/>
        <v>3.9950059144774046E-3</v>
      </c>
      <c r="W2979">
        <f t="shared" si="1130"/>
        <v>2.6438127674830365E-3</v>
      </c>
      <c r="X2979">
        <f t="shared" si="1131"/>
        <v>1.31453811842436E-3</v>
      </c>
      <c r="Y2979">
        <f t="shared" si="1132"/>
        <v>0</v>
      </c>
    </row>
    <row r="2980" spans="2:25">
      <c r="B2980">
        <f t="shared" si="1115"/>
        <v>2.9619999999998958</v>
      </c>
      <c r="C2980">
        <f t="shared" si="1112"/>
        <v>0.22228000000000628</v>
      </c>
      <c r="D2980">
        <f t="shared" si="1113"/>
        <v>294.37315384964052</v>
      </c>
      <c r="E2980">
        <f t="shared" si="1114"/>
        <v>55.137137515335851</v>
      </c>
      <c r="F2980">
        <f t="shared" si="1116"/>
        <v>1.2853733821489178E-3</v>
      </c>
      <c r="G2980">
        <f t="shared" si="1117"/>
        <v>2.1128790452162576E-3</v>
      </c>
      <c r="H2980">
        <f t="shared" si="1118"/>
        <v>3.3096151882019004E-3</v>
      </c>
      <c r="I2980">
        <f t="shared" si="1119"/>
        <v>4.6419819462247399E-3</v>
      </c>
      <c r="J2980">
        <f t="shared" si="1120"/>
        <v>6.0048729056149646E-3</v>
      </c>
      <c r="K2980">
        <f t="shared" si="1121"/>
        <v>7.3559680475376024E-3</v>
      </c>
      <c r="L2980">
        <f t="shared" si="1122"/>
        <v>8.6853145162692907E-3</v>
      </c>
      <c r="M2980">
        <f t="shared" si="1110"/>
        <v>0.01</v>
      </c>
      <c r="O2980">
        <f t="shared" si="1123"/>
        <v>-9.8569278501912549E-2</v>
      </c>
      <c r="P2980">
        <f t="shared" si="1124"/>
        <v>33.970489051823606</v>
      </c>
      <c r="Q2980">
        <f t="shared" si="1111"/>
        <v>-55.235706793837764</v>
      </c>
      <c r="R2980">
        <f t="shared" si="1125"/>
        <v>8.7146266178510842E-3</v>
      </c>
      <c r="S2980">
        <f t="shared" si="1126"/>
        <v>7.8871209547837374E-3</v>
      </c>
      <c r="T2980">
        <f t="shared" si="1127"/>
        <v>6.690384811798099E-3</v>
      </c>
      <c r="U2980">
        <f t="shared" si="1128"/>
        <v>5.3580180537752568E-3</v>
      </c>
      <c r="V2980">
        <f t="shared" si="1129"/>
        <v>3.995127094385033E-3</v>
      </c>
      <c r="W2980">
        <f t="shared" si="1130"/>
        <v>2.6440319524623935E-3</v>
      </c>
      <c r="X2980">
        <f t="shared" si="1131"/>
        <v>1.3146854837307032E-3</v>
      </c>
      <c r="Y2980">
        <f t="shared" si="1132"/>
        <v>0</v>
      </c>
    </row>
    <row r="2981" spans="2:25">
      <c r="B2981">
        <f t="shared" si="1115"/>
        <v>2.959999999999896</v>
      </c>
      <c r="C2981">
        <f t="shared" si="1112"/>
        <v>0.22240000000000626</v>
      </c>
      <c r="D2981">
        <f t="shared" si="1113"/>
        <v>293.00048448835912</v>
      </c>
      <c r="E2981">
        <f t="shared" si="1114"/>
        <v>55.321180838733007</v>
      </c>
      <c r="F2981">
        <f t="shared" si="1116"/>
        <v>1.2941013035720624E-3</v>
      </c>
      <c r="G2981">
        <f t="shared" si="1117"/>
        <v>2.1165713500154405E-3</v>
      </c>
      <c r="H2981">
        <f t="shared" si="1118"/>
        <v>3.3109714943522725E-3</v>
      </c>
      <c r="I2981">
        <f t="shared" si="1119"/>
        <v>4.6422871882384137E-3</v>
      </c>
      <c r="J2981">
        <f t="shared" si="1120"/>
        <v>6.0047549474402887E-3</v>
      </c>
      <c r="K2981">
        <f t="shared" si="1121"/>
        <v>7.355750560805693E-3</v>
      </c>
      <c r="L2981">
        <f t="shared" si="1122"/>
        <v>8.6851679064192805E-3</v>
      </c>
      <c r="M2981">
        <f t="shared" si="1110"/>
        <v>0.01</v>
      </c>
      <c r="O2981">
        <f t="shared" si="1123"/>
        <v>-0.10940552275656046</v>
      </c>
      <c r="P2981">
        <f t="shared" si="1124"/>
        <v>34.129636397912847</v>
      </c>
      <c r="Q2981">
        <f t="shared" si="1111"/>
        <v>-55.430586361489567</v>
      </c>
      <c r="R2981">
        <f t="shared" si="1125"/>
        <v>8.7058986964279415E-3</v>
      </c>
      <c r="S2981">
        <f t="shared" si="1126"/>
        <v>7.8834286499845536E-3</v>
      </c>
      <c r="T2981">
        <f t="shared" si="1127"/>
        <v>6.6890285056477273E-3</v>
      </c>
      <c r="U2981">
        <f t="shared" si="1128"/>
        <v>5.357712811761583E-3</v>
      </c>
      <c r="V2981">
        <f t="shared" si="1129"/>
        <v>3.995245052559708E-3</v>
      </c>
      <c r="W2981">
        <f t="shared" si="1130"/>
        <v>2.6442494391943029E-3</v>
      </c>
      <c r="X2981">
        <f t="shared" si="1131"/>
        <v>1.3148320935807132E-3</v>
      </c>
      <c r="Y2981">
        <f t="shared" si="1132"/>
        <v>0</v>
      </c>
    </row>
    <row r="2982" spans="2:25">
      <c r="B2982">
        <f t="shared" si="1115"/>
        <v>2.9579999999998963</v>
      </c>
      <c r="C2982">
        <f t="shared" si="1112"/>
        <v>0.22252000000000627</v>
      </c>
      <c r="D2982">
        <f t="shared" si="1113"/>
        <v>291.63421591855837</v>
      </c>
      <c r="E2982">
        <f t="shared" si="1114"/>
        <v>55.505404568787903</v>
      </c>
      <c r="F2982">
        <f t="shared" si="1116"/>
        <v>1.3028850328015336E-3</v>
      </c>
      <c r="G2982">
        <f t="shared" si="1117"/>
        <v>2.1202906509943751E-3</v>
      </c>
      <c r="H2982">
        <f t="shared" si="1118"/>
        <v>3.3123406498477654E-3</v>
      </c>
      <c r="I2982">
        <f t="shared" si="1119"/>
        <v>4.6425987088915708E-3</v>
      </c>
      <c r="J2982">
        <f t="shared" si="1120"/>
        <v>6.0046402259819245E-3</v>
      </c>
      <c r="K2982">
        <f t="shared" si="1121"/>
        <v>7.3555347781281751E-3</v>
      </c>
      <c r="L2982">
        <f t="shared" si="1122"/>
        <v>8.6850220538989518E-3</v>
      </c>
      <c r="M2982">
        <f t="shared" si="1110"/>
        <v>0.01</v>
      </c>
      <c r="O2982">
        <f t="shared" si="1123"/>
        <v>-0.12029824932951527</v>
      </c>
      <c r="P2982">
        <f t="shared" si="1124"/>
        <v>34.289529328727994</v>
      </c>
      <c r="Q2982">
        <f t="shared" si="1111"/>
        <v>-55.625702818117418</v>
      </c>
      <c r="R2982">
        <f t="shared" si="1125"/>
        <v>8.6971149671984695E-3</v>
      </c>
      <c r="S2982">
        <f t="shared" si="1126"/>
        <v>7.8797093490056199E-3</v>
      </c>
      <c r="T2982">
        <f t="shared" si="1127"/>
        <v>6.6876593501522339E-3</v>
      </c>
      <c r="U2982">
        <f t="shared" si="1128"/>
        <v>5.3574012911084259E-3</v>
      </c>
      <c r="V2982">
        <f t="shared" si="1129"/>
        <v>3.9953597740180723E-3</v>
      </c>
      <c r="W2982">
        <f t="shared" si="1130"/>
        <v>2.6444652218718212E-3</v>
      </c>
      <c r="X2982">
        <f t="shared" si="1131"/>
        <v>1.3149779461010419E-3</v>
      </c>
      <c r="Y2982">
        <f t="shared" si="1132"/>
        <v>0</v>
      </c>
    </row>
    <row r="2983" spans="2:25">
      <c r="B2983">
        <f t="shared" si="1115"/>
        <v>2.9559999999998965</v>
      </c>
      <c r="C2983">
        <f t="shared" si="1112"/>
        <v>0.22264000000000622</v>
      </c>
      <c r="D2983">
        <f t="shared" si="1113"/>
        <v>290.27431829318886</v>
      </c>
      <c r="E2983">
        <f t="shared" si="1114"/>
        <v>55.689803438563473</v>
      </c>
      <c r="F2983">
        <f t="shared" si="1116"/>
        <v>1.3117248073861009E-3</v>
      </c>
      <c r="G2983">
        <f t="shared" si="1117"/>
        <v>2.1240370948009805E-3</v>
      </c>
      <c r="H2983">
        <f t="shared" si="1118"/>
        <v>3.3137227304496693E-3</v>
      </c>
      <c r="I2983">
        <f t="shared" si="1119"/>
        <v>4.642916543472036E-3</v>
      </c>
      <c r="J2983">
        <f t="shared" si="1120"/>
        <v>6.004528756332483E-3</v>
      </c>
      <c r="K2983">
        <f t="shared" si="1121"/>
        <v>7.3553207053644208E-3</v>
      </c>
      <c r="L2983">
        <f t="shared" si="1122"/>
        <v>8.6848769606022534E-3</v>
      </c>
      <c r="M2983">
        <f t="shared" si="1110"/>
        <v>0.01</v>
      </c>
      <c r="O2983">
        <f t="shared" si="1123"/>
        <v>-0.13124749221586995</v>
      </c>
      <c r="P2983">
        <f t="shared" si="1124"/>
        <v>34.450171337236917</v>
      </c>
      <c r="Q2983">
        <f t="shared" si="1111"/>
        <v>-55.821050930779343</v>
      </c>
      <c r="R2983">
        <f t="shared" si="1125"/>
        <v>8.6882751926139028E-3</v>
      </c>
      <c r="S2983">
        <f t="shared" si="1126"/>
        <v>7.8759629051990149E-3</v>
      </c>
      <c r="T2983">
        <f t="shared" si="1127"/>
        <v>6.6862772695503291E-3</v>
      </c>
      <c r="U2983">
        <f t="shared" si="1128"/>
        <v>5.3570834565279607E-3</v>
      </c>
      <c r="V2983">
        <f t="shared" si="1129"/>
        <v>3.9954712436675137E-3</v>
      </c>
      <c r="W2983">
        <f t="shared" si="1130"/>
        <v>2.644679294635576E-3</v>
      </c>
      <c r="X2983">
        <f t="shared" si="1131"/>
        <v>1.3151230393977393E-3</v>
      </c>
      <c r="Y2983">
        <f t="shared" si="1132"/>
        <v>0</v>
      </c>
    </row>
    <row r="2984" spans="2:25">
      <c r="B2984">
        <f t="shared" si="1115"/>
        <v>2.9539999999998967</v>
      </c>
      <c r="C2984">
        <f t="shared" si="1112"/>
        <v>0.2227600000000062</v>
      </c>
      <c r="D2984">
        <f t="shared" si="1113"/>
        <v>288.92076190437683</v>
      </c>
      <c r="E2984">
        <f t="shared" si="1114"/>
        <v>55.874372118794589</v>
      </c>
      <c r="F2984">
        <f t="shared" si="1116"/>
        <v>1.3206208639033167E-3</v>
      </c>
      <c r="G2984">
        <f t="shared" si="1117"/>
        <v>2.1278108282833186E-3</v>
      </c>
      <c r="H2984">
        <f t="shared" si="1118"/>
        <v>3.315117812223406E-3</v>
      </c>
      <c r="I2984">
        <f t="shared" si="1119"/>
        <v>4.6432407274704162E-3</v>
      </c>
      <c r="J2984">
        <f t="shared" si="1120"/>
        <v>6.004420553694198E-3</v>
      </c>
      <c r="K2984">
        <f t="shared" si="1121"/>
        <v>7.3551083484264795E-3</v>
      </c>
      <c r="L2984">
        <f t="shared" si="1122"/>
        <v>8.6847326284438531E-3</v>
      </c>
      <c r="M2984">
        <f t="shared" si="1110"/>
        <v>0.01</v>
      </c>
      <c r="O2984">
        <f t="shared" si="1123"/>
        <v>-0.14225328059310272</v>
      </c>
      <c r="P2984">
        <f t="shared" si="1124"/>
        <v>34.611565932771796</v>
      </c>
      <c r="Q2984">
        <f t="shared" si="1111"/>
        <v>-56.016625399387692</v>
      </c>
      <c r="R2984">
        <f t="shared" si="1125"/>
        <v>8.679379136096687E-3</v>
      </c>
      <c r="S2984">
        <f t="shared" si="1126"/>
        <v>7.8721891717166773E-3</v>
      </c>
      <c r="T2984">
        <f t="shared" si="1127"/>
        <v>6.6848821877765916E-3</v>
      </c>
      <c r="U2984">
        <f t="shared" si="1128"/>
        <v>5.3567592725295805E-3</v>
      </c>
      <c r="V2984">
        <f t="shared" si="1129"/>
        <v>3.9955794463057987E-3</v>
      </c>
      <c r="W2984">
        <f t="shared" si="1130"/>
        <v>2.6448916515735168E-3</v>
      </c>
      <c r="X2984">
        <f t="shared" si="1131"/>
        <v>1.3152673715561402E-3</v>
      </c>
      <c r="Y2984">
        <f t="shared" si="1132"/>
        <v>0</v>
      </c>
    </row>
    <row r="2985" spans="2:25">
      <c r="B2985">
        <f t="shared" si="1115"/>
        <v>2.9519999999998969</v>
      </c>
      <c r="C2985">
        <f t="shared" si="1112"/>
        <v>0.22288000000000621</v>
      </c>
      <c r="D2985">
        <f t="shared" si="1113"/>
        <v>287.57351718277795</v>
      </c>
      <c r="E2985">
        <f t="shared" si="1114"/>
        <v>56.059105217697834</v>
      </c>
      <c r="F2985">
        <f t="shared" si="1116"/>
        <v>1.3295734379216992E-3</v>
      </c>
      <c r="G2985">
        <f t="shared" si="1117"/>
        <v>2.1316119984789192E-3</v>
      </c>
      <c r="H2985">
        <f t="shared" si="1118"/>
        <v>3.3165259715364753E-3</v>
      </c>
      <c r="I2985">
        <f t="shared" si="1119"/>
        <v>4.643571296580184E-3</v>
      </c>
      <c r="J2985">
        <f t="shared" si="1120"/>
        <v>6.0043156333792827E-3</v>
      </c>
      <c r="K2985">
        <f t="shared" si="1121"/>
        <v>7.3548977132793306E-3</v>
      </c>
      <c r="L2985">
        <f t="shared" si="1122"/>
        <v>8.684589059359241E-3</v>
      </c>
      <c r="M2985">
        <f t="shared" si="1110"/>
        <v>0.01</v>
      </c>
      <c r="O2985">
        <f t="shared" si="1123"/>
        <v>-0.15331563874599397</v>
      </c>
      <c r="P2985">
        <f t="shared" si="1124"/>
        <v>34.773716641105487</v>
      </c>
      <c r="Q2985">
        <f t="shared" si="1111"/>
        <v>-56.212420856443828</v>
      </c>
      <c r="R2985">
        <f t="shared" si="1125"/>
        <v>8.6704265620783042E-3</v>
      </c>
      <c r="S2985">
        <f t="shared" si="1126"/>
        <v>7.8683880015210771E-3</v>
      </c>
      <c r="T2985">
        <f t="shared" si="1127"/>
        <v>6.6834740284635223E-3</v>
      </c>
      <c r="U2985">
        <f t="shared" si="1128"/>
        <v>5.3564287034198127E-3</v>
      </c>
      <c r="V2985">
        <f t="shared" si="1129"/>
        <v>3.995684366620714E-3</v>
      </c>
      <c r="W2985">
        <f t="shared" si="1130"/>
        <v>2.6451022867206657E-3</v>
      </c>
      <c r="X2985">
        <f t="shared" si="1131"/>
        <v>1.3154109406407525E-3</v>
      </c>
      <c r="Y2985">
        <f t="shared" si="1132"/>
        <v>0</v>
      </c>
    </row>
    <row r="2986" spans="2:25">
      <c r="B2986">
        <f t="shared" si="1115"/>
        <v>2.9499999999998971</v>
      </c>
      <c r="C2986">
        <f t="shared" si="1112"/>
        <v>0.22300000000000619</v>
      </c>
      <c r="D2986">
        <f t="shared" si="1113"/>
        <v>286.23255469693135</v>
      </c>
      <c r="E2986">
        <f t="shared" si="1114"/>
        <v>56.243997280787625</v>
      </c>
      <c r="F2986">
        <f t="shared" si="1116"/>
        <v>1.338582763962491E-3</v>
      </c>
      <c r="G2986">
        <f t="shared" si="1117"/>
        <v>2.1354407526039225E-3</v>
      </c>
      <c r="H2986">
        <f t="shared" si="1118"/>
        <v>3.317947285056337E-3</v>
      </c>
      <c r="I2986">
        <f t="shared" si="1119"/>
        <v>4.643908286697738E-3</v>
      </c>
      <c r="J2986">
        <f t="shared" si="1120"/>
        <v>6.0042140108102918E-3</v>
      </c>
      <c r="K2986">
        <f t="shared" si="1121"/>
        <v>7.3546888059411297E-3</v>
      </c>
      <c r="L2986">
        <f t="shared" si="1122"/>
        <v>8.6844462553048486E-3</v>
      </c>
      <c r="M2986">
        <f t="shared" si="1110"/>
        <v>0.01</v>
      </c>
      <c r="O2986">
        <f t="shared" si="1123"/>
        <v>-0.1644345859931704</v>
      </c>
      <c r="P2986">
        <f t="shared" si="1124"/>
        <v>34.936627004528532</v>
      </c>
      <c r="Q2986">
        <f t="shared" si="1111"/>
        <v>-56.408431866780795</v>
      </c>
      <c r="R2986">
        <f t="shared" si="1125"/>
        <v>8.6614172360375136E-3</v>
      </c>
      <c r="S2986">
        <f t="shared" si="1126"/>
        <v>7.8645592473960742E-3</v>
      </c>
      <c r="T2986">
        <f t="shared" si="1127"/>
        <v>6.6820527149436607E-3</v>
      </c>
      <c r="U2986">
        <f t="shared" si="1128"/>
        <v>5.3560917133022587E-3</v>
      </c>
      <c r="V2986">
        <f t="shared" si="1129"/>
        <v>3.9957859891897049E-3</v>
      </c>
      <c r="W2986">
        <f t="shared" si="1130"/>
        <v>2.6453111940588671E-3</v>
      </c>
      <c r="X2986">
        <f t="shared" si="1131"/>
        <v>1.315553744695144E-3</v>
      </c>
      <c r="Y2986">
        <f t="shared" si="1132"/>
        <v>0</v>
      </c>
    </row>
    <row r="2987" spans="2:25">
      <c r="B2987">
        <f t="shared" si="1115"/>
        <v>2.9479999999998974</v>
      </c>
      <c r="C2987">
        <f t="shared" si="1112"/>
        <v>0.22312000000000617</v>
      </c>
      <c r="D2987">
        <f t="shared" si="1113"/>
        <v>284.89784515261431</v>
      </c>
      <c r="E2987">
        <f t="shared" si="1114"/>
        <v>56.429042790699462</v>
      </c>
      <c r="F2987">
        <f t="shared" si="1116"/>
        <v>1.3476490754610088E-3</v>
      </c>
      <c r="G2987">
        <f t="shared" si="1117"/>
        <v>2.1392972380420323E-3</v>
      </c>
      <c r="H2987">
        <f t="shared" si="1118"/>
        <v>3.3193818297482269E-3</v>
      </c>
      <c r="I2987">
        <f t="shared" si="1119"/>
        <v>4.64425173392245E-3</v>
      </c>
      <c r="J2987">
        <f t="shared" si="1120"/>
        <v>6.0041157015204745E-3</v>
      </c>
      <c r="K2987">
        <f t="shared" si="1121"/>
        <v>7.3544816324834584E-3</v>
      </c>
      <c r="L2987">
        <f t="shared" si="1122"/>
        <v>8.6843042182581636E-3</v>
      </c>
      <c r="M2987">
        <f t="shared" si="1110"/>
        <v>0.01</v>
      </c>
      <c r="O2987">
        <f t="shared" si="1123"/>
        <v>-0.17561013661284619</v>
      </c>
      <c r="P2987">
        <f t="shared" si="1124"/>
        <v>35.100300581926803</v>
      </c>
      <c r="Q2987">
        <f t="shared" si="1111"/>
        <v>-56.604652927312308</v>
      </c>
      <c r="R2987">
        <f t="shared" si="1125"/>
        <v>8.6523509245389971E-3</v>
      </c>
      <c r="S2987">
        <f t="shared" si="1126"/>
        <v>7.8607027619579644E-3</v>
      </c>
      <c r="T2987">
        <f t="shared" si="1127"/>
        <v>6.6806181702517712E-3</v>
      </c>
      <c r="U2987">
        <f t="shared" si="1128"/>
        <v>5.3557482660775467E-3</v>
      </c>
      <c r="V2987">
        <f t="shared" si="1129"/>
        <v>3.9958842984795222E-3</v>
      </c>
      <c r="W2987">
        <f t="shared" si="1130"/>
        <v>2.645518367516538E-3</v>
      </c>
      <c r="X2987">
        <f t="shared" si="1131"/>
        <v>1.3156957817418297E-3</v>
      </c>
      <c r="Y2987">
        <f t="shared" si="1132"/>
        <v>0</v>
      </c>
    </row>
    <row r="2988" spans="2:25">
      <c r="B2988">
        <f t="shared" si="1115"/>
        <v>2.9459999999998976</v>
      </c>
      <c r="C2988">
        <f t="shared" si="1112"/>
        <v>0.22324000000000618</v>
      </c>
      <c r="D2988">
        <f t="shared" si="1113"/>
        <v>283.56935939220443</v>
      </c>
      <c r="E2988">
        <f t="shared" si="1114"/>
        <v>56.614236167021382</v>
      </c>
      <c r="F2988">
        <f t="shared" si="1116"/>
        <v>1.3567726047275823E-3</v>
      </c>
      <c r="G2988">
        <f t="shared" si="1117"/>
        <v>2.143181602333284E-3</v>
      </c>
      <c r="H2988">
        <f t="shared" si="1118"/>
        <v>3.3208296828729071E-3</v>
      </c>
      <c r="I2988">
        <f t="shared" si="1119"/>
        <v>4.6446016745566882E-3</v>
      </c>
      <c r="J2988">
        <f t="shared" si="1120"/>
        <v>6.0040207211541239E-3</v>
      </c>
      <c r="K2988">
        <f t="shared" si="1121"/>
        <v>7.3542761990315749E-3</v>
      </c>
      <c r="L2988">
        <f t="shared" si="1122"/>
        <v>8.6841629502178337E-3</v>
      </c>
      <c r="M2988">
        <f t="shared" si="1110"/>
        <v>0.01</v>
      </c>
      <c r="O2988">
        <f t="shared" si="1123"/>
        <v>-0.18684229976786781</v>
      </c>
      <c r="P2988">
        <f t="shared" si="1124"/>
        <v>35.26474094885905</v>
      </c>
      <c r="Q2988">
        <f t="shared" si="1111"/>
        <v>-56.801078466789249</v>
      </c>
      <c r="R2988">
        <f t="shared" si="1125"/>
        <v>8.643227395272424E-3</v>
      </c>
      <c r="S2988">
        <f t="shared" si="1126"/>
        <v>7.8568183976667136E-3</v>
      </c>
      <c r="T2988">
        <f t="shared" si="1127"/>
        <v>6.679170317127091E-3</v>
      </c>
      <c r="U2988">
        <f t="shared" si="1128"/>
        <v>5.3553983254433085E-3</v>
      </c>
      <c r="V2988">
        <f t="shared" si="1129"/>
        <v>3.9959792788458728E-3</v>
      </c>
      <c r="W2988">
        <f t="shared" si="1130"/>
        <v>2.6457238009684205E-3</v>
      </c>
      <c r="X2988">
        <f t="shared" si="1131"/>
        <v>1.3158370497821585E-3</v>
      </c>
      <c r="Y2988">
        <f t="shared" si="1132"/>
        <v>0</v>
      </c>
    </row>
    <row r="2989" spans="2:25">
      <c r="B2989">
        <f t="shared" si="1115"/>
        <v>2.9439999999998978</v>
      </c>
      <c r="C2989">
        <f t="shared" si="1112"/>
        <v>0.22336000000000614</v>
      </c>
      <c r="D2989">
        <f t="shared" si="1113"/>
        <v>282.24706839404297</v>
      </c>
      <c r="E2989">
        <f t="shared" si="1114"/>
        <v>56.799571766132189</v>
      </c>
      <c r="F2989">
        <f t="shared" si="1116"/>
        <v>1.3659535829080771E-3</v>
      </c>
      <c r="G2989">
        <f t="shared" si="1117"/>
        <v>2.147093993162623E-3</v>
      </c>
      <c r="H2989">
        <f t="shared" si="1118"/>
        <v>3.3222909219843486E-3</v>
      </c>
      <c r="I2989">
        <f t="shared" si="1119"/>
        <v>4.6449581451058243E-3</v>
      </c>
      <c r="J2989">
        <f t="shared" si="1120"/>
        <v>6.0039290854669242E-3</v>
      </c>
      <c r="K2989">
        <f t="shared" si="1121"/>
        <v>7.3540725117646633E-3</v>
      </c>
      <c r="L2989">
        <f t="shared" si="1122"/>
        <v>8.6840224532037918E-3</v>
      </c>
      <c r="M2989">
        <f t="shared" si="1110"/>
        <v>0.01</v>
      </c>
      <c r="O2989">
        <f t="shared" si="1123"/>
        <v>-0.19813107943105734</v>
      </c>
      <c r="P2989">
        <f t="shared" si="1124"/>
        <v>35.429951697634912</v>
      </c>
      <c r="Q2989">
        <f t="shared" si="1111"/>
        <v>-56.997702845563246</v>
      </c>
      <c r="R2989">
        <f t="shared" si="1125"/>
        <v>8.6340464170919281E-3</v>
      </c>
      <c r="S2989">
        <f t="shared" si="1126"/>
        <v>7.8529060068373742E-3</v>
      </c>
      <c r="T2989">
        <f t="shared" si="1127"/>
        <v>6.6777090780156491E-3</v>
      </c>
      <c r="U2989">
        <f t="shared" si="1128"/>
        <v>5.3550418548941724E-3</v>
      </c>
      <c r="V2989">
        <f t="shared" si="1129"/>
        <v>3.9960709145330725E-3</v>
      </c>
      <c r="W2989">
        <f t="shared" si="1130"/>
        <v>2.6459274882353321E-3</v>
      </c>
      <c r="X2989">
        <f t="shared" si="1131"/>
        <v>1.3159775467961995E-3</v>
      </c>
      <c r="Y2989">
        <f t="shared" si="1132"/>
        <v>0</v>
      </c>
    </row>
    <row r="2990" spans="2:25">
      <c r="B2990">
        <f t="shared" si="1115"/>
        <v>2.941999999999898</v>
      </c>
      <c r="C2990">
        <f t="shared" si="1112"/>
        <v>0.22348000000000615</v>
      </c>
      <c r="D2990">
        <f t="shared" si="1113"/>
        <v>280.93094327179756</v>
      </c>
      <c r="E2990">
        <f t="shared" si="1114"/>
        <v>56.985043881047439</v>
      </c>
      <c r="F2990">
        <f t="shared" si="1116"/>
        <v>1.3751922399440099E-3</v>
      </c>
      <c r="G2990">
        <f t="shared" si="1117"/>
        <v>2.1510345583482947E-3</v>
      </c>
      <c r="H2990">
        <f t="shared" si="1118"/>
        <v>3.3237656249273458E-3</v>
      </c>
      <c r="I2990">
        <f t="shared" si="1119"/>
        <v>4.6453211822782203E-3</v>
      </c>
      <c r="J2990">
        <f t="shared" si="1120"/>
        <v>6.0038408103262903E-3</v>
      </c>
      <c r="K2990">
        <f t="shared" si="1121"/>
        <v>7.3538705769160776E-3</v>
      </c>
      <c r="L2990">
        <f t="shared" si="1122"/>
        <v>8.6838827292573632E-3</v>
      </c>
      <c r="M2990">
        <f t="shared" si="1110"/>
        <v>0.01</v>
      </c>
      <c r="O2990">
        <f t="shared" si="1123"/>
        <v>-0.20947647431093941</v>
      </c>
      <c r="P2990">
        <f t="shared" si="1124"/>
        <v>35.595936437393839</v>
      </c>
      <c r="Q2990">
        <f t="shared" si="1111"/>
        <v>-57.194520355358378</v>
      </c>
      <c r="R2990">
        <f t="shared" si="1125"/>
        <v>8.6248077600559955E-3</v>
      </c>
      <c r="S2990">
        <f t="shared" si="1126"/>
        <v>7.8489654416517025E-3</v>
      </c>
      <c r="T2990">
        <f t="shared" si="1127"/>
        <v>6.6762343750726514E-3</v>
      </c>
      <c r="U2990">
        <f t="shared" si="1128"/>
        <v>5.3546788177217764E-3</v>
      </c>
      <c r="V2990">
        <f t="shared" si="1129"/>
        <v>3.9961591896737064E-3</v>
      </c>
      <c r="W2990">
        <f t="shared" si="1130"/>
        <v>2.6461294230839183E-3</v>
      </c>
      <c r="X2990">
        <f t="shared" si="1131"/>
        <v>1.3161172707426289E-3</v>
      </c>
      <c r="Y2990">
        <f t="shared" si="1132"/>
        <v>0</v>
      </c>
    </row>
    <row r="2991" spans="2:25">
      <c r="B2991">
        <f t="shared" si="1115"/>
        <v>2.9399999999998983</v>
      </c>
      <c r="C2991">
        <f t="shared" si="1112"/>
        <v>0.22360000000000613</v>
      </c>
      <c r="D2991">
        <f t="shared" si="1113"/>
        <v>279.6209552738361</v>
      </c>
      <c r="E2991">
        <f t="shared" si="1114"/>
        <v>57.170646741274368</v>
      </c>
      <c r="F2991">
        <f t="shared" si="1116"/>
        <v>1.3844888045322623E-3</v>
      </c>
      <c r="G2991">
        <f t="shared" si="1117"/>
        <v>2.1550034458300421E-3</v>
      </c>
      <c r="H2991">
        <f t="shared" si="1118"/>
        <v>3.325253869835064E-3</v>
      </c>
      <c r="I2991">
        <f t="shared" si="1119"/>
        <v>4.6456908229851922E-3</v>
      </c>
      <c r="J2991">
        <f t="shared" si="1120"/>
        <v>6.0037559117117074E-3</v>
      </c>
      <c r="K2991">
        <f t="shared" si="1121"/>
        <v>7.3536704007735928E-3</v>
      </c>
      <c r="L2991">
        <f t="shared" si="1122"/>
        <v>8.6837437804413754E-3</v>
      </c>
      <c r="M2991">
        <f t="shared" si="1110"/>
        <v>0.01</v>
      </c>
      <c r="O2991">
        <f t="shared" si="1123"/>
        <v>-0.22087847777520153</v>
      </c>
      <c r="P2991">
        <f t="shared" si="1124"/>
        <v>35.762698794183294</v>
      </c>
      <c r="Q2991">
        <f t="shared" si="1111"/>
        <v>-57.391525219049569</v>
      </c>
      <c r="R2991">
        <f t="shared" si="1125"/>
        <v>8.615511195467742E-3</v>
      </c>
      <c r="S2991">
        <f t="shared" si="1126"/>
        <v>7.8449965541699546E-3</v>
      </c>
      <c r="T2991">
        <f t="shared" si="1127"/>
        <v>6.6747461301649331E-3</v>
      </c>
      <c r="U2991">
        <f t="shared" si="1128"/>
        <v>5.3543091770148045E-3</v>
      </c>
      <c r="V2991">
        <f t="shared" si="1129"/>
        <v>3.9962440882882894E-3</v>
      </c>
      <c r="W2991">
        <f t="shared" si="1130"/>
        <v>2.6463295992264035E-3</v>
      </c>
      <c r="X2991">
        <f t="shared" si="1131"/>
        <v>1.3162562195586155E-3</v>
      </c>
      <c r="Y2991">
        <f t="shared" si="1132"/>
        <v>0</v>
      </c>
    </row>
    <row r="2992" spans="2:25">
      <c r="B2992">
        <f t="shared" si="1115"/>
        <v>2.9379999999998985</v>
      </c>
      <c r="C2992">
        <f t="shared" si="1112"/>
        <v>0.22372000000000611</v>
      </c>
      <c r="D2992">
        <f t="shared" si="1113"/>
        <v>278.31707578259449</v>
      </c>
      <c r="E2992">
        <f t="shared" si="1114"/>
        <v>57.356374512673064</v>
      </c>
      <c r="F2992">
        <f t="shared" si="1116"/>
        <v>1.3938435040843728E-3</v>
      </c>
      <c r="G2992">
        <f t="shared" si="1117"/>
        <v>2.1590008036571143E-3</v>
      </c>
      <c r="H2992">
        <f t="shared" si="1118"/>
        <v>3.3267557351265155E-3</v>
      </c>
      <c r="I2992">
        <f t="shared" si="1119"/>
        <v>4.6460671043409563E-3</v>
      </c>
      <c r="J2992">
        <f t="shared" si="1120"/>
        <v>6.003674405715061E-3</v>
      </c>
      <c r="K2992">
        <f t="shared" si="1121"/>
        <v>7.3534719896796519E-3</v>
      </c>
      <c r="L2992">
        <f t="shared" si="1122"/>
        <v>8.6836056088402842E-3</v>
      </c>
      <c r="M2992">
        <f t="shared" si="1110"/>
        <v>0.01</v>
      </c>
      <c r="O2992">
        <f t="shared" si="1123"/>
        <v>-0.2323370777770819</v>
      </c>
      <c r="P2992">
        <f t="shared" si="1124"/>
        <v>35.930242411038527</v>
      </c>
      <c r="Q2992">
        <f t="shared" si="1111"/>
        <v>-57.588711590450146</v>
      </c>
      <c r="R2992">
        <f t="shared" si="1125"/>
        <v>8.6061564959156334E-3</v>
      </c>
      <c r="S2992">
        <f t="shared" si="1126"/>
        <v>7.8409991963428825E-3</v>
      </c>
      <c r="T2992">
        <f t="shared" si="1127"/>
        <v>6.6732442648734826E-3</v>
      </c>
      <c r="U2992">
        <f t="shared" si="1128"/>
        <v>5.3539328956590405E-3</v>
      </c>
      <c r="V2992">
        <f t="shared" si="1129"/>
        <v>3.9963255942849357E-3</v>
      </c>
      <c r="W2992">
        <f t="shared" si="1130"/>
        <v>2.6465280103203444E-3</v>
      </c>
      <c r="X2992">
        <f t="shared" si="1131"/>
        <v>1.3163943911597071E-3</v>
      </c>
      <c r="Y2992">
        <f t="shared" si="1132"/>
        <v>0</v>
      </c>
    </row>
    <row r="2993" spans="2:25">
      <c r="B2993">
        <f t="shared" si="1115"/>
        <v>2.9359999999998987</v>
      </c>
      <c r="C2993">
        <f t="shared" si="1112"/>
        <v>0.22384000000000612</v>
      </c>
      <c r="D2993">
        <f t="shared" si="1113"/>
        <v>277.0192763139533</v>
      </c>
      <c r="E2993">
        <f t="shared" si="1114"/>
        <v>57.5422212973276</v>
      </c>
      <c r="F2993">
        <f t="shared" si="1116"/>
        <v>1.4032565646854461E-3</v>
      </c>
      <c r="G2993">
        <f t="shared" si="1117"/>
        <v>2.1630267799760809E-3</v>
      </c>
      <c r="H2993">
        <f t="shared" si="1118"/>
        <v>3.3282712995039662E-3</v>
      </c>
      <c r="I2993">
        <f t="shared" si="1119"/>
        <v>4.6464500636625534E-3</v>
      </c>
      <c r="J2993">
        <f t="shared" si="1120"/>
        <v>6.0035963085409653E-3</v>
      </c>
      <c r="K2993">
        <f t="shared" si="1121"/>
        <v>7.3532753500316125E-3</v>
      </c>
      <c r="L2993">
        <f t="shared" si="1122"/>
        <v>8.6834682165602747E-3</v>
      </c>
      <c r="M2993">
        <f t="shared" si="1110"/>
        <v>0.01</v>
      </c>
      <c r="O2993">
        <f t="shared" si="1123"/>
        <v>-0.24385225677909261</v>
      </c>
      <c r="P2993">
        <f t="shared" si="1124"/>
        <v>36.098570948061877</v>
      </c>
      <c r="Q2993">
        <f t="shared" si="1111"/>
        <v>-57.786073554106693</v>
      </c>
      <c r="R2993">
        <f t="shared" si="1125"/>
        <v>8.5967434353145591E-3</v>
      </c>
      <c r="S2993">
        <f t="shared" si="1126"/>
        <v>7.8369732200239163E-3</v>
      </c>
      <c r="T2993">
        <f t="shared" si="1127"/>
        <v>6.6717287004960327E-3</v>
      </c>
      <c r="U2993">
        <f t="shared" si="1128"/>
        <v>5.3535499363374433E-3</v>
      </c>
      <c r="V2993">
        <f t="shared" si="1129"/>
        <v>3.9964036914590315E-3</v>
      </c>
      <c r="W2993">
        <f t="shared" si="1130"/>
        <v>2.6467246499683838E-3</v>
      </c>
      <c r="X2993">
        <f t="shared" si="1131"/>
        <v>1.3165317834397162E-3</v>
      </c>
      <c r="Y2993">
        <f t="shared" si="1132"/>
        <v>0</v>
      </c>
    </row>
    <row r="2994" spans="2:25">
      <c r="B2994">
        <f t="shared" si="1115"/>
        <v>2.9339999999998989</v>
      </c>
      <c r="C2994">
        <f t="shared" si="1112"/>
        <v>0.22396000000000607</v>
      </c>
      <c r="D2994">
        <f t="shared" si="1113"/>
        <v>275.72752851661625</v>
      </c>
      <c r="E2994">
        <f t="shared" si="1114"/>
        <v>57.728181133424755</v>
      </c>
      <c r="F2994">
        <f t="shared" si="1116"/>
        <v>1.4127282110526457E-3</v>
      </c>
      <c r="G2994">
        <f t="shared" si="1117"/>
        <v>2.1670815230184532E-3</v>
      </c>
      <c r="H2994">
        <f t="shared" si="1118"/>
        <v>3.3298006419502733E-3</v>
      </c>
      <c r="I2994">
        <f t="shared" si="1119"/>
        <v>4.6468397384697522E-3</v>
      </c>
      <c r="J2994">
        <f t="shared" si="1120"/>
        <v>6.003521636507087E-3</v>
      </c>
      <c r="K2994">
        <f t="shared" si="1121"/>
        <v>7.3530804882819926E-3</v>
      </c>
      <c r="L2994">
        <f t="shared" si="1122"/>
        <v>8.683331605729384E-3</v>
      </c>
      <c r="M2994">
        <f t="shared" si="1110"/>
        <v>0.01</v>
      </c>
      <c r="O2994">
        <f t="shared" si="1123"/>
        <v>-0.25542399167723318</v>
      </c>
      <c r="P2994">
        <f t="shared" si="1124"/>
        <v>36.267688082502673</v>
      </c>
      <c r="Q2994">
        <f t="shared" si="1111"/>
        <v>-57.983605125101988</v>
      </c>
      <c r="R2994">
        <f t="shared" si="1125"/>
        <v>8.5872717889473593E-3</v>
      </c>
      <c r="S2994">
        <f t="shared" si="1126"/>
        <v>7.832918476981544E-3</v>
      </c>
      <c r="T2994">
        <f t="shared" si="1127"/>
        <v>6.6701993580497261E-3</v>
      </c>
      <c r="U2994">
        <f t="shared" si="1128"/>
        <v>5.3531602615302445E-3</v>
      </c>
      <c r="V2994">
        <f t="shared" si="1129"/>
        <v>3.9964783634929097E-3</v>
      </c>
      <c r="W2994">
        <f t="shared" si="1130"/>
        <v>2.6469195117180032E-3</v>
      </c>
      <c r="X2994">
        <f t="shared" si="1131"/>
        <v>1.3166683942706058E-3</v>
      </c>
      <c r="Y2994">
        <f t="shared" si="1132"/>
        <v>0</v>
      </c>
    </row>
    <row r="2995" spans="2:25">
      <c r="B2995">
        <f t="shared" si="1115"/>
        <v>2.9319999999998991</v>
      </c>
      <c r="C2995">
        <f t="shared" si="1112"/>
        <v>0.22408000000000608</v>
      </c>
      <c r="D2995">
        <f t="shared" si="1113"/>
        <v>274.44180417148783</v>
      </c>
      <c r="E2995">
        <f t="shared" si="1114"/>
        <v>57.914247995140784</v>
      </c>
      <c r="F2995">
        <f t="shared" si="1116"/>
        <v>1.4222586664932909E-3</v>
      </c>
      <c r="G2995">
        <f t="shared" si="1117"/>
        <v>2.1711651810881129E-3</v>
      </c>
      <c r="H2995">
        <f t="shared" si="1118"/>
        <v>3.3313438417261502E-3</v>
      </c>
      <c r="I2995">
        <f t="shared" si="1119"/>
        <v>4.6472361664849308E-3</v>
      </c>
      <c r="J2995">
        <f t="shared" si="1120"/>
        <v>6.0034504060444624E-3</v>
      </c>
      <c r="K2995">
        <f t="shared" si="1121"/>
        <v>7.3528874109387177E-3</v>
      </c>
      <c r="L2995">
        <f t="shared" si="1122"/>
        <v>8.6831957784976165E-3</v>
      </c>
      <c r="M2995">
        <f t="shared" si="1110"/>
        <v>0.01</v>
      </c>
      <c r="O2995">
        <f t="shared" si="1123"/>
        <v>-0.26705225372708696</v>
      </c>
      <c r="P2995">
        <f t="shared" si="1124"/>
        <v>36.43759750883796</v>
      </c>
      <c r="Q2995">
        <f t="shared" si="1111"/>
        <v>-58.181300248867871</v>
      </c>
      <c r="R2995">
        <f t="shared" si="1125"/>
        <v>8.5777413335067134E-3</v>
      </c>
      <c r="S2995">
        <f t="shared" si="1126"/>
        <v>7.8288348189118843E-3</v>
      </c>
      <c r="T2995">
        <f t="shared" si="1127"/>
        <v>6.6686561582738491E-3</v>
      </c>
      <c r="U2995">
        <f t="shared" si="1128"/>
        <v>5.352763833515066E-3</v>
      </c>
      <c r="V2995">
        <f t="shared" si="1129"/>
        <v>3.9965495939555343E-3</v>
      </c>
      <c r="W2995">
        <f t="shared" si="1130"/>
        <v>2.6471125890612781E-3</v>
      </c>
      <c r="X2995">
        <f t="shared" si="1131"/>
        <v>1.3168042215023737E-3</v>
      </c>
      <c r="Y2995">
        <f t="shared" si="1132"/>
        <v>0</v>
      </c>
    </row>
    <row r="2996" spans="2:25">
      <c r="B2996">
        <f t="shared" si="1115"/>
        <v>2.9299999999998994</v>
      </c>
      <c r="C2996">
        <f t="shared" si="1112"/>
        <v>0.22420000000000606</v>
      </c>
      <c r="D2996">
        <f t="shared" si="1113"/>
        <v>273.16207519106109</v>
      </c>
      <c r="E2996">
        <f t="shared" si="1114"/>
        <v>58.100415792538683</v>
      </c>
      <c r="F2996">
        <f t="shared" si="1116"/>
        <v>1.431848152862571E-3</v>
      </c>
      <c r="G2996">
        <f t="shared" si="1117"/>
        <v>2.1752779025485448E-3</v>
      </c>
      <c r="H2996">
        <f t="shared" si="1118"/>
        <v>3.3329009783673578E-3</v>
      </c>
      <c r="I2996">
        <f t="shared" si="1119"/>
        <v>4.6476393856329382E-3</v>
      </c>
      <c r="J2996">
        <f t="shared" si="1120"/>
        <v>6.0033826336978093E-3</v>
      </c>
      <c r="K2996">
        <f t="shared" si="1121"/>
        <v>7.3526961245653647E-3</v>
      </c>
      <c r="L2996">
        <f t="shared" si="1122"/>
        <v>8.6830607370370523E-3</v>
      </c>
      <c r="M2996">
        <f t="shared" si="1110"/>
        <v>0.01</v>
      </c>
      <c r="O2996">
        <f t="shared" si="1123"/>
        <v>-0.27873700846595284</v>
      </c>
      <c r="P2996">
        <f t="shared" si="1124"/>
        <v>36.60830293885261</v>
      </c>
      <c r="Q2996">
        <f t="shared" si="1111"/>
        <v>-58.379152801004636</v>
      </c>
      <c r="R2996">
        <f t="shared" si="1125"/>
        <v>8.5681518471374327E-3</v>
      </c>
      <c r="S2996">
        <f t="shared" si="1126"/>
        <v>7.8247220974514524E-3</v>
      </c>
      <c r="T2996">
        <f t="shared" si="1127"/>
        <v>6.667099021632642E-3</v>
      </c>
      <c r="U2996">
        <f t="shared" si="1128"/>
        <v>5.3523606143670585E-3</v>
      </c>
      <c r="V2996">
        <f t="shared" si="1129"/>
        <v>3.9966173663021874E-3</v>
      </c>
      <c r="W2996">
        <f t="shared" si="1130"/>
        <v>2.6473038754346316E-3</v>
      </c>
      <c r="X2996">
        <f t="shared" si="1131"/>
        <v>1.316939262962939E-3</v>
      </c>
      <c r="Y2996">
        <f t="shared" si="1132"/>
        <v>0</v>
      </c>
    </row>
    <row r="2997" spans="2:25">
      <c r="B2997">
        <f t="shared" si="1115"/>
        <v>2.9279999999998996</v>
      </c>
      <c r="C2997">
        <f t="shared" si="1112"/>
        <v>0.22432000000000604</v>
      </c>
      <c r="D2997">
        <f t="shared" si="1113"/>
        <v>271.88831361880045</v>
      </c>
      <c r="E2997">
        <f t="shared" si="1114"/>
        <v>58.286678371472107</v>
      </c>
      <c r="F2997">
        <f t="shared" si="1116"/>
        <v>1.4414968905208428E-3</v>
      </c>
      <c r="G2997">
        <f t="shared" si="1117"/>
        <v>2.1794198358098733E-3</v>
      </c>
      <c r="H2997">
        <f t="shared" si="1118"/>
        <v>3.3344721316818254E-3</v>
      </c>
      <c r="I2997">
        <f t="shared" si="1119"/>
        <v>4.6480494340409313E-3</v>
      </c>
      <c r="J2997">
        <f t="shared" si="1120"/>
        <v>6.003318336125836E-3</v>
      </c>
      <c r="K2997">
        <f t="shared" si="1121"/>
        <v>7.3525066357814067E-3</v>
      </c>
      <c r="L2997">
        <f t="shared" si="1122"/>
        <v>8.6829264835419639E-3</v>
      </c>
      <c r="M2997">
        <f t="shared" si="1110"/>
        <v>0.01</v>
      </c>
      <c r="O2997">
        <f t="shared" si="1123"/>
        <v>-0.29047821563884213</v>
      </c>
      <c r="P2997">
        <f t="shared" si="1124"/>
        <v>36.779808101720938</v>
      </c>
      <c r="Q2997">
        <f t="shared" si="1111"/>
        <v>-58.577156587110949</v>
      </c>
      <c r="R2997">
        <f t="shared" si="1125"/>
        <v>8.5585031094791621E-3</v>
      </c>
      <c r="S2997">
        <f t="shared" si="1126"/>
        <v>7.8205801641901239E-3</v>
      </c>
      <c r="T2997">
        <f t="shared" si="1127"/>
        <v>6.6655278683181744E-3</v>
      </c>
      <c r="U2997">
        <f t="shared" si="1128"/>
        <v>5.3519505659590655E-3</v>
      </c>
      <c r="V2997">
        <f t="shared" si="1129"/>
        <v>3.9966816638741607E-3</v>
      </c>
      <c r="W2997">
        <f t="shared" si="1130"/>
        <v>2.6474933642185905E-3</v>
      </c>
      <c r="X2997">
        <f t="shared" si="1131"/>
        <v>1.3170735164580265E-3</v>
      </c>
      <c r="Y2997">
        <f t="shared" si="1132"/>
        <v>0</v>
      </c>
    </row>
    <row r="2998" spans="2:25">
      <c r="B2998">
        <f t="shared" si="1115"/>
        <v>2.9259999999998998</v>
      </c>
      <c r="C2998">
        <f t="shared" si="1112"/>
        <v>0.22444000000000605</v>
      </c>
      <c r="D2998">
        <f t="shared" si="1113"/>
        <v>270.62049162853253</v>
      </c>
      <c r="E2998">
        <f t="shared" si="1114"/>
        <v>58.473029513500109</v>
      </c>
      <c r="F2998">
        <f t="shared" si="1116"/>
        <v>1.4512050982905581E-3</v>
      </c>
      <c r="G2998">
        <f t="shared" si="1117"/>
        <v>2.1835911293157026E-3</v>
      </c>
      <c r="H2998">
        <f t="shared" si="1118"/>
        <v>3.3360573817466967E-3</v>
      </c>
      <c r="I2998">
        <f t="shared" si="1119"/>
        <v>4.6484663500381889E-3</v>
      </c>
      <c r="J2998">
        <f t="shared" si="1120"/>
        <v>6.0032575301015431E-3</v>
      </c>
      <c r="K2998">
        <f t="shared" si="1121"/>
        <v>7.352318951262456E-3</v>
      </c>
      <c r="L2998">
        <f t="shared" si="1122"/>
        <v>8.6827930202289377E-3</v>
      </c>
      <c r="M2998">
        <f t="shared" si="1110"/>
        <v>0.01</v>
      </c>
      <c r="O2998">
        <f t="shared" si="1123"/>
        <v>-0.30227582912235107</v>
      </c>
      <c r="P2998">
        <f t="shared" si="1124"/>
        <v>36.95211674408791</v>
      </c>
      <c r="Q2998">
        <f t="shared" si="1111"/>
        <v>-58.77530534262246</v>
      </c>
      <c r="R2998">
        <f t="shared" si="1125"/>
        <v>8.5487949017094451E-3</v>
      </c>
      <c r="S2998">
        <f t="shared" si="1126"/>
        <v>7.8164088706842959E-3</v>
      </c>
      <c r="T2998">
        <f t="shared" si="1127"/>
        <v>6.6639426182533027E-3</v>
      </c>
      <c r="U2998">
        <f t="shared" si="1128"/>
        <v>5.3515336499618078E-3</v>
      </c>
      <c r="V2998">
        <f t="shared" si="1129"/>
        <v>3.9967424698984537E-3</v>
      </c>
      <c r="W2998">
        <f t="shared" si="1130"/>
        <v>2.6476810487375407E-3</v>
      </c>
      <c r="X2998">
        <f t="shared" si="1131"/>
        <v>1.3172069797710519E-3</v>
      </c>
      <c r="Y2998">
        <f t="shared" si="1132"/>
        <v>0</v>
      </c>
    </row>
    <row r="2999" spans="2:25">
      <c r="B2999">
        <f t="shared" si="1115"/>
        <v>2.9239999999999</v>
      </c>
      <c r="C2999">
        <f t="shared" si="1112"/>
        <v>0.22456000000000603</v>
      </c>
      <c r="D2999">
        <f t="shared" si="1113"/>
        <v>269.35858152383889</v>
      </c>
      <c r="E2999">
        <f t="shared" si="1114"/>
        <v>58.659462935810474</v>
      </c>
      <c r="F2999">
        <f t="shared" si="1116"/>
        <v>1.4609729934127965E-3</v>
      </c>
      <c r="G2999">
        <f t="shared" si="1117"/>
        <v>2.187791931529761E-3</v>
      </c>
      <c r="H2999">
        <f t="shared" si="1118"/>
        <v>3.3376568089053017E-3</v>
      </c>
      <c r="I2999">
        <f t="shared" si="1119"/>
        <v>4.6488901721559077E-3</v>
      </c>
      <c r="J2999">
        <f t="shared" si="1120"/>
        <v>6.003200232512519E-3</v>
      </c>
      <c r="K2999">
        <f t="shared" si="1121"/>
        <v>7.3521330777405114E-3</v>
      </c>
      <c r="L2999">
        <f t="shared" si="1122"/>
        <v>8.682660349336983E-3</v>
      </c>
      <c r="M2999">
        <f t="shared" si="1110"/>
        <v>0.01</v>
      </c>
      <c r="O2999">
        <f t="shared" si="1123"/>
        <v>-0.31412979684837694</v>
      </c>
      <c r="P2999">
        <f t="shared" si="1124"/>
        <v>37.125232630150954</v>
      </c>
      <c r="Q2999">
        <f t="shared" si="1111"/>
        <v>-58.973592732658851</v>
      </c>
      <c r="R2999">
        <f t="shared" si="1125"/>
        <v>8.5390270065872059E-3</v>
      </c>
      <c r="S2999">
        <f t="shared" si="1126"/>
        <v>7.8122080684702375E-3</v>
      </c>
      <c r="T2999">
        <f t="shared" si="1127"/>
        <v>6.6623431910946985E-3</v>
      </c>
      <c r="U2999">
        <f t="shared" si="1128"/>
        <v>5.351109827844089E-3</v>
      </c>
      <c r="V2999">
        <f t="shared" si="1129"/>
        <v>3.9967997674874777E-3</v>
      </c>
      <c r="W2999">
        <f t="shared" si="1130"/>
        <v>2.6478669222594849E-3</v>
      </c>
      <c r="X2999">
        <f t="shared" si="1131"/>
        <v>1.3173396506630064E-3</v>
      </c>
      <c r="Y2999">
        <f t="shared" si="1132"/>
        <v>0</v>
      </c>
    </row>
    <row r="3000" spans="2:25">
      <c r="B3000">
        <f t="shared" si="1115"/>
        <v>2.9219999999999002</v>
      </c>
      <c r="C3000">
        <f t="shared" si="1112"/>
        <v>0.22468000000000599</v>
      </c>
      <c r="D3000">
        <f t="shared" si="1113"/>
        <v>268.10255573744945</v>
      </c>
      <c r="E3000">
        <f t="shared" si="1114"/>
        <v>58.845972291152165</v>
      </c>
      <c r="F3000">
        <f t="shared" si="1116"/>
        <v>1.4708007915034101E-3</v>
      </c>
      <c r="G3000">
        <f t="shared" si="1117"/>
        <v>2.1920223909223471E-3</v>
      </c>
      <c r="H3000">
        <f t="shared" si="1118"/>
        <v>3.3392704937640523E-3</v>
      </c>
      <c r="I3000">
        <f t="shared" si="1119"/>
        <v>4.6493209391269674E-3</v>
      </c>
      <c r="J3000">
        <f t="shared" si="1120"/>
        <v>6.0031464603612335E-3</v>
      </c>
      <c r="K3000">
        <f t="shared" si="1121"/>
        <v>7.3519490220041953E-3</v>
      </c>
      <c r="L3000">
        <f t="shared" si="1122"/>
        <v>8.6825284731276483E-3</v>
      </c>
      <c r="M3000">
        <f t="shared" si="1110"/>
        <v>0.01</v>
      </c>
      <c r="O3000">
        <f t="shared" si="1123"/>
        <v>-0.32604006072951108</v>
      </c>
      <c r="P3000">
        <f t="shared" si="1124"/>
        <v>37.299159541742362</v>
      </c>
      <c r="Q3000">
        <f t="shared" si="1111"/>
        <v>-59.172012351881676</v>
      </c>
      <c r="R3000">
        <f t="shared" si="1125"/>
        <v>8.5291992084965927E-3</v>
      </c>
      <c r="S3000">
        <f t="shared" si="1126"/>
        <v>7.8079776090776518E-3</v>
      </c>
      <c r="T3000">
        <f t="shared" si="1127"/>
        <v>6.6607295062359479E-3</v>
      </c>
      <c r="U3000">
        <f t="shared" si="1128"/>
        <v>5.3506790608730294E-3</v>
      </c>
      <c r="V3000">
        <f t="shared" si="1129"/>
        <v>3.9968535396387632E-3</v>
      </c>
      <c r="W3000">
        <f t="shared" si="1130"/>
        <v>2.6480509779958001E-3</v>
      </c>
      <c r="X3000">
        <f t="shared" si="1131"/>
        <v>1.3174715268723411E-3</v>
      </c>
      <c r="Y3000">
        <f t="shared" si="1132"/>
        <v>0</v>
      </c>
    </row>
    <row r="3001" spans="2:25">
      <c r="B3001">
        <f t="shared" si="1115"/>
        <v>2.9199999999999005</v>
      </c>
      <c r="C3001">
        <f t="shared" si="1112"/>
        <v>0.224800000000006</v>
      </c>
      <c r="D3001">
        <f t="shared" si="1113"/>
        <v>266.8523868306404</v>
      </c>
      <c r="E3001">
        <f t="shared" si="1114"/>
        <v>59.032551167778024</v>
      </c>
      <c r="F3001">
        <f t="shared" si="1116"/>
        <v>1.4806887065088007E-3</v>
      </c>
      <c r="G3001">
        <f t="shared" si="1117"/>
        <v>2.1962826559565746E-3</v>
      </c>
      <c r="H3001">
        <f t="shared" si="1118"/>
        <v>3.3408985171892646E-3</v>
      </c>
      <c r="I3001">
        <f t="shared" si="1119"/>
        <v>4.6497586898856811E-3</v>
      </c>
      <c r="J3001">
        <f t="shared" si="1120"/>
        <v>6.0030962307653203E-3</v>
      </c>
      <c r="K3001">
        <f t="shared" si="1121"/>
        <v>7.351766790899E-3</v>
      </c>
      <c r="L3001">
        <f t="shared" si="1122"/>
        <v>8.6823973938851377E-3</v>
      </c>
      <c r="M3001">
        <f t="shared" si="1110"/>
        <v>0.01</v>
      </c>
      <c r="O3001">
        <f t="shared" si="1123"/>
        <v>-0.33800655658294687</v>
      </c>
      <c r="P3001">
        <f t="shared" si="1124"/>
        <v>37.473901278411894</v>
      </c>
      <c r="Q3001">
        <f t="shared" si="1111"/>
        <v>-59.370557724360971</v>
      </c>
      <c r="R3001">
        <f t="shared" si="1125"/>
        <v>8.5193112934912035E-3</v>
      </c>
      <c r="S3001">
        <f t="shared" si="1126"/>
        <v>7.8037173440434239E-3</v>
      </c>
      <c r="T3001">
        <f t="shared" si="1127"/>
        <v>6.6591014828107356E-3</v>
      </c>
      <c r="U3001">
        <f t="shared" si="1128"/>
        <v>5.3502413101143157E-3</v>
      </c>
      <c r="V3001">
        <f t="shared" si="1129"/>
        <v>3.9969037692346764E-3</v>
      </c>
      <c r="W3001">
        <f t="shared" si="1130"/>
        <v>2.648233209100995E-3</v>
      </c>
      <c r="X3001">
        <f t="shared" si="1131"/>
        <v>1.3176026061148521E-3</v>
      </c>
      <c r="Y3001">
        <f t="shared" si="1132"/>
        <v>0</v>
      </c>
    </row>
    <row r="3002" spans="2:25">
      <c r="B3002">
        <f t="shared" si="1115"/>
        <v>2.9179999999999007</v>
      </c>
      <c r="C3002">
        <f t="shared" si="1112"/>
        <v>0.22492000000000598</v>
      </c>
      <c r="D3002">
        <f t="shared" si="1113"/>
        <v>265.60804749263696</v>
      </c>
      <c r="E3002">
        <f t="shared" si="1114"/>
        <v>59.219193089397251</v>
      </c>
      <c r="F3002">
        <f t="shared" si="1116"/>
        <v>1.4906369506613117E-3</v>
      </c>
      <c r="G3002">
        <f t="shared" si="1117"/>
        <v>2.2005728750744235E-3</v>
      </c>
      <c r="H3002">
        <f t="shared" si="1118"/>
        <v>3.3425409603039021E-3</v>
      </c>
      <c r="I3002">
        <f t="shared" si="1119"/>
        <v>4.6502034635675137E-3</v>
      </c>
      <c r="J3002">
        <f t="shared" si="1120"/>
        <v>6.0030495609578608E-3</v>
      </c>
      <c r="K3002">
        <f t="shared" si="1121"/>
        <v>7.3515863913275244E-3</v>
      </c>
      <c r="L3002">
        <f t="shared" si="1122"/>
        <v>8.6822671139164254E-3</v>
      </c>
      <c r="M3002">
        <f t="shared" si="1110"/>
        <v>0.01</v>
      </c>
      <c r="O3002">
        <f t="shared" si="1123"/>
        <v>-0.35002921405407506</v>
      </c>
      <c r="P3002">
        <f t="shared" si="1124"/>
        <v>37.649461657509505</v>
      </c>
      <c r="Q3002">
        <f t="shared" si="1111"/>
        <v>-59.569222303451326</v>
      </c>
      <c r="R3002">
        <f t="shared" si="1125"/>
        <v>8.5093630493386918E-3</v>
      </c>
      <c r="S3002">
        <f t="shared" si="1126"/>
        <v>7.7994271249255745E-3</v>
      </c>
      <c r="T3002">
        <f t="shared" si="1127"/>
        <v>6.657459039696099E-3</v>
      </c>
      <c r="U3002">
        <f t="shared" si="1128"/>
        <v>5.349796536432483E-3</v>
      </c>
      <c r="V3002">
        <f t="shared" si="1129"/>
        <v>3.996950439042136E-3</v>
      </c>
      <c r="W3002">
        <f t="shared" si="1130"/>
        <v>2.6484136086724706E-3</v>
      </c>
      <c r="X3002">
        <f t="shared" si="1131"/>
        <v>1.3177328860835649E-3</v>
      </c>
      <c r="Y3002">
        <f t="shared" si="1132"/>
        <v>0</v>
      </c>
    </row>
    <row r="3003" spans="2:25">
      <c r="B3003">
        <f t="shared" si="1115"/>
        <v>2.9159999999999009</v>
      </c>
      <c r="C3003">
        <f t="shared" si="1112"/>
        <v>0.22504000000000596</v>
      </c>
      <c r="D3003">
        <f t="shared" si="1113"/>
        <v>264.36951054001401</v>
      </c>
      <c r="E3003">
        <f t="shared" si="1114"/>
        <v>59.405891515136823</v>
      </c>
      <c r="F3003">
        <f t="shared" si="1116"/>
        <v>1.5006457344342438E-3</v>
      </c>
      <c r="G3003">
        <f t="shared" si="1117"/>
        <v>2.2048931966825872E-3</v>
      </c>
      <c r="H3003">
        <f t="shared" si="1118"/>
        <v>3.3441979044842437E-3</v>
      </c>
      <c r="I3003">
        <f t="shared" si="1119"/>
        <v>4.6506552995087816E-3</v>
      </c>
      <c r="J3003">
        <f t="shared" si="1120"/>
        <v>6.0030064682876534E-3</v>
      </c>
      <c r="K3003">
        <f t="shared" si="1121"/>
        <v>7.351407830249717E-3</v>
      </c>
      <c r="L3003">
        <f t="shared" si="1122"/>
        <v>8.6821376355513714E-3</v>
      </c>
      <c r="M3003">
        <f t="shared" si="1110"/>
        <v>0.01</v>
      </c>
      <c r="O3003">
        <f t="shared" si="1123"/>
        <v>-0.36210795654250205</v>
      </c>
      <c r="P3003">
        <f t="shared" si="1124"/>
        <v>37.825844514269114</v>
      </c>
      <c r="Q3003">
        <f t="shared" si="1111"/>
        <v>-59.767999471679325</v>
      </c>
      <c r="R3003">
        <f t="shared" si="1125"/>
        <v>8.4993542655657593E-3</v>
      </c>
      <c r="S3003">
        <f t="shared" si="1126"/>
        <v>7.7951068033174104E-3</v>
      </c>
      <c r="T3003">
        <f t="shared" si="1127"/>
        <v>6.6558020955157582E-3</v>
      </c>
      <c r="U3003">
        <f t="shared" si="1128"/>
        <v>5.3493447004912152E-3</v>
      </c>
      <c r="V3003">
        <f t="shared" si="1129"/>
        <v>3.9969935317123433E-3</v>
      </c>
      <c r="W3003">
        <f t="shared" si="1130"/>
        <v>2.648592169750278E-3</v>
      </c>
      <c r="X3003">
        <f t="shared" si="1131"/>
        <v>1.3178623644486184E-3</v>
      </c>
      <c r="Y3003">
        <f t="shared" si="1132"/>
        <v>0</v>
      </c>
    </row>
    <row r="3004" spans="2:25">
      <c r="B3004">
        <f t="shared" si="1115"/>
        <v>2.9139999999999011</v>
      </c>
      <c r="C3004">
        <f t="shared" si="1112"/>
        <v>0.22516000000000597</v>
      </c>
      <c r="D3004">
        <f t="shared" si="1113"/>
        <v>263.13674891610356</v>
      </c>
      <c r="E3004">
        <f t="shared" si="1114"/>
        <v>59.592639839514398</v>
      </c>
      <c r="F3004">
        <f t="shared" si="1116"/>
        <v>1.5107152664965162E-3</v>
      </c>
      <c r="G3004">
        <f t="shared" si="1117"/>
        <v>2.2092437691381204E-3</v>
      </c>
      <c r="H3004">
        <f t="shared" si="1118"/>
        <v>3.3458694313564727E-3</v>
      </c>
      <c r="I3004">
        <f t="shared" si="1119"/>
        <v>4.6511142372463255E-3</v>
      </c>
      <c r="J3004">
        <f t="shared" si="1120"/>
        <v>6.0029669702194848E-3</v>
      </c>
      <c r="K3004">
        <f t="shared" si="1121"/>
        <v>7.3512311146831134E-3</v>
      </c>
      <c r="L3004">
        <f t="shared" si="1122"/>
        <v>8.6820089611428404E-3</v>
      </c>
      <c r="M3004">
        <f t="shared" si="1110"/>
        <v>0.01</v>
      </c>
      <c r="O3004">
        <f t="shared" si="1123"/>
        <v>-0.37424270112549607</v>
      </c>
      <c r="P3004">
        <f t="shared" si="1124"/>
        <v>38.003053701892171</v>
      </c>
      <c r="Q3004">
        <f t="shared" si="1111"/>
        <v>-59.966882540639894</v>
      </c>
      <c r="R3004">
        <f t="shared" si="1125"/>
        <v>8.4892847335034851E-3</v>
      </c>
      <c r="S3004">
        <f t="shared" si="1126"/>
        <v>7.7907562308618776E-3</v>
      </c>
      <c r="T3004">
        <f t="shared" si="1127"/>
        <v>6.6541305686435293E-3</v>
      </c>
      <c r="U3004">
        <f t="shared" si="1128"/>
        <v>5.3488857627536713E-3</v>
      </c>
      <c r="V3004">
        <f t="shared" si="1129"/>
        <v>3.9970330297805119E-3</v>
      </c>
      <c r="W3004">
        <f t="shared" si="1130"/>
        <v>2.6487688853168824E-3</v>
      </c>
      <c r="X3004">
        <f t="shared" si="1131"/>
        <v>1.3179910388571487E-3</v>
      </c>
      <c r="Y3004">
        <f t="shared" si="1132"/>
        <v>0</v>
      </c>
    </row>
    <row r="3005" spans="2:25">
      <c r="B3005">
        <f t="shared" si="1115"/>
        <v>2.9119999999999013</v>
      </c>
      <c r="C3005">
        <f t="shared" si="1112"/>
        <v>0.22528000000000595</v>
      </c>
      <c r="D3005">
        <f t="shared" si="1113"/>
        <v>261.90973569040415</v>
      </c>
      <c r="E3005">
        <f t="shared" si="1114"/>
        <v>59.779431392420562</v>
      </c>
      <c r="F3005">
        <f t="shared" si="1116"/>
        <v>1.5208457536669496E-3</v>
      </c>
      <c r="G3005">
        <f t="shared" si="1117"/>
        <v>2.2136247407338878E-3</v>
      </c>
      <c r="H3005">
        <f t="shared" si="1118"/>
        <v>3.3475556227931876E-3</v>
      </c>
      <c r="I3005">
        <f t="shared" si="1119"/>
        <v>4.6515803165171586E-3</v>
      </c>
      <c r="J3005">
        <f t="shared" si="1120"/>
        <v>6.0029310843343897E-3</v>
      </c>
      <c r="K3005">
        <f t="shared" si="1121"/>
        <v>7.3510562517030741E-3</v>
      </c>
      <c r="L3005">
        <f t="shared" si="1122"/>
        <v>8.6818810930668153E-3</v>
      </c>
      <c r="M3005">
        <f t="shared" si="1110"/>
        <v>0.01</v>
      </c>
      <c r="O3005">
        <f t="shared" si="1123"/>
        <v>-0.38643335848329485</v>
      </c>
      <c r="P3005">
        <f t="shared" si="1124"/>
        <v>38.181093091631794</v>
      </c>
      <c r="Q3005">
        <f t="shared" si="1111"/>
        <v>-60.165864750903857</v>
      </c>
      <c r="R3005">
        <f t="shared" si="1125"/>
        <v>8.4791542463330521E-3</v>
      </c>
      <c r="S3005">
        <f t="shared" si="1126"/>
        <v>7.7863752592661102E-3</v>
      </c>
      <c r="T3005">
        <f t="shared" si="1127"/>
        <v>6.6524443772068139E-3</v>
      </c>
      <c r="U3005">
        <f t="shared" si="1128"/>
        <v>5.3484196834828381E-3</v>
      </c>
      <c r="V3005">
        <f t="shared" si="1129"/>
        <v>3.997068915665607E-3</v>
      </c>
      <c r="W3005">
        <f t="shared" si="1130"/>
        <v>2.6489437482969213E-3</v>
      </c>
      <c r="X3005">
        <f t="shared" si="1131"/>
        <v>1.3181189069331747E-3</v>
      </c>
      <c r="Y3005">
        <f t="shared" si="1132"/>
        <v>0</v>
      </c>
    </row>
    <row r="3006" spans="2:25">
      <c r="B3006">
        <f t="shared" si="1115"/>
        <v>2.9099999999999016</v>
      </c>
      <c r="C3006">
        <f t="shared" si="1112"/>
        <v>0.22540000000000593</v>
      </c>
      <c r="D3006">
        <f t="shared" si="1113"/>
        <v>260.68844405799132</v>
      </c>
      <c r="E3006">
        <f t="shared" si="1114"/>
        <v>59.966259439111965</v>
      </c>
      <c r="F3006">
        <f t="shared" si="1116"/>
        <v>1.5310374008682002E-3</v>
      </c>
      <c r="G3006">
        <f t="shared" si="1117"/>
        <v>2.2180362596838118E-3</v>
      </c>
      <c r="H3006">
        <f t="shared" si="1118"/>
        <v>3.3492565609098339E-3</v>
      </c>
      <c r="I3006">
        <f t="shared" si="1119"/>
        <v>4.6520535772580918E-3</v>
      </c>
      <c r="J3006">
        <f t="shared" si="1120"/>
        <v>6.0028988283299042E-3</v>
      </c>
      <c r="K3006">
        <f t="shared" si="1121"/>
        <v>7.3508832484430247E-3</v>
      </c>
      <c r="L3006">
        <f t="shared" si="1122"/>
        <v>8.6817540337225108E-3</v>
      </c>
      <c r="M3006">
        <f t="shared" ref="M3006:M3069" si="1133">M3005</f>
        <v>0.01</v>
      </c>
      <c r="O3006">
        <f t="shared" si="1123"/>
        <v>-0.398679832823845</v>
      </c>
      <c r="P3006">
        <f t="shared" si="1124"/>
        <v>38.359966572877525</v>
      </c>
      <c r="Q3006">
        <f t="shared" ref="Q3006:Q3069" si="1134">-R3005*(1-EXP(-P3006*$B$8))*96400</f>
        <v>-60.36493927193581</v>
      </c>
      <c r="R3006">
        <f t="shared" si="1125"/>
        <v>8.4689625991318015E-3</v>
      </c>
      <c r="S3006">
        <f t="shared" si="1126"/>
        <v>7.7819637403161862E-3</v>
      </c>
      <c r="T3006">
        <f t="shared" si="1127"/>
        <v>6.6507434390901676E-3</v>
      </c>
      <c r="U3006">
        <f t="shared" si="1128"/>
        <v>5.347946422741905E-3</v>
      </c>
      <c r="V3006">
        <f t="shared" si="1129"/>
        <v>3.9971011716700925E-3</v>
      </c>
      <c r="W3006">
        <f t="shared" si="1130"/>
        <v>2.6491167515569707E-3</v>
      </c>
      <c r="X3006">
        <f t="shared" si="1131"/>
        <v>1.3182459662774803E-3</v>
      </c>
      <c r="Y3006">
        <f t="shared" si="1132"/>
        <v>0</v>
      </c>
    </row>
    <row r="3007" spans="2:25">
      <c r="B3007">
        <f t="shared" si="1115"/>
        <v>2.9079999999999018</v>
      </c>
      <c r="C3007">
        <f t="shared" ref="C3007:C3070" si="1135">$C$11-B3007*$B$4/1000</f>
        <v>0.22552000000000591</v>
      </c>
      <c r="D3007">
        <f t="shared" si="1113"/>
        <v>259.47284733893275</v>
      </c>
      <c r="E3007">
        <f t="shared" si="1114"/>
        <v>60.153117180215034</v>
      </c>
      <c r="F3007">
        <f t="shared" si="1116"/>
        <v>1.5412904110803324E-3</v>
      </c>
      <c r="G3007">
        <f t="shared" si="1117"/>
        <v>2.2224784741079156E-3</v>
      </c>
      <c r="H3007">
        <f t="shared" si="1118"/>
        <v>3.3509723280610564E-3</v>
      </c>
      <c r="I3007">
        <f t="shared" si="1119"/>
        <v>4.6525340596053275E-3</v>
      </c>
      <c r="J3007">
        <f t="shared" si="1120"/>
        <v>6.0028702200203175E-3</v>
      </c>
      <c r="K3007">
        <f t="shared" si="1121"/>
        <v>7.3507121120946883E-3</v>
      </c>
      <c r="L3007">
        <f t="shared" si="1122"/>
        <v>8.6816277855324905E-3</v>
      </c>
      <c r="M3007">
        <f t="shared" si="1133"/>
        <v>0.01</v>
      </c>
      <c r="O3007">
        <f t="shared" si="1123"/>
        <v>-0.41098202180804577</v>
      </c>
      <c r="P3007">
        <f t="shared" si="1124"/>
        <v>38.539678053240159</v>
      </c>
      <c r="Q3007">
        <f t="shared" si="1134"/>
        <v>-60.56409920202308</v>
      </c>
      <c r="R3007">
        <f t="shared" si="1125"/>
        <v>8.45870958891967E-3</v>
      </c>
      <c r="S3007">
        <f t="shared" si="1126"/>
        <v>7.7775215258920824E-3</v>
      </c>
      <c r="T3007">
        <f t="shared" si="1127"/>
        <v>6.6490276719389455E-3</v>
      </c>
      <c r="U3007">
        <f t="shared" si="1128"/>
        <v>5.3474659403946702E-3</v>
      </c>
      <c r="V3007">
        <f t="shared" si="1129"/>
        <v>3.9971297799796792E-3</v>
      </c>
      <c r="W3007">
        <f t="shared" si="1130"/>
        <v>2.6492878879053067E-3</v>
      </c>
      <c r="X3007">
        <f t="shared" si="1131"/>
        <v>1.3183722144675003E-3</v>
      </c>
      <c r="Y3007">
        <f t="shared" si="1132"/>
        <v>0</v>
      </c>
    </row>
    <row r="3008" spans="2:25">
      <c r="B3008">
        <f t="shared" si="1115"/>
        <v>2.905999999999902</v>
      </c>
      <c r="C3008">
        <f t="shared" si="1135"/>
        <v>0.22564000000000589</v>
      </c>
      <c r="D3008">
        <f t="shared" si="1113"/>
        <v>258.26291897770545</v>
      </c>
      <c r="E3008">
        <f t="shared" si="1114"/>
        <v>60.339997751740519</v>
      </c>
      <c r="F3008">
        <f t="shared" si="1116"/>
        <v>1.5516049852940476E-3</v>
      </c>
      <c r="G3008">
        <f t="shared" si="1117"/>
        <v>2.2269515320171712E-3</v>
      </c>
      <c r="H3008">
        <f t="shared" si="1118"/>
        <v>3.3527030068369675E-3</v>
      </c>
      <c r="I3008">
        <f t="shared" si="1119"/>
        <v>4.6530218038940349E-3</v>
      </c>
      <c r="J3008">
        <f t="shared" si="1120"/>
        <v>6.002845277336911E-3</v>
      </c>
      <c r="K3008">
        <f t="shared" si="1121"/>
        <v>7.3505428499083224E-3</v>
      </c>
      <c r="L3008">
        <f t="shared" si="1122"/>
        <v>8.6815023509427876E-3</v>
      </c>
      <c r="M3008">
        <f t="shared" si="1133"/>
        <v>0.01</v>
      </c>
      <c r="O3008">
        <f t="shared" si="1123"/>
        <v>-0.42333981647470154</v>
      </c>
      <c r="P3008">
        <f t="shared" si="1124"/>
        <v>38.720231458637123</v>
      </c>
      <c r="Q3008">
        <f t="shared" si="1134"/>
        <v>-60.763337568215221</v>
      </c>
      <c r="R3008">
        <f t="shared" si="1125"/>
        <v>8.4483950147059544E-3</v>
      </c>
      <c r="S3008">
        <f t="shared" si="1126"/>
        <v>7.7730484679828273E-3</v>
      </c>
      <c r="T3008">
        <f t="shared" si="1127"/>
        <v>6.647296993163034E-3</v>
      </c>
      <c r="U3008">
        <f t="shared" si="1128"/>
        <v>5.3469781961059627E-3</v>
      </c>
      <c r="V3008">
        <f t="shared" si="1129"/>
        <v>3.9971547226630858E-3</v>
      </c>
      <c r="W3008">
        <f t="shared" si="1130"/>
        <v>2.6494571500916722E-3</v>
      </c>
      <c r="X3008">
        <f t="shared" si="1131"/>
        <v>1.3184976490572035E-3</v>
      </c>
      <c r="Y3008">
        <f t="shared" si="1132"/>
        <v>0</v>
      </c>
    </row>
    <row r="3009" spans="2:25">
      <c r="B3009">
        <f t="shared" si="1115"/>
        <v>2.9039999999999022</v>
      </c>
      <c r="C3009">
        <f t="shared" si="1135"/>
        <v>0.2257600000000059</v>
      </c>
      <c r="D3009">
        <f t="shared" si="1113"/>
        <v>257.05863254261504</v>
      </c>
      <c r="E3009">
        <f t="shared" si="1114"/>
        <v>60.526894225108876</v>
      </c>
      <c r="F3009">
        <f t="shared" si="1116"/>
        <v>1.5619813224635618E-3</v>
      </c>
      <c r="G3009">
        <f t="shared" si="1117"/>
        <v>2.2314555812981379E-3</v>
      </c>
      <c r="H3009">
        <f t="shared" si="1118"/>
        <v>3.3544486800593403E-3</v>
      </c>
      <c r="I3009">
        <f t="shared" si="1119"/>
        <v>4.653516850657893E-3</v>
      </c>
      <c r="J3009">
        <f t="shared" si="1120"/>
        <v>6.0028240183281961E-3</v>
      </c>
      <c r="K3009">
        <f t="shared" si="1121"/>
        <v>7.3503754691929529E-3</v>
      </c>
      <c r="L3009">
        <f t="shared" si="1122"/>
        <v>8.6813777324230151E-3</v>
      </c>
      <c r="M3009">
        <f t="shared" si="1133"/>
        <v>0.01</v>
      </c>
      <c r="O3009">
        <f t="shared" si="1123"/>
        <v>-0.43575310116682431</v>
      </c>
      <c r="P3009">
        <f t="shared" si="1124"/>
        <v>38.901630733378326</v>
      </c>
      <c r="Q3009">
        <f t="shared" si="1134"/>
        <v>-60.9626473262757</v>
      </c>
      <c r="R3009">
        <f t="shared" si="1125"/>
        <v>8.4380186775364404E-3</v>
      </c>
      <c r="S3009">
        <f t="shared" si="1126"/>
        <v>7.768544418701861E-3</v>
      </c>
      <c r="T3009">
        <f t="shared" si="1127"/>
        <v>6.6455513199406612E-3</v>
      </c>
      <c r="U3009">
        <f t="shared" si="1128"/>
        <v>5.3464831493421046E-3</v>
      </c>
      <c r="V3009">
        <f t="shared" si="1129"/>
        <v>3.9971759816718007E-3</v>
      </c>
      <c r="W3009">
        <f t="shared" si="1130"/>
        <v>2.6496245308070417E-3</v>
      </c>
      <c r="X3009">
        <f t="shared" si="1131"/>
        <v>1.3186222675769762E-3</v>
      </c>
      <c r="Y3009">
        <f t="shared" si="1132"/>
        <v>0</v>
      </c>
    </row>
    <row r="3010" spans="2:25">
      <c r="B3010">
        <f t="shared" si="1115"/>
        <v>2.9019999999999024</v>
      </c>
      <c r="C3010">
        <f t="shared" si="1135"/>
        <v>0.22588000000000588</v>
      </c>
      <c r="D3010">
        <f t="shared" si="1113"/>
        <v>255.85996172521982</v>
      </c>
      <c r="E3010">
        <f t="shared" si="1114"/>
        <v>60.713799607187497</v>
      </c>
      <c r="F3010">
        <f t="shared" si="1116"/>
        <v>1.5724196194591539E-3</v>
      </c>
      <c r="G3010">
        <f t="shared" si="1117"/>
        <v>2.2359907696974041E-3</v>
      </c>
      <c r="H3010">
        <f t="shared" si="1118"/>
        <v>3.356209430777714E-3</v>
      </c>
      <c r="I3010">
        <f t="shared" si="1119"/>
        <v>4.6540192406286105E-3</v>
      </c>
      <c r="J3010">
        <f t="shared" si="1120"/>
        <v>6.0028064611601407E-3</v>
      </c>
      <c r="K3010">
        <f t="shared" si="1121"/>
        <v>7.350209977316606E-3</v>
      </c>
      <c r="L3010">
        <f t="shared" si="1122"/>
        <v>8.6812539324664841E-3</v>
      </c>
      <c r="M3010">
        <f t="shared" si="1133"/>
        <v>0.01</v>
      </c>
      <c r="O3010">
        <f t="shared" si="1123"/>
        <v>-0.44822175345611726</v>
      </c>
      <c r="P3010">
        <f t="shared" si="1124"/>
        <v>39.083879840252123</v>
      </c>
      <c r="Q3010">
        <f t="shared" si="1134"/>
        <v>-61.162021360643614</v>
      </c>
      <c r="R3010">
        <f t="shared" si="1125"/>
        <v>8.4275803805408476E-3</v>
      </c>
      <c r="S3010">
        <f t="shared" si="1126"/>
        <v>7.7640092303025944E-3</v>
      </c>
      <c r="T3010">
        <f t="shared" si="1127"/>
        <v>6.6437905692222875E-3</v>
      </c>
      <c r="U3010">
        <f t="shared" si="1128"/>
        <v>5.3459807593713871E-3</v>
      </c>
      <c r="V3010">
        <f t="shared" si="1129"/>
        <v>3.9971935388398569E-3</v>
      </c>
      <c r="W3010">
        <f t="shared" si="1130"/>
        <v>2.6497900226833885E-3</v>
      </c>
      <c r="X3010">
        <f t="shared" si="1131"/>
        <v>1.318746067533507E-3</v>
      </c>
      <c r="Y3010">
        <f t="shared" si="1132"/>
        <v>0</v>
      </c>
    </row>
    <row r="3011" spans="2:25">
      <c r="B3011">
        <f t="shared" si="1115"/>
        <v>2.8999999999999027</v>
      </c>
      <c r="C3011">
        <f t="shared" si="1135"/>
        <v>0.22600000000000589</v>
      </c>
      <c r="D3011">
        <f t="shared" si="1113"/>
        <v>254.66688033975379</v>
      </c>
      <c r="E3011">
        <f t="shared" si="1114"/>
        <v>60.900706840338025</v>
      </c>
      <c r="F3011">
        <f t="shared" si="1116"/>
        <v>1.5829200710193649E-3</v>
      </c>
      <c r="G3011">
        <f t="shared" si="1117"/>
        <v>2.2405572448058247E-3</v>
      </c>
      <c r="H3011">
        <f t="shared" si="1118"/>
        <v>3.3579853422654195E-3</v>
      </c>
      <c r="I3011">
        <f t="shared" si="1119"/>
        <v>4.654529014735417E-3</v>
      </c>
      <c r="J3011">
        <f t="shared" si="1120"/>
        <v>6.0027926241163904E-3</v>
      </c>
      <c r="K3011">
        <f t="shared" si="1121"/>
        <v>7.3500463817065395E-3</v>
      </c>
      <c r="L3011">
        <f t="shared" si="1122"/>
        <v>8.6811309535903217E-3</v>
      </c>
      <c r="M3011">
        <f t="shared" si="1133"/>
        <v>0.01</v>
      </c>
      <c r="O3011">
        <f t="shared" si="1123"/>
        <v>-0.46074564407044249</v>
      </c>
      <c r="P3011">
        <f t="shared" si="1124"/>
        <v>39.266982760612187</v>
      </c>
      <c r="Q3011">
        <f t="shared" si="1134"/>
        <v>-61.361452484408467</v>
      </c>
      <c r="R3011">
        <f t="shared" si="1125"/>
        <v>8.4170799289806364E-3</v>
      </c>
      <c r="S3011">
        <f t="shared" si="1126"/>
        <v>7.7594427551941738E-3</v>
      </c>
      <c r="T3011">
        <f t="shared" si="1127"/>
        <v>6.642014657734582E-3</v>
      </c>
      <c r="U3011">
        <f t="shared" si="1128"/>
        <v>5.3454709852645806E-3</v>
      </c>
      <c r="V3011">
        <f t="shared" si="1129"/>
        <v>3.9972073758836072E-3</v>
      </c>
      <c r="W3011">
        <f t="shared" si="1130"/>
        <v>2.6499536182934542E-3</v>
      </c>
      <c r="X3011">
        <f t="shared" si="1131"/>
        <v>1.3188690464096707E-3</v>
      </c>
      <c r="Y3011">
        <f t="shared" si="1132"/>
        <v>0</v>
      </c>
    </row>
    <row r="3012" spans="2:25">
      <c r="B3012">
        <f t="shared" si="1115"/>
        <v>2.8979999999999029</v>
      </c>
      <c r="C3012">
        <f t="shared" si="1135"/>
        <v>0.22612000000000584</v>
      </c>
      <c r="D3012">
        <f t="shared" si="1113"/>
        <v>253.47936232255722</v>
      </c>
      <c r="E3012">
        <f t="shared" si="1114"/>
        <v>61.087608802476701</v>
      </c>
      <c r="F3012">
        <f t="shared" si="1116"/>
        <v>1.5934828697028861E-3</v>
      </c>
      <c r="G3012">
        <f t="shared" si="1117"/>
        <v>2.245155154042556E-3</v>
      </c>
      <c r="H3012">
        <f t="shared" si="1118"/>
        <v>3.3597764980155234E-3</v>
      </c>
      <c r="I3012">
        <f t="shared" si="1119"/>
        <v>4.655046214104527E-3</v>
      </c>
      <c r="J3012">
        <f t="shared" si="1120"/>
        <v>6.0027825255984822E-3</v>
      </c>
      <c r="K3012">
        <f t="shared" si="1121"/>
        <v>7.3498846898494754E-3</v>
      </c>
      <c r="L3012">
        <f t="shared" si="1122"/>
        <v>8.6810087983355804E-3</v>
      </c>
      <c r="M3012">
        <f t="shared" si="1133"/>
        <v>0.01</v>
      </c>
      <c r="O3012">
        <f t="shared" si="1123"/>
        <v>-0.47332463681904358</v>
      </c>
      <c r="P3012">
        <f t="shared" si="1124"/>
        <v>39.450943494464113</v>
      </c>
      <c r="Q3012">
        <f t="shared" si="1134"/>
        <v>-61.560933439295745</v>
      </c>
      <c r="R3012">
        <f t="shared" si="1125"/>
        <v>8.4065171302971156E-3</v>
      </c>
      <c r="S3012">
        <f t="shared" si="1126"/>
        <v>7.7548448459574424E-3</v>
      </c>
      <c r="T3012">
        <f t="shared" si="1127"/>
        <v>6.6402235019844781E-3</v>
      </c>
      <c r="U3012">
        <f t="shared" si="1128"/>
        <v>5.3449537858954706E-3</v>
      </c>
      <c r="V3012">
        <f t="shared" si="1129"/>
        <v>3.9972174744015154E-3</v>
      </c>
      <c r="W3012">
        <f t="shared" si="1130"/>
        <v>2.6501153101505179E-3</v>
      </c>
      <c r="X3012">
        <f t="shared" si="1131"/>
        <v>1.3189912016644118E-3</v>
      </c>
      <c r="Y3012">
        <f t="shared" si="1132"/>
        <v>0</v>
      </c>
    </row>
    <row r="3013" spans="2:25">
      <c r="B3013">
        <f t="shared" si="1115"/>
        <v>2.8959999999999031</v>
      </c>
      <c r="C3013">
        <f t="shared" si="1135"/>
        <v>0.22624000000000583</v>
      </c>
      <c r="D3013">
        <f t="shared" si="1113"/>
        <v>252.29738173150417</v>
      </c>
      <c r="E3013">
        <f t="shared" si="1114"/>
        <v>61.27449830714491</v>
      </c>
      <c r="F3013">
        <f t="shared" si="1116"/>
        <v>1.6041082058401103E-3</v>
      </c>
      <c r="G3013">
        <f t="shared" si="1117"/>
        <v>2.249784644638889E-3</v>
      </c>
      <c r="H3013">
        <f t="shared" si="1118"/>
        <v>3.3615829817366838E-3</v>
      </c>
      <c r="I3013">
        <f t="shared" si="1119"/>
        <v>4.6555708800585767E-3</v>
      </c>
      <c r="J3013">
        <f t="shared" si="1120"/>
        <v>6.0027761841260525E-3</v>
      </c>
      <c r="K3013">
        <f t="shared" si="1121"/>
        <v>7.349724909291826E-3</v>
      </c>
      <c r="L3013">
        <f t="shared" si="1122"/>
        <v>8.6808874692673645E-3</v>
      </c>
      <c r="M3013">
        <f t="shared" si="1133"/>
        <v>0.01</v>
      </c>
      <c r="O3013">
        <f t="shared" si="1123"/>
        <v>-0.4859585885205604</v>
      </c>
      <c r="P3013">
        <f t="shared" si="1124"/>
        <v>39.635766060553244</v>
      </c>
      <c r="Q3013">
        <f t="shared" si="1134"/>
        <v>-61.76045689566547</v>
      </c>
      <c r="R3013">
        <f t="shared" si="1125"/>
        <v>8.3958917941598932E-3</v>
      </c>
      <c r="S3013">
        <f t="shared" si="1126"/>
        <v>7.7502153553611099E-3</v>
      </c>
      <c r="T3013">
        <f t="shared" si="1127"/>
        <v>6.6384170182633177E-3</v>
      </c>
      <c r="U3013">
        <f t="shared" si="1128"/>
        <v>5.3444291199414209E-3</v>
      </c>
      <c r="V3013">
        <f t="shared" si="1129"/>
        <v>3.9972238158739451E-3</v>
      </c>
      <c r="W3013">
        <f t="shared" si="1130"/>
        <v>2.6502750907081668E-3</v>
      </c>
      <c r="X3013">
        <f t="shared" si="1131"/>
        <v>1.3191125307326287E-3</v>
      </c>
      <c r="Y3013">
        <f t="shared" si="1132"/>
        <v>0</v>
      </c>
    </row>
    <row r="3014" spans="2:25">
      <c r="B3014">
        <f t="shared" si="1115"/>
        <v>2.8939999999999033</v>
      </c>
      <c r="C3014">
        <f t="shared" si="1135"/>
        <v>0.22636000000000583</v>
      </c>
      <c r="D3014">
        <f t="shared" si="1113"/>
        <v>251.12091274543852</v>
      </c>
      <c r="E3014">
        <f t="shared" si="1114"/>
        <v>61.46136810359318</v>
      </c>
      <c r="F3014">
        <f t="shared" si="1116"/>
        <v>1.6147962674843833E-3</v>
      </c>
      <c r="G3014">
        <f t="shared" si="1117"/>
        <v>2.2544458636218792E-3</v>
      </c>
      <c r="H3014">
        <f t="shared" si="1118"/>
        <v>3.3634048773489248E-3</v>
      </c>
      <c r="I3014">
        <f t="shared" si="1119"/>
        <v>4.6561030541160328E-3</v>
      </c>
      <c r="J3014">
        <f t="shared" si="1120"/>
        <v>6.0027736183370355E-3</v>
      </c>
      <c r="K3014">
        <f t="shared" si="1121"/>
        <v>7.3495670476399237E-3</v>
      </c>
      <c r="L3014">
        <f t="shared" si="1122"/>
        <v>8.6807669689749345E-3</v>
      </c>
      <c r="M3014">
        <f t="shared" si="1133"/>
        <v>0.01</v>
      </c>
      <c r="O3014">
        <f t="shared" si="1123"/>
        <v>-0.49864734892882012</v>
      </c>
      <c r="P3014">
        <f t="shared" si="1124"/>
        <v>39.821454496452105</v>
      </c>
      <c r="Q3014">
        <f t="shared" si="1134"/>
        <v>-61.960015452522001</v>
      </c>
      <c r="R3014">
        <f t="shared" si="1125"/>
        <v>8.3852037325156201E-3</v>
      </c>
      <c r="S3014">
        <f t="shared" si="1126"/>
        <v>7.7455541363781197E-3</v>
      </c>
      <c r="T3014">
        <f t="shared" si="1127"/>
        <v>6.6365951226510771E-3</v>
      </c>
      <c r="U3014">
        <f t="shared" si="1128"/>
        <v>5.3438969458839648E-3</v>
      </c>
      <c r="V3014">
        <f t="shared" si="1129"/>
        <v>3.9972263816629621E-3</v>
      </c>
      <c r="W3014">
        <f t="shared" si="1130"/>
        <v>2.6504329523600692E-3</v>
      </c>
      <c r="X3014">
        <f t="shared" si="1131"/>
        <v>1.3192330310250579E-3</v>
      </c>
      <c r="Y3014">
        <f t="shared" si="1132"/>
        <v>0</v>
      </c>
    </row>
    <row r="3015" spans="2:25">
      <c r="B3015">
        <f t="shared" si="1115"/>
        <v>2.8919999999999035</v>
      </c>
      <c r="C3015">
        <f t="shared" si="1135"/>
        <v>0.22648000000000582</v>
      </c>
      <c r="D3015">
        <f t="shared" si="1113"/>
        <v>249.94992966360908</v>
      </c>
      <c r="E3015">
        <f t="shared" si="1114"/>
        <v>61.648210876876078</v>
      </c>
      <c r="F3015">
        <f t="shared" si="1116"/>
        <v>1.6255472403629307E-3</v>
      </c>
      <c r="G3015">
        <f t="shared" si="1117"/>
        <v>2.2591389577977746E-3</v>
      </c>
      <c r="H3015">
        <f t="shared" si="1118"/>
        <v>3.3652422689793254E-3</v>
      </c>
      <c r="I3015">
        <f t="shared" si="1119"/>
        <v>4.6566427779905712E-3</v>
      </c>
      <c r="J3015">
        <f t="shared" si="1120"/>
        <v>6.0027748469878546E-3</v>
      </c>
      <c r="K3015">
        <f t="shared" si="1121"/>
        <v>7.3494111125602451E-3</v>
      </c>
      <c r="L3015">
        <f t="shared" si="1122"/>
        <v>8.6806473000718351E-3</v>
      </c>
      <c r="M3015">
        <f t="shared" si="1133"/>
        <v>0.01</v>
      </c>
      <c r="O3015">
        <f t="shared" si="1123"/>
        <v>-0.51139076066080946</v>
      </c>
      <c r="P3015">
        <f t="shared" si="1124"/>
        <v>40.008012858648655</v>
      </c>
      <c r="Q3015">
        <f t="shared" si="1134"/>
        <v>-62.159601637536888</v>
      </c>
      <c r="R3015">
        <f t="shared" si="1125"/>
        <v>8.374452759637073E-3</v>
      </c>
      <c r="S3015">
        <f t="shared" si="1126"/>
        <v>7.7408610422022243E-3</v>
      </c>
      <c r="T3015">
        <f t="shared" si="1127"/>
        <v>6.6347577310206761E-3</v>
      </c>
      <c r="U3015">
        <f t="shared" si="1128"/>
        <v>5.3433572220094264E-3</v>
      </c>
      <c r="V3015">
        <f t="shared" si="1129"/>
        <v>3.997225153012143E-3</v>
      </c>
      <c r="W3015">
        <f t="shared" si="1130"/>
        <v>2.6505888874397477E-3</v>
      </c>
      <c r="X3015">
        <f t="shared" si="1131"/>
        <v>1.3193526999281575E-3</v>
      </c>
      <c r="Y3015">
        <f t="shared" si="1132"/>
        <v>0</v>
      </c>
    </row>
    <row r="3016" spans="2:25">
      <c r="B3016">
        <f t="shared" si="1115"/>
        <v>2.8899999999999038</v>
      </c>
      <c r="C3016">
        <f t="shared" si="1135"/>
        <v>0.2266000000000058</v>
      </c>
      <c r="D3016">
        <f t="shared" si="1113"/>
        <v>248.78440690510732</v>
      </c>
      <c r="E3016">
        <f t="shared" si="1114"/>
        <v>61.835019247959472</v>
      </c>
      <c r="F3016">
        <f t="shared" si="1116"/>
        <v>1.6363613078274877E-3</v>
      </c>
      <c r="G3016">
        <f t="shared" si="1117"/>
        <v>2.2638640737352419E-3</v>
      </c>
      <c r="H3016">
        <f t="shared" si="1118"/>
        <v>3.3670952409576224E-3</v>
      </c>
      <c r="I3016">
        <f t="shared" si="1119"/>
        <v>4.6571900935904317E-3</v>
      </c>
      <c r="J3016">
        <f t="shared" si="1120"/>
        <v>6.0027798889536058E-3</v>
      </c>
      <c r="K3016">
        <f t="shared" si="1121"/>
        <v>7.3492571117796364E-3</v>
      </c>
      <c r="L3016">
        <f t="shared" si="1122"/>
        <v>8.6805284651959996E-3</v>
      </c>
      <c r="M3016">
        <f t="shared" si="1133"/>
        <v>0.01</v>
      </c>
      <c r="O3016">
        <f t="shared" si="1123"/>
        <v>-0.52418865912485302</v>
      </c>
      <c r="P3016">
        <f t="shared" si="1124"/>
        <v>40.195445222635087</v>
      </c>
      <c r="Q3016">
        <f t="shared" si="1134"/>
        <v>-62.359207907084325</v>
      </c>
      <c r="R3016">
        <f t="shared" si="1125"/>
        <v>8.3636386921725168E-3</v>
      </c>
      <c r="S3016">
        <f t="shared" si="1126"/>
        <v>7.7361359262647575E-3</v>
      </c>
      <c r="T3016">
        <f t="shared" si="1127"/>
        <v>6.6329047590423787E-3</v>
      </c>
      <c r="U3016">
        <f t="shared" si="1128"/>
        <v>5.3428099064095659E-3</v>
      </c>
      <c r="V3016">
        <f t="shared" si="1129"/>
        <v>3.9972201110463918E-3</v>
      </c>
      <c r="W3016">
        <f t="shared" si="1130"/>
        <v>2.6507428882203555E-3</v>
      </c>
      <c r="X3016">
        <f t="shared" si="1131"/>
        <v>1.3194715348039919E-3</v>
      </c>
      <c r="Y3016">
        <f t="shared" si="1132"/>
        <v>0</v>
      </c>
    </row>
    <row r="3017" spans="2:25">
      <c r="B3017">
        <f t="shared" si="1115"/>
        <v>2.887999999999904</v>
      </c>
      <c r="C3017">
        <f t="shared" si="1135"/>
        <v>0.22672000000000578</v>
      </c>
      <c r="D3017">
        <f t="shared" si="1113"/>
        <v>247.62431900830936</v>
      </c>
      <c r="E3017">
        <f t="shared" si="1114"/>
        <v>62.021785773840691</v>
      </c>
      <c r="F3017">
        <f t="shared" si="1116"/>
        <v>1.6472386508046351E-3</v>
      </c>
      <c r="G3017">
        <f t="shared" si="1117"/>
        <v>2.268621357748388E-3</v>
      </c>
      <c r="H3017">
        <f t="shared" si="1118"/>
        <v>3.3689638778117265E-3</v>
      </c>
      <c r="I3017">
        <f t="shared" si="1119"/>
        <v>4.6577450430177348E-3</v>
      </c>
      <c r="J3017">
        <f t="shared" si="1120"/>
        <v>6.0027887632282343E-3</v>
      </c>
      <c r="K3017">
        <f t="shared" si="1121"/>
        <v>7.3491050530855402E-3</v>
      </c>
      <c r="L3017">
        <f t="shared" si="1122"/>
        <v>8.6804104670098765E-3</v>
      </c>
      <c r="M3017">
        <f t="shared" si="1133"/>
        <v>0.01</v>
      </c>
      <c r="O3017">
        <f t="shared" si="1123"/>
        <v>-0.53704087244891241</v>
      </c>
      <c r="P3017">
        <f t="shared" si="1124"/>
        <v>40.3837556829967</v>
      </c>
      <c r="Q3017">
        <f t="shared" si="1134"/>
        <v>-62.558826646289603</v>
      </c>
      <c r="R3017">
        <f t="shared" si="1125"/>
        <v>8.352761349195369E-3</v>
      </c>
      <c r="S3017">
        <f t="shared" si="1126"/>
        <v>7.731378642251611E-3</v>
      </c>
      <c r="T3017">
        <f t="shared" si="1127"/>
        <v>6.6310361221882741E-3</v>
      </c>
      <c r="U3017">
        <f t="shared" si="1128"/>
        <v>5.3422549569822628E-3</v>
      </c>
      <c r="V3017">
        <f t="shared" si="1129"/>
        <v>3.9972112367717633E-3</v>
      </c>
      <c r="W3017">
        <f t="shared" si="1130"/>
        <v>2.6508949469144522E-3</v>
      </c>
      <c r="X3017">
        <f t="shared" si="1131"/>
        <v>1.3195895329901157E-3</v>
      </c>
      <c r="Y3017">
        <f t="shared" si="1132"/>
        <v>0</v>
      </c>
    </row>
    <row r="3018" spans="2:25">
      <c r="B3018">
        <f t="shared" si="1115"/>
        <v>2.8859999999999042</v>
      </c>
      <c r="C3018">
        <f t="shared" si="1135"/>
        <v>0.22684000000000576</v>
      </c>
      <c r="D3018">
        <f t="shared" si="1113"/>
        <v>246.46964063031936</v>
      </c>
      <c r="E3018">
        <f t="shared" si="1114"/>
        <v>62.208502947681026</v>
      </c>
      <c r="F3018">
        <f t="shared" si="1116"/>
        <v>1.6581794477458474E-3</v>
      </c>
      <c r="G3018">
        <f t="shared" si="1117"/>
        <v>2.2734109558795838E-3</v>
      </c>
      <c r="H3018">
        <f t="shared" si="1118"/>
        <v>3.3708482642631535E-3</v>
      </c>
      <c r="I3018">
        <f t="shared" si="1119"/>
        <v>4.6583076685677797E-3</v>
      </c>
      <c r="J3018">
        <f t="shared" si="1120"/>
        <v>6.0028014889247023E-3</v>
      </c>
      <c r="K3018">
        <f t="shared" si="1121"/>
        <v>7.3489549443262105E-3</v>
      </c>
      <c r="L3018">
        <f t="shared" si="1122"/>
        <v>8.6802933082005349E-3</v>
      </c>
      <c r="M3018">
        <f t="shared" si="1133"/>
        <v>0.01</v>
      </c>
      <c r="O3018">
        <f t="shared" si="1123"/>
        <v>-0.54994722140883567</v>
      </c>
      <c r="P3018">
        <f t="shared" si="1124"/>
        <v>40.57294835350141</v>
      </c>
      <c r="Q3018">
        <f t="shared" si="1134"/>
        <v>-62.758450169089862</v>
      </c>
      <c r="R3018">
        <f t="shared" si="1125"/>
        <v>8.3418205522541571E-3</v>
      </c>
      <c r="S3018">
        <f t="shared" si="1126"/>
        <v>7.7265890441204155E-3</v>
      </c>
      <c r="T3018">
        <f t="shared" si="1127"/>
        <v>6.6291517357368471E-3</v>
      </c>
      <c r="U3018">
        <f t="shared" si="1128"/>
        <v>5.3416923314322179E-3</v>
      </c>
      <c r="V3018">
        <f t="shared" si="1129"/>
        <v>3.9971985110752953E-3</v>
      </c>
      <c r="W3018">
        <f t="shared" si="1130"/>
        <v>2.6510450556737819E-3</v>
      </c>
      <c r="X3018">
        <f t="shared" si="1131"/>
        <v>1.3197066917994579E-3</v>
      </c>
      <c r="Y3018">
        <f t="shared" si="1132"/>
        <v>0</v>
      </c>
    </row>
    <row r="3019" spans="2:25">
      <c r="B3019">
        <f t="shared" si="1115"/>
        <v>2.8839999999999044</v>
      </c>
      <c r="C3019">
        <f t="shared" si="1135"/>
        <v>0.22696000000000574</v>
      </c>
      <c r="D3019">
        <f t="shared" si="1113"/>
        <v>245.32034654641629</v>
      </c>
      <c r="E3019">
        <f t="shared" si="1114"/>
        <v>62.395163198950712</v>
      </c>
      <c r="F3019">
        <f t="shared" si="1116"/>
        <v>1.6691838745772505E-3</v>
      </c>
      <c r="G3019">
        <f t="shared" si="1117"/>
        <v>2.2782330138820818E-3</v>
      </c>
      <c r="H3019">
        <f t="shared" si="1118"/>
        <v>3.3727484852223641E-3</v>
      </c>
      <c r="I3019">
        <f t="shared" si="1119"/>
        <v>4.6588780127283028E-3</v>
      </c>
      <c r="J3019">
        <f t="shared" si="1120"/>
        <v>6.0028180852751481E-3</v>
      </c>
      <c r="K3019">
        <f t="shared" si="1121"/>
        <v>7.3488067934109388E-3</v>
      </c>
      <c r="L3019">
        <f t="shared" si="1122"/>
        <v>8.6801769914797867E-3</v>
      </c>
      <c r="M3019">
        <f t="shared" si="1133"/>
        <v>0.01</v>
      </c>
      <c r="O3019">
        <f t="shared" si="1123"/>
        <v>-0.56290751935851802</v>
      </c>
      <c r="P3019">
        <f t="shared" si="1124"/>
        <v>40.763027367189586</v>
      </c>
      <c r="Q3019">
        <f t="shared" si="1134"/>
        <v>-62.95807071830923</v>
      </c>
      <c r="R3019">
        <f t="shared" si="1125"/>
        <v>8.3308161254227551E-3</v>
      </c>
      <c r="S3019">
        <f t="shared" si="1126"/>
        <v>7.7217669861179171E-3</v>
      </c>
      <c r="T3019">
        <f t="shared" si="1127"/>
        <v>6.627251514777637E-3</v>
      </c>
      <c r="U3019">
        <f t="shared" si="1128"/>
        <v>5.3411219872716948E-3</v>
      </c>
      <c r="V3019">
        <f t="shared" si="1129"/>
        <v>3.9971819147248495E-3</v>
      </c>
      <c r="W3019">
        <f t="shared" si="1130"/>
        <v>2.6511932065890536E-3</v>
      </c>
      <c r="X3019">
        <f t="shared" si="1131"/>
        <v>1.3198230085202066E-3</v>
      </c>
      <c r="Y3019">
        <f t="shared" si="1132"/>
        <v>0</v>
      </c>
    </row>
    <row r="3020" spans="2:25">
      <c r="B3020">
        <f t="shared" si="1115"/>
        <v>2.8819999999999046</v>
      </c>
      <c r="C3020">
        <f t="shared" si="1135"/>
        <v>0.22708000000000575</v>
      </c>
      <c r="D3020">
        <f t="shared" ref="D3020:D3083" si="1136">100*EXP(-1*1*96500/8.314/298*(C3020-$B$5))</f>
        <v>244.17641164950209</v>
      </c>
      <c r="E3020">
        <f t="shared" ref="E3020:E3083" si="1137">F3020*(1-EXP(-D3020*$B$8))*96400</f>
        <v>62.5817588935871</v>
      </c>
      <c r="F3020">
        <f t="shared" si="1116"/>
        <v>1.6802521046491155E-3</v>
      </c>
      <c r="G3020">
        <f t="shared" si="1117"/>
        <v>2.2830876772024361E-3</v>
      </c>
      <c r="H3020">
        <f t="shared" si="1118"/>
        <v>3.3746646257840208E-3</v>
      </c>
      <c r="I3020">
        <f t="shared" si="1119"/>
        <v>4.6594561181787118E-3</v>
      </c>
      <c r="J3020">
        <f t="shared" si="1120"/>
        <v>6.0028385716310376E-3</v>
      </c>
      <c r="K3020">
        <f t="shared" si="1121"/>
        <v>7.3486606083102701E-3</v>
      </c>
      <c r="L3020">
        <f t="shared" si="1122"/>
        <v>8.6800615195843003E-3</v>
      </c>
      <c r="M3020">
        <f t="shared" si="1133"/>
        <v>0.01</v>
      </c>
      <c r="O3020">
        <f t="shared" si="1123"/>
        <v>-0.57592157215945861</v>
      </c>
      <c r="P3020">
        <f t="shared" si="1124"/>
        <v>40.95399687646443</v>
      </c>
      <c r="Q3020">
        <f t="shared" si="1134"/>
        <v>-63.157680465746559</v>
      </c>
      <c r="R3020">
        <f t="shared" si="1125"/>
        <v>8.3197478953508913E-3</v>
      </c>
      <c r="S3020">
        <f t="shared" si="1126"/>
        <v>7.7169123227975624E-3</v>
      </c>
      <c r="T3020">
        <f t="shared" si="1127"/>
        <v>6.6253353742159807E-3</v>
      </c>
      <c r="U3020">
        <f t="shared" si="1128"/>
        <v>5.3405438818212858E-3</v>
      </c>
      <c r="V3020">
        <f t="shared" si="1129"/>
        <v>3.99716142836896E-3</v>
      </c>
      <c r="W3020">
        <f t="shared" si="1130"/>
        <v>2.6513393916897231E-3</v>
      </c>
      <c r="X3020">
        <f t="shared" si="1131"/>
        <v>1.319938480415693E-3</v>
      </c>
      <c r="Y3020">
        <f t="shared" si="1132"/>
        <v>0</v>
      </c>
    </row>
    <row r="3021" spans="2:25">
      <c r="B3021">
        <f t="shared" si="1115"/>
        <v>2.8799999999999049</v>
      </c>
      <c r="C3021">
        <f t="shared" si="1135"/>
        <v>0.22720000000000573</v>
      </c>
      <c r="D3021">
        <f t="shared" si="1136"/>
        <v>243.03781094955471</v>
      </c>
      <c r="E3021">
        <f t="shared" si="1137"/>
        <v>62.768282334166223</v>
      </c>
      <c r="F3021">
        <f t="shared" si="1116"/>
        <v>1.6913843086850825E-3</v>
      </c>
      <c r="G3021">
        <f t="shared" si="1117"/>
        <v>2.2879750909627189E-3</v>
      </c>
      <c r="H3021">
        <f t="shared" si="1118"/>
        <v>3.3765967712221516E-3</v>
      </c>
      <c r="I3021">
        <f t="shared" si="1119"/>
        <v>4.6600420277892879E-3</v>
      </c>
      <c r="J3021">
        <f t="shared" si="1120"/>
        <v>6.0028629674633068E-3</v>
      </c>
      <c r="K3021">
        <f t="shared" si="1121"/>
        <v>7.348516397056218E-3</v>
      </c>
      <c r="L3021">
        <f t="shared" si="1122"/>
        <v>8.6799468952757173E-3</v>
      </c>
      <c r="M3021">
        <f t="shared" si="1133"/>
        <v>0.01</v>
      </c>
      <c r="O3021">
        <f t="shared" si="1123"/>
        <v>-0.58898917811080054</v>
      </c>
      <c r="P3021">
        <f t="shared" si="1124"/>
        <v>41.145861053182443</v>
      </c>
      <c r="Q3021">
        <f t="shared" si="1134"/>
        <v>-63.357271512277023</v>
      </c>
      <c r="R3021">
        <f t="shared" si="1125"/>
        <v>8.3086156913149238E-3</v>
      </c>
      <c r="S3021">
        <f t="shared" si="1126"/>
        <v>7.71202490903728E-3</v>
      </c>
      <c r="T3021">
        <f t="shared" si="1127"/>
        <v>6.623403228777849E-3</v>
      </c>
      <c r="U3021">
        <f t="shared" si="1128"/>
        <v>5.3399579722107097E-3</v>
      </c>
      <c r="V3021">
        <f t="shared" si="1129"/>
        <v>3.9971370325366908E-3</v>
      </c>
      <c r="W3021">
        <f t="shared" si="1130"/>
        <v>2.6514836029437753E-3</v>
      </c>
      <c r="X3021">
        <f t="shared" si="1131"/>
        <v>1.3200531047242764E-3</v>
      </c>
      <c r="Y3021">
        <f t="shared" si="1132"/>
        <v>0</v>
      </c>
    </row>
    <row r="3022" spans="2:25">
      <c r="B3022">
        <f t="shared" ref="B3022:B3085" si="1138">B3021-$B$8</f>
        <v>2.8779999999999051</v>
      </c>
      <c r="C3022">
        <f t="shared" si="1135"/>
        <v>0.22732000000000574</v>
      </c>
      <c r="D3022">
        <f t="shared" si="1136"/>
        <v>241.90451957308005</v>
      </c>
      <c r="E3022">
        <f t="shared" si="1137"/>
        <v>62.954725760086568</v>
      </c>
      <c r="F3022">
        <f t="shared" ref="F3022:F3085" si="1139">F3021-F3021*(1-EXP(-D3021*$B$8))+R3021*(1-EXP(-P3021*$B$8))+$G$4*(G3021-F3021)</f>
        <v>1.7025806547311198E-3</v>
      </c>
      <c r="G3022">
        <f t="shared" ref="G3022:G3085" si="1140">G3021-$G$4*(G3021-F3021)+$G$4*(H3021-G3021)</f>
        <v>2.2928953999425371E-3</v>
      </c>
      <c r="H3022">
        <f t="shared" ref="H3022:H3085" si="1141">H3021-$G$4*(H3021-G3021)+$G$4*(I3021-H3021)</f>
        <v>3.3785450069852285E-3</v>
      </c>
      <c r="I3022">
        <f t="shared" ref="I3022:I3085" si="1142">I3021-$G$4*(I3021-H3021)+$G$4*(J3021-I3021)</f>
        <v>4.6606357846203563E-3</v>
      </c>
      <c r="J3022">
        <f t="shared" ref="J3022:J3085" si="1143">J3021-$G$4*(J3021-I3021)+$G$4*(K3021-J3021)</f>
        <v>6.0028912923624951E-3</v>
      </c>
      <c r="K3022">
        <f t="shared" ref="K3022:K3085" si="1144">K3021-$G$4*(K3021-J3021)+$G$4*(L3021-K3021)</f>
        <v>7.3483741677424844E-3</v>
      </c>
      <c r="L3022">
        <f t="shared" ref="L3022:L3085" si="1145">L3021-$G$4*(L3021-K3021)+$G$4*(M3021-L3021)</f>
        <v>8.6798331213407652E-3</v>
      </c>
      <c r="M3022">
        <f t="shared" si="1133"/>
        <v>0.01</v>
      </c>
      <c r="O3022">
        <f t="shared" ref="O3022:O3085" si="1146">E3022+Q3022</f>
        <v>-0.60211012788136742</v>
      </c>
      <c r="P3022">
        <f t="shared" ref="P3022:P3085" si="1147">100*EXP(-1*1*96500/8.314/298*($B$5-C3022))</f>
        <v>41.338624088744943</v>
      </c>
      <c r="Q3022">
        <f t="shared" si="1134"/>
        <v>-63.556835887967935</v>
      </c>
      <c r="R3022">
        <f t="shared" ref="R3022:R3085" si="1148">R3021-R3021*(1-EXP(-P3021*$B$8))+F3021*(1-EXP(-D3021*$B$8))-$G$4*(R3021-S3021)</f>
        <v>8.297419345268885E-3</v>
      </c>
      <c r="S3022">
        <f t="shared" ref="S3022:S3085" si="1149">S3021-$G$4*(S3021-R3021)+$G$4*(T3021-S3021)</f>
        <v>7.7071046000574623E-3</v>
      </c>
      <c r="T3022">
        <f t="shared" ref="T3022:T3085" si="1150">T3021-$G$4*(T3021-S3021)+$G$4*(U3021-T3021)</f>
        <v>6.6214549930147717E-3</v>
      </c>
      <c r="U3022">
        <f t="shared" ref="U3022:U3085" si="1151">U3021-$G$4*(U3021-T3021)+$G$4*(V3021-U3021)</f>
        <v>5.3393642153796404E-3</v>
      </c>
      <c r="V3022">
        <f t="shared" ref="V3022:V3085" si="1152">V3021-$G$4*(V3021-U3021)+$G$4*(W3021-V3021)</f>
        <v>3.9971087076375016E-3</v>
      </c>
      <c r="W3022">
        <f t="shared" ref="W3022:W3085" si="1153">W3021-$G$4*(W3021-V3021)+$G$4*(X3021-W3021)</f>
        <v>2.6516258322575098E-3</v>
      </c>
      <c r="X3022">
        <f t="shared" ref="X3022:X3085" si="1154">X3021-$G$4*(X3021-W3021)+$G$4*(Y3021-X3021)</f>
        <v>1.3201668786592287E-3</v>
      </c>
      <c r="Y3022">
        <f t="shared" ref="Y3022:Y3085" si="1155">Y3021</f>
        <v>0</v>
      </c>
    </row>
    <row r="3023" spans="2:25">
      <c r="B3023">
        <f t="shared" si="1138"/>
        <v>2.8759999999999053</v>
      </c>
      <c r="C3023">
        <f t="shared" si="1135"/>
        <v>0.22744000000000569</v>
      </c>
      <c r="D3023">
        <f t="shared" si="1136"/>
        <v>240.77651276257103</v>
      </c>
      <c r="E3023">
        <f t="shared" si="1137"/>
        <v>63.141081347767752</v>
      </c>
      <c r="F3023">
        <f t="shared" si="1139"/>
        <v>1.7138413081042463E-3</v>
      </c>
      <c r="G3023">
        <f t="shared" si="1140"/>
        <v>2.2978487485608499E-3</v>
      </c>
      <c r="H3023">
        <f t="shared" si="1141"/>
        <v>3.3805094186911528E-3</v>
      </c>
      <c r="I3023">
        <f t="shared" si="1142"/>
        <v>4.6612374319214261E-3</v>
      </c>
      <c r="J3023">
        <f t="shared" si="1143"/>
        <v>6.0029235660388732E-3</v>
      </c>
      <c r="K3023">
        <f t="shared" si="1144"/>
        <v>7.3482339285246678E-3</v>
      </c>
      <c r="L3023">
        <f t="shared" si="1145"/>
        <v>8.6797202005913753E-3</v>
      </c>
      <c r="M3023">
        <f t="shared" si="1133"/>
        <v>0.01</v>
      </c>
      <c r="O3023">
        <f t="shared" si="1146"/>
        <v>-0.61528420444000886</v>
      </c>
      <c r="P3023">
        <f t="shared" si="1147"/>
        <v>41.532290194189201</v>
      </c>
      <c r="Q3023">
        <f t="shared" si="1134"/>
        <v>-63.756365552207761</v>
      </c>
      <c r="R3023">
        <f t="shared" si="1148"/>
        <v>8.2861586918957578E-3</v>
      </c>
      <c r="S3023">
        <f t="shared" si="1149"/>
        <v>7.7021512514391498E-3</v>
      </c>
      <c r="T3023">
        <f t="shared" si="1150"/>
        <v>6.619490581308847E-3</v>
      </c>
      <c r="U3023">
        <f t="shared" si="1151"/>
        <v>5.3387625680785707E-3</v>
      </c>
      <c r="V3023">
        <f t="shared" si="1152"/>
        <v>3.9970764339611236E-3</v>
      </c>
      <c r="W3023">
        <f t="shared" si="1153"/>
        <v>2.6517660714753268E-3</v>
      </c>
      <c r="X3023">
        <f t="shared" si="1154"/>
        <v>1.3202797994086193E-3</v>
      </c>
      <c r="Y3023">
        <f t="shared" si="1155"/>
        <v>0</v>
      </c>
    </row>
    <row r="3024" spans="2:25">
      <c r="B3024">
        <f t="shared" si="1138"/>
        <v>2.8739999999999055</v>
      </c>
      <c r="C3024">
        <f t="shared" si="1135"/>
        <v>0.22756000000000567</v>
      </c>
      <c r="D3024">
        <f t="shared" si="1136"/>
        <v>239.65376587596401</v>
      </c>
      <c r="E3024">
        <f t="shared" si="1137"/>
        <v>63.327341210861071</v>
      </c>
      <c r="F3024">
        <f t="shared" si="1139"/>
        <v>1.7251664313409937E-3</v>
      </c>
      <c r="G3024">
        <f t="shared" si="1140"/>
        <v>2.3028352808575872E-3</v>
      </c>
      <c r="H3024">
        <f t="shared" si="1141"/>
        <v>3.3824900921221525E-3</v>
      </c>
      <c r="I3024">
        <f t="shared" si="1142"/>
        <v>4.6618470131302974E-3</v>
      </c>
      <c r="J3024">
        <f t="shared" si="1143"/>
        <v>6.0029598083225569E-3</v>
      </c>
      <c r="K3024">
        <f t="shared" si="1144"/>
        <v>7.3480956876204769E-3</v>
      </c>
      <c r="L3024">
        <f t="shared" si="1145"/>
        <v>8.6796081358647935E-3</v>
      </c>
      <c r="M3024">
        <f t="shared" si="1133"/>
        <v>0.01</v>
      </c>
      <c r="O3024">
        <f t="shared" si="1146"/>
        <v>-0.62851118299003872</v>
      </c>
      <c r="P3024">
        <f t="shared" si="1147"/>
        <v>41.726863600280886</v>
      </c>
      <c r="Q3024">
        <f t="shared" si="1134"/>
        <v>-63.95585239385111</v>
      </c>
      <c r="R3024">
        <f t="shared" si="1148"/>
        <v>8.2748335686590093E-3</v>
      </c>
      <c r="S3024">
        <f t="shared" si="1149"/>
        <v>7.6971647191424125E-3</v>
      </c>
      <c r="T3024">
        <f t="shared" si="1150"/>
        <v>6.6175099078778473E-3</v>
      </c>
      <c r="U3024">
        <f t="shared" si="1151"/>
        <v>5.3381529868696993E-3</v>
      </c>
      <c r="V3024">
        <f t="shared" si="1152"/>
        <v>3.9970401916774399E-3</v>
      </c>
      <c r="W3024">
        <f t="shared" si="1153"/>
        <v>2.6519043123795177E-3</v>
      </c>
      <c r="X3024">
        <f t="shared" si="1154"/>
        <v>1.3203918641352002E-3</v>
      </c>
      <c r="Y3024">
        <f t="shared" si="1155"/>
        <v>0</v>
      </c>
    </row>
    <row r="3025" spans="2:25">
      <c r="B3025">
        <f t="shared" si="1138"/>
        <v>2.8719999999999057</v>
      </c>
      <c r="C3025">
        <f t="shared" si="1135"/>
        <v>0.22768000000000568</v>
      </c>
      <c r="D3025">
        <f t="shared" si="1136"/>
        <v>238.53625438610254</v>
      </c>
      <c r="E3025">
        <f t="shared" si="1137"/>
        <v>63.513497400475686</v>
      </c>
      <c r="F3025">
        <f t="shared" si="1139"/>
        <v>1.7365561841456603E-3</v>
      </c>
      <c r="G3025">
        <f t="shared" si="1140"/>
        <v>2.3078551404750666E-3</v>
      </c>
      <c r="H3025">
        <f t="shared" si="1141"/>
        <v>3.3844871132195885E-3</v>
      </c>
      <c r="I3025">
        <f t="shared" si="1142"/>
        <v>4.6624645718721389E-3</v>
      </c>
      <c r="J3025">
        <f t="shared" si="1143"/>
        <v>6.003000039163613E-3</v>
      </c>
      <c r="K3025">
        <f t="shared" si="1144"/>
        <v>7.3479594533099411E-3</v>
      </c>
      <c r="L3025">
        <f t="shared" si="1145"/>
        <v>8.6794969300237022E-3</v>
      </c>
      <c r="M3025">
        <f t="shared" si="1133"/>
        <v>0.01</v>
      </c>
      <c r="O3025">
        <f t="shared" si="1146"/>
        <v>-0.64179083089990741</v>
      </c>
      <c r="P3025">
        <f t="shared" si="1147"/>
        <v>41.922348557606156</v>
      </c>
      <c r="Q3025">
        <f t="shared" si="1134"/>
        <v>-64.155288231375593</v>
      </c>
      <c r="R3025">
        <f t="shared" si="1148"/>
        <v>8.2634438158543429E-3</v>
      </c>
      <c r="S3025">
        <f t="shared" si="1149"/>
        <v>7.6921448595249327E-3</v>
      </c>
      <c r="T3025">
        <f t="shared" si="1150"/>
        <v>6.6155128867804117E-3</v>
      </c>
      <c r="U3025">
        <f t="shared" si="1151"/>
        <v>5.3375354281278578E-3</v>
      </c>
      <c r="V3025">
        <f t="shared" si="1152"/>
        <v>3.9969999608363838E-3</v>
      </c>
      <c r="W3025">
        <f t="shared" si="1153"/>
        <v>2.6520405466900535E-3</v>
      </c>
      <c r="X3025">
        <f t="shared" si="1154"/>
        <v>1.3205030699762913E-3</v>
      </c>
      <c r="Y3025">
        <f t="shared" si="1155"/>
        <v>0</v>
      </c>
    </row>
    <row r="3026" spans="2:25">
      <c r="B3026">
        <f t="shared" si="1138"/>
        <v>2.869999999999906</v>
      </c>
      <c r="C3026">
        <f t="shared" si="1135"/>
        <v>0.22780000000000566</v>
      </c>
      <c r="D3026">
        <f t="shared" si="1136"/>
        <v>237.42395388020148</v>
      </c>
      <c r="E3026">
        <f t="shared" si="1137"/>
        <v>63.699541905417213</v>
      </c>
      <c r="F3026">
        <f t="shared" si="1139"/>
        <v>1.7480107233383126E-3</v>
      </c>
      <c r="G3026">
        <f t="shared" si="1140"/>
        <v>2.3129084706392179E-3</v>
      </c>
      <c r="H3026">
        <f t="shared" si="1141"/>
        <v>3.3865005680786689E-3</v>
      </c>
      <c r="I3026">
        <f t="shared" si="1142"/>
        <v>4.6630901519585282E-3</v>
      </c>
      <c r="J3026">
        <f t="shared" si="1143"/>
        <v>6.0030442786321615E-3</v>
      </c>
      <c r="K3026">
        <f t="shared" si="1144"/>
        <v>7.3478252339356153E-3</v>
      </c>
      <c r="L3026">
        <f t="shared" si="1145"/>
        <v>8.6793865859563276E-3</v>
      </c>
      <c r="M3026">
        <f t="shared" si="1133"/>
        <v>0.01</v>
      </c>
      <c r="O3026">
        <f t="shared" si="1146"/>
        <v>-0.65512290763866332</v>
      </c>
      <c r="P3026">
        <f t="shared" si="1147"/>
        <v>42.1187493366645</v>
      </c>
      <c r="Q3026">
        <f t="shared" si="1134"/>
        <v>-64.354664813055876</v>
      </c>
      <c r="R3026">
        <f t="shared" si="1148"/>
        <v>8.2519892766616913E-3</v>
      </c>
      <c r="S3026">
        <f t="shared" si="1149"/>
        <v>7.687091529360781E-3</v>
      </c>
      <c r="T3026">
        <f t="shared" si="1150"/>
        <v>6.6134994319213321E-3</v>
      </c>
      <c r="U3026">
        <f t="shared" si="1151"/>
        <v>5.3369098480414686E-3</v>
      </c>
      <c r="V3026">
        <f t="shared" si="1152"/>
        <v>3.9969557213678352E-3</v>
      </c>
      <c r="W3026">
        <f t="shared" si="1153"/>
        <v>2.6521747660643792E-3</v>
      </c>
      <c r="X3026">
        <f t="shared" si="1154"/>
        <v>1.3206134140436659E-3</v>
      </c>
      <c r="Y3026">
        <f t="shared" si="1155"/>
        <v>0</v>
      </c>
    </row>
    <row r="3027" spans="2:25">
      <c r="B3027">
        <f t="shared" si="1138"/>
        <v>2.8679999999999062</v>
      </c>
      <c r="C3027">
        <f t="shared" si="1135"/>
        <v>0.22792000000000567</v>
      </c>
      <c r="D3027">
        <f t="shared" si="1136"/>
        <v>236.31684005931214</v>
      </c>
      <c r="E3027">
        <f t="shared" si="1137"/>
        <v>63.885466652440911</v>
      </c>
      <c r="F3027">
        <f t="shared" si="1139"/>
        <v>1.7595302028025922E-3</v>
      </c>
      <c r="G3027">
        <f t="shared" si="1140"/>
        <v>2.3179954141406031E-3</v>
      </c>
      <c r="H3027">
        <f t="shared" si="1141"/>
        <v>3.3885305429430732E-3</v>
      </c>
      <c r="I3027">
        <f t="shared" si="1142"/>
        <v>4.6637237973864657E-3</v>
      </c>
      <c r="J3027">
        <f t="shared" si="1143"/>
        <v>6.00309254691846E-3</v>
      </c>
      <c r="K3027">
        <f t="shared" si="1144"/>
        <v>7.3476930379027874E-3</v>
      </c>
      <c r="L3027">
        <f t="shared" si="1145"/>
        <v>8.6792771065765575E-3</v>
      </c>
      <c r="M3027">
        <f t="shared" si="1133"/>
        <v>0.01</v>
      </c>
      <c r="O3027">
        <f t="shared" si="1146"/>
        <v>-0.66850716471002158</v>
      </c>
      <c r="P3027">
        <f t="shared" si="1147"/>
        <v>42.316070227962356</v>
      </c>
      <c r="Q3027">
        <f t="shared" si="1134"/>
        <v>-64.553973817150933</v>
      </c>
      <c r="R3027">
        <f t="shared" si="1148"/>
        <v>8.2404697971974108E-3</v>
      </c>
      <c r="S3027">
        <f t="shared" si="1149"/>
        <v>7.6820045858593958E-3</v>
      </c>
      <c r="T3027">
        <f t="shared" si="1150"/>
        <v>6.6114694570569279E-3</v>
      </c>
      <c r="U3027">
        <f t="shared" si="1151"/>
        <v>5.336276202613531E-3</v>
      </c>
      <c r="V3027">
        <f t="shared" si="1152"/>
        <v>3.9969074530815368E-3</v>
      </c>
      <c r="W3027">
        <f t="shared" si="1153"/>
        <v>2.6523069620972067E-3</v>
      </c>
      <c r="X3027">
        <f t="shared" si="1154"/>
        <v>1.3207228934234364E-3</v>
      </c>
      <c r="Y3027">
        <f t="shared" si="1155"/>
        <v>0</v>
      </c>
    </row>
    <row r="3028" spans="2:25">
      <c r="B3028">
        <f t="shared" si="1138"/>
        <v>2.8659999999999064</v>
      </c>
      <c r="C3028">
        <f t="shared" si="1135"/>
        <v>0.22804000000000565</v>
      </c>
      <c r="D3028">
        <f t="shared" si="1136"/>
        <v>235.2148887377933</v>
      </c>
      <c r="E3028">
        <f t="shared" si="1137"/>
        <v>64.071263506519443</v>
      </c>
      <c r="F3028">
        <f t="shared" si="1139"/>
        <v>1.7711147734333103E-3</v>
      </c>
      <c r="G3028">
        <f t="shared" si="1140"/>
        <v>2.3231161133152479E-3</v>
      </c>
      <c r="H3028">
        <f t="shared" si="1141"/>
        <v>3.3905771241994824E-3</v>
      </c>
      <c r="I3028">
        <f t="shared" si="1142"/>
        <v>4.6643655523373514E-3</v>
      </c>
      <c r="J3028">
        <f t="shared" si="1143"/>
        <v>6.0031448643329838E-3</v>
      </c>
      <c r="K3028">
        <f t="shared" si="1144"/>
        <v>7.3475628736796817E-3</v>
      </c>
      <c r="L3028">
        <f t="shared" si="1145"/>
        <v>8.6791684948240543E-3</v>
      </c>
      <c r="M3028">
        <f t="shared" si="1133"/>
        <v>0.01</v>
      </c>
      <c r="O3028">
        <f t="shared" si="1146"/>
        <v>-0.68194334558766911</v>
      </c>
      <c r="P3028">
        <f t="shared" si="1147"/>
        <v>42.514315542106424</v>
      </c>
      <c r="Q3028">
        <f t="shared" si="1134"/>
        <v>-64.753206852107112</v>
      </c>
      <c r="R3028">
        <f t="shared" si="1148"/>
        <v>8.2288852265666925E-3</v>
      </c>
      <c r="S3028">
        <f t="shared" si="1149"/>
        <v>7.6768838866847515E-3</v>
      </c>
      <c r="T3028">
        <f t="shared" si="1150"/>
        <v>6.6094228758005183E-3</v>
      </c>
      <c r="U3028">
        <f t="shared" si="1151"/>
        <v>5.3356344476626454E-3</v>
      </c>
      <c r="V3028">
        <f t="shared" si="1152"/>
        <v>3.9968551356670129E-3</v>
      </c>
      <c r="W3028">
        <f t="shared" si="1153"/>
        <v>2.6524371263203124E-3</v>
      </c>
      <c r="X3028">
        <f t="shared" si="1154"/>
        <v>1.3208315051759399E-3</v>
      </c>
      <c r="Y3028">
        <f t="shared" si="1155"/>
        <v>0</v>
      </c>
    </row>
    <row r="3029" spans="2:25">
      <c r="B3029">
        <f t="shared" si="1138"/>
        <v>2.8639999999999066</v>
      </c>
      <c r="C3029">
        <f t="shared" si="1135"/>
        <v>0.22816000000000561</v>
      </c>
      <c r="D3029">
        <f t="shared" si="1136"/>
        <v>234.11807584278171</v>
      </c>
      <c r="E3029">
        <f t="shared" si="1137"/>
        <v>64.256924271124461</v>
      </c>
      <c r="F3029">
        <f t="shared" si="1139"/>
        <v>1.7827645830838432E-3</v>
      </c>
      <c r="G3029">
        <f t="shared" si="1140"/>
        <v>2.3282707100252707E-3</v>
      </c>
      <c r="H3029">
        <f t="shared" si="1141"/>
        <v>3.3926403983720187E-3</v>
      </c>
      <c r="I3029">
        <f t="shared" si="1142"/>
        <v>4.6650154611759288E-3</v>
      </c>
      <c r="J3029">
        <f t="shared" si="1143"/>
        <v>6.0032012513064944E-3</v>
      </c>
      <c r="K3029">
        <f t="shared" si="1144"/>
        <v>7.3474347497976588E-3</v>
      </c>
      <c r="L3029">
        <f t="shared" si="1145"/>
        <v>8.6790607536643694E-3</v>
      </c>
      <c r="M3029">
        <f t="shared" si="1133"/>
        <v>0.01</v>
      </c>
      <c r="O3029">
        <f t="shared" si="1146"/>
        <v>-0.69543118565138684</v>
      </c>
      <c r="P3029">
        <f t="shared" si="1147"/>
        <v>42.713489609898133</v>
      </c>
      <c r="Q3029">
        <f t="shared" si="1134"/>
        <v>-64.952355456775848</v>
      </c>
      <c r="R3029">
        <f t="shared" si="1148"/>
        <v>8.2172354169161594E-3</v>
      </c>
      <c r="S3029">
        <f t="shared" si="1149"/>
        <v>7.6717292899747287E-3</v>
      </c>
      <c r="T3029">
        <f t="shared" si="1150"/>
        <v>6.607359601627982E-3</v>
      </c>
      <c r="U3029">
        <f t="shared" si="1151"/>
        <v>5.3349845388240679E-3</v>
      </c>
      <c r="V3029">
        <f t="shared" si="1152"/>
        <v>3.9967987486935024E-3</v>
      </c>
      <c r="W3029">
        <f t="shared" si="1153"/>
        <v>2.6525652502023358E-3</v>
      </c>
      <c r="X3029">
        <f t="shared" si="1154"/>
        <v>1.3209392463356241E-3</v>
      </c>
      <c r="Y3029">
        <f t="shared" si="1155"/>
        <v>0</v>
      </c>
    </row>
    <row r="3030" spans="2:25">
      <c r="B3030">
        <f t="shared" si="1138"/>
        <v>2.8619999999999068</v>
      </c>
      <c r="C3030">
        <f t="shared" si="1135"/>
        <v>0.22828000000000562</v>
      </c>
      <c r="D3030">
        <f t="shared" si="1136"/>
        <v>233.02637741366553</v>
      </c>
      <c r="E3030">
        <f t="shared" si="1137"/>
        <v>64.442440688522964</v>
      </c>
      <c r="F3030">
        <f t="shared" si="1139"/>
        <v>1.7944797765133448E-3</v>
      </c>
      <c r="G3030">
        <f t="shared" si="1140"/>
        <v>2.333459345639324E-3</v>
      </c>
      <c r="H3030">
        <f t="shared" si="1141"/>
        <v>3.3947204521165902E-3</v>
      </c>
      <c r="I3030">
        <f t="shared" si="1142"/>
        <v>4.6656735684491952E-3</v>
      </c>
      <c r="J3030">
        <f t="shared" si="1143"/>
        <v>6.003261728390101E-3</v>
      </c>
      <c r="K3030">
        <f t="shared" si="1144"/>
        <v>7.3473086748514138E-3</v>
      </c>
      <c r="L3030">
        <f t="shared" si="1145"/>
        <v>8.6789538860890594E-3</v>
      </c>
      <c r="M3030">
        <f t="shared" si="1133"/>
        <v>0.01</v>
      </c>
      <c r="O3030">
        <f t="shared" si="1146"/>
        <v>-0.70897041212505485</v>
      </c>
      <c r="P3030">
        <f t="shared" si="1147"/>
        <v>42.913596782428307</v>
      </c>
      <c r="Q3030">
        <f t="shared" si="1134"/>
        <v>-65.151411100648019</v>
      </c>
      <c r="R3030">
        <f t="shared" si="1148"/>
        <v>8.2055202234866571E-3</v>
      </c>
      <c r="S3030">
        <f t="shared" si="1149"/>
        <v>7.6665406543606754E-3</v>
      </c>
      <c r="T3030">
        <f t="shared" si="1150"/>
        <v>6.6052795478834109E-3</v>
      </c>
      <c r="U3030">
        <f t="shared" si="1151"/>
        <v>5.3343264315508015E-3</v>
      </c>
      <c r="V3030">
        <f t="shared" si="1152"/>
        <v>3.9967382716098957E-3</v>
      </c>
      <c r="W3030">
        <f t="shared" si="1153"/>
        <v>2.6526913251485804E-3</v>
      </c>
      <c r="X3030">
        <f t="shared" si="1154"/>
        <v>1.3210461139109349E-3</v>
      </c>
      <c r="Y3030">
        <f t="shared" si="1155"/>
        <v>0</v>
      </c>
    </row>
    <row r="3031" spans="2:25">
      <c r="B3031">
        <f t="shared" si="1138"/>
        <v>2.8599999999999071</v>
      </c>
      <c r="C3031">
        <f t="shared" si="1135"/>
        <v>0.2284000000000056</v>
      </c>
      <c r="D3031">
        <f t="shared" si="1136"/>
        <v>231.93976960156343</v>
      </c>
      <c r="E3031">
        <f t="shared" si="1137"/>
        <v>64.627804440088937</v>
      </c>
      <c r="F3031">
        <f t="shared" si="1139"/>
        <v>1.8062604953337897E-3</v>
      </c>
      <c r="G3031">
        <f t="shared" si="1140"/>
        <v>2.3386821610128371E-3</v>
      </c>
      <c r="H3031">
        <f t="shared" si="1141"/>
        <v>3.3968173722151436E-3</v>
      </c>
      <c r="I3031">
        <f t="shared" si="1142"/>
        <v>4.6663399188852789E-3</v>
      </c>
      <c r="J3031">
        <f t="shared" si="1143"/>
        <v>6.0033263162553047E-3</v>
      </c>
      <c r="K3031">
        <f t="shared" si="1144"/>
        <v>7.3471846574991772E-3</v>
      </c>
      <c r="L3031">
        <f t="shared" si="1145"/>
        <v>8.6788478951157922E-3</v>
      </c>
      <c r="M3031">
        <f t="shared" si="1133"/>
        <v>0.01</v>
      </c>
      <c r="O3031">
        <f t="shared" si="1146"/>
        <v>-0.72256074401279591</v>
      </c>
      <c r="P3031">
        <f t="shared" si="1147"/>
        <v>43.114641431171762</v>
      </c>
      <c r="Q3031">
        <f t="shared" si="1134"/>
        <v>-65.350365184101733</v>
      </c>
      <c r="R3031">
        <f t="shared" si="1148"/>
        <v>8.1937395046662136E-3</v>
      </c>
      <c r="S3031">
        <f t="shared" si="1149"/>
        <v>7.6613178389871627E-3</v>
      </c>
      <c r="T3031">
        <f t="shared" si="1150"/>
        <v>6.6031826277848571E-3</v>
      </c>
      <c r="U3031">
        <f t="shared" si="1151"/>
        <v>5.3336600811147187E-3</v>
      </c>
      <c r="V3031">
        <f t="shared" si="1152"/>
        <v>3.996673683744692E-3</v>
      </c>
      <c r="W3031">
        <f t="shared" si="1153"/>
        <v>2.652815342500817E-3</v>
      </c>
      <c r="X3031">
        <f t="shared" si="1154"/>
        <v>1.3211521048842019E-3</v>
      </c>
      <c r="Y3031">
        <f t="shared" si="1155"/>
        <v>0</v>
      </c>
    </row>
    <row r="3032" spans="2:25">
      <c r="B3032">
        <f t="shared" si="1138"/>
        <v>2.8579999999999073</v>
      </c>
      <c r="C3032">
        <f t="shared" si="1135"/>
        <v>0.22852000000000558</v>
      </c>
      <c r="D3032">
        <f t="shared" si="1136"/>
        <v>230.85822866880102</v>
      </c>
      <c r="E3032">
        <f t="shared" si="1137"/>
        <v>64.813007146628706</v>
      </c>
      <c r="F3032">
        <f t="shared" si="1139"/>
        <v>1.8181068779568308E-3</v>
      </c>
      <c r="G3032">
        <f t="shared" si="1140"/>
        <v>2.3439392964680699E-3</v>
      </c>
      <c r="H3032">
        <f t="shared" si="1141"/>
        <v>3.3989312455698219E-3</v>
      </c>
      <c r="I3032">
        <f t="shared" si="1142"/>
        <v>4.6670145573922779E-3</v>
      </c>
      <c r="J3032">
        <f t="shared" si="1143"/>
        <v>6.0033950356940431E-3</v>
      </c>
      <c r="K3032">
        <f t="shared" si="1144"/>
        <v>7.3470627064629052E-3</v>
      </c>
      <c r="L3032">
        <f t="shared" si="1145"/>
        <v>8.6787427837884679E-3</v>
      </c>
      <c r="M3032">
        <f t="shared" si="1133"/>
        <v>0.01</v>
      </c>
      <c r="O3032">
        <f t="shared" si="1146"/>
        <v>-0.73620189203987252</v>
      </c>
      <c r="P3032">
        <f t="shared" si="1147"/>
        <v>43.316627948083337</v>
      </c>
      <c r="Q3032">
        <f t="shared" si="1134"/>
        <v>-65.549209038668579</v>
      </c>
      <c r="R3032">
        <f t="shared" si="1148"/>
        <v>8.1818931220431733E-3</v>
      </c>
      <c r="S3032">
        <f t="shared" si="1149"/>
        <v>7.6560607035319308E-3</v>
      </c>
      <c r="T3032">
        <f t="shared" si="1150"/>
        <v>6.6010687544301779E-3</v>
      </c>
      <c r="U3032">
        <f t="shared" si="1151"/>
        <v>5.3329854426077206E-3</v>
      </c>
      <c r="V3032">
        <f t="shared" si="1152"/>
        <v>3.9966049643059536E-3</v>
      </c>
      <c r="W3032">
        <f t="shared" si="1153"/>
        <v>2.6529372935370898E-3</v>
      </c>
      <c r="X3032">
        <f t="shared" si="1154"/>
        <v>1.3212572162115261E-3</v>
      </c>
      <c r="Y3032">
        <f t="shared" si="1155"/>
        <v>0</v>
      </c>
    </row>
    <row r="3033" spans="2:25">
      <c r="B3033">
        <f t="shared" si="1138"/>
        <v>2.8559999999999075</v>
      </c>
      <c r="C3033">
        <f t="shared" si="1135"/>
        <v>0.22864000000000559</v>
      </c>
      <c r="D3033">
        <f t="shared" si="1136"/>
        <v>229.78173098839329</v>
      </c>
      <c r="E3033">
        <f t="shared" si="1137"/>
        <v>64.998040368722229</v>
      </c>
      <c r="F3033">
        <f t="shared" si="1139"/>
        <v>1.8300190595405255E-3</v>
      </c>
      <c r="G3033">
        <f t="shared" si="1140"/>
        <v>2.3492308917739749E-3</v>
      </c>
      <c r="H3033">
        <f t="shared" si="1141"/>
        <v>3.4010621591970291E-3</v>
      </c>
      <c r="I3033">
        <f t="shared" si="1142"/>
        <v>4.6676975290570709E-3</v>
      </c>
      <c r="J3033">
        <f t="shared" si="1143"/>
        <v>6.0034679076187139E-3</v>
      </c>
      <c r="K3033">
        <f t="shared" si="1144"/>
        <v>7.3469428305284728E-3</v>
      </c>
      <c r="L3033">
        <f t="shared" si="1145"/>
        <v>8.6786385551773267E-3</v>
      </c>
      <c r="M3033">
        <f t="shared" si="1133"/>
        <v>0.01</v>
      </c>
      <c r="O3033">
        <f t="shared" si="1146"/>
        <v>-0.74989355859136708</v>
      </c>
      <c r="P3033">
        <f t="shared" si="1147"/>
        <v>43.519560745693568</v>
      </c>
      <c r="Q3033">
        <f t="shared" si="1134"/>
        <v>-65.747933927313596</v>
      </c>
      <c r="R3033">
        <f t="shared" si="1148"/>
        <v>8.1699809404594797E-3</v>
      </c>
      <c r="S3033">
        <f t="shared" si="1149"/>
        <v>7.6507691082260253E-3</v>
      </c>
      <c r="T3033">
        <f t="shared" si="1150"/>
        <v>6.5989378408029707E-3</v>
      </c>
      <c r="U3033">
        <f t="shared" si="1151"/>
        <v>5.3323024709429276E-3</v>
      </c>
      <c r="V3033">
        <f t="shared" si="1152"/>
        <v>3.9965320923812829E-3</v>
      </c>
      <c r="W3033">
        <f t="shared" si="1153"/>
        <v>2.6530571694715227E-3</v>
      </c>
      <c r="X3033">
        <f t="shared" si="1154"/>
        <v>1.3213614448226664E-3</v>
      </c>
      <c r="Y3033">
        <f t="shared" si="1155"/>
        <v>0</v>
      </c>
    </row>
    <row r="3034" spans="2:25">
      <c r="B3034">
        <f t="shared" si="1138"/>
        <v>2.8539999999999077</v>
      </c>
      <c r="C3034">
        <f t="shared" si="1135"/>
        <v>0.22876000000000554</v>
      </c>
      <c r="D3034">
        <f t="shared" si="1136"/>
        <v>228.71025304352943</v>
      </c>
      <c r="E3034">
        <f t="shared" si="1137"/>
        <v>65.182895607079544</v>
      </c>
      <c r="F3034">
        <f t="shared" si="1139"/>
        <v>1.8419971719359025E-3</v>
      </c>
      <c r="G3034">
        <f t="shared" si="1140"/>
        <v>2.3545570861258709E-3</v>
      </c>
      <c r="H3034">
        <f t="shared" si="1141"/>
        <v>3.4032102002213992E-3</v>
      </c>
      <c r="I3034">
        <f t="shared" si="1142"/>
        <v>4.6683888791440864E-3</v>
      </c>
      <c r="J3034">
        <f t="shared" si="1143"/>
        <v>6.0035449530621956E-3</v>
      </c>
      <c r="K3034">
        <f t="shared" si="1144"/>
        <v>7.346825038545864E-3</v>
      </c>
      <c r="L3034">
        <f t="shared" si="1145"/>
        <v>8.6785352123790651E-3</v>
      </c>
      <c r="M3034">
        <f t="shared" si="1133"/>
        <v>0.01</v>
      </c>
      <c r="O3034">
        <f t="shared" si="1146"/>
        <v>-0.76363543765280895</v>
      </c>
      <c r="P3034">
        <f t="shared" si="1147"/>
        <v>43.72344425720496</v>
      </c>
      <c r="Q3034">
        <f t="shared" si="1134"/>
        <v>-65.946531044732353</v>
      </c>
      <c r="R3034">
        <f t="shared" si="1148"/>
        <v>8.1580028280641027E-3</v>
      </c>
      <c r="S3034">
        <f t="shared" si="1149"/>
        <v>7.6454429138741297E-3</v>
      </c>
      <c r="T3034">
        <f t="shared" si="1150"/>
        <v>6.5967897997786006E-3</v>
      </c>
      <c r="U3034">
        <f t="shared" si="1151"/>
        <v>5.3316111208559121E-3</v>
      </c>
      <c r="V3034">
        <f t="shared" si="1152"/>
        <v>3.9964550469378012E-3</v>
      </c>
      <c r="W3034">
        <f t="shared" si="1153"/>
        <v>2.6531749614541319E-3</v>
      </c>
      <c r="X3034">
        <f t="shared" si="1154"/>
        <v>1.3214647876209284E-3</v>
      </c>
      <c r="Y3034">
        <f t="shared" si="1155"/>
        <v>0</v>
      </c>
    </row>
    <row r="3035" spans="2:25">
      <c r="B3035">
        <f t="shared" si="1138"/>
        <v>2.8519999999999079</v>
      </c>
      <c r="C3035">
        <f t="shared" si="1135"/>
        <v>0.22888000000000552</v>
      </c>
      <c r="D3035">
        <f t="shared" si="1136"/>
        <v>227.64377142705655</v>
      </c>
      <c r="E3035">
        <f t="shared" si="1137"/>
        <v>65.367564302911305</v>
      </c>
      <c r="F3035">
        <f t="shared" si="1139"/>
        <v>1.8540413436333922E-3</v>
      </c>
      <c r="G3035">
        <f t="shared" si="1140"/>
        <v>2.3599180181249264E-3</v>
      </c>
      <c r="H3035">
        <f t="shared" si="1141"/>
        <v>3.405375455869671E-3</v>
      </c>
      <c r="I3035">
        <f t="shared" si="1142"/>
        <v>4.6690886530940407E-3</v>
      </c>
      <c r="J3035">
        <f t="shared" si="1143"/>
        <v>6.0036261931778511E-3</v>
      </c>
      <c r="K3035">
        <f t="shared" si="1144"/>
        <v>7.3467093394293595E-3</v>
      </c>
      <c r="L3035">
        <f t="shared" si="1145"/>
        <v>8.6784327585169418E-3</v>
      </c>
      <c r="M3035">
        <f t="shared" si="1133"/>
        <v>0.01</v>
      </c>
      <c r="O3035">
        <f t="shared" si="1146"/>
        <v>-0.77742721475391363</v>
      </c>
      <c r="P3035">
        <f t="shared" si="1147"/>
        <v>43.928282936589284</v>
      </c>
      <c r="Q3035">
        <f t="shared" si="1134"/>
        <v>-66.144991517665218</v>
      </c>
      <c r="R3035">
        <f t="shared" si="1148"/>
        <v>8.1459586563666139E-3</v>
      </c>
      <c r="S3035">
        <f t="shared" si="1149"/>
        <v>7.6400819818750743E-3</v>
      </c>
      <c r="T3035">
        <f t="shared" si="1150"/>
        <v>6.5946245441303297E-3</v>
      </c>
      <c r="U3035">
        <f t="shared" si="1151"/>
        <v>5.3309113469059578E-3</v>
      </c>
      <c r="V3035">
        <f t="shared" si="1152"/>
        <v>3.9963738068221457E-3</v>
      </c>
      <c r="W3035">
        <f t="shared" si="1153"/>
        <v>2.6532906605706368E-3</v>
      </c>
      <c r="X3035">
        <f t="shared" si="1154"/>
        <v>1.3215672414830511E-3</v>
      </c>
      <c r="Y3035">
        <f t="shared" si="1155"/>
        <v>0</v>
      </c>
    </row>
    <row r="3036" spans="2:25">
      <c r="B3036">
        <f t="shared" si="1138"/>
        <v>2.8499999999999082</v>
      </c>
      <c r="C3036">
        <f t="shared" si="1135"/>
        <v>0.22900000000000553</v>
      </c>
      <c r="D3036">
        <f t="shared" si="1136"/>
        <v>226.58226284097074</v>
      </c>
      <c r="E3036">
        <f t="shared" si="1137"/>
        <v>65.552037838316863</v>
      </c>
      <c r="F3036">
        <f t="shared" si="1139"/>
        <v>1.8661516997091564E-3</v>
      </c>
      <c r="G3036">
        <f t="shared" si="1140"/>
        <v>2.3653138257574585E-3</v>
      </c>
      <c r="H3036">
        <f t="shared" si="1141"/>
        <v>3.4075580134644672E-3</v>
      </c>
      <c r="I3036">
        <f t="shared" si="1142"/>
        <v>4.6697968965226351E-3</v>
      </c>
      <c r="J3036">
        <f t="shared" si="1143"/>
        <v>6.0037116492395286E-3</v>
      </c>
      <c r="K3036">
        <f t="shared" si="1144"/>
        <v>7.3465957421577199E-3</v>
      </c>
      <c r="L3036">
        <f t="shared" si="1145"/>
        <v>8.6783311967408971E-3</v>
      </c>
      <c r="M3036">
        <f t="shared" si="1133"/>
        <v>0.01</v>
      </c>
      <c r="O3036">
        <f t="shared" si="1146"/>
        <v>-0.79126856690938041</v>
      </c>
      <c r="P3036">
        <f t="shared" si="1147"/>
        <v>44.134081258684446</v>
      </c>
      <c r="Q3036">
        <f t="shared" si="1134"/>
        <v>-66.343306405226244</v>
      </c>
      <c r="R3036">
        <f t="shared" si="1148"/>
        <v>8.1338483002908503E-3</v>
      </c>
      <c r="S3036">
        <f t="shared" si="1149"/>
        <v>7.6346861742425422E-3</v>
      </c>
      <c r="T3036">
        <f t="shared" si="1150"/>
        <v>6.5924419865355331E-3</v>
      </c>
      <c r="U3036">
        <f t="shared" si="1151"/>
        <v>5.3302031034773642E-3</v>
      </c>
      <c r="V3036">
        <f t="shared" si="1152"/>
        <v>3.9962883507604682E-3</v>
      </c>
      <c r="W3036">
        <f t="shared" si="1153"/>
        <v>2.653404257842276E-3</v>
      </c>
      <c r="X3036">
        <f t="shared" si="1154"/>
        <v>1.3216688032590964E-3</v>
      </c>
      <c r="Y3036">
        <f t="shared" si="1155"/>
        <v>0</v>
      </c>
    </row>
    <row r="3037" spans="2:25">
      <c r="B3037">
        <f t="shared" si="1138"/>
        <v>2.8479999999999084</v>
      </c>
      <c r="C3037">
        <f t="shared" si="1135"/>
        <v>0.22912000000000551</v>
      </c>
      <c r="D3037">
        <f t="shared" si="1136"/>
        <v>225.52570409590768</v>
      </c>
      <c r="E3037">
        <f t="shared" si="1137"/>
        <v>65.736307536686112</v>
      </c>
      <c r="F3037">
        <f t="shared" si="1139"/>
        <v>1.8783283617712803E-3</v>
      </c>
      <c r="G3037">
        <f t="shared" si="1140"/>
        <v>2.3707446463740456E-3</v>
      </c>
      <c r="H3037">
        <f t="shared" si="1141"/>
        <v>3.4097579604179789E-3</v>
      </c>
      <c r="I3037">
        <f t="shared" si="1142"/>
        <v>4.670513655219222E-3</v>
      </c>
      <c r="J3037">
        <f t="shared" si="1143"/>
        <v>6.0038013426415415E-3</v>
      </c>
      <c r="K3037">
        <f t="shared" si="1144"/>
        <v>7.3464842557743699E-3</v>
      </c>
      <c r="L3037">
        <f t="shared" si="1145"/>
        <v>8.6782305302276555E-3</v>
      </c>
      <c r="M3037">
        <f t="shared" si="1133"/>
        <v>0.01</v>
      </c>
      <c r="O3037">
        <f t="shared" si="1146"/>
        <v>-0.80515916256437947</v>
      </c>
      <c r="P3037">
        <f t="shared" si="1147"/>
        <v>44.340843719292288</v>
      </c>
      <c r="Q3037">
        <f t="shared" si="1134"/>
        <v>-66.541466699250492</v>
      </c>
      <c r="R3037">
        <f t="shared" si="1148"/>
        <v>8.1216716382287255E-3</v>
      </c>
      <c r="S3037">
        <f t="shared" si="1149"/>
        <v>7.6292553536259555E-3</v>
      </c>
      <c r="T3037">
        <f t="shared" si="1150"/>
        <v>6.5902420395820213E-3</v>
      </c>
      <c r="U3037">
        <f t="shared" si="1151"/>
        <v>5.3294863447807773E-3</v>
      </c>
      <c r="V3037">
        <f t="shared" si="1152"/>
        <v>3.9961986573584553E-3</v>
      </c>
      <c r="W3037">
        <f t="shared" si="1153"/>
        <v>2.6535157442256264E-3</v>
      </c>
      <c r="X3037">
        <f t="shared" si="1154"/>
        <v>1.3217694697723373E-3</v>
      </c>
      <c r="Y3037">
        <f t="shared" si="1155"/>
        <v>0</v>
      </c>
    </row>
    <row r="3038" spans="2:25">
      <c r="B3038">
        <f t="shared" si="1138"/>
        <v>2.8459999999999086</v>
      </c>
      <c r="C3038">
        <f t="shared" si="1135"/>
        <v>0.22924000000000552</v>
      </c>
      <c r="D3038">
        <f t="shared" si="1136"/>
        <v>224.47407211063478</v>
      </c>
      <c r="E3038">
        <f t="shared" si="1137"/>
        <v>65.920364663117809</v>
      </c>
      <c r="F3038">
        <f t="shared" si="1139"/>
        <v>1.8905714479058855E-3</v>
      </c>
      <c r="G3038">
        <f t="shared" si="1140"/>
        <v>2.3762106166684573E-3</v>
      </c>
      <c r="H3038">
        <f t="shared" si="1141"/>
        <v>3.4119753842255518E-3</v>
      </c>
      <c r="I3038">
        <f t="shared" si="1142"/>
        <v>4.6712389751454326E-3</v>
      </c>
      <c r="J3038">
        <f t="shared" si="1143"/>
        <v>6.0038952948986467E-3</v>
      </c>
      <c r="K3038">
        <f t="shared" si="1144"/>
        <v>7.3463748893875741E-3</v>
      </c>
      <c r="L3038">
        <f t="shared" si="1145"/>
        <v>8.6781307621808471E-3</v>
      </c>
      <c r="M3038">
        <f t="shared" si="1133"/>
        <v>0.01</v>
      </c>
      <c r="O3038">
        <f t="shared" si="1146"/>
        <v>-0.8190986615394138</v>
      </c>
      <c r="P3038">
        <f t="shared" si="1147"/>
        <v>44.548574835277094</v>
      </c>
      <c r="Q3038">
        <f t="shared" si="1134"/>
        <v>-66.739463324657223</v>
      </c>
      <c r="R3038">
        <f t="shared" si="1148"/>
        <v>8.1094285520941188E-3</v>
      </c>
      <c r="S3038">
        <f t="shared" si="1149"/>
        <v>7.6237893833315433E-3</v>
      </c>
      <c r="T3038">
        <f t="shared" si="1150"/>
        <v>6.5880246157744484E-3</v>
      </c>
      <c r="U3038">
        <f t="shared" si="1151"/>
        <v>5.3287610248545668E-3</v>
      </c>
      <c r="V3038">
        <f t="shared" si="1152"/>
        <v>3.99610470510135E-3</v>
      </c>
      <c r="W3038">
        <f t="shared" si="1153"/>
        <v>2.6536251106124217E-3</v>
      </c>
      <c r="X3038">
        <f t="shared" si="1154"/>
        <v>1.3218692378191468E-3</v>
      </c>
      <c r="Y3038">
        <f t="shared" si="1155"/>
        <v>0</v>
      </c>
    </row>
    <row r="3039" spans="2:25">
      <c r="B3039">
        <f t="shared" si="1138"/>
        <v>2.8439999999999088</v>
      </c>
      <c r="C3039">
        <f t="shared" si="1135"/>
        <v>0.2293600000000055</v>
      </c>
      <c r="D3039">
        <f t="shared" si="1136"/>
        <v>223.42734391154858</v>
      </c>
      <c r="E3039">
        <f t="shared" si="1137"/>
        <v>66.104200424853914</v>
      </c>
      <c r="F3039">
        <f t="shared" si="1139"/>
        <v>1.902881072623147E-3</v>
      </c>
      <c r="G3039">
        <f t="shared" si="1140"/>
        <v>2.3817118726564028E-3</v>
      </c>
      <c r="H3039">
        <f t="shared" si="1141"/>
        <v>3.4142103724591794E-3</v>
      </c>
      <c r="I3039">
        <f t="shared" si="1142"/>
        <v>4.6719729024337657E-3</v>
      </c>
      <c r="J3039">
        <f t="shared" si="1143"/>
        <v>6.0039935276460041E-3</v>
      </c>
      <c r="K3039">
        <f t="shared" si="1144"/>
        <v>7.3462676521706171E-3</v>
      </c>
      <c r="L3039">
        <f t="shared" si="1145"/>
        <v>8.6780318958311065E-3</v>
      </c>
      <c r="M3039">
        <f t="shared" si="1133"/>
        <v>0.01</v>
      </c>
      <c r="O3039">
        <f t="shared" si="1146"/>
        <v>-0.83308671497678688</v>
      </c>
      <c r="P3039">
        <f t="shared" si="1147"/>
        <v>44.75727914466389</v>
      </c>
      <c r="Q3039">
        <f t="shared" si="1134"/>
        <v>-66.937287139830701</v>
      </c>
      <c r="R3039">
        <f t="shared" si="1148"/>
        <v>8.097118927376858E-3</v>
      </c>
      <c r="S3039">
        <f t="shared" si="1149"/>
        <v>7.6182881273435983E-3</v>
      </c>
      <c r="T3039">
        <f t="shared" si="1150"/>
        <v>6.5857896275408204E-3</v>
      </c>
      <c r="U3039">
        <f t="shared" si="1151"/>
        <v>5.3280270975662337E-3</v>
      </c>
      <c r="V3039">
        <f t="shared" si="1152"/>
        <v>3.9960064723539926E-3</v>
      </c>
      <c r="W3039">
        <f t="shared" si="1153"/>
        <v>2.6537323478293779E-3</v>
      </c>
      <c r="X3039">
        <f t="shared" si="1154"/>
        <v>1.3219681041688881E-3</v>
      </c>
      <c r="Y3039">
        <f t="shared" si="1155"/>
        <v>0</v>
      </c>
    </row>
    <row r="3040" spans="2:25">
      <c r="B3040">
        <f t="shared" si="1138"/>
        <v>2.841999999999909</v>
      </c>
      <c r="C3040">
        <f t="shared" si="1135"/>
        <v>0.22948000000000546</v>
      </c>
      <c r="D3040">
        <f t="shared" si="1136"/>
        <v>222.38549663217179</v>
      </c>
      <c r="E3040">
        <f t="shared" si="1137"/>
        <v>66.287805971729426</v>
      </c>
      <c r="F3040">
        <f t="shared" si="1139"/>
        <v>1.9152573468032381E-3</v>
      </c>
      <c r="G3040">
        <f t="shared" si="1140"/>
        <v>2.3872485496540981E-3</v>
      </c>
      <c r="H3040">
        <f t="shared" si="1141"/>
        <v>3.4164630127608972E-3</v>
      </c>
      <c r="I3040">
        <f t="shared" si="1142"/>
        <v>4.6727154833861419E-3</v>
      </c>
      <c r="J3040">
        <f t="shared" si="1143"/>
        <v>6.0040960626391287E-3</v>
      </c>
      <c r="K3040">
        <f t="shared" si="1144"/>
        <v>7.3461625533619759E-3</v>
      </c>
      <c r="L3040">
        <f t="shared" si="1145"/>
        <v>8.6779339344361904E-3</v>
      </c>
      <c r="M3040">
        <f t="shared" si="1133"/>
        <v>0.01</v>
      </c>
      <c r="O3040">
        <f t="shared" si="1146"/>
        <v>-0.84712296528836362</v>
      </c>
      <c r="P3040">
        <f t="shared" si="1147"/>
        <v>44.966961206737849</v>
      </c>
      <c r="Q3040">
        <f t="shared" si="1134"/>
        <v>-67.13492893701779</v>
      </c>
      <c r="R3040">
        <f t="shared" si="1148"/>
        <v>8.0847426531967664E-3</v>
      </c>
      <c r="S3040">
        <f t="shared" si="1149"/>
        <v>7.612751450345903E-3</v>
      </c>
      <c r="T3040">
        <f t="shared" si="1150"/>
        <v>6.5835369872391022E-3</v>
      </c>
      <c r="U3040">
        <f t="shared" si="1151"/>
        <v>5.3272845166138574E-3</v>
      </c>
      <c r="V3040">
        <f t="shared" si="1152"/>
        <v>3.995903937360868E-3</v>
      </c>
      <c r="W3040">
        <f t="shared" si="1153"/>
        <v>2.6538374466380191E-3</v>
      </c>
      <c r="X3040">
        <f t="shared" si="1154"/>
        <v>1.3220660655638042E-3</v>
      </c>
      <c r="Y3040">
        <f t="shared" si="1155"/>
        <v>0</v>
      </c>
    </row>
    <row r="3041" spans="2:25">
      <c r="B3041">
        <f t="shared" si="1138"/>
        <v>2.8399999999999093</v>
      </c>
      <c r="C3041">
        <f t="shared" si="1135"/>
        <v>0.22960000000000547</v>
      </c>
      <c r="D3041">
        <f t="shared" si="1136"/>
        <v>221.34850751265333</v>
      </c>
      <c r="E3041">
        <f t="shared" si="1137"/>
        <v>66.471172396638622</v>
      </c>
      <c r="F3041">
        <f t="shared" si="1139"/>
        <v>1.927700377642214E-3</v>
      </c>
      <c r="G3041">
        <f t="shared" si="1140"/>
        <v>2.3928207822566574E-3</v>
      </c>
      <c r="H3041">
        <f t="shared" si="1141"/>
        <v>3.418733392836082E-3</v>
      </c>
      <c r="I3041">
        <f t="shared" si="1142"/>
        <v>4.6734667644724196E-3</v>
      </c>
      <c r="J3041">
        <f t="shared" si="1143"/>
        <v>6.0042029217538271E-3</v>
      </c>
      <c r="K3041">
        <f t="shared" si="1144"/>
        <v>7.3460596022654895E-3</v>
      </c>
      <c r="L3041">
        <f t="shared" si="1145"/>
        <v>8.6778368812810858E-3</v>
      </c>
      <c r="M3041">
        <f t="shared" si="1133"/>
        <v>0.01</v>
      </c>
      <c r="O3041">
        <f t="shared" si="1146"/>
        <v>-0.86120704610522125</v>
      </c>
      <c r="P3041">
        <f t="shared" si="1147"/>
        <v>45.177625602143948</v>
      </c>
      <c r="Q3041">
        <f t="shared" si="1134"/>
        <v>-67.332379442743843</v>
      </c>
      <c r="R3041">
        <f t="shared" si="1148"/>
        <v>8.0722996223577901E-3</v>
      </c>
      <c r="S3041">
        <f t="shared" si="1149"/>
        <v>7.6071792177433437E-3</v>
      </c>
      <c r="T3041">
        <f t="shared" si="1150"/>
        <v>6.5812666071639178E-3</v>
      </c>
      <c r="U3041">
        <f t="shared" si="1151"/>
        <v>5.3265332355275797E-3</v>
      </c>
      <c r="V3041">
        <f t="shared" si="1152"/>
        <v>3.9957970782461697E-3</v>
      </c>
      <c r="W3041">
        <f t="shared" si="1153"/>
        <v>2.6539403977345055E-3</v>
      </c>
      <c r="X3041">
        <f t="shared" si="1154"/>
        <v>1.3221631187189083E-3</v>
      </c>
      <c r="Y3041">
        <f t="shared" si="1155"/>
        <v>0</v>
      </c>
    </row>
    <row r="3042" spans="2:25">
      <c r="B3042">
        <f t="shared" si="1138"/>
        <v>2.8379999999999095</v>
      </c>
      <c r="C3042">
        <f t="shared" si="1135"/>
        <v>0.22972000000000545</v>
      </c>
      <c r="D3042">
        <f t="shared" si="1136"/>
        <v>220.31635389927325</v>
      </c>
      <c r="E3042">
        <f t="shared" si="1137"/>
        <v>66.654290736018268</v>
      </c>
      <c r="F3042">
        <f t="shared" si="1139"/>
        <v>1.940210268597854E-3</v>
      </c>
      <c r="G3042">
        <f t="shared" si="1140"/>
        <v>2.3984287043163069E-3</v>
      </c>
      <c r="H3042">
        <f t="shared" si="1141"/>
        <v>3.4210216004466514E-3</v>
      </c>
      <c r="I3042">
        <f t="shared" si="1142"/>
        <v>4.6742267923288701E-3</v>
      </c>
      <c r="J3042">
        <f t="shared" si="1143"/>
        <v>6.0043141269861301E-3</v>
      </c>
      <c r="K3042">
        <f t="shared" si="1144"/>
        <v>7.3459588082505287E-3</v>
      </c>
      <c r="L3042">
        <f t="shared" si="1145"/>
        <v>8.6777407396781189E-3</v>
      </c>
      <c r="M3042">
        <f t="shared" si="1133"/>
        <v>0.01</v>
      </c>
      <c r="O3042">
        <f t="shared" si="1146"/>
        <v>-0.87533858222600713</v>
      </c>
      <c r="P3042">
        <f t="shared" si="1147"/>
        <v>45.389276932986618</v>
      </c>
      <c r="Q3042">
        <f t="shared" si="1134"/>
        <v>-67.529629318244275</v>
      </c>
      <c r="R3042">
        <f t="shared" si="1148"/>
        <v>8.0597897314021501E-3</v>
      </c>
      <c r="S3042">
        <f t="shared" si="1149"/>
        <v>7.6015712956836934E-3</v>
      </c>
      <c r="T3042">
        <f t="shared" si="1150"/>
        <v>6.5789783995533488E-3</v>
      </c>
      <c r="U3042">
        <f t="shared" si="1151"/>
        <v>5.3257732076711292E-3</v>
      </c>
      <c r="V3042">
        <f t="shared" si="1152"/>
        <v>3.9956858730138666E-3</v>
      </c>
      <c r="W3042">
        <f t="shared" si="1153"/>
        <v>2.6540411917494663E-3</v>
      </c>
      <c r="X3042">
        <f t="shared" si="1154"/>
        <v>1.3222592603218753E-3</v>
      </c>
      <c r="Y3042">
        <f t="shared" si="1155"/>
        <v>0</v>
      </c>
    </row>
    <row r="3043" spans="2:25">
      <c r="B3043">
        <f t="shared" si="1138"/>
        <v>2.8359999999999097</v>
      </c>
      <c r="C3043">
        <f t="shared" si="1135"/>
        <v>0.22984000000000546</v>
      </c>
      <c r="D3043">
        <f t="shared" si="1136"/>
        <v>219.28901324394531</v>
      </c>
      <c r="E3043">
        <f t="shared" si="1137"/>
        <v>66.837151970345502</v>
      </c>
      <c r="F3043">
        <f t="shared" si="1139"/>
        <v>1.9527871193354468E-3</v>
      </c>
      <c r="G3043">
        <f t="shared" si="1140"/>
        <v>2.4040724489204257E-3</v>
      </c>
      <c r="H3043">
        <f t="shared" si="1141"/>
        <v>3.4233277234041702E-3</v>
      </c>
      <c r="I3043">
        <f t="shared" si="1142"/>
        <v>4.6749956137566205E-3</v>
      </c>
      <c r="J3043">
        <f t="shared" si="1143"/>
        <v>6.0044297004522009E-3</v>
      </c>
      <c r="K3043">
        <f t="shared" si="1144"/>
        <v>7.3458601807521607E-3</v>
      </c>
      <c r="L3043">
        <f t="shared" si="1145"/>
        <v>8.6776455129670606E-3</v>
      </c>
      <c r="M3043">
        <f t="shared" si="1133"/>
        <v>0.01</v>
      </c>
      <c r="O3043">
        <f t="shared" si="1146"/>
        <v>-0.88951718957068238</v>
      </c>
      <c r="P3043">
        <f t="shared" si="1147"/>
        <v>45.601919822930782</v>
      </c>
      <c r="Q3043">
        <f t="shared" si="1134"/>
        <v>-67.726669159916185</v>
      </c>
      <c r="R3043">
        <f t="shared" si="1148"/>
        <v>8.0472128806645567E-3</v>
      </c>
      <c r="S3043">
        <f t="shared" si="1149"/>
        <v>7.595927551079574E-3</v>
      </c>
      <c r="T3043">
        <f t="shared" si="1150"/>
        <v>6.57667227659583E-3</v>
      </c>
      <c r="U3043">
        <f t="shared" si="1151"/>
        <v>5.3250043862433788E-3</v>
      </c>
      <c r="V3043">
        <f t="shared" si="1152"/>
        <v>3.9955702995477958E-3</v>
      </c>
      <c r="W3043">
        <f t="shared" si="1153"/>
        <v>2.6541398192478347E-3</v>
      </c>
      <c r="X3043">
        <f t="shared" si="1154"/>
        <v>1.3223544870329324E-3</v>
      </c>
      <c r="Y3043">
        <f t="shared" si="1155"/>
        <v>0</v>
      </c>
    </row>
    <row r="3044" spans="2:25">
      <c r="B3044">
        <f t="shared" si="1138"/>
        <v>2.8339999999999099</v>
      </c>
      <c r="C3044">
        <f t="shared" si="1135"/>
        <v>0.22996000000000544</v>
      </c>
      <c r="D3044">
        <f t="shared" si="1136"/>
        <v>218.26646310372647</v>
      </c>
      <c r="E3044">
        <f t="shared" si="1137"/>
        <v>67.019747024654038</v>
      </c>
      <c r="F3044">
        <f t="shared" si="1139"/>
        <v>1.9654310256735762E-3</v>
      </c>
      <c r="G3044">
        <f t="shared" si="1140"/>
        <v>2.4097521483694134E-3</v>
      </c>
      <c r="H3044">
        <f t="shared" si="1141"/>
        <v>3.4256518495628576E-3</v>
      </c>
      <c r="I3044">
        <f t="shared" si="1142"/>
        <v>4.6757732757200521E-3</v>
      </c>
      <c r="J3044">
        <f t="shared" si="1143"/>
        <v>6.0045496643882446E-3</v>
      </c>
      <c r="K3044">
        <f t="shared" si="1144"/>
        <v>7.34576372927131E-3</v>
      </c>
      <c r="L3044">
        <f t="shared" si="1145"/>
        <v>8.6775512045152402E-3</v>
      </c>
      <c r="M3044">
        <f t="shared" si="1133"/>
        <v>0.01</v>
      </c>
      <c r="O3044">
        <f t="shared" si="1146"/>
        <v>-0.90374247513193495</v>
      </c>
      <c r="P3044">
        <f t="shared" si="1147"/>
        <v>45.81555891730244</v>
      </c>
      <c r="Q3044">
        <f t="shared" si="1134"/>
        <v>-67.923489499785973</v>
      </c>
      <c r="R3044">
        <f t="shared" si="1148"/>
        <v>8.0345689743264257E-3</v>
      </c>
      <c r="S3044">
        <f t="shared" si="1149"/>
        <v>7.590247851630586E-3</v>
      </c>
      <c r="T3044">
        <f t="shared" si="1150"/>
        <v>6.5743481504371435E-3</v>
      </c>
      <c r="U3044">
        <f t="shared" si="1151"/>
        <v>5.3242267242799473E-3</v>
      </c>
      <c r="V3044">
        <f t="shared" si="1152"/>
        <v>3.9954503356117521E-3</v>
      </c>
      <c r="W3044">
        <f t="shared" si="1153"/>
        <v>2.6542362707286851E-3</v>
      </c>
      <c r="X3044">
        <f t="shared" si="1154"/>
        <v>1.322448795484752E-3</v>
      </c>
      <c r="Y3044">
        <f t="shared" si="1155"/>
        <v>0</v>
      </c>
    </row>
    <row r="3045" spans="2:25">
      <c r="B3045">
        <f t="shared" si="1138"/>
        <v>2.8319999999999101</v>
      </c>
      <c r="C3045">
        <f t="shared" si="1135"/>
        <v>0.23008000000000542</v>
      </c>
      <c r="D3045">
        <f t="shared" si="1136"/>
        <v>217.24868114032506</v>
      </c>
      <c r="E3045">
        <f t="shared" si="1137"/>
        <v>67.202066769065681</v>
      </c>
      <c r="F3045">
        <f t="shared" si="1139"/>
        <v>1.9781420795298818E-3</v>
      </c>
      <c r="G3045">
        <f t="shared" si="1140"/>
        <v>2.4154679341543894E-3</v>
      </c>
      <c r="H3045">
        <f t="shared" si="1141"/>
        <v>3.427994066812495E-3</v>
      </c>
      <c r="I3045">
        <f t="shared" si="1142"/>
        <v>4.6765598253451623E-3</v>
      </c>
      <c r="J3045">
        <f t="shared" si="1143"/>
        <v>6.0046740411503928E-3</v>
      </c>
      <c r="K3045">
        <f t="shared" si="1144"/>
        <v>7.3456694633749191E-3</v>
      </c>
      <c r="L3045">
        <f t="shared" si="1145"/>
        <v>8.6774578177176483E-3</v>
      </c>
      <c r="M3045">
        <f t="shared" si="1133"/>
        <v>0.01</v>
      </c>
      <c r="O3045">
        <f t="shared" si="1146"/>
        <v>-0.91801403693074235</v>
      </c>
      <c r="P3045">
        <f t="shared" si="1147"/>
        <v>46.030198883190501</v>
      </c>
      <c r="Q3045">
        <f t="shared" si="1134"/>
        <v>-68.120080805996423</v>
      </c>
      <c r="R3045">
        <f t="shared" si="1148"/>
        <v>8.0218579204701206E-3</v>
      </c>
      <c r="S3045">
        <f t="shared" si="1149"/>
        <v>7.5845320658456099E-3</v>
      </c>
      <c r="T3045">
        <f t="shared" si="1150"/>
        <v>6.5720059331875061E-3</v>
      </c>
      <c r="U3045">
        <f t="shared" si="1151"/>
        <v>5.3234401746548371E-3</v>
      </c>
      <c r="V3045">
        <f t="shared" si="1152"/>
        <v>3.9953259588496031E-3</v>
      </c>
      <c r="W3045">
        <f t="shared" si="1153"/>
        <v>2.6543305366250763E-3</v>
      </c>
      <c r="X3045">
        <f t="shared" si="1154"/>
        <v>1.3225421822823439E-3</v>
      </c>
      <c r="Y3045">
        <f t="shared" si="1155"/>
        <v>0</v>
      </c>
    </row>
    <row r="3046" spans="2:25">
      <c r="B3046">
        <f t="shared" si="1138"/>
        <v>2.8299999999999104</v>
      </c>
      <c r="C3046">
        <f t="shared" si="1135"/>
        <v>0.2302000000000054</v>
      </c>
      <c r="D3046">
        <f t="shared" si="1136"/>
        <v>216.23564511961354</v>
      </c>
      <c r="E3046">
        <f t="shared" si="1137"/>
        <v>67.384102019339409</v>
      </c>
      <c r="F3046">
        <f t="shared" si="1139"/>
        <v>1.9909203688668353E-3</v>
      </c>
      <c r="G3046">
        <f t="shared" si="1140"/>
        <v>2.4212199369347256E-3</v>
      </c>
      <c r="H3046">
        <f t="shared" si="1141"/>
        <v>3.4303544630712402E-3</v>
      </c>
      <c r="I3046">
        <f t="shared" si="1142"/>
        <v>4.6773553099178876E-3</v>
      </c>
      <c r="J3046">
        <f t="shared" si="1143"/>
        <v>6.0048028532145858E-3</v>
      </c>
      <c r="K3046">
        <f t="shared" si="1144"/>
        <v>7.3455773926961012E-3</v>
      </c>
      <c r="L3046">
        <f t="shared" si="1145"/>
        <v>8.6773653559970455E-3</v>
      </c>
      <c r="M3046">
        <f t="shared" si="1133"/>
        <v>0.01</v>
      </c>
      <c r="O3046">
        <f t="shared" si="1146"/>
        <v>-0.93233146397116684</v>
      </c>
      <c r="P3046">
        <f t="shared" si="1147"/>
        <v>46.245844409548525</v>
      </c>
      <c r="Q3046">
        <f t="shared" si="1134"/>
        <v>-68.316433483310576</v>
      </c>
      <c r="R3046">
        <f t="shared" si="1148"/>
        <v>8.0090796311331671E-3</v>
      </c>
      <c r="S3046">
        <f t="shared" si="1149"/>
        <v>7.5787800630652746E-3</v>
      </c>
      <c r="T3046">
        <f t="shared" si="1150"/>
        <v>6.56964553692876E-3</v>
      </c>
      <c r="U3046">
        <f t="shared" si="1151"/>
        <v>5.3226446900821118E-3</v>
      </c>
      <c r="V3046">
        <f t="shared" si="1152"/>
        <v>3.99519714678541E-3</v>
      </c>
      <c r="W3046">
        <f t="shared" si="1153"/>
        <v>2.6544226073038943E-3</v>
      </c>
      <c r="X3046">
        <f t="shared" si="1154"/>
        <v>1.3226346440029478E-3</v>
      </c>
      <c r="Y3046">
        <f t="shared" si="1155"/>
        <v>0</v>
      </c>
    </row>
    <row r="3047" spans="2:25">
      <c r="B3047">
        <f t="shared" si="1138"/>
        <v>2.8279999999999106</v>
      </c>
      <c r="C3047">
        <f t="shared" si="1135"/>
        <v>0.23032000000000538</v>
      </c>
      <c r="D3047">
        <f t="shared" si="1136"/>
        <v>215.22733291114284</v>
      </c>
      <c r="E3047">
        <f t="shared" si="1137"/>
        <v>67.565843537436791</v>
      </c>
      <c r="F3047">
        <f t="shared" si="1139"/>
        <v>2.003765977637525E-3</v>
      </c>
      <c r="G3047">
        <f t="shared" si="1140"/>
        <v>2.4270082865154121E-3</v>
      </c>
      <c r="H3047">
        <f t="shared" si="1141"/>
        <v>3.4327331262783414E-3</v>
      </c>
      <c r="I3047">
        <f t="shared" si="1142"/>
        <v>4.6781597768823886E-3</v>
      </c>
      <c r="J3047">
        <f t="shared" si="1143"/>
        <v>6.0049361231764341E-3</v>
      </c>
      <c r="K3047">
        <f t="shared" si="1144"/>
        <v>7.3454875269342952E-3</v>
      </c>
      <c r="L3047">
        <f t="shared" si="1145"/>
        <v>8.6772738228040654E-3</v>
      </c>
      <c r="M3047">
        <f t="shared" si="1133"/>
        <v>0.01</v>
      </c>
      <c r="O3047">
        <f t="shared" si="1146"/>
        <v>-0.94669433619864662</v>
      </c>
      <c r="P3047">
        <f t="shared" si="1147"/>
        <v>46.462500207297211</v>
      </c>
      <c r="Q3047">
        <f t="shared" si="1134"/>
        <v>-68.512537873635438</v>
      </c>
      <c r="R3047">
        <f t="shared" si="1148"/>
        <v>7.9962340223624761E-3</v>
      </c>
      <c r="S3047">
        <f t="shared" si="1149"/>
        <v>7.5729917134845885E-3</v>
      </c>
      <c r="T3047">
        <f t="shared" si="1150"/>
        <v>6.5672668737216579E-3</v>
      </c>
      <c r="U3047">
        <f t="shared" si="1151"/>
        <v>5.3218402231176116E-3</v>
      </c>
      <c r="V3047">
        <f t="shared" si="1152"/>
        <v>3.9950638768235618E-3</v>
      </c>
      <c r="W3047">
        <f t="shared" si="1153"/>
        <v>2.6545124730657003E-3</v>
      </c>
      <c r="X3047">
        <f t="shared" si="1154"/>
        <v>1.3227261771959278E-3</v>
      </c>
      <c r="Y3047">
        <f t="shared" si="1155"/>
        <v>0</v>
      </c>
    </row>
    <row r="3048" spans="2:25">
      <c r="B3048">
        <f t="shared" si="1138"/>
        <v>2.8259999999999108</v>
      </c>
      <c r="C3048">
        <f t="shared" si="1135"/>
        <v>0.23044000000000536</v>
      </c>
      <c r="D3048">
        <f t="shared" si="1136"/>
        <v>214.22372248765856</v>
      </c>
      <c r="E3048">
        <f t="shared" si="1137"/>
        <v>67.747282032104792</v>
      </c>
      <c r="F3048">
        <f t="shared" si="1139"/>
        <v>2.0166789857314835E-3</v>
      </c>
      <c r="G3048">
        <f t="shared" si="1140"/>
        <v>2.4328331118242627E-3</v>
      </c>
      <c r="H3048">
        <f t="shared" si="1141"/>
        <v>3.4351301443867528E-3</v>
      </c>
      <c r="I3048">
        <f t="shared" si="1142"/>
        <v>4.6789732738392884E-3</v>
      </c>
      <c r="J3048">
        <f t="shared" si="1143"/>
        <v>6.005073873751072E-3</v>
      </c>
      <c r="K3048">
        <f t="shared" si="1144"/>
        <v>7.345399875855415E-3</v>
      </c>
      <c r="L3048">
        <f t="shared" si="1145"/>
        <v>8.6771832216173267E-3</v>
      </c>
      <c r="M3048">
        <f t="shared" si="1133"/>
        <v>0.01</v>
      </c>
      <c r="O3048">
        <f t="shared" si="1146"/>
        <v>-0.9611022244578038</v>
      </c>
      <c r="P3048">
        <f t="shared" si="1147"/>
        <v>46.680171009427312</v>
      </c>
      <c r="Q3048">
        <f t="shared" si="1134"/>
        <v>-68.708384256562596</v>
      </c>
      <c r="R3048">
        <f t="shared" si="1148"/>
        <v>7.9833210142685185E-3</v>
      </c>
      <c r="S3048">
        <f t="shared" si="1149"/>
        <v>7.567166888175738E-3</v>
      </c>
      <c r="T3048">
        <f t="shared" si="1150"/>
        <v>6.564869855613247E-3</v>
      </c>
      <c r="U3048">
        <f t="shared" si="1151"/>
        <v>5.3210267261607118E-3</v>
      </c>
      <c r="V3048">
        <f t="shared" si="1152"/>
        <v>3.9949261262489238E-3</v>
      </c>
      <c r="W3048">
        <f t="shared" si="1153"/>
        <v>2.6546001241445813E-3</v>
      </c>
      <c r="X3048">
        <f t="shared" si="1154"/>
        <v>1.3228167783826661E-3</v>
      </c>
      <c r="Y3048">
        <f t="shared" si="1155"/>
        <v>0</v>
      </c>
    </row>
    <row r="3049" spans="2:25">
      <c r="B3049">
        <f t="shared" si="1138"/>
        <v>2.823999999999911</v>
      </c>
      <c r="C3049">
        <f t="shared" si="1135"/>
        <v>0.23056000000000537</v>
      </c>
      <c r="D3049">
        <f t="shared" si="1136"/>
        <v>213.22479192461969</v>
      </c>
      <c r="E3049">
        <f t="shared" si="1137"/>
        <v>67.928408159474969</v>
      </c>
      <c r="F3049">
        <f t="shared" si="1139"/>
        <v>2.0296594689205518E-3</v>
      </c>
      <c r="G3049">
        <f t="shared" si="1140"/>
        <v>2.4386945408889594E-3</v>
      </c>
      <c r="H3049">
        <f t="shared" si="1141"/>
        <v>3.4375456053556534E-3</v>
      </c>
      <c r="I3049">
        <f t="shared" si="1142"/>
        <v>4.6797958485438806E-3</v>
      </c>
      <c r="J3049">
        <f t="shared" si="1143"/>
        <v>6.0052161277729978E-3</v>
      </c>
      <c r="K3049">
        <f t="shared" si="1144"/>
        <v>7.3453144492919911E-3</v>
      </c>
      <c r="L3049">
        <f t="shared" si="1145"/>
        <v>8.6770935559435346E-3</v>
      </c>
      <c r="M3049">
        <f t="shared" si="1133"/>
        <v>0.01</v>
      </c>
      <c r="O3049">
        <f t="shared" si="1146"/>
        <v>-0.97555469045397558</v>
      </c>
      <c r="P3049">
        <f t="shared" si="1147"/>
        <v>46.898861571103097</v>
      </c>
      <c r="Q3049">
        <f t="shared" si="1134"/>
        <v>-68.903962849928945</v>
      </c>
      <c r="R3049">
        <f t="shared" si="1148"/>
        <v>7.9703405310794506E-3</v>
      </c>
      <c r="S3049">
        <f t="shared" si="1149"/>
        <v>7.5613054591110408E-3</v>
      </c>
      <c r="T3049">
        <f t="shared" si="1150"/>
        <v>6.5624543946443464E-3</v>
      </c>
      <c r="U3049">
        <f t="shared" si="1151"/>
        <v>5.3202041514561196E-3</v>
      </c>
      <c r="V3049">
        <f t="shared" si="1152"/>
        <v>3.9947838722269981E-3</v>
      </c>
      <c r="W3049">
        <f t="shared" si="1153"/>
        <v>2.6546855507080056E-3</v>
      </c>
      <c r="X3049">
        <f t="shared" si="1154"/>
        <v>1.3229064440564587E-3</v>
      </c>
      <c r="Y3049">
        <f t="shared" si="1155"/>
        <v>0</v>
      </c>
    </row>
    <row r="3050" spans="2:25">
      <c r="B3050">
        <f t="shared" si="1138"/>
        <v>2.8219999999999112</v>
      </c>
      <c r="C3050">
        <f t="shared" si="1135"/>
        <v>0.23068000000000535</v>
      </c>
      <c r="D3050">
        <f t="shared" si="1136"/>
        <v>212.23051939972075</v>
      </c>
      <c r="E3050">
        <f t="shared" si="1137"/>
        <v>68.109212523680853</v>
      </c>
      <c r="F3050">
        <f t="shared" si="1139"/>
        <v>2.0427074988048138E-3</v>
      </c>
      <c r="G3050">
        <f t="shared" si="1140"/>
        <v>2.4445927008139422E-3</v>
      </c>
      <c r="H3050">
        <f t="shared" si="1141"/>
        <v>3.4399795971428687E-3</v>
      </c>
      <c r="I3050">
        <f t="shared" si="1142"/>
        <v>4.6806275489042898E-3</v>
      </c>
      <c r="J3050">
        <f t="shared" si="1143"/>
        <v>6.0053629081958963E-3</v>
      </c>
      <c r="K3050">
        <f t="shared" si="1144"/>
        <v>7.3452312571433169E-3</v>
      </c>
      <c r="L3050">
        <f t="shared" si="1145"/>
        <v>8.6770048293175837E-3</v>
      </c>
      <c r="M3050">
        <f t="shared" si="1133"/>
        <v>0.01</v>
      </c>
      <c r="O3050">
        <f t="shared" si="1146"/>
        <v>-0.99005128671414866</v>
      </c>
      <c r="P3050">
        <f t="shared" si="1147"/>
        <v>47.118576669765986</v>
      </c>
      <c r="Q3050">
        <f t="shared" si="1134"/>
        <v>-69.099263810395001</v>
      </c>
      <c r="R3050">
        <f t="shared" si="1148"/>
        <v>7.957292501195189E-3</v>
      </c>
      <c r="S3050">
        <f t="shared" si="1149"/>
        <v>7.555407299186058E-3</v>
      </c>
      <c r="T3050">
        <f t="shared" si="1150"/>
        <v>6.5600204028571311E-3</v>
      </c>
      <c r="U3050">
        <f t="shared" si="1151"/>
        <v>5.3193724510957104E-3</v>
      </c>
      <c r="V3050">
        <f t="shared" si="1152"/>
        <v>3.9946370918040996E-3</v>
      </c>
      <c r="W3050">
        <f t="shared" si="1153"/>
        <v>2.6547687428566803E-3</v>
      </c>
      <c r="X3050">
        <f t="shared" si="1154"/>
        <v>1.3229951706824096E-3</v>
      </c>
      <c r="Y3050">
        <f t="shared" si="1155"/>
        <v>0</v>
      </c>
    </row>
    <row r="3051" spans="2:25">
      <c r="B3051">
        <f t="shared" si="1138"/>
        <v>2.8199999999999115</v>
      </c>
      <c r="C3051">
        <f t="shared" si="1135"/>
        <v>0.23080000000000531</v>
      </c>
      <c r="D3051">
        <f t="shared" si="1136"/>
        <v>211.24088319241369</v>
      </c>
      <c r="E3051">
        <f t="shared" si="1137"/>
        <v>68.289685677491335</v>
      </c>
      <c r="F3051">
        <f t="shared" si="1139"/>
        <v>2.0558231427586018E-3</v>
      </c>
      <c r="G3051">
        <f t="shared" si="1140"/>
        <v>2.4505277177571403E-3</v>
      </c>
      <c r="H3051">
        <f t="shared" si="1141"/>
        <v>3.4424322076971937E-3</v>
      </c>
      <c r="I3051">
        <f t="shared" si="1142"/>
        <v>4.6814684229795917E-3</v>
      </c>
      <c r="J3051">
        <f t="shared" si="1143"/>
        <v>6.0055142380924546E-3</v>
      </c>
      <c r="K3051">
        <f t="shared" si="1144"/>
        <v>7.345150309375585E-3</v>
      </c>
      <c r="L3051">
        <f t="shared" si="1145"/>
        <v>8.6769170453026654E-3</v>
      </c>
      <c r="M3051">
        <f t="shared" si="1133"/>
        <v>0.01</v>
      </c>
      <c r="O3051">
        <f t="shared" si="1146"/>
        <v>-1.0045915565511763</v>
      </c>
      <c r="P3051">
        <f t="shared" si="1147"/>
        <v>47.339321105239208</v>
      </c>
      <c r="Q3051">
        <f t="shared" si="1134"/>
        <v>-69.294277234042511</v>
      </c>
      <c r="R3051">
        <f t="shared" si="1148"/>
        <v>7.9441768572414018E-3</v>
      </c>
      <c r="S3051">
        <f t="shared" si="1149"/>
        <v>7.5494722822428599E-3</v>
      </c>
      <c r="T3051">
        <f t="shared" si="1150"/>
        <v>6.5575677923028061E-3</v>
      </c>
      <c r="U3051">
        <f t="shared" si="1151"/>
        <v>5.3185315770204085E-3</v>
      </c>
      <c r="V3051">
        <f t="shared" si="1152"/>
        <v>3.9944857619075413E-3</v>
      </c>
      <c r="W3051">
        <f t="shared" si="1153"/>
        <v>2.6548496906244117E-3</v>
      </c>
      <c r="X3051">
        <f t="shared" si="1154"/>
        <v>1.3230829546973283E-3</v>
      </c>
      <c r="Y3051">
        <f t="shared" si="1155"/>
        <v>0</v>
      </c>
    </row>
    <row r="3052" spans="2:25">
      <c r="B3052">
        <f t="shared" si="1138"/>
        <v>2.8179999999999117</v>
      </c>
      <c r="C3052">
        <f t="shared" si="1135"/>
        <v>0.23092000000000532</v>
      </c>
      <c r="D3052">
        <f t="shared" si="1136"/>
        <v>210.25586168343318</v>
      </c>
      <c r="E3052">
        <f t="shared" si="1137"/>
        <v>68.469818122962096</v>
      </c>
      <c r="F3052">
        <f t="shared" si="1139"/>
        <v>2.0690064638765938E-3</v>
      </c>
      <c r="G3052">
        <f t="shared" si="1140"/>
        <v>2.4564997169065554E-3</v>
      </c>
      <c r="H3052">
        <f t="shared" si="1141"/>
        <v>3.4449035249506173E-3</v>
      </c>
      <c r="I3052">
        <f t="shared" si="1142"/>
        <v>4.6823185189778958E-3</v>
      </c>
      <c r="J3052">
        <f t="shared" si="1143"/>
        <v>6.0056701406541579E-3</v>
      </c>
      <c r="K3052">
        <f t="shared" si="1144"/>
        <v>7.3450716160220241E-3</v>
      </c>
      <c r="L3052">
        <f t="shared" si="1145"/>
        <v>8.6768302074903686E-3</v>
      </c>
      <c r="M3052">
        <f t="shared" si="1133"/>
        <v>0.01</v>
      </c>
      <c r="O3052">
        <f t="shared" si="1146"/>
        <v>-1.0191750340298853</v>
      </c>
      <c r="P3052">
        <f t="shared" si="1147"/>
        <v>47.561099699832702</v>
      </c>
      <c r="Q3052">
        <f t="shared" si="1134"/>
        <v>-69.488993156991981</v>
      </c>
      <c r="R3052">
        <f t="shared" si="1148"/>
        <v>7.9309935361234086E-3</v>
      </c>
      <c r="S3052">
        <f t="shared" si="1149"/>
        <v>7.5435002830934444E-3</v>
      </c>
      <c r="T3052">
        <f t="shared" si="1150"/>
        <v>6.5550964750493825E-3</v>
      </c>
      <c r="U3052">
        <f t="shared" si="1151"/>
        <v>5.3176814810221044E-3</v>
      </c>
      <c r="V3052">
        <f t="shared" si="1152"/>
        <v>3.994329859345838E-3</v>
      </c>
      <c r="W3052">
        <f t="shared" si="1153"/>
        <v>2.6549283839779722E-3</v>
      </c>
      <c r="X3052">
        <f t="shared" si="1154"/>
        <v>1.3231697925096258E-3</v>
      </c>
      <c r="Y3052">
        <f t="shared" si="1155"/>
        <v>0</v>
      </c>
    </row>
    <row r="3053" spans="2:25">
      <c r="B3053">
        <f t="shared" si="1138"/>
        <v>2.8159999999999119</v>
      </c>
      <c r="C3053">
        <f t="shared" si="1135"/>
        <v>0.2310400000000053</v>
      </c>
      <c r="D3053">
        <f t="shared" si="1136"/>
        <v>209.27543335432642</v>
      </c>
      <c r="E3053">
        <f t="shared" si="1137"/>
        <v>68.649600312105051</v>
      </c>
      <c r="F3053">
        <f t="shared" si="1139"/>
        <v>2.0822575209200312E-3</v>
      </c>
      <c r="G3053">
        <f t="shared" si="1140"/>
        <v>2.4625088224566965E-3</v>
      </c>
      <c r="H3053">
        <f t="shared" si="1141"/>
        <v>3.4473936368104494E-3</v>
      </c>
      <c r="I3053">
        <f t="shared" si="1142"/>
        <v>4.6831778852543856E-3</v>
      </c>
      <c r="J3053">
        <f t="shared" si="1143"/>
        <v>6.0058306391910744E-3</v>
      </c>
      <c r="K3053">
        <f t="shared" si="1144"/>
        <v>7.3449951871830286E-3</v>
      </c>
      <c r="L3053">
        <f t="shared" si="1145"/>
        <v>8.6767443195007819E-3</v>
      </c>
      <c r="M3053">
        <f t="shared" si="1133"/>
        <v>0.01</v>
      </c>
      <c r="O3053">
        <f t="shared" si="1146"/>
        <v>-1.0338012439322739</v>
      </c>
      <c r="P3053">
        <f t="shared" si="1147"/>
        <v>47.783917298447996</v>
      </c>
      <c r="Q3053">
        <f t="shared" si="1134"/>
        <v>-69.683401556037325</v>
      </c>
      <c r="R3053">
        <f t="shared" si="1148"/>
        <v>7.9177424790799703E-3</v>
      </c>
      <c r="S3053">
        <f t="shared" si="1149"/>
        <v>7.5374911775433033E-3</v>
      </c>
      <c r="T3053">
        <f t="shared" si="1150"/>
        <v>6.5526063631895504E-3</v>
      </c>
      <c r="U3053">
        <f t="shared" si="1151"/>
        <v>5.3168221147456146E-3</v>
      </c>
      <c r="V3053">
        <f t="shared" si="1152"/>
        <v>3.9941693608089215E-3</v>
      </c>
      <c r="W3053">
        <f t="shared" si="1153"/>
        <v>2.6550048128169672E-3</v>
      </c>
      <c r="X3053">
        <f t="shared" si="1154"/>
        <v>1.3232556804992129E-3</v>
      </c>
      <c r="Y3053">
        <f t="shared" si="1155"/>
        <v>0</v>
      </c>
    </row>
    <row r="3054" spans="2:25">
      <c r="B3054">
        <f t="shared" si="1138"/>
        <v>2.8139999999999121</v>
      </c>
      <c r="C3054">
        <f t="shared" si="1135"/>
        <v>0.23116000000000531</v>
      </c>
      <c r="D3054">
        <f t="shared" si="1136"/>
        <v>208.29957678698068</v>
      </c>
      <c r="E3054">
        <f t="shared" si="1137"/>
        <v>68.829022647573694</v>
      </c>
      <c r="F3054">
        <f t="shared" si="1139"/>
        <v>2.0955763682630343E-3</v>
      </c>
      <c r="G3054">
        <f t="shared" si="1140"/>
        <v>2.4685551575848673E-3</v>
      </c>
      <c r="H3054">
        <f t="shared" si="1141"/>
        <v>3.4499026311513512E-3</v>
      </c>
      <c r="I3054">
        <f t="shared" si="1142"/>
        <v>4.6840465703093135E-3</v>
      </c>
      <c r="J3054">
        <f t="shared" si="1143"/>
        <v>6.0059957571316266E-3</v>
      </c>
      <c r="K3054">
        <f t="shared" si="1144"/>
        <v>7.3449210330262865E-3</v>
      </c>
      <c r="L3054">
        <f t="shared" si="1145"/>
        <v>8.6766593849825976E-3</v>
      </c>
      <c r="M3054">
        <f t="shared" si="1133"/>
        <v>0.01</v>
      </c>
      <c r="O3054">
        <f t="shared" si="1146"/>
        <v>-1.0484697017280098</v>
      </c>
      <c r="P3054">
        <f t="shared" si="1147"/>
        <v>48.007778768684602</v>
      </c>
      <c r="Q3054">
        <f t="shared" si="1134"/>
        <v>-69.877492349301704</v>
      </c>
      <c r="R3054">
        <f t="shared" si="1148"/>
        <v>7.9044236317369673E-3</v>
      </c>
      <c r="S3054">
        <f t="shared" si="1149"/>
        <v>7.5314448424151324E-3</v>
      </c>
      <c r="T3054">
        <f t="shared" si="1150"/>
        <v>6.5500973688486491E-3</v>
      </c>
      <c r="U3054">
        <f t="shared" si="1151"/>
        <v>5.3159534296906867E-3</v>
      </c>
      <c r="V3054">
        <f t="shared" si="1152"/>
        <v>3.9940042428683693E-3</v>
      </c>
      <c r="W3054">
        <f t="shared" si="1153"/>
        <v>2.6550789669737094E-3</v>
      </c>
      <c r="X3054">
        <f t="shared" si="1154"/>
        <v>1.3233406150173984E-3</v>
      </c>
      <c r="Y3054">
        <f t="shared" si="1155"/>
        <v>0</v>
      </c>
    </row>
    <row r="3055" spans="2:25">
      <c r="B3055">
        <f t="shared" si="1138"/>
        <v>2.8119999999999123</v>
      </c>
      <c r="C3055">
        <f t="shared" si="1135"/>
        <v>0.23128000000000529</v>
      </c>
      <c r="D3055">
        <f t="shared" si="1136"/>
        <v>207.32827066315721</v>
      </c>
      <c r="E3055">
        <f t="shared" si="1137"/>
        <v>69.008075483367705</v>
      </c>
      <c r="F3055">
        <f t="shared" si="1139"/>
        <v>2.10896305583908E-3</v>
      </c>
      <c r="G3055">
        <f t="shared" si="1140"/>
        <v>2.474638844427314E-3</v>
      </c>
      <c r="H3055">
        <f t="shared" si="1141"/>
        <v>3.4524305958072658E-3</v>
      </c>
      <c r="I3055">
        <f t="shared" si="1142"/>
        <v>4.6849246227859574E-3</v>
      </c>
      <c r="J3055">
        <f t="shared" si="1143"/>
        <v>6.0061655180223498E-3</v>
      </c>
      <c r="K3055">
        <f t="shared" si="1144"/>
        <v>7.344849163786903E-3</v>
      </c>
      <c r="L3055">
        <f t="shared" si="1145"/>
        <v>8.6765754076132077E-3</v>
      </c>
      <c r="M3055">
        <f t="shared" si="1133"/>
        <v>0.01</v>
      </c>
      <c r="O3055">
        <f t="shared" si="1146"/>
        <v>-1.0631799135440758</v>
      </c>
      <c r="P3055">
        <f t="shared" si="1147"/>
        <v>48.232689000945911</v>
      </c>
      <c r="Q3055">
        <f t="shared" si="1134"/>
        <v>-70.071255396911781</v>
      </c>
      <c r="R3055">
        <f t="shared" si="1148"/>
        <v>7.8910369441609219E-3</v>
      </c>
      <c r="S3055">
        <f t="shared" si="1149"/>
        <v>7.5253611555726862E-3</v>
      </c>
      <c r="T3055">
        <f t="shared" si="1150"/>
        <v>6.5475694041927344E-3</v>
      </c>
      <c r="U3055">
        <f t="shared" si="1151"/>
        <v>5.3150753772140428E-3</v>
      </c>
      <c r="V3055">
        <f t="shared" si="1152"/>
        <v>3.9938344819776461E-3</v>
      </c>
      <c r="W3055">
        <f t="shared" si="1153"/>
        <v>2.6551508362130929E-3</v>
      </c>
      <c r="X3055">
        <f t="shared" si="1154"/>
        <v>1.3234245923867878E-3</v>
      </c>
      <c r="Y3055">
        <f t="shared" si="1155"/>
        <v>0</v>
      </c>
    </row>
    <row r="3056" spans="2:25">
      <c r="B3056">
        <f t="shared" si="1138"/>
        <v>2.8099999999999126</v>
      </c>
      <c r="C3056">
        <f t="shared" si="1135"/>
        <v>0.23140000000000527</v>
      </c>
      <c r="D3056">
        <f t="shared" si="1136"/>
        <v>206.36149376402412</v>
      </c>
      <c r="E3056">
        <f t="shared" si="1137"/>
        <v>69.186749125553817</v>
      </c>
      <c r="F3056">
        <f t="shared" si="1139"/>
        <v>2.1224176290876181E-3</v>
      </c>
      <c r="G3056">
        <f t="shared" si="1140"/>
        <v>2.4807600040552312E-3</v>
      </c>
      <c r="H3056">
        <f t="shared" si="1141"/>
        <v>3.4549776185632533E-3</v>
      </c>
      <c r="I3056">
        <f t="shared" si="1142"/>
        <v>4.6858120914685343E-3</v>
      </c>
      <c r="J3056">
        <f t="shared" si="1143"/>
        <v>6.0063399455276313E-3</v>
      </c>
      <c r="K3056">
        <f t="shared" si="1144"/>
        <v>7.3447795897675205E-3</v>
      </c>
      <c r="L3056">
        <f t="shared" si="1145"/>
        <v>8.6764923910988122E-3</v>
      </c>
      <c r="M3056">
        <f t="shared" si="1133"/>
        <v>0.01</v>
      </c>
      <c r="O3056">
        <f t="shared" si="1146"/>
        <v>-1.0779313761377409</v>
      </c>
      <c r="P3056">
        <f t="shared" si="1147"/>
        <v>48.458652908546355</v>
      </c>
      <c r="Q3056">
        <f t="shared" si="1134"/>
        <v>-70.264680501691558</v>
      </c>
      <c r="R3056">
        <f t="shared" si="1148"/>
        <v>7.8775823709123834E-3</v>
      </c>
      <c r="S3056">
        <f t="shared" si="1149"/>
        <v>7.519239995944769E-3</v>
      </c>
      <c r="T3056">
        <f t="shared" si="1150"/>
        <v>6.5450223814367469E-3</v>
      </c>
      <c r="U3056">
        <f t="shared" si="1151"/>
        <v>5.3141879085314659E-3</v>
      </c>
      <c r="V3056">
        <f t="shared" si="1152"/>
        <v>3.9936600544723646E-3</v>
      </c>
      <c r="W3056">
        <f t="shared" si="1153"/>
        <v>2.6552204102324754E-3</v>
      </c>
      <c r="X3056">
        <f t="shared" si="1154"/>
        <v>1.323507608901183E-3</v>
      </c>
      <c r="Y3056">
        <f t="shared" si="1155"/>
        <v>0</v>
      </c>
    </row>
    <row r="3057" spans="2:25">
      <c r="B3057">
        <f t="shared" si="1138"/>
        <v>2.8079999999999128</v>
      </c>
      <c r="C3057">
        <f t="shared" si="1135"/>
        <v>0.23152000000000525</v>
      </c>
      <c r="D3057">
        <f t="shared" si="1136"/>
        <v>205.39922496969365</v>
      </c>
      <c r="E3057">
        <f t="shared" si="1137"/>
        <v>69.365033833005356</v>
      </c>
      <c r="F3057">
        <f t="shared" si="1139"/>
        <v>2.1359401289008681E-3</v>
      </c>
      <c r="G3057">
        <f t="shared" si="1140"/>
        <v>2.4869187564506355E-3</v>
      </c>
      <c r="H3057">
        <f t="shared" si="1141"/>
        <v>3.4575437871472259E-3</v>
      </c>
      <c r="I3057">
        <f t="shared" si="1142"/>
        <v>4.686709025280073E-3</v>
      </c>
      <c r="J3057">
        <f t="shared" si="1143"/>
        <v>6.0065190634294389E-3</v>
      </c>
      <c r="K3057">
        <f t="shared" si="1144"/>
        <v>7.3447123213384348E-3</v>
      </c>
      <c r="L3057">
        <f t="shared" si="1145"/>
        <v>8.6764103391745121E-3</v>
      </c>
      <c r="M3057">
        <f t="shared" si="1133"/>
        <v>0.01</v>
      </c>
      <c r="O3057">
        <f t="shared" si="1146"/>
        <v>-1.092723576870938</v>
      </c>
      <c r="P3057">
        <f t="shared" si="1147"/>
        <v>48.685675427818602</v>
      </c>
      <c r="Q3057">
        <f t="shared" si="1134"/>
        <v>-70.457757409876294</v>
      </c>
      <c r="R3057">
        <f t="shared" si="1148"/>
        <v>7.8640598710991352E-3</v>
      </c>
      <c r="S3057">
        <f t="shared" si="1149"/>
        <v>7.5130812435493651E-3</v>
      </c>
      <c r="T3057">
        <f t="shared" si="1150"/>
        <v>6.5424562128527748E-3</v>
      </c>
      <c r="U3057">
        <f t="shared" si="1151"/>
        <v>5.3132909747199272E-3</v>
      </c>
      <c r="V3057">
        <f t="shared" si="1152"/>
        <v>3.993480936570557E-3</v>
      </c>
      <c r="W3057">
        <f t="shared" si="1153"/>
        <v>2.6552876786615615E-3</v>
      </c>
      <c r="X3057">
        <f t="shared" si="1154"/>
        <v>1.3235896608254842E-3</v>
      </c>
      <c r="Y3057">
        <f t="shared" si="1155"/>
        <v>0</v>
      </c>
    </row>
    <row r="3058" spans="2:25">
      <c r="B3058">
        <f t="shared" si="1138"/>
        <v>2.805999999999913</v>
      </c>
      <c r="C3058">
        <f t="shared" si="1135"/>
        <v>0.23164000000000523</v>
      </c>
      <c r="D3058">
        <f t="shared" si="1136"/>
        <v>204.44144325876064</v>
      </c>
      <c r="E3058">
        <f t="shared" si="1137"/>
        <v>69.542919818159305</v>
      </c>
      <c r="F3058">
        <f t="shared" si="1139"/>
        <v>2.1495305915708012E-3</v>
      </c>
      <c r="G3058">
        <f t="shared" si="1140"/>
        <v>2.4931152204821041E-3</v>
      </c>
      <c r="H3058">
        <f t="shared" si="1141"/>
        <v>3.4601291892215882E-3</v>
      </c>
      <c r="I3058">
        <f t="shared" si="1142"/>
        <v>4.6876154732802379E-3</v>
      </c>
      <c r="J3058">
        <f t="shared" si="1143"/>
        <v>6.0067028956270353E-3</v>
      </c>
      <c r="K3058">
        <f t="shared" si="1144"/>
        <v>7.3446473689377052E-3</v>
      </c>
      <c r="L3058">
        <f t="shared" si="1145"/>
        <v>8.6763292556044057E-3</v>
      </c>
      <c r="M3058">
        <f t="shared" si="1133"/>
        <v>0.01</v>
      </c>
      <c r="O3058">
        <f t="shared" si="1146"/>
        <v>-1.1075559936858212</v>
      </c>
      <c r="P3058">
        <f t="shared" si="1147"/>
        <v>48.913761518221349</v>
      </c>
      <c r="Q3058">
        <f t="shared" si="1134"/>
        <v>-70.650475811845126</v>
      </c>
      <c r="R3058">
        <f t="shared" si="1148"/>
        <v>7.8504694084292025E-3</v>
      </c>
      <c r="S3058">
        <f t="shared" si="1149"/>
        <v>7.5068847795178965E-3</v>
      </c>
      <c r="T3058">
        <f t="shared" si="1150"/>
        <v>6.539870810778412E-3</v>
      </c>
      <c r="U3058">
        <f t="shared" si="1151"/>
        <v>5.3123845267197623E-3</v>
      </c>
      <c r="V3058">
        <f t="shared" si="1152"/>
        <v>3.9932971043729606E-3</v>
      </c>
      <c r="W3058">
        <f t="shared" si="1153"/>
        <v>2.6553526310622907E-3</v>
      </c>
      <c r="X3058">
        <f t="shared" si="1154"/>
        <v>1.3236707443955902E-3</v>
      </c>
      <c r="Y3058">
        <f t="shared" si="1155"/>
        <v>0</v>
      </c>
    </row>
    <row r="3059" spans="2:25">
      <c r="B3059">
        <f t="shared" si="1138"/>
        <v>2.8039999999999132</v>
      </c>
      <c r="C3059">
        <f t="shared" si="1135"/>
        <v>0.23176000000000524</v>
      </c>
      <c r="D3059">
        <f t="shared" si="1136"/>
        <v>203.48812770784303</v>
      </c>
      <c r="E3059">
        <f t="shared" si="1137"/>
        <v>69.720397247790856</v>
      </c>
      <c r="F3059">
        <f t="shared" si="1139"/>
        <v>2.1631890487363217E-3</v>
      </c>
      <c r="G3059">
        <f t="shared" si="1140"/>
        <v>2.4993495138803858E-3</v>
      </c>
      <c r="H3059">
        <f t="shared" si="1141"/>
        <v>3.4627339123747799E-3</v>
      </c>
      <c r="I3059">
        <f t="shared" si="1142"/>
        <v>4.6885314846631188E-3</v>
      </c>
      <c r="J3059">
        <f t="shared" si="1143"/>
        <v>6.0068914661366747E-3</v>
      </c>
      <c r="K3059">
        <f t="shared" si="1144"/>
        <v>7.3445847430712655E-3</v>
      </c>
      <c r="L3059">
        <f t="shared" si="1145"/>
        <v>8.6762491441816948E-3</v>
      </c>
      <c r="M3059">
        <f t="shared" si="1133"/>
        <v>0.01</v>
      </c>
      <c r="O3059">
        <f t="shared" si="1146"/>
        <v>-1.1224280950838903</v>
      </c>
      <c r="P3059">
        <f t="shared" si="1147"/>
        <v>49.142916162447797</v>
      </c>
      <c r="Q3059">
        <f t="shared" si="1134"/>
        <v>-70.842825342874747</v>
      </c>
      <c r="R3059">
        <f t="shared" si="1148"/>
        <v>7.836810951263682E-3</v>
      </c>
      <c r="S3059">
        <f t="shared" si="1149"/>
        <v>7.5006504861196144E-3</v>
      </c>
      <c r="T3059">
        <f t="shared" si="1150"/>
        <v>6.5372660876252204E-3</v>
      </c>
      <c r="U3059">
        <f t="shared" si="1151"/>
        <v>5.3114685153368814E-3</v>
      </c>
      <c r="V3059">
        <f t="shared" si="1152"/>
        <v>3.9931085338633212E-3</v>
      </c>
      <c r="W3059">
        <f t="shared" si="1153"/>
        <v>2.6554152569287304E-3</v>
      </c>
      <c r="X3059">
        <f t="shared" si="1154"/>
        <v>1.3237508558183013E-3</v>
      </c>
      <c r="Y3059">
        <f t="shared" si="1155"/>
        <v>0</v>
      </c>
    </row>
    <row r="3060" spans="2:25">
      <c r="B3060">
        <f t="shared" si="1138"/>
        <v>2.8019999999999134</v>
      </c>
      <c r="C3060">
        <f t="shared" si="1135"/>
        <v>0.23188000000000522</v>
      </c>
      <c r="D3060">
        <f t="shared" si="1136"/>
        <v>202.53925749112565</v>
      </c>
      <c r="E3060">
        <f t="shared" si="1137"/>
        <v>69.897456243806545</v>
      </c>
      <c r="F3060">
        <f t="shared" si="1139"/>
        <v>2.1769155273306767E-3</v>
      </c>
      <c r="G3060">
        <f t="shared" si="1140"/>
        <v>2.5056217532138888E-3</v>
      </c>
      <c r="H3060">
        <f t="shared" si="1141"/>
        <v>3.4653580441127195E-3</v>
      </c>
      <c r="I3060">
        <f t="shared" si="1142"/>
        <v>4.6894571087549705E-3</v>
      </c>
      <c r="J3060">
        <f t="shared" si="1143"/>
        <v>6.0070847990912855E-3</v>
      </c>
      <c r="K3060">
        <f t="shared" si="1144"/>
        <v>7.3445244543130237E-3</v>
      </c>
      <c r="L3060">
        <f t="shared" si="1145"/>
        <v>8.6761700087287733E-3</v>
      </c>
      <c r="M3060">
        <f t="shared" si="1133"/>
        <v>0.01</v>
      </c>
      <c r="O3060">
        <f t="shared" si="1146"/>
        <v>-1.1373393401047878</v>
      </c>
      <c r="P3060">
        <f t="shared" si="1147"/>
        <v>49.373144366534248</v>
      </c>
      <c r="Q3060">
        <f t="shared" si="1134"/>
        <v>-71.034795583911333</v>
      </c>
      <c r="R3060">
        <f t="shared" si="1148"/>
        <v>7.8230844726693283E-3</v>
      </c>
      <c r="S3060">
        <f t="shared" si="1149"/>
        <v>7.494378246786111E-3</v>
      </c>
      <c r="T3060">
        <f t="shared" si="1150"/>
        <v>6.5346419558872807E-3</v>
      </c>
      <c r="U3060">
        <f t="shared" si="1151"/>
        <v>5.3105428912450289E-3</v>
      </c>
      <c r="V3060">
        <f t="shared" si="1152"/>
        <v>3.9929152009087112E-3</v>
      </c>
      <c r="W3060">
        <f t="shared" si="1153"/>
        <v>2.6554755456869722E-3</v>
      </c>
      <c r="X3060">
        <f t="shared" si="1154"/>
        <v>1.3238299912712225E-3</v>
      </c>
      <c r="Y3060">
        <f t="shared" si="1155"/>
        <v>0</v>
      </c>
    </row>
    <row r="3061" spans="2:25">
      <c r="B3061">
        <f t="shared" si="1138"/>
        <v>2.7999999999999137</v>
      </c>
      <c r="C3061">
        <f t="shared" si="1135"/>
        <v>0.2320000000000052</v>
      </c>
      <c r="D3061">
        <f t="shared" si="1136"/>
        <v>201.59481187990403</v>
      </c>
      <c r="E3061">
        <f t="shared" si="1137"/>
        <v>70.074086884054182</v>
      </c>
      <c r="F3061">
        <f t="shared" si="1139"/>
        <v>2.1907100495290898E-3</v>
      </c>
      <c r="G3061">
        <f t="shared" si="1140"/>
        <v>2.5119320538640449E-3</v>
      </c>
      <c r="H3061">
        <f t="shared" si="1141"/>
        <v>3.4680016718501541E-3</v>
      </c>
      <c r="I3061">
        <f t="shared" si="1142"/>
        <v>4.690392395011911E-3</v>
      </c>
      <c r="J3061">
        <f t="shared" si="1143"/>
        <v>6.0072829187401396E-3</v>
      </c>
      <c r="K3061">
        <f t="shared" si="1144"/>
        <v>7.3444665133049637E-3</v>
      </c>
      <c r="L3061">
        <f t="shared" si="1145"/>
        <v>8.6760918530973275E-3</v>
      </c>
      <c r="M3061">
        <f t="shared" si="1133"/>
        <v>0.01</v>
      </c>
      <c r="O3061">
        <f t="shared" si="1146"/>
        <v>-1.1522891783102409</v>
      </c>
      <c r="P3061">
        <f t="shared" si="1147"/>
        <v>49.604451159969805</v>
      </c>
      <c r="Q3061">
        <f t="shared" si="1134"/>
        <v>-71.226376062364423</v>
      </c>
      <c r="R3061">
        <f t="shared" si="1148"/>
        <v>7.8092899504709152E-3</v>
      </c>
      <c r="S3061">
        <f t="shared" si="1149"/>
        <v>7.4880679461359545E-3</v>
      </c>
      <c r="T3061">
        <f t="shared" si="1150"/>
        <v>6.5319983281498465E-3</v>
      </c>
      <c r="U3061">
        <f t="shared" si="1151"/>
        <v>5.3096076049880883E-3</v>
      </c>
      <c r="V3061">
        <f t="shared" si="1152"/>
        <v>3.9927170812598571E-3</v>
      </c>
      <c r="W3061">
        <f t="shared" si="1153"/>
        <v>2.6555334866950322E-3</v>
      </c>
      <c r="X3061">
        <f t="shared" si="1154"/>
        <v>1.3239081469026679E-3</v>
      </c>
      <c r="Y3061">
        <f t="shared" si="1155"/>
        <v>0</v>
      </c>
    </row>
    <row r="3062" spans="2:25">
      <c r="B3062">
        <f t="shared" si="1138"/>
        <v>2.7979999999999139</v>
      </c>
      <c r="C3062">
        <f t="shared" si="1135"/>
        <v>0.23212000000000521</v>
      </c>
      <c r="D3062">
        <f t="shared" si="1136"/>
        <v>200.65477024213206</v>
      </c>
      <c r="E3062">
        <f t="shared" si="1137"/>
        <v>70.250279203152061</v>
      </c>
      <c r="F3062">
        <f t="shared" si="1139"/>
        <v>2.2045726326966712E-3</v>
      </c>
      <c r="G3062">
        <f t="shared" si="1140"/>
        <v>2.5182805300005564E-3</v>
      </c>
      <c r="H3062">
        <f t="shared" si="1141"/>
        <v>3.4706648829019105E-3</v>
      </c>
      <c r="I3062">
        <f t="shared" si="1142"/>
        <v>4.6913373930175754E-3</v>
      </c>
      <c r="J3062">
        <f t="shared" si="1143"/>
        <v>6.0074858494485062E-3</v>
      </c>
      <c r="K3062">
        <f t="shared" si="1144"/>
        <v>7.3444109307572386E-3</v>
      </c>
      <c r="L3062">
        <f t="shared" si="1145"/>
        <v>8.6760146811684299E-3</v>
      </c>
      <c r="M3062">
        <f t="shared" si="1133"/>
        <v>0.01</v>
      </c>
      <c r="O3062">
        <f t="shared" si="1146"/>
        <v>-1.1672770497672076</v>
      </c>
      <c r="P3062">
        <f t="shared" si="1147"/>
        <v>49.836841595806078</v>
      </c>
      <c r="Q3062">
        <f t="shared" si="1134"/>
        <v>-71.417556252919269</v>
      </c>
      <c r="R3062">
        <f t="shared" si="1148"/>
        <v>7.7954273673033333E-3</v>
      </c>
      <c r="S3062">
        <f t="shared" si="1149"/>
        <v>7.4817194699994434E-3</v>
      </c>
      <c r="T3062">
        <f t="shared" si="1150"/>
        <v>6.5293351170980897E-3</v>
      </c>
      <c r="U3062">
        <f t="shared" si="1151"/>
        <v>5.3086626069824231E-3</v>
      </c>
      <c r="V3062">
        <f t="shared" si="1152"/>
        <v>3.9925141505514914E-3</v>
      </c>
      <c r="W3062">
        <f t="shared" si="1153"/>
        <v>2.6555890692427568E-3</v>
      </c>
      <c r="X3062">
        <f t="shared" si="1154"/>
        <v>1.3239853188315651E-3</v>
      </c>
      <c r="Y3062">
        <f t="shared" si="1155"/>
        <v>0</v>
      </c>
    </row>
    <row r="3063" spans="2:25">
      <c r="B3063">
        <f t="shared" si="1138"/>
        <v>2.7959999999999141</v>
      </c>
      <c r="C3063">
        <f t="shared" si="1135"/>
        <v>0.23224000000000516</v>
      </c>
      <c r="D3063">
        <f t="shared" si="1136"/>
        <v>199.71911204197238</v>
      </c>
      <c r="E3063">
        <f t="shared" si="1137"/>
        <v>70.426023193335652</v>
      </c>
      <c r="F3063">
        <f t="shared" si="1139"/>
        <v>2.218503289336583E-3</v>
      </c>
      <c r="G3063">
        <f t="shared" si="1140"/>
        <v>2.524667294556531E-3</v>
      </c>
      <c r="H3063">
        <f t="shared" si="1141"/>
        <v>3.4733477644740534E-3</v>
      </c>
      <c r="I3063">
        <f t="shared" si="1142"/>
        <v>4.6922921524807275E-3</v>
      </c>
      <c r="J3063">
        <f t="shared" si="1143"/>
        <v>6.0076936156972845E-3</v>
      </c>
      <c r="K3063">
        <f t="shared" si="1144"/>
        <v>7.3443577174482633E-3</v>
      </c>
      <c r="L3063">
        <f t="shared" si="1145"/>
        <v>8.675938496852633E-3</v>
      </c>
      <c r="M3063">
        <f t="shared" si="1133"/>
        <v>0.01</v>
      </c>
      <c r="O3063">
        <f t="shared" si="1146"/>
        <v>-1.1823023850338217</v>
      </c>
      <c r="P3063">
        <f t="shared" si="1147"/>
        <v>50.070320750767351</v>
      </c>
      <c r="Q3063">
        <f t="shared" si="1134"/>
        <v>-71.608325578369474</v>
      </c>
      <c r="R3063">
        <f t="shared" si="1148"/>
        <v>7.7814967106634211E-3</v>
      </c>
      <c r="S3063">
        <f t="shared" si="1149"/>
        <v>7.4753327054434696E-3</v>
      </c>
      <c r="T3063">
        <f t="shared" si="1150"/>
        <v>6.5266522355259459E-3</v>
      </c>
      <c r="U3063">
        <f t="shared" si="1151"/>
        <v>5.307707847519271E-3</v>
      </c>
      <c r="V3063">
        <f t="shared" si="1152"/>
        <v>3.9923063843027131E-3</v>
      </c>
      <c r="W3063">
        <f t="shared" si="1153"/>
        <v>2.6556422825517322E-3</v>
      </c>
      <c r="X3063">
        <f t="shared" si="1154"/>
        <v>1.3240615031473613E-3</v>
      </c>
      <c r="Y3063">
        <f t="shared" si="1155"/>
        <v>0</v>
      </c>
    </row>
    <row r="3064" spans="2:25">
      <c r="B3064">
        <f t="shared" si="1138"/>
        <v>2.7939999999999143</v>
      </c>
      <c r="C3064">
        <f t="shared" si="1135"/>
        <v>0.23236000000000515</v>
      </c>
      <c r="D3064">
        <f t="shared" si="1136"/>
        <v>198.7878168393454</v>
      </c>
      <c r="E3064">
        <f t="shared" si="1137"/>
        <v>70.601308805321338</v>
      </c>
      <c r="F3064">
        <f t="shared" si="1139"/>
        <v>2.2325020270384959E-3</v>
      </c>
      <c r="G3064">
        <f t="shared" si="1140"/>
        <v>2.5310924592035068E-3</v>
      </c>
      <c r="H3064">
        <f t="shared" si="1141"/>
        <v>3.476050403654945E-3</v>
      </c>
      <c r="I3064">
        <f t="shared" si="1142"/>
        <v>4.6932567232328267E-3</v>
      </c>
      <c r="J3064">
        <f t="shared" si="1143"/>
        <v>6.0079062420826286E-3</v>
      </c>
      <c r="K3064">
        <f t="shared" si="1144"/>
        <v>7.3443068842247968E-3</v>
      </c>
      <c r="L3064">
        <f t="shared" si="1145"/>
        <v>8.6758633040900628E-3</v>
      </c>
      <c r="M3064">
        <f t="shared" si="1133"/>
        <v>0.01</v>
      </c>
      <c r="O3064">
        <f t="shared" si="1146"/>
        <v>-1.197364605149545</v>
      </c>
      <c r="P3064">
        <f t="shared" si="1147"/>
        <v>50.304893725362021</v>
      </c>
      <c r="Q3064">
        <f t="shared" si="1134"/>
        <v>-71.798673410470883</v>
      </c>
      <c r="R3064">
        <f t="shared" si="1148"/>
        <v>7.7674979729615082E-3</v>
      </c>
      <c r="S3064">
        <f t="shared" si="1149"/>
        <v>7.4689075407964938E-3</v>
      </c>
      <c r="T3064">
        <f t="shared" si="1150"/>
        <v>6.5239495963450543E-3</v>
      </c>
      <c r="U3064">
        <f t="shared" si="1151"/>
        <v>5.3067432767671717E-3</v>
      </c>
      <c r="V3064">
        <f t="shared" si="1152"/>
        <v>3.992093757917369E-3</v>
      </c>
      <c r="W3064">
        <f t="shared" si="1153"/>
        <v>2.6556931157751982E-3</v>
      </c>
      <c r="X3064">
        <f t="shared" si="1154"/>
        <v>1.3241366959099315E-3</v>
      </c>
      <c r="Y3064">
        <f t="shared" si="1155"/>
        <v>0</v>
      </c>
    </row>
    <row r="3065" spans="2:25">
      <c r="B3065">
        <f t="shared" si="1138"/>
        <v>2.7919999999999146</v>
      </c>
      <c r="C3065">
        <f t="shared" si="1135"/>
        <v>0.23248000000000515</v>
      </c>
      <c r="D3065">
        <f t="shared" si="1136"/>
        <v>197.86086428948465</v>
      </c>
      <c r="E3065">
        <f t="shared" si="1137"/>
        <v>70.776125949190217</v>
      </c>
      <c r="F3065">
        <f t="shared" si="1139"/>
        <v>2.2465688484273683E-3</v>
      </c>
      <c r="G3065">
        <f t="shared" si="1140"/>
        <v>2.537556134326371E-3</v>
      </c>
      <c r="H3065">
        <f t="shared" si="1141"/>
        <v>3.4787728874062095E-3</v>
      </c>
      <c r="I3065">
        <f t="shared" si="1142"/>
        <v>4.6942311552255461E-3</v>
      </c>
      <c r="J3065">
        <f t="shared" si="1143"/>
        <v>6.0081237533155521E-3</v>
      </c>
      <c r="K3065">
        <f t="shared" si="1144"/>
        <v>7.3442584420020281E-3</v>
      </c>
      <c r="L3065">
        <f t="shared" si="1145"/>
        <v>8.6757891068505091E-3</v>
      </c>
      <c r="M3065">
        <f t="shared" si="1133"/>
        <v>0.01</v>
      </c>
      <c r="O3065">
        <f t="shared" si="1146"/>
        <v>-1.2124631216241255</v>
      </c>
      <c r="P3065">
        <f t="shared" si="1147"/>
        <v>50.54056564399356</v>
      </c>
      <c r="Q3065">
        <f t="shared" si="1134"/>
        <v>-71.988589070814342</v>
      </c>
      <c r="R3065">
        <f t="shared" si="1148"/>
        <v>7.7534311515726354E-3</v>
      </c>
      <c r="S3065">
        <f t="shared" si="1149"/>
        <v>7.46244386567363E-3</v>
      </c>
      <c r="T3065">
        <f t="shared" si="1150"/>
        <v>6.5212271125937894E-3</v>
      </c>
      <c r="U3065">
        <f t="shared" si="1151"/>
        <v>5.3057688447744524E-3</v>
      </c>
      <c r="V3065">
        <f t="shared" si="1152"/>
        <v>3.9918762466844455E-3</v>
      </c>
      <c r="W3065">
        <f t="shared" si="1153"/>
        <v>2.6557415579979674E-3</v>
      </c>
      <c r="X3065">
        <f t="shared" si="1154"/>
        <v>1.3242108931494849E-3</v>
      </c>
      <c r="Y3065">
        <f t="shared" si="1155"/>
        <v>0</v>
      </c>
    </row>
    <row r="3066" spans="2:25">
      <c r="B3066">
        <f t="shared" si="1138"/>
        <v>2.7899999999999148</v>
      </c>
      <c r="C3066">
        <f t="shared" si="1135"/>
        <v>0.23260000000000514</v>
      </c>
      <c r="D3066">
        <f t="shared" si="1136"/>
        <v>196.93823414249249</v>
      </c>
      <c r="E3066">
        <f t="shared" si="1137"/>
        <v>70.9504644952885</v>
      </c>
      <c r="F3066">
        <f t="shared" si="1139"/>
        <v>2.2607037511125356E-3</v>
      </c>
      <c r="G3066">
        <f t="shared" si="1140"/>
        <v>2.5440584289981795E-3</v>
      </c>
      <c r="H3066">
        <f t="shared" si="1141"/>
        <v>3.4815153025536043E-3</v>
      </c>
      <c r="I3066">
        <f t="shared" si="1142"/>
        <v>4.6952154985282525E-3</v>
      </c>
      <c r="J3066">
        <f t="shared" si="1143"/>
        <v>6.0083461742215169E-3</v>
      </c>
      <c r="K3066">
        <f t="shared" si="1144"/>
        <v>7.3442124017636485E-3</v>
      </c>
      <c r="L3066">
        <f t="shared" si="1145"/>
        <v>8.675715909133519E-3</v>
      </c>
      <c r="M3066">
        <f t="shared" si="1133"/>
        <v>0.01</v>
      </c>
      <c r="O3066">
        <f t="shared" si="1146"/>
        <v>-1.2275973364307617</v>
      </c>
      <c r="P3066">
        <f t="shared" si="1147"/>
        <v>50.777341655072469</v>
      </c>
      <c r="Q3066">
        <f t="shared" si="1134"/>
        <v>-72.178061831719262</v>
      </c>
      <c r="R3066">
        <f t="shared" si="1148"/>
        <v>7.7392962488874685E-3</v>
      </c>
      <c r="S3066">
        <f t="shared" si="1149"/>
        <v>7.4559415710018211E-3</v>
      </c>
      <c r="T3066">
        <f t="shared" si="1150"/>
        <v>6.5184846974463946E-3</v>
      </c>
      <c r="U3066">
        <f t="shared" si="1151"/>
        <v>5.304784501471746E-3</v>
      </c>
      <c r="V3066">
        <f t="shared" si="1152"/>
        <v>3.9916538257784807E-3</v>
      </c>
      <c r="W3066">
        <f t="shared" si="1153"/>
        <v>2.6557875982363473E-3</v>
      </c>
      <c r="X3066">
        <f t="shared" si="1154"/>
        <v>1.3242840908664749E-3</v>
      </c>
      <c r="Y3066">
        <f t="shared" si="1155"/>
        <v>0</v>
      </c>
    </row>
    <row r="3067" spans="2:25">
      <c r="B3067">
        <f t="shared" si="1138"/>
        <v>2.787999999999915</v>
      </c>
      <c r="C3067">
        <f t="shared" si="1135"/>
        <v>0.23272000000000512</v>
      </c>
      <c r="D3067">
        <f t="shared" si="1136"/>
        <v>196.01990624289621</v>
      </c>
      <c r="E3067">
        <f t="shared" si="1137"/>
        <v>71.124314275145849</v>
      </c>
      <c r="F3067">
        <f t="shared" si="1139"/>
        <v>2.2749067276371443E-3</v>
      </c>
      <c r="G3067">
        <f t="shared" si="1140"/>
        <v>2.5505994509548774E-3</v>
      </c>
      <c r="H3067">
        <f t="shared" si="1141"/>
        <v>3.4842777357777964E-3</v>
      </c>
      <c r="I3067">
        <f t="shared" si="1142"/>
        <v>4.696209803325439E-3</v>
      </c>
      <c r="J3067">
        <f t="shared" si="1143"/>
        <v>6.008573529740005E-3</v>
      </c>
      <c r="K3067">
        <f t="shared" si="1144"/>
        <v>7.3441687745619266E-3</v>
      </c>
      <c r="L3067">
        <f t="shared" si="1145"/>
        <v>8.675643714968484E-3</v>
      </c>
      <c r="M3067">
        <f t="shared" si="1133"/>
        <v>0.01</v>
      </c>
      <c r="O3067">
        <f t="shared" si="1146"/>
        <v>-1.2427666420024792</v>
      </c>
      <c r="P3067">
        <f t="shared" si="1147"/>
        <v>51.015226931129099</v>
      </c>
      <c r="Q3067">
        <f t="shared" si="1134"/>
        <v>-72.367080917148328</v>
      </c>
      <c r="R3067">
        <f t="shared" si="1148"/>
        <v>7.7250932723628594E-3</v>
      </c>
      <c r="S3067">
        <f t="shared" si="1149"/>
        <v>7.4494005490451229E-3</v>
      </c>
      <c r="T3067">
        <f t="shared" si="1150"/>
        <v>6.515722264222203E-3</v>
      </c>
      <c r="U3067">
        <f t="shared" si="1151"/>
        <v>5.3037901966745595E-3</v>
      </c>
      <c r="V3067">
        <f t="shared" si="1152"/>
        <v>3.9914264702599926E-3</v>
      </c>
      <c r="W3067">
        <f t="shared" si="1153"/>
        <v>2.6558312254380701E-3</v>
      </c>
      <c r="X3067">
        <f t="shared" si="1154"/>
        <v>1.3243562850315091E-3</v>
      </c>
      <c r="Y3067">
        <f t="shared" si="1155"/>
        <v>0</v>
      </c>
    </row>
    <row r="3068" spans="2:25">
      <c r="B3068">
        <f t="shared" si="1138"/>
        <v>2.7859999999999152</v>
      </c>
      <c r="C3068">
        <f t="shared" si="1135"/>
        <v>0.23284000000000513</v>
      </c>
      <c r="D3068">
        <f t="shared" si="1136"/>
        <v>195.10586052920866</v>
      </c>
      <c r="E3068">
        <f t="shared" si="1137"/>
        <v>71.297665082412991</v>
      </c>
      <c r="F3068">
        <f t="shared" si="1139"/>
        <v>2.2891777654279652E-3</v>
      </c>
      <c r="G3068">
        <f t="shared" si="1140"/>
        <v>2.5571793065699293E-3</v>
      </c>
      <c r="H3068">
        <f t="shared" si="1141"/>
        <v>3.4870602736050433E-3</v>
      </c>
      <c r="I3068">
        <f t="shared" si="1142"/>
        <v>4.6972141199141081E-3</v>
      </c>
      <c r="J3068">
        <f t="shared" si="1143"/>
        <v>6.0088058449240785E-3</v>
      </c>
      <c r="K3068">
        <f t="shared" si="1144"/>
        <v>7.344127571517773E-3</v>
      </c>
      <c r="L3068">
        <f t="shared" si="1145"/>
        <v>8.6755725284147333E-3</v>
      </c>
      <c r="M3068">
        <f t="shared" si="1133"/>
        <v>0.01</v>
      </c>
      <c r="O3068">
        <f t="shared" si="1146"/>
        <v>-1.2579704212281229</v>
      </c>
      <c r="P3068">
        <f t="shared" si="1147"/>
        <v>51.254226668926393</v>
      </c>
      <c r="Q3068">
        <f t="shared" si="1134"/>
        <v>-72.555635503641113</v>
      </c>
      <c r="R3068">
        <f t="shared" si="1148"/>
        <v>7.7108222345720389E-3</v>
      </c>
      <c r="S3068">
        <f t="shared" si="1149"/>
        <v>7.4428206934300705E-3</v>
      </c>
      <c r="T3068">
        <f t="shared" si="1150"/>
        <v>6.512939726394956E-3</v>
      </c>
      <c r="U3068">
        <f t="shared" si="1151"/>
        <v>5.3027858800858904E-3</v>
      </c>
      <c r="V3068">
        <f t="shared" si="1152"/>
        <v>3.9911941550759191E-3</v>
      </c>
      <c r="W3068">
        <f t="shared" si="1153"/>
        <v>2.6558724284822238E-3</v>
      </c>
      <c r="X3068">
        <f t="shared" si="1154"/>
        <v>1.3244274715852598E-3</v>
      </c>
      <c r="Y3068">
        <f t="shared" si="1155"/>
        <v>0</v>
      </c>
    </row>
    <row r="3069" spans="2:25">
      <c r="B3069">
        <f t="shared" si="1138"/>
        <v>2.7839999999999154</v>
      </c>
      <c r="C3069">
        <f t="shared" si="1135"/>
        <v>0.23296000000000508</v>
      </c>
      <c r="D3069">
        <f t="shared" si="1136"/>
        <v>194.19607703349072</v>
      </c>
      <c r="E3069">
        <f t="shared" si="1137"/>
        <v>71.470506673816757</v>
      </c>
      <c r="F3069">
        <f t="shared" si="1139"/>
        <v>2.3035168467455684E-3</v>
      </c>
      <c r="G3069">
        <f t="shared" si="1140"/>
        <v>2.5637981008288608E-3</v>
      </c>
      <c r="H3069">
        <f t="shared" si="1141"/>
        <v>3.4898630023977827E-3</v>
      </c>
      <c r="I3069">
        <f t="shared" si="1142"/>
        <v>4.6982284987011173E-3</v>
      </c>
      <c r="J3069">
        <f t="shared" si="1143"/>
        <v>6.0090431449399155E-3</v>
      </c>
      <c r="K3069">
        <f t="shared" si="1144"/>
        <v>7.3440888038208054E-3</v>
      </c>
      <c r="L3069">
        <f t="shared" si="1145"/>
        <v>8.6755023535616173E-3</v>
      </c>
      <c r="M3069">
        <f t="shared" si="1133"/>
        <v>0.01</v>
      </c>
      <c r="O3069">
        <f t="shared" si="1146"/>
        <v>-1.2732080474521155</v>
      </c>
      <c r="P3069">
        <f t="shared" si="1147"/>
        <v>51.494346089573249</v>
      </c>
      <c r="Q3069">
        <f t="shared" si="1134"/>
        <v>-72.743714721268873</v>
      </c>
      <c r="R3069">
        <f t="shared" si="1148"/>
        <v>7.6964831532544348E-3</v>
      </c>
      <c r="S3069">
        <f t="shared" si="1149"/>
        <v>7.4362018991711394E-3</v>
      </c>
      <c r="T3069">
        <f t="shared" si="1150"/>
        <v>6.5101369976022167E-3</v>
      </c>
      <c r="U3069">
        <f t="shared" si="1151"/>
        <v>5.3017715012988811E-3</v>
      </c>
      <c r="V3069">
        <f t="shared" si="1152"/>
        <v>3.9909568550600821E-3</v>
      </c>
      <c r="W3069">
        <f t="shared" si="1153"/>
        <v>2.6559111961791909E-3</v>
      </c>
      <c r="X3069">
        <f t="shared" si="1154"/>
        <v>1.3244976464383768E-3</v>
      </c>
      <c r="Y3069">
        <f t="shared" si="1155"/>
        <v>0</v>
      </c>
    </row>
    <row r="3070" spans="2:25">
      <c r="B3070">
        <f t="shared" si="1138"/>
        <v>2.7819999999999157</v>
      </c>
      <c r="C3070">
        <f t="shared" si="1135"/>
        <v>0.23308000000000509</v>
      </c>
      <c r="D3070">
        <f t="shared" si="1136"/>
        <v>193.29053588091284</v>
      </c>
      <c r="E3070">
        <f t="shared" si="1137"/>
        <v>71.642828770132255</v>
      </c>
      <c r="F3070">
        <f t="shared" si="1139"/>
        <v>2.3179239486349036E-3</v>
      </c>
      <c r="G3070">
        <f t="shared" si="1140"/>
        <v>2.5704559373037174E-3</v>
      </c>
      <c r="H3070">
        <f t="shared" si="1141"/>
        <v>3.4926860083451267E-3</v>
      </c>
      <c r="I3070">
        <f t="shared" si="1142"/>
        <v>4.6992529902004721E-3</v>
      </c>
      <c r="J3070">
        <f t="shared" si="1143"/>
        <v>6.0092854550663367E-3</v>
      </c>
      <c r="K3070">
        <f t="shared" si="1144"/>
        <v>7.3440524827294044E-3</v>
      </c>
      <c r="L3070">
        <f t="shared" si="1145"/>
        <v>8.6754331945285926E-3</v>
      </c>
      <c r="M3070">
        <f t="shared" ref="M3070:M3133" si="1156">M3069</f>
        <v>0.01</v>
      </c>
      <c r="O3070">
        <f t="shared" si="1146"/>
        <v>-1.2884788844784225</v>
      </c>
      <c r="P3070">
        <f t="shared" si="1147"/>
        <v>51.735590438639193</v>
      </c>
      <c r="Q3070">
        <f t="shared" ref="Q3070:Q3133" si="1157">-R3069*(1-EXP(-P3070*$B$8))*96400</f>
        <v>-72.931307654610677</v>
      </c>
      <c r="R3070">
        <f t="shared" si="1148"/>
        <v>7.6820760513651E-3</v>
      </c>
      <c r="S3070">
        <f t="shared" si="1149"/>
        <v>7.4295440626962837E-3</v>
      </c>
      <c r="T3070">
        <f t="shared" si="1150"/>
        <v>6.5073139916548726E-3</v>
      </c>
      <c r="U3070">
        <f t="shared" si="1151"/>
        <v>5.3007470097995264E-3</v>
      </c>
      <c r="V3070">
        <f t="shared" si="1152"/>
        <v>3.9907145449336609E-3</v>
      </c>
      <c r="W3070">
        <f t="shared" si="1153"/>
        <v>2.6559475172705919E-3</v>
      </c>
      <c r="X3070">
        <f t="shared" si="1154"/>
        <v>1.3245668054714013E-3</v>
      </c>
      <c r="Y3070">
        <f t="shared" si="1155"/>
        <v>0</v>
      </c>
    </row>
    <row r="3071" spans="2:25">
      <c r="B3071">
        <f t="shared" si="1138"/>
        <v>2.7799999999999159</v>
      </c>
      <c r="C3071">
        <f t="shared" ref="C3071:C3134" si="1158">$C$11-B3071*$B$4/1000</f>
        <v>0.23320000000000507</v>
      </c>
      <c r="D3071">
        <f t="shared" si="1136"/>
        <v>192.38921728932374</v>
      </c>
      <c r="E3071">
        <f t="shared" si="1137"/>
        <v>71.814621057175685</v>
      </c>
      <c r="F3071">
        <f t="shared" si="1139"/>
        <v>2.332399042876316E-3</v>
      </c>
      <c r="G3071">
        <f t="shared" si="1140"/>
        <v>2.5771529181274435E-3</v>
      </c>
      <c r="H3071">
        <f t="shared" si="1141"/>
        <v>3.4955293774532659E-3</v>
      </c>
      <c r="I3071">
        <f t="shared" si="1142"/>
        <v>4.7002876450305776E-3</v>
      </c>
      <c r="J3071">
        <f t="shared" si="1143"/>
        <v>6.0095328006943083E-3</v>
      </c>
      <c r="K3071">
        <f t="shared" si="1144"/>
        <v>7.3440186195707661E-3</v>
      </c>
      <c r="L3071">
        <f t="shared" si="1145"/>
        <v>8.6753650554653155E-3</v>
      </c>
      <c r="M3071">
        <f t="shared" si="1156"/>
        <v>0.01</v>
      </c>
      <c r="O3071">
        <f t="shared" si="1146"/>
        <v>-1.3037822865720159</v>
      </c>
      <c r="P3071">
        <f t="shared" si="1147"/>
        <v>51.977964986268134</v>
      </c>
      <c r="Q3071">
        <f t="shared" si="1157"/>
        <v>-73.118403343747701</v>
      </c>
      <c r="R3071">
        <f t="shared" si="1148"/>
        <v>7.6676009571236877E-3</v>
      </c>
      <c r="S3071">
        <f t="shared" si="1149"/>
        <v>7.422847081872558E-3</v>
      </c>
      <c r="T3071">
        <f t="shared" si="1150"/>
        <v>6.504470622546733E-3</v>
      </c>
      <c r="U3071">
        <f t="shared" si="1151"/>
        <v>5.2997123549694209E-3</v>
      </c>
      <c r="V3071">
        <f t="shared" si="1152"/>
        <v>3.9904671993056893E-3</v>
      </c>
      <c r="W3071">
        <f t="shared" si="1153"/>
        <v>2.6559813804292306E-3</v>
      </c>
      <c r="X3071">
        <f t="shared" si="1154"/>
        <v>1.3246349445346791E-3</v>
      </c>
      <c r="Y3071">
        <f t="shared" si="1155"/>
        <v>0</v>
      </c>
    </row>
    <row r="3072" spans="2:25">
      <c r="B3072">
        <f t="shared" si="1138"/>
        <v>2.7779999999999161</v>
      </c>
      <c r="C3072">
        <f t="shared" si="1158"/>
        <v>0.23332000000000505</v>
      </c>
      <c r="D3072">
        <f t="shared" si="1136"/>
        <v>191.49210156881594</v>
      </c>
      <c r="E3072">
        <f t="shared" si="1137"/>
        <v>71.9858731868121</v>
      </c>
      <c r="F3072">
        <f t="shared" si="1139"/>
        <v>2.346942095936967E-3</v>
      </c>
      <c r="G3072">
        <f t="shared" si="1140"/>
        <v>2.5838891439681905E-3</v>
      </c>
      <c r="H3072">
        <f t="shared" si="1141"/>
        <v>3.4983931955357805E-3</v>
      </c>
      <c r="I3072">
        <f t="shared" si="1142"/>
        <v>4.701332513911442E-3</v>
      </c>
      <c r="J3072">
        <f t="shared" si="1143"/>
        <v>6.0097852073264348E-3</v>
      </c>
      <c r="K3072">
        <f t="shared" si="1144"/>
        <v>7.3439872257409474E-3</v>
      </c>
      <c r="L3072">
        <f t="shared" si="1145"/>
        <v>8.6752979405517166E-3</v>
      </c>
      <c r="M3072">
        <f t="shared" si="1156"/>
        <v>0.01</v>
      </c>
      <c r="O3072">
        <f t="shared" si="1146"/>
        <v>-1.3191175984679688</v>
      </c>
      <c r="P3072">
        <f t="shared" si="1147"/>
        <v>52.221475027294176</v>
      </c>
      <c r="Q3072">
        <f t="shared" si="1157"/>
        <v>-73.304990785280069</v>
      </c>
      <c r="R3072">
        <f t="shared" si="1148"/>
        <v>7.6530579040630367E-3</v>
      </c>
      <c r="S3072">
        <f t="shared" si="1149"/>
        <v>7.4161108560318115E-3</v>
      </c>
      <c r="T3072">
        <f t="shared" si="1150"/>
        <v>6.5016068044642175E-3</v>
      </c>
      <c r="U3072">
        <f t="shared" si="1151"/>
        <v>5.2986674860885565E-3</v>
      </c>
      <c r="V3072">
        <f t="shared" si="1152"/>
        <v>3.9902147926735628E-3</v>
      </c>
      <c r="W3072">
        <f t="shared" si="1153"/>
        <v>2.6560127742590498E-3</v>
      </c>
      <c r="X3072">
        <f t="shared" si="1154"/>
        <v>1.3247020594482778E-3</v>
      </c>
      <c r="Y3072">
        <f t="shared" si="1155"/>
        <v>0</v>
      </c>
    </row>
    <row r="3073" spans="2:25">
      <c r="B3073">
        <f t="shared" si="1138"/>
        <v>2.7759999999999163</v>
      </c>
      <c r="C3073">
        <f t="shared" si="1158"/>
        <v>0.23344000000000506</v>
      </c>
      <c r="D3073">
        <f t="shared" si="1136"/>
        <v>190.59916912129648</v>
      </c>
      <c r="E3073">
        <f t="shared" si="1137"/>
        <v>72.156574777983266</v>
      </c>
      <c r="F3073">
        <f t="shared" si="1139"/>
        <v>2.3615530689227392E-3</v>
      </c>
      <c r="G3073">
        <f t="shared" si="1140"/>
        <v>2.5906647140035541E-3</v>
      </c>
      <c r="H3073">
        <f t="shared" si="1141"/>
        <v>3.5012775482038613E-3</v>
      </c>
      <c r="I3073">
        <f t="shared" si="1142"/>
        <v>4.7023876476618353E-3</v>
      </c>
      <c r="J3073">
        <f t="shared" si="1143"/>
        <v>6.0100427005764304E-3</v>
      </c>
      <c r="K3073">
        <f t="shared" si="1144"/>
        <v>7.3439583127049091E-3</v>
      </c>
      <c r="L3073">
        <f t="shared" si="1145"/>
        <v>8.675231853998093E-3</v>
      </c>
      <c r="M3073">
        <f t="shared" si="1156"/>
        <v>0.01</v>
      </c>
      <c r="O3073">
        <f t="shared" si="1146"/>
        <v>-1.3344841553803661</v>
      </c>
      <c r="P3073">
        <f t="shared" si="1147"/>
        <v>52.46612588135703</v>
      </c>
      <c r="Q3073">
        <f t="shared" si="1157"/>
        <v>-73.491058933363632</v>
      </c>
      <c r="R3073">
        <f t="shared" si="1148"/>
        <v>7.638446931077264E-3</v>
      </c>
      <c r="S3073">
        <f t="shared" si="1149"/>
        <v>7.4093352859964474E-3</v>
      </c>
      <c r="T3073">
        <f t="shared" si="1150"/>
        <v>6.4987224517961371E-3</v>
      </c>
      <c r="U3073">
        <f t="shared" si="1151"/>
        <v>5.2976123523381631E-3</v>
      </c>
      <c r="V3073">
        <f t="shared" si="1152"/>
        <v>3.9899572994235672E-3</v>
      </c>
      <c r="W3073">
        <f t="shared" si="1153"/>
        <v>2.6560416872950872E-3</v>
      </c>
      <c r="X3073">
        <f t="shared" si="1154"/>
        <v>1.3247681460019027E-3</v>
      </c>
      <c r="Y3073">
        <f t="shared" si="1155"/>
        <v>0</v>
      </c>
    </row>
    <row r="3074" spans="2:25">
      <c r="B3074">
        <f t="shared" si="1138"/>
        <v>2.7739999999999165</v>
      </c>
      <c r="C3074">
        <f t="shared" si="1158"/>
        <v>0.23356000000000501</v>
      </c>
      <c r="D3074">
        <f t="shared" si="1136"/>
        <v>189.71040044005974</v>
      </c>
      <c r="E3074">
        <f t="shared" si="1137"/>
        <v>72.326715417753249</v>
      </c>
      <c r="F3074">
        <f t="shared" si="1139"/>
        <v>2.3762319175306096E-3</v>
      </c>
      <c r="G3074">
        <f t="shared" si="1140"/>
        <v>2.597479725894749E-3</v>
      </c>
      <c r="H3074">
        <f t="shared" si="1141"/>
        <v>3.5041825208564381E-3</v>
      </c>
      <c r="I3074">
        <f t="shared" si="1142"/>
        <v>4.7034530971964009E-3</v>
      </c>
      <c r="J3074">
        <f t="shared" si="1143"/>
        <v>6.0103053061685693E-3</v>
      </c>
      <c r="K3074">
        <f t="shared" si="1144"/>
        <v>7.3439318919965562E-3</v>
      </c>
      <c r="L3074">
        <f t="shared" si="1145"/>
        <v>8.6751668000451809E-3</v>
      </c>
      <c r="M3074">
        <f t="shared" si="1156"/>
        <v>0.01</v>
      </c>
      <c r="O3074">
        <f t="shared" si="1146"/>
        <v>-1.3498812830132039</v>
      </c>
      <c r="P3074">
        <f t="shared" si="1147"/>
        <v>52.711922893018013</v>
      </c>
      <c r="Q3074">
        <f t="shared" si="1157"/>
        <v>-73.676596700766453</v>
      </c>
      <c r="R3074">
        <f t="shared" si="1148"/>
        <v>7.6237680824693937E-3</v>
      </c>
      <c r="S3074">
        <f t="shared" si="1149"/>
        <v>7.4025202741052525E-3</v>
      </c>
      <c r="T3074">
        <f t="shared" si="1150"/>
        <v>6.49581747914356E-3</v>
      </c>
      <c r="U3074">
        <f t="shared" si="1151"/>
        <v>5.2965469028035976E-3</v>
      </c>
      <c r="V3074">
        <f t="shared" si="1152"/>
        <v>3.9896946938314283E-3</v>
      </c>
      <c r="W3074">
        <f t="shared" si="1153"/>
        <v>2.6560681080034405E-3</v>
      </c>
      <c r="X3074">
        <f t="shared" si="1154"/>
        <v>1.3248331999548156E-3</v>
      </c>
      <c r="Y3074">
        <f t="shared" si="1155"/>
        <v>0</v>
      </c>
    </row>
    <row r="3075" spans="2:25">
      <c r="B3075">
        <f t="shared" si="1138"/>
        <v>2.7719999999999168</v>
      </c>
      <c r="C3075">
        <f t="shared" si="1158"/>
        <v>0.23368000000000502</v>
      </c>
      <c r="D3075">
        <f t="shared" si="1136"/>
        <v>188.8257761093588</v>
      </c>
      <c r="E3075">
        <f t="shared" si="1137"/>
        <v>72.496284662370613</v>
      </c>
      <c r="F3075">
        <f t="shared" si="1139"/>
        <v>2.3909785920015092E-3</v>
      </c>
      <c r="G3075">
        <f t="shared" si="1140"/>
        <v>2.6043342757607244E-3</v>
      </c>
      <c r="H3075">
        <f t="shared" si="1141"/>
        <v>3.507108198670221E-3</v>
      </c>
      <c r="I3075">
        <f t="shared" si="1142"/>
        <v>4.7045289135227231E-3</v>
      </c>
      <c r="J3075">
        <f t="shared" si="1143"/>
        <v>6.0105730499371273E-3</v>
      </c>
      <c r="K3075">
        <f t="shared" si="1144"/>
        <v>7.3439079752187627E-3</v>
      </c>
      <c r="L3075">
        <f t="shared" si="1145"/>
        <v>8.6751027829642426E-3</v>
      </c>
      <c r="M3075">
        <f t="shared" si="1156"/>
        <v>0.01</v>
      </c>
      <c r="O3075">
        <f t="shared" si="1146"/>
        <v>-1.3653082975764192</v>
      </c>
      <c r="P3075">
        <f t="shared" si="1147"/>
        <v>52.958871431877398</v>
      </c>
      <c r="Q3075">
        <f t="shared" si="1157"/>
        <v>-73.861592959947032</v>
      </c>
      <c r="R3075">
        <f t="shared" si="1148"/>
        <v>7.609021407998494E-3</v>
      </c>
      <c r="S3075">
        <f t="shared" si="1149"/>
        <v>7.3956657242392771E-3</v>
      </c>
      <c r="T3075">
        <f t="shared" si="1150"/>
        <v>6.4928918013297775E-3</v>
      </c>
      <c r="U3075">
        <f t="shared" si="1151"/>
        <v>5.2954710864772754E-3</v>
      </c>
      <c r="V3075">
        <f t="shared" si="1152"/>
        <v>3.9894269500628703E-3</v>
      </c>
      <c r="W3075">
        <f t="shared" si="1153"/>
        <v>2.656092024781234E-3</v>
      </c>
      <c r="X3075">
        <f t="shared" si="1154"/>
        <v>1.3248972170357537E-3</v>
      </c>
      <c r="Y3075">
        <f t="shared" si="1155"/>
        <v>0</v>
      </c>
    </row>
    <row r="3076" spans="2:25">
      <c r="B3076">
        <f t="shared" si="1138"/>
        <v>2.769999999999917</v>
      </c>
      <c r="C3076">
        <f t="shared" si="1158"/>
        <v>0.233800000000005</v>
      </c>
      <c r="D3076">
        <f t="shared" si="1136"/>
        <v>187.94527680398429</v>
      </c>
      <c r="E3076">
        <f t="shared" si="1137"/>
        <v>72.665272038350849</v>
      </c>
      <c r="F3076">
        <f t="shared" si="1139"/>
        <v>2.405793037073715E-3</v>
      </c>
      <c r="G3076">
        <f t="shared" si="1140"/>
        <v>2.6112284581522273E-3</v>
      </c>
      <c r="H3076">
        <f t="shared" si="1141"/>
        <v>3.510054666589651E-3</v>
      </c>
      <c r="I3076">
        <f t="shared" si="1142"/>
        <v>4.7056151477383413E-3</v>
      </c>
      <c r="J3076">
        <f t="shared" si="1143"/>
        <v>6.0108459578258003E-3</v>
      </c>
      <c r="K3076">
        <f t="shared" si="1144"/>
        <v>7.3438865740434005E-3</v>
      </c>
      <c r="L3076">
        <f t="shared" si="1145"/>
        <v>8.675039807057144E-3</v>
      </c>
      <c r="M3076">
        <f t="shared" si="1156"/>
        <v>0.01</v>
      </c>
      <c r="O3076">
        <f t="shared" si="1146"/>
        <v>-1.3807645058007552</v>
      </c>
      <c r="P3076">
        <f t="shared" si="1147"/>
        <v>53.20697689269096</v>
      </c>
      <c r="Q3076">
        <f t="shared" si="1157"/>
        <v>-74.046036544151605</v>
      </c>
      <c r="R3076">
        <f t="shared" si="1148"/>
        <v>7.5942069629262882E-3</v>
      </c>
      <c r="S3076">
        <f t="shared" si="1149"/>
        <v>7.3887715418477747E-3</v>
      </c>
      <c r="T3076">
        <f t="shared" si="1150"/>
        <v>6.4899453334103466E-3</v>
      </c>
      <c r="U3076">
        <f t="shared" si="1151"/>
        <v>5.2943848522616571E-3</v>
      </c>
      <c r="V3076">
        <f t="shared" si="1152"/>
        <v>3.9891540421741973E-3</v>
      </c>
      <c r="W3076">
        <f t="shared" si="1153"/>
        <v>2.6561134259565954E-3</v>
      </c>
      <c r="X3076">
        <f t="shared" si="1154"/>
        <v>1.3249601929428512E-3</v>
      </c>
      <c r="Y3076">
        <f t="shared" si="1155"/>
        <v>0</v>
      </c>
    </row>
    <row r="3077" spans="2:25">
      <c r="B3077">
        <f t="shared" si="1138"/>
        <v>2.7679999999999172</v>
      </c>
      <c r="C3077">
        <f t="shared" si="1158"/>
        <v>0.23392000000000499</v>
      </c>
      <c r="D3077">
        <f t="shared" si="1136"/>
        <v>187.06888328884003</v>
      </c>
      <c r="E3077">
        <f t="shared" si="1137"/>
        <v>72.83366704357411</v>
      </c>
      <c r="F3077">
        <f t="shared" si="1139"/>
        <v>2.4206751919367553E-3</v>
      </c>
      <c r="G3077">
        <f t="shared" si="1140"/>
        <v>2.6181623660258163E-3</v>
      </c>
      <c r="H3077">
        <f t="shared" si="1141"/>
        <v>3.5130220093167637E-3</v>
      </c>
      <c r="I3077">
        <f t="shared" si="1142"/>
        <v>4.7067118510277289E-3</v>
      </c>
      <c r="J3077">
        <f t="shared" si="1143"/>
        <v>6.0111240558871019E-3</v>
      </c>
      <c r="K3077">
        <f t="shared" si="1144"/>
        <v>7.3438677002113624E-3</v>
      </c>
      <c r="L3077">
        <f t="shared" si="1145"/>
        <v>8.6749778766564353E-3</v>
      </c>
      <c r="M3077">
        <f t="shared" si="1156"/>
        <v>0.01</v>
      </c>
      <c r="O3077">
        <f t="shared" si="1146"/>
        <v>-1.396249204958778</v>
      </c>
      <c r="P3077">
        <f t="shared" si="1147"/>
        <v>53.456244695488429</v>
      </c>
      <c r="Q3077">
        <f t="shared" si="1157"/>
        <v>-74.229916248532888</v>
      </c>
      <c r="R3077">
        <f t="shared" si="1148"/>
        <v>7.5793248080632475E-3</v>
      </c>
      <c r="S3077">
        <f t="shared" si="1149"/>
        <v>7.3818376339741861E-3</v>
      </c>
      <c r="T3077">
        <f t="shared" si="1150"/>
        <v>6.4869779906832339E-3</v>
      </c>
      <c r="U3077">
        <f t="shared" si="1151"/>
        <v>5.2932881489722696E-3</v>
      </c>
      <c r="V3077">
        <f t="shared" si="1152"/>
        <v>3.9888759441128957E-3</v>
      </c>
      <c r="W3077">
        <f t="shared" si="1153"/>
        <v>2.6561322997886343E-3</v>
      </c>
      <c r="X3077">
        <f t="shared" si="1154"/>
        <v>1.3250221233435601E-3</v>
      </c>
      <c r="Y3077">
        <f t="shared" si="1155"/>
        <v>0</v>
      </c>
    </row>
    <row r="3078" spans="2:25">
      <c r="B3078">
        <f t="shared" si="1138"/>
        <v>2.7659999999999174</v>
      </c>
      <c r="C3078">
        <f t="shared" si="1158"/>
        <v>0.23404000000000499</v>
      </c>
      <c r="D3078">
        <f t="shared" si="1136"/>
        <v>186.19657641852348</v>
      </c>
      <c r="E3078">
        <f t="shared" si="1137"/>
        <v>73.001459148402361</v>
      </c>
      <c r="F3078">
        <f t="shared" si="1139"/>
        <v>2.4356249901858859E-3</v>
      </c>
      <c r="G3078">
        <f t="shared" si="1140"/>
        <v>2.6251360907178353E-3</v>
      </c>
      <c r="H3078">
        <f t="shared" si="1141"/>
        <v>3.5160103113009637E-3</v>
      </c>
      <c r="I3078">
        <f t="shared" si="1142"/>
        <v>4.7078190746592131E-3</v>
      </c>
      <c r="J3078">
        <f t="shared" si="1143"/>
        <v>6.0114073702817504E-3</v>
      </c>
      <c r="K3078">
        <f t="shared" si="1144"/>
        <v>7.3438513655325706E-3</v>
      </c>
      <c r="L3078">
        <f t="shared" si="1145"/>
        <v>8.6749169961254195E-3</v>
      </c>
      <c r="M3078">
        <f t="shared" si="1156"/>
        <v>0.01</v>
      </c>
      <c r="O3078">
        <f t="shared" si="1146"/>
        <v>-1.4117616828866488</v>
      </c>
      <c r="P3078">
        <f t="shared" si="1147"/>
        <v>53.706680285691689</v>
      </c>
      <c r="Q3078">
        <f t="shared" si="1157"/>
        <v>-74.41322083128901</v>
      </c>
      <c r="R3078">
        <f t="shared" si="1148"/>
        <v>7.5643750098141165E-3</v>
      </c>
      <c r="S3078">
        <f t="shared" si="1149"/>
        <v>7.3748639092821667E-3</v>
      </c>
      <c r="T3078">
        <f t="shared" si="1150"/>
        <v>6.4839896886990343E-3</v>
      </c>
      <c r="U3078">
        <f t="shared" si="1151"/>
        <v>5.2921809253407854E-3</v>
      </c>
      <c r="V3078">
        <f t="shared" si="1152"/>
        <v>3.9885926297182472E-3</v>
      </c>
      <c r="W3078">
        <f t="shared" si="1153"/>
        <v>2.6561486344674262E-3</v>
      </c>
      <c r="X3078">
        <f t="shared" si="1154"/>
        <v>1.3250830038745753E-3</v>
      </c>
      <c r="Y3078">
        <f t="shared" si="1155"/>
        <v>0</v>
      </c>
    </row>
    <row r="3079" spans="2:25">
      <c r="B3079">
        <f t="shared" si="1138"/>
        <v>2.7639999999999176</v>
      </c>
      <c r="C3079">
        <f t="shared" si="1158"/>
        <v>0.23416000000000498</v>
      </c>
      <c r="D3079">
        <f t="shared" si="1136"/>
        <v>185.32833713690832</v>
      </c>
      <c r="E3079">
        <f t="shared" si="1137"/>
        <v>73.168637796814238</v>
      </c>
      <c r="F3079">
        <f t="shared" si="1139"/>
        <v>2.4506423597771372E-3</v>
      </c>
      <c r="G3079">
        <f t="shared" si="1140"/>
        <v>2.632149721918347E-3</v>
      </c>
      <c r="H3079">
        <f t="shared" si="1141"/>
        <v>3.5190196567287148E-3</v>
      </c>
      <c r="I3079">
        <f t="shared" si="1142"/>
        <v>4.708936869981856E-3</v>
      </c>
      <c r="J3079">
        <f t="shared" si="1143"/>
        <v>6.0116959272780331E-3</v>
      </c>
      <c r="K3079">
        <f t="shared" si="1144"/>
        <v>7.3438375818859914E-3</v>
      </c>
      <c r="L3079">
        <f t="shared" si="1145"/>
        <v>8.6748571698582362E-3</v>
      </c>
      <c r="M3079">
        <f t="shared" si="1156"/>
        <v>0.01</v>
      </c>
      <c r="O3079">
        <f t="shared" si="1146"/>
        <v>-1.4273012180080968</v>
      </c>
      <c r="P3079">
        <f t="shared" si="1147"/>
        <v>53.958289134233482</v>
      </c>
      <c r="Q3079">
        <f t="shared" si="1157"/>
        <v>-74.595939014822335</v>
      </c>
      <c r="R3079">
        <f t="shared" si="1148"/>
        <v>7.5493576402228656E-3</v>
      </c>
      <c r="S3079">
        <f t="shared" si="1149"/>
        <v>7.3678502780816545E-3</v>
      </c>
      <c r="T3079">
        <f t="shared" si="1150"/>
        <v>6.4809803432712837E-3</v>
      </c>
      <c r="U3079">
        <f t="shared" si="1151"/>
        <v>5.2910631300181424E-3</v>
      </c>
      <c r="V3079">
        <f t="shared" si="1152"/>
        <v>3.9883040727219645E-3</v>
      </c>
      <c r="W3079">
        <f t="shared" si="1153"/>
        <v>2.6561624181140062E-3</v>
      </c>
      <c r="X3079">
        <f t="shared" si="1154"/>
        <v>1.3251428301417581E-3</v>
      </c>
      <c r="Y3079">
        <f t="shared" si="1155"/>
        <v>0</v>
      </c>
    </row>
    <row r="3080" spans="2:25">
      <c r="B3080">
        <f t="shared" si="1138"/>
        <v>2.7619999999999179</v>
      </c>
      <c r="C3080">
        <f t="shared" si="1158"/>
        <v>0.23428000000000493</v>
      </c>
      <c r="D3080">
        <f t="shared" si="1136"/>
        <v>184.46414647672685</v>
      </c>
      <c r="E3080">
        <f t="shared" si="1137"/>
        <v>73.335192407556306</v>
      </c>
      <c r="F3080">
        <f t="shared" si="1139"/>
        <v>2.4657272229829446E-3</v>
      </c>
      <c r="G3080">
        <f t="shared" si="1140"/>
        <v>2.6392033476450387E-3</v>
      </c>
      <c r="H3080">
        <f t="shared" si="1141"/>
        <v>3.5220501295131425E-3</v>
      </c>
      <c r="I3080">
        <f t="shared" si="1142"/>
        <v>4.7100652884222863E-3</v>
      </c>
      <c r="J3080">
        <f t="shared" si="1143"/>
        <v>6.0119897532511513E-3</v>
      </c>
      <c r="K3080">
        <f t="shared" si="1144"/>
        <v>7.3438263612196335E-3</v>
      </c>
      <c r="L3080">
        <f t="shared" si="1145"/>
        <v>8.6747984022799308E-3</v>
      </c>
      <c r="M3080">
        <f t="shared" si="1156"/>
        <v>0.01</v>
      </c>
      <c r="O3080">
        <f t="shared" si="1146"/>
        <v>-1.4428670793629124</v>
      </c>
      <c r="P3080">
        <f t="shared" si="1147"/>
        <v>54.211076737677388</v>
      </c>
      <c r="Q3080">
        <f t="shared" si="1157"/>
        <v>-74.778059486919219</v>
      </c>
      <c r="R3080">
        <f t="shared" si="1148"/>
        <v>7.5342727770170573E-3</v>
      </c>
      <c r="S3080">
        <f t="shared" si="1149"/>
        <v>7.3607966523549636E-3</v>
      </c>
      <c r="T3080">
        <f t="shared" si="1150"/>
        <v>6.4779498704868555E-3</v>
      </c>
      <c r="U3080">
        <f t="shared" si="1151"/>
        <v>5.2899347115777122E-3</v>
      </c>
      <c r="V3080">
        <f t="shared" si="1152"/>
        <v>3.9880102467488463E-3</v>
      </c>
      <c r="W3080">
        <f t="shared" si="1153"/>
        <v>2.6561736387803632E-3</v>
      </c>
      <c r="X3080">
        <f t="shared" si="1154"/>
        <v>1.3252015977200631E-3</v>
      </c>
      <c r="Y3080">
        <f t="shared" si="1155"/>
        <v>0</v>
      </c>
    </row>
    <row r="3081" spans="2:25">
      <c r="B3081">
        <f t="shared" si="1138"/>
        <v>2.7599999999999181</v>
      </c>
      <c r="C3081">
        <f t="shared" si="1158"/>
        <v>0.23440000000000494</v>
      </c>
      <c r="D3081">
        <f t="shared" si="1136"/>
        <v>183.60398555915577</v>
      </c>
      <c r="E3081">
        <f t="shared" si="1137"/>
        <v>73.501112375312886</v>
      </c>
      <c r="F3081">
        <f t="shared" si="1139"/>
        <v>2.4808794963484078E-3</v>
      </c>
      <c r="G3081">
        <f t="shared" si="1140"/>
        <v>2.6462970542170988E-3</v>
      </c>
      <c r="H3081">
        <f t="shared" si="1141"/>
        <v>3.5251018132835526E-3</v>
      </c>
      <c r="I3081">
        <f t="shared" si="1142"/>
        <v>4.7112043814814836E-3</v>
      </c>
      <c r="J3081">
        <f t="shared" si="1143"/>
        <v>6.0122888746825471E-3</v>
      </c>
      <c r="K3081">
        <f t="shared" si="1144"/>
        <v>7.3438177155505519E-3</v>
      </c>
      <c r="L3081">
        <f t="shared" si="1145"/>
        <v>8.6747406978465291E-3</v>
      </c>
      <c r="M3081">
        <f t="shared" si="1156"/>
        <v>0.01</v>
      </c>
      <c r="O3081">
        <f t="shared" si="1146"/>
        <v>-1.4584585266369601</v>
      </c>
      <c r="P3081">
        <f t="shared" si="1147"/>
        <v>54.46504861833774</v>
      </c>
      <c r="Q3081">
        <f t="shared" si="1157"/>
        <v>-74.959570901949846</v>
      </c>
      <c r="R3081">
        <f t="shared" si="1148"/>
        <v>7.5191205036515942E-3</v>
      </c>
      <c r="S3081">
        <f t="shared" si="1149"/>
        <v>7.3537029457829035E-3</v>
      </c>
      <c r="T3081">
        <f t="shared" si="1150"/>
        <v>6.474898186716445E-3</v>
      </c>
      <c r="U3081">
        <f t="shared" si="1151"/>
        <v>5.2887956185185148E-3</v>
      </c>
      <c r="V3081">
        <f t="shared" si="1152"/>
        <v>3.9877111253174505E-3</v>
      </c>
      <c r="W3081">
        <f t="shared" si="1153"/>
        <v>2.6561822844494449E-3</v>
      </c>
      <c r="X3081">
        <f t="shared" si="1154"/>
        <v>1.3252593021534653E-3</v>
      </c>
      <c r="Y3081">
        <f t="shared" si="1155"/>
        <v>0</v>
      </c>
    </row>
    <row r="3082" spans="2:25">
      <c r="B3082">
        <f t="shared" si="1138"/>
        <v>2.7579999999999183</v>
      </c>
      <c r="C3082">
        <f t="shared" si="1158"/>
        <v>0.23452000000000492</v>
      </c>
      <c r="D3082">
        <f t="shared" si="1136"/>
        <v>182.74783559340534</v>
      </c>
      <c r="E3082">
        <f t="shared" si="1137"/>
        <v>73.666387071893865</v>
      </c>
      <c r="F3082">
        <f t="shared" si="1139"/>
        <v>2.4960990906481785E-3</v>
      </c>
      <c r="G3082">
        <f t="shared" si="1140"/>
        <v>2.6534309262290765E-3</v>
      </c>
      <c r="H3082">
        <f t="shared" si="1141"/>
        <v>3.5281747913748674E-3</v>
      </c>
      <c r="I3082">
        <f t="shared" si="1142"/>
        <v>4.7123542007315149E-3</v>
      </c>
      <c r="J3082">
        <f t="shared" si="1143"/>
        <v>6.012593318159217E-3</v>
      </c>
      <c r="K3082">
        <f t="shared" si="1144"/>
        <v>7.3438116569648311E-3</v>
      </c>
      <c r="L3082">
        <f t="shared" si="1145"/>
        <v>8.6746840610451032E-3</v>
      </c>
      <c r="M3082">
        <f t="shared" si="1156"/>
        <v>0.01</v>
      </c>
      <c r="O3082">
        <f t="shared" si="1146"/>
        <v>-1.4740748101936845</v>
      </c>
      <c r="P3082">
        <f t="shared" si="1147"/>
        <v>54.720210324399929</v>
      </c>
      <c r="Q3082">
        <f t="shared" si="1157"/>
        <v>-75.14046188208755</v>
      </c>
      <c r="R3082">
        <f t="shared" si="1148"/>
        <v>7.5039009093518239E-3</v>
      </c>
      <c r="S3082">
        <f t="shared" si="1149"/>
        <v>7.3465690737709258E-3</v>
      </c>
      <c r="T3082">
        <f t="shared" si="1150"/>
        <v>6.4718252086251307E-3</v>
      </c>
      <c r="U3082">
        <f t="shared" si="1151"/>
        <v>5.2876457992684835E-3</v>
      </c>
      <c r="V3082">
        <f t="shared" si="1152"/>
        <v>3.9874066818407806E-3</v>
      </c>
      <c r="W3082">
        <f t="shared" si="1153"/>
        <v>2.6561883430351652E-3</v>
      </c>
      <c r="X3082">
        <f t="shared" si="1154"/>
        <v>1.3253159389548905E-3</v>
      </c>
      <c r="Y3082">
        <f t="shared" si="1155"/>
        <v>0</v>
      </c>
    </row>
    <row r="3083" spans="2:25">
      <c r="B3083">
        <f t="shared" si="1138"/>
        <v>2.7559999999999185</v>
      </c>
      <c r="C3083">
        <f t="shared" si="1158"/>
        <v>0.2346400000000049</v>
      </c>
      <c r="D3083">
        <f t="shared" si="1136"/>
        <v>181.89567787630693</v>
      </c>
      <c r="E3083">
        <f t="shared" si="1137"/>
        <v>73.831005847437865</v>
      </c>
      <c r="F3083">
        <f t="shared" si="1139"/>
        <v>2.5113859108439923E-3</v>
      </c>
      <c r="G3083">
        <f t="shared" si="1140"/>
        <v>2.6606050465247254E-3</v>
      </c>
      <c r="H3083">
        <f t="shared" si="1141"/>
        <v>3.5312691468169758E-3</v>
      </c>
      <c r="I3083">
        <f t="shared" si="1142"/>
        <v>4.7135147978122254E-3</v>
      </c>
      <c r="J3083">
        <f t="shared" si="1143"/>
        <v>6.0129031103729963E-3</v>
      </c>
      <c r="K3083">
        <f t="shared" si="1144"/>
        <v>7.343808197617578E-3</v>
      </c>
      <c r="L3083">
        <f t="shared" si="1145"/>
        <v>8.6746284963938498E-3</v>
      </c>
      <c r="M3083">
        <f t="shared" si="1156"/>
        <v>0.01</v>
      </c>
      <c r="O3083">
        <f t="shared" si="1146"/>
        <v>-1.4897151711116408</v>
      </c>
      <c r="P3083">
        <f t="shared" si="1147"/>
        <v>54.976567430042081</v>
      </c>
      <c r="Q3083">
        <f t="shared" si="1157"/>
        <v>-75.320721018549506</v>
      </c>
      <c r="R3083">
        <f t="shared" si="1148"/>
        <v>7.4886140891560109E-3</v>
      </c>
      <c r="S3083">
        <f t="shared" si="1149"/>
        <v>7.339394953475277E-3</v>
      </c>
      <c r="T3083">
        <f t="shared" si="1150"/>
        <v>6.4687308531830223E-3</v>
      </c>
      <c r="U3083">
        <f t="shared" si="1151"/>
        <v>5.2864852021877731E-3</v>
      </c>
      <c r="V3083">
        <f t="shared" si="1152"/>
        <v>3.9870968896270013E-3</v>
      </c>
      <c r="W3083">
        <f t="shared" si="1153"/>
        <v>2.6561918023824188E-3</v>
      </c>
      <c r="X3083">
        <f t="shared" si="1154"/>
        <v>1.3253715036061443E-3</v>
      </c>
      <c r="Y3083">
        <f t="shared" si="1155"/>
        <v>0</v>
      </c>
    </row>
    <row r="3084" spans="2:25">
      <c r="B3084">
        <f t="shared" si="1138"/>
        <v>2.7539999999999187</v>
      </c>
      <c r="C3084">
        <f t="shared" si="1158"/>
        <v>0.23476000000000491</v>
      </c>
      <c r="D3084">
        <f t="shared" ref="D3084:D3147" si="1159">100*EXP(-1*1*96500/8.314/298*(C3084-$B$5))</f>
        <v>181.04749379190528</v>
      </c>
      <c r="E3084">
        <f t="shared" ref="E3084:E3147" si="1160">F3084*(1-EXP(-D3084*$B$8))*96400</f>
        <v>73.994958031634724</v>
      </c>
      <c r="F3084">
        <f t="shared" si="1139"/>
        <v>2.5267398560428929E-3</v>
      </c>
      <c r="G3084">
        <f t="shared" si="1140"/>
        <v>2.6678194961708406E-3</v>
      </c>
      <c r="H3084">
        <f t="shared" si="1141"/>
        <v>3.5343849623240059E-3</v>
      </c>
      <c r="I3084">
        <f t="shared" si="1142"/>
        <v>4.7146862244278808E-3</v>
      </c>
      <c r="J3084">
        <f t="shared" si="1143"/>
        <v>6.0132182781198343E-3</v>
      </c>
      <c r="K3084">
        <f t="shared" si="1144"/>
        <v>7.3438073497328954E-3</v>
      </c>
      <c r="L3084">
        <f t="shared" si="1145"/>
        <v>8.6745740084421489E-3</v>
      </c>
      <c r="M3084">
        <f t="shared" si="1156"/>
        <v>0.01</v>
      </c>
      <c r="O3084">
        <f t="shared" si="1146"/>
        <v>-1.5053788412216704</v>
      </c>
      <c r="P3084">
        <f t="shared" si="1147"/>
        <v>55.234125535556601</v>
      </c>
      <c r="Q3084">
        <f t="shared" si="1157"/>
        <v>-75.500336872856394</v>
      </c>
      <c r="R3084">
        <f t="shared" si="1148"/>
        <v>7.4732601439571099E-3</v>
      </c>
      <c r="S3084">
        <f t="shared" si="1149"/>
        <v>7.3321805038291622E-3</v>
      </c>
      <c r="T3084">
        <f t="shared" si="1150"/>
        <v>6.4656150376759926E-3</v>
      </c>
      <c r="U3084">
        <f t="shared" si="1151"/>
        <v>5.2853137755721176E-3</v>
      </c>
      <c r="V3084">
        <f t="shared" si="1152"/>
        <v>3.9867817218801633E-3</v>
      </c>
      <c r="W3084">
        <f t="shared" si="1153"/>
        <v>2.6561926502671018E-3</v>
      </c>
      <c r="X3084">
        <f t="shared" si="1154"/>
        <v>1.3254259915578457E-3</v>
      </c>
      <c r="Y3084">
        <f t="shared" si="1155"/>
        <v>0</v>
      </c>
    </row>
    <row r="3085" spans="2:25">
      <c r="B3085">
        <f t="shared" si="1138"/>
        <v>2.751999999999919</v>
      </c>
      <c r="C3085">
        <f t="shared" si="1158"/>
        <v>0.23488000000000489</v>
      </c>
      <c r="D3085">
        <f t="shared" si="1159"/>
        <v>180.20326481105235</v>
      </c>
      <c r="E3085">
        <f t="shared" si="1160"/>
        <v>74.158232934964147</v>
      </c>
      <c r="F3085">
        <f t="shared" si="1139"/>
        <v>2.5421608194561383E-3</v>
      </c>
      <c r="G3085">
        <f t="shared" si="1140"/>
        <v>2.6750743544310929E-3</v>
      </c>
      <c r="H3085">
        <f t="shared" si="1141"/>
        <v>3.5375223202835128E-3</v>
      </c>
      <c r="I3085">
        <f t="shared" si="1142"/>
        <v>4.7158685323437609E-3</v>
      </c>
      <c r="J3085">
        <f t="shared" si="1143"/>
        <v>6.0135388482990462E-3</v>
      </c>
      <c r="K3085">
        <f t="shared" si="1144"/>
        <v>7.3438091256038569E-3</v>
      </c>
      <c r="L3085">
        <f t="shared" si="1145"/>
        <v>8.6745206017706349E-3</v>
      </c>
      <c r="M3085">
        <f t="shared" si="1156"/>
        <v>0.01</v>
      </c>
      <c r="O3085">
        <f t="shared" si="1146"/>
        <v>-1.5210650431483685</v>
      </c>
      <c r="P3085">
        <f t="shared" si="1147"/>
        <v>55.492890267472404</v>
      </c>
      <c r="Q3085">
        <f t="shared" si="1157"/>
        <v>-75.679297978112515</v>
      </c>
      <c r="R3085">
        <f t="shared" si="1148"/>
        <v>7.4578391805438645E-3</v>
      </c>
      <c r="S3085">
        <f t="shared" si="1149"/>
        <v>7.3249256455689103E-3</v>
      </c>
      <c r="T3085">
        <f t="shared" si="1150"/>
        <v>6.4624776797164848E-3</v>
      </c>
      <c r="U3085">
        <f t="shared" si="1151"/>
        <v>5.2841314676562376E-3</v>
      </c>
      <c r="V3085">
        <f t="shared" si="1152"/>
        <v>3.9864611517009515E-3</v>
      </c>
      <c r="W3085">
        <f t="shared" si="1153"/>
        <v>2.6561908743961398E-3</v>
      </c>
      <c r="X3085">
        <f t="shared" si="1154"/>
        <v>1.3254793982293597E-3</v>
      </c>
      <c r="Y3085">
        <f t="shared" si="1155"/>
        <v>0</v>
      </c>
    </row>
    <row r="3086" spans="2:25">
      <c r="B3086">
        <f t="shared" ref="B3086:B3149" si="1161">B3085-$B$8</f>
        <v>2.7499999999999192</v>
      </c>
      <c r="C3086">
        <f t="shared" si="1158"/>
        <v>0.23500000000000487</v>
      </c>
      <c r="D3086">
        <f t="shared" si="1159"/>
        <v>179.36297249100144</v>
      </c>
      <c r="E3086">
        <f t="shared" si="1160"/>
        <v>74.320819849951235</v>
      </c>
      <c r="F3086">
        <f t="shared" ref="F3086:F3149" si="1162">F3085-F3085*(1-EXP(-D3085*$B$8))+R3085*(1-EXP(-P3085*$B$8))+$G$4*(G3085-F3085)</f>
        <v>2.5576486883588244E-3</v>
      </c>
      <c r="G3086">
        <f t="shared" ref="G3086:G3149" si="1163">G3085-$G$4*(G3085-F3085)+$G$4*(H3085-G3085)</f>
        <v>2.6823696987398676E-3</v>
      </c>
      <c r="H3086">
        <f t="shared" ref="H3086:H3149" si="1164">H3085-$G$4*(H3085-G3085)+$G$4*(I3085-H3085)</f>
        <v>3.5406813027455911E-3</v>
      </c>
      <c r="I3086">
        <f t="shared" ref="I3086:I3149" si="1165">I3085-$G$4*(I3085-H3085)+$G$4*(J3085-I3085)</f>
        <v>4.717061773382711E-3</v>
      </c>
      <c r="J3086">
        <f t="shared" ref="J3086:J3149" si="1166">J3085-$G$4*(J3085-I3085)+$G$4*(K3085-J3085)</f>
        <v>6.0138648479125412E-3</v>
      </c>
      <c r="K3086">
        <f t="shared" ref="K3086:K3149" si="1167">K3085-$G$4*(K3085-J3085)+$G$4*(L3085-K3085)</f>
        <v>7.3438135375924769E-3</v>
      </c>
      <c r="L3086">
        <f t="shared" ref="L3086:L3149" si="1168">L3085-$G$4*(L3085-K3085)+$G$4*(M3085-L3085)</f>
        <v>8.6744682809912609E-3</v>
      </c>
      <c r="M3086">
        <f t="shared" si="1156"/>
        <v>0.01</v>
      </c>
      <c r="O3086">
        <f t="shared" ref="O3086:O3149" si="1169">E3086+Q3086</f>
        <v>-1.5367729903545495</v>
      </c>
      <c r="P3086">
        <f t="shared" ref="P3086:P3149" si="1170">100*EXP(-1*1*96500/8.314/298*($B$5-C3086))</f>
        <v>55.752867278678131</v>
      </c>
      <c r="Q3086">
        <f t="shared" si="1157"/>
        <v>-75.857592840305784</v>
      </c>
      <c r="R3086">
        <f t="shared" ref="R3086:R3149" si="1171">R3085-R3085*(1-EXP(-P3085*$B$8))+F3085*(1-EXP(-D3085*$B$8))-$G$4*(R3085-S3085)</f>
        <v>7.4423513116411788E-3</v>
      </c>
      <c r="S3086">
        <f t="shared" ref="S3086:S3149" si="1172">S3085-$G$4*(S3085-R3085)+$G$4*(T3085-S3085)</f>
        <v>7.3176303012601352E-3</v>
      </c>
      <c r="T3086">
        <f t="shared" ref="T3086:T3149" si="1173">T3085-$G$4*(T3085-S3085)+$G$4*(U3085-T3085)</f>
        <v>6.4593186972544065E-3</v>
      </c>
      <c r="U3086">
        <f t="shared" ref="U3086:U3149" si="1174">U3085-$G$4*(U3085-T3085)+$G$4*(V3085-U3085)</f>
        <v>5.2829382266172875E-3</v>
      </c>
      <c r="V3086">
        <f t="shared" ref="V3086:V3149" si="1175">V3085-$G$4*(V3085-U3085)+$G$4*(W3085-V3085)</f>
        <v>3.9861351520874564E-3</v>
      </c>
      <c r="W3086">
        <f t="shared" ref="W3086:W3149" si="1176">W3085-$G$4*(W3085-V3085)+$G$4*(X3085-W3085)</f>
        <v>2.6561864624075203E-3</v>
      </c>
      <c r="X3086">
        <f t="shared" ref="X3086:X3149" si="1177">X3085-$G$4*(X3085-W3085)+$G$4*(Y3085-X3085)</f>
        <v>1.3255317190087339E-3</v>
      </c>
      <c r="Y3086">
        <f t="shared" ref="Y3086:Y3149" si="1178">Y3085</f>
        <v>0</v>
      </c>
    </row>
    <row r="3087" spans="2:25">
      <c r="B3087">
        <f t="shared" si="1161"/>
        <v>2.7479999999999194</v>
      </c>
      <c r="C3087">
        <f t="shared" si="1158"/>
        <v>0.23512000000000485</v>
      </c>
      <c r="D3087">
        <f t="shared" si="1159"/>
        <v>178.52659847500496</v>
      </c>
      <c r="E3087">
        <f t="shared" si="1160"/>
        <v>74.482708052439307</v>
      </c>
      <c r="F3087">
        <f t="shared" si="1162"/>
        <v>2.5732033440502484E-3</v>
      </c>
      <c r="G3087">
        <f t="shared" si="1163"/>
        <v>2.6897056046761144E-3</v>
      </c>
      <c r="H3087">
        <f t="shared" si="1164"/>
        <v>3.543861991411905E-3</v>
      </c>
      <c r="I3087">
        <f t="shared" si="1165"/>
        <v>4.7182659994216376E-3</v>
      </c>
      <c r="J3087">
        <f t="shared" si="1166"/>
        <v>6.0141963040640425E-3</v>
      </c>
      <c r="K3087">
        <f t="shared" si="1167"/>
        <v>7.3438205981296656E-3</v>
      </c>
      <c r="L3087">
        <f t="shared" si="1168"/>
        <v>8.6744170507473597E-3</v>
      </c>
      <c r="M3087">
        <f t="shared" si="1156"/>
        <v>0.01</v>
      </c>
      <c r="O3087">
        <f t="shared" si="1169"/>
        <v>-1.5525018871879297</v>
      </c>
      <c r="P3087">
        <f t="shared" si="1170"/>
        <v>56.014062248545407</v>
      </c>
      <c r="Q3087">
        <f t="shared" si="1157"/>
        <v>-76.035209939627237</v>
      </c>
      <c r="R3087">
        <f t="shared" si="1171"/>
        <v>7.4267966559497557E-3</v>
      </c>
      <c r="S3087">
        <f t="shared" si="1172"/>
        <v>7.3102943953238884E-3</v>
      </c>
      <c r="T3087">
        <f t="shared" si="1173"/>
        <v>6.4561380085880922E-3</v>
      </c>
      <c r="U3087">
        <f t="shared" si="1174"/>
        <v>5.2817340005783609E-3</v>
      </c>
      <c r="V3087">
        <f t="shared" si="1175"/>
        <v>3.9858036959359551E-3</v>
      </c>
      <c r="W3087">
        <f t="shared" si="1176"/>
        <v>2.656179401870332E-3</v>
      </c>
      <c r="X3087">
        <f t="shared" si="1177"/>
        <v>1.3255829492526345E-3</v>
      </c>
      <c r="Y3087">
        <f t="shared" si="1178"/>
        <v>0</v>
      </c>
    </row>
    <row r="3088" spans="2:25">
      <c r="B3088">
        <f t="shared" si="1161"/>
        <v>2.7459999999999196</v>
      </c>
      <c r="C3088">
        <f t="shared" si="1158"/>
        <v>0.23524000000000483</v>
      </c>
      <c r="D3088">
        <f t="shared" si="1159"/>
        <v>177.69412449191339</v>
      </c>
      <c r="E3088">
        <f t="shared" si="1160"/>
        <v>74.643886802879393</v>
      </c>
      <c r="F3088">
        <f t="shared" si="1162"/>
        <v>2.5888246618150242E-3</v>
      </c>
      <c r="G3088">
        <f t="shared" si="1163"/>
        <v>2.6970821459372141E-3</v>
      </c>
      <c r="H3088">
        <f t="shared" si="1164"/>
        <v>3.5470644676246442E-3</v>
      </c>
      <c r="I3088">
        <f t="shared" si="1165"/>
        <v>4.719481262387964E-3</v>
      </c>
      <c r="J3088">
        <f t="shared" si="1166"/>
        <v>6.0145332439582753E-3</v>
      </c>
      <c r="K3088">
        <f t="shared" si="1167"/>
        <v>7.3438303197151857E-3</v>
      </c>
      <c r="L3088">
        <f t="shared" si="1168"/>
        <v>8.674366915713709E-3</v>
      </c>
      <c r="M3088">
        <f t="shared" si="1156"/>
        <v>0.01</v>
      </c>
      <c r="O3088">
        <f t="shared" si="1169"/>
        <v>-1.5682509289307376</v>
      </c>
      <c r="P3088">
        <f t="shared" si="1170"/>
        <v>56.276480883052983</v>
      </c>
      <c r="Q3088">
        <f t="shared" si="1157"/>
        <v>-76.212137731810131</v>
      </c>
      <c r="R3088">
        <f t="shared" si="1171"/>
        <v>7.411175338184979E-3</v>
      </c>
      <c r="S3088">
        <f t="shared" si="1172"/>
        <v>7.3029178540627892E-3</v>
      </c>
      <c r="T3088">
        <f t="shared" si="1173"/>
        <v>6.4529355323753529E-3</v>
      </c>
      <c r="U3088">
        <f t="shared" si="1174"/>
        <v>5.2805187376120345E-3</v>
      </c>
      <c r="V3088">
        <f t="shared" si="1175"/>
        <v>3.9854667560417223E-3</v>
      </c>
      <c r="W3088">
        <f t="shared" si="1176"/>
        <v>2.656169680284811E-3</v>
      </c>
      <c r="X3088">
        <f t="shared" si="1177"/>
        <v>1.3256330842862851E-3</v>
      </c>
      <c r="Y3088">
        <f t="shared" si="1178"/>
        <v>0</v>
      </c>
    </row>
    <row r="3089" spans="2:25">
      <c r="B3089">
        <f t="shared" si="1161"/>
        <v>2.7439999999999198</v>
      </c>
      <c r="C3089">
        <f t="shared" si="1158"/>
        <v>0.23536000000000484</v>
      </c>
      <c r="D3089">
        <f t="shared" si="1159"/>
        <v>176.8655323557758</v>
      </c>
      <c r="E3089">
        <f t="shared" si="1160"/>
        <v>74.804345347636058</v>
      </c>
      <c r="F3089">
        <f t="shared" si="1162"/>
        <v>2.6045125108849752E-3</v>
      </c>
      <c r="G3089">
        <f t="shared" si="1163"/>
        <v>2.7044993943128666E-3</v>
      </c>
      <c r="H3089">
        <f t="shared" si="1164"/>
        <v>3.550288812355403E-3</v>
      </c>
      <c r="I3089">
        <f t="shared" si="1165"/>
        <v>4.7207076142560334E-3</v>
      </c>
      <c r="J3089">
        <f t="shared" si="1166"/>
        <v>6.0148756949001412E-3</v>
      </c>
      <c r="K3089">
        <f t="shared" si="1167"/>
        <v>7.3438427149176023E-3</v>
      </c>
      <c r="L3089">
        <f t="shared" si="1168"/>
        <v>8.6743178805965878E-3</v>
      </c>
      <c r="M3089">
        <f t="shared" si="1156"/>
        <v>0.01</v>
      </c>
      <c r="O3089">
        <f t="shared" si="1169"/>
        <v>-1.5840193018528481</v>
      </c>
      <c r="P3089">
        <f t="shared" si="1170"/>
        <v>56.540128914911413</v>
      </c>
      <c r="Q3089">
        <f t="shared" si="1157"/>
        <v>-76.388364649488906</v>
      </c>
      <c r="R3089">
        <f t="shared" si="1171"/>
        <v>7.3954874891150281E-3</v>
      </c>
      <c r="S3089">
        <f t="shared" si="1172"/>
        <v>7.2955006056871366E-3</v>
      </c>
      <c r="T3089">
        <f t="shared" si="1173"/>
        <v>6.4497111876445938E-3</v>
      </c>
      <c r="U3089">
        <f t="shared" si="1174"/>
        <v>5.2792923857439651E-3</v>
      </c>
      <c r="V3089">
        <f t="shared" si="1175"/>
        <v>3.9851243050998564E-3</v>
      </c>
      <c r="W3089">
        <f t="shared" si="1176"/>
        <v>2.6561572850823949E-3</v>
      </c>
      <c r="X3089">
        <f t="shared" si="1177"/>
        <v>1.3256821194034076E-3</v>
      </c>
      <c r="Y3089">
        <f t="shared" si="1178"/>
        <v>0</v>
      </c>
    </row>
    <row r="3090" spans="2:25">
      <c r="B3090">
        <f t="shared" si="1161"/>
        <v>2.7419999999999201</v>
      </c>
      <c r="C3090">
        <f t="shared" si="1158"/>
        <v>0.23548000000000482</v>
      </c>
      <c r="D3090">
        <f t="shared" si="1159"/>
        <v>176.0408039654433</v>
      </c>
      <c r="E3090">
        <f t="shared" si="1160"/>
        <v>74.964072920310059</v>
      </c>
      <c r="F3090">
        <f t="shared" si="1162"/>
        <v>2.6202667544018227E-3</v>
      </c>
      <c r="G3090">
        <f t="shared" si="1163"/>
        <v>2.7119574196590129E-3</v>
      </c>
      <c r="H3090">
        <f t="shared" si="1164"/>
        <v>3.5535351061939838E-3</v>
      </c>
      <c r="I3090">
        <f t="shared" si="1165"/>
        <v>4.7219451070434687E-3</v>
      </c>
      <c r="J3090">
        <f t="shared" si="1166"/>
        <v>6.0152236842938743E-3</v>
      </c>
      <c r="K3090">
        <f t="shared" si="1167"/>
        <v>7.3438577963742179E-3</v>
      </c>
      <c r="L3090">
        <f t="shared" si="1168"/>
        <v>8.6742699501338328E-3</v>
      </c>
      <c r="M3090">
        <f t="shared" si="1156"/>
        <v>0.01</v>
      </c>
      <c r="O3090">
        <f t="shared" si="1169"/>
        <v>-1.5998061832670203</v>
      </c>
      <c r="P3090">
        <f t="shared" si="1170"/>
        <v>56.805012103688149</v>
      </c>
      <c r="Q3090">
        <f t="shared" si="1157"/>
        <v>-76.563879103577079</v>
      </c>
      <c r="R3090">
        <f t="shared" si="1171"/>
        <v>7.379733245598181E-3</v>
      </c>
      <c r="S3090">
        <f t="shared" si="1172"/>
        <v>7.2880425803409895E-3</v>
      </c>
      <c r="T3090">
        <f t="shared" si="1173"/>
        <v>6.4464648938060134E-3</v>
      </c>
      <c r="U3090">
        <f t="shared" si="1174"/>
        <v>5.2780548929565298E-3</v>
      </c>
      <c r="V3090">
        <f t="shared" si="1175"/>
        <v>3.9847763157061233E-3</v>
      </c>
      <c r="W3090">
        <f t="shared" si="1176"/>
        <v>2.6561422036257797E-3</v>
      </c>
      <c r="X3090">
        <f t="shared" si="1177"/>
        <v>1.3257300498661633E-3</v>
      </c>
      <c r="Y3090">
        <f t="shared" si="1178"/>
        <v>0</v>
      </c>
    </row>
    <row r="3091" spans="2:25">
      <c r="B3091">
        <f t="shared" si="1161"/>
        <v>2.7399999999999203</v>
      </c>
      <c r="C3091">
        <f t="shared" si="1158"/>
        <v>0.23560000000000483</v>
      </c>
      <c r="D3091">
        <f t="shared" si="1159"/>
        <v>175.21992130417249</v>
      </c>
      <c r="E3091">
        <f t="shared" si="1160"/>
        <v>75.123058743076555</v>
      </c>
      <c r="F3091">
        <f t="shared" si="1162"/>
        <v>2.6360872493806902E-3</v>
      </c>
      <c r="G3091">
        <f t="shared" si="1163"/>
        <v>2.7194562898717909E-3</v>
      </c>
      <c r="H3091">
        <f t="shared" si="1164"/>
        <v>3.5568034293371291E-3</v>
      </c>
      <c r="I3091">
        <f t="shared" si="1165"/>
        <v>4.7231937928074773E-3</v>
      </c>
      <c r="J3091">
        <f t="shared" si="1166"/>
        <v>6.0155772396421744E-3</v>
      </c>
      <c r="K3091">
        <f t="shared" si="1167"/>
        <v>7.3438755767910105E-3</v>
      </c>
      <c r="L3091">
        <f t="shared" si="1168"/>
        <v>8.674223129094898E-3</v>
      </c>
      <c r="M3091">
        <f t="shared" si="1156"/>
        <v>0.01</v>
      </c>
      <c r="O3091">
        <f t="shared" si="1169"/>
        <v>-1.6156107415880854</v>
      </c>
      <c r="P3091">
        <f t="shared" si="1170"/>
        <v>57.071136235933636</v>
      </c>
      <c r="Q3091">
        <f t="shared" si="1157"/>
        <v>-76.738669484664641</v>
      </c>
      <c r="R3091">
        <f t="shared" si="1171"/>
        <v>7.3639127506193135E-3</v>
      </c>
      <c r="S3091">
        <f t="shared" si="1172"/>
        <v>7.280543710128211E-3</v>
      </c>
      <c r="T3091">
        <f t="shared" si="1173"/>
        <v>6.4431965706628685E-3</v>
      </c>
      <c r="U3091">
        <f t="shared" si="1174"/>
        <v>5.2768062071925212E-3</v>
      </c>
      <c r="V3091">
        <f t="shared" si="1175"/>
        <v>3.9844227603578232E-3</v>
      </c>
      <c r="W3091">
        <f t="shared" si="1176"/>
        <v>2.6561244232089871E-3</v>
      </c>
      <c r="X3091">
        <f t="shared" si="1177"/>
        <v>1.3257768709050979E-3</v>
      </c>
      <c r="Y3091">
        <f t="shared" si="1178"/>
        <v>0</v>
      </c>
    </row>
    <row r="3092" spans="2:25">
      <c r="B3092">
        <f t="shared" si="1161"/>
        <v>2.7379999999999205</v>
      </c>
      <c r="C3092">
        <f t="shared" si="1158"/>
        <v>0.23572000000000479</v>
      </c>
      <c r="D3092">
        <f t="shared" si="1159"/>
        <v>174.40286643923335</v>
      </c>
      <c r="E3092">
        <f t="shared" si="1160"/>
        <v>75.281292028040667</v>
      </c>
      <c r="F3092">
        <f t="shared" si="1162"/>
        <v>2.6519738466744516E-3</v>
      </c>
      <c r="G3092">
        <f t="shared" si="1163"/>
        <v>2.726996070861533E-3</v>
      </c>
      <c r="H3092">
        <f t="shared" si="1164"/>
        <v>3.5600938615771792E-3</v>
      </c>
      <c r="I3092">
        <f t="shared" si="1165"/>
        <v>4.7244537236411201E-3</v>
      </c>
      <c r="J3092">
        <f t="shared" si="1166"/>
        <v>6.0159363885453161E-3</v>
      </c>
      <c r="K3092">
        <f t="shared" si="1167"/>
        <v>7.3438960689425608E-3</v>
      </c>
      <c r="L3092">
        <f t="shared" si="1168"/>
        <v>8.6741774222809098E-3</v>
      </c>
      <c r="M3092">
        <f t="shared" si="1156"/>
        <v>0.01</v>
      </c>
      <c r="O3092">
        <f t="shared" si="1169"/>
        <v>-1.6314321363938404</v>
      </c>
      <c r="P3092">
        <f t="shared" si="1170"/>
        <v>57.338507125307316</v>
      </c>
      <c r="Q3092">
        <f t="shared" si="1157"/>
        <v>-76.912724164434508</v>
      </c>
      <c r="R3092">
        <f t="shared" si="1171"/>
        <v>7.3480261533255533E-3</v>
      </c>
      <c r="S3092">
        <f t="shared" si="1172"/>
        <v>7.2730039291384685E-3</v>
      </c>
      <c r="T3092">
        <f t="shared" si="1173"/>
        <v>6.4399061384228179E-3</v>
      </c>
      <c r="U3092">
        <f t="shared" si="1174"/>
        <v>5.2755462763588784E-3</v>
      </c>
      <c r="V3092">
        <f t="shared" si="1175"/>
        <v>3.9840636114546815E-3</v>
      </c>
      <c r="W3092">
        <f t="shared" si="1176"/>
        <v>2.6561039310574364E-3</v>
      </c>
      <c r="X3092">
        <f t="shared" si="1177"/>
        <v>1.3258225777190856E-3</v>
      </c>
      <c r="Y3092">
        <f t="shared" si="1178"/>
        <v>0</v>
      </c>
    </row>
    <row r="3093" spans="2:25">
      <c r="B3093">
        <f t="shared" si="1161"/>
        <v>2.7359999999999207</v>
      </c>
      <c r="C3093">
        <f t="shared" si="1158"/>
        <v>0.23584000000000477</v>
      </c>
      <c r="D3093">
        <f t="shared" si="1159"/>
        <v>173.58962152151548</v>
      </c>
      <c r="E3093">
        <f t="shared" si="1160"/>
        <v>75.438761978607161</v>
      </c>
      <c r="F3093">
        <f t="shared" si="1162"/>
        <v>2.6679263909389255E-3</v>
      </c>
      <c r="G3093">
        <f t="shared" si="1163"/>
        <v>2.7345768265268186E-3</v>
      </c>
      <c r="H3093">
        <f t="shared" si="1164"/>
        <v>3.5634064822906626E-3</v>
      </c>
      <c r="I3093">
        <f t="shared" si="1165"/>
        <v>4.7257249516695224E-3</v>
      </c>
      <c r="J3093">
        <f t="shared" si="1166"/>
        <v>6.0163011587002465E-3</v>
      </c>
      <c r="K3093">
        <f t="shared" si="1167"/>
        <v>7.3439192856719722E-3</v>
      </c>
      <c r="L3093">
        <f t="shared" si="1168"/>
        <v>8.6741328345247178E-3</v>
      </c>
      <c r="M3093">
        <f t="shared" si="1156"/>
        <v>0.01</v>
      </c>
      <c r="O3093">
        <f t="shared" si="1169"/>
        <v>-1.6472695184905888</v>
      </c>
      <c r="P3093">
        <f t="shared" si="1170"/>
        <v>57.607130612705184</v>
      </c>
      <c r="Q3093">
        <f t="shared" si="1157"/>
        <v>-77.08603149709775</v>
      </c>
      <c r="R3093">
        <f t="shared" si="1171"/>
        <v>7.3320736090610799E-3</v>
      </c>
      <c r="S3093">
        <f t="shared" si="1172"/>
        <v>7.2654231734731829E-3</v>
      </c>
      <c r="T3093">
        <f t="shared" si="1173"/>
        <v>6.4365935177093346E-3</v>
      </c>
      <c r="U3093">
        <f t="shared" si="1174"/>
        <v>5.274275048330476E-3</v>
      </c>
      <c r="V3093">
        <f t="shared" si="1175"/>
        <v>3.9836988412997511E-3</v>
      </c>
      <c r="W3093">
        <f t="shared" si="1176"/>
        <v>2.656080714328025E-3</v>
      </c>
      <c r="X3093">
        <f t="shared" si="1177"/>
        <v>1.3258671654752781E-3</v>
      </c>
      <c r="Y3093">
        <f t="shared" si="1178"/>
        <v>0</v>
      </c>
    </row>
    <row r="3094" spans="2:25">
      <c r="B3094">
        <f t="shared" si="1161"/>
        <v>2.7339999999999209</v>
      </c>
      <c r="C3094">
        <f t="shared" si="1158"/>
        <v>0.23596000000000478</v>
      </c>
      <c r="D3094">
        <f t="shared" si="1159"/>
        <v>172.78016878513995</v>
      </c>
      <c r="E3094">
        <f t="shared" si="1160"/>
        <v>75.595457790867869</v>
      </c>
      <c r="F3094">
        <f t="shared" si="1162"/>
        <v>2.6839447205989648E-3</v>
      </c>
      <c r="G3094">
        <f t="shared" si="1163"/>
        <v>2.7421986187285783E-3</v>
      </c>
      <c r="H3094">
        <f t="shared" si="1164"/>
        <v>3.5667413704268125E-3</v>
      </c>
      <c r="I3094">
        <f t="shared" si="1165"/>
        <v>4.7270075290460414E-3</v>
      </c>
      <c r="J3094">
        <f t="shared" si="1166"/>
        <v>6.0166715778996564E-3</v>
      </c>
      <c r="K3094">
        <f t="shared" si="1167"/>
        <v>7.3439452398907819E-3</v>
      </c>
      <c r="L3094">
        <f t="shared" si="1168"/>
        <v>8.6740893706909426E-3</v>
      </c>
      <c r="M3094">
        <f t="shared" si="1156"/>
        <v>0.01</v>
      </c>
      <c r="O3094">
        <f t="shared" si="1169"/>
        <v>-1.6631220299799878</v>
      </c>
      <c r="P3094">
        <f t="shared" si="1170"/>
        <v>57.877012566386931</v>
      </c>
      <c r="Q3094">
        <f t="shared" si="1157"/>
        <v>-77.258579820847856</v>
      </c>
      <c r="R3094">
        <f t="shared" si="1171"/>
        <v>7.3160552794010415E-3</v>
      </c>
      <c r="S3094">
        <f t="shared" si="1172"/>
        <v>7.2578013812714236E-3</v>
      </c>
      <c r="T3094">
        <f t="shared" si="1173"/>
        <v>6.4332586295731842E-3</v>
      </c>
      <c r="U3094">
        <f t="shared" si="1174"/>
        <v>5.272992470953957E-3</v>
      </c>
      <c r="V3094">
        <f t="shared" si="1175"/>
        <v>3.9833284221003412E-3</v>
      </c>
      <c r="W3094">
        <f t="shared" si="1176"/>
        <v>2.6560547601092149E-3</v>
      </c>
      <c r="X3094">
        <f t="shared" si="1177"/>
        <v>1.3259106293090528E-3</v>
      </c>
      <c r="Y3094">
        <f t="shared" si="1178"/>
        <v>0</v>
      </c>
    </row>
    <row r="3095" spans="2:25">
      <c r="B3095">
        <f t="shared" si="1161"/>
        <v>2.7319999999999212</v>
      </c>
      <c r="C3095">
        <f t="shared" si="1158"/>
        <v>0.23608000000000476</v>
      </c>
      <c r="D3095">
        <f t="shared" si="1159"/>
        <v>171.97449054707093</v>
      </c>
      <c r="E3095">
        <f t="shared" si="1160"/>
        <v>75.751368655003219</v>
      </c>
      <c r="F3095">
        <f t="shared" si="1162"/>
        <v>2.7000286678154281E-3</v>
      </c>
      <c r="G3095">
        <f t="shared" si="1163"/>
        <v>2.7498615072642646E-3</v>
      </c>
      <c r="H3095">
        <f t="shared" si="1164"/>
        <v>3.5700986044960225E-3</v>
      </c>
      <c r="I3095">
        <f t="shared" si="1165"/>
        <v>4.7283015079483855E-3</v>
      </c>
      <c r="J3095">
        <f t="shared" si="1166"/>
        <v>6.0170476740310308E-3</v>
      </c>
      <c r="K3095">
        <f t="shared" si="1167"/>
        <v>7.3439739445788728E-3</v>
      </c>
      <c r="L3095">
        <f t="shared" si="1168"/>
        <v>8.6740470356760323E-3</v>
      </c>
      <c r="M3095">
        <f t="shared" si="1156"/>
        <v>0.01</v>
      </c>
      <c r="O3095">
        <f t="shared" si="1169"/>
        <v>-1.6789888043293786</v>
      </c>
      <c r="P3095">
        <f t="shared" si="1170"/>
        <v>58.148158882104163</v>
      </c>
      <c r="Q3095">
        <f t="shared" si="1157"/>
        <v>-77.430357459332598</v>
      </c>
      <c r="R3095">
        <f t="shared" si="1171"/>
        <v>7.2999713321845773E-3</v>
      </c>
      <c r="S3095">
        <f t="shared" si="1172"/>
        <v>7.2501384927357373E-3</v>
      </c>
      <c r="T3095">
        <f t="shared" si="1173"/>
        <v>6.4299013955039742E-3</v>
      </c>
      <c r="U3095">
        <f t="shared" si="1174"/>
        <v>5.271698492051613E-3</v>
      </c>
      <c r="V3095">
        <f t="shared" si="1175"/>
        <v>3.9829523259689668E-3</v>
      </c>
      <c r="W3095">
        <f t="shared" si="1176"/>
        <v>2.6560260554211244E-3</v>
      </c>
      <c r="X3095">
        <f t="shared" si="1177"/>
        <v>1.325952964323964E-3</v>
      </c>
      <c r="Y3095">
        <f t="shared" si="1178"/>
        <v>0</v>
      </c>
    </row>
    <row r="3096" spans="2:25">
      <c r="B3096">
        <f t="shared" si="1161"/>
        <v>2.7299999999999214</v>
      </c>
      <c r="C3096">
        <f t="shared" si="1158"/>
        <v>0.23620000000000474</v>
      </c>
      <c r="D3096">
        <f t="shared" si="1159"/>
        <v>171.17256920672844</v>
      </c>
      <c r="E3096">
        <f t="shared" si="1160"/>
        <v>75.906483756699444</v>
      </c>
      <c r="F3096">
        <f t="shared" si="1162"/>
        <v>2.7161780584530754E-3</v>
      </c>
      <c r="G3096">
        <f t="shared" si="1163"/>
        <v>2.7575655498420937E-3</v>
      </c>
      <c r="H3096">
        <f t="shared" si="1164"/>
        <v>3.5734782625582284E-3</v>
      </c>
      <c r="I3096">
        <f t="shared" si="1165"/>
        <v>4.7296069405746884E-3</v>
      </c>
      <c r="J3096">
        <f t="shared" si="1166"/>
        <v>6.0174294750756831E-3</v>
      </c>
      <c r="K3096">
        <f t="shared" si="1167"/>
        <v>7.3440054127843655E-3</v>
      </c>
      <c r="L3096">
        <f t="shared" si="1168"/>
        <v>8.6740058344082997E-3</v>
      </c>
      <c r="M3096">
        <f t="shared" si="1156"/>
        <v>0.01</v>
      </c>
      <c r="O3096">
        <f t="shared" si="1169"/>
        <v>-1.694868966446478</v>
      </c>
      <c r="P3096">
        <f t="shared" si="1170"/>
        <v>58.420575483229477</v>
      </c>
      <c r="Q3096">
        <f t="shared" si="1157"/>
        <v>-77.601352723145922</v>
      </c>
      <c r="R3096">
        <f t="shared" si="1171"/>
        <v>7.2838219415469301E-3</v>
      </c>
      <c r="S3096">
        <f t="shared" si="1172"/>
        <v>7.2424344501579082E-3</v>
      </c>
      <c r="T3096">
        <f t="shared" si="1173"/>
        <v>6.4265217374417684E-3</v>
      </c>
      <c r="U3096">
        <f t="shared" si="1174"/>
        <v>5.2703930594253101E-3</v>
      </c>
      <c r="V3096">
        <f t="shared" si="1175"/>
        <v>3.9825705249243145E-3</v>
      </c>
      <c r="W3096">
        <f t="shared" si="1176"/>
        <v>2.6559945872156312E-3</v>
      </c>
      <c r="X3096">
        <f t="shared" si="1177"/>
        <v>1.325994165591696E-3</v>
      </c>
      <c r="Y3096">
        <f t="shared" si="1178"/>
        <v>0</v>
      </c>
    </row>
    <row r="3097" spans="2:25">
      <c r="B3097">
        <f t="shared" si="1161"/>
        <v>2.7279999999999216</v>
      </c>
      <c r="C3097">
        <f t="shared" si="1158"/>
        <v>0.23632000000000472</v>
      </c>
      <c r="D3097">
        <f t="shared" si="1159"/>
        <v>170.37438724560459</v>
      </c>
      <c r="E3097">
        <f t="shared" si="1160"/>
        <v>76.060792278581019</v>
      </c>
      <c r="F3097">
        <f t="shared" si="1162"/>
        <v>2.732392712049407E-3</v>
      </c>
      <c r="G3097">
        <f t="shared" si="1163"/>
        <v>2.7653108020553648E-3</v>
      </c>
      <c r="H3097">
        <f t="shared" si="1164"/>
        <v>3.5768804222112314E-3</v>
      </c>
      <c r="I3097">
        <f t="shared" si="1165"/>
        <v>4.7309238791395335E-3</v>
      </c>
      <c r="J3097">
        <f t="shared" si="1166"/>
        <v>6.0178170091077596E-3</v>
      </c>
      <c r="K3097">
        <f t="shared" si="1167"/>
        <v>7.3440396576235183E-3</v>
      </c>
      <c r="L3097">
        <f t="shared" si="1168"/>
        <v>8.6739657718479767E-3</v>
      </c>
      <c r="M3097">
        <f t="shared" si="1156"/>
        <v>0.01</v>
      </c>
      <c r="O3097">
        <f t="shared" si="1169"/>
        <v>-1.710761632755478</v>
      </c>
      <c r="P3097">
        <f t="shared" si="1170"/>
        <v>58.694268320885676</v>
      </c>
      <c r="Q3097">
        <f t="shared" si="1157"/>
        <v>-77.771553911336497</v>
      </c>
      <c r="R3097">
        <f t="shared" si="1171"/>
        <v>7.2676072879505988E-3</v>
      </c>
      <c r="S3097">
        <f t="shared" si="1172"/>
        <v>7.2346891979446371E-3</v>
      </c>
      <c r="T3097">
        <f t="shared" si="1173"/>
        <v>6.4231195777887645E-3</v>
      </c>
      <c r="U3097">
        <f t="shared" si="1174"/>
        <v>5.269076120860465E-3</v>
      </c>
      <c r="V3097">
        <f t="shared" si="1175"/>
        <v>3.982182990892238E-3</v>
      </c>
      <c r="W3097">
        <f t="shared" si="1176"/>
        <v>2.6559603423764789E-3</v>
      </c>
      <c r="X3097">
        <f t="shared" si="1177"/>
        <v>1.3260342281520184E-3</v>
      </c>
      <c r="Y3097">
        <f t="shared" si="1178"/>
        <v>0</v>
      </c>
    </row>
    <row r="3098" spans="2:25">
      <c r="B3098">
        <f t="shared" si="1161"/>
        <v>2.7259999999999218</v>
      </c>
      <c r="C3098">
        <f t="shared" si="1158"/>
        <v>0.2364400000000047</v>
      </c>
      <c r="D3098">
        <f t="shared" si="1159"/>
        <v>169.5799272268809</v>
      </c>
      <c r="E3098">
        <f t="shared" si="1160"/>
        <v>76.21428340165815</v>
      </c>
      <c r="F3098">
        <f t="shared" si="1162"/>
        <v>2.7486724417844582E-3</v>
      </c>
      <c r="G3098">
        <f t="shared" si="1163"/>
        <v>2.7730973173568639E-3</v>
      </c>
      <c r="H3098">
        <f t="shared" si="1164"/>
        <v>3.5803051605789557E-3</v>
      </c>
      <c r="I3098">
        <f t="shared" si="1165"/>
        <v>4.7322523758699326E-3</v>
      </c>
      <c r="J3098">
        <f t="shared" si="1166"/>
        <v>6.0182103042932351E-3</v>
      </c>
      <c r="K3098">
        <f t="shared" si="1167"/>
        <v>7.344076692280605E-3</v>
      </c>
      <c r="L3098">
        <f t="shared" si="1168"/>
        <v>8.6739268529872522E-3</v>
      </c>
      <c r="M3098">
        <f t="shared" si="1156"/>
        <v>0.01</v>
      </c>
      <c r="O3098">
        <f t="shared" si="1169"/>
        <v>-1.7266659112767542</v>
      </c>
      <c r="P3098">
        <f t="shared" si="1170"/>
        <v>58.969243374075788</v>
      </c>
      <c r="Q3098">
        <f t="shared" si="1157"/>
        <v>-77.940949312934904</v>
      </c>
      <c r="R3098">
        <f t="shared" si="1171"/>
        <v>7.2513275582155468E-3</v>
      </c>
      <c r="S3098">
        <f t="shared" si="1172"/>
        <v>7.2269026826431385E-3</v>
      </c>
      <c r="T3098">
        <f t="shared" si="1173"/>
        <v>6.4196948394210397E-3</v>
      </c>
      <c r="U3098">
        <f t="shared" si="1174"/>
        <v>5.2677476241300659E-3</v>
      </c>
      <c r="V3098">
        <f t="shared" si="1175"/>
        <v>3.9817896957067625E-3</v>
      </c>
      <c r="W3098">
        <f t="shared" si="1176"/>
        <v>2.6559233077193918E-3</v>
      </c>
      <c r="X3098">
        <f t="shared" si="1177"/>
        <v>1.3260731470127428E-3</v>
      </c>
      <c r="Y3098">
        <f t="shared" si="1178"/>
        <v>0</v>
      </c>
    </row>
    <row r="3099" spans="2:25">
      <c r="B3099">
        <f t="shared" si="1161"/>
        <v>2.723999999999922</v>
      </c>
      <c r="C3099">
        <f t="shared" si="1158"/>
        <v>0.23656000000000468</v>
      </c>
      <c r="D3099">
        <f t="shared" si="1159"/>
        <v>168.78917179504703</v>
      </c>
      <c r="E3099">
        <f t="shared" si="1160"/>
        <v>76.366946306788492</v>
      </c>
      <c r="F3099">
        <f t="shared" si="1162"/>
        <v>2.7650170544515707E-3</v>
      </c>
      <c r="G3099">
        <f t="shared" si="1163"/>
        <v>2.7809251470333608E-3</v>
      </c>
      <c r="H3099">
        <f t="shared" si="1164"/>
        <v>3.5837525542996448E-3</v>
      </c>
      <c r="I3099">
        <f t="shared" si="1165"/>
        <v>4.7335924830012562E-3</v>
      </c>
      <c r="J3099">
        <f t="shared" si="1166"/>
        <v>6.0186093888888754E-3</v>
      </c>
      <c r="K3099">
        <f t="shared" si="1167"/>
        <v>7.3441165300077984E-3</v>
      </c>
      <c r="L3099">
        <f t="shared" si="1168"/>
        <v>8.6738890828503123E-3</v>
      </c>
      <c r="M3099">
        <f t="shared" si="1156"/>
        <v>0.01</v>
      </c>
      <c r="O3099">
        <f t="shared" si="1169"/>
        <v>-1.7425809017100846</v>
      </c>
      <c r="P3099">
        <f t="shared" si="1170"/>
        <v>59.24550664981367</v>
      </c>
      <c r="Q3099">
        <f t="shared" si="1157"/>
        <v>-78.109527208498577</v>
      </c>
      <c r="R3099">
        <f t="shared" si="1171"/>
        <v>7.2349829455484339E-3</v>
      </c>
      <c r="S3099">
        <f t="shared" si="1172"/>
        <v>7.2190748529666416E-3</v>
      </c>
      <c r="T3099">
        <f t="shared" si="1173"/>
        <v>6.4162474457003515E-3</v>
      </c>
      <c r="U3099">
        <f t="shared" si="1174"/>
        <v>5.2664075169987423E-3</v>
      </c>
      <c r="V3099">
        <f t="shared" si="1175"/>
        <v>3.9813906111111222E-3</v>
      </c>
      <c r="W3099">
        <f t="shared" si="1176"/>
        <v>2.6558834699921992E-3</v>
      </c>
      <c r="X3099">
        <f t="shared" si="1177"/>
        <v>1.3261109171496819E-3</v>
      </c>
      <c r="Y3099">
        <f t="shared" si="1178"/>
        <v>0</v>
      </c>
    </row>
    <row r="3100" spans="2:25">
      <c r="B3100">
        <f t="shared" si="1161"/>
        <v>2.7219999999999223</v>
      </c>
      <c r="C3100">
        <f t="shared" si="1158"/>
        <v>0.23668000000000469</v>
      </c>
      <c r="D3100">
        <f t="shared" si="1159"/>
        <v>168.00210367552165</v>
      </c>
      <c r="E3100">
        <f t="shared" si="1160"/>
        <v>76.518770176153552</v>
      </c>
      <c r="F3100">
        <f t="shared" si="1162"/>
        <v>2.7814263504291701E-3</v>
      </c>
      <c r="G3100">
        <f t="shared" si="1163"/>
        <v>2.7887943401802059E-3</v>
      </c>
      <c r="H3100">
        <f t="shared" si="1164"/>
        <v>3.5872226795139982E-3</v>
      </c>
      <c r="I3100">
        <f t="shared" si="1165"/>
        <v>4.7349442527731163E-3</v>
      </c>
      <c r="J3100">
        <f t="shared" si="1166"/>
        <v>6.0190142912411879E-3</v>
      </c>
      <c r="K3100">
        <f t="shared" si="1167"/>
        <v>7.3441591841250349E-3</v>
      </c>
      <c r="L3100">
        <f t="shared" si="1168"/>
        <v>8.6738524664933848E-3</v>
      </c>
      <c r="M3100">
        <f t="shared" si="1156"/>
        <v>0.01</v>
      </c>
      <c r="O3100">
        <f t="shared" si="1169"/>
        <v>-1.7585056955204834</v>
      </c>
      <c r="P3100">
        <f t="shared" si="1170"/>
        <v>59.523064183255379</v>
      </c>
      <c r="Q3100">
        <f t="shared" si="1157"/>
        <v>-78.277275871674036</v>
      </c>
      <c r="R3100">
        <f t="shared" si="1171"/>
        <v>7.2185736495708345E-3</v>
      </c>
      <c r="S3100">
        <f t="shared" si="1172"/>
        <v>7.2112056598197961E-3</v>
      </c>
      <c r="T3100">
        <f t="shared" si="1173"/>
        <v>6.4127773204859986E-3</v>
      </c>
      <c r="U3100">
        <f t="shared" si="1174"/>
        <v>5.2650557472268822E-3</v>
      </c>
      <c r="V3100">
        <f t="shared" si="1175"/>
        <v>3.9809857087588097E-3</v>
      </c>
      <c r="W3100">
        <f t="shared" si="1176"/>
        <v>2.6558408158749631E-3</v>
      </c>
      <c r="X3100">
        <f t="shared" si="1177"/>
        <v>1.3261475335066102E-3</v>
      </c>
      <c r="Y3100">
        <f t="shared" si="1178"/>
        <v>0</v>
      </c>
    </row>
    <row r="3101" spans="2:25">
      <c r="B3101">
        <f t="shared" si="1161"/>
        <v>2.7199999999999225</v>
      </c>
      <c r="C3101">
        <f t="shared" si="1158"/>
        <v>0.23680000000000467</v>
      </c>
      <c r="D3101">
        <f t="shared" si="1159"/>
        <v>167.21870567427587</v>
      </c>
      <c r="E3101">
        <f t="shared" si="1160"/>
        <v>76.669744194749512</v>
      </c>
      <c r="F3101">
        <f t="shared" si="1162"/>
        <v>2.7979001236535534E-3</v>
      </c>
      <c r="G3101">
        <f t="shared" si="1163"/>
        <v>2.7967049436760333E-3</v>
      </c>
      <c r="H3101">
        <f t="shared" si="1164"/>
        <v>3.5907156118532516E-3</v>
      </c>
      <c r="I3101">
        <f t="shared" si="1165"/>
        <v>4.7363077374252063E-3</v>
      </c>
      <c r="J3101">
        <f t="shared" si="1166"/>
        <v>6.0194250397853453E-3</v>
      </c>
      <c r="K3101">
        <f t="shared" si="1167"/>
        <v>7.3442046680198799E-3</v>
      </c>
      <c r="L3101">
        <f t="shared" si="1168"/>
        <v>8.6738170090047678E-3</v>
      </c>
      <c r="M3101">
        <f t="shared" si="1156"/>
        <v>0.01</v>
      </c>
      <c r="O3101">
        <f t="shared" si="1169"/>
        <v>-1.774439376026649</v>
      </c>
      <c r="P3101">
        <f t="shared" si="1170"/>
        <v>59.801922037830678</v>
      </c>
      <c r="Q3101">
        <f t="shared" si="1157"/>
        <v>-78.444183570776161</v>
      </c>
      <c r="R3101">
        <f t="shared" si="1171"/>
        <v>7.2020998763464511E-3</v>
      </c>
      <c r="S3101">
        <f t="shared" si="1172"/>
        <v>7.2032950563239682E-3</v>
      </c>
      <c r="T3101">
        <f t="shared" si="1173"/>
        <v>6.409284388146746E-3</v>
      </c>
      <c r="U3101">
        <f t="shared" si="1174"/>
        <v>5.2636922625747921E-3</v>
      </c>
      <c r="V3101">
        <f t="shared" si="1175"/>
        <v>3.9805749602146523E-3</v>
      </c>
      <c r="W3101">
        <f t="shared" si="1176"/>
        <v>2.6557953319801177E-3</v>
      </c>
      <c r="X3101">
        <f t="shared" si="1177"/>
        <v>1.3261829909952277E-3</v>
      </c>
      <c r="Y3101">
        <f t="shared" si="1178"/>
        <v>0</v>
      </c>
    </row>
    <row r="3102" spans="2:25">
      <c r="B3102">
        <f t="shared" si="1161"/>
        <v>2.7179999999999227</v>
      </c>
      <c r="C3102">
        <f t="shared" si="1158"/>
        <v>0.23692000000000468</v>
      </c>
      <c r="D3102">
        <f t="shared" si="1159"/>
        <v>166.43896067745624</v>
      </c>
      <c r="E3102">
        <f t="shared" si="1160"/>
        <v>76.819857551891047</v>
      </c>
      <c r="F3102">
        <f t="shared" si="1162"/>
        <v>2.8144381615927191E-3</v>
      </c>
      <c r="G3102">
        <f t="shared" si="1163"/>
        <v>2.8046570021575804E-3</v>
      </c>
      <c r="H3102">
        <f t="shared" si="1164"/>
        <v>3.5942314264271989E-3</v>
      </c>
      <c r="I3102">
        <f t="shared" si="1165"/>
        <v>4.7376829891930877E-3</v>
      </c>
      <c r="J3102">
        <f t="shared" si="1166"/>
        <v>6.0198416630440899E-3</v>
      </c>
      <c r="K3102">
        <f t="shared" si="1167"/>
        <v>7.3442529951473828E-3</v>
      </c>
      <c r="L3102">
        <f t="shared" si="1168"/>
        <v>8.6737827155048703E-3</v>
      </c>
      <c r="M3102">
        <f t="shared" si="1156"/>
        <v>0.01</v>
      </c>
      <c r="O3102">
        <f t="shared" si="1169"/>
        <v>-1.7903810184944575</v>
      </c>
      <c r="P3102">
        <f t="shared" si="1170"/>
        <v>60.082086305375945</v>
      </c>
      <c r="Q3102">
        <f t="shared" si="1157"/>
        <v>-78.610238570385505</v>
      </c>
      <c r="R3102">
        <f t="shared" si="1171"/>
        <v>7.1855618384072863E-3</v>
      </c>
      <c r="S3102">
        <f t="shared" si="1172"/>
        <v>7.1953429978424202E-3</v>
      </c>
      <c r="T3102">
        <f t="shared" si="1173"/>
        <v>6.4057685735727987E-3</v>
      </c>
      <c r="U3102">
        <f t="shared" si="1174"/>
        <v>5.2623170108069108E-3</v>
      </c>
      <c r="V3102">
        <f t="shared" si="1175"/>
        <v>3.9801583369559078E-3</v>
      </c>
      <c r="W3102">
        <f t="shared" si="1176"/>
        <v>2.6557470048526139E-3</v>
      </c>
      <c r="X3102">
        <f t="shared" si="1177"/>
        <v>1.3262172844951243E-3</v>
      </c>
      <c r="Y3102">
        <f t="shared" si="1178"/>
        <v>0</v>
      </c>
    </row>
    <row r="3103" spans="2:25">
      <c r="B3103">
        <f t="shared" si="1161"/>
        <v>2.7159999999999229</v>
      </c>
      <c r="C3103">
        <f t="shared" si="1158"/>
        <v>0.23704000000000464</v>
      </c>
      <c r="D3103">
        <f t="shared" si="1159"/>
        <v>165.66285165101249</v>
      </c>
      <c r="E3103">
        <f t="shared" si="1160"/>
        <v>76.96909944273024</v>
      </c>
      <c r="F3103">
        <f t="shared" si="1162"/>
        <v>2.8310402452212603E-3</v>
      </c>
      <c r="G3103">
        <f t="shared" si="1163"/>
        <v>2.8126505579946278E-3</v>
      </c>
      <c r="H3103">
        <f t="shared" si="1164"/>
        <v>3.5977701978121618E-3</v>
      </c>
      <c r="I3103">
        <f t="shared" si="1165"/>
        <v>4.7390700603039387E-3</v>
      </c>
      <c r="J3103">
        <f t="shared" si="1166"/>
        <v>6.020264189626613E-3</v>
      </c>
      <c r="K3103">
        <f t="shared" si="1167"/>
        <v>7.3443041790299248E-3</v>
      </c>
      <c r="L3103">
        <f t="shared" si="1168"/>
        <v>8.673749591146248E-3</v>
      </c>
      <c r="M3103">
        <f t="shared" si="1156"/>
        <v>0.01</v>
      </c>
      <c r="O3103">
        <f t="shared" si="1169"/>
        <v>-1.8063296902305837</v>
      </c>
      <c r="P3103">
        <f t="shared" si="1170"/>
        <v>60.36356310626676</v>
      </c>
      <c r="Q3103">
        <f t="shared" si="1157"/>
        <v>-78.775429132960824</v>
      </c>
      <c r="R3103">
        <f t="shared" si="1171"/>
        <v>7.1689597547787455E-3</v>
      </c>
      <c r="S3103">
        <f t="shared" si="1172"/>
        <v>7.1873494420053724E-3</v>
      </c>
      <c r="T3103">
        <f t="shared" si="1173"/>
        <v>6.4022298021878359E-3</v>
      </c>
      <c r="U3103">
        <f t="shared" si="1174"/>
        <v>5.2609299396960598E-3</v>
      </c>
      <c r="V3103">
        <f t="shared" si="1175"/>
        <v>3.9797358103733846E-3</v>
      </c>
      <c r="W3103">
        <f t="shared" si="1176"/>
        <v>2.6556958209700719E-3</v>
      </c>
      <c r="X3103">
        <f t="shared" si="1177"/>
        <v>1.3262504088537479E-3</v>
      </c>
      <c r="Y3103">
        <f t="shared" si="1178"/>
        <v>0</v>
      </c>
    </row>
    <row r="3104" spans="2:25">
      <c r="B3104">
        <f t="shared" si="1161"/>
        <v>2.7139999999999231</v>
      </c>
      <c r="C3104">
        <f t="shared" si="1158"/>
        <v>0.23716000000000462</v>
      </c>
      <c r="D3104">
        <f t="shared" si="1159"/>
        <v>164.8903616403235</v>
      </c>
      <c r="E3104">
        <f t="shared" si="1160"/>
        <v>77.117459069786918</v>
      </c>
      <c r="F3104">
        <f t="shared" si="1162"/>
        <v>2.8477061489963229E-3</v>
      </c>
      <c r="G3104">
        <f t="shared" si="1163"/>
        <v>2.8206856512650695E-3</v>
      </c>
      <c r="H3104">
        <f t="shared" si="1164"/>
        <v>3.6013320000389043E-3</v>
      </c>
      <c r="I3104">
        <f t="shared" si="1165"/>
        <v>4.7404690029722481E-3</v>
      </c>
      <c r="J3104">
        <f t="shared" si="1166"/>
        <v>6.020692648227419E-3</v>
      </c>
      <c r="K3104">
        <f t="shared" si="1167"/>
        <v>7.3443582332570548E-3</v>
      </c>
      <c r="L3104">
        <f t="shared" si="1168"/>
        <v>8.6737176411136232E-3</v>
      </c>
      <c r="M3104">
        <f t="shared" si="1156"/>
        <v>0.01</v>
      </c>
      <c r="O3104">
        <f t="shared" si="1169"/>
        <v>-1.8222844506827443</v>
      </c>
      <c r="P3104">
        <f t="shared" si="1170"/>
        <v>60.646358589552186</v>
      </c>
      <c r="Q3104">
        <f t="shared" si="1157"/>
        <v>-78.939743520469662</v>
      </c>
      <c r="R3104">
        <f t="shared" si="1171"/>
        <v>7.152293851003683E-3</v>
      </c>
      <c r="S3104">
        <f t="shared" si="1172"/>
        <v>7.1793143487349307E-3</v>
      </c>
      <c r="T3104">
        <f t="shared" si="1173"/>
        <v>6.3986679999610933E-3</v>
      </c>
      <c r="U3104">
        <f t="shared" si="1174"/>
        <v>5.2595309970277504E-3</v>
      </c>
      <c r="V3104">
        <f t="shared" si="1175"/>
        <v>3.9793073517725786E-3</v>
      </c>
      <c r="W3104">
        <f t="shared" si="1176"/>
        <v>2.655641766742942E-3</v>
      </c>
      <c r="X3104">
        <f t="shared" si="1177"/>
        <v>1.3262823588863738E-3</v>
      </c>
      <c r="Y3104">
        <f t="shared" si="1178"/>
        <v>0</v>
      </c>
    </row>
    <row r="3105" spans="2:25">
      <c r="B3105">
        <f t="shared" si="1161"/>
        <v>2.7119999999999234</v>
      </c>
      <c r="C3105">
        <f t="shared" si="1158"/>
        <v>0.23728000000000463</v>
      </c>
      <c r="D3105">
        <f t="shared" si="1159"/>
        <v>164.1214737698285</v>
      </c>
      <c r="E3105">
        <f t="shared" si="1160"/>
        <v>77.264925644494312</v>
      </c>
      <c r="F3105">
        <f t="shared" si="1162"/>
        <v>2.8644356408346798E-3</v>
      </c>
      <c r="G3105">
        <f t="shared" si="1163"/>
        <v>2.8287623197301203E-3</v>
      </c>
      <c r="H3105">
        <f t="shared" si="1164"/>
        <v>3.6049169065804996E-3</v>
      </c>
      <c r="I3105">
        <f t="shared" si="1165"/>
        <v>4.7418798693954671E-3</v>
      </c>
      <c r="J3105">
        <f t="shared" si="1166"/>
        <v>6.0211270676251635E-3</v>
      </c>
      <c r="K3105">
        <f t="shared" si="1167"/>
        <v>7.3444151714853242E-3</v>
      </c>
      <c r="L3105">
        <f t="shared" si="1168"/>
        <v>8.6736868706239218E-3</v>
      </c>
      <c r="M3105">
        <f t="shared" si="1156"/>
        <v>0.01</v>
      </c>
      <c r="O3105">
        <f t="shared" si="1169"/>
        <v>-1.8382443515397568</v>
      </c>
      <c r="P3105">
        <f t="shared" si="1170"/>
        <v>60.930478933088658</v>
      </c>
      <c r="Q3105">
        <f t="shared" si="1157"/>
        <v>-79.103169996034069</v>
      </c>
      <c r="R3105">
        <f t="shared" si="1171"/>
        <v>7.1355643591653256E-3</v>
      </c>
      <c r="S3105">
        <f t="shared" si="1172"/>
        <v>7.1712376802698799E-3</v>
      </c>
      <c r="T3105">
        <f t="shared" si="1173"/>
        <v>6.3950830934194989E-3</v>
      </c>
      <c r="U3105">
        <f t="shared" si="1174"/>
        <v>5.2581201306045313E-3</v>
      </c>
      <c r="V3105">
        <f t="shared" si="1175"/>
        <v>3.9788729323748341E-3</v>
      </c>
      <c r="W3105">
        <f t="shared" si="1176"/>
        <v>2.6555848285146726E-3</v>
      </c>
      <c r="X3105">
        <f t="shared" si="1177"/>
        <v>1.3263131293760756E-3</v>
      </c>
      <c r="Y3105">
        <f t="shared" si="1178"/>
        <v>0</v>
      </c>
    </row>
    <row r="3106" spans="2:25">
      <c r="B3106">
        <f t="shared" si="1161"/>
        <v>2.7099999999999236</v>
      </c>
      <c r="C3106">
        <f t="shared" si="1158"/>
        <v>0.23740000000000461</v>
      </c>
      <c r="D3106">
        <f t="shared" si="1159"/>
        <v>163.35617124265826</v>
      </c>
      <c r="E3106">
        <f t="shared" si="1160"/>
        <v>77.411488388755984</v>
      </c>
      <c r="F3106">
        <f t="shared" si="1162"/>
        <v>2.8812284820909032E-3</v>
      </c>
      <c r="G3106">
        <f t="shared" si="1163"/>
        <v>2.8368805988096698E-3</v>
      </c>
      <c r="H3106">
        <f t="shared" si="1164"/>
        <v>3.6085249903401455E-3</v>
      </c>
      <c r="I3106">
        <f t="shared" si="1165"/>
        <v>4.7433027117496146E-3</v>
      </c>
      <c r="J3106">
        <f t="shared" si="1166"/>
        <v>6.021567476681468E-3</v>
      </c>
      <c r="K3106">
        <f t="shared" si="1167"/>
        <v>7.3444750074381088E-3</v>
      </c>
      <c r="L3106">
        <f t="shared" si="1168"/>
        <v>8.6736572849262956E-3</v>
      </c>
      <c r="M3106">
        <f t="shared" si="1156"/>
        <v>0.01</v>
      </c>
      <c r="O3106">
        <f t="shared" si="1169"/>
        <v>-1.8542084368364584</v>
      </c>
      <c r="P3106">
        <f t="shared" si="1170"/>
        <v>61.21593034367492</v>
      </c>
      <c r="Q3106">
        <f t="shared" si="1157"/>
        <v>-79.265696825592443</v>
      </c>
      <c r="R3106">
        <f t="shared" si="1171"/>
        <v>7.1187715179091022E-3</v>
      </c>
      <c r="S3106">
        <f t="shared" si="1172"/>
        <v>7.1631194011903309E-3</v>
      </c>
      <c r="T3106">
        <f t="shared" si="1173"/>
        <v>6.3914750096598525E-3</v>
      </c>
      <c r="U3106">
        <f t="shared" si="1174"/>
        <v>5.2566972882503839E-3</v>
      </c>
      <c r="V3106">
        <f t="shared" si="1175"/>
        <v>3.9784325233185296E-3</v>
      </c>
      <c r="W3106">
        <f t="shared" si="1176"/>
        <v>2.6555249925618884E-3</v>
      </c>
      <c r="X3106">
        <f t="shared" si="1177"/>
        <v>1.3263427150737009E-3</v>
      </c>
      <c r="Y3106">
        <f t="shared" si="1178"/>
        <v>0</v>
      </c>
    </row>
    <row r="3107" spans="2:25">
      <c r="B3107">
        <f t="shared" si="1161"/>
        <v>2.7079999999999238</v>
      </c>
      <c r="C3107">
        <f t="shared" si="1158"/>
        <v>0.23752000000000462</v>
      </c>
      <c r="D3107">
        <f t="shared" si="1159"/>
        <v>162.59443734026706</v>
      </c>
      <c r="E3107">
        <f t="shared" si="1160"/>
        <v>77.557136536515273</v>
      </c>
      <c r="F3107">
        <f t="shared" si="1162"/>
        <v>2.8980844275366779E-3</v>
      </c>
      <c r="G3107">
        <f t="shared" si="1163"/>
        <v>2.845040521557787E-3</v>
      </c>
      <c r="H3107">
        <f t="shared" si="1164"/>
        <v>3.6121563236389356E-3</v>
      </c>
      <c r="I3107">
        <f t="shared" si="1165"/>
        <v>4.7447375821848391E-3</v>
      </c>
      <c r="J3107">
        <f t="shared" si="1166"/>
        <v>6.0220139043397165E-3</v>
      </c>
      <c r="K3107">
        <f t="shared" si="1167"/>
        <v>7.3445377549054237E-3</v>
      </c>
      <c r="L3107">
        <f t="shared" si="1168"/>
        <v>8.673628889302152E-3</v>
      </c>
      <c r="M3107">
        <f t="shared" si="1156"/>
        <v>0.01</v>
      </c>
      <c r="O3107">
        <f t="shared" si="1169"/>
        <v>-1.8701757430620205</v>
      </c>
      <c r="P3107">
        <f t="shared" si="1170"/>
        <v>61.502719057187981</v>
      </c>
      <c r="Q3107">
        <f t="shared" si="1157"/>
        <v>-79.427312279577293</v>
      </c>
      <c r="R3107">
        <f t="shared" si="1171"/>
        <v>7.1019155724633271E-3</v>
      </c>
      <c r="S3107">
        <f t="shared" si="1172"/>
        <v>7.1549594784422136E-3</v>
      </c>
      <c r="T3107">
        <f t="shared" si="1173"/>
        <v>6.3878436763610633E-3</v>
      </c>
      <c r="U3107">
        <f t="shared" si="1174"/>
        <v>5.2552624178151593E-3</v>
      </c>
      <c r="V3107">
        <f t="shared" si="1175"/>
        <v>3.977986095660282E-3</v>
      </c>
      <c r="W3107">
        <f t="shared" si="1176"/>
        <v>2.655462245094573E-3</v>
      </c>
      <c r="X3107">
        <f t="shared" si="1177"/>
        <v>1.3263711106978457E-3</v>
      </c>
      <c r="Y3107">
        <f t="shared" si="1178"/>
        <v>0</v>
      </c>
    </row>
    <row r="3108" spans="2:25">
      <c r="B3108">
        <f t="shared" si="1161"/>
        <v>2.705999999999924</v>
      </c>
      <c r="C3108">
        <f t="shared" si="1158"/>
        <v>0.2376400000000046</v>
      </c>
      <c r="D3108">
        <f t="shared" si="1159"/>
        <v>161.83625542206883</v>
      </c>
      <c r="E3108">
        <f t="shared" si="1160"/>
        <v>77.701859335337929</v>
      </c>
      <c r="F3108">
        <f t="shared" si="1162"/>
        <v>2.9150032253412741E-3</v>
      </c>
      <c r="G3108">
        <f t="shared" si="1163"/>
        <v>2.8532421186383875E-3</v>
      </c>
      <c r="H3108">
        <f t="shared" si="1164"/>
        <v>3.6158109782035829E-3</v>
      </c>
      <c r="I3108">
        <f t="shared" si="1165"/>
        <v>4.7461845328209285E-3</v>
      </c>
      <c r="J3108">
        <f t="shared" si="1166"/>
        <v>6.0224663796238252E-3</v>
      </c>
      <c r="K3108">
        <f t="shared" si="1167"/>
        <v>7.3446034277437336E-3</v>
      </c>
      <c r="L3108">
        <f t="shared" si="1168"/>
        <v>8.6736016890651638E-3</v>
      </c>
      <c r="M3108">
        <f t="shared" si="1156"/>
        <v>0.01</v>
      </c>
      <c r="O3108">
        <f t="shared" si="1169"/>
        <v>-1.8861452992704244</v>
      </c>
      <c r="P3108">
        <f t="shared" si="1170"/>
        <v>61.79085133871893</v>
      </c>
      <c r="Q3108">
        <f t="shared" si="1157"/>
        <v>-79.588004634608353</v>
      </c>
      <c r="R3108">
        <f t="shared" si="1171"/>
        <v>7.0849967746587318E-3</v>
      </c>
      <c r="S3108">
        <f t="shared" si="1172"/>
        <v>7.1467578813616131E-3</v>
      </c>
      <c r="T3108">
        <f t="shared" si="1173"/>
        <v>6.3841890217964156E-3</v>
      </c>
      <c r="U3108">
        <f t="shared" si="1174"/>
        <v>5.25381546717907E-3</v>
      </c>
      <c r="V3108">
        <f t="shared" si="1175"/>
        <v>3.9775336203761733E-3</v>
      </c>
      <c r="W3108">
        <f t="shared" si="1176"/>
        <v>2.6553965722562627E-3</v>
      </c>
      <c r="X3108">
        <f t="shared" si="1177"/>
        <v>1.3263983109348344E-3</v>
      </c>
      <c r="Y3108">
        <f t="shared" si="1178"/>
        <v>0</v>
      </c>
    </row>
    <row r="3109" spans="2:25">
      <c r="B3109">
        <f t="shared" si="1161"/>
        <v>2.7039999999999242</v>
      </c>
      <c r="C3109">
        <f t="shared" si="1158"/>
        <v>0.23776000000000455</v>
      </c>
      <c r="D3109">
        <f t="shared" si="1159"/>
        <v>161.08160892507266</v>
      </c>
      <c r="E3109">
        <f t="shared" si="1160"/>
        <v>77.845646048005634</v>
      </c>
      <c r="F3109">
        <f t="shared" si="1162"/>
        <v>2.931984617053184E-3</v>
      </c>
      <c r="G3109">
        <f t="shared" si="1163"/>
        <v>2.8614854183010687E-3</v>
      </c>
      <c r="H3109">
        <f t="shared" si="1164"/>
        <v>3.6194890251541041E-3</v>
      </c>
      <c r="I3109">
        <f t="shared" si="1165"/>
        <v>4.7476436157427842E-3</v>
      </c>
      <c r="J3109">
        <f t="shared" si="1166"/>
        <v>6.0229249316369957E-3</v>
      </c>
      <c r="K3109">
        <f t="shared" si="1167"/>
        <v>7.3446720398757485E-3</v>
      </c>
      <c r="L3109">
        <f t="shared" si="1168"/>
        <v>8.673575689561298E-3</v>
      </c>
      <c r="M3109">
        <f t="shared" si="1156"/>
        <v>0.01</v>
      </c>
      <c r="O3109">
        <f t="shared" si="1169"/>
        <v>-1.9021161271944749</v>
      </c>
      <c r="P3109">
        <f t="shared" si="1170"/>
        <v>62.080333482710081</v>
      </c>
      <c r="Q3109">
        <f t="shared" si="1157"/>
        <v>-79.747762175200108</v>
      </c>
      <c r="R3109">
        <f t="shared" si="1171"/>
        <v>7.0680153829468222E-3</v>
      </c>
      <c r="S3109">
        <f t="shared" si="1172"/>
        <v>7.1385145816989324E-3</v>
      </c>
      <c r="T3109">
        <f t="shared" si="1173"/>
        <v>6.3805109748458939E-3</v>
      </c>
      <c r="U3109">
        <f t="shared" si="1174"/>
        <v>5.2523563842572143E-3</v>
      </c>
      <c r="V3109">
        <f t="shared" si="1175"/>
        <v>3.9770750683630028E-3</v>
      </c>
      <c r="W3109">
        <f t="shared" si="1176"/>
        <v>2.6553279601242473E-3</v>
      </c>
      <c r="X3109">
        <f t="shared" si="1177"/>
        <v>1.3264243104387002E-3</v>
      </c>
      <c r="Y3109">
        <f t="shared" si="1178"/>
        <v>0</v>
      </c>
    </row>
    <row r="3110" spans="2:25">
      <c r="B3110">
        <f t="shared" si="1161"/>
        <v>2.7019999999999245</v>
      </c>
      <c r="C3110">
        <f t="shared" si="1158"/>
        <v>0.23788000000000456</v>
      </c>
      <c r="D3110">
        <f t="shared" si="1159"/>
        <v>160.33048136352076</v>
      </c>
      <c r="E3110">
        <f t="shared" si="1160"/>
        <v>77.988485954121202</v>
      </c>
      <c r="F3110">
        <f t="shared" si="1162"/>
        <v>2.9490283375829549E-3</v>
      </c>
      <c r="G3110">
        <f t="shared" si="1163"/>
        <v>2.8697704463571199E-3</v>
      </c>
      <c r="H3110">
        <f t="shared" si="1164"/>
        <v>3.6231905349914605E-3</v>
      </c>
      <c r="I3110">
        <f t="shared" si="1165"/>
        <v>4.7491148829958401E-3</v>
      </c>
      <c r="J3110">
        <f t="shared" si="1166"/>
        <v>6.0233895895604409E-3</v>
      </c>
      <c r="K3110">
        <f t="shared" si="1167"/>
        <v>7.3447436052902163E-3</v>
      </c>
      <c r="L3110">
        <f t="shared" si="1168"/>
        <v>8.6735508961688287E-3</v>
      </c>
      <c r="M3110">
        <f t="shared" si="1156"/>
        <v>0.01</v>
      </c>
      <c r="O3110">
        <f t="shared" si="1169"/>
        <v>-1.9180872413637502</v>
      </c>
      <c r="P3110">
        <f t="shared" si="1170"/>
        <v>62.37117181309263</v>
      </c>
      <c r="Q3110">
        <f t="shared" si="1157"/>
        <v>-79.906573195484953</v>
      </c>
      <c r="R3110">
        <f t="shared" si="1171"/>
        <v>7.0509716624170523E-3</v>
      </c>
      <c r="S3110">
        <f t="shared" si="1172"/>
        <v>7.1302295536428808E-3</v>
      </c>
      <c r="T3110">
        <f t="shared" si="1173"/>
        <v>6.3768094650085375E-3</v>
      </c>
      <c r="U3110">
        <f t="shared" si="1174"/>
        <v>5.2508851170041584E-3</v>
      </c>
      <c r="V3110">
        <f t="shared" si="1175"/>
        <v>3.9766104104395576E-3</v>
      </c>
      <c r="W3110">
        <f t="shared" si="1176"/>
        <v>2.6552563947097796E-3</v>
      </c>
      <c r="X3110">
        <f t="shared" si="1177"/>
        <v>1.3264491038311689E-3</v>
      </c>
      <c r="Y3110">
        <f t="shared" si="1178"/>
        <v>0</v>
      </c>
    </row>
    <row r="3111" spans="2:25">
      <c r="B3111">
        <f t="shared" si="1161"/>
        <v>2.6999999999999247</v>
      </c>
      <c r="C3111">
        <f t="shared" si="1158"/>
        <v>0.23800000000000454</v>
      </c>
      <c r="D3111">
        <f t="shared" si="1159"/>
        <v>159.58285632852989</v>
      </c>
      <c r="E3111">
        <f t="shared" si="1160"/>
        <v>78.130368351726176</v>
      </c>
      <c r="F3111">
        <f t="shared" si="1162"/>
        <v>2.9661341151872348E-3</v>
      </c>
      <c r="G3111">
        <f t="shared" si="1163"/>
        <v>2.8780972261557218E-3</v>
      </c>
      <c r="H3111">
        <f t="shared" si="1164"/>
        <v>3.6269155775851608E-3</v>
      </c>
      <c r="I3111">
        <f t="shared" si="1165"/>
        <v>4.7505983865814422E-3</v>
      </c>
      <c r="J3111">
        <f t="shared" si="1166"/>
        <v>6.023860382652093E-3</v>
      </c>
      <c r="K3111">
        <f t="shared" si="1167"/>
        <v>7.3448181380417043E-3</v>
      </c>
      <c r="L3111">
        <f t="shared" si="1168"/>
        <v>8.6735273142983533E-3</v>
      </c>
      <c r="M3111">
        <f t="shared" si="1156"/>
        <v>0.01</v>
      </c>
      <c r="O3111">
        <f t="shared" si="1169"/>
        <v>-1.9340576492230213</v>
      </c>
      <c r="P3111">
        <f t="shared" si="1170"/>
        <v>62.663372683424143</v>
      </c>
      <c r="Q3111">
        <f t="shared" si="1157"/>
        <v>-80.064426000949197</v>
      </c>
      <c r="R3111">
        <f t="shared" si="1171"/>
        <v>7.0338658848127719E-3</v>
      </c>
      <c r="S3111">
        <f t="shared" si="1172"/>
        <v>7.1219027738442797E-3</v>
      </c>
      <c r="T3111">
        <f t="shared" si="1173"/>
        <v>6.3730844224148368E-3</v>
      </c>
      <c r="U3111">
        <f t="shared" si="1174"/>
        <v>5.2494016134185563E-3</v>
      </c>
      <c r="V3111">
        <f t="shared" si="1175"/>
        <v>3.9761396173479055E-3</v>
      </c>
      <c r="W3111">
        <f t="shared" si="1176"/>
        <v>2.6551818619582916E-3</v>
      </c>
      <c r="X3111">
        <f t="shared" si="1177"/>
        <v>1.3264726857016435E-3</v>
      </c>
      <c r="Y3111">
        <f t="shared" si="1178"/>
        <v>0</v>
      </c>
    </row>
    <row r="3112" spans="2:25">
      <c r="B3112">
        <f t="shared" si="1161"/>
        <v>2.6979999999999249</v>
      </c>
      <c r="C3112">
        <f t="shared" si="1158"/>
        <v>0.23812000000000452</v>
      </c>
      <c r="D3112">
        <f t="shared" si="1159"/>
        <v>158.83871748773112</v>
      </c>
      <c r="E3112">
        <f t="shared" si="1160"/>
        <v>78.271282558927155</v>
      </c>
      <c r="F3112">
        <f t="shared" si="1162"/>
        <v>2.9833016714540276E-3</v>
      </c>
      <c r="G3112">
        <f t="shared" si="1163"/>
        <v>2.8864657785603312E-3</v>
      </c>
      <c r="H3112">
        <f t="shared" si="1164"/>
        <v>3.6306642221608293E-3</v>
      </c>
      <c r="I3112">
        <f t="shared" si="1165"/>
        <v>4.7520941784521863E-3</v>
      </c>
      <c r="J3112">
        <f t="shared" si="1166"/>
        <v>6.0243373402452827E-3</v>
      </c>
      <c r="K3112">
        <f t="shared" si="1167"/>
        <v>7.3448956522503741E-3</v>
      </c>
      <c r="L3112">
        <f t="shared" si="1168"/>
        <v>8.6735049493928025E-3</v>
      </c>
      <c r="M3112">
        <f t="shared" si="1156"/>
        <v>0.01</v>
      </c>
      <c r="O3112">
        <f t="shared" si="1169"/>
        <v>-1.950026351257705</v>
      </c>
      <c r="P3112">
        <f t="shared" si="1170"/>
        <v>62.956942477028065</v>
      </c>
      <c r="Q3112">
        <f t="shared" si="1157"/>
        <v>-80.22130891018486</v>
      </c>
      <c r="R3112">
        <f t="shared" si="1171"/>
        <v>7.0166983285459786E-3</v>
      </c>
      <c r="S3112">
        <f t="shared" si="1172"/>
        <v>7.1135342214396699E-3</v>
      </c>
      <c r="T3112">
        <f t="shared" si="1173"/>
        <v>6.3693357778391692E-3</v>
      </c>
      <c r="U3112">
        <f t="shared" si="1174"/>
        <v>5.2479058215478122E-3</v>
      </c>
      <c r="V3112">
        <f t="shared" si="1175"/>
        <v>3.9756626597547157E-3</v>
      </c>
      <c r="W3112">
        <f t="shared" si="1176"/>
        <v>2.6551043477496213E-3</v>
      </c>
      <c r="X3112">
        <f t="shared" si="1177"/>
        <v>1.3264950506071936E-3</v>
      </c>
      <c r="Y3112">
        <f t="shared" si="1178"/>
        <v>0</v>
      </c>
    </row>
    <row r="3113" spans="2:25">
      <c r="B3113">
        <f t="shared" si="1161"/>
        <v>2.6959999999999251</v>
      </c>
      <c r="C3113">
        <f t="shared" si="1158"/>
        <v>0.23824000000000453</v>
      </c>
      <c r="D3113">
        <f t="shared" si="1159"/>
        <v>158.09804858491376</v>
      </c>
      <c r="E3113">
        <f t="shared" si="1160"/>
        <v>78.411217915534536</v>
      </c>
      <c r="F3113">
        <f t="shared" si="1162"/>
        <v>3.0005307212892184E-3</v>
      </c>
      <c r="G3113">
        <f t="shared" si="1163"/>
        <v>2.894876121925273E-3</v>
      </c>
      <c r="H3113">
        <f t="shared" si="1164"/>
        <v>3.6344365372877377E-3</v>
      </c>
      <c r="I3113">
        <f t="shared" si="1165"/>
        <v>4.7536023105072042E-3</v>
      </c>
      <c r="J3113">
        <f t="shared" si="1166"/>
        <v>6.0248204917474025E-3</v>
      </c>
      <c r="K3113">
        <f t="shared" si="1167"/>
        <v>7.3449761621017474E-3</v>
      </c>
      <c r="L3113">
        <f t="shared" si="1168"/>
        <v>8.6734838069274511E-3</v>
      </c>
      <c r="M3113">
        <f t="shared" si="1156"/>
        <v>0.01</v>
      </c>
      <c r="O3113">
        <f t="shared" si="1169"/>
        <v>-1.9659923411193319</v>
      </c>
      <c r="P3113">
        <f t="shared" si="1170"/>
        <v>63.251887607132893</v>
      </c>
      <c r="Q3113">
        <f t="shared" si="1157"/>
        <v>-80.377210256653868</v>
      </c>
      <c r="R3113">
        <f t="shared" si="1171"/>
        <v>6.9994692787107874E-3</v>
      </c>
      <c r="S3113">
        <f t="shared" si="1172"/>
        <v>7.105123878074728E-3</v>
      </c>
      <c r="T3113">
        <f t="shared" si="1173"/>
        <v>6.3655634627122612E-3</v>
      </c>
      <c r="U3113">
        <f t="shared" si="1174"/>
        <v>5.2463976894927943E-3</v>
      </c>
      <c r="V3113">
        <f t="shared" si="1175"/>
        <v>3.975179508252596E-3</v>
      </c>
      <c r="W3113">
        <f t="shared" si="1176"/>
        <v>2.655023837898248E-3</v>
      </c>
      <c r="X3113">
        <f t="shared" si="1177"/>
        <v>1.326516193072546E-3</v>
      </c>
      <c r="Y3113">
        <f t="shared" si="1178"/>
        <v>0</v>
      </c>
    </row>
    <row r="3114" spans="2:25">
      <c r="B3114">
        <f t="shared" si="1161"/>
        <v>2.6939999999999253</v>
      </c>
      <c r="C3114">
        <f t="shared" si="1158"/>
        <v>0.23836000000000448</v>
      </c>
      <c r="D3114">
        <f t="shared" si="1159"/>
        <v>157.36083343967093</v>
      </c>
      <c r="E3114">
        <f t="shared" si="1160"/>
        <v>78.550163784710961</v>
      </c>
      <c r="F3114">
        <f t="shared" si="1162"/>
        <v>3.0178209729043405E-3</v>
      </c>
      <c r="G3114">
        <f t="shared" si="1163"/>
        <v>2.903328272072537E-3</v>
      </c>
      <c r="H3114">
        <f t="shared" si="1164"/>
        <v>3.6382325908663076E-3</v>
      </c>
      <c r="I3114">
        <f t="shared" si="1165"/>
        <v>4.755122834587411E-3</v>
      </c>
      <c r="J3114">
        <f t="shared" si="1166"/>
        <v>6.0253098666385443E-3</v>
      </c>
      <c r="K3114">
        <f t="shared" si="1167"/>
        <v>7.3450596818464605E-3</v>
      </c>
      <c r="L3114">
        <f t="shared" si="1168"/>
        <v>8.6734638924099196E-3</v>
      </c>
      <c r="M3114">
        <f t="shared" si="1156"/>
        <v>0.01</v>
      </c>
      <c r="O3114">
        <f t="shared" si="1169"/>
        <v>-1.9819546057544386</v>
      </c>
      <c r="P3114">
        <f t="shared" si="1170"/>
        <v>63.548214517011978</v>
      </c>
      <c r="Q3114">
        <f t="shared" si="1157"/>
        <v>-80.532118390465399</v>
      </c>
      <c r="R3114">
        <f t="shared" si="1171"/>
        <v>6.9821790270956649E-3</v>
      </c>
      <c r="S3114">
        <f t="shared" si="1172"/>
        <v>7.0966717279274637E-3</v>
      </c>
      <c r="T3114">
        <f t="shared" si="1173"/>
        <v>6.3617674091336913E-3</v>
      </c>
      <c r="U3114">
        <f t="shared" si="1174"/>
        <v>5.2448771654125875E-3</v>
      </c>
      <c r="V3114">
        <f t="shared" si="1175"/>
        <v>3.9746901333614542E-3</v>
      </c>
      <c r="W3114">
        <f t="shared" si="1176"/>
        <v>2.6549403181535345E-3</v>
      </c>
      <c r="X3114">
        <f t="shared" si="1177"/>
        <v>1.3265361075900776E-3</v>
      </c>
      <c r="Y3114">
        <f t="shared" si="1178"/>
        <v>0</v>
      </c>
    </row>
    <row r="3115" spans="2:25">
      <c r="B3115">
        <f t="shared" si="1161"/>
        <v>2.6919999999999256</v>
      </c>
      <c r="C3115">
        <f t="shared" si="1158"/>
        <v>0.23848000000000447</v>
      </c>
      <c r="D3115">
        <f t="shared" si="1159"/>
        <v>156.6270559470444</v>
      </c>
      <c r="E3115">
        <f t="shared" si="1160"/>
        <v>78.688109554628099</v>
      </c>
      <c r="F3115">
        <f t="shared" si="1162"/>
        <v>3.0351721278056242E-3</v>
      </c>
      <c r="G3115">
        <f t="shared" si="1163"/>
        <v>2.9118222422687928E-3</v>
      </c>
      <c r="H3115">
        <f t="shared" si="1164"/>
        <v>3.6420524501155809E-3</v>
      </c>
      <c r="I3115">
        <f t="shared" si="1165"/>
        <v>4.7566558024707117E-3</v>
      </c>
      <c r="J3115">
        <f t="shared" si="1166"/>
        <v>6.025805494470112E-3</v>
      </c>
      <c r="K3115">
        <f t="shared" si="1167"/>
        <v>7.3451462258000162E-3</v>
      </c>
      <c r="L3115">
        <f t="shared" si="1168"/>
        <v>8.673445211380186E-3</v>
      </c>
      <c r="M3115">
        <f t="shared" si="1156"/>
        <v>0.01</v>
      </c>
      <c r="O3115">
        <f t="shared" si="1169"/>
        <v>-1.9979121255391874</v>
      </c>
      <c r="P3115">
        <f t="shared" si="1170"/>
        <v>63.845929680124989</v>
      </c>
      <c r="Q3115">
        <f t="shared" si="1157"/>
        <v>-80.686021680167286</v>
      </c>
      <c r="R3115">
        <f t="shared" si="1171"/>
        <v>6.9648278721943816E-3</v>
      </c>
      <c r="S3115">
        <f t="shared" si="1172"/>
        <v>7.0881777577312078E-3</v>
      </c>
      <c r="T3115">
        <f t="shared" si="1173"/>
        <v>6.3579475498844185E-3</v>
      </c>
      <c r="U3115">
        <f t="shared" si="1174"/>
        <v>5.2433441975292868E-3</v>
      </c>
      <c r="V3115">
        <f t="shared" si="1175"/>
        <v>3.9741945055298865E-3</v>
      </c>
      <c r="W3115">
        <f t="shared" si="1176"/>
        <v>2.6548537741999789E-3</v>
      </c>
      <c r="X3115">
        <f t="shared" si="1177"/>
        <v>1.3265547886198116E-3</v>
      </c>
      <c r="Y3115">
        <f t="shared" si="1178"/>
        <v>0</v>
      </c>
    </row>
    <row r="3116" spans="2:25">
      <c r="B3116">
        <f t="shared" si="1161"/>
        <v>2.6899999999999258</v>
      </c>
      <c r="C3116">
        <f t="shared" si="1158"/>
        <v>0.23860000000000448</v>
      </c>
      <c r="D3116">
        <f t="shared" si="1159"/>
        <v>155.89670007717424</v>
      </c>
      <c r="E3116">
        <f t="shared" si="1160"/>
        <v>78.825044640135388</v>
      </c>
      <c r="F3116">
        <f t="shared" si="1162"/>
        <v>3.0525838807843584E-3</v>
      </c>
      <c r="G3116">
        <f t="shared" si="1163"/>
        <v>2.920358043202629E-3</v>
      </c>
      <c r="H3116">
        <f t="shared" si="1164"/>
        <v>3.6458961815606641E-3</v>
      </c>
      <c r="I3116">
        <f t="shared" si="1165"/>
        <v>4.7582012658671548E-3</v>
      </c>
      <c r="J3116">
        <f t="shared" si="1166"/>
        <v>6.0263074048634169E-3</v>
      </c>
      <c r="K3116">
        <f t="shared" si="1167"/>
        <v>7.3452358083425182E-3</v>
      </c>
      <c r="L3116">
        <f t="shared" si="1168"/>
        <v>8.673427769410583E-3</v>
      </c>
      <c r="M3116">
        <f t="shared" si="1156"/>
        <v>0.01</v>
      </c>
      <c r="O3116">
        <f t="shared" si="1169"/>
        <v>-2.0138638744133601</v>
      </c>
      <c r="P3116">
        <f t="shared" si="1170"/>
        <v>64.145039600258727</v>
      </c>
      <c r="Q3116">
        <f t="shared" si="1157"/>
        <v>-80.838908514548748</v>
      </c>
      <c r="R3116">
        <f t="shared" si="1171"/>
        <v>6.9474161192156483E-3</v>
      </c>
      <c r="S3116">
        <f t="shared" si="1172"/>
        <v>7.0796419567973716E-3</v>
      </c>
      <c r="T3116">
        <f t="shared" si="1173"/>
        <v>6.3541038184393352E-3</v>
      </c>
      <c r="U3116">
        <f t="shared" si="1174"/>
        <v>5.2417987341328437E-3</v>
      </c>
      <c r="V3116">
        <f t="shared" si="1175"/>
        <v>3.9736925951365815E-3</v>
      </c>
      <c r="W3116">
        <f t="shared" si="1176"/>
        <v>2.6547641916574763E-3</v>
      </c>
      <c r="X3116">
        <f t="shared" si="1177"/>
        <v>1.326572230589415E-3</v>
      </c>
      <c r="Y3116">
        <f t="shared" si="1178"/>
        <v>0</v>
      </c>
    </row>
    <row r="3117" spans="2:25">
      <c r="B3117">
        <f t="shared" si="1161"/>
        <v>2.687999999999926</v>
      </c>
      <c r="C3117">
        <f t="shared" si="1158"/>
        <v>0.23872000000000446</v>
      </c>
      <c r="D3117">
        <f t="shared" si="1159"/>
        <v>155.16974987494851</v>
      </c>
      <c r="E3117">
        <f t="shared" si="1160"/>
        <v>78.960958484435949</v>
      </c>
      <c r="F3117">
        <f t="shared" si="1162"/>
        <v>3.0700559199085425E-3</v>
      </c>
      <c r="G3117">
        <f t="shared" si="1163"/>
        <v>2.9289356829620269E-3</v>
      </c>
      <c r="H3117">
        <f t="shared" si="1164"/>
        <v>3.6497638510201488E-3</v>
      </c>
      <c r="I3117">
        <f t="shared" si="1165"/>
        <v>4.7597592764140519E-3</v>
      </c>
      <c r="J3117">
        <f t="shared" si="1166"/>
        <v>6.0268156275082446E-3</v>
      </c>
      <c r="K3117">
        <f t="shared" si="1167"/>
        <v>7.345328443918408E-3</v>
      </c>
      <c r="L3117">
        <f t="shared" si="1168"/>
        <v>8.6734115721057957E-3</v>
      </c>
      <c r="M3117">
        <f t="shared" si="1156"/>
        <v>0.01</v>
      </c>
      <c r="O3117">
        <f t="shared" si="1169"/>
        <v>-2.0298088200191415</v>
      </c>
      <c r="P3117">
        <f t="shared" si="1170"/>
        <v>64.445550811669222</v>
      </c>
      <c r="Q3117">
        <f t="shared" si="1157"/>
        <v>-80.99076730445509</v>
      </c>
      <c r="R3117">
        <f t="shared" si="1171"/>
        <v>6.9299440800914634E-3</v>
      </c>
      <c r="S3117">
        <f t="shared" si="1172"/>
        <v>7.0710643170379742E-3</v>
      </c>
      <c r="T3117">
        <f t="shared" si="1173"/>
        <v>6.3502361489798506E-3</v>
      </c>
      <c r="U3117">
        <f t="shared" si="1174"/>
        <v>5.2402407235859465E-3</v>
      </c>
      <c r="V3117">
        <f t="shared" si="1175"/>
        <v>3.9731843724917539E-3</v>
      </c>
      <c r="W3117">
        <f t="shared" si="1176"/>
        <v>2.654671556081587E-3</v>
      </c>
      <c r="X3117">
        <f t="shared" si="1177"/>
        <v>1.3265884278942015E-3</v>
      </c>
      <c r="Y3117">
        <f t="shared" si="1178"/>
        <v>0</v>
      </c>
    </row>
    <row r="3118" spans="2:25">
      <c r="B3118">
        <f t="shared" si="1161"/>
        <v>2.6859999999999262</v>
      </c>
      <c r="C3118">
        <f t="shared" si="1158"/>
        <v>0.23884000000000447</v>
      </c>
      <c r="D3118">
        <f t="shared" si="1159"/>
        <v>154.44618945965368</v>
      </c>
      <c r="E3118">
        <f t="shared" si="1160"/>
        <v>79.095840560771165</v>
      </c>
      <c r="F3118">
        <f t="shared" si="1162"/>
        <v>3.0875879265158759E-3</v>
      </c>
      <c r="G3118">
        <f t="shared" si="1163"/>
        <v>2.9375551670120731E-3</v>
      </c>
      <c r="H3118">
        <f t="shared" si="1164"/>
        <v>3.6536555235935067E-3</v>
      </c>
      <c r="I3118">
        <f t="shared" si="1165"/>
        <v>4.7613298856710546E-3</v>
      </c>
      <c r="J3118">
        <f t="shared" si="1166"/>
        <v>6.027330192161404E-3</v>
      </c>
      <c r="K3118">
        <f t="shared" si="1167"/>
        <v>7.3454241470361807E-3</v>
      </c>
      <c r="L3118">
        <f t="shared" si="1168"/>
        <v>8.6733966251028635E-3</v>
      </c>
      <c r="M3118">
        <f t="shared" si="1156"/>
        <v>0.01</v>
      </c>
      <c r="O3118">
        <f t="shared" si="1169"/>
        <v>-2.0457459238445779</v>
      </c>
      <c r="P3118">
        <f t="shared" si="1170"/>
        <v>64.74746987922498</v>
      </c>
      <c r="Q3118">
        <f t="shared" si="1157"/>
        <v>-81.141586484615743</v>
      </c>
      <c r="R3118">
        <f t="shared" si="1171"/>
        <v>6.9124120734841291E-3</v>
      </c>
      <c r="S3118">
        <f t="shared" si="1172"/>
        <v>7.062444832987928E-3</v>
      </c>
      <c r="T3118">
        <f t="shared" si="1173"/>
        <v>6.3463444764064927E-3</v>
      </c>
      <c r="U3118">
        <f t="shared" si="1174"/>
        <v>5.2386701143289438E-3</v>
      </c>
      <c r="V3118">
        <f t="shared" si="1175"/>
        <v>3.9726698078385945E-3</v>
      </c>
      <c r="W3118">
        <f t="shared" si="1176"/>
        <v>2.6545758529638148E-3</v>
      </c>
      <c r="X3118">
        <f t="shared" si="1177"/>
        <v>1.3266033748971333E-3</v>
      </c>
      <c r="Y3118">
        <f t="shared" si="1178"/>
        <v>0</v>
      </c>
    </row>
    <row r="3119" spans="2:25">
      <c r="B3119">
        <f t="shared" si="1161"/>
        <v>2.6839999999999264</v>
      </c>
      <c r="C3119">
        <f t="shared" si="1158"/>
        <v>0.23896000000000445</v>
      </c>
      <c r="D3119">
        <f t="shared" si="1159"/>
        <v>153.72600302462902</v>
      </c>
      <c r="E3119">
        <f t="shared" si="1160"/>
        <v>79.22968037411492</v>
      </c>
      <c r="F3119">
        <f t="shared" si="1162"/>
        <v>3.1051795752081016E-3</v>
      </c>
      <c r="G3119">
        <f t="shared" si="1163"/>
        <v>2.9462164981729254E-3</v>
      </c>
      <c r="H3119">
        <f t="shared" si="1164"/>
        <v>3.6575712636484682E-3</v>
      </c>
      <c r="I3119">
        <f t="shared" si="1165"/>
        <v>4.7629131451151826E-3</v>
      </c>
      <c r="J3119">
        <f t="shared" si="1166"/>
        <v>6.027851128645248E-3</v>
      </c>
      <c r="K3119">
        <f t="shared" si="1167"/>
        <v>7.3455229322680997E-3</v>
      </c>
      <c r="L3119">
        <f t="shared" si="1168"/>
        <v>8.6733829340711679E-3</v>
      </c>
      <c r="M3119">
        <f t="shared" si="1156"/>
        <v>0.01</v>
      </c>
      <c r="O3119">
        <f t="shared" si="1169"/>
        <v>-2.0616741413663959</v>
      </c>
      <c r="P3119">
        <f t="shared" si="1170"/>
        <v>65.050803398549704</v>
      </c>
      <c r="Q3119">
        <f t="shared" si="1157"/>
        <v>-81.291354515481316</v>
      </c>
      <c r="R3119">
        <f t="shared" si="1171"/>
        <v>6.8948204247919025E-3</v>
      </c>
      <c r="S3119">
        <f t="shared" si="1172"/>
        <v>7.0537835018270757E-3</v>
      </c>
      <c r="T3119">
        <f t="shared" si="1173"/>
        <v>6.3424287363515316E-3</v>
      </c>
      <c r="U3119">
        <f t="shared" si="1174"/>
        <v>5.2370868548848159E-3</v>
      </c>
      <c r="V3119">
        <f t="shared" si="1175"/>
        <v>3.9721488713547505E-3</v>
      </c>
      <c r="W3119">
        <f t="shared" si="1176"/>
        <v>2.6544770677318958E-3</v>
      </c>
      <c r="X3119">
        <f t="shared" si="1177"/>
        <v>1.3266170659288288E-3</v>
      </c>
      <c r="Y3119">
        <f t="shared" si="1178"/>
        <v>0</v>
      </c>
    </row>
    <row r="3120" spans="2:25">
      <c r="B3120">
        <f t="shared" si="1161"/>
        <v>2.6819999999999267</v>
      </c>
      <c r="C3120">
        <f t="shared" si="1158"/>
        <v>0.2390800000000044</v>
      </c>
      <c r="D3120">
        <f t="shared" si="1159"/>
        <v>153.00917483692035</v>
      </c>
      <c r="E3120">
        <f t="shared" si="1160"/>
        <v>79.362467462873965</v>
      </c>
      <c r="F3120">
        <f t="shared" si="1162"/>
        <v>3.1228305338466922E-3</v>
      </c>
      <c r="G3120">
        <f t="shared" si="1163"/>
        <v>2.9549196765980327E-3</v>
      </c>
      <c r="H3120">
        <f t="shared" si="1164"/>
        <v>3.6615111348083798E-3</v>
      </c>
      <c r="I3120">
        <f t="shared" si="1165"/>
        <v>4.7645091061358155E-3</v>
      </c>
      <c r="J3120">
        <f t="shared" si="1166"/>
        <v>6.0283784668461763E-3</v>
      </c>
      <c r="K3120">
        <f t="shared" si="1167"/>
        <v>7.3456248142499013E-3</v>
      </c>
      <c r="L3120">
        <f t="shared" si="1168"/>
        <v>8.6733705047124261E-3</v>
      </c>
      <c r="M3120">
        <f t="shared" si="1156"/>
        <v>0.01</v>
      </c>
      <c r="O3120">
        <f t="shared" si="1169"/>
        <v>-2.0775924221992881</v>
      </c>
      <c r="P3120">
        <f t="shared" si="1170"/>
        <v>65.355557996166965</v>
      </c>
      <c r="Q3120">
        <f t="shared" si="1157"/>
        <v>-81.440059885073254</v>
      </c>
      <c r="R3120">
        <f t="shared" si="1171"/>
        <v>6.8771694661533119E-3</v>
      </c>
      <c r="S3120">
        <f t="shared" si="1172"/>
        <v>7.0450803234019688E-3</v>
      </c>
      <c r="T3120">
        <f t="shared" si="1173"/>
        <v>6.3384888651916195E-3</v>
      </c>
      <c r="U3120">
        <f t="shared" si="1174"/>
        <v>5.235490893864183E-3</v>
      </c>
      <c r="V3120">
        <f t="shared" si="1175"/>
        <v>3.9716215331538221E-3</v>
      </c>
      <c r="W3120">
        <f t="shared" si="1176"/>
        <v>2.6543751857500937E-3</v>
      </c>
      <c r="X3120">
        <f t="shared" si="1177"/>
        <v>1.3266294952875713E-3</v>
      </c>
      <c r="Y3120">
        <f t="shared" si="1178"/>
        <v>0</v>
      </c>
    </row>
    <row r="3121" spans="2:25">
      <c r="B3121">
        <f t="shared" si="1161"/>
        <v>2.6799999999999269</v>
      </c>
      <c r="C3121">
        <f t="shared" si="1158"/>
        <v>0.23920000000000441</v>
      </c>
      <c r="D3121">
        <f t="shared" si="1159"/>
        <v>152.29568923693617</v>
      </c>
      <c r="E3121">
        <f t="shared" si="1160"/>
        <v>79.494191400596463</v>
      </c>
      <c r="F3121">
        <f t="shared" si="1162"/>
        <v>3.1405404635499253E-3</v>
      </c>
      <c r="G3121">
        <f t="shared" si="1163"/>
        <v>2.9636646997526226E-3</v>
      </c>
      <c r="H3121">
        <f t="shared" si="1164"/>
        <v>3.6654751999395511E-3</v>
      </c>
      <c r="I3121">
        <f t="shared" si="1165"/>
        <v>4.7661178200296452E-3</v>
      </c>
      <c r="J3121">
        <f t="shared" si="1166"/>
        <v>6.02891223671311E-3</v>
      </c>
      <c r="K3121">
        <f t="shared" si="1167"/>
        <v>7.345729807680489E-3</v>
      </c>
      <c r="L3121">
        <f t="shared" si="1168"/>
        <v>8.673359342760676E-3</v>
      </c>
      <c r="M3121">
        <f t="shared" si="1156"/>
        <v>0.01</v>
      </c>
      <c r="O3121">
        <f t="shared" si="1169"/>
        <v>-2.0934997102468174</v>
      </c>
      <c r="P3121">
        <f t="shared" si="1170"/>
        <v>65.661740329644914</v>
      </c>
      <c r="Q3121">
        <f t="shared" si="1157"/>
        <v>-81.587691110843281</v>
      </c>
      <c r="R3121">
        <f t="shared" si="1171"/>
        <v>6.859459536450078E-3</v>
      </c>
      <c r="S3121">
        <f t="shared" si="1172"/>
        <v>7.0363353002473794E-3</v>
      </c>
      <c r="T3121">
        <f t="shared" si="1173"/>
        <v>6.3345248000604487E-3</v>
      </c>
      <c r="U3121">
        <f t="shared" si="1174"/>
        <v>5.2338821799703533E-3</v>
      </c>
      <c r="V3121">
        <f t="shared" si="1175"/>
        <v>3.9710877632868884E-3</v>
      </c>
      <c r="W3121">
        <f t="shared" si="1176"/>
        <v>2.654270192319506E-3</v>
      </c>
      <c r="X3121">
        <f t="shared" si="1177"/>
        <v>1.3266406572393207E-3</v>
      </c>
      <c r="Y3121">
        <f t="shared" si="1178"/>
        <v>0</v>
      </c>
    </row>
    <row r="3122" spans="2:25">
      <c r="B3122">
        <f t="shared" si="1161"/>
        <v>2.6779999999999271</v>
      </c>
      <c r="C3122">
        <f t="shared" si="1158"/>
        <v>0.23932000000000439</v>
      </c>
      <c r="D3122">
        <f t="shared" si="1159"/>
        <v>151.585530638107</v>
      </c>
      <c r="E3122">
        <f t="shared" si="1160"/>
        <v>79.624841797688589</v>
      </c>
      <c r="F3122">
        <f t="shared" si="1162"/>
        <v>3.1583090186913525E-3</v>
      </c>
      <c r="G3122">
        <f t="shared" si="1163"/>
        <v>2.9724515623924647E-3</v>
      </c>
      <c r="H3122">
        <f t="shared" si="1164"/>
        <v>3.6694635211385828E-3</v>
      </c>
      <c r="I3122">
        <f t="shared" si="1165"/>
        <v>4.7677393379955786E-3</v>
      </c>
      <c r="J3122">
        <f t="shared" si="1166"/>
        <v>6.029452468255949E-3</v>
      </c>
      <c r="K3122">
        <f t="shared" si="1167"/>
        <v>7.3458379273216171E-3</v>
      </c>
      <c r="L3122">
        <f t="shared" si="1168"/>
        <v>8.673349453982267E-3</v>
      </c>
      <c r="M3122">
        <f t="shared" si="1156"/>
        <v>0.01</v>
      </c>
      <c r="O3122">
        <f t="shared" si="1169"/>
        <v>-2.1093949438535446</v>
      </c>
      <c r="P3122">
        <f t="shared" si="1170"/>
        <v>65.969357087741116</v>
      </c>
      <c r="Q3122">
        <f t="shared" si="1157"/>
        <v>-81.734236741542134</v>
      </c>
      <c r="R3122">
        <f t="shared" si="1171"/>
        <v>6.8416909813086508E-3</v>
      </c>
      <c r="S3122">
        <f t="shared" si="1172"/>
        <v>7.0275484376075368E-3</v>
      </c>
      <c r="T3122">
        <f t="shared" si="1173"/>
        <v>6.330536478861417E-3</v>
      </c>
      <c r="U3122">
        <f t="shared" si="1174"/>
        <v>5.2322606620044199E-3</v>
      </c>
      <c r="V3122">
        <f t="shared" si="1175"/>
        <v>3.9705475317440495E-3</v>
      </c>
      <c r="W3122">
        <f t="shared" si="1176"/>
        <v>2.6541620726783779E-3</v>
      </c>
      <c r="X3122">
        <f t="shared" si="1177"/>
        <v>1.3266505460177293E-3</v>
      </c>
      <c r="Y3122">
        <f t="shared" si="1178"/>
        <v>0</v>
      </c>
    </row>
    <row r="3123" spans="2:25">
      <c r="B3123">
        <f t="shared" si="1161"/>
        <v>2.6759999999999273</v>
      </c>
      <c r="C3123">
        <f t="shared" si="1158"/>
        <v>0.2394400000000044</v>
      </c>
      <c r="D3123">
        <f t="shared" si="1159"/>
        <v>150.87868352654311</v>
      </c>
      <c r="E3123">
        <f t="shared" si="1160"/>
        <v>79.754408303135151</v>
      </c>
      <c r="F3123">
        <f t="shared" si="1162"/>
        <v>3.176135846899652E-3</v>
      </c>
      <c r="G3123">
        <f t="shared" si="1163"/>
        <v>2.9812802565429147E-3</v>
      </c>
      <c r="H3123">
        <f t="shared" si="1164"/>
        <v>3.6734761597196916E-3</v>
      </c>
      <c r="I3123">
        <f t="shared" si="1165"/>
        <v>4.7693737111296122E-3</v>
      </c>
      <c r="J3123">
        <f t="shared" si="1166"/>
        <v>6.0299991915440023E-3</v>
      </c>
      <c r="K3123">
        <f t="shared" si="1167"/>
        <v>7.3459491879975664E-3</v>
      </c>
      <c r="L3123">
        <f t="shared" si="1168"/>
        <v>8.6733408441758367E-3</v>
      </c>
      <c r="M3123">
        <f t="shared" si="1156"/>
        <v>0.01</v>
      </c>
      <c r="O3123">
        <f t="shared" si="1169"/>
        <v>-2.1252770559638918</v>
      </c>
      <c r="P3123">
        <f t="shared" si="1170"/>
        <v>66.278414990549436</v>
      </c>
      <c r="Q3123">
        <f t="shared" si="1157"/>
        <v>-81.879685359099042</v>
      </c>
      <c r="R3123">
        <f t="shared" si="1171"/>
        <v>6.8238641531003516E-3</v>
      </c>
      <c r="S3123">
        <f t="shared" si="1172"/>
        <v>7.0187197434570872E-3</v>
      </c>
      <c r="T3123">
        <f t="shared" si="1173"/>
        <v>6.3265238402803077E-3</v>
      </c>
      <c r="U3123">
        <f t="shared" si="1174"/>
        <v>5.2306262888703863E-3</v>
      </c>
      <c r="V3123">
        <f t="shared" si="1175"/>
        <v>3.9700008084559962E-3</v>
      </c>
      <c r="W3123">
        <f t="shared" si="1176"/>
        <v>2.6540508120024278E-3</v>
      </c>
      <c r="X3123">
        <f t="shared" si="1177"/>
        <v>1.3266591558241585E-3</v>
      </c>
      <c r="Y3123">
        <f t="shared" si="1178"/>
        <v>0</v>
      </c>
    </row>
    <row r="3124" spans="2:25">
      <c r="B3124">
        <f t="shared" si="1161"/>
        <v>2.6739999999999275</v>
      </c>
      <c r="C3124">
        <f t="shared" si="1158"/>
        <v>0.23956000000000438</v>
      </c>
      <c r="D3124">
        <f t="shared" si="1159"/>
        <v>150.17513246069709</v>
      </c>
      <c r="E3124">
        <f t="shared" si="1160"/>
        <v>79.882880606229079</v>
      </c>
      <c r="F3124">
        <f t="shared" si="1162"/>
        <v>3.1940205890599255E-3</v>
      </c>
      <c r="G3124">
        <f t="shared" si="1163"/>
        <v>2.9901507714782498E-3</v>
      </c>
      <c r="H3124">
        <f t="shared" si="1164"/>
        <v>3.6775131762020233E-3</v>
      </c>
      <c r="I3124">
        <f t="shared" si="1165"/>
        <v>4.7710209904196568E-3</v>
      </c>
      <c r="J3124">
        <f t="shared" si="1166"/>
        <v>6.0305524367043938E-3</v>
      </c>
      <c r="K3124">
        <f t="shared" si="1167"/>
        <v>7.3460636045948133E-3</v>
      </c>
      <c r="L3124">
        <f t="shared" si="1168"/>
        <v>8.6733335191722955E-3</v>
      </c>
      <c r="M3124">
        <f t="shared" si="1156"/>
        <v>0.01</v>
      </c>
      <c r="O3124">
        <f t="shared" si="1169"/>
        <v>-2.1411449742801238</v>
      </c>
      <c r="P3124">
        <f t="shared" si="1170"/>
        <v>66.588920789646295</v>
      </c>
      <c r="Q3124">
        <f t="shared" si="1157"/>
        <v>-82.024025580509203</v>
      </c>
      <c r="R3124">
        <f t="shared" si="1171"/>
        <v>6.8059794109400773E-3</v>
      </c>
      <c r="S3124">
        <f t="shared" si="1172"/>
        <v>7.0098492285217522E-3</v>
      </c>
      <c r="T3124">
        <f t="shared" si="1173"/>
        <v>6.3224868237979764E-3</v>
      </c>
      <c r="U3124">
        <f t="shared" si="1174"/>
        <v>5.2289790095803416E-3</v>
      </c>
      <c r="V3124">
        <f t="shared" si="1175"/>
        <v>3.9694475632956047E-3</v>
      </c>
      <c r="W3124">
        <f t="shared" si="1176"/>
        <v>2.6539363954051808E-3</v>
      </c>
      <c r="X3124">
        <f t="shared" si="1177"/>
        <v>1.3266664808276995E-3</v>
      </c>
      <c r="Y3124">
        <f t="shared" si="1178"/>
        <v>0</v>
      </c>
    </row>
    <row r="3125" spans="2:25">
      <c r="B3125">
        <f t="shared" si="1161"/>
        <v>2.6719999999999278</v>
      </c>
      <c r="C3125">
        <f t="shared" si="1158"/>
        <v>0.23968000000000436</v>
      </c>
      <c r="D3125">
        <f t="shared" si="1159"/>
        <v>149.47486207102537</v>
      </c>
      <c r="E3125">
        <f t="shared" si="1160"/>
        <v>80.010248438304544</v>
      </c>
      <c r="F3125">
        <f t="shared" si="1162"/>
        <v>3.211962879316411E-3</v>
      </c>
      <c r="G3125">
        <f t="shared" si="1163"/>
        <v>2.9990630937013043E-3</v>
      </c>
      <c r="H3125">
        <f t="shared" si="1164"/>
        <v>3.6815746302969622E-3</v>
      </c>
      <c r="I3125">
        <f t="shared" si="1165"/>
        <v>4.7726812267403279E-3</v>
      </c>
      <c r="J3125">
        <f t="shared" si="1166"/>
        <v>6.0311122339204506E-3</v>
      </c>
      <c r="K3125">
        <f t="shared" si="1167"/>
        <v>7.3461811920616845E-3</v>
      </c>
      <c r="L3125">
        <f t="shared" si="1168"/>
        <v>8.6733274848347988E-3</v>
      </c>
      <c r="M3125">
        <f t="shared" si="1156"/>
        <v>0.01</v>
      </c>
      <c r="O3125">
        <f t="shared" si="1169"/>
        <v>-2.1569976214259441</v>
      </c>
      <c r="P3125">
        <f t="shared" si="1170"/>
        <v>66.90088126823855</v>
      </c>
      <c r="Q3125">
        <f t="shared" si="1157"/>
        <v>-82.167246059730488</v>
      </c>
      <c r="R3125">
        <f t="shared" si="1171"/>
        <v>6.7880371206835918E-3</v>
      </c>
      <c r="S3125">
        <f t="shared" si="1172"/>
        <v>7.0009369062986977E-3</v>
      </c>
      <c r="T3125">
        <f t="shared" si="1173"/>
        <v>6.3184253697030381E-3</v>
      </c>
      <c r="U3125">
        <f t="shared" si="1174"/>
        <v>5.2273187732596706E-3</v>
      </c>
      <c r="V3125">
        <f t="shared" si="1175"/>
        <v>3.9688877660795478E-3</v>
      </c>
      <c r="W3125">
        <f t="shared" si="1176"/>
        <v>2.6538188079383105E-3</v>
      </c>
      <c r="X3125">
        <f t="shared" si="1177"/>
        <v>1.3266725151651973E-3</v>
      </c>
      <c r="Y3125">
        <f t="shared" si="1178"/>
        <v>0</v>
      </c>
    </row>
    <row r="3126" spans="2:25">
      <c r="B3126">
        <f t="shared" si="1161"/>
        <v>2.669999999999928</v>
      </c>
      <c r="C3126">
        <f t="shared" si="1158"/>
        <v>0.23980000000000434</v>
      </c>
      <c r="D3126">
        <f t="shared" si="1159"/>
        <v>148.77785705965309</v>
      </c>
      <c r="E3126">
        <f t="shared" si="1160"/>
        <v>80.136501574476398</v>
      </c>
      <c r="F3126">
        <f t="shared" si="1162"/>
        <v>3.2299623450766507E-3</v>
      </c>
      <c r="G3126">
        <f t="shared" si="1163"/>
        <v>3.008017206923412E-3</v>
      </c>
      <c r="H3126">
        <f t="shared" si="1164"/>
        <v>3.6856605808954393E-3</v>
      </c>
      <c r="I3126">
        <f t="shared" si="1165"/>
        <v>4.7743544708476957E-3</v>
      </c>
      <c r="J3126">
        <f t="shared" si="1166"/>
        <v>6.0316786134300623E-3</v>
      </c>
      <c r="K3126">
        <f t="shared" si="1167"/>
        <v>7.3463019654080031E-3</v>
      </c>
      <c r="L3126">
        <f t="shared" si="1168"/>
        <v>8.6733227470587194E-3</v>
      </c>
      <c r="M3126">
        <f t="shared" si="1156"/>
        <v>0.01</v>
      </c>
      <c r="O3126">
        <f t="shared" si="1169"/>
        <v>-2.1728339151116387</v>
      </c>
      <c r="P3126">
        <f t="shared" si="1170"/>
        <v>67.214303241311384</v>
      </c>
      <c r="Q3126">
        <f t="shared" si="1157"/>
        <v>-82.309335489588037</v>
      </c>
      <c r="R3126">
        <f t="shared" si="1171"/>
        <v>6.7700376549233512E-3</v>
      </c>
      <c r="S3126">
        <f t="shared" si="1172"/>
        <v>6.9919827930765904E-3</v>
      </c>
      <c r="T3126">
        <f t="shared" si="1173"/>
        <v>6.3143394191045614E-3</v>
      </c>
      <c r="U3126">
        <f t="shared" si="1174"/>
        <v>5.2256455291523028E-3</v>
      </c>
      <c r="V3126">
        <f t="shared" si="1175"/>
        <v>3.9683213865699361E-3</v>
      </c>
      <c r="W3126">
        <f t="shared" si="1176"/>
        <v>2.6536980345919915E-3</v>
      </c>
      <c r="X3126">
        <f t="shared" si="1177"/>
        <v>1.3266772529412765E-3</v>
      </c>
      <c r="Y3126">
        <f t="shared" si="1178"/>
        <v>0</v>
      </c>
    </row>
    <row r="3127" spans="2:25">
      <c r="B3127">
        <f t="shared" si="1161"/>
        <v>2.6679999999999282</v>
      </c>
      <c r="C3127">
        <f t="shared" si="1158"/>
        <v>0.23992000000000432</v>
      </c>
      <c r="D3127">
        <f t="shared" si="1159"/>
        <v>148.08410220003972</v>
      </c>
      <c r="E3127">
        <f t="shared" si="1160"/>
        <v>80.261629835384127</v>
      </c>
      <c r="F3127">
        <f t="shared" si="1162"/>
        <v>3.2480186070171163E-3</v>
      </c>
      <c r="G3127">
        <f t="shared" si="1163"/>
        <v>3.0170130920446647E-3</v>
      </c>
      <c r="H3127">
        <f t="shared" si="1164"/>
        <v>3.6897710860552416E-3</v>
      </c>
      <c r="I3127">
        <f t="shared" si="1165"/>
        <v>4.7760407733739973E-3</v>
      </c>
      <c r="J3127">
        <f t="shared" si="1166"/>
        <v>6.0322516055240178E-3</v>
      </c>
      <c r="K3127">
        <f t="shared" si="1167"/>
        <v>7.3464259397047309E-3</v>
      </c>
      <c r="L3127">
        <f t="shared" si="1168"/>
        <v>8.6733193117716264E-3</v>
      </c>
      <c r="M3127">
        <f t="shared" si="1156"/>
        <v>0.01</v>
      </c>
      <c r="O3127">
        <f t="shared" si="1169"/>
        <v>-2.1886527683020205</v>
      </c>
      <c r="P3127">
        <f t="shared" si="1170"/>
        <v>67.529193555777383</v>
      </c>
      <c r="Q3127">
        <f t="shared" si="1157"/>
        <v>-82.450282603686148</v>
      </c>
      <c r="R3127">
        <f t="shared" si="1171"/>
        <v>6.7519813929828856E-3</v>
      </c>
      <c r="S3127">
        <f t="shared" si="1172"/>
        <v>6.9829869079553377E-3</v>
      </c>
      <c r="T3127">
        <f t="shared" si="1173"/>
        <v>6.3102289139447595E-3</v>
      </c>
      <c r="U3127">
        <f t="shared" si="1174"/>
        <v>5.2239592266260012E-3</v>
      </c>
      <c r="V3127">
        <f t="shared" si="1175"/>
        <v>3.9677483944759806E-3</v>
      </c>
      <c r="W3127">
        <f t="shared" si="1176"/>
        <v>2.6535740602952637E-3</v>
      </c>
      <c r="X3127">
        <f t="shared" si="1177"/>
        <v>1.326680688228371E-3</v>
      </c>
      <c r="Y3127">
        <f t="shared" si="1178"/>
        <v>0</v>
      </c>
    </row>
    <row r="3128" spans="2:25">
      <c r="B3128">
        <f t="shared" si="1161"/>
        <v>2.6659999999999284</v>
      </c>
      <c r="C3128">
        <f t="shared" si="1158"/>
        <v>0.24004000000000431</v>
      </c>
      <c r="D3128">
        <f t="shared" si="1159"/>
        <v>147.39358233664655</v>
      </c>
      <c r="E3128">
        <f t="shared" si="1160"/>
        <v>80.385623088940022</v>
      </c>
      <c r="F3128">
        <f t="shared" si="1162"/>
        <v>3.2661312790903045E-3</v>
      </c>
      <c r="G3128">
        <f t="shared" si="1163"/>
        <v>3.0260507271344947E-3</v>
      </c>
      <c r="H3128">
        <f t="shared" si="1164"/>
        <v>3.6939062029883235E-3</v>
      </c>
      <c r="I3128">
        <f t="shared" si="1165"/>
        <v>4.7777401848223102E-3</v>
      </c>
      <c r="J3128">
        <f t="shared" si="1166"/>
        <v>6.0328312405443247E-3</v>
      </c>
      <c r="K3128">
        <f t="shared" si="1167"/>
        <v>7.3465531300835928E-3</v>
      </c>
      <c r="L3128">
        <f t="shared" si="1168"/>
        <v>8.6733171849332422E-3</v>
      </c>
      <c r="M3128">
        <f t="shared" si="1156"/>
        <v>0.01</v>
      </c>
      <c r="O3128">
        <f t="shared" si="1169"/>
        <v>-2.2044530893878118</v>
      </c>
      <c r="P3128">
        <f t="shared" si="1170"/>
        <v>67.845559090625983</v>
      </c>
      <c r="Q3128">
        <f t="shared" si="1157"/>
        <v>-82.590076178327834</v>
      </c>
      <c r="R3128">
        <f t="shared" si="1171"/>
        <v>6.7338687209096979E-3</v>
      </c>
      <c r="S3128">
        <f t="shared" si="1172"/>
        <v>6.9739492728655072E-3</v>
      </c>
      <c r="T3128">
        <f t="shared" si="1173"/>
        <v>6.3060937970116776E-3</v>
      </c>
      <c r="U3128">
        <f t="shared" si="1174"/>
        <v>5.2222598151776892E-3</v>
      </c>
      <c r="V3128">
        <f t="shared" si="1175"/>
        <v>3.9671687594556738E-3</v>
      </c>
      <c r="W3128">
        <f t="shared" si="1176"/>
        <v>2.6534468699164022E-3</v>
      </c>
      <c r="X3128">
        <f t="shared" si="1177"/>
        <v>1.3266828150667563E-3</v>
      </c>
      <c r="Y3128">
        <f t="shared" si="1178"/>
        <v>0</v>
      </c>
    </row>
    <row r="3129" spans="2:25">
      <c r="B3129">
        <f t="shared" si="1161"/>
        <v>2.6639999999999286</v>
      </c>
      <c r="C3129">
        <f t="shared" si="1158"/>
        <v>0.24016000000000431</v>
      </c>
      <c r="D3129">
        <f t="shared" si="1159"/>
        <v>146.70628238460532</v>
      </c>
      <c r="E3129">
        <f t="shared" si="1160"/>
        <v>80.508471252081151</v>
      </c>
      <c r="F3129">
        <f t="shared" si="1162"/>
        <v>3.2842999685333174E-3</v>
      </c>
      <c r="G3129">
        <f t="shared" si="1163"/>
        <v>3.0351300874125911E-3</v>
      </c>
      <c r="H3129">
        <f t="shared" si="1164"/>
        <v>3.698065988048125E-3</v>
      </c>
      <c r="I3129">
        <f t="shared" si="1165"/>
        <v>4.77945275556119E-3</v>
      </c>
      <c r="J3129">
        <f t="shared" si="1166"/>
        <v>6.0334175488824977E-3</v>
      </c>
      <c r="K3129">
        <f t="shared" si="1167"/>
        <v>7.3466835517366959E-3</v>
      </c>
      <c r="L3129">
        <f t="shared" si="1168"/>
        <v>8.6733163725354126E-3</v>
      </c>
      <c r="M3129">
        <f t="shared" si="1156"/>
        <v>0.01</v>
      </c>
      <c r="O3129">
        <f t="shared" si="1169"/>
        <v>-2.220233782359216</v>
      </c>
      <c r="P3129">
        <f t="shared" si="1170"/>
        <v>68.163406757073915</v>
      </c>
      <c r="Q3129">
        <f t="shared" si="1157"/>
        <v>-82.728705034440367</v>
      </c>
      <c r="R3129">
        <f t="shared" si="1171"/>
        <v>6.7157000314666841E-3</v>
      </c>
      <c r="S3129">
        <f t="shared" si="1172"/>
        <v>6.9648699125874113E-3</v>
      </c>
      <c r="T3129">
        <f t="shared" si="1173"/>
        <v>6.3019340119518756E-3</v>
      </c>
      <c r="U3129">
        <f t="shared" si="1174"/>
        <v>5.2205472444388093E-3</v>
      </c>
      <c r="V3129">
        <f t="shared" si="1175"/>
        <v>3.9665824511175007E-3</v>
      </c>
      <c r="W3129">
        <f t="shared" si="1176"/>
        <v>2.6533164482632982E-3</v>
      </c>
      <c r="X3129">
        <f t="shared" si="1177"/>
        <v>1.3266836274645852E-3</v>
      </c>
      <c r="Y3129">
        <f t="shared" si="1178"/>
        <v>0</v>
      </c>
    </row>
    <row r="3130" spans="2:25">
      <c r="B3130">
        <f t="shared" si="1161"/>
        <v>2.6619999999999289</v>
      </c>
      <c r="C3130">
        <f t="shared" si="1158"/>
        <v>0.2402800000000043</v>
      </c>
      <c r="D3130">
        <f t="shared" si="1159"/>
        <v>146.02218732938942</v>
      </c>
      <c r="E3130">
        <f t="shared" si="1160"/>
        <v>80.630164292525151</v>
      </c>
      <c r="F3130">
        <f t="shared" si="1162"/>
        <v>3.302524275877941E-3</v>
      </c>
      <c r="G3130">
        <f t="shared" si="1163"/>
        <v>3.0442511452301534E-3</v>
      </c>
      <c r="H3130">
        <f t="shared" si="1164"/>
        <v>3.7022504967169005E-3</v>
      </c>
      <c r="I3130">
        <f t="shared" si="1165"/>
        <v>4.7811785358192723E-3</v>
      </c>
      <c r="J3130">
        <f t="shared" si="1166"/>
        <v>6.0340105609778269E-3</v>
      </c>
      <c r="K3130">
        <f t="shared" si="1167"/>
        <v>7.3468172199161411E-3</v>
      </c>
      <c r="L3130">
        <f t="shared" si="1168"/>
        <v>8.6733168806020725E-3</v>
      </c>
      <c r="M3130">
        <f t="shared" si="1156"/>
        <v>0.01</v>
      </c>
      <c r="O3130">
        <f t="shared" si="1169"/>
        <v>-2.2359937469818902</v>
      </c>
      <c r="P3130">
        <f t="shared" si="1170"/>
        <v>68.482743498715763</v>
      </c>
      <c r="Q3130">
        <f t="shared" si="1157"/>
        <v>-82.866158039507042</v>
      </c>
      <c r="R3130">
        <f t="shared" si="1171"/>
        <v>6.6974757241220605E-3</v>
      </c>
      <c r="S3130">
        <f t="shared" si="1172"/>
        <v>6.955748854769849E-3</v>
      </c>
      <c r="T3130">
        <f t="shared" si="1173"/>
        <v>6.2977495032831001E-3</v>
      </c>
      <c r="U3130">
        <f t="shared" si="1174"/>
        <v>5.2188214641807271E-3</v>
      </c>
      <c r="V3130">
        <f t="shared" si="1175"/>
        <v>3.9659894390221715E-3</v>
      </c>
      <c r="W3130">
        <f t="shared" si="1176"/>
        <v>2.653182780083853E-3</v>
      </c>
      <c r="X3130">
        <f t="shared" si="1177"/>
        <v>1.3266831193979264E-3</v>
      </c>
      <c r="Y3130">
        <f t="shared" si="1178"/>
        <v>0</v>
      </c>
    </row>
    <row r="3131" spans="2:25">
      <c r="B3131">
        <f t="shared" si="1161"/>
        <v>2.6599999999999291</v>
      </c>
      <c r="C3131">
        <f t="shared" si="1158"/>
        <v>0.24040000000000425</v>
      </c>
      <c r="D3131">
        <f t="shared" si="1159"/>
        <v>145.34128222648494</v>
      </c>
      <c r="E3131">
        <f t="shared" si="1160"/>
        <v>80.75069223052779</v>
      </c>
      <c r="F3131">
        <f t="shared" si="1162"/>
        <v>3.3208037949622178E-3</v>
      </c>
      <c r="G3131">
        <f t="shared" si="1163"/>
        <v>3.0534138700514988E-3</v>
      </c>
      <c r="H3131">
        <f t="shared" si="1164"/>
        <v>3.7064597835930564E-3</v>
      </c>
      <c r="I3131">
        <f t="shared" si="1165"/>
        <v>4.7829175756798339E-3</v>
      </c>
      <c r="J3131">
        <f t="shared" si="1166"/>
        <v>6.0346103073156245E-3</v>
      </c>
      <c r="K3131">
        <f t="shared" si="1167"/>
        <v>7.3469541499336178E-3</v>
      </c>
      <c r="L3131">
        <f t="shared" si="1168"/>
        <v>8.6733187151891936E-3</v>
      </c>
      <c r="M3131">
        <f t="shared" si="1156"/>
        <v>0.01</v>
      </c>
      <c r="O3131">
        <f t="shared" si="1169"/>
        <v>-2.2517318789772673</v>
      </c>
      <c r="P3131">
        <f t="shared" si="1170"/>
        <v>68.803576291676222</v>
      </c>
      <c r="Q3131">
        <f t="shared" si="1157"/>
        <v>-83.002424109505057</v>
      </c>
      <c r="R3131">
        <f t="shared" si="1171"/>
        <v>6.6791962050377837E-3</v>
      </c>
      <c r="S3131">
        <f t="shared" si="1172"/>
        <v>6.9465861299485036E-3</v>
      </c>
      <c r="T3131">
        <f t="shared" si="1173"/>
        <v>6.2935402164069438E-3</v>
      </c>
      <c r="U3131">
        <f t="shared" si="1174"/>
        <v>5.2170824243201654E-3</v>
      </c>
      <c r="V3131">
        <f t="shared" si="1175"/>
        <v>3.9653896926843731E-3</v>
      </c>
      <c r="W3131">
        <f t="shared" si="1176"/>
        <v>2.6530458500663768E-3</v>
      </c>
      <c r="X3131">
        <f t="shared" si="1177"/>
        <v>1.3266812848108066E-3</v>
      </c>
      <c r="Y3131">
        <f t="shared" si="1178"/>
        <v>0</v>
      </c>
    </row>
    <row r="3132" spans="2:25">
      <c r="B3132">
        <f t="shared" si="1161"/>
        <v>2.6579999999999293</v>
      </c>
      <c r="C3132">
        <f t="shared" si="1158"/>
        <v>0.24052000000000426</v>
      </c>
      <c r="D3132">
        <f t="shared" si="1159"/>
        <v>144.66355220106416</v>
      </c>
      <c r="E3132">
        <f t="shared" si="1160"/>
        <v>80.870045140643768</v>
      </c>
      <c r="F3132">
        <f t="shared" si="1162"/>
        <v>3.339138112943557E-3</v>
      </c>
      <c r="G3132">
        <f t="shared" si="1163"/>
        <v>3.0626182284360219E-3</v>
      </c>
      <c r="H3132">
        <f t="shared" si="1164"/>
        <v>3.7106939023785084E-3</v>
      </c>
      <c r="I3132">
        <f t="shared" si="1165"/>
        <v>4.7846699250753237E-3</v>
      </c>
      <c r="J3132">
        <f t="shared" si="1166"/>
        <v>6.0352168184254467E-3</v>
      </c>
      <c r="K3132">
        <f t="shared" si="1167"/>
        <v>7.3470943571599936E-3</v>
      </c>
      <c r="L3132">
        <f t="shared" si="1168"/>
        <v>8.6733218823847463E-3</v>
      </c>
      <c r="M3132">
        <f t="shared" si="1156"/>
        <v>0.01</v>
      </c>
      <c r="O3132">
        <f t="shared" si="1169"/>
        <v>-2.2674470702041845</v>
      </c>
      <c r="P3132">
        <f t="shared" si="1170"/>
        <v>69.125912144762324</v>
      </c>
      <c r="Q3132">
        <f t="shared" si="1157"/>
        <v>-83.137492210847952</v>
      </c>
      <c r="R3132">
        <f t="shared" si="1171"/>
        <v>6.6608618870564445E-3</v>
      </c>
      <c r="S3132">
        <f t="shared" si="1172"/>
        <v>6.9373817715639805E-3</v>
      </c>
      <c r="T3132">
        <f t="shared" si="1173"/>
        <v>6.2893060976214913E-3</v>
      </c>
      <c r="U3132">
        <f t="shared" si="1174"/>
        <v>5.2153300749246756E-3</v>
      </c>
      <c r="V3132">
        <f t="shared" si="1175"/>
        <v>3.9647831815745509E-3</v>
      </c>
      <c r="W3132">
        <f t="shared" si="1176"/>
        <v>2.652905642840001E-3</v>
      </c>
      <c r="X3132">
        <f t="shared" si="1177"/>
        <v>1.3266781176152541E-3</v>
      </c>
      <c r="Y3132">
        <f t="shared" si="1178"/>
        <v>0</v>
      </c>
    </row>
    <row r="3133" spans="2:25">
      <c r="B3133">
        <f t="shared" si="1161"/>
        <v>2.6559999999999295</v>
      </c>
      <c r="C3133">
        <f t="shared" si="1158"/>
        <v>0.24064000000000424</v>
      </c>
      <c r="D3133">
        <f t="shared" si="1159"/>
        <v>143.98898244766212</v>
      </c>
      <c r="E3133">
        <f t="shared" si="1160"/>
        <v>80.988213153490136</v>
      </c>
      <c r="F3133">
        <f t="shared" si="1162"/>
        <v>3.3575268103133629E-3</v>
      </c>
      <c r="G3133">
        <f t="shared" si="1163"/>
        <v>3.071864184020522E-3</v>
      </c>
      <c r="H3133">
        <f t="shared" si="1164"/>
        <v>3.714952905866052E-3</v>
      </c>
      <c r="I3133">
        <f t="shared" si="1165"/>
        <v>4.7864356337818563E-3</v>
      </c>
      <c r="J3133">
        <f t="shared" si="1166"/>
        <v>6.0358301248792916E-3</v>
      </c>
      <c r="K3133">
        <f t="shared" si="1167"/>
        <v>7.347237857024895E-3</v>
      </c>
      <c r="L3133">
        <f t="shared" si="1168"/>
        <v>8.6733263883086512E-3</v>
      </c>
      <c r="M3133">
        <f t="shared" si="1156"/>
        <v>0.01</v>
      </c>
      <c r="O3133">
        <f t="shared" si="1169"/>
        <v>-2.2831382088418906</v>
      </c>
      <c r="P3133">
        <f t="shared" si="1170"/>
        <v>69.449758099616091</v>
      </c>
      <c r="Q3133">
        <f t="shared" si="1157"/>
        <v>-83.271351362332027</v>
      </c>
      <c r="R3133">
        <f t="shared" si="1171"/>
        <v>6.6424731896866382E-3</v>
      </c>
      <c r="S3133">
        <f t="shared" si="1172"/>
        <v>6.9281358159794804E-3</v>
      </c>
      <c r="T3133">
        <f t="shared" si="1173"/>
        <v>6.2850470941339482E-3</v>
      </c>
      <c r="U3133">
        <f t="shared" si="1174"/>
        <v>5.213564366218143E-3</v>
      </c>
      <c r="V3133">
        <f t="shared" si="1175"/>
        <v>3.964169875120706E-3</v>
      </c>
      <c r="W3133">
        <f t="shared" si="1176"/>
        <v>2.6527621429750987E-3</v>
      </c>
      <c r="X3133">
        <f t="shared" si="1177"/>
        <v>1.3266736116913491E-3</v>
      </c>
      <c r="Y3133">
        <f t="shared" si="1178"/>
        <v>0</v>
      </c>
    </row>
    <row r="3134" spans="2:25">
      <c r="B3134">
        <f t="shared" si="1161"/>
        <v>2.6539999999999297</v>
      </c>
      <c r="C3134">
        <f t="shared" si="1158"/>
        <v>0.24076000000000425</v>
      </c>
      <c r="D3134">
        <f t="shared" si="1159"/>
        <v>143.31755822985113</v>
      </c>
      <c r="E3134">
        <f t="shared" si="1160"/>
        <v>81.105186457508779</v>
      </c>
      <c r="F3134">
        <f t="shared" si="1162"/>
        <v>3.3759694609131873E-3</v>
      </c>
      <c r="G3134">
        <f t="shared" si="1163"/>
        <v>3.0811516975019059E-3</v>
      </c>
      <c r="H3134">
        <f t="shared" si="1164"/>
        <v>3.7192368459267548E-3</v>
      </c>
      <c r="I3134">
        <f t="shared" si="1165"/>
        <v>4.7882147514136733E-3</v>
      </c>
      <c r="J3134">
        <f t="shared" si="1166"/>
        <v>6.0364502572897733E-3</v>
      </c>
      <c r="K3134">
        <f t="shared" si="1167"/>
        <v>7.3473846650162766E-3</v>
      </c>
      <c r="L3134">
        <f t="shared" si="1168"/>
        <v>8.6733322391127268E-3</v>
      </c>
      <c r="M3134">
        <f t="shared" ref="M3134:M3197" si="1179">M3133</f>
        <v>0.01</v>
      </c>
      <c r="O3134">
        <f t="shared" si="1169"/>
        <v>-2.2988041795789371</v>
      </c>
      <c r="P3134">
        <f t="shared" si="1170"/>
        <v>69.775121230869075</v>
      </c>
      <c r="Q3134">
        <f t="shared" ref="Q3134:Q3197" si="1180">-R3133*(1-EXP(-P3134*$B$8))*96400</f>
        <v>-83.403990637087716</v>
      </c>
      <c r="R3134">
        <f t="shared" si="1171"/>
        <v>6.6240305390868138E-3</v>
      </c>
      <c r="S3134">
        <f t="shared" si="1172"/>
        <v>6.9188483024980969E-3</v>
      </c>
      <c r="T3134">
        <f t="shared" si="1173"/>
        <v>6.2807631540732455E-3</v>
      </c>
      <c r="U3134">
        <f t="shared" si="1174"/>
        <v>5.211785248586326E-3</v>
      </c>
      <c r="V3134">
        <f t="shared" si="1175"/>
        <v>3.9635497427102243E-3</v>
      </c>
      <c r="W3134">
        <f t="shared" si="1176"/>
        <v>2.6526153349837171E-3</v>
      </c>
      <c r="X3134">
        <f t="shared" si="1177"/>
        <v>1.326667760887273E-3</v>
      </c>
      <c r="Y3134">
        <f t="shared" si="1178"/>
        <v>0</v>
      </c>
    </row>
    <row r="3135" spans="2:25">
      <c r="B3135">
        <f t="shared" si="1161"/>
        <v>2.65199999999993</v>
      </c>
      <c r="C3135">
        <f t="shared" ref="C3135:C3198" si="1181">$C$11-B3135*$B$4/1000</f>
        <v>0.24088000000000423</v>
      </c>
      <c r="D3135">
        <f t="shared" si="1159"/>
        <v>142.64926487992059</v>
      </c>
      <c r="E3135">
        <f t="shared" si="1160"/>
        <v>81.2209553007322</v>
      </c>
      <c r="F3135">
        <f t="shared" si="1162"/>
        <v>3.3944656319524536E-3</v>
      </c>
      <c r="G3135">
        <f t="shared" si="1163"/>
        <v>3.090480726620267E-3</v>
      </c>
      <c r="H3135">
        <f t="shared" si="1164"/>
        <v>3.7235457734973755E-3</v>
      </c>
      <c r="I3135">
        <f t="shared" si="1165"/>
        <v>4.7900073274175651E-3</v>
      </c>
      <c r="J3135">
        <f t="shared" si="1166"/>
        <v>6.0370772463082768E-3</v>
      </c>
      <c r="K3135">
        <f t="shared" si="1167"/>
        <v>7.3475347966799765E-3</v>
      </c>
      <c r="L3135">
        <f t="shared" si="1168"/>
        <v>8.6733394409806361E-3</v>
      </c>
      <c r="M3135">
        <f t="shared" si="1179"/>
        <v>0.01</v>
      </c>
      <c r="O3135">
        <f t="shared" si="1169"/>
        <v>-2.3144438638012588</v>
      </c>
      <c r="P3135">
        <f t="shared" si="1170"/>
        <v>70.102008646296269</v>
      </c>
      <c r="Q3135">
        <f t="shared" si="1180"/>
        <v>-83.535399164533459</v>
      </c>
      <c r="R3135">
        <f t="shared" si="1171"/>
        <v>6.605534368047547E-3</v>
      </c>
      <c r="S3135">
        <f t="shared" si="1172"/>
        <v>6.9095192733797349E-3</v>
      </c>
      <c r="T3135">
        <f t="shared" si="1173"/>
        <v>6.2764542265026247E-3</v>
      </c>
      <c r="U3135">
        <f t="shared" si="1174"/>
        <v>5.2099926725824343E-3</v>
      </c>
      <c r="V3135">
        <f t="shared" si="1175"/>
        <v>3.9629227536917208E-3</v>
      </c>
      <c r="W3135">
        <f t="shared" si="1176"/>
        <v>2.6524652033200181E-3</v>
      </c>
      <c r="X3135">
        <f t="shared" si="1177"/>
        <v>1.3266605590193648E-3</v>
      </c>
      <c r="Y3135">
        <f t="shared" si="1178"/>
        <v>0</v>
      </c>
    </row>
    <row r="3136" spans="2:25">
      <c r="B3136">
        <f t="shared" si="1161"/>
        <v>2.6499999999999302</v>
      </c>
      <c r="C3136">
        <f t="shared" si="1181"/>
        <v>0.24100000000000421</v>
      </c>
      <c r="D3136">
        <f t="shared" si="1159"/>
        <v>141.98408779855532</v>
      </c>
      <c r="E3136">
        <f t="shared" si="1160"/>
        <v>81.335509992547927</v>
      </c>
      <c r="F3136">
        <f t="shared" si="1162"/>
        <v>3.4130148840277119E-3</v>
      </c>
      <c r="G3136">
        <f t="shared" si="1163"/>
        <v>3.0998512261423599E-3</v>
      </c>
      <c r="H3136">
        <f t="shared" si="1164"/>
        <v>3.7278797385678062E-3</v>
      </c>
      <c r="I3136">
        <f t="shared" si="1165"/>
        <v>4.7918134110672703E-3</v>
      </c>
      <c r="J3136">
        <f t="shared" si="1166"/>
        <v>6.0377111226230865E-3</v>
      </c>
      <c r="K3136">
        <f t="shared" si="1167"/>
        <v>7.3476882676192668E-3</v>
      </c>
      <c r="L3136">
        <f t="shared" si="1168"/>
        <v>8.673348000127824E-3</v>
      </c>
      <c r="M3136">
        <f t="shared" si="1179"/>
        <v>0.01</v>
      </c>
      <c r="O3136">
        <f t="shared" si="1169"/>
        <v>-2.3300561397852704</v>
      </c>
      <c r="P3136">
        <f t="shared" si="1170"/>
        <v>70.430427486971865</v>
      </c>
      <c r="Q3136">
        <f t="shared" si="1180"/>
        <v>-83.665566132333197</v>
      </c>
      <c r="R3136">
        <f t="shared" si="1171"/>
        <v>6.58698511597229E-3</v>
      </c>
      <c r="S3136">
        <f t="shared" si="1172"/>
        <v>6.9001487738576412E-3</v>
      </c>
      <c r="T3136">
        <f t="shared" si="1173"/>
        <v>6.2721202614321944E-3</v>
      </c>
      <c r="U3136">
        <f t="shared" si="1174"/>
        <v>5.208186588932729E-3</v>
      </c>
      <c r="V3136">
        <f t="shared" si="1175"/>
        <v>3.9622888773769111E-3</v>
      </c>
      <c r="W3136">
        <f t="shared" si="1176"/>
        <v>2.6523117323807286E-3</v>
      </c>
      <c r="X3136">
        <f t="shared" si="1177"/>
        <v>1.3266519998721775E-3</v>
      </c>
      <c r="Y3136">
        <f t="shared" si="1178"/>
        <v>0</v>
      </c>
    </row>
    <row r="3137" spans="2:25">
      <c r="B3137">
        <f t="shared" si="1161"/>
        <v>2.6479999999999304</v>
      </c>
      <c r="C3137">
        <f t="shared" si="1181"/>
        <v>0.24112000000000419</v>
      </c>
      <c r="D3137">
        <f t="shared" si="1159"/>
        <v>141.32201245451728</v>
      </c>
      <c r="E3137">
        <f t="shared" si="1160"/>
        <v>81.448840905463783</v>
      </c>
      <c r="F3137">
        <f t="shared" si="1162"/>
        <v>3.4316167711434756E-3</v>
      </c>
      <c r="G3137">
        <f t="shared" si="1163"/>
        <v>3.1092631478454678E-3</v>
      </c>
      <c r="H3137">
        <f t="shared" si="1164"/>
        <v>3.7322387901685462E-3</v>
      </c>
      <c r="I3137">
        <f t="shared" si="1165"/>
        <v>4.7936330514578339E-3</v>
      </c>
      <c r="J3137">
        <f t="shared" si="1166"/>
        <v>6.0383519169574899E-3</v>
      </c>
      <c r="K3137">
        <f t="shared" si="1167"/>
        <v>7.3478450934943906E-3</v>
      </c>
      <c r="L3137">
        <f t="shared" si="1168"/>
        <v>8.6733579228014616E-3</v>
      </c>
      <c r="M3137">
        <f t="shared" si="1179"/>
        <v>0.01</v>
      </c>
      <c r="O3137">
        <f t="shared" si="1169"/>
        <v>-2.3456398828915042</v>
      </c>
      <c r="P3137">
        <f t="shared" si="1170"/>
        <v>70.760384927425051</v>
      </c>
      <c r="Q3137">
        <f t="shared" si="1180"/>
        <v>-83.794480788355287</v>
      </c>
      <c r="R3137">
        <f t="shared" si="1171"/>
        <v>6.5683832288565263E-3</v>
      </c>
      <c r="S3137">
        <f t="shared" si="1172"/>
        <v>6.8907368521545333E-3</v>
      </c>
      <c r="T3137">
        <f t="shared" si="1173"/>
        <v>6.2677612098314536E-3</v>
      </c>
      <c r="U3137">
        <f t="shared" si="1174"/>
        <v>5.2063669485421654E-3</v>
      </c>
      <c r="V3137">
        <f t="shared" si="1175"/>
        <v>3.9616480830425077E-3</v>
      </c>
      <c r="W3137">
        <f t="shared" si="1176"/>
        <v>2.6521549065056053E-3</v>
      </c>
      <c r="X3137">
        <f t="shared" si="1177"/>
        <v>1.3266420771985412E-3</v>
      </c>
      <c r="Y3137">
        <f t="shared" si="1178"/>
        <v>0</v>
      </c>
    </row>
    <row r="3138" spans="2:25">
      <c r="B3138">
        <f t="shared" si="1161"/>
        <v>2.6459999999999306</v>
      </c>
      <c r="C3138">
        <f t="shared" si="1181"/>
        <v>0.24124000000000417</v>
      </c>
      <c r="D3138">
        <f t="shared" si="1159"/>
        <v>140.66302438432783</v>
      </c>
      <c r="E3138">
        <f t="shared" si="1160"/>
        <v>81.560938476871726</v>
      </c>
      <c r="F3138">
        <f t="shared" si="1162"/>
        <v>3.4502708407346174E-3</v>
      </c>
      <c r="G3138">
        <f t="shared" si="1163"/>
        <v>3.1187164405016786E-3</v>
      </c>
      <c r="H3138">
        <f t="shared" si="1164"/>
        <v>3.736622976358208E-3</v>
      </c>
      <c r="I3138">
        <f t="shared" si="1165"/>
        <v>4.7954662974999378E-3</v>
      </c>
      <c r="J3138">
        <f t="shared" si="1166"/>
        <v>6.0389996600678621E-3</v>
      </c>
      <c r="K3138">
        <f t="shared" si="1167"/>
        <v>7.3480052900220926E-3</v>
      </c>
      <c r="L3138">
        <f t="shared" si="1168"/>
        <v>8.6733692152803753E-3</v>
      </c>
      <c r="M3138">
        <f t="shared" si="1179"/>
        <v>0.01</v>
      </c>
      <c r="O3138">
        <f t="shared" si="1169"/>
        <v>-2.361193965761899</v>
      </c>
      <c r="P3138">
        <f t="shared" si="1170"/>
        <v>71.091888175796697</v>
      </c>
      <c r="Q3138">
        <f t="shared" si="1180"/>
        <v>-83.922132442633625</v>
      </c>
      <c r="R3138">
        <f t="shared" si="1171"/>
        <v>6.5497291592653837E-3</v>
      </c>
      <c r="S3138">
        <f t="shared" si="1172"/>
        <v>6.8812835594983229E-3</v>
      </c>
      <c r="T3138">
        <f t="shared" si="1173"/>
        <v>6.2633770236417913E-3</v>
      </c>
      <c r="U3138">
        <f t="shared" si="1174"/>
        <v>5.2045337025000615E-3</v>
      </c>
      <c r="V3138">
        <f t="shared" si="1175"/>
        <v>3.9610003399321355E-3</v>
      </c>
      <c r="W3138">
        <f t="shared" si="1176"/>
        <v>2.6519947099779033E-3</v>
      </c>
      <c r="X3138">
        <f t="shared" si="1177"/>
        <v>1.3266307847196264E-3</v>
      </c>
      <c r="Y3138">
        <f t="shared" si="1178"/>
        <v>0</v>
      </c>
    </row>
    <row r="3139" spans="2:25">
      <c r="B3139">
        <f t="shared" si="1161"/>
        <v>2.6439999999999308</v>
      </c>
      <c r="C3139">
        <f t="shared" si="1181"/>
        <v>0.24136000000000418</v>
      </c>
      <c r="D3139">
        <f t="shared" si="1159"/>
        <v>140.00710919195188</v>
      </c>
      <c r="E3139">
        <f t="shared" si="1160"/>
        <v>81.671793210811202</v>
      </c>
      <c r="F3139">
        <f t="shared" si="1162"/>
        <v>3.4689766336903514E-3</v>
      </c>
      <c r="G3139">
        <f t="shared" si="1163"/>
        <v>3.1282110498625734E-3</v>
      </c>
      <c r="H3139">
        <f t="shared" si="1164"/>
        <v>3.7410323442110603E-3</v>
      </c>
      <c r="I3139">
        <f t="shared" si="1165"/>
        <v>4.7973131979141999E-3</v>
      </c>
      <c r="J3139">
        <f t="shared" si="1166"/>
        <v>6.0396543827417257E-3</v>
      </c>
      <c r="K3139">
        <f t="shared" si="1167"/>
        <v>7.3481688729751327E-3</v>
      </c>
      <c r="L3139">
        <f t="shared" si="1168"/>
        <v>8.6733818838749897E-3</v>
      </c>
      <c r="M3139">
        <f t="shared" si="1179"/>
        <v>0.01</v>
      </c>
      <c r="O3139">
        <f t="shared" si="1169"/>
        <v>-2.3767172585186671</v>
      </c>
      <c r="P3139">
        <f t="shared" si="1170"/>
        <v>71.424944473997002</v>
      </c>
      <c r="Q3139">
        <f t="shared" si="1180"/>
        <v>-84.048510469329869</v>
      </c>
      <c r="R3139">
        <f t="shared" si="1171"/>
        <v>6.5310233663096497E-3</v>
      </c>
      <c r="S3139">
        <f t="shared" si="1172"/>
        <v>6.8717889501374281E-3</v>
      </c>
      <c r="T3139">
        <f t="shared" si="1173"/>
        <v>6.2589676557889395E-3</v>
      </c>
      <c r="U3139">
        <f t="shared" si="1174"/>
        <v>5.2026868020857995E-3</v>
      </c>
      <c r="V3139">
        <f t="shared" si="1175"/>
        <v>3.9603456172582719E-3</v>
      </c>
      <c r="W3139">
        <f t="shared" si="1176"/>
        <v>2.6518311270248627E-3</v>
      </c>
      <c r="X3139">
        <f t="shared" si="1177"/>
        <v>1.3266181161250127E-3</v>
      </c>
      <c r="Y3139">
        <f t="shared" si="1178"/>
        <v>0</v>
      </c>
    </row>
    <row r="3140" spans="2:25">
      <c r="B3140">
        <f t="shared" si="1161"/>
        <v>2.6419999999999311</v>
      </c>
      <c r="C3140">
        <f t="shared" si="1181"/>
        <v>0.24148000000000416</v>
      </c>
      <c r="D3140">
        <f t="shared" si="1159"/>
        <v>139.35425254848383</v>
      </c>
      <c r="E3140">
        <f t="shared" si="1160"/>
        <v>81.78139567973021</v>
      </c>
      <c r="F3140">
        <f t="shared" si="1162"/>
        <v>3.4877336843797927E-3</v>
      </c>
      <c r="G3140">
        <f t="shared" si="1163"/>
        <v>3.1377469186443358E-3</v>
      </c>
      <c r="H3140">
        <f t="shared" si="1164"/>
        <v>3.7454669398046072E-3</v>
      </c>
      <c r="I3140">
        <f t="shared" si="1165"/>
        <v>4.799173801225444E-3</v>
      </c>
      <c r="J3140">
        <f t="shared" si="1166"/>
        <v>6.0403161157957849E-3</v>
      </c>
      <c r="K3140">
        <f t="shared" si="1167"/>
        <v>7.3483358581817966E-3</v>
      </c>
      <c r="L3140">
        <f t="shared" si="1168"/>
        <v>8.6733959349272419E-3</v>
      </c>
      <c r="M3140">
        <f t="shared" si="1179"/>
        <v>0.01</v>
      </c>
      <c r="O3140">
        <f t="shared" si="1169"/>
        <v>-2.3922086289650792</v>
      </c>
      <c r="P3140">
        <f t="shared" si="1170"/>
        <v>71.759561097863312</v>
      </c>
      <c r="Q3140">
        <f t="shared" si="1180"/>
        <v>-84.173604308695289</v>
      </c>
      <c r="R3140">
        <f t="shared" si="1171"/>
        <v>6.5122663156202088E-3</v>
      </c>
      <c r="S3140">
        <f t="shared" si="1172"/>
        <v>6.8622530813556648E-3</v>
      </c>
      <c r="T3140">
        <f t="shared" si="1173"/>
        <v>6.2545330601953934E-3</v>
      </c>
      <c r="U3140">
        <f t="shared" si="1174"/>
        <v>5.2008261987745554E-3</v>
      </c>
      <c r="V3140">
        <f t="shared" si="1175"/>
        <v>3.9596838842042128E-3</v>
      </c>
      <c r="W3140">
        <f t="shared" si="1176"/>
        <v>2.6516641418181984E-3</v>
      </c>
      <c r="X3140">
        <f t="shared" si="1177"/>
        <v>1.3266040650727611E-3</v>
      </c>
      <c r="Y3140">
        <f t="shared" si="1178"/>
        <v>0</v>
      </c>
    </row>
    <row r="3141" spans="2:25">
      <c r="B3141">
        <f t="shared" si="1161"/>
        <v>2.6399999999999313</v>
      </c>
      <c r="C3141">
        <f t="shared" si="1181"/>
        <v>0.24160000000000414</v>
      </c>
      <c r="D3141">
        <f t="shared" si="1159"/>
        <v>138.70444019183367</v>
      </c>
      <c r="E3141">
        <f t="shared" si="1160"/>
        <v>81.889736526243667</v>
      </c>
      <c r="F3141">
        <f t="shared" si="1162"/>
        <v>3.5065415206791042E-3</v>
      </c>
      <c r="G3141">
        <f t="shared" si="1163"/>
        <v>3.147323986513293E-3</v>
      </c>
      <c r="H3141">
        <f t="shared" si="1164"/>
        <v>3.7499268082072127E-3</v>
      </c>
      <c r="I3141">
        <f t="shared" si="1165"/>
        <v>4.8010481557569391E-3</v>
      </c>
      <c r="J3141">
        <f t="shared" si="1166"/>
        <v>6.0409848900739409E-3</v>
      </c>
      <c r="K3141">
        <f t="shared" si="1167"/>
        <v>7.3485062615253911E-3</v>
      </c>
      <c r="L3141">
        <f t="shared" si="1168"/>
        <v>8.6734113748105149E-3</v>
      </c>
      <c r="M3141">
        <f t="shared" si="1179"/>
        <v>0.01</v>
      </c>
      <c r="O3141">
        <f t="shared" si="1169"/>
        <v>-2.407666942790371</v>
      </c>
      <c r="P3141">
        <f t="shared" si="1170"/>
        <v>72.095745357319558</v>
      </c>
      <c r="Q3141">
        <f t="shared" si="1180"/>
        <v>-84.297403469034037</v>
      </c>
      <c r="R3141">
        <f t="shared" si="1171"/>
        <v>6.4934584793208978E-3</v>
      </c>
      <c r="S3141">
        <f t="shared" si="1172"/>
        <v>6.8526760134867077E-3</v>
      </c>
      <c r="T3141">
        <f t="shared" si="1173"/>
        <v>6.2500731917927875E-3</v>
      </c>
      <c r="U3141">
        <f t="shared" si="1174"/>
        <v>5.1989518442430603E-3</v>
      </c>
      <c r="V3141">
        <f t="shared" si="1175"/>
        <v>3.9590151099260567E-3</v>
      </c>
      <c r="W3141">
        <f t="shared" si="1176"/>
        <v>2.6514937384746044E-3</v>
      </c>
      <c r="X3141">
        <f t="shared" si="1177"/>
        <v>1.3265886251894879E-3</v>
      </c>
      <c r="Y3141">
        <f t="shared" si="1178"/>
        <v>0</v>
      </c>
    </row>
    <row r="3142" spans="2:25">
      <c r="B3142">
        <f t="shared" si="1161"/>
        <v>2.6379999999999315</v>
      </c>
      <c r="C3142">
        <f t="shared" si="1181"/>
        <v>0.24172000000000415</v>
      </c>
      <c r="D3142">
        <f t="shared" si="1159"/>
        <v>138.0576579264158</v>
      </c>
      <c r="E3142">
        <f t="shared" si="1160"/>
        <v>81.996806464889772</v>
      </c>
      <c r="F3142">
        <f t="shared" si="1162"/>
        <v>3.5253996640002526E-3</v>
      </c>
      <c r="G3142">
        <f t="shared" si="1163"/>
        <v>3.1569421900718903E-3</v>
      </c>
      <c r="H3142">
        <f t="shared" si="1164"/>
        <v>3.7544119934657706E-3</v>
      </c>
      <c r="I3142">
        <f t="shared" si="1165"/>
        <v>4.8029363096246122E-3</v>
      </c>
      <c r="J3142">
        <f t="shared" si="1166"/>
        <v>6.0416607364452849E-3</v>
      </c>
      <c r="K3142">
        <f t="shared" si="1167"/>
        <v>7.348680098943728E-3</v>
      </c>
      <c r="L3142">
        <f t="shared" si="1168"/>
        <v>8.6734282099295585E-3</v>
      </c>
      <c r="M3142">
        <f t="shared" si="1179"/>
        <v>0.01</v>
      </c>
      <c r="O3142">
        <f t="shared" si="1169"/>
        <v>-2.4230910637750469</v>
      </c>
      <c r="P3142">
        <f t="shared" si="1170"/>
        <v>72.433504596535755</v>
      </c>
      <c r="Q3142">
        <f t="shared" si="1180"/>
        <v>-84.419897528664819</v>
      </c>
      <c r="R3142">
        <f t="shared" si="1171"/>
        <v>6.4746003359997494E-3</v>
      </c>
      <c r="S3142">
        <f t="shared" si="1172"/>
        <v>6.8430578099281103E-3</v>
      </c>
      <c r="T3142">
        <f t="shared" si="1173"/>
        <v>6.2455880065342296E-3</v>
      </c>
      <c r="U3142">
        <f t="shared" si="1174"/>
        <v>5.1970636903753871E-3</v>
      </c>
      <c r="V3142">
        <f t="shared" si="1175"/>
        <v>3.9583392635547127E-3</v>
      </c>
      <c r="W3142">
        <f t="shared" si="1176"/>
        <v>2.6513199010562674E-3</v>
      </c>
      <c r="X3142">
        <f t="shared" si="1177"/>
        <v>1.3265717900704441E-3</v>
      </c>
      <c r="Y3142">
        <f t="shared" si="1178"/>
        <v>0</v>
      </c>
    </row>
    <row r="3143" spans="2:25">
      <c r="B3143">
        <f t="shared" si="1161"/>
        <v>2.6359999999999317</v>
      </c>
      <c r="C3143">
        <f t="shared" si="1181"/>
        <v>0.24184000000000411</v>
      </c>
      <c r="D3143">
        <f t="shared" si="1159"/>
        <v>137.41389162283971</v>
      </c>
      <c r="E3143">
        <f t="shared" si="1160"/>
        <v>82.102596283883074</v>
      </c>
      <c r="F3143">
        <f t="shared" si="1162"/>
        <v>3.5443076293213576E-3</v>
      </c>
      <c r="G3143">
        <f t="shared" si="1163"/>
        <v>3.1666014628451132E-3</v>
      </c>
      <c r="H3143">
        <f t="shared" si="1164"/>
        <v>3.7589225385934199E-3</v>
      </c>
      <c r="I3143">
        <f t="shared" si="1165"/>
        <v>4.8048383107312303E-3</v>
      </c>
      <c r="J3143">
        <f t="shared" si="1166"/>
        <v>6.0423436858020631E-3</v>
      </c>
      <c r="K3143">
        <f t="shared" si="1167"/>
        <v>7.3488573864286021E-3</v>
      </c>
      <c r="L3143">
        <f t="shared" si="1168"/>
        <v>8.673446446720405E-3</v>
      </c>
      <c r="M3143">
        <f t="shared" si="1179"/>
        <v>0.01</v>
      </c>
      <c r="O3143">
        <f t="shared" si="1169"/>
        <v>-2.438479853997265</v>
      </c>
      <c r="P3143">
        <f t="shared" si="1170"/>
        <v>72.772846194088075</v>
      </c>
      <c r="Q3143">
        <f t="shared" si="1180"/>
        <v>-84.541076137880339</v>
      </c>
      <c r="R3143">
        <f t="shared" si="1171"/>
        <v>6.4556923706786439E-3</v>
      </c>
      <c r="S3143">
        <f t="shared" si="1172"/>
        <v>6.8333985371548884E-3</v>
      </c>
      <c r="T3143">
        <f t="shared" si="1173"/>
        <v>6.2410774614065799E-3</v>
      </c>
      <c r="U3143">
        <f t="shared" si="1174"/>
        <v>5.195161689268769E-3</v>
      </c>
      <c r="V3143">
        <f t="shared" si="1175"/>
        <v>3.9576563141979345E-3</v>
      </c>
      <c r="W3143">
        <f t="shared" si="1176"/>
        <v>2.6511426135713938E-3</v>
      </c>
      <c r="X3143">
        <f t="shared" si="1177"/>
        <v>1.3265535532795978E-3</v>
      </c>
      <c r="Y3143">
        <f t="shared" si="1178"/>
        <v>0</v>
      </c>
    </row>
    <row r="3144" spans="2:25">
      <c r="B3144">
        <f t="shared" si="1161"/>
        <v>2.633999999999932</v>
      </c>
      <c r="C3144">
        <f t="shared" si="1181"/>
        <v>0.24196000000000409</v>
      </c>
      <c r="D3144">
        <f t="shared" si="1159"/>
        <v>136.77312721759958</v>
      </c>
      <c r="E3144">
        <f t="shared" si="1160"/>
        <v>82.207096846861802</v>
      </c>
      <c r="F3144">
        <f t="shared" si="1162"/>
        <v>3.5632649252186331E-3</v>
      </c>
      <c r="G3144">
        <f t="shared" si="1163"/>
        <v>3.176301735267359E-3</v>
      </c>
      <c r="H3144">
        <f t="shared" si="1164"/>
        <v>3.7634584855573147E-3</v>
      </c>
      <c r="I3144">
        <f t="shared" si="1165"/>
        <v>4.8067542067605599E-3</v>
      </c>
      <c r="J3144">
        <f t="shared" si="1166"/>
        <v>6.0430337690576203E-3</v>
      </c>
      <c r="K3144">
        <f t="shared" si="1167"/>
        <v>7.3490381400252549E-3</v>
      </c>
      <c r="L3144">
        <f t="shared" si="1168"/>
        <v>8.6734660916502823E-3</v>
      </c>
      <c r="M3144">
        <f t="shared" si="1179"/>
        <v>0.01</v>
      </c>
      <c r="O3144">
        <f t="shared" si="1169"/>
        <v>-2.4538321740455444</v>
      </c>
      <c r="P3144">
        <f t="shared" si="1170"/>
        <v>73.113777563120806</v>
      </c>
      <c r="Q3144">
        <f t="shared" si="1180"/>
        <v>-84.660929020907346</v>
      </c>
      <c r="R3144">
        <f t="shared" si="1171"/>
        <v>6.4367350747813685E-3</v>
      </c>
      <c r="S3144">
        <f t="shared" si="1172"/>
        <v>6.8236982647326425E-3</v>
      </c>
      <c r="T3144">
        <f t="shared" si="1173"/>
        <v>6.2365415144426846E-3</v>
      </c>
      <c r="U3144">
        <f t="shared" si="1174"/>
        <v>5.1932457932394394E-3</v>
      </c>
      <c r="V3144">
        <f t="shared" si="1175"/>
        <v>3.9569662309423773E-3</v>
      </c>
      <c r="W3144">
        <f t="shared" si="1176"/>
        <v>2.650961859974741E-3</v>
      </c>
      <c r="X3144">
        <f t="shared" si="1177"/>
        <v>1.3265339083497196E-3</v>
      </c>
      <c r="Y3144">
        <f t="shared" si="1178"/>
        <v>0</v>
      </c>
    </row>
    <row r="3145" spans="2:25">
      <c r="B3145">
        <f t="shared" si="1161"/>
        <v>2.6319999999999322</v>
      </c>
      <c r="C3145">
        <f t="shared" si="1181"/>
        <v>0.2420800000000041</v>
      </c>
      <c r="D3145">
        <f t="shared" si="1159"/>
        <v>136.1353507127686</v>
      </c>
      <c r="E3145">
        <f t="shared" si="1160"/>
        <v>82.310299094633237</v>
      </c>
      <c r="F3145">
        <f t="shared" si="1162"/>
        <v>3.5822710538999645E-3</v>
      </c>
      <c r="G3145">
        <f t="shared" si="1163"/>
        <v>3.1860429346697713E-3</v>
      </c>
      <c r="H3145">
        <f t="shared" si="1164"/>
        <v>3.7680198752664479E-3</v>
      </c>
      <c r="I3145">
        <f t="shared" si="1165"/>
        <v>4.8086840451714982E-3</v>
      </c>
      <c r="J3145">
        <f t="shared" si="1166"/>
        <v>6.043731017144326E-3</v>
      </c>
      <c r="K3145">
        <f t="shared" si="1167"/>
        <v>7.3492223758318291E-3</v>
      </c>
      <c r="L3145">
        <f t="shared" si="1168"/>
        <v>8.6734871512175304E-3</v>
      </c>
      <c r="M3145">
        <f t="shared" si="1179"/>
        <v>0.01</v>
      </c>
      <c r="O3145">
        <f t="shared" si="1169"/>
        <v>-2.4691468832283618</v>
      </c>
      <c r="P3145">
        <f t="shared" si="1170"/>
        <v>73.45630615150769</v>
      </c>
      <c r="Q3145">
        <f t="shared" si="1180"/>
        <v>-84.779445977861599</v>
      </c>
      <c r="R3145">
        <f t="shared" si="1171"/>
        <v>6.417728946100037E-3</v>
      </c>
      <c r="S3145">
        <f t="shared" si="1172"/>
        <v>6.8139570653302298E-3</v>
      </c>
      <c r="T3145">
        <f t="shared" si="1173"/>
        <v>6.2319801247335523E-3</v>
      </c>
      <c r="U3145">
        <f t="shared" si="1174"/>
        <v>5.1913159548285012E-3</v>
      </c>
      <c r="V3145">
        <f t="shared" si="1175"/>
        <v>3.9562689828556716E-3</v>
      </c>
      <c r="W3145">
        <f t="shared" si="1176"/>
        <v>2.6507776241681672E-3</v>
      </c>
      <c r="X3145">
        <f t="shared" si="1177"/>
        <v>1.3265128487824727E-3</v>
      </c>
      <c r="Y3145">
        <f t="shared" si="1178"/>
        <v>0</v>
      </c>
    </row>
    <row r="3146" spans="2:25">
      <c r="B3146">
        <f t="shared" si="1161"/>
        <v>2.6299999999999324</v>
      </c>
      <c r="C3146">
        <f t="shared" si="1181"/>
        <v>0.24220000000000408</v>
      </c>
      <c r="D3146">
        <f t="shared" si="1159"/>
        <v>135.5005481756929</v>
      </c>
      <c r="E3146">
        <f t="shared" si="1160"/>
        <v>82.412194046912262</v>
      </c>
      <c r="F3146">
        <f t="shared" si="1162"/>
        <v>3.6013255112400718E-3</v>
      </c>
      <c r="G3146">
        <f t="shared" si="1163"/>
        <v>3.1958249852680398E-3</v>
      </c>
      <c r="H3146">
        <f t="shared" si="1164"/>
        <v>3.7726067475595316E-3</v>
      </c>
      <c r="I3146">
        <f t="shared" si="1165"/>
        <v>4.8106278731921753E-3</v>
      </c>
      <c r="J3146">
        <f t="shared" si="1166"/>
        <v>6.0444354610114728E-3</v>
      </c>
      <c r="K3146">
        <f t="shared" si="1167"/>
        <v>7.3494101099988111E-3</v>
      </c>
      <c r="L3146">
        <f t="shared" si="1168"/>
        <v>8.6735096319514975E-3</v>
      </c>
      <c r="M3146">
        <f t="shared" si="1179"/>
        <v>0.01</v>
      </c>
      <c r="O3146">
        <f t="shared" si="1169"/>
        <v>-2.4844228397880812</v>
      </c>
      <c r="P3146">
        <f t="shared" si="1170"/>
        <v>73.80043944201455</v>
      </c>
      <c r="Q3146">
        <f t="shared" si="1180"/>
        <v>-84.896616886700343</v>
      </c>
      <c r="R3146">
        <f t="shared" si="1171"/>
        <v>6.3986744887599293E-3</v>
      </c>
      <c r="S3146">
        <f t="shared" si="1172"/>
        <v>6.8041750147319613E-3</v>
      </c>
      <c r="T3146">
        <f t="shared" si="1173"/>
        <v>6.2273932524404682E-3</v>
      </c>
      <c r="U3146">
        <f t="shared" si="1174"/>
        <v>5.189372126807824E-3</v>
      </c>
      <c r="V3146">
        <f t="shared" si="1175"/>
        <v>3.9555645389885248E-3</v>
      </c>
      <c r="W3146">
        <f t="shared" si="1176"/>
        <v>2.6505898900011857E-3</v>
      </c>
      <c r="X3146">
        <f t="shared" si="1177"/>
        <v>1.3264903680485049E-3</v>
      </c>
      <c r="Y3146">
        <f t="shared" si="1178"/>
        <v>0</v>
      </c>
    </row>
    <row r="3147" spans="2:25">
      <c r="B3147">
        <f t="shared" si="1161"/>
        <v>2.6279999999999326</v>
      </c>
      <c r="C3147">
        <f t="shared" si="1181"/>
        <v>0.24232000000000406</v>
      </c>
      <c r="D3147">
        <f t="shared" si="1159"/>
        <v>134.86870573868651</v>
      </c>
      <c r="E3147">
        <f t="shared" si="1160"/>
        <v>82.512772804054379</v>
      </c>
      <c r="F3147">
        <f t="shared" si="1162"/>
        <v>3.6204277868172878E-3</v>
      </c>
      <c r="G3147">
        <f t="shared" si="1163"/>
        <v>3.2056478081506751E-3</v>
      </c>
      <c r="H3147">
        <f t="shared" si="1164"/>
        <v>3.7772191411929433E-3</v>
      </c>
      <c r="I3147">
        <f t="shared" si="1165"/>
        <v>4.8125857378140419E-3</v>
      </c>
      <c r="J3147">
        <f t="shared" si="1166"/>
        <v>6.0451471316231532E-3</v>
      </c>
      <c r="K3147">
        <f t="shared" si="1167"/>
        <v>7.3496013587284643E-3</v>
      </c>
      <c r="L3147">
        <f t="shared" si="1168"/>
        <v>8.6735335404124567E-3</v>
      </c>
      <c r="M3147">
        <f t="shared" si="1179"/>
        <v>0.01</v>
      </c>
      <c r="O3147">
        <f t="shared" si="1169"/>
        <v>-2.4996589011181385</v>
      </c>
      <c r="P3147">
        <f t="shared" si="1170"/>
        <v>74.146184952463315</v>
      </c>
      <c r="Q3147">
        <f t="shared" si="1180"/>
        <v>-85.012431705172517</v>
      </c>
      <c r="R3147">
        <f t="shared" si="1171"/>
        <v>6.3795722131827128E-3</v>
      </c>
      <c r="S3147">
        <f t="shared" si="1172"/>
        <v>6.7943521918493264E-3</v>
      </c>
      <c r="T3147">
        <f t="shared" si="1173"/>
        <v>6.2227808588070565E-3</v>
      </c>
      <c r="U3147">
        <f t="shared" si="1174"/>
        <v>5.1874142621859574E-3</v>
      </c>
      <c r="V3147">
        <f t="shared" si="1175"/>
        <v>3.9548528683768444E-3</v>
      </c>
      <c r="W3147">
        <f t="shared" si="1176"/>
        <v>2.6503986412715324E-3</v>
      </c>
      <c r="X3147">
        <f t="shared" si="1177"/>
        <v>1.3264664595875467E-3</v>
      </c>
      <c r="Y3147">
        <f t="shared" si="1178"/>
        <v>0</v>
      </c>
    </row>
    <row r="3148" spans="2:25">
      <c r="B3148">
        <f t="shared" si="1161"/>
        <v>2.6259999999999328</v>
      </c>
      <c r="C3148">
        <f t="shared" si="1181"/>
        <v>0.24244000000000407</v>
      </c>
      <c r="D3148">
        <f t="shared" ref="D3148:D3211" si="1182">100*EXP(-1*1*96500/8.314/298*(C3148-$B$5))</f>
        <v>134.23980959872875</v>
      </c>
      <c r="E3148">
        <f t="shared" ref="E3148:E3211" si="1183">F3148*(1-EXP(-D3148*$B$8))*96400</f>
        <v>82.612026548783234</v>
      </c>
      <c r="F3148">
        <f t="shared" si="1162"/>
        <v>3.639577363951972E-3</v>
      </c>
      <c r="G3148">
        <f t="shared" si="1163"/>
        <v>3.215511321267764E-3</v>
      </c>
      <c r="H3148">
        <f t="shared" si="1164"/>
        <v>3.7818570938287313E-3</v>
      </c>
      <c r="I3148">
        <f t="shared" si="1165"/>
        <v>4.8145576857859217E-3</v>
      </c>
      <c r="J3148">
        <f t="shared" si="1166"/>
        <v>6.0458660599561152E-3</v>
      </c>
      <c r="K3148">
        <f t="shared" si="1167"/>
        <v>7.349796138274251E-3</v>
      </c>
      <c r="L3148">
        <f t="shared" si="1168"/>
        <v>8.6735588831914918E-3</v>
      </c>
      <c r="M3148">
        <f t="shared" si="1179"/>
        <v>0.01</v>
      </c>
      <c r="O3148">
        <f t="shared" si="1169"/>
        <v>-2.5148539239794303</v>
      </c>
      <c r="P3148">
        <f t="shared" si="1170"/>
        <v>74.493550235895881</v>
      </c>
      <c r="Q3148">
        <f t="shared" si="1180"/>
        <v>-85.126880472762664</v>
      </c>
      <c r="R3148">
        <f t="shared" si="1171"/>
        <v>6.3604226360480286E-3</v>
      </c>
      <c r="S3148">
        <f t="shared" si="1172"/>
        <v>6.7844886787322379E-3</v>
      </c>
      <c r="T3148">
        <f t="shared" si="1173"/>
        <v>6.2181429061712677E-3</v>
      </c>
      <c r="U3148">
        <f t="shared" si="1174"/>
        <v>5.1854423142140777E-3</v>
      </c>
      <c r="V3148">
        <f t="shared" si="1175"/>
        <v>3.9541339400438824E-3</v>
      </c>
      <c r="W3148">
        <f t="shared" si="1176"/>
        <v>2.6502038617257453E-3</v>
      </c>
      <c r="X3148">
        <f t="shared" si="1177"/>
        <v>1.326441116808511E-3</v>
      </c>
      <c r="Y3148">
        <f t="shared" si="1178"/>
        <v>0</v>
      </c>
    </row>
    <row r="3149" spans="2:25">
      <c r="B3149">
        <f t="shared" si="1161"/>
        <v>2.6239999999999331</v>
      </c>
      <c r="C3149">
        <f t="shared" si="1181"/>
        <v>0.24256000000000402</v>
      </c>
      <c r="D3149">
        <f t="shared" si="1182"/>
        <v>133.6138460171635</v>
      </c>
      <c r="E3149">
        <f t="shared" si="1183"/>
        <v>82.709946547911386</v>
      </c>
      <c r="F3149">
        <f t="shared" si="1162"/>
        <v>3.6587737197465203E-3</v>
      </c>
      <c r="G3149">
        <f t="shared" si="1163"/>
        <v>3.2254154394202156E-3</v>
      </c>
      <c r="H3149">
        <f t="shared" si="1164"/>
        <v>3.7865206420226935E-3</v>
      </c>
      <c r="I3149">
        <f t="shared" si="1165"/>
        <v>4.8165437636080513E-3</v>
      </c>
      <c r="J3149">
        <f t="shared" si="1166"/>
        <v>6.0465922769975949E-3</v>
      </c>
      <c r="K3149">
        <f t="shared" si="1167"/>
        <v>7.349994464940242E-3</v>
      </c>
      <c r="L3149">
        <f t="shared" si="1168"/>
        <v>8.6735856669104047E-3</v>
      </c>
      <c r="M3149">
        <f t="shared" si="1179"/>
        <v>0.01</v>
      </c>
      <c r="O3149">
        <f t="shared" si="1169"/>
        <v>-2.5300067647187348</v>
      </c>
      <c r="P3149">
        <f t="shared" si="1170"/>
        <v>74.842542880738876</v>
      </c>
      <c r="Q3149">
        <f t="shared" si="1180"/>
        <v>-85.239953312630121</v>
      </c>
      <c r="R3149">
        <f t="shared" si="1171"/>
        <v>6.3412262802534803E-3</v>
      </c>
      <c r="S3149">
        <f t="shared" si="1172"/>
        <v>6.7745845605797867E-3</v>
      </c>
      <c r="T3149">
        <f t="shared" si="1173"/>
        <v>6.213479357977305E-3</v>
      </c>
      <c r="U3149">
        <f t="shared" si="1174"/>
        <v>5.183456236391948E-3</v>
      </c>
      <c r="V3149">
        <f t="shared" si="1175"/>
        <v>3.9534077230024027E-3</v>
      </c>
      <c r="W3149">
        <f t="shared" si="1176"/>
        <v>2.6500055350597543E-3</v>
      </c>
      <c r="X3149">
        <f t="shared" si="1177"/>
        <v>1.3264143330895984E-3</v>
      </c>
      <c r="Y3149">
        <f t="shared" si="1178"/>
        <v>0</v>
      </c>
    </row>
    <row r="3150" spans="2:25">
      <c r="B3150">
        <f t="shared" ref="B3150:B3213" si="1184">B3149-$B$8</f>
        <v>2.6219999999999333</v>
      </c>
      <c r="C3150">
        <f t="shared" si="1181"/>
        <v>0.24268000000000403</v>
      </c>
      <c r="D3150">
        <f t="shared" si="1182"/>
        <v>132.99080131939712</v>
      </c>
      <c r="E3150">
        <f t="shared" si="1183"/>
        <v>82.806524154052028</v>
      </c>
      <c r="F3150">
        <f t="shared" ref="F3150:F3213" si="1185">F3149-F3149*(1-EXP(-D3149*$B$8))+R3149*(1-EXP(-P3149*$B$8))+$G$4*(G3149-F3149)</f>
        <v>3.6780163251269927E-3</v>
      </c>
      <c r="G3150">
        <f t="shared" ref="G3150:G3213" si="1186">G3149-$G$4*(G3149-F3149)+$G$4*(H3149-G3149)</f>
        <v>3.2353600742495037E-3</v>
      </c>
      <c r="H3150">
        <f t="shared" ref="H3150:H3213" si="1187">H3149-$G$4*(H3149-G3149)+$G$4*(I3149-H3149)</f>
        <v>3.7912098212125223E-3</v>
      </c>
      <c r="I3150">
        <f t="shared" ref="I3150:I3213" si="1188">I3149-$G$4*(I3149-H3149)+$G$4*(J3149-I3149)</f>
        <v>4.8185440175260935E-3</v>
      </c>
      <c r="J3150">
        <f t="shared" ref="J3150:J3213" si="1189">J3149-$G$4*(J3149-I3149)+$G$4*(K3149-J3149)</f>
        <v>6.0473258137431259E-3</v>
      </c>
      <c r="K3150">
        <f t="shared" ref="K3150:K3213" si="1190">K3149-$G$4*(K3149-J3149)+$G$4*(L3149-K3149)</f>
        <v>7.3501963550805169E-3</v>
      </c>
      <c r="L3150">
        <f t="shared" ref="L3150:L3213" si="1191">L3149-$G$4*(L3149-K3149)+$G$4*(M3149-L3149)</f>
        <v>8.6736138982215997E-3</v>
      </c>
      <c r="M3150">
        <f t="shared" si="1179"/>
        <v>0.01</v>
      </c>
      <c r="O3150">
        <f t="shared" ref="O3150:O3213" si="1192">E3150+Q3150</f>
        <v>-2.5451162794918929</v>
      </c>
      <c r="P3150">
        <f t="shared" ref="P3150:P3213" si="1193">100*EXP(-1*1*96500/8.314/298*($B$5-C3150))</f>
        <v>75.19317051097029</v>
      </c>
      <c r="Q3150">
        <f t="shared" si="1180"/>
        <v>-85.35164043354392</v>
      </c>
      <c r="R3150">
        <f t="shared" ref="R3150:R3213" si="1194">R3149-R3149*(1-EXP(-P3149*$B$8))+F3149*(1-EXP(-D3149*$B$8))-$G$4*(R3149-S3149)</f>
        <v>6.3219836748730079E-3</v>
      </c>
      <c r="S3150">
        <f t="shared" ref="S3150:S3213" si="1195">S3149-$G$4*(S3149-R3149)+$G$4*(T3149-S3149)</f>
        <v>6.7646399257504991E-3</v>
      </c>
      <c r="T3150">
        <f t="shared" ref="T3150:T3213" si="1196">T3149-$G$4*(T3149-S3149)+$G$4*(U3149-T3149)</f>
        <v>6.2087901787874766E-3</v>
      </c>
      <c r="U3150">
        <f t="shared" ref="U3150:U3213" si="1197">U3149-$G$4*(U3149-T3149)+$G$4*(V3149-U3149)</f>
        <v>5.1814559824739058E-3</v>
      </c>
      <c r="V3150">
        <f t="shared" ref="V3150:V3213" si="1198">V3149-$G$4*(V3149-U3149)+$G$4*(W3149-V3149)</f>
        <v>3.9526741862568717E-3</v>
      </c>
      <c r="W3150">
        <f t="shared" ref="W3150:W3213" si="1199">W3149-$G$4*(W3149-V3149)+$G$4*(X3149-W3149)</f>
        <v>2.6498036449194794E-3</v>
      </c>
      <c r="X3150">
        <f t="shared" ref="X3150:X3213" si="1200">X3149-$G$4*(X3149-W3149)+$G$4*(Y3149-X3149)</f>
        <v>1.326386101778404E-3</v>
      </c>
      <c r="Y3150">
        <f t="shared" ref="Y3150:Y3213" si="1201">Y3149</f>
        <v>0</v>
      </c>
    </row>
    <row r="3151" spans="2:25">
      <c r="B3151">
        <f t="shared" si="1184"/>
        <v>2.6199999999999335</v>
      </c>
      <c r="C3151">
        <f t="shared" si="1181"/>
        <v>0.24280000000000401</v>
      </c>
      <c r="D3151">
        <f t="shared" si="1182"/>
        <v>132.37066189460211</v>
      </c>
      <c r="E3151">
        <f t="shared" si="1183"/>
        <v>82.901750807325897</v>
      </c>
      <c r="F3151">
        <f t="shared" si="1185"/>
        <v>3.6973046448863746E-3</v>
      </c>
      <c r="G3151">
        <f t="shared" si="1186"/>
        <v>3.2453451342279089E-3</v>
      </c>
      <c r="H3151">
        <f t="shared" si="1187"/>
        <v>3.7959246657060276E-3</v>
      </c>
      <c r="I3151">
        <f t="shared" si="1188"/>
        <v>4.8205584935251278E-3</v>
      </c>
      <c r="J3151">
        <f t="shared" si="1189"/>
        <v>6.0480667011943295E-3</v>
      </c>
      <c r="K3151">
        <f t="shared" si="1190"/>
        <v>7.350401825098554E-3</v>
      </c>
      <c r="L3151">
        <f t="shared" si="1191"/>
        <v>8.6736435838079724E-3</v>
      </c>
      <c r="M3151">
        <f t="shared" si="1179"/>
        <v>0.01</v>
      </c>
      <c r="O3151">
        <f t="shared" si="1192"/>
        <v>-2.5601813244834233</v>
      </c>
      <c r="P3151">
        <f t="shared" si="1193"/>
        <v>75.545440786284871</v>
      </c>
      <c r="Q3151">
        <f t="shared" si="1180"/>
        <v>-85.46193213180932</v>
      </c>
      <c r="R3151">
        <f t="shared" si="1194"/>
        <v>6.3026953551136257E-3</v>
      </c>
      <c r="S3151">
        <f t="shared" si="1195"/>
        <v>6.7546548657720943E-3</v>
      </c>
      <c r="T3151">
        <f t="shared" si="1196"/>
        <v>6.2040753342939708E-3</v>
      </c>
      <c r="U3151">
        <f t="shared" si="1197"/>
        <v>5.1794415064748715E-3</v>
      </c>
      <c r="V3151">
        <f t="shared" si="1198"/>
        <v>3.9519332988056681E-3</v>
      </c>
      <c r="W3151">
        <f t="shared" si="1199"/>
        <v>2.6495981749014427E-3</v>
      </c>
      <c r="X3151">
        <f t="shared" si="1200"/>
        <v>1.3263564161920306E-3</v>
      </c>
      <c r="Y3151">
        <f t="shared" si="1201"/>
        <v>0</v>
      </c>
    </row>
    <row r="3152" spans="2:25">
      <c r="B3152">
        <f t="shared" si="1184"/>
        <v>2.6179999999999337</v>
      </c>
      <c r="C3152">
        <f t="shared" si="1181"/>
        <v>0.24292000000000399</v>
      </c>
      <c r="D3152">
        <f t="shared" si="1182"/>
        <v>131.753414195418</v>
      </c>
      <c r="E3152">
        <f t="shared" si="1183"/>
        <v>82.995618037056531</v>
      </c>
      <c r="F3152">
        <f t="shared" si="1185"/>
        <v>3.7166381377294281E-3</v>
      </c>
      <c r="G3152">
        <f t="shared" si="1186"/>
        <v>3.255370524649275E-3</v>
      </c>
      <c r="H3152">
        <f t="shared" si="1187"/>
        <v>3.8006652086694371E-3</v>
      </c>
      <c r="I3152">
        <f t="shared" si="1188"/>
        <v>4.8225872373236283E-3</v>
      </c>
      <c r="J3152">
        <f t="shared" si="1189"/>
        <v>6.04881497035668E-3</v>
      </c>
      <c r="K3152">
        <f t="shared" si="1190"/>
        <v>7.3506108914466062E-3</v>
      </c>
      <c r="L3152">
        <f t="shared" si="1191"/>
        <v>8.6736747303827987E-3</v>
      </c>
      <c r="M3152">
        <f t="shared" si="1179"/>
        <v>0.01</v>
      </c>
      <c r="O3152">
        <f t="shared" si="1192"/>
        <v>-2.575200756132233</v>
      </c>
      <c r="P3152">
        <f t="shared" si="1193"/>
        <v>75.8993614022624</v>
      </c>
      <c r="Q3152">
        <f t="shared" si="1180"/>
        <v>-85.570818793188764</v>
      </c>
      <c r="R3152">
        <f t="shared" si="1194"/>
        <v>6.2833618622705712E-3</v>
      </c>
      <c r="S3152">
        <f t="shared" si="1195"/>
        <v>6.7446294753507286E-3</v>
      </c>
      <c r="T3152">
        <f t="shared" si="1196"/>
        <v>6.1993347913305609E-3</v>
      </c>
      <c r="U3152">
        <f t="shared" si="1197"/>
        <v>5.177412762676371E-3</v>
      </c>
      <c r="V3152">
        <f t="shared" si="1198"/>
        <v>3.9511850296433176E-3</v>
      </c>
      <c r="W3152">
        <f t="shared" si="1199"/>
        <v>2.6493891085533909E-3</v>
      </c>
      <c r="X3152">
        <f t="shared" si="1200"/>
        <v>1.3263252696172046E-3</v>
      </c>
      <c r="Y3152">
        <f t="shared" si="1201"/>
        <v>0</v>
      </c>
    </row>
    <row r="3153" spans="2:25">
      <c r="B3153">
        <f t="shared" si="1184"/>
        <v>2.6159999999999339</v>
      </c>
      <c r="C3153">
        <f t="shared" si="1181"/>
        <v>0.243040000000004</v>
      </c>
      <c r="D3153">
        <f t="shared" si="1182"/>
        <v>131.13904473765592</v>
      </c>
      <c r="E3153">
        <f t="shared" si="1183"/>
        <v>83.088117463458232</v>
      </c>
      <c r="F3153">
        <f t="shared" si="1185"/>
        <v>3.7360162563191768E-3</v>
      </c>
      <c r="G3153">
        <f t="shared" si="1186"/>
        <v>3.2654361476202784E-3</v>
      </c>
      <c r="H3153">
        <f t="shared" si="1187"/>
        <v>3.8054314821157772E-3</v>
      </c>
      <c r="I3153">
        <f t="shared" si="1188"/>
        <v>4.8246302943674166E-3</v>
      </c>
      <c r="J3153">
        <f t="shared" si="1189"/>
        <v>6.0495706522372492E-3</v>
      </c>
      <c r="K3153">
        <f t="shared" si="1190"/>
        <v>7.3508235706250683E-3</v>
      </c>
      <c r="L3153">
        <f t="shared" si="1191"/>
        <v>8.6737073446896094E-3</v>
      </c>
      <c r="M3153">
        <f t="shared" si="1179"/>
        <v>0.01</v>
      </c>
      <c r="O3153">
        <f t="shared" si="1192"/>
        <v>-2.5901734313567033</v>
      </c>
      <c r="P3153">
        <f t="shared" si="1193"/>
        <v>76.254940090535456</v>
      </c>
      <c r="Q3153">
        <f t="shared" si="1180"/>
        <v>-85.678290894814936</v>
      </c>
      <c r="R3153">
        <f t="shared" si="1194"/>
        <v>6.2639837436808225E-3</v>
      </c>
      <c r="S3153">
        <f t="shared" si="1195"/>
        <v>6.7345638523797257E-3</v>
      </c>
      <c r="T3153">
        <f t="shared" si="1196"/>
        <v>6.19456851788422E-3</v>
      </c>
      <c r="U3153">
        <f t="shared" si="1197"/>
        <v>5.1753697056325827E-3</v>
      </c>
      <c r="V3153">
        <f t="shared" si="1198"/>
        <v>3.9504293477627484E-3</v>
      </c>
      <c r="W3153">
        <f t="shared" si="1199"/>
        <v>2.6491764293749285E-3</v>
      </c>
      <c r="X3153">
        <f t="shared" si="1200"/>
        <v>1.3262926553103945E-3</v>
      </c>
      <c r="Y3153">
        <f t="shared" si="1201"/>
        <v>0</v>
      </c>
    </row>
    <row r="3154" spans="2:25">
      <c r="B3154">
        <f t="shared" si="1184"/>
        <v>2.6139999999999342</v>
      </c>
      <c r="C3154">
        <f t="shared" si="1181"/>
        <v>0.24316000000000396</v>
      </c>
      <c r="D3154">
        <f t="shared" si="1182"/>
        <v>130.52754010000473</v>
      </c>
      <c r="E3154">
        <f t="shared" si="1183"/>
        <v>83.179240799314442</v>
      </c>
      <c r="F3154">
        <f t="shared" si="1185"/>
        <v>3.7554384473249955E-3</v>
      </c>
      <c r="G3154">
        <f t="shared" si="1186"/>
        <v>3.2755419020522227E-3</v>
      </c>
      <c r="H3154">
        <f t="shared" si="1187"/>
        <v>3.8102235168933382E-3</v>
      </c>
      <c r="I3154">
        <f t="shared" si="1188"/>
        <v>4.826687709823598E-3</v>
      </c>
      <c r="J3154">
        <f t="shared" si="1189"/>
        <v>6.0503337778424291E-3</v>
      </c>
      <c r="K3154">
        <f t="shared" si="1190"/>
        <v>7.351039879181836E-3</v>
      </c>
      <c r="L3154">
        <f t="shared" si="1191"/>
        <v>8.673741433502068E-3</v>
      </c>
      <c r="M3154">
        <f t="shared" si="1179"/>
        <v>0.01</v>
      </c>
      <c r="O3154">
        <f t="shared" si="1192"/>
        <v>-2.6050982077802729</v>
      </c>
      <c r="P3154">
        <f t="shared" si="1193"/>
        <v>76.612184618957954</v>
      </c>
      <c r="Q3154">
        <f t="shared" si="1180"/>
        <v>-85.784339007094715</v>
      </c>
      <c r="R3154">
        <f t="shared" si="1194"/>
        <v>6.2445615526750039E-3</v>
      </c>
      <c r="S3154">
        <f t="shared" si="1195"/>
        <v>6.7244580979477818E-3</v>
      </c>
      <c r="T3154">
        <f t="shared" si="1196"/>
        <v>6.1897764831066581E-3</v>
      </c>
      <c r="U3154">
        <f t="shared" si="1197"/>
        <v>5.1733122901764014E-3</v>
      </c>
      <c r="V3154">
        <f t="shared" si="1198"/>
        <v>3.9496662221575685E-3</v>
      </c>
      <c r="W3154">
        <f t="shared" si="1199"/>
        <v>2.6489601208181616E-3</v>
      </c>
      <c r="X3154">
        <f t="shared" si="1200"/>
        <v>1.3262585664979359E-3</v>
      </c>
      <c r="Y3154">
        <f t="shared" si="1201"/>
        <v>0</v>
      </c>
    </row>
    <row r="3155" spans="2:25">
      <c r="B3155">
        <f t="shared" si="1184"/>
        <v>2.6119999999999344</v>
      </c>
      <c r="C3155">
        <f t="shared" si="1181"/>
        <v>0.24328000000000397</v>
      </c>
      <c r="D3155">
        <f t="shared" si="1182"/>
        <v>129.91888692373627</v>
      </c>
      <c r="E3155">
        <f t="shared" si="1183"/>
        <v>83.268979851644417</v>
      </c>
      <c r="F3155">
        <f t="shared" si="1185"/>
        <v>3.7749041514722973E-3</v>
      </c>
      <c r="G3155">
        <f t="shared" si="1186"/>
        <v>3.2856876836533616E-3</v>
      </c>
      <c r="H3155">
        <f t="shared" si="1187"/>
        <v>3.8150413426742296E-3</v>
      </c>
      <c r="I3155">
        <f t="shared" si="1188"/>
        <v>4.8287595285744838E-3</v>
      </c>
      <c r="J3155">
        <f t="shared" si="1189"/>
        <v>6.0511043781756348E-3</v>
      </c>
      <c r="K3155">
        <f t="shared" si="1190"/>
        <v>7.3512598337116446E-3</v>
      </c>
      <c r="L3155">
        <f t="shared" si="1191"/>
        <v>8.6737770036238466E-3</v>
      </c>
      <c r="M3155">
        <f t="shared" si="1179"/>
        <v>0.01</v>
      </c>
      <c r="O3155">
        <f t="shared" si="1192"/>
        <v>-2.6199739439616394</v>
      </c>
      <c r="P3155">
        <f t="shared" si="1193"/>
        <v>76.971102791775806</v>
      </c>
      <c r="Q3155">
        <f t="shared" si="1180"/>
        <v>-85.888953795606056</v>
      </c>
      <c r="R3155">
        <f t="shared" si="1194"/>
        <v>6.225095848527702E-3</v>
      </c>
      <c r="S3155">
        <f t="shared" si="1195"/>
        <v>6.7143123163466434E-3</v>
      </c>
      <c r="T3155">
        <f t="shared" si="1196"/>
        <v>6.1849586573257667E-3</v>
      </c>
      <c r="U3155">
        <f t="shared" si="1197"/>
        <v>5.1712404714255155E-3</v>
      </c>
      <c r="V3155">
        <f t="shared" si="1198"/>
        <v>3.9488956218243628E-3</v>
      </c>
      <c r="W3155">
        <f t="shared" si="1199"/>
        <v>2.6487401662883534E-3</v>
      </c>
      <c r="X3155">
        <f t="shared" si="1200"/>
        <v>1.3262229963761588E-3</v>
      </c>
      <c r="Y3155">
        <f t="shared" si="1201"/>
        <v>0</v>
      </c>
    </row>
    <row r="3156" spans="2:25">
      <c r="B3156">
        <f t="shared" si="1184"/>
        <v>2.6099999999999346</v>
      </c>
      <c r="C3156">
        <f t="shared" si="1181"/>
        <v>0.24340000000000395</v>
      </c>
      <c r="D3156">
        <f t="shared" si="1182"/>
        <v>129.3130719124153</v>
      </c>
      <c r="E3156">
        <f t="shared" si="1183"/>
        <v>83.357326523361309</v>
      </c>
      <c r="F3156">
        <f t="shared" si="1185"/>
        <v>3.7944128035938543E-3</v>
      </c>
      <c r="G3156">
        <f t="shared" si="1186"/>
        <v>3.2958733849217598E-3</v>
      </c>
      <c r="H3156">
        <f t="shared" si="1187"/>
        <v>3.8198849879430233E-3</v>
      </c>
      <c r="I3156">
        <f t="shared" si="1188"/>
        <v>4.8308457952114933E-3</v>
      </c>
      <c r="J3156">
        <f t="shared" si="1189"/>
        <v>6.0518824842349835E-3</v>
      </c>
      <c r="K3156">
        <f t="shared" si="1190"/>
        <v>7.3514834508554066E-3</v>
      </c>
      <c r="L3156">
        <f t="shared" si="1191"/>
        <v>8.6738140618884858E-3</v>
      </c>
      <c r="M3156">
        <f t="shared" si="1179"/>
        <v>0.01</v>
      </c>
      <c r="O3156">
        <f t="shared" si="1192"/>
        <v>-2.6347994996214652</v>
      </c>
      <c r="P3156">
        <f t="shared" si="1193"/>
        <v>77.331702449796211</v>
      </c>
      <c r="Q3156">
        <f t="shared" si="1180"/>
        <v>-85.992126022982774</v>
      </c>
      <c r="R3156">
        <f t="shared" si="1194"/>
        <v>6.2055871964061459E-3</v>
      </c>
      <c r="S3156">
        <f t="shared" si="1195"/>
        <v>6.7041266150782448E-3</v>
      </c>
      <c r="T3156">
        <f t="shared" si="1196"/>
        <v>6.1801150120569734E-3</v>
      </c>
      <c r="U3156">
        <f t="shared" si="1197"/>
        <v>5.1691542047885061E-3</v>
      </c>
      <c r="V3156">
        <f t="shared" si="1198"/>
        <v>3.9481175157650142E-3</v>
      </c>
      <c r="W3156">
        <f t="shared" si="1199"/>
        <v>2.6485165491445918E-3</v>
      </c>
      <c r="X3156">
        <f t="shared" si="1200"/>
        <v>1.3261859381115191E-3</v>
      </c>
      <c r="Y3156">
        <f t="shared" si="1201"/>
        <v>0</v>
      </c>
    </row>
    <row r="3157" spans="2:25">
      <c r="B3157">
        <f t="shared" si="1184"/>
        <v>2.6079999999999348</v>
      </c>
      <c r="C3157">
        <f t="shared" si="1181"/>
        <v>0.24352000000000393</v>
      </c>
      <c r="D3157">
        <f t="shared" si="1182"/>
        <v>128.71008183160779</v>
      </c>
      <c r="E3157">
        <f t="shared" si="1183"/>
        <v>83.444272814916545</v>
      </c>
      <c r="F3157">
        <f t="shared" si="1185"/>
        <v>3.8139638326826829E-3</v>
      </c>
      <c r="G3157">
        <f t="shared" si="1186"/>
        <v>3.3060988951386931E-3</v>
      </c>
      <c r="H3157">
        <f t="shared" si="1187"/>
        <v>3.8247544799854954E-3</v>
      </c>
      <c r="I3157">
        <f t="shared" si="1188"/>
        <v>4.8329465540290434E-3</v>
      </c>
      <c r="J3157">
        <f t="shared" si="1189"/>
        <v>6.0526681270109527E-3</v>
      </c>
      <c r="K3157">
        <f t="shared" si="1190"/>
        <v>7.351710747299533E-3</v>
      </c>
      <c r="L3157">
        <f t="shared" si="1191"/>
        <v>8.67385261515927E-3</v>
      </c>
      <c r="M3157">
        <f t="shared" si="1179"/>
        <v>0.01</v>
      </c>
      <c r="O3157">
        <f t="shared" si="1192"/>
        <v>-2.6495737358744975</v>
      </c>
      <c r="P3157">
        <f t="shared" si="1193"/>
        <v>77.693991470559894</v>
      </c>
      <c r="Q3157">
        <f t="shared" si="1180"/>
        <v>-86.093846550791042</v>
      </c>
      <c r="R3157">
        <f t="shared" si="1194"/>
        <v>6.1860361673173169E-3</v>
      </c>
      <c r="S3157">
        <f t="shared" si="1195"/>
        <v>6.693901104861311E-3</v>
      </c>
      <c r="T3157">
        <f t="shared" si="1196"/>
        <v>6.1752455200145013E-3</v>
      </c>
      <c r="U3157">
        <f t="shared" si="1197"/>
        <v>5.1670534459709559E-3</v>
      </c>
      <c r="V3157">
        <f t="shared" si="1198"/>
        <v>3.9473318729890449E-3</v>
      </c>
      <c r="W3157">
        <f t="shared" si="1199"/>
        <v>2.6482892527004654E-3</v>
      </c>
      <c r="X3157">
        <f t="shared" si="1200"/>
        <v>1.3261473848407348E-3</v>
      </c>
      <c r="Y3157">
        <f t="shared" si="1201"/>
        <v>0</v>
      </c>
    </row>
    <row r="3158" spans="2:25">
      <c r="B3158">
        <f t="shared" si="1184"/>
        <v>2.605999999999935</v>
      </c>
      <c r="C3158">
        <f t="shared" si="1181"/>
        <v>0.24364000000000394</v>
      </c>
      <c r="D3158">
        <f t="shared" si="1182"/>
        <v>128.10990350859208</v>
      </c>
      <c r="E3158">
        <f t="shared" si="1183"/>
        <v>83.529810825934035</v>
      </c>
      <c r="F3158">
        <f t="shared" si="1185"/>
        <v>3.8335566619465524E-3</v>
      </c>
      <c r="G3158">
        <f t="shared" si="1186"/>
        <v>3.3163641003626011E-3</v>
      </c>
      <c r="H3158">
        <f t="shared" si="1187"/>
        <v>3.8296498448774632E-3</v>
      </c>
      <c r="I3158">
        <f t="shared" si="1188"/>
        <v>4.8350618490184266E-3</v>
      </c>
      <c r="J3158">
        <f t="shared" si="1189"/>
        <v>6.0534613374840195E-3</v>
      </c>
      <c r="K3158">
        <f t="shared" si="1190"/>
        <v>7.3519417397752453E-3</v>
      </c>
      <c r="L3158">
        <f t="shared" si="1191"/>
        <v>8.6738926703290795E-3</v>
      </c>
      <c r="M3158">
        <f t="shared" si="1179"/>
        <v>0.01</v>
      </c>
      <c r="O3158">
        <f t="shared" si="1192"/>
        <v>-2.6642955154603243</v>
      </c>
      <c r="P3158">
        <f t="shared" si="1193"/>
        <v>78.057977768512785</v>
      </c>
      <c r="Q3158">
        <f t="shared" si="1180"/>
        <v>-86.19410634139436</v>
      </c>
      <c r="R3158">
        <f t="shared" si="1194"/>
        <v>6.166443338053447E-3</v>
      </c>
      <c r="S3158">
        <f t="shared" si="1195"/>
        <v>6.683635899637403E-3</v>
      </c>
      <c r="T3158">
        <f t="shared" si="1196"/>
        <v>6.1703501551225335E-3</v>
      </c>
      <c r="U3158">
        <f t="shared" si="1197"/>
        <v>5.1649381509815727E-3</v>
      </c>
      <c r="V3158">
        <f t="shared" si="1198"/>
        <v>3.9465386625159781E-3</v>
      </c>
      <c r="W3158">
        <f t="shared" si="1199"/>
        <v>2.6480582602247541E-3</v>
      </c>
      <c r="X3158">
        <f t="shared" si="1200"/>
        <v>1.3261073296709247E-3</v>
      </c>
      <c r="Y3158">
        <f t="shared" si="1201"/>
        <v>0</v>
      </c>
    </row>
    <row r="3159" spans="2:25">
      <c r="B3159">
        <f t="shared" si="1184"/>
        <v>2.6039999999999353</v>
      </c>
      <c r="C3159">
        <f t="shared" si="1181"/>
        <v>0.24376000000000392</v>
      </c>
      <c r="D3159">
        <f t="shared" si="1182"/>
        <v>127.51252383207175</v>
      </c>
      <c r="E3159">
        <f t="shared" si="1183"/>
        <v>83.613932756831247</v>
      </c>
      <c r="F3159">
        <f t="shared" si="1185"/>
        <v>3.8531907088640732E-3</v>
      </c>
      <c r="G3159">
        <f t="shared" si="1186"/>
        <v>3.3266688834235891E-3</v>
      </c>
      <c r="H3159">
        <f t="shared" si="1187"/>
        <v>3.8345711074737245E-3</v>
      </c>
      <c r="I3159">
        <f t="shared" si="1188"/>
        <v>4.8371917238616731E-3</v>
      </c>
      <c r="J3159">
        <f t="shared" si="1189"/>
        <v>6.0542621466222754E-3</v>
      </c>
      <c r="K3159">
        <f t="shared" si="1190"/>
        <v>7.352176445057871E-3</v>
      </c>
      <c r="L3159">
        <f t="shared" si="1191"/>
        <v>8.6739342343202502E-3</v>
      </c>
      <c r="M3159">
        <f t="shared" si="1179"/>
        <v>0.01</v>
      </c>
      <c r="O3159">
        <f t="shared" si="1192"/>
        <v>-2.6789637029753806</v>
      </c>
      <c r="P3159">
        <f t="shared" si="1193"/>
        <v>78.423669295178797</v>
      </c>
      <c r="Q3159">
        <f t="shared" si="1180"/>
        <v>-86.292896459806627</v>
      </c>
      <c r="R3159">
        <f t="shared" si="1194"/>
        <v>6.1468092911359257E-3</v>
      </c>
      <c r="S3159">
        <f t="shared" si="1195"/>
        <v>6.6733311165764154E-3</v>
      </c>
      <c r="T3159">
        <f t="shared" si="1196"/>
        <v>6.1654288925262722E-3</v>
      </c>
      <c r="U3159">
        <f t="shared" si="1197"/>
        <v>5.1628082761383262E-3</v>
      </c>
      <c r="V3159">
        <f t="shared" si="1198"/>
        <v>3.9457378533777222E-3</v>
      </c>
      <c r="W3159">
        <f t="shared" si="1199"/>
        <v>2.6478235549421279E-3</v>
      </c>
      <c r="X3159">
        <f t="shared" si="1200"/>
        <v>1.3260657656797537E-3</v>
      </c>
      <c r="Y3159">
        <f t="shared" si="1201"/>
        <v>0</v>
      </c>
    </row>
    <row r="3160" spans="2:25">
      <c r="B3160">
        <f t="shared" si="1184"/>
        <v>2.6019999999999355</v>
      </c>
      <c r="C3160">
        <f t="shared" si="1181"/>
        <v>0.24388000000000387</v>
      </c>
      <c r="D3160">
        <f t="shared" si="1182"/>
        <v>126.91792975188834</v>
      </c>
      <c r="E3160">
        <f t="shared" si="1183"/>
        <v>83.69663091042645</v>
      </c>
      <c r="F3160">
        <f t="shared" si="1185"/>
        <v>3.8728653852423624E-3</v>
      </c>
      <c r="G3160">
        <f t="shared" si="1186"/>
        <v>3.3370131239184955E-3</v>
      </c>
      <c r="H3160">
        <f t="shared" si="1187"/>
        <v>3.8395182913971027E-3</v>
      </c>
      <c r="I3160">
        <f t="shared" si="1188"/>
        <v>4.8393362219253996E-3</v>
      </c>
      <c r="J3160">
        <f t="shared" si="1189"/>
        <v>6.0550705853790257E-3</v>
      </c>
      <c r="K3160">
        <f t="shared" si="1190"/>
        <v>7.3524148799661388E-3</v>
      </c>
      <c r="L3160">
        <f t="shared" si="1191"/>
        <v>8.6739773140844245E-3</v>
      </c>
      <c r="M3160">
        <f t="shared" si="1179"/>
        <v>0.01</v>
      </c>
      <c r="O3160">
        <f t="shared" si="1192"/>
        <v>-2.6935771651067881</v>
      </c>
      <c r="P3160">
        <f t="shared" si="1193"/>
        <v>78.791074039333793</v>
      </c>
      <c r="Q3160">
        <f t="shared" si="1180"/>
        <v>-86.390208075533238</v>
      </c>
      <c r="R3160">
        <f t="shared" si="1194"/>
        <v>6.1271346147576365E-3</v>
      </c>
      <c r="S3160">
        <f t="shared" si="1195"/>
        <v>6.6629868760815086E-3</v>
      </c>
      <c r="T3160">
        <f t="shared" si="1196"/>
        <v>6.1604817086028949E-3</v>
      </c>
      <c r="U3160">
        <f t="shared" si="1197"/>
        <v>5.1606637780745998E-3</v>
      </c>
      <c r="V3160">
        <f t="shared" si="1198"/>
        <v>3.9449294146209719E-3</v>
      </c>
      <c r="W3160">
        <f t="shared" si="1199"/>
        <v>2.6475851200338601E-3</v>
      </c>
      <c r="X3160">
        <f t="shared" si="1200"/>
        <v>1.32602268591558E-3</v>
      </c>
      <c r="Y3160">
        <f t="shared" si="1201"/>
        <v>0</v>
      </c>
    </row>
    <row r="3161" spans="2:25">
      <c r="B3161">
        <f t="shared" si="1184"/>
        <v>2.5999999999999357</v>
      </c>
      <c r="C3161">
        <f t="shared" si="1181"/>
        <v>0.24400000000000388</v>
      </c>
      <c r="D3161">
        <f t="shared" si="1182"/>
        <v>126.32610827873623</v>
      </c>
      <c r="E3161">
        <f t="shared" si="1183"/>
        <v>83.777897693533177</v>
      </c>
      <c r="F3161">
        <f t="shared" si="1185"/>
        <v>3.8925800972762973E-3</v>
      </c>
      <c r="G3161">
        <f t="shared" si="1186"/>
        <v>3.3473966982065203E-3</v>
      </c>
      <c r="H3161">
        <f t="shared" si="1187"/>
        <v>3.8444914190275997E-3</v>
      </c>
      <c r="I3161">
        <f t="shared" si="1188"/>
        <v>4.8414953862546527E-3</v>
      </c>
      <c r="J3161">
        <f t="shared" si="1189"/>
        <v>6.0558866846903607E-3</v>
      </c>
      <c r="K3161">
        <f t="shared" si="1190"/>
        <v>7.3526570613614501E-3</v>
      </c>
      <c r="L3161">
        <f t="shared" si="1191"/>
        <v>8.6740219166023969E-3</v>
      </c>
      <c r="M3161">
        <f t="shared" si="1179"/>
        <v>0.01</v>
      </c>
      <c r="O3161">
        <f t="shared" si="1192"/>
        <v>-2.7081347708668488</v>
      </c>
      <c r="P3161">
        <f t="shared" si="1193"/>
        <v>79.160200027180323</v>
      </c>
      <c r="Q3161">
        <f t="shared" si="1180"/>
        <v>-86.486032464400026</v>
      </c>
      <c r="R3161">
        <f t="shared" si="1194"/>
        <v>6.1074199027237016E-3</v>
      </c>
      <c r="S3161">
        <f t="shared" si="1195"/>
        <v>6.6526033017934834E-3</v>
      </c>
      <c r="T3161">
        <f t="shared" si="1196"/>
        <v>6.1555085809723983E-3</v>
      </c>
      <c r="U3161">
        <f t="shared" si="1197"/>
        <v>5.1585046137453466E-3</v>
      </c>
      <c r="V3161">
        <f t="shared" si="1198"/>
        <v>3.9441133153096369E-3</v>
      </c>
      <c r="W3161">
        <f t="shared" si="1199"/>
        <v>2.6473429386385484E-3</v>
      </c>
      <c r="X3161">
        <f t="shared" si="1200"/>
        <v>1.325978083397607E-3</v>
      </c>
      <c r="Y3161">
        <f t="shared" si="1201"/>
        <v>0</v>
      </c>
    </row>
    <row r="3162" spans="2:25">
      <c r="B3162">
        <f t="shared" si="1184"/>
        <v>2.5979999999999359</v>
      </c>
      <c r="C3162">
        <f t="shared" si="1181"/>
        <v>0.24412000000000386</v>
      </c>
      <c r="D3162">
        <f t="shared" si="1182"/>
        <v>125.73704648388005</v>
      </c>
      <c r="E3162">
        <f t="shared" si="1183"/>
        <v>83.857725618540613</v>
      </c>
      <c r="F3162">
        <f t="shared" si="1185"/>
        <v>3.9123342456093384E-3</v>
      </c>
      <c r="G3162">
        <f t="shared" si="1186"/>
        <v>3.3578194794054287E-3</v>
      </c>
      <c r="H3162">
        <f t="shared" si="1187"/>
        <v>3.8494905114916595E-3</v>
      </c>
      <c r="I3162">
        <f t="shared" si="1188"/>
        <v>4.8436692595667397E-3</v>
      </c>
      <c r="J3162">
        <f t="shared" si="1189"/>
        <v>6.056710475472714E-3</v>
      </c>
      <c r="K3162">
        <f t="shared" si="1190"/>
        <v>7.3529030061471488E-3</v>
      </c>
      <c r="L3162">
        <f t="shared" si="1191"/>
        <v>8.6740680488839629E-3</v>
      </c>
      <c r="M3162">
        <f t="shared" si="1179"/>
        <v>0.01</v>
      </c>
      <c r="O3162">
        <f t="shared" si="1192"/>
        <v>-2.7226353918260457</v>
      </c>
      <c r="P3162">
        <f t="shared" si="1193"/>
        <v>79.531055322522135</v>
      </c>
      <c r="Q3162">
        <f t="shared" si="1180"/>
        <v>-86.580361010366659</v>
      </c>
      <c r="R3162">
        <f t="shared" si="1194"/>
        <v>6.0876657543906601E-3</v>
      </c>
      <c r="S3162">
        <f t="shared" si="1195"/>
        <v>6.6421805205945745E-3</v>
      </c>
      <c r="T3162">
        <f t="shared" si="1196"/>
        <v>6.150509488508339E-3</v>
      </c>
      <c r="U3162">
        <f t="shared" si="1197"/>
        <v>5.1563307404332596E-3</v>
      </c>
      <c r="V3162">
        <f t="shared" si="1198"/>
        <v>3.9432895245272836E-3</v>
      </c>
      <c r="W3162">
        <f t="shared" si="1199"/>
        <v>2.6470969938528497E-3</v>
      </c>
      <c r="X3162">
        <f t="shared" si="1200"/>
        <v>1.3259319511160403E-3</v>
      </c>
      <c r="Y3162">
        <f t="shared" si="1201"/>
        <v>0</v>
      </c>
    </row>
    <row r="3163" spans="2:25">
      <c r="B3163">
        <f t="shared" si="1184"/>
        <v>2.5959999999999361</v>
      </c>
      <c r="C3163">
        <f t="shared" si="1181"/>
        <v>0.24424000000000384</v>
      </c>
      <c r="D3163">
        <f t="shared" si="1182"/>
        <v>125.1507314988709</v>
      </c>
      <c r="E3163">
        <f t="shared" si="1183"/>
        <v>83.936107304977753</v>
      </c>
      <c r="F3163">
        <f t="shared" si="1185"/>
        <v>3.9321272253958935E-3</v>
      </c>
      <c r="G3163">
        <f t="shared" si="1186"/>
        <v>3.3682813373883303E-3</v>
      </c>
      <c r="H3163">
        <f t="shared" si="1187"/>
        <v>3.8545155886515478E-3</v>
      </c>
      <c r="I3163">
        <f t="shared" si="1188"/>
        <v>4.8458578842450481E-3</v>
      </c>
      <c r="J3163">
        <f t="shared" si="1189"/>
        <v>6.0575419886203987E-3</v>
      </c>
      <c r="K3163">
        <f t="shared" si="1190"/>
        <v>7.3531527312677729E-3</v>
      </c>
      <c r="L3163">
        <f t="shared" si="1191"/>
        <v>8.674115717967756E-3</v>
      </c>
      <c r="M3163">
        <f t="shared" si="1179"/>
        <v>0.01</v>
      </c>
      <c r="O3163">
        <f t="shared" si="1192"/>
        <v>-2.7370779023503218</v>
      </c>
      <c r="P3163">
        <f t="shared" si="1193"/>
        <v>79.90364802694117</v>
      </c>
      <c r="Q3163">
        <f t="shared" si="1180"/>
        <v>-86.673185207328075</v>
      </c>
      <c r="R3163">
        <f t="shared" si="1194"/>
        <v>6.067872774604105E-3</v>
      </c>
      <c r="S3163">
        <f t="shared" si="1195"/>
        <v>6.631718662611673E-3</v>
      </c>
      <c r="T3163">
        <f t="shared" si="1196"/>
        <v>6.1454844113484506E-3</v>
      </c>
      <c r="U3163">
        <f t="shared" si="1197"/>
        <v>5.1541421157549512E-3</v>
      </c>
      <c r="V3163">
        <f t="shared" si="1198"/>
        <v>3.9424580113795989E-3</v>
      </c>
      <c r="W3163">
        <f t="shared" si="1199"/>
        <v>2.6468472687322256E-3</v>
      </c>
      <c r="X3163">
        <f t="shared" si="1200"/>
        <v>1.3258842820322481E-3</v>
      </c>
      <c r="Y3163">
        <f t="shared" si="1201"/>
        <v>0</v>
      </c>
    </row>
    <row r="3164" spans="2:25">
      <c r="B3164">
        <f t="shared" si="1184"/>
        <v>2.5939999999999364</v>
      </c>
      <c r="C3164">
        <f t="shared" si="1181"/>
        <v>0.24436000000000385</v>
      </c>
      <c r="D3164">
        <f t="shared" si="1182"/>
        <v>124.56715051526581</v>
      </c>
      <c r="E3164">
        <f t="shared" si="1183"/>
        <v>84.013035481063667</v>
      </c>
      <c r="F3164">
        <f t="shared" si="1185"/>
        <v>3.9519584263652575E-3</v>
      </c>
      <c r="G3164">
        <f t="shared" si="1186"/>
        <v>3.3787821387810378E-3</v>
      </c>
      <c r="H3164">
        <f t="shared" si="1187"/>
        <v>3.8595666690948507E-3</v>
      </c>
      <c r="I3164">
        <f t="shared" si="1188"/>
        <v>4.8480613023328661E-3</v>
      </c>
      <c r="J3164">
        <f t="shared" si="1189"/>
        <v>6.0583812550031192E-3</v>
      </c>
      <c r="K3164">
        <f t="shared" si="1190"/>
        <v>7.353406253708299E-3</v>
      </c>
      <c r="L3164">
        <f t="shared" si="1191"/>
        <v>8.6741649309210796E-3</v>
      </c>
      <c r="M3164">
        <f t="shared" si="1179"/>
        <v>0.01</v>
      </c>
      <c r="O3164">
        <f t="shared" si="1192"/>
        <v>-2.7514611798363262</v>
      </c>
      <c r="P3164">
        <f t="shared" si="1193"/>
        <v>80.277986279974272</v>
      </c>
      <c r="Q3164">
        <f t="shared" si="1180"/>
        <v>-86.764496660899994</v>
      </c>
      <c r="R3164">
        <f t="shared" si="1194"/>
        <v>6.0480415736347409E-3</v>
      </c>
      <c r="S3164">
        <f t="shared" si="1195"/>
        <v>6.6212178612189646E-3</v>
      </c>
      <c r="T3164">
        <f t="shared" si="1196"/>
        <v>6.1404333309051477E-3</v>
      </c>
      <c r="U3164">
        <f t="shared" si="1197"/>
        <v>5.1519386976671333E-3</v>
      </c>
      <c r="V3164">
        <f t="shared" si="1198"/>
        <v>3.9416187449968785E-3</v>
      </c>
      <c r="W3164">
        <f t="shared" si="1199"/>
        <v>2.6465937462916995E-3</v>
      </c>
      <c r="X3164">
        <f t="shared" si="1200"/>
        <v>1.3258350690789253E-3</v>
      </c>
      <c r="Y3164">
        <f t="shared" si="1201"/>
        <v>0</v>
      </c>
    </row>
    <row r="3165" spans="2:25">
      <c r="B3165">
        <f t="shared" si="1184"/>
        <v>2.5919999999999366</v>
      </c>
      <c r="C3165">
        <f t="shared" si="1181"/>
        <v>0.24448000000000383</v>
      </c>
      <c r="D3165">
        <f t="shared" si="1182"/>
        <v>123.98629078434831</v>
      </c>
      <c r="E3165">
        <f t="shared" si="1183"/>
        <v>84.088502985241107</v>
      </c>
      <c r="F3165">
        <f t="shared" si="1185"/>
        <v>3.9718272328870801E-3</v>
      </c>
      <c r="G3165">
        <f t="shared" si="1186"/>
        <v>3.389321746960018E-3</v>
      </c>
      <c r="H3165">
        <f t="shared" si="1187"/>
        <v>3.8646437701240926E-3</v>
      </c>
      <c r="I3165">
        <f t="shared" si="1188"/>
        <v>4.8502795555271884E-3</v>
      </c>
      <c r="J3165">
        <f t="shared" si="1189"/>
        <v>6.0592283054634686E-3</v>
      </c>
      <c r="K3165">
        <f t="shared" si="1190"/>
        <v>7.3536635904933745E-3</v>
      </c>
      <c r="L3165">
        <f t="shared" si="1191"/>
        <v>8.6742156948397403E-3</v>
      </c>
      <c r="M3165">
        <f t="shared" si="1179"/>
        <v>0.01</v>
      </c>
      <c r="O3165">
        <f t="shared" si="1192"/>
        <v>-2.765784104947187</v>
      </c>
      <c r="P3165">
        <f t="shared" si="1193"/>
        <v>80.654078259290685</v>
      </c>
      <c r="Q3165">
        <f t="shared" si="1180"/>
        <v>-86.854287090188294</v>
      </c>
      <c r="R3165">
        <f t="shared" si="1194"/>
        <v>6.0281727671129175E-3</v>
      </c>
      <c r="S3165">
        <f t="shared" si="1195"/>
        <v>6.610678253039984E-3</v>
      </c>
      <c r="T3165">
        <f t="shared" si="1196"/>
        <v>6.1353562298759054E-3</v>
      </c>
      <c r="U3165">
        <f t="shared" si="1197"/>
        <v>5.149720444472811E-3</v>
      </c>
      <c r="V3165">
        <f t="shared" si="1198"/>
        <v>3.940771694536529E-3</v>
      </c>
      <c r="W3165">
        <f t="shared" si="1199"/>
        <v>2.6463364095066235E-3</v>
      </c>
      <c r="X3165">
        <f t="shared" si="1200"/>
        <v>1.3257843051602638E-3</v>
      </c>
      <c r="Y3165">
        <f t="shared" si="1201"/>
        <v>0</v>
      </c>
    </row>
    <row r="3166" spans="2:25">
      <c r="B3166">
        <f t="shared" si="1184"/>
        <v>2.5899999999999368</v>
      </c>
      <c r="C3166">
        <f t="shared" si="1181"/>
        <v>0.24460000000000381</v>
      </c>
      <c r="D3166">
        <f t="shared" si="1182"/>
        <v>123.40813961684904</v>
      </c>
      <c r="E3166">
        <f t="shared" si="1183"/>
        <v>84.162502767692999</v>
      </c>
      <c r="F3166">
        <f t="shared" si="1185"/>
        <v>3.9917330240383606E-3</v>
      </c>
      <c r="G3166">
        <f t="shared" si="1186"/>
        <v>3.3999000220509292E-3</v>
      </c>
      <c r="H3166">
        <f t="shared" si="1187"/>
        <v>3.8697469077464829E-3</v>
      </c>
      <c r="I3166">
        <f t="shared" si="1188"/>
        <v>4.8525126851725201E-3</v>
      </c>
      <c r="J3166">
        <f t="shared" si="1189"/>
        <v>6.0600831708144051E-3</v>
      </c>
      <c r="K3166">
        <f t="shared" si="1190"/>
        <v>7.3539247586865385E-3</v>
      </c>
      <c r="L3166">
        <f t="shared" si="1191"/>
        <v>8.6742680168478796E-3</v>
      </c>
      <c r="M3166">
        <f t="shared" si="1179"/>
        <v>0.01</v>
      </c>
      <c r="O3166">
        <f t="shared" si="1192"/>
        <v>-2.7800455618506419</v>
      </c>
      <c r="P3166">
        <f t="shared" si="1193"/>
        <v>81.031932180871223</v>
      </c>
      <c r="Q3166">
        <f t="shared" si="1180"/>
        <v>-86.942548329543641</v>
      </c>
      <c r="R3166">
        <f t="shared" si="1194"/>
        <v>6.008266975961637E-3</v>
      </c>
      <c r="S3166">
        <f t="shared" si="1195"/>
        <v>6.6000999779490723E-3</v>
      </c>
      <c r="T3166">
        <f t="shared" si="1196"/>
        <v>6.1302530922535152E-3</v>
      </c>
      <c r="U3166">
        <f t="shared" si="1197"/>
        <v>5.1474873148274793E-3</v>
      </c>
      <c r="V3166">
        <f t="shared" si="1198"/>
        <v>3.9399168291855925E-3</v>
      </c>
      <c r="W3166">
        <f t="shared" si="1199"/>
        <v>2.6460752413134587E-3</v>
      </c>
      <c r="X3166">
        <f t="shared" si="1200"/>
        <v>1.3257319831521247E-3</v>
      </c>
      <c r="Y3166">
        <f t="shared" si="1201"/>
        <v>0</v>
      </c>
    </row>
    <row r="3167" spans="2:25">
      <c r="B3167">
        <f t="shared" si="1184"/>
        <v>2.587999999999937</v>
      </c>
      <c r="C3167">
        <f t="shared" si="1181"/>
        <v>0.2447200000000038</v>
      </c>
      <c r="D3167">
        <f t="shared" si="1182"/>
        <v>122.83268438266923</v>
      </c>
      <c r="E3167">
        <f t="shared" si="1183"/>
        <v>84.235027891843004</v>
      </c>
      <c r="F3167">
        <f t="shared" si="1185"/>
        <v>4.0116751736719736E-3</v>
      </c>
      <c r="G3167">
        <f t="shared" si="1186"/>
        <v>3.4105168209277591E-3</v>
      </c>
      <c r="H3167">
        <f t="shared" si="1187"/>
        <v>3.8748760966637878E-3</v>
      </c>
      <c r="I3167">
        <f t="shared" si="1188"/>
        <v>4.8547607322546793E-3</v>
      </c>
      <c r="J3167">
        <f t="shared" si="1189"/>
        <v>6.0609458818367077E-3</v>
      </c>
      <c r="K3167">
        <f t="shared" si="1190"/>
        <v>7.3541897753894303E-3</v>
      </c>
      <c r="L3167">
        <f t="shared" si="1191"/>
        <v>8.6743219040977884E-3</v>
      </c>
      <c r="M3167">
        <f t="shared" si="1179"/>
        <v>0.01</v>
      </c>
      <c r="O3167">
        <f t="shared" si="1192"/>
        <v>-2.7942444384550527</v>
      </c>
      <c r="P3167">
        <f t="shared" si="1193"/>
        <v>81.411556299187453</v>
      </c>
      <c r="Q3167">
        <f t="shared" si="1180"/>
        <v>-87.029272330298056</v>
      </c>
      <c r="R3167">
        <f t="shared" si="1194"/>
        <v>5.988324826328024E-3</v>
      </c>
      <c r="S3167">
        <f t="shared" si="1195"/>
        <v>6.5894831790722424E-3</v>
      </c>
      <c r="T3167">
        <f t="shared" si="1196"/>
        <v>6.1251239033362111E-3</v>
      </c>
      <c r="U3167">
        <f t="shared" si="1197"/>
        <v>5.1452392677453201E-3</v>
      </c>
      <c r="V3167">
        <f t="shared" si="1198"/>
        <v>3.9390541181632899E-3</v>
      </c>
      <c r="W3167">
        <f t="shared" si="1199"/>
        <v>2.6458102246105669E-3</v>
      </c>
      <c r="X3167">
        <f t="shared" si="1200"/>
        <v>1.3256780959022168E-3</v>
      </c>
      <c r="Y3167">
        <f t="shared" si="1201"/>
        <v>0</v>
      </c>
    </row>
    <row r="3168" spans="2:25">
      <c r="B3168">
        <f t="shared" si="1184"/>
        <v>2.5859999999999372</v>
      </c>
      <c r="C3168">
        <f t="shared" si="1181"/>
        <v>0.24484000000000378</v>
      </c>
      <c r="D3168">
        <f t="shared" si="1182"/>
        <v>122.25991251060455</v>
      </c>
      <c r="E3168">
        <f t="shared" si="1183"/>
        <v>84.306071535837461</v>
      </c>
      <c r="F3168">
        <f t="shared" si="1185"/>
        <v>4.0316530504866934E-3</v>
      </c>
      <c r="G3168">
        <f t="shared" si="1186"/>
        <v>3.4211719972125619E-3</v>
      </c>
      <c r="H3168">
        <f t="shared" si="1187"/>
        <v>3.8800313502623364E-3</v>
      </c>
      <c r="I3168">
        <f t="shared" si="1188"/>
        <v>4.8570237373945901E-3</v>
      </c>
      <c r="J3168">
        <f t="shared" si="1189"/>
        <v>6.0618164692764149E-3</v>
      </c>
      <c r="K3168">
        <f t="shared" si="1190"/>
        <v>7.354458657740987E-3</v>
      </c>
      <c r="L3168">
        <f t="shared" si="1191"/>
        <v>8.6743773637697284E-3</v>
      </c>
      <c r="M3168">
        <f t="shared" si="1179"/>
        <v>0.01</v>
      </c>
      <c r="O3168">
        <f t="shared" si="1192"/>
        <v>-2.8083796266472945</v>
      </c>
      <c r="P3168">
        <f t="shared" si="1193"/>
        <v>81.79295890738203</v>
      </c>
      <c r="Q3168">
        <f t="shared" si="1180"/>
        <v>-87.114451162484755</v>
      </c>
      <c r="R3168">
        <f t="shared" si="1194"/>
        <v>5.9683469495133042E-3</v>
      </c>
      <c r="S3168">
        <f t="shared" si="1195"/>
        <v>6.5788280027874405E-3</v>
      </c>
      <c r="T3168">
        <f t="shared" si="1196"/>
        <v>6.119968649737662E-3</v>
      </c>
      <c r="U3168">
        <f t="shared" si="1197"/>
        <v>5.1429762626054093E-3</v>
      </c>
      <c r="V3168">
        <f t="shared" si="1198"/>
        <v>3.9381835307235828E-3</v>
      </c>
      <c r="W3168">
        <f t="shared" si="1199"/>
        <v>2.6455413422590106E-3</v>
      </c>
      <c r="X3168">
        <f t="shared" si="1200"/>
        <v>1.3256226362302781E-3</v>
      </c>
      <c r="Y3168">
        <f t="shared" si="1201"/>
        <v>0</v>
      </c>
    </row>
    <row r="3169" spans="2:25">
      <c r="B3169">
        <f t="shared" si="1184"/>
        <v>2.5839999999999375</v>
      </c>
      <c r="C3169">
        <f t="shared" si="1181"/>
        <v>0.24496000000000379</v>
      </c>
      <c r="D3169">
        <f t="shared" si="1182"/>
        <v>121.68981148807035</v>
      </c>
      <c r="E3169">
        <f t="shared" si="1183"/>
        <v>84.375626994009309</v>
      </c>
      <c r="F3169">
        <f t="shared" si="1185"/>
        <v>4.0516660180987159E-3</v>
      </c>
      <c r="G3169">
        <f t="shared" si="1186"/>
        <v>3.4318654012758009E-3</v>
      </c>
      <c r="H3169">
        <f t="shared" si="1187"/>
        <v>3.8852126806031614E-3</v>
      </c>
      <c r="I3169">
        <f t="shared" si="1188"/>
        <v>4.8593017408420855E-3</v>
      </c>
      <c r="J3169">
        <f t="shared" si="1189"/>
        <v>6.0626949638422425E-3</v>
      </c>
      <c r="K3169">
        <f t="shared" si="1190"/>
        <v>7.3547314229166286E-3</v>
      </c>
      <c r="L3169">
        <f t="shared" si="1191"/>
        <v>8.6744344030717443E-3</v>
      </c>
      <c r="M3169">
        <f t="shared" si="1179"/>
        <v>0.01</v>
      </c>
      <c r="O3169">
        <f t="shared" si="1192"/>
        <v>-2.8224500225300204</v>
      </c>
      <c r="P3169">
        <f t="shared" si="1193"/>
        <v>82.17614833745003</v>
      </c>
      <c r="Q3169">
        <f t="shared" si="1180"/>
        <v>-87.19807701653933</v>
      </c>
      <c r="R3169">
        <f t="shared" si="1194"/>
        <v>5.9483339819012817E-3</v>
      </c>
      <c r="S3169">
        <f t="shared" si="1195"/>
        <v>6.5681345987242011E-3</v>
      </c>
      <c r="T3169">
        <f t="shared" si="1196"/>
        <v>6.1147873193968371E-3</v>
      </c>
      <c r="U3169">
        <f t="shared" si="1197"/>
        <v>5.1406982591579138E-3</v>
      </c>
      <c r="V3169">
        <f t="shared" si="1198"/>
        <v>3.9373050361577551E-3</v>
      </c>
      <c r="W3169">
        <f t="shared" si="1199"/>
        <v>2.645268577083369E-3</v>
      </c>
      <c r="X3169">
        <f t="shared" si="1200"/>
        <v>1.3255655969282628E-3</v>
      </c>
      <c r="Y3169">
        <f t="shared" si="1201"/>
        <v>0</v>
      </c>
    </row>
    <row r="3170" spans="2:25">
      <c r="B3170">
        <f t="shared" si="1184"/>
        <v>2.5819999999999377</v>
      </c>
      <c r="C3170">
        <f t="shared" si="1181"/>
        <v>0.24508000000000377</v>
      </c>
      <c r="D3170">
        <f t="shared" si="1182"/>
        <v>121.1223688608289</v>
      </c>
      <c r="E3170">
        <f t="shared" si="1183"/>
        <v>84.443687678323798</v>
      </c>
      <c r="F3170">
        <f t="shared" si="1185"/>
        <v>4.0717134351146659E-3</v>
      </c>
      <c r="G3170">
        <f t="shared" si="1186"/>
        <v>3.4425968802373036E-3</v>
      </c>
      <c r="H3170">
        <f t="shared" si="1187"/>
        <v>3.8904200984122774E-3</v>
      </c>
      <c r="I3170">
        <f t="shared" si="1188"/>
        <v>4.8615947824696979E-3</v>
      </c>
      <c r="J3170">
        <f t="shared" si="1189"/>
        <v>6.0635813962029847E-3</v>
      </c>
      <c r="K3170">
        <f t="shared" si="1190"/>
        <v>7.3550080881274365E-3</v>
      </c>
      <c r="L3170">
        <f t="shared" si="1191"/>
        <v>8.6744930292394756E-3</v>
      </c>
      <c r="M3170">
        <f t="shared" si="1179"/>
        <v>0.01</v>
      </c>
      <c r="O3170">
        <f t="shared" si="1192"/>
        <v>-2.8364545266581871</v>
      </c>
      <c r="P3170">
        <f t="shared" si="1193"/>
        <v>82.561132960420579</v>
      </c>
      <c r="Q3170">
        <f t="shared" si="1180"/>
        <v>-87.280142204981985</v>
      </c>
      <c r="R3170">
        <f t="shared" si="1194"/>
        <v>5.9282865648853317E-3</v>
      </c>
      <c r="S3170">
        <f t="shared" si="1195"/>
        <v>6.5574031197626987E-3</v>
      </c>
      <c r="T3170">
        <f t="shared" si="1196"/>
        <v>6.1095799015877215E-3</v>
      </c>
      <c r="U3170">
        <f t="shared" si="1197"/>
        <v>5.1384052175303015E-3</v>
      </c>
      <c r="V3170">
        <f t="shared" si="1198"/>
        <v>3.9364186037970129E-3</v>
      </c>
      <c r="W3170">
        <f t="shared" si="1199"/>
        <v>2.644991911872562E-3</v>
      </c>
      <c r="X3170">
        <f t="shared" si="1200"/>
        <v>1.3255069707605314E-3</v>
      </c>
      <c r="Y3170">
        <f t="shared" si="1201"/>
        <v>0</v>
      </c>
    </row>
    <row r="3171" spans="2:25">
      <c r="B3171">
        <f t="shared" si="1184"/>
        <v>2.5799999999999379</v>
      </c>
      <c r="C3171">
        <f t="shared" si="1181"/>
        <v>0.24520000000000378</v>
      </c>
      <c r="D3171">
        <f t="shared" si="1182"/>
        <v>120.55757223271637</v>
      </c>
      <c r="E3171">
        <f t="shared" si="1183"/>
        <v>84.510247119803324</v>
      </c>
      <c r="F3171">
        <f t="shared" si="1185"/>
        <v>4.0917946552060536E-3</v>
      </c>
      <c r="G3171">
        <f t="shared" si="1186"/>
        <v>3.453366277967827E-3</v>
      </c>
      <c r="H3171">
        <f t="shared" si="1187"/>
        <v>3.8956536130711019E-3</v>
      </c>
      <c r="I3171">
        <f t="shared" si="1188"/>
        <v>4.8639029017664565E-3</v>
      </c>
      <c r="J3171">
        <f t="shared" si="1189"/>
        <v>6.0644757969848962E-3</v>
      </c>
      <c r="K3171">
        <f t="shared" si="1190"/>
        <v>7.3552886706193124E-3</v>
      </c>
      <c r="L3171">
        <f t="shared" si="1191"/>
        <v>8.6745532495359594E-3</v>
      </c>
      <c r="M3171">
        <f t="shared" si="1179"/>
        <v>0.01</v>
      </c>
      <c r="O3171">
        <f t="shared" si="1192"/>
        <v>-2.8503920442782373</v>
      </c>
      <c r="P3171">
        <f t="shared" si="1193"/>
        <v>82.947921186540327</v>
      </c>
      <c r="Q3171">
        <f t="shared" si="1180"/>
        <v>-87.360639164081562</v>
      </c>
      <c r="R3171">
        <f t="shared" si="1194"/>
        <v>5.908205344793944E-3</v>
      </c>
      <c r="S3171">
        <f t="shared" si="1195"/>
        <v>6.546633722032175E-3</v>
      </c>
      <c r="T3171">
        <f t="shared" si="1196"/>
        <v>6.104346386928897E-3</v>
      </c>
      <c r="U3171">
        <f t="shared" si="1197"/>
        <v>5.1360970982335429E-3</v>
      </c>
      <c r="V3171">
        <f t="shared" si="1198"/>
        <v>3.9355242030151014E-3</v>
      </c>
      <c r="W3171">
        <f t="shared" si="1199"/>
        <v>2.6447113293806865E-3</v>
      </c>
      <c r="X3171">
        <f t="shared" si="1200"/>
        <v>1.3254467504640462E-3</v>
      </c>
      <c r="Y3171">
        <f t="shared" si="1201"/>
        <v>0</v>
      </c>
    </row>
    <row r="3172" spans="2:25">
      <c r="B3172">
        <f t="shared" si="1184"/>
        <v>2.5779999999999381</v>
      </c>
      <c r="C3172">
        <f t="shared" si="1181"/>
        <v>0.24532000000000373</v>
      </c>
      <c r="D3172">
        <f t="shared" si="1182"/>
        <v>119.99540926537318</v>
      </c>
      <c r="E3172">
        <f t="shared" si="1183"/>
        <v>84.575298969934622</v>
      </c>
      <c r="F3172">
        <f t="shared" si="1185"/>
        <v>4.1119090271852128E-3</v>
      </c>
      <c r="G3172">
        <f t="shared" si="1186"/>
        <v>3.4641734350912418E-3</v>
      </c>
      <c r="H3172">
        <f t="shared" si="1187"/>
        <v>3.9009132326070228E-3</v>
      </c>
      <c r="I3172">
        <f t="shared" si="1188"/>
        <v>4.8662261378316866E-3</v>
      </c>
      <c r="J3172">
        <f t="shared" si="1189"/>
        <v>6.0653781967690565E-3</v>
      </c>
      <c r="K3172">
        <f t="shared" si="1190"/>
        <v>7.3555731876721346E-3</v>
      </c>
      <c r="L3172">
        <f t="shared" si="1191"/>
        <v>8.6746150712514337E-3</v>
      </c>
      <c r="M3172">
        <f t="shared" si="1179"/>
        <v>0.01</v>
      </c>
      <c r="O3172">
        <f t="shared" si="1192"/>
        <v>-2.8642614855629915</v>
      </c>
      <c r="P3172">
        <f t="shared" si="1193"/>
        <v>83.336521465456428</v>
      </c>
      <c r="Q3172">
        <f t="shared" si="1180"/>
        <v>-87.439560455497613</v>
      </c>
      <c r="R3172">
        <f t="shared" si="1194"/>
        <v>5.8880909728147848E-3</v>
      </c>
      <c r="S3172">
        <f t="shared" si="1195"/>
        <v>6.5358265649087602E-3</v>
      </c>
      <c r="T3172">
        <f t="shared" si="1196"/>
        <v>6.0990867673929756E-3</v>
      </c>
      <c r="U3172">
        <f t="shared" si="1197"/>
        <v>5.1337738621683128E-3</v>
      </c>
      <c r="V3172">
        <f t="shared" si="1198"/>
        <v>3.9346218032309411E-3</v>
      </c>
      <c r="W3172">
        <f t="shared" si="1199"/>
        <v>2.6444268123278643E-3</v>
      </c>
      <c r="X3172">
        <f t="shared" si="1200"/>
        <v>1.3253849287485722E-3</v>
      </c>
      <c r="Y3172">
        <f t="shared" si="1201"/>
        <v>0</v>
      </c>
    </row>
    <row r="3173" spans="2:25">
      <c r="B3173">
        <f t="shared" si="1184"/>
        <v>2.5759999999999383</v>
      </c>
      <c r="C3173">
        <f t="shared" si="1181"/>
        <v>0.24544000000000371</v>
      </c>
      <c r="D3173">
        <f t="shared" si="1182"/>
        <v>119.43586767797305</v>
      </c>
      <c r="E3173">
        <f t="shared" si="1183"/>
        <v>84.638837002052711</v>
      </c>
      <c r="F3173">
        <f t="shared" si="1185"/>
        <v>4.1320558950826416E-3</v>
      </c>
      <c r="G3173">
        <f t="shared" si="1186"/>
        <v>3.4750181889873395E-3</v>
      </c>
      <c r="H3173">
        <f t="shared" si="1187"/>
        <v>3.9061989636841117E-3</v>
      </c>
      <c r="I3173">
        <f t="shared" si="1188"/>
        <v>4.8685645293688141E-3</v>
      </c>
      <c r="J3173">
        <f t="shared" si="1189"/>
        <v>6.0662886260887134E-3</v>
      </c>
      <c r="K3173">
        <f t="shared" si="1190"/>
        <v>7.3558616565988968E-3</v>
      </c>
      <c r="L3173">
        <f t="shared" si="1191"/>
        <v>8.6746785017031269E-3</v>
      </c>
      <c r="M3173">
        <f t="shared" si="1179"/>
        <v>0.01</v>
      </c>
      <c r="O3173">
        <f t="shared" si="1192"/>
        <v>-2.878061765851001</v>
      </c>
      <c r="P3173">
        <f t="shared" si="1193"/>
        <v>83.726942286402036</v>
      </c>
      <c r="Q3173">
        <f t="shared" si="1180"/>
        <v>-87.516898767903712</v>
      </c>
      <c r="R3173">
        <f t="shared" si="1194"/>
        <v>5.867944104917356E-3</v>
      </c>
      <c r="S3173">
        <f t="shared" si="1195"/>
        <v>6.5249818110126624E-3</v>
      </c>
      <c r="T3173">
        <f t="shared" si="1196"/>
        <v>6.0938010363158872E-3</v>
      </c>
      <c r="U3173">
        <f t="shared" si="1197"/>
        <v>5.1314354706311852E-3</v>
      </c>
      <c r="V3173">
        <f t="shared" si="1198"/>
        <v>3.9337113739112842E-3</v>
      </c>
      <c r="W3173">
        <f t="shared" si="1199"/>
        <v>2.6441383434011021E-3</v>
      </c>
      <c r="X3173">
        <f t="shared" si="1200"/>
        <v>1.3253214982968792E-3</v>
      </c>
      <c r="Y3173">
        <f t="shared" si="1201"/>
        <v>0</v>
      </c>
    </row>
    <row r="3174" spans="2:25">
      <c r="B3174">
        <f t="shared" si="1184"/>
        <v>2.5739999999999386</v>
      </c>
      <c r="C3174">
        <f t="shared" si="1181"/>
        <v>0.24556000000000372</v>
      </c>
      <c r="D3174">
        <f t="shared" si="1182"/>
        <v>118.87893524695592</v>
      </c>
      <c r="E3174">
        <f t="shared" si="1183"/>
        <v>84.700855112706734</v>
      </c>
      <c r="F3174">
        <f t="shared" si="1185"/>
        <v>4.1522345982257999E-3</v>
      </c>
      <c r="G3174">
        <f t="shared" si="1186"/>
        <v>3.4859003737952605E-3</v>
      </c>
      <c r="H3174">
        <f t="shared" si="1187"/>
        <v>3.9115108115939908E-3</v>
      </c>
      <c r="I3174">
        <f t="shared" si="1188"/>
        <v>4.8709181146791665E-3</v>
      </c>
      <c r="J3174">
        <f t="shared" si="1189"/>
        <v>6.067207115426616E-3</v>
      </c>
      <c r="K3174">
        <f t="shared" si="1190"/>
        <v>7.3561540947448371E-3</v>
      </c>
      <c r="L3174">
        <f t="shared" si="1191"/>
        <v>8.6747435482350532E-3</v>
      </c>
      <c r="M3174">
        <f t="shared" si="1179"/>
        <v>0.01</v>
      </c>
      <c r="O3174">
        <f t="shared" si="1192"/>
        <v>-2.8917918058812688</v>
      </c>
      <c r="P3174">
        <f t="shared" si="1193"/>
        <v>84.119192178381027</v>
      </c>
      <c r="Q3174">
        <f t="shared" si="1180"/>
        <v>-87.592646918588002</v>
      </c>
      <c r="R3174">
        <f t="shared" si="1194"/>
        <v>5.8477654017741977E-3</v>
      </c>
      <c r="S3174">
        <f t="shared" si="1195"/>
        <v>6.5140996262047415E-3</v>
      </c>
      <c r="T3174">
        <f t="shared" si="1196"/>
        <v>6.0884891884060086E-3</v>
      </c>
      <c r="U3174">
        <f t="shared" si="1197"/>
        <v>5.1290818853208329E-3</v>
      </c>
      <c r="V3174">
        <f t="shared" si="1198"/>
        <v>3.9327928845733816E-3</v>
      </c>
      <c r="W3174">
        <f t="shared" si="1199"/>
        <v>2.6438459052551618E-3</v>
      </c>
      <c r="X3174">
        <f t="shared" si="1200"/>
        <v>1.3252564517649526E-3</v>
      </c>
      <c r="Y3174">
        <f t="shared" si="1201"/>
        <v>0</v>
      </c>
    </row>
    <row r="3175" spans="2:25">
      <c r="B3175">
        <f t="shared" si="1184"/>
        <v>2.5719999999999388</v>
      </c>
      <c r="C3175">
        <f t="shared" si="1181"/>
        <v>0.2456800000000037</v>
      </c>
      <c r="D3175">
        <f t="shared" si="1182"/>
        <v>118.32459980576073</v>
      </c>
      <c r="E3175">
        <f t="shared" si="1183"/>
        <v>84.761347323002511</v>
      </c>
      <c r="F3175">
        <f t="shared" si="1185"/>
        <v>4.1724444713192796E-3</v>
      </c>
      <c r="G3175">
        <f t="shared" si="1186"/>
        <v>3.4968198204175533E-3</v>
      </c>
      <c r="H3175">
        <f t="shared" si="1187"/>
        <v>3.9168487802468555E-3</v>
      </c>
      <c r="I3175">
        <f t="shared" si="1188"/>
        <v>4.8732869316557891E-3</v>
      </c>
      <c r="J3175">
        <f t="shared" si="1189"/>
        <v>6.0681336952123233E-3</v>
      </c>
      <c r="K3175">
        <f t="shared" si="1190"/>
        <v>7.3564505194865576E-3</v>
      </c>
      <c r="L3175">
        <f t="shared" si="1191"/>
        <v>8.6748102182178013E-3</v>
      </c>
      <c r="M3175">
        <f t="shared" si="1179"/>
        <v>0.01</v>
      </c>
      <c r="O3175">
        <f t="shared" si="1192"/>
        <v>-2.9054505320291923</v>
      </c>
      <c r="P3175">
        <f t="shared" si="1193"/>
        <v>84.513279710354368</v>
      </c>
      <c r="Q3175">
        <f t="shared" si="1180"/>
        <v>-87.666797855031703</v>
      </c>
      <c r="R3175">
        <f t="shared" si="1194"/>
        <v>5.827555528680718E-3</v>
      </c>
      <c r="S3175">
        <f t="shared" si="1195"/>
        <v>6.5031801795824486E-3</v>
      </c>
      <c r="T3175">
        <f t="shared" si="1196"/>
        <v>6.0831512197531438E-3</v>
      </c>
      <c r="U3175">
        <f t="shared" si="1197"/>
        <v>5.1267130683442103E-3</v>
      </c>
      <c r="V3175">
        <f t="shared" si="1198"/>
        <v>3.9318663047876743E-3</v>
      </c>
      <c r="W3175">
        <f t="shared" si="1199"/>
        <v>2.6435494805134418E-3</v>
      </c>
      <c r="X3175">
        <f t="shared" si="1200"/>
        <v>1.3251897817822052E-3</v>
      </c>
      <c r="Y3175">
        <f t="shared" si="1201"/>
        <v>0</v>
      </c>
    </row>
    <row r="3176" spans="2:25">
      <c r="B3176">
        <f t="shared" si="1184"/>
        <v>2.569999999999939</v>
      </c>
      <c r="C3176">
        <f t="shared" si="1181"/>
        <v>0.24580000000000368</v>
      </c>
      <c r="D3176">
        <f t="shared" si="1182"/>
        <v>117.77284924455901</v>
      </c>
      <c r="E3176">
        <f t="shared" si="1183"/>
        <v>84.820307779922942</v>
      </c>
      <c r="F3176">
        <f t="shared" si="1185"/>
        <v>4.1926848445263702E-3</v>
      </c>
      <c r="G3176">
        <f t="shared" si="1186"/>
        <v>3.5077763565248637E-3</v>
      </c>
      <c r="H3176">
        <f t="shared" si="1187"/>
        <v>3.9222128721626524E-3</v>
      </c>
      <c r="I3176">
        <f t="shared" si="1188"/>
        <v>4.8756710177772647E-3</v>
      </c>
      <c r="J3176">
        <f t="shared" si="1189"/>
        <v>6.0690683958195008E-3</v>
      </c>
      <c r="K3176">
        <f t="shared" si="1190"/>
        <v>7.3567509482311277E-3</v>
      </c>
      <c r="L3176">
        <f t="shared" si="1191"/>
        <v>8.6748785190483117E-3</v>
      </c>
      <c r="M3176">
        <f t="shared" si="1179"/>
        <v>0.01</v>
      </c>
      <c r="O3176">
        <f t="shared" si="1192"/>
        <v>-2.9190368765437711</v>
      </c>
      <c r="P3176">
        <f t="shared" si="1193"/>
        <v>84.909213491427778</v>
      </c>
      <c r="Q3176">
        <f t="shared" si="1180"/>
        <v>-87.739344656466713</v>
      </c>
      <c r="R3176">
        <f t="shared" si="1194"/>
        <v>5.8073151554736274E-3</v>
      </c>
      <c r="S3176">
        <f t="shared" si="1195"/>
        <v>6.4922236434751378E-3</v>
      </c>
      <c r="T3176">
        <f t="shared" si="1196"/>
        <v>6.0777871278373478E-3</v>
      </c>
      <c r="U3176">
        <f t="shared" si="1197"/>
        <v>5.1243289822227346E-3</v>
      </c>
      <c r="V3176">
        <f t="shared" si="1198"/>
        <v>3.9309316041804968E-3</v>
      </c>
      <c r="W3176">
        <f t="shared" si="1199"/>
        <v>2.6432490517688716E-3</v>
      </c>
      <c r="X3176">
        <f t="shared" si="1200"/>
        <v>1.3251214809516956E-3</v>
      </c>
      <c r="Y3176">
        <f t="shared" si="1201"/>
        <v>0</v>
      </c>
    </row>
    <row r="3177" spans="2:25">
      <c r="B3177">
        <f t="shared" si="1184"/>
        <v>2.5679999999999392</v>
      </c>
      <c r="C3177">
        <f t="shared" si="1181"/>
        <v>0.24592000000000366</v>
      </c>
      <c r="D3177">
        <f t="shared" si="1182"/>
        <v>117.22367150999087</v>
      </c>
      <c r="E3177">
        <f t="shared" si="1183"/>
        <v>84.877730757626978</v>
      </c>
      <c r="F3177">
        <f t="shared" si="1185"/>
        <v>4.2129550435520049E-3</v>
      </c>
      <c r="G3177">
        <f t="shared" si="1186"/>
        <v>3.5187698065612567E-3</v>
      </c>
      <c r="H3177">
        <f t="shared" si="1187"/>
        <v>3.9276030884624214E-3</v>
      </c>
      <c r="I3177">
        <f t="shared" si="1188"/>
        <v>4.8780704101015404E-3</v>
      </c>
      <c r="J3177">
        <f t="shared" si="1189"/>
        <v>6.0700112475631949E-3</v>
      </c>
      <c r="K3177">
        <f t="shared" si="1190"/>
        <v>7.3570553984151832E-3</v>
      </c>
      <c r="L3177">
        <f t="shared" si="1191"/>
        <v>8.6749484581496554E-3</v>
      </c>
      <c r="M3177">
        <f t="shared" si="1179"/>
        <v>0.01</v>
      </c>
      <c r="O3177">
        <f t="shared" si="1192"/>
        <v>-2.9325497777810341</v>
      </c>
      <c r="P3177">
        <f t="shared" si="1193"/>
        <v>85.307002171039386</v>
      </c>
      <c r="Q3177">
        <f t="shared" si="1180"/>
        <v>-87.810280535408012</v>
      </c>
      <c r="R3177">
        <f t="shared" si="1194"/>
        <v>5.7870449564479927E-3</v>
      </c>
      <c r="S3177">
        <f t="shared" si="1195"/>
        <v>6.4812301934387452E-3</v>
      </c>
      <c r="T3177">
        <f t="shared" si="1196"/>
        <v>6.0723969115375788E-3</v>
      </c>
      <c r="U3177">
        <f t="shared" si="1197"/>
        <v>5.121929589898459E-3</v>
      </c>
      <c r="V3177">
        <f t="shared" si="1198"/>
        <v>3.9299887524368027E-3</v>
      </c>
      <c r="W3177">
        <f t="shared" si="1199"/>
        <v>2.6429446015848162E-3</v>
      </c>
      <c r="X3177">
        <f t="shared" si="1200"/>
        <v>1.3250515418503504E-3</v>
      </c>
      <c r="Y3177">
        <f t="shared" si="1201"/>
        <v>0</v>
      </c>
    </row>
    <row r="3178" spans="2:25">
      <c r="B3178">
        <f t="shared" si="1184"/>
        <v>2.5659999999999394</v>
      </c>
      <c r="C3178">
        <f t="shared" si="1181"/>
        <v>0.24604000000000364</v>
      </c>
      <c r="D3178">
        <f t="shared" si="1182"/>
        <v>116.6770546049015</v>
      </c>
      <c r="E3178">
        <f t="shared" si="1183"/>
        <v>84.933610658724533</v>
      </c>
      <c r="F3178">
        <f t="shared" si="1185"/>
        <v>4.2332543897270324E-3</v>
      </c>
      <c r="G3178">
        <f t="shared" si="1186"/>
        <v>3.529799991750176E-3</v>
      </c>
      <c r="H3178">
        <f t="shared" si="1187"/>
        <v>3.9330194288598012E-3</v>
      </c>
      <c r="I3178">
        <f t="shared" si="1188"/>
        <v>4.8804851452597655E-3</v>
      </c>
      <c r="J3178">
        <f t="shared" si="1189"/>
        <v>6.0709622806970984E-3</v>
      </c>
      <c r="K3178">
        <f t="shared" si="1190"/>
        <v>7.3573638875040082E-3</v>
      </c>
      <c r="L3178">
        <f t="shared" si="1191"/>
        <v>8.6750200429708147E-3</v>
      </c>
      <c r="M3178">
        <f t="shared" si="1179"/>
        <v>0.01</v>
      </c>
      <c r="O3178">
        <f t="shared" si="1192"/>
        <v>-2.9459881804388033</v>
      </c>
      <c r="P3178">
        <f t="shared" si="1193"/>
        <v>85.706654439148906</v>
      </c>
      <c r="Q3178">
        <f t="shared" si="1180"/>
        <v>-87.879598839163336</v>
      </c>
      <c r="R3178">
        <f t="shared" si="1194"/>
        <v>5.7667456102729652E-3</v>
      </c>
      <c r="S3178">
        <f t="shared" si="1195"/>
        <v>6.4702000082498268E-3</v>
      </c>
      <c r="T3178">
        <f t="shared" si="1196"/>
        <v>6.066980571140199E-3</v>
      </c>
      <c r="U3178">
        <f t="shared" si="1197"/>
        <v>5.1195148547402338E-3</v>
      </c>
      <c r="V3178">
        <f t="shared" si="1198"/>
        <v>3.9290377193028992E-3</v>
      </c>
      <c r="W3178">
        <f t="shared" si="1199"/>
        <v>2.6426361124959911E-3</v>
      </c>
      <c r="X3178">
        <f t="shared" si="1200"/>
        <v>1.3249799570291916E-3</v>
      </c>
      <c r="Y3178">
        <f t="shared" si="1201"/>
        <v>0</v>
      </c>
    </row>
    <row r="3179" spans="2:25">
      <c r="B3179">
        <f t="shared" si="1184"/>
        <v>2.5639999999999397</v>
      </c>
      <c r="C3179">
        <f t="shared" si="1181"/>
        <v>0.24616000000000363</v>
      </c>
      <c r="D3179">
        <f t="shared" si="1182"/>
        <v>116.13298658807916</v>
      </c>
      <c r="E3179">
        <f t="shared" si="1183"/>
        <v>84.987942015528347</v>
      </c>
      <c r="F3179">
        <f t="shared" si="1185"/>
        <v>4.2535822000938396E-3</v>
      </c>
      <c r="G3179">
        <f t="shared" si="1186"/>
        <v>3.540866730101041E-3</v>
      </c>
      <c r="H3179">
        <f t="shared" si="1187"/>
        <v>3.9384618916527047E-3</v>
      </c>
      <c r="I3179">
        <f t="shared" si="1188"/>
        <v>4.8829152594501391E-3</v>
      </c>
      <c r="J3179">
        <f t="shared" si="1189"/>
        <v>6.071921525410794E-3</v>
      </c>
      <c r="K3179">
        <f t="shared" si="1190"/>
        <v>7.3576764329906074E-3</v>
      </c>
      <c r="L3179">
        <f t="shared" si="1191"/>
        <v>8.675093280986439E-3</v>
      </c>
      <c r="M3179">
        <f t="shared" si="1179"/>
        <v>0.01</v>
      </c>
      <c r="O3179">
        <f t="shared" si="1192"/>
        <v>-2.959351035789993</v>
      </c>
      <c r="P3179">
        <f t="shared" si="1193"/>
        <v>86.108179026427294</v>
      </c>
      <c r="Q3179">
        <f t="shared" si="1180"/>
        <v>-87.94729305131834</v>
      </c>
      <c r="R3179">
        <f t="shared" si="1194"/>
        <v>5.746417799906158E-3</v>
      </c>
      <c r="S3179">
        <f t="shared" si="1195"/>
        <v>6.4591332698989614E-3</v>
      </c>
      <c r="T3179">
        <f t="shared" si="1196"/>
        <v>6.0615381083472955E-3</v>
      </c>
      <c r="U3179">
        <f t="shared" si="1197"/>
        <v>5.1170847405498602E-3</v>
      </c>
      <c r="V3179">
        <f t="shared" si="1198"/>
        <v>3.9280784745892037E-3</v>
      </c>
      <c r="W3179">
        <f t="shared" si="1199"/>
        <v>2.6423235670093924E-3</v>
      </c>
      <c r="X3179">
        <f t="shared" si="1200"/>
        <v>1.3249067190135677E-3</v>
      </c>
      <c r="Y3179">
        <f t="shared" si="1201"/>
        <v>0</v>
      </c>
    </row>
    <row r="3180" spans="2:25">
      <c r="B3180">
        <f t="shared" si="1184"/>
        <v>2.5619999999999399</v>
      </c>
      <c r="C3180">
        <f t="shared" si="1181"/>
        <v>0.24628000000000363</v>
      </c>
      <c r="D3180">
        <f t="shared" si="1182"/>
        <v>115.59145557399412</v>
      </c>
      <c r="E3180">
        <f t="shared" si="1183"/>
        <v>85.040719491281365</v>
      </c>
      <c r="F3180">
        <f t="shared" si="1185"/>
        <v>4.273937787493267E-3</v>
      </c>
      <c r="G3180">
        <f t="shared" si="1186"/>
        <v>3.5519698364164854E-3</v>
      </c>
      <c r="H3180">
        <f t="shared" si="1187"/>
        <v>3.9439304737151626E-3</v>
      </c>
      <c r="I3180">
        <f t="shared" si="1188"/>
        <v>4.8853607884317713E-3</v>
      </c>
      <c r="J3180">
        <f t="shared" si="1189"/>
        <v>6.0728890118269862E-3</v>
      </c>
      <c r="K3180">
        <f t="shared" si="1190"/>
        <v>7.3579930523947675E-3</v>
      </c>
      <c r="L3180">
        <f t="shared" si="1191"/>
        <v>8.6751681796966157E-3</v>
      </c>
      <c r="M3180">
        <f t="shared" si="1179"/>
        <v>0.01</v>
      </c>
      <c r="O3180">
        <f t="shared" si="1192"/>
        <v>-2.9726373019150429</v>
      </c>
      <c r="P3180">
        <f t="shared" si="1193"/>
        <v>86.511584704447728</v>
      </c>
      <c r="Q3180">
        <f t="shared" si="1180"/>
        <v>-88.013356793196408</v>
      </c>
      <c r="R3180">
        <f t="shared" si="1194"/>
        <v>5.7260622125067306E-3</v>
      </c>
      <c r="S3180">
        <f t="shared" si="1195"/>
        <v>6.448030163583517E-3</v>
      </c>
      <c r="T3180">
        <f t="shared" si="1196"/>
        <v>6.0560695262848376E-3</v>
      </c>
      <c r="U3180">
        <f t="shared" si="1197"/>
        <v>5.114639211568228E-3</v>
      </c>
      <c r="V3180">
        <f t="shared" si="1198"/>
        <v>3.9271109881730114E-3</v>
      </c>
      <c r="W3180">
        <f t="shared" si="1199"/>
        <v>2.6420069476052323E-3</v>
      </c>
      <c r="X3180">
        <f t="shared" si="1200"/>
        <v>1.3248318203033902E-3</v>
      </c>
      <c r="Y3180">
        <f t="shared" si="1201"/>
        <v>0</v>
      </c>
    </row>
    <row r="3181" spans="2:25">
      <c r="B3181">
        <f t="shared" si="1184"/>
        <v>2.5599999999999401</v>
      </c>
      <c r="C3181">
        <f t="shared" si="1181"/>
        <v>0.24640000000000362</v>
      </c>
      <c r="D3181">
        <f t="shared" si="1182"/>
        <v>115.05244973253961</v>
      </c>
      <c r="E3181">
        <f t="shared" si="1183"/>
        <v>85.091937881360224</v>
      </c>
      <c r="F3181">
        <f t="shared" si="1185"/>
        <v>4.2943204606528222E-3</v>
      </c>
      <c r="G3181">
        <f t="shared" si="1186"/>
        <v>3.5631091223002399E-3</v>
      </c>
      <c r="H3181">
        <f t="shared" si="1187"/>
        <v>3.9494251704893426E-3</v>
      </c>
      <c r="I3181">
        <f t="shared" si="1188"/>
        <v>4.887821767518557E-3</v>
      </c>
      <c r="J3181">
        <f t="shared" si="1189"/>
        <v>6.0738647699987115E-3</v>
      </c>
      <c r="K3181">
        <f t="shared" si="1190"/>
        <v>7.3583137632621089E-3</v>
      </c>
      <c r="L3181">
        <f t="shared" si="1191"/>
        <v>8.6752447466266307E-3</v>
      </c>
      <c r="M3181">
        <f t="shared" si="1179"/>
        <v>0.01</v>
      </c>
      <c r="O3181">
        <f t="shared" si="1192"/>
        <v>-2.9858459439326595</v>
      </c>
      <c r="P3181">
        <f t="shared" si="1193"/>
        <v>86.916880285876772</v>
      </c>
      <c r="Q3181">
        <f t="shared" si="1180"/>
        <v>-88.077783825292883</v>
      </c>
      <c r="R3181">
        <f t="shared" si="1194"/>
        <v>5.7056795393471754E-3</v>
      </c>
      <c r="S3181">
        <f t="shared" si="1195"/>
        <v>6.4368908776997616E-3</v>
      </c>
      <c r="T3181">
        <f t="shared" si="1196"/>
        <v>6.0505748295106585E-3</v>
      </c>
      <c r="U3181">
        <f t="shared" si="1197"/>
        <v>5.1121782324814423E-3</v>
      </c>
      <c r="V3181">
        <f t="shared" si="1198"/>
        <v>3.9261352300012861E-3</v>
      </c>
      <c r="W3181">
        <f t="shared" si="1199"/>
        <v>2.6416862367378917E-3</v>
      </c>
      <c r="X3181">
        <f t="shared" si="1200"/>
        <v>1.3247552533733747E-3</v>
      </c>
      <c r="Y3181">
        <f t="shared" si="1201"/>
        <v>0</v>
      </c>
    </row>
    <row r="3182" spans="2:25">
      <c r="B3182">
        <f t="shared" si="1184"/>
        <v>2.5579999999999403</v>
      </c>
      <c r="C3182">
        <f t="shared" si="1181"/>
        <v>0.24652000000000363</v>
      </c>
      <c r="D3182">
        <f t="shared" si="1182"/>
        <v>114.51595728877236</v>
      </c>
      <c r="E3182">
        <f t="shared" si="1183"/>
        <v>85.141592114452251</v>
      </c>
      <c r="F3182">
        <f t="shared" si="1185"/>
        <v>4.3147295242761457E-3</v>
      </c>
      <c r="G3182">
        <f t="shared" si="1186"/>
        <v>3.5742843961656568E-3</v>
      </c>
      <c r="H3182">
        <f t="shared" si="1187"/>
        <v>3.9549459759777436E-3</v>
      </c>
      <c r="I3182">
        <f t="shared" si="1188"/>
        <v>4.8902982315730658E-3</v>
      </c>
      <c r="J3182">
        <f t="shared" si="1189"/>
        <v>6.0748488299065444E-3</v>
      </c>
      <c r="K3182">
        <f t="shared" si="1190"/>
        <v>7.35863858316312E-3</v>
      </c>
      <c r="L3182">
        <f t="shared" si="1191"/>
        <v>8.6753229893267187E-3</v>
      </c>
      <c r="M3182">
        <f t="shared" si="1179"/>
        <v>0.01</v>
      </c>
      <c r="O3182">
        <f t="shared" si="1192"/>
        <v>-2.9989759342315807</v>
      </c>
      <c r="P3182">
        <f t="shared" si="1193"/>
        <v>87.324074624667574</v>
      </c>
      <c r="Q3182">
        <f t="shared" si="1180"/>
        <v>-88.140568048683832</v>
      </c>
      <c r="R3182">
        <f t="shared" si="1194"/>
        <v>5.6852704757238519E-3</v>
      </c>
      <c r="S3182">
        <f t="shared" si="1195"/>
        <v>6.4257156038343439E-3</v>
      </c>
      <c r="T3182">
        <f t="shared" si="1196"/>
        <v>6.0450540240222575E-3</v>
      </c>
      <c r="U3182">
        <f t="shared" si="1197"/>
        <v>5.1097017684269335E-3</v>
      </c>
      <c r="V3182">
        <f t="shared" si="1198"/>
        <v>3.9251511700934532E-3</v>
      </c>
      <c r="W3182">
        <f t="shared" si="1199"/>
        <v>2.6413614168368806E-3</v>
      </c>
      <c r="X3182">
        <f t="shared" si="1200"/>
        <v>1.3246770106732863E-3</v>
      </c>
      <c r="Y3182">
        <f t="shared" si="1201"/>
        <v>0</v>
      </c>
    </row>
    <row r="3183" spans="2:25">
      <c r="B3183">
        <f t="shared" si="1184"/>
        <v>2.5559999999999405</v>
      </c>
      <c r="C3183">
        <f t="shared" si="1181"/>
        <v>0.24664000000000358</v>
      </c>
      <c r="D3183">
        <f t="shared" si="1182"/>
        <v>113.98196652265659</v>
      </c>
      <c r="E3183">
        <f t="shared" si="1183"/>
        <v>85.189677253709007</v>
      </c>
      <c r="F3183">
        <f t="shared" si="1185"/>
        <v>4.3351642791337394E-3</v>
      </c>
      <c r="G3183">
        <f t="shared" si="1186"/>
        <v>3.5854954632448823E-3</v>
      </c>
      <c r="H3183">
        <f t="shared" si="1187"/>
        <v>3.960492882735576E-3</v>
      </c>
      <c r="I3183">
        <f t="shared" si="1188"/>
        <v>4.8927902150004473E-3</v>
      </c>
      <c r="J3183">
        <f t="shared" si="1189"/>
        <v>6.075841221455775E-3</v>
      </c>
      <c r="K3183">
        <f t="shared" si="1190"/>
        <v>7.3589675296921904E-3</v>
      </c>
      <c r="L3183">
        <f t="shared" si="1191"/>
        <v>8.6754029153718153E-3</v>
      </c>
      <c r="M3183">
        <f t="shared" si="1179"/>
        <v>0.01</v>
      </c>
      <c r="O3183">
        <f t="shared" si="1192"/>
        <v>-3.0120262526977655</v>
      </c>
      <c r="P3183">
        <f t="shared" si="1193"/>
        <v>87.733176616252393</v>
      </c>
      <c r="Q3183">
        <f t="shared" si="1180"/>
        <v>-88.201703506406773</v>
      </c>
      <c r="R3183">
        <f t="shared" si="1194"/>
        <v>5.6648357208662582E-3</v>
      </c>
      <c r="S3183">
        <f t="shared" si="1195"/>
        <v>6.4145045367551175E-3</v>
      </c>
      <c r="T3183">
        <f t="shared" si="1196"/>
        <v>6.0395071172644251E-3</v>
      </c>
      <c r="U3183">
        <f t="shared" si="1197"/>
        <v>5.107209784999552E-3</v>
      </c>
      <c r="V3183">
        <f t="shared" si="1198"/>
        <v>3.9241587785442227E-3</v>
      </c>
      <c r="W3183">
        <f t="shared" si="1199"/>
        <v>2.6410324703078102E-3</v>
      </c>
      <c r="X3183">
        <f t="shared" si="1200"/>
        <v>1.3245970846281893E-3</v>
      </c>
      <c r="Y3183">
        <f t="shared" si="1201"/>
        <v>0</v>
      </c>
    </row>
    <row r="3184" spans="2:25">
      <c r="B3184">
        <f t="shared" si="1184"/>
        <v>2.5539999999999408</v>
      </c>
      <c r="C3184">
        <f t="shared" si="1181"/>
        <v>0.24676000000000356</v>
      </c>
      <c r="D3184">
        <f t="shared" si="1182"/>
        <v>113.45046576880668</v>
      </c>
      <c r="E3184">
        <f t="shared" si="1183"/>
        <v>85.236188497871368</v>
      </c>
      <c r="F3184">
        <f t="shared" si="1185"/>
        <v>4.3556240221548975E-3</v>
      </c>
      <c r="G3184">
        <f t="shared" si="1186"/>
        <v>3.5967421255986777E-3</v>
      </c>
      <c r="H3184">
        <f t="shared" si="1187"/>
        <v>3.966065881863318E-3</v>
      </c>
      <c r="I3184">
        <f t="shared" si="1188"/>
        <v>4.8952977517423514E-3</v>
      </c>
      <c r="J3184">
        <f t="shared" si="1189"/>
        <v>6.0768419744735864E-3</v>
      </c>
      <c r="K3184">
        <f t="shared" si="1190"/>
        <v>7.3593006204666217E-3</v>
      </c>
      <c r="L3184">
        <f t="shared" si="1191"/>
        <v>8.6754845323613015E-3</v>
      </c>
      <c r="M3184">
        <f t="shared" si="1179"/>
        <v>0.01</v>
      </c>
      <c r="O3184">
        <f t="shared" si="1192"/>
        <v>-3.0249958869442111</v>
      </c>
      <c r="P3184">
        <f t="shared" si="1193"/>
        <v>88.1441951977381</v>
      </c>
      <c r="Q3184">
        <f t="shared" si="1180"/>
        <v>-88.261184384815579</v>
      </c>
      <c r="R3184">
        <f t="shared" si="1194"/>
        <v>5.6443759778451001E-3</v>
      </c>
      <c r="S3184">
        <f t="shared" si="1195"/>
        <v>6.4032578744013221E-3</v>
      </c>
      <c r="T3184">
        <f t="shared" si="1196"/>
        <v>6.0339341181366831E-3</v>
      </c>
      <c r="U3184">
        <f t="shared" si="1197"/>
        <v>5.104702248257648E-3</v>
      </c>
      <c r="V3184">
        <f t="shared" si="1198"/>
        <v>3.9231580255264112E-3</v>
      </c>
      <c r="W3184">
        <f t="shared" si="1199"/>
        <v>2.6406993795333781E-3</v>
      </c>
      <c r="X3184">
        <f t="shared" si="1200"/>
        <v>1.3245154676387037E-3</v>
      </c>
      <c r="Y3184">
        <f t="shared" si="1201"/>
        <v>0</v>
      </c>
    </row>
    <row r="3185" spans="2:25">
      <c r="B3185">
        <f t="shared" si="1184"/>
        <v>2.551999999999941</v>
      </c>
      <c r="C3185">
        <f t="shared" si="1181"/>
        <v>0.24688000000000357</v>
      </c>
      <c r="D3185">
        <f t="shared" si="1182"/>
        <v>112.92144341623329</v>
      </c>
      <c r="E3185">
        <f t="shared" si="1183"/>
        <v>85.281121182370484</v>
      </c>
      <c r="F3185">
        <f t="shared" si="1185"/>
        <v>4.3761080465208506E-3</v>
      </c>
      <c r="G3185">
        <f t="shared" si="1186"/>
        <v>3.6080241821268865E-3</v>
      </c>
      <c r="H3185">
        <f t="shared" si="1187"/>
        <v>3.971664962999462E-3</v>
      </c>
      <c r="I3185">
        <f t="shared" si="1188"/>
        <v>4.8978208752708729E-3</v>
      </c>
      <c r="J3185">
        <f t="shared" si="1189"/>
        <v>6.077851118706205E-3</v>
      </c>
      <c r="K3185">
        <f t="shared" si="1190"/>
        <v>7.3596378731256374E-3</v>
      </c>
      <c r="L3185">
        <f t="shared" si="1191"/>
        <v>8.6755678479187408E-3</v>
      </c>
      <c r="M3185">
        <f t="shared" si="1179"/>
        <v>0.01</v>
      </c>
      <c r="O3185">
        <f t="shared" si="1192"/>
        <v>-3.0378838325355986</v>
      </c>
      <c r="P3185">
        <f t="shared" si="1193"/>
        <v>88.55713934810035</v>
      </c>
      <c r="Q3185">
        <f t="shared" si="1180"/>
        <v>-88.319005014906082</v>
      </c>
      <c r="R3185">
        <f t="shared" si="1194"/>
        <v>5.623891953479147E-3</v>
      </c>
      <c r="S3185">
        <f t="shared" si="1195"/>
        <v>6.3919758178731132E-3</v>
      </c>
      <c r="T3185">
        <f t="shared" si="1196"/>
        <v>6.028335037000539E-3</v>
      </c>
      <c r="U3185">
        <f t="shared" si="1197"/>
        <v>5.1021791247291264E-3</v>
      </c>
      <c r="V3185">
        <f t="shared" si="1198"/>
        <v>3.9221488812937935E-3</v>
      </c>
      <c r="W3185">
        <f t="shared" si="1199"/>
        <v>2.6403621268743615E-3</v>
      </c>
      <c r="X3185">
        <f t="shared" si="1200"/>
        <v>1.3244321520812633E-3</v>
      </c>
      <c r="Y3185">
        <f t="shared" si="1201"/>
        <v>0</v>
      </c>
    </row>
    <row r="3186" spans="2:25">
      <c r="B3186">
        <f t="shared" si="1184"/>
        <v>2.5499999999999412</v>
      </c>
      <c r="C3186">
        <f t="shared" si="1181"/>
        <v>0.24700000000000355</v>
      </c>
      <c r="D3186">
        <f t="shared" si="1182"/>
        <v>112.39488790808964</v>
      </c>
      <c r="E3186">
        <f t="shared" si="1183"/>
        <v>85.324470780400205</v>
      </c>
      <c r="F3186">
        <f t="shared" si="1185"/>
        <v>4.3966156417590699E-3</v>
      </c>
      <c r="G3186">
        <f t="shared" si="1186"/>
        <v>3.6193414285795519E-3</v>
      </c>
      <c r="H3186">
        <f t="shared" si="1187"/>
        <v>3.9772901143134507E-3</v>
      </c>
      <c r="I3186">
        <f t="shared" si="1188"/>
        <v>4.9003596185825116E-3</v>
      </c>
      <c r="J3186">
        <f t="shared" si="1189"/>
        <v>6.0788686838160466E-3</v>
      </c>
      <c r="K3186">
        <f t="shared" si="1190"/>
        <v>7.3599793053293738E-3</v>
      </c>
      <c r="L3186">
        <f t="shared" si="1191"/>
        <v>8.6756528696916215E-3</v>
      </c>
      <c r="M3186">
        <f t="shared" si="1179"/>
        <v>0.01</v>
      </c>
      <c r="O3186">
        <f t="shared" si="1192"/>
        <v>-3.0506890932136344</v>
      </c>
      <c r="P3186">
        <f t="shared" si="1193"/>
        <v>88.97201808838004</v>
      </c>
      <c r="Q3186">
        <f t="shared" si="1180"/>
        <v>-88.375159873613839</v>
      </c>
      <c r="R3186">
        <f t="shared" si="1194"/>
        <v>5.6033843582409277E-3</v>
      </c>
      <c r="S3186">
        <f t="shared" si="1195"/>
        <v>6.3806585714204483E-3</v>
      </c>
      <c r="T3186">
        <f t="shared" si="1196"/>
        <v>6.0227098856865504E-3</v>
      </c>
      <c r="U3186">
        <f t="shared" si="1197"/>
        <v>5.0996403814174878E-3</v>
      </c>
      <c r="V3186">
        <f t="shared" si="1198"/>
        <v>3.9211313161839519E-3</v>
      </c>
      <c r="W3186">
        <f t="shared" si="1199"/>
        <v>2.6400206946706251E-3</v>
      </c>
      <c r="X3186">
        <f t="shared" si="1200"/>
        <v>1.3243471303083815E-3</v>
      </c>
      <c r="Y3186">
        <f t="shared" si="1201"/>
        <v>0</v>
      </c>
    </row>
    <row r="3187" spans="2:25">
      <c r="B3187">
        <f t="shared" si="1184"/>
        <v>2.5479999999999414</v>
      </c>
      <c r="C3187">
        <f t="shared" si="1181"/>
        <v>0.24712000000000356</v>
      </c>
      <c r="D3187">
        <f t="shared" si="1182"/>
        <v>111.87078774141841</v>
      </c>
      <c r="E3187">
        <f t="shared" si="1183"/>
        <v>85.366232903962555</v>
      </c>
      <c r="F3187">
        <f t="shared" si="1185"/>
        <v>4.41714609383872E-3</v>
      </c>
      <c r="G3187">
        <f t="shared" si="1186"/>
        <v>3.6306936575686861E-3</v>
      </c>
      <c r="H3187">
        <f t="shared" si="1187"/>
        <v>3.9829413224988022E-3</v>
      </c>
      <c r="I3187">
        <f t="shared" si="1188"/>
        <v>4.9029140141921565E-3</v>
      </c>
      <c r="J3187">
        <f t="shared" si="1189"/>
        <v>6.0798946993788445E-3</v>
      </c>
      <c r="K3187">
        <f t="shared" si="1190"/>
        <v>7.3603249347578628E-3</v>
      </c>
      <c r="L3187">
        <f t="shared" si="1191"/>
        <v>8.6757396053510818E-3</v>
      </c>
      <c r="M3187">
        <f t="shared" si="1179"/>
        <v>0.01</v>
      </c>
      <c r="O3187">
        <f t="shared" si="1192"/>
        <v>-3.0634106811209705</v>
      </c>
      <c r="P3187">
        <f t="shared" si="1193"/>
        <v>89.388840481880834</v>
      </c>
      <c r="Q3187">
        <f t="shared" si="1180"/>
        <v>-88.429643585083525</v>
      </c>
      <c r="R3187">
        <f t="shared" si="1194"/>
        <v>5.5828539061612776E-3</v>
      </c>
      <c r="S3187">
        <f t="shared" si="1195"/>
        <v>6.3693063424313141E-3</v>
      </c>
      <c r="T3187">
        <f t="shared" si="1196"/>
        <v>6.0170586775011988E-3</v>
      </c>
      <c r="U3187">
        <f t="shared" si="1197"/>
        <v>5.0970859858078428E-3</v>
      </c>
      <c r="V3187">
        <f t="shared" si="1198"/>
        <v>3.920105300621154E-3</v>
      </c>
      <c r="W3187">
        <f t="shared" si="1199"/>
        <v>2.6396750652421361E-3</v>
      </c>
      <c r="X3187">
        <f t="shared" si="1200"/>
        <v>1.3242603946489202E-3</v>
      </c>
      <c r="Y3187">
        <f t="shared" si="1201"/>
        <v>0</v>
      </c>
    </row>
    <row r="3188" spans="2:25">
      <c r="B3188">
        <f t="shared" si="1184"/>
        <v>2.5459999999999416</v>
      </c>
      <c r="C3188">
        <f t="shared" si="1181"/>
        <v>0.24724000000000354</v>
      </c>
      <c r="D3188">
        <f t="shared" si="1182"/>
        <v>111.34913146690127</v>
      </c>
      <c r="E3188">
        <f t="shared" si="1183"/>
        <v>85.406403304885714</v>
      </c>
      <c r="F3188">
        <f t="shared" si="1185"/>
        <v>4.4376986852672469E-3</v>
      </c>
      <c r="G3188">
        <f t="shared" si="1186"/>
        <v>3.6420806585806876E-3</v>
      </c>
      <c r="H3188">
        <f t="shared" si="1187"/>
        <v>3.9886185727664343E-3</v>
      </c>
      <c r="I3188">
        <f t="shared" si="1188"/>
        <v>4.9054840941270897E-3</v>
      </c>
      <c r="J3188">
        <f t="shared" si="1189"/>
        <v>6.0809291948807683E-3</v>
      </c>
      <c r="K3188">
        <f t="shared" si="1190"/>
        <v>7.360674779110005E-3</v>
      </c>
      <c r="L3188">
        <f t="shared" si="1191"/>
        <v>8.6758280625916385E-3</v>
      </c>
      <c r="M3188">
        <f t="shared" si="1179"/>
        <v>0.01</v>
      </c>
      <c r="O3188">
        <f t="shared" si="1192"/>
        <v>-3.0760476170218709</v>
      </c>
      <c r="P3188">
        <f t="shared" si="1193"/>
        <v>89.807615634366371</v>
      </c>
      <c r="Q3188">
        <f t="shared" si="1180"/>
        <v>-88.482450921907585</v>
      </c>
      <c r="R3188">
        <f t="shared" si="1194"/>
        <v>5.5623013147327507E-3</v>
      </c>
      <c r="S3188">
        <f t="shared" si="1195"/>
        <v>6.3579193414193122E-3</v>
      </c>
      <c r="T3188">
        <f t="shared" si="1196"/>
        <v>6.0113814272335668E-3</v>
      </c>
      <c r="U3188">
        <f t="shared" si="1197"/>
        <v>5.0945159058729097E-3</v>
      </c>
      <c r="V3188">
        <f t="shared" si="1198"/>
        <v>3.9190708051192302E-3</v>
      </c>
      <c r="W3188">
        <f t="shared" si="1199"/>
        <v>2.6393252208899943E-3</v>
      </c>
      <c r="X3188">
        <f t="shared" si="1200"/>
        <v>1.324171937408363E-3</v>
      </c>
      <c r="Y3188">
        <f t="shared" si="1201"/>
        <v>0</v>
      </c>
    </row>
    <row r="3189" spans="2:25">
      <c r="B3189">
        <f t="shared" si="1184"/>
        <v>2.5439999999999419</v>
      </c>
      <c r="C3189">
        <f t="shared" si="1181"/>
        <v>0.24736000000000349</v>
      </c>
      <c r="D3189">
        <f t="shared" si="1182"/>
        <v>110.82990768860812</v>
      </c>
      <c r="E3189">
        <f t="shared" si="1183"/>
        <v>85.444977875813223</v>
      </c>
      <c r="F3189">
        <f t="shared" si="1185"/>
        <v>4.4582726951880479E-3</v>
      </c>
      <c r="G3189">
        <f t="shared" si="1186"/>
        <v>3.6535022179894107E-3</v>
      </c>
      <c r="H3189">
        <f t="shared" si="1187"/>
        <v>3.9943218488381841E-3</v>
      </c>
      <c r="I3189">
        <f t="shared" si="1188"/>
        <v>4.9080698899210198E-3</v>
      </c>
      <c r="J3189">
        <f t="shared" si="1189"/>
        <v>6.0819721997155234E-3</v>
      </c>
      <c r="K3189">
        <f t="shared" si="1190"/>
        <v>7.3610288561025295E-3</v>
      </c>
      <c r="L3189">
        <f t="shared" si="1191"/>
        <v>8.6759182491309064E-3</v>
      </c>
      <c r="M3189">
        <f t="shared" si="1179"/>
        <v>0.01</v>
      </c>
      <c r="O3189">
        <f t="shared" si="1192"/>
        <v>-3.0885989305228918</v>
      </c>
      <c r="P3189">
        <f t="shared" si="1193"/>
        <v>90.228352694259897</v>
      </c>
      <c r="Q3189">
        <f t="shared" si="1180"/>
        <v>-88.533576806336114</v>
      </c>
      <c r="R3189">
        <f t="shared" si="1194"/>
        <v>5.5417273048119498E-3</v>
      </c>
      <c r="S3189">
        <f t="shared" si="1195"/>
        <v>6.3464977820105895E-3</v>
      </c>
      <c r="T3189">
        <f t="shared" si="1196"/>
        <v>6.005678151161817E-3</v>
      </c>
      <c r="U3189">
        <f t="shared" si="1197"/>
        <v>5.0919301100789795E-3</v>
      </c>
      <c r="V3189">
        <f t="shared" si="1198"/>
        <v>3.9180278002844751E-3</v>
      </c>
      <c r="W3189">
        <f t="shared" si="1199"/>
        <v>2.6389711438974703E-3</v>
      </c>
      <c r="X3189">
        <f t="shared" si="1200"/>
        <v>1.3240817508690956E-3</v>
      </c>
      <c r="Y3189">
        <f t="shared" si="1201"/>
        <v>0</v>
      </c>
    </row>
    <row r="3190" spans="2:25">
      <c r="B3190">
        <f t="shared" si="1184"/>
        <v>2.5419999999999421</v>
      </c>
      <c r="C3190">
        <f t="shared" si="1181"/>
        <v>0.2474800000000035</v>
      </c>
      <c r="D3190">
        <f t="shared" si="1182"/>
        <v>110.31310506374801</v>
      </c>
      <c r="E3190">
        <f t="shared" si="1183"/>
        <v>85.48195265116469</v>
      </c>
      <c r="F3190">
        <f t="shared" si="1185"/>
        <v>4.4788673994792215E-3</v>
      </c>
      <c r="G3190">
        <f t="shared" si="1186"/>
        <v>3.6649581190698844E-3</v>
      </c>
      <c r="H3190">
        <f t="shared" si="1187"/>
        <v>4.000051132940525E-3</v>
      </c>
      <c r="I3190">
        <f t="shared" si="1188"/>
        <v>4.9106714326081361E-3</v>
      </c>
      <c r="J3190">
        <f t="shared" si="1189"/>
        <v>6.0830237431814486E-3</v>
      </c>
      <c r="K3190">
        <f t="shared" si="1190"/>
        <v>7.3613871834689436E-3</v>
      </c>
      <c r="L3190">
        <f t="shared" si="1191"/>
        <v>8.6760101727093135E-3</v>
      </c>
      <c r="M3190">
        <f t="shared" si="1179"/>
        <v>0.01</v>
      </c>
      <c r="O3190">
        <f t="shared" si="1192"/>
        <v>-3.1010636602907482</v>
      </c>
      <c r="P3190">
        <f t="shared" si="1193"/>
        <v>90.65106085284404</v>
      </c>
      <c r="Q3190">
        <f t="shared" si="1180"/>
        <v>-88.583016311455438</v>
      </c>
      <c r="R3190">
        <f t="shared" si="1194"/>
        <v>5.5211326005207761E-3</v>
      </c>
      <c r="S3190">
        <f t="shared" si="1195"/>
        <v>6.3350418809301158E-3</v>
      </c>
      <c r="T3190">
        <f t="shared" si="1196"/>
        <v>5.999948867059476E-3</v>
      </c>
      <c r="U3190">
        <f t="shared" si="1197"/>
        <v>5.0893285673918633E-3</v>
      </c>
      <c r="V3190">
        <f t="shared" si="1198"/>
        <v>3.9169762568185499E-3</v>
      </c>
      <c r="W3190">
        <f t="shared" si="1199"/>
        <v>2.6386128165310566E-3</v>
      </c>
      <c r="X3190">
        <f t="shared" si="1200"/>
        <v>1.3239898272906882E-3</v>
      </c>
      <c r="Y3190">
        <f t="shared" si="1201"/>
        <v>0</v>
      </c>
    </row>
    <row r="3191" spans="2:25">
      <c r="B3191">
        <f t="shared" si="1184"/>
        <v>2.5399999999999423</v>
      </c>
      <c r="C3191">
        <f t="shared" si="1181"/>
        <v>0.24760000000000348</v>
      </c>
      <c r="D3191">
        <f t="shared" si="1182"/>
        <v>109.79871230242246</v>
      </c>
      <c r="E3191">
        <f t="shared" si="1183"/>
        <v>85.517323808068312</v>
      </c>
      <c r="F3191">
        <f t="shared" si="1185"/>
        <v>4.4994820708533622E-3</v>
      </c>
      <c r="G3191">
        <f t="shared" si="1186"/>
        <v>3.6764481420126843E-3</v>
      </c>
      <c r="H3191">
        <f t="shared" si="1187"/>
        <v>4.0058064057984944E-3</v>
      </c>
      <c r="I3191">
        <f t="shared" si="1188"/>
        <v>4.9132887527171933E-3</v>
      </c>
      <c r="J3191">
        <f t="shared" si="1189"/>
        <v>6.08408385447859E-3</v>
      </c>
      <c r="K3191">
        <f t="shared" si="1190"/>
        <v>7.3617497789584731E-3</v>
      </c>
      <c r="L3191">
        <f t="shared" si="1191"/>
        <v>8.6761038410898168E-3</v>
      </c>
      <c r="M3191">
        <f t="shared" si="1179"/>
        <v>0.01</v>
      </c>
      <c r="O3191">
        <f t="shared" si="1192"/>
        <v>-3.1134408542669973</v>
      </c>
      <c r="P3191">
        <f t="shared" si="1193"/>
        <v>91.07574934446086</v>
      </c>
      <c r="Q3191">
        <f t="shared" si="1180"/>
        <v>-88.630764662335309</v>
      </c>
      <c r="R3191">
        <f t="shared" si="1194"/>
        <v>5.5005179291466363E-3</v>
      </c>
      <c r="S3191">
        <f t="shared" si="1195"/>
        <v>6.3235518579873159E-3</v>
      </c>
      <c r="T3191">
        <f t="shared" si="1196"/>
        <v>5.9941935942015067E-3</v>
      </c>
      <c r="U3191">
        <f t="shared" si="1197"/>
        <v>5.086711247282806E-3</v>
      </c>
      <c r="V3191">
        <f t="shared" si="1198"/>
        <v>3.9159161455214085E-3</v>
      </c>
      <c r="W3191">
        <f t="shared" si="1199"/>
        <v>2.6382502210415279E-3</v>
      </c>
      <c r="X3191">
        <f t="shared" si="1200"/>
        <v>1.3238961589101849E-3</v>
      </c>
      <c r="Y3191">
        <f t="shared" si="1201"/>
        <v>0</v>
      </c>
    </row>
    <row r="3192" spans="2:25">
      <c r="B3192">
        <f t="shared" si="1184"/>
        <v>2.5379999999999425</v>
      </c>
      <c r="C3192">
        <f t="shared" si="1181"/>
        <v>0.24772000000000347</v>
      </c>
      <c r="D3192">
        <f t="shared" si="1182"/>
        <v>109.28671816737754</v>
      </c>
      <c r="E3192">
        <f t="shared" si="1183"/>
        <v>85.551087667262181</v>
      </c>
      <c r="F3192">
        <f t="shared" si="1185"/>
        <v>4.5201159789583509E-3</v>
      </c>
      <c r="G3192">
        <f t="shared" si="1186"/>
        <v>3.6879720639389495E-3</v>
      </c>
      <c r="H3192">
        <f t="shared" si="1187"/>
        <v>4.011587646629824E-3</v>
      </c>
      <c r="I3192">
        <f t="shared" si="1188"/>
        <v>4.9159218802656201E-3</v>
      </c>
      <c r="J3192">
        <f t="shared" si="1189"/>
        <v>6.0851525627057743E-3</v>
      </c>
      <c r="K3192">
        <f t="shared" si="1190"/>
        <v>7.3621166603349882E-3</v>
      </c>
      <c r="L3192">
        <f t="shared" si="1191"/>
        <v>8.6761992620576055E-3</v>
      </c>
      <c r="M3192">
        <f t="shared" si="1179"/>
        <v>0.01</v>
      </c>
      <c r="O3192">
        <f t="shared" si="1192"/>
        <v>-3.1257295698837453</v>
      </c>
      <c r="P3192">
        <f t="shared" si="1193"/>
        <v>91.50242744671452</v>
      </c>
      <c r="Q3192">
        <f t="shared" si="1180"/>
        <v>-88.676817237145926</v>
      </c>
      <c r="R3192">
        <f t="shared" si="1194"/>
        <v>5.4798840210416476E-3</v>
      </c>
      <c r="S3192">
        <f t="shared" si="1195"/>
        <v>6.3120279360610512E-3</v>
      </c>
      <c r="T3192">
        <f t="shared" si="1196"/>
        <v>5.9884123533701771E-3</v>
      </c>
      <c r="U3192">
        <f t="shared" si="1197"/>
        <v>5.0840781197343792E-3</v>
      </c>
      <c r="V3192">
        <f t="shared" si="1198"/>
        <v>3.9148474372942242E-3</v>
      </c>
      <c r="W3192">
        <f t="shared" si="1199"/>
        <v>2.6378833396650133E-3</v>
      </c>
      <c r="X3192">
        <f t="shared" si="1200"/>
        <v>1.3238007379423966E-3</v>
      </c>
      <c r="Y3192">
        <f t="shared" si="1201"/>
        <v>0</v>
      </c>
    </row>
    <row r="3193" spans="2:25">
      <c r="B3193">
        <f t="shared" si="1184"/>
        <v>2.5359999999999427</v>
      </c>
      <c r="C3193">
        <f t="shared" si="1181"/>
        <v>0.24784000000000347</v>
      </c>
      <c r="D3193">
        <f t="shared" si="1182"/>
        <v>108.77711147375892</v>
      </c>
      <c r="E3193">
        <f t="shared" si="1183"/>
        <v>85.583240693967213</v>
      </c>
      <c r="F3193">
        <f t="shared" si="1185"/>
        <v>4.5407683904791609E-3</v>
      </c>
      <c r="G3193">
        <f t="shared" si="1186"/>
        <v>3.6995296589160524E-3</v>
      </c>
      <c r="H3193">
        <f t="shared" si="1187"/>
        <v>4.0173948331392734E-3</v>
      </c>
      <c r="I3193">
        <f t="shared" si="1188"/>
        <v>4.9185708447536634E-3</v>
      </c>
      <c r="J3193">
        <f t="shared" si="1189"/>
        <v>6.0862298968576648E-3</v>
      </c>
      <c r="K3193">
        <f t="shared" si="1190"/>
        <v>7.3624878453759221E-3</v>
      </c>
      <c r="L3193">
        <f t="shared" si="1191"/>
        <v>8.6762964434198026E-3</v>
      </c>
      <c r="M3193">
        <f t="shared" si="1179"/>
        <v>0.01</v>
      </c>
      <c r="O3193">
        <f t="shared" si="1192"/>
        <v>-3.1379288742745644</v>
      </c>
      <c r="P3193">
        <f t="shared" si="1193"/>
        <v>91.931104480673497</v>
      </c>
      <c r="Q3193">
        <f t="shared" si="1180"/>
        <v>-88.721169568241777</v>
      </c>
      <c r="R3193">
        <f t="shared" si="1194"/>
        <v>5.4592316095208385E-3</v>
      </c>
      <c r="S3193">
        <f t="shared" si="1195"/>
        <v>6.3004703410839483E-3</v>
      </c>
      <c r="T3193">
        <f t="shared" si="1196"/>
        <v>5.9826051668607277E-3</v>
      </c>
      <c r="U3193">
        <f t="shared" si="1197"/>
        <v>5.0814291552463359E-3</v>
      </c>
      <c r="V3193">
        <f t="shared" si="1198"/>
        <v>3.9137701031423337E-3</v>
      </c>
      <c r="W3193">
        <f t="shared" si="1199"/>
        <v>2.6375121546240794E-3</v>
      </c>
      <c r="X3193">
        <f t="shared" si="1200"/>
        <v>1.3237035565801989E-3</v>
      </c>
      <c r="Y3193">
        <f t="shared" si="1201"/>
        <v>0</v>
      </c>
    </row>
    <row r="3194" spans="2:25">
      <c r="B3194">
        <f t="shared" si="1184"/>
        <v>2.533999999999943</v>
      </c>
      <c r="C3194">
        <f t="shared" si="1181"/>
        <v>0.24796000000000343</v>
      </c>
      <c r="D3194">
        <f t="shared" si="1182"/>
        <v>108.26988108886806</v>
      </c>
      <c r="E3194">
        <f t="shared" si="1183"/>
        <v>85.613779498729642</v>
      </c>
      <c r="F3194">
        <f t="shared" si="1185"/>
        <v>4.5614385692406018E-3</v>
      </c>
      <c r="G3194">
        <f t="shared" si="1186"/>
        <v>3.7111206979739157E-3</v>
      </c>
      <c r="H3194">
        <f t="shared" si="1187"/>
        <v>4.023227941513185E-3</v>
      </c>
      <c r="I3194">
        <f t="shared" si="1188"/>
        <v>4.9212356751585588E-3</v>
      </c>
      <c r="J3194">
        <f t="shared" si="1189"/>
        <v>6.0873158858218068E-3</v>
      </c>
      <c r="K3194">
        <f t="shared" si="1190"/>
        <v>7.3628633518711788E-3</v>
      </c>
      <c r="L3194">
        <f t="shared" si="1191"/>
        <v>8.6763953930051648E-3</v>
      </c>
      <c r="M3194">
        <f t="shared" si="1179"/>
        <v>0.01</v>
      </c>
      <c r="O3194">
        <f t="shared" si="1192"/>
        <v>-3.1500378444832791</v>
      </c>
      <c r="P3194">
        <f t="shared" si="1193"/>
        <v>92.361789811073919</v>
      </c>
      <c r="Q3194">
        <f t="shared" si="1180"/>
        <v>-88.763817343212921</v>
      </c>
      <c r="R3194">
        <f t="shared" si="1194"/>
        <v>5.4385614307593975E-3</v>
      </c>
      <c r="S3194">
        <f t="shared" si="1195"/>
        <v>6.2888793020260845E-3</v>
      </c>
      <c r="T3194">
        <f t="shared" si="1196"/>
        <v>5.9767720584868161E-3</v>
      </c>
      <c r="U3194">
        <f t="shared" si="1197"/>
        <v>5.0787643248414397E-3</v>
      </c>
      <c r="V3194">
        <f t="shared" si="1198"/>
        <v>3.9126841141781917E-3</v>
      </c>
      <c r="W3194">
        <f t="shared" si="1199"/>
        <v>2.6371366481288232E-3</v>
      </c>
      <c r="X3194">
        <f t="shared" si="1200"/>
        <v>1.3236046069948358E-3</v>
      </c>
      <c r="Y3194">
        <f t="shared" si="1201"/>
        <v>0</v>
      </c>
    </row>
    <row r="3195" spans="2:25">
      <c r="B3195">
        <f t="shared" si="1184"/>
        <v>2.5319999999999432</v>
      </c>
      <c r="C3195">
        <f t="shared" si="1181"/>
        <v>0.24808000000000341</v>
      </c>
      <c r="D3195">
        <f t="shared" si="1182"/>
        <v>107.7650159319177</v>
      </c>
      <c r="E3195">
        <f t="shared" si="1183"/>
        <v>85.642700838231676</v>
      </c>
      <c r="F3195">
        <f t="shared" si="1185"/>
        <v>4.5821257763109923E-3</v>
      </c>
      <c r="G3195">
        <f t="shared" si="1186"/>
        <v>3.7227449491219755E-3</v>
      </c>
      <c r="H3195">
        <f t="shared" si="1187"/>
        <v>4.0290869464142459E-3</v>
      </c>
      <c r="I3195">
        <f t="shared" si="1188"/>
        <v>4.9239163999287372E-3</v>
      </c>
      <c r="J3195">
        <f t="shared" si="1189"/>
        <v>6.0884105583756684E-3</v>
      </c>
      <c r="K3195">
        <f t="shared" si="1190"/>
        <v>7.3632431976220249E-3</v>
      </c>
      <c r="L3195">
        <f t="shared" si="1191"/>
        <v>8.6764961186637738E-3</v>
      </c>
      <c r="M3195">
        <f t="shared" si="1179"/>
        <v>0.01</v>
      </c>
      <c r="O3195">
        <f t="shared" si="1192"/>
        <v>-3.1620555676733204</v>
      </c>
      <c r="P3195">
        <f t="shared" si="1193"/>
        <v>92.794492846525117</v>
      </c>
      <c r="Q3195">
        <f t="shared" si="1180"/>
        <v>-88.804756405904996</v>
      </c>
      <c r="R3195">
        <f t="shared" si="1194"/>
        <v>5.417874223689007E-3</v>
      </c>
      <c r="S3195">
        <f t="shared" si="1195"/>
        <v>6.2772550508780247E-3</v>
      </c>
      <c r="T3195">
        <f t="shared" si="1196"/>
        <v>5.9709130535857552E-3</v>
      </c>
      <c r="U3195">
        <f t="shared" si="1197"/>
        <v>5.0760836000712612E-3</v>
      </c>
      <c r="V3195">
        <f t="shared" si="1198"/>
        <v>3.91158944162433E-3</v>
      </c>
      <c r="W3195">
        <f t="shared" si="1199"/>
        <v>2.6367568023779771E-3</v>
      </c>
      <c r="X3195">
        <f t="shared" si="1200"/>
        <v>1.3235038813362273E-3</v>
      </c>
      <c r="Y3195">
        <f t="shared" si="1201"/>
        <v>0</v>
      </c>
    </row>
    <row r="3196" spans="2:25">
      <c r="B3196">
        <f t="shared" si="1184"/>
        <v>2.5299999999999434</v>
      </c>
      <c r="C3196">
        <f t="shared" si="1181"/>
        <v>0.24820000000000342</v>
      </c>
      <c r="D3196">
        <f t="shared" si="1182"/>
        <v>107.26250497379091</v>
      </c>
      <c r="E3196">
        <f t="shared" si="1183"/>
        <v>85.670001616073179</v>
      </c>
      <c r="F3196">
        <f t="shared" si="1185"/>
        <v>4.6028292701067522E-3</v>
      </c>
      <c r="G3196">
        <f t="shared" si="1186"/>
        <v>3.7344021773667883E-3</v>
      </c>
      <c r="H3196">
        <f t="shared" si="1187"/>
        <v>4.0349718209764674E-3</v>
      </c>
      <c r="I3196">
        <f t="shared" si="1188"/>
        <v>4.926613046978061E-3</v>
      </c>
      <c r="J3196">
        <f t="shared" si="1189"/>
        <v>6.0895139431836626E-3</v>
      </c>
      <c r="K3196">
        <f t="shared" si="1190"/>
        <v>7.3636274004399791E-3</v>
      </c>
      <c r="L3196">
        <f t="shared" si="1191"/>
        <v>8.6765986282667188E-3</v>
      </c>
      <c r="M3196">
        <f t="shared" si="1179"/>
        <v>0.01</v>
      </c>
      <c r="O3196">
        <f t="shared" si="1192"/>
        <v>-3.1739811413305432</v>
      </c>
      <c r="P3196">
        <f t="shared" si="1193"/>
        <v>93.229223039714142</v>
      </c>
      <c r="Q3196">
        <f t="shared" si="1180"/>
        <v>-88.843982757403722</v>
      </c>
      <c r="R3196">
        <f t="shared" si="1194"/>
        <v>5.3971707298932471E-3</v>
      </c>
      <c r="S3196">
        <f t="shared" si="1195"/>
        <v>6.2655978226332119E-3</v>
      </c>
      <c r="T3196">
        <f t="shared" si="1196"/>
        <v>5.9650281790235328E-3</v>
      </c>
      <c r="U3196">
        <f t="shared" si="1197"/>
        <v>5.0733869530219374E-3</v>
      </c>
      <c r="V3196">
        <f t="shared" si="1198"/>
        <v>3.9104860568163358E-3</v>
      </c>
      <c r="W3196">
        <f t="shared" si="1199"/>
        <v>2.6363725995600228E-3</v>
      </c>
      <c r="X3196">
        <f t="shared" si="1200"/>
        <v>1.3234013717332825E-3</v>
      </c>
      <c r="Y3196">
        <f t="shared" si="1201"/>
        <v>0</v>
      </c>
    </row>
    <row r="3197" spans="2:25">
      <c r="B3197">
        <f t="shared" si="1184"/>
        <v>2.5279999999999436</v>
      </c>
      <c r="C3197">
        <f t="shared" si="1181"/>
        <v>0.2483200000000034</v>
      </c>
      <c r="D3197">
        <f t="shared" si="1182"/>
        <v>106.76233723680009</v>
      </c>
      <c r="E3197">
        <f t="shared" si="1183"/>
        <v>85.695678883520827</v>
      </c>
      <c r="F3197">
        <f t="shared" si="1185"/>
        <v>4.6235483064978418E-3</v>
      </c>
      <c r="G3197">
        <f t="shared" si="1186"/>
        <v>3.7460921447302845E-3</v>
      </c>
      <c r="H3197">
        <f t="shared" si="1187"/>
        <v>4.0408825368003871E-3</v>
      </c>
      <c r="I3197">
        <f t="shared" si="1188"/>
        <v>4.9293256436801006E-3</v>
      </c>
      <c r="J3197">
        <f t="shared" si="1189"/>
        <v>6.09062606879417E-3</v>
      </c>
      <c r="K3197">
        <f t="shared" si="1190"/>
        <v>7.3640159781456832E-3</v>
      </c>
      <c r="L3197">
        <f t="shared" si="1191"/>
        <v>8.6767029297057825E-3</v>
      </c>
      <c r="M3197">
        <f t="shared" si="1179"/>
        <v>0.01</v>
      </c>
      <c r="O3197">
        <f t="shared" si="1192"/>
        <v>-3.185813673465816</v>
      </c>
      <c r="P3197">
        <f t="shared" si="1193"/>
        <v>93.665989887612568</v>
      </c>
      <c r="Q3197">
        <f t="shared" si="1180"/>
        <v>-88.881492556986643</v>
      </c>
      <c r="R3197">
        <f t="shared" si="1194"/>
        <v>5.3764516935021576E-3</v>
      </c>
      <c r="S3197">
        <f t="shared" si="1195"/>
        <v>6.2539078552697157E-3</v>
      </c>
      <c r="T3197">
        <f t="shared" si="1196"/>
        <v>5.9591174631996131E-3</v>
      </c>
      <c r="U3197">
        <f t="shared" si="1197"/>
        <v>5.0706743563198979E-3</v>
      </c>
      <c r="V3197">
        <f t="shared" si="1198"/>
        <v>3.9093739312058284E-3</v>
      </c>
      <c r="W3197">
        <f t="shared" si="1199"/>
        <v>2.6359840218543188E-3</v>
      </c>
      <c r="X3197">
        <f t="shared" si="1200"/>
        <v>1.323297070294217E-3</v>
      </c>
      <c r="Y3197">
        <f t="shared" si="1201"/>
        <v>0</v>
      </c>
    </row>
    <row r="3198" spans="2:25">
      <c r="B3198">
        <f t="shared" si="1184"/>
        <v>2.5259999999999438</v>
      </c>
      <c r="C3198">
        <f t="shared" si="1181"/>
        <v>0.24844000000000341</v>
      </c>
      <c r="D3198">
        <f t="shared" si="1182"/>
        <v>106.2645017944464</v>
      </c>
      <c r="E3198">
        <f t="shared" si="1183"/>
        <v>85.719729840225426</v>
      </c>
      <c r="F3198">
        <f t="shared" si="1185"/>
        <v>4.6442821389140396E-3</v>
      </c>
      <c r="G3198">
        <f t="shared" si="1186"/>
        <v>3.7578146102686611E-3</v>
      </c>
      <c r="H3198">
        <f t="shared" si="1187"/>
        <v>4.0468190639484829E-3</v>
      </c>
      <c r="I3198">
        <f t="shared" si="1188"/>
        <v>4.9320542168624446E-3</v>
      </c>
      <c r="J3198">
        <f t="shared" si="1189"/>
        <v>6.0917469636365441E-3</v>
      </c>
      <c r="K3198">
        <f t="shared" si="1190"/>
        <v>7.3644089485677688E-3</v>
      </c>
      <c r="L3198">
        <f t="shared" si="1191"/>
        <v>8.6768090308931237E-3</v>
      </c>
      <c r="M3198">
        <f t="shared" ref="M3198:M3261" si="1202">M3197</f>
        <v>0.01</v>
      </c>
      <c r="O3198">
        <f t="shared" si="1192"/>
        <v>-3.1975522828156784</v>
      </c>
      <c r="P3198">
        <f t="shared" si="1193"/>
        <v>94.104802931684389</v>
      </c>
      <c r="Q3198">
        <f t="shared" ref="Q3198:Q3261" si="1203">-R3197*(1-EXP(-P3198*$B$8))*96400</f>
        <v>-88.917282123041105</v>
      </c>
      <c r="R3198">
        <f t="shared" si="1194"/>
        <v>5.3557178610859598E-3</v>
      </c>
      <c r="S3198">
        <f t="shared" si="1195"/>
        <v>6.2421853897313391E-3</v>
      </c>
      <c r="T3198">
        <f t="shared" si="1196"/>
        <v>5.9531809360515173E-3</v>
      </c>
      <c r="U3198">
        <f t="shared" si="1197"/>
        <v>5.0679457831375539E-3</v>
      </c>
      <c r="V3198">
        <f t="shared" si="1198"/>
        <v>3.9082530363634543E-3</v>
      </c>
      <c r="W3198">
        <f t="shared" si="1199"/>
        <v>2.6355910514322327E-3</v>
      </c>
      <c r="X3198">
        <f t="shared" si="1200"/>
        <v>1.3231909691068758E-3</v>
      </c>
      <c r="Y3198">
        <f t="shared" si="1201"/>
        <v>0</v>
      </c>
    </row>
    <row r="3199" spans="2:25">
      <c r="B3199">
        <f t="shared" si="1184"/>
        <v>2.5239999999999441</v>
      </c>
      <c r="C3199">
        <f t="shared" ref="C3199:C3262" si="1204">$C$11-B3199*$B$4/1000</f>
        <v>0.24856000000000339</v>
      </c>
      <c r="D3199">
        <f t="shared" si="1182"/>
        <v>105.76898777118195</v>
      </c>
      <c r="E3199">
        <f t="shared" si="1183"/>
        <v>85.742151834908555</v>
      </c>
      <c r="F3199">
        <f t="shared" si="1185"/>
        <v>4.6650300184520451E-3</v>
      </c>
      <c r="G3199">
        <f t="shared" si="1186"/>
        <v>3.769569330091913E-3</v>
      </c>
      <c r="H3199">
        <f t="shared" si="1187"/>
        <v>4.0527813709408242E-3</v>
      </c>
      <c r="I3199">
        <f t="shared" si="1188"/>
        <v>4.934798792801046E-3</v>
      </c>
      <c r="J3199">
        <f t="shared" si="1189"/>
        <v>6.0928766560181154E-3</v>
      </c>
      <c r="K3199">
        <f t="shared" si="1190"/>
        <v>7.3648063295417105E-3</v>
      </c>
      <c r="L3199">
        <f t="shared" si="1191"/>
        <v>8.676916939760939E-3</v>
      </c>
      <c r="M3199">
        <f t="shared" si="1202"/>
        <v>0.01</v>
      </c>
      <c r="O3199">
        <f t="shared" si="1192"/>
        <v>-3.2091960990383797</v>
      </c>
      <c r="P3199">
        <f t="shared" si="1193"/>
        <v>94.545671758093746</v>
      </c>
      <c r="Q3199">
        <f t="shared" si="1203"/>
        <v>-88.951347933946934</v>
      </c>
      <c r="R3199">
        <f t="shared" si="1194"/>
        <v>5.3349699815479542E-3</v>
      </c>
      <c r="S3199">
        <f t="shared" si="1195"/>
        <v>6.2304306699080877E-3</v>
      </c>
      <c r="T3199">
        <f t="shared" si="1196"/>
        <v>5.9472186290591761E-3</v>
      </c>
      <c r="U3199">
        <f t="shared" si="1197"/>
        <v>5.0652012071989525E-3</v>
      </c>
      <c r="V3199">
        <f t="shared" si="1198"/>
        <v>3.9071233439818831E-3</v>
      </c>
      <c r="W3199">
        <f t="shared" si="1199"/>
        <v>2.6351936704582914E-3</v>
      </c>
      <c r="X3199">
        <f t="shared" si="1200"/>
        <v>1.3230830602390606E-3</v>
      </c>
      <c r="Y3199">
        <f t="shared" si="1201"/>
        <v>0</v>
      </c>
    </row>
    <row r="3200" spans="2:25">
      <c r="B3200">
        <f t="shared" si="1184"/>
        <v>2.5219999999999443</v>
      </c>
      <c r="C3200">
        <f t="shared" si="1204"/>
        <v>0.24868000000000334</v>
      </c>
      <c r="D3200">
        <f t="shared" si="1182"/>
        <v>105.27578434217165</v>
      </c>
      <c r="E3200">
        <f t="shared" si="1183"/>
        <v>85.762942366015579</v>
      </c>
      <c r="F3200">
        <f t="shared" si="1185"/>
        <v>4.6857911939833371E-3</v>
      </c>
      <c r="G3200">
        <f t="shared" si="1186"/>
        <v>3.7813560573840034E-3</v>
      </c>
      <c r="H3200">
        <f t="shared" si="1187"/>
        <v>4.0587694247509369E-3</v>
      </c>
      <c r="I3200">
        <f t="shared" si="1188"/>
        <v>4.9375593972146147E-3</v>
      </c>
      <c r="J3200">
        <f t="shared" si="1189"/>
        <v>6.0940151741211805E-3</v>
      </c>
      <c r="K3200">
        <f t="shared" si="1190"/>
        <v>7.3652081389086674E-3</v>
      </c>
      <c r="L3200">
        <f t="shared" si="1191"/>
        <v>8.6770266642611366E-3</v>
      </c>
      <c r="M3200">
        <f t="shared" si="1202"/>
        <v>0.01</v>
      </c>
      <c r="O3200">
        <f t="shared" si="1192"/>
        <v>-3.2207442629085676</v>
      </c>
      <c r="P3200">
        <f t="shared" si="1193"/>
        <v>94.988605997914888</v>
      </c>
      <c r="Q3200">
        <f t="shared" si="1203"/>
        <v>-88.983686628924147</v>
      </c>
      <c r="R3200">
        <f t="shared" si="1194"/>
        <v>5.3142088060166622E-3</v>
      </c>
      <c r="S3200">
        <f t="shared" si="1195"/>
        <v>6.2186439426159977E-3</v>
      </c>
      <c r="T3200">
        <f t="shared" si="1196"/>
        <v>5.9412305752490633E-3</v>
      </c>
      <c r="U3200">
        <f t="shared" si="1197"/>
        <v>5.0624406027853838E-3</v>
      </c>
      <c r="V3200">
        <f t="shared" si="1198"/>
        <v>3.905984825878818E-3</v>
      </c>
      <c r="W3200">
        <f t="shared" si="1199"/>
        <v>2.634791861091335E-3</v>
      </c>
      <c r="X3200">
        <f t="shared" si="1200"/>
        <v>1.3229733357388624E-3</v>
      </c>
      <c r="Y3200">
        <f t="shared" si="1201"/>
        <v>0</v>
      </c>
    </row>
    <row r="3201" spans="2:25">
      <c r="B3201">
        <f t="shared" si="1184"/>
        <v>2.5199999999999445</v>
      </c>
      <c r="C3201">
        <f t="shared" si="1204"/>
        <v>0.24880000000000335</v>
      </c>
      <c r="D3201">
        <f t="shared" si="1182"/>
        <v>104.78488073305647</v>
      </c>
      <c r="E3201">
        <f t="shared" si="1183"/>
        <v>85.782099082336885</v>
      </c>
      <c r="F3201">
        <f t="shared" si="1185"/>
        <v>4.7065649122627852E-3</v>
      </c>
      <c r="G3201">
        <f t="shared" si="1186"/>
        <v>3.7931745424236662E-3</v>
      </c>
      <c r="H3201">
        <f t="shared" si="1187"/>
        <v>4.0647831908019044E-3</v>
      </c>
      <c r="I3201">
        <f t="shared" si="1188"/>
        <v>4.9403360552590439E-3</v>
      </c>
      <c r="J3201">
        <f t="shared" si="1189"/>
        <v>6.0951625459999895E-3</v>
      </c>
      <c r="K3201">
        <f t="shared" si="1190"/>
        <v>7.3656143945143174E-3</v>
      </c>
      <c r="L3201">
        <f t="shared" si="1191"/>
        <v>8.6771382123649998E-3</v>
      </c>
      <c r="M3201">
        <f t="shared" si="1202"/>
        <v>0.01</v>
      </c>
      <c r="O3201">
        <f t="shared" si="1192"/>
        <v>-3.2321959265091635</v>
      </c>
      <c r="P3201">
        <f t="shared" si="1193"/>
        <v>95.43361532734275</v>
      </c>
      <c r="Q3201">
        <f t="shared" si="1203"/>
        <v>-89.014295008846048</v>
      </c>
      <c r="R3201">
        <f t="shared" si="1194"/>
        <v>5.2934350877372142E-3</v>
      </c>
      <c r="S3201">
        <f t="shared" si="1195"/>
        <v>6.2068254575763353E-3</v>
      </c>
      <c r="T3201">
        <f t="shared" si="1196"/>
        <v>5.9352168091980958E-3</v>
      </c>
      <c r="U3201">
        <f t="shared" si="1197"/>
        <v>5.0596639447409546E-3</v>
      </c>
      <c r="V3201">
        <f t="shared" si="1198"/>
        <v>3.904837454000009E-3</v>
      </c>
      <c r="W3201">
        <f t="shared" si="1199"/>
        <v>2.634385605485685E-3</v>
      </c>
      <c r="X3201">
        <f t="shared" si="1200"/>
        <v>1.3228617876349983E-3</v>
      </c>
      <c r="Y3201">
        <f t="shared" si="1201"/>
        <v>0</v>
      </c>
    </row>
    <row r="3202" spans="2:25">
      <c r="B3202">
        <f t="shared" si="1184"/>
        <v>2.5179999999999447</v>
      </c>
      <c r="C3202">
        <f t="shared" si="1204"/>
        <v>0.24892000000000333</v>
      </c>
      <c r="D3202">
        <f t="shared" si="1182"/>
        <v>104.29626621971921</v>
      </c>
      <c r="E3202">
        <f t="shared" si="1183"/>
        <v>85.799619783596881</v>
      </c>
      <c r="F3202">
        <f t="shared" si="1185"/>
        <v>4.7273504180379749E-3</v>
      </c>
      <c r="G3202">
        <f t="shared" si="1186"/>
        <v>3.8050245326058394E-3</v>
      </c>
      <c r="H3202">
        <f t="shared" si="1187"/>
        <v>4.0708226329626935E-3</v>
      </c>
      <c r="I3202">
        <f t="shared" si="1188"/>
        <v>4.9431287915218817E-3</v>
      </c>
      <c r="J3202">
        <f t="shared" si="1189"/>
        <v>6.0963187995777234E-3</v>
      </c>
      <c r="K3202">
        <f t="shared" si="1190"/>
        <v>7.3660251142076806E-3</v>
      </c>
      <c r="L3202">
        <f t="shared" si="1191"/>
        <v>8.6772515920628419E-3</v>
      </c>
      <c r="M3202">
        <f t="shared" si="1202"/>
        <v>0.01</v>
      </c>
      <c r="O3202">
        <f t="shared" si="1192"/>
        <v>-3.2435502534185474</v>
      </c>
      <c r="P3202">
        <f t="shared" si="1193"/>
        <v>95.880709467903358</v>
      </c>
      <c r="Q3202">
        <f t="shared" si="1203"/>
        <v>-89.043170037015429</v>
      </c>
      <c r="R3202">
        <f t="shared" si="1194"/>
        <v>5.2726495819620245E-3</v>
      </c>
      <c r="S3202">
        <f t="shared" si="1195"/>
        <v>6.1949754673941617E-3</v>
      </c>
      <c r="T3202">
        <f t="shared" si="1196"/>
        <v>5.9291773670373067E-3</v>
      </c>
      <c r="U3202">
        <f t="shared" si="1197"/>
        <v>5.0568712084781168E-3</v>
      </c>
      <c r="V3202">
        <f t="shared" si="1198"/>
        <v>3.9036812004222751E-3</v>
      </c>
      <c r="W3202">
        <f t="shared" si="1199"/>
        <v>2.6339748857923213E-3</v>
      </c>
      <c r="X3202">
        <f t="shared" si="1200"/>
        <v>1.3227484079371551E-3</v>
      </c>
      <c r="Y3202">
        <f t="shared" si="1201"/>
        <v>0</v>
      </c>
    </row>
    <row r="3203" spans="2:25">
      <c r="B3203">
        <f t="shared" si="1184"/>
        <v>2.5159999999999449</v>
      </c>
      <c r="C3203">
        <f t="shared" si="1204"/>
        <v>0.24904000000000334</v>
      </c>
      <c r="D3203">
        <f t="shared" si="1182"/>
        <v>103.80993012804889</v>
      </c>
      <c r="E3203">
        <f t="shared" si="1183"/>
        <v>85.815502421008233</v>
      </c>
      <c r="F3203">
        <f t="shared" si="1185"/>
        <v>4.7481469541591926E-3</v>
      </c>
      <c r="G3203">
        <f t="shared" si="1186"/>
        <v>3.816905772463729E-3</v>
      </c>
      <c r="H3203">
        <f t="shared" si="1187"/>
        <v>4.0768877135447168E-3</v>
      </c>
      <c r="I3203">
        <f t="shared" si="1188"/>
        <v>4.9459376300168478E-3</v>
      </c>
      <c r="J3203">
        <f t="shared" si="1189"/>
        <v>6.0974839626434648E-3</v>
      </c>
      <c r="K3203">
        <f t="shared" si="1190"/>
        <v>7.3664403158399325E-3</v>
      </c>
      <c r="L3203">
        <f t="shared" si="1191"/>
        <v>8.6773668113636609E-3</v>
      </c>
      <c r="M3203">
        <f t="shared" si="1202"/>
        <v>0.01</v>
      </c>
      <c r="O3203">
        <f t="shared" si="1192"/>
        <v>-3.2548064188972461</v>
      </c>
      <c r="P3203">
        <f t="shared" si="1193"/>
        <v>96.329898186667336</v>
      </c>
      <c r="Q3203">
        <f t="shared" si="1203"/>
        <v>-89.070308839905479</v>
      </c>
      <c r="R3203">
        <f t="shared" si="1194"/>
        <v>5.2518530458408067E-3</v>
      </c>
      <c r="S3203">
        <f t="shared" si="1195"/>
        <v>6.1830942275362712E-3</v>
      </c>
      <c r="T3203">
        <f t="shared" si="1196"/>
        <v>5.9231122864552834E-3</v>
      </c>
      <c r="U3203">
        <f t="shared" si="1197"/>
        <v>5.0540623699831507E-3</v>
      </c>
      <c r="V3203">
        <f t="shared" si="1198"/>
        <v>3.9025160373565336E-3</v>
      </c>
      <c r="W3203">
        <f t="shared" si="1199"/>
        <v>2.6335596841600695E-3</v>
      </c>
      <c r="X3203">
        <f t="shared" si="1200"/>
        <v>1.3226331886363352E-3</v>
      </c>
      <c r="Y3203">
        <f t="shared" si="1201"/>
        <v>0</v>
      </c>
    </row>
    <row r="3204" spans="2:25">
      <c r="B3204">
        <f t="shared" si="1184"/>
        <v>2.5139999999999452</v>
      </c>
      <c r="C3204">
        <f t="shared" si="1204"/>
        <v>0.24916000000000332</v>
      </c>
      <c r="D3204">
        <f t="shared" si="1182"/>
        <v>103.32586183370869</v>
      </c>
      <c r="E3204">
        <f t="shared" si="1183"/>
        <v>85.829745097794955</v>
      </c>
      <c r="F3204">
        <f t="shared" si="1185"/>
        <v>4.7689537616900776E-3</v>
      </c>
      <c r="G3204">
        <f t="shared" si="1186"/>
        <v>3.8288180036914936E-3</v>
      </c>
      <c r="H3204">
        <f t="shared" si="1187"/>
        <v>4.0829783932986282E-3</v>
      </c>
      <c r="I3204">
        <f t="shared" si="1188"/>
        <v>4.9487625941783929E-3</v>
      </c>
      <c r="J3204">
        <f t="shared" si="1189"/>
        <v>6.0986580628491632E-3</v>
      </c>
      <c r="K3204">
        <f t="shared" si="1190"/>
        <v>7.366860017263205E-3</v>
      </c>
      <c r="L3204">
        <f t="shared" si="1191"/>
        <v>8.6774838782947873E-3</v>
      </c>
      <c r="M3204">
        <f t="shared" si="1202"/>
        <v>0.01</v>
      </c>
      <c r="O3204">
        <f t="shared" si="1192"/>
        <v>-3.2659636100694343</v>
      </c>
      <c r="P3204">
        <f t="shared" si="1193"/>
        <v>96.781191296462367</v>
      </c>
      <c r="Q3204">
        <f t="shared" si="1203"/>
        <v>-89.095708707864389</v>
      </c>
      <c r="R3204">
        <f t="shared" si="1194"/>
        <v>5.2310462383099218E-3</v>
      </c>
      <c r="S3204">
        <f t="shared" si="1195"/>
        <v>6.1711819963085066E-3</v>
      </c>
      <c r="T3204">
        <f t="shared" si="1196"/>
        <v>5.917021606701372E-3</v>
      </c>
      <c r="U3204">
        <f t="shared" si="1197"/>
        <v>5.0512374058216056E-3</v>
      </c>
      <c r="V3204">
        <f t="shared" si="1198"/>
        <v>3.9013419371508352E-3</v>
      </c>
      <c r="W3204">
        <f t="shared" si="1199"/>
        <v>2.6331399827367969E-3</v>
      </c>
      <c r="X3204">
        <f t="shared" si="1200"/>
        <v>1.3225161217052092E-3</v>
      </c>
      <c r="Y3204">
        <f t="shared" si="1201"/>
        <v>0</v>
      </c>
    </row>
    <row r="3205" spans="2:25">
      <c r="B3205">
        <f t="shared" si="1184"/>
        <v>2.5119999999999454</v>
      </c>
      <c r="C3205">
        <f t="shared" si="1204"/>
        <v>0.2492800000000033</v>
      </c>
      <c r="D3205">
        <f t="shared" si="1182"/>
        <v>102.84405076190295</v>
      </c>
      <c r="E3205">
        <f t="shared" si="1183"/>
        <v>85.842346069679778</v>
      </c>
      <c r="F3205">
        <f t="shared" si="1185"/>
        <v>4.7897700800188635E-3</v>
      </c>
      <c r="G3205">
        <f t="shared" si="1186"/>
        <v>3.8407609651675508E-3</v>
      </c>
      <c r="H3205">
        <f t="shared" si="1187"/>
        <v>4.0890946314113543E-3</v>
      </c>
      <c r="I3205">
        <f t="shared" si="1188"/>
        <v>4.9516037068563033E-3</v>
      </c>
      <c r="J3205">
        <f t="shared" si="1189"/>
        <v>6.0998411277065961E-3</v>
      </c>
      <c r="K3205">
        <f t="shared" si="1190"/>
        <v>7.3672842363293805E-3</v>
      </c>
      <c r="L3205">
        <f t="shared" si="1191"/>
        <v>8.6776028009015235E-3</v>
      </c>
      <c r="M3205">
        <f t="shared" si="1202"/>
        <v>0.01</v>
      </c>
      <c r="O3205">
        <f t="shared" si="1192"/>
        <v>-3.2770210261028012</v>
      </c>
      <c r="P3205">
        <f t="shared" si="1193"/>
        <v>97.234598656088252</v>
      </c>
      <c r="Q3205">
        <f t="shared" si="1203"/>
        <v>-89.119367095782579</v>
      </c>
      <c r="R3205">
        <f t="shared" si="1194"/>
        <v>5.2102299199811358E-3</v>
      </c>
      <c r="S3205">
        <f t="shared" si="1195"/>
        <v>6.1592390348324498E-3</v>
      </c>
      <c r="T3205">
        <f t="shared" si="1196"/>
        <v>5.9109053685886459E-3</v>
      </c>
      <c r="U3205">
        <f t="shared" si="1197"/>
        <v>5.0483962931436952E-3</v>
      </c>
      <c r="V3205">
        <f t="shared" si="1198"/>
        <v>3.9001588722934024E-3</v>
      </c>
      <c r="W3205">
        <f t="shared" si="1199"/>
        <v>2.6327157636706218E-3</v>
      </c>
      <c r="X3205">
        <f t="shared" si="1200"/>
        <v>1.3223971990984731E-3</v>
      </c>
      <c r="Y3205">
        <f t="shared" si="1201"/>
        <v>0</v>
      </c>
    </row>
    <row r="3206" spans="2:25">
      <c r="B3206">
        <f t="shared" si="1184"/>
        <v>2.5099999999999456</v>
      </c>
      <c r="C3206">
        <f t="shared" si="1204"/>
        <v>0.24940000000000329</v>
      </c>
      <c r="D3206">
        <f t="shared" si="1182"/>
        <v>102.36448638714666</v>
      </c>
      <c r="E3206">
        <f t="shared" si="1183"/>
        <v>85.853303745339502</v>
      </c>
      <c r="F3206">
        <f t="shared" si="1185"/>
        <v>4.8105951469702077E-3</v>
      </c>
      <c r="G3206">
        <f t="shared" si="1186"/>
        <v>3.8527343929785022E-3</v>
      </c>
      <c r="H3206">
        <f t="shared" si="1187"/>
        <v>4.0952363855033666E-3</v>
      </c>
      <c r="I3206">
        <f t="shared" si="1188"/>
        <v>4.9544609903103562E-3</v>
      </c>
      <c r="J3206">
        <f t="shared" si="1189"/>
        <v>6.1010331845843214E-3</v>
      </c>
      <c r="K3206">
        <f t="shared" si="1190"/>
        <v>7.3677129908888738E-3</v>
      </c>
      <c r="L3206">
        <f t="shared" si="1191"/>
        <v>8.677723587246786E-3</v>
      </c>
      <c r="M3206">
        <f t="shared" si="1202"/>
        <v>0.01</v>
      </c>
      <c r="O3206">
        <f t="shared" si="1192"/>
        <v>-3.2879778783841829</v>
      </c>
      <c r="P3206">
        <f t="shared" si="1193"/>
        <v>97.690130170531916</v>
      </c>
      <c r="Q3206">
        <f t="shared" si="1203"/>
        <v>-89.141281623723685</v>
      </c>
      <c r="R3206">
        <f t="shared" si="1194"/>
        <v>5.1894048530297917E-3</v>
      </c>
      <c r="S3206">
        <f t="shared" si="1195"/>
        <v>6.1472656070214989E-3</v>
      </c>
      <c r="T3206">
        <f t="shared" si="1196"/>
        <v>5.9047636144966336E-3</v>
      </c>
      <c r="U3206">
        <f t="shared" si="1197"/>
        <v>5.0455390096896422E-3</v>
      </c>
      <c r="V3206">
        <f t="shared" si="1198"/>
        <v>3.8989668154156775E-3</v>
      </c>
      <c r="W3206">
        <f t="shared" si="1199"/>
        <v>2.6322870091111282E-3</v>
      </c>
      <c r="X3206">
        <f t="shared" si="1200"/>
        <v>1.3222764127532097E-3</v>
      </c>
      <c r="Y3206">
        <f t="shared" si="1201"/>
        <v>0</v>
      </c>
    </row>
    <row r="3207" spans="2:25">
      <c r="B3207">
        <f t="shared" si="1184"/>
        <v>2.5079999999999458</v>
      </c>
      <c r="C3207">
        <f t="shared" si="1204"/>
        <v>0.24952000000000327</v>
      </c>
      <c r="D3207">
        <f t="shared" si="1182"/>
        <v>101.88715823303542</v>
      </c>
      <c r="E3207">
        <f t="shared" si="1183"/>
        <v>85.862616686825262</v>
      </c>
      <c r="F3207">
        <f t="shared" si="1185"/>
        <v>4.8314281989175643E-3</v>
      </c>
      <c r="G3207">
        <f t="shared" si="1186"/>
        <v>3.864738020443668E-3</v>
      </c>
      <c r="H3207">
        <f t="shared" si="1187"/>
        <v>4.1014036116261881E-3</v>
      </c>
      <c r="I3207">
        <f t="shared" si="1188"/>
        <v>4.9573344662050258E-3</v>
      </c>
      <c r="J3207">
        <f t="shared" si="1189"/>
        <v>6.1022342607046278E-3</v>
      </c>
      <c r="K3207">
        <f t="shared" si="1190"/>
        <v>7.3681462987894072E-3</v>
      </c>
      <c r="L3207">
        <f t="shared" si="1191"/>
        <v>8.6778462454107398E-3</v>
      </c>
      <c r="M3207">
        <f t="shared" si="1202"/>
        <v>0.01</v>
      </c>
      <c r="O3207">
        <f t="shared" si="1192"/>
        <v>-3.2988333906923231</v>
      </c>
      <c r="P3207">
        <f t="shared" si="1193"/>
        <v>98.147795791183881</v>
      </c>
      <c r="Q3207">
        <f t="shared" si="1203"/>
        <v>-89.161450077517586</v>
      </c>
      <c r="R3207">
        <f t="shared" si="1194"/>
        <v>5.168571801082435E-3</v>
      </c>
      <c r="S3207">
        <f t="shared" si="1195"/>
        <v>6.1352619795563331E-3</v>
      </c>
      <c r="T3207">
        <f t="shared" si="1196"/>
        <v>5.8985963883738122E-3</v>
      </c>
      <c r="U3207">
        <f t="shared" si="1197"/>
        <v>5.0426655337949726E-3</v>
      </c>
      <c r="V3207">
        <f t="shared" si="1198"/>
        <v>3.897765739295372E-3</v>
      </c>
      <c r="W3207">
        <f t="shared" si="1199"/>
        <v>2.6318537012105943E-3</v>
      </c>
      <c r="X3207">
        <f t="shared" si="1200"/>
        <v>1.3221537545892567E-3</v>
      </c>
      <c r="Y3207">
        <f t="shared" si="1201"/>
        <v>0</v>
      </c>
    </row>
    <row r="3208" spans="2:25">
      <c r="B3208">
        <f t="shared" si="1184"/>
        <v>2.505999999999946</v>
      </c>
      <c r="C3208">
        <f t="shared" si="1204"/>
        <v>0.24964000000000325</v>
      </c>
      <c r="D3208">
        <f t="shared" si="1182"/>
        <v>101.41205587201661</v>
      </c>
      <c r="E3208">
        <f t="shared" si="1183"/>
        <v>85.870283609949354</v>
      </c>
      <c r="F3208">
        <f t="shared" si="1185"/>
        <v>4.8522684708960572E-3</v>
      </c>
      <c r="G3208">
        <f t="shared" si="1186"/>
        <v>3.8767715781402321E-3</v>
      </c>
      <c r="H3208">
        <f t="shared" si="1187"/>
        <v>4.1075962642601518E-3</v>
      </c>
      <c r="I3208">
        <f t="shared" si="1188"/>
        <v>4.9602241556042335E-3</v>
      </c>
      <c r="J3208">
        <f t="shared" si="1189"/>
        <v>6.1034443831404789E-3</v>
      </c>
      <c r="K3208">
        <f t="shared" si="1190"/>
        <v>7.3685841778747731E-3</v>
      </c>
      <c r="L3208">
        <f t="shared" si="1191"/>
        <v>8.6779707834904185E-3</v>
      </c>
      <c r="M3208">
        <f t="shared" si="1202"/>
        <v>0.01</v>
      </c>
      <c r="O3208">
        <f t="shared" si="1192"/>
        <v>-3.3095867993665848</v>
      </c>
      <c r="P3208">
        <f t="shared" si="1193"/>
        <v>98.607605516055571</v>
      </c>
      <c r="Q3208">
        <f t="shared" si="1203"/>
        <v>-89.179870409315939</v>
      </c>
      <c r="R3208">
        <f t="shared" si="1194"/>
        <v>5.1477315291039421E-3</v>
      </c>
      <c r="S3208">
        <f t="shared" si="1195"/>
        <v>6.123228421859769E-3</v>
      </c>
      <c r="T3208">
        <f t="shared" si="1196"/>
        <v>5.8924037357398484E-3</v>
      </c>
      <c r="U3208">
        <f t="shared" si="1197"/>
        <v>5.0397758443957658E-3</v>
      </c>
      <c r="V3208">
        <f t="shared" si="1198"/>
        <v>3.8965556168595204E-3</v>
      </c>
      <c r="W3208">
        <f t="shared" si="1199"/>
        <v>2.6314158221252284E-3</v>
      </c>
      <c r="X3208">
        <f t="shared" si="1200"/>
        <v>1.3220292165095774E-3</v>
      </c>
      <c r="Y3208">
        <f t="shared" si="1201"/>
        <v>0</v>
      </c>
    </row>
    <row r="3209" spans="2:25">
      <c r="B3209">
        <f t="shared" si="1184"/>
        <v>2.5039999999999463</v>
      </c>
      <c r="C3209">
        <f t="shared" si="1204"/>
        <v>0.24976000000000326</v>
      </c>
      <c r="D3209">
        <f t="shared" si="1182"/>
        <v>100.93916892516133</v>
      </c>
      <c r="E3209">
        <f t="shared" si="1183"/>
        <v>85.876303384636756</v>
      </c>
      <c r="F3209">
        <f t="shared" si="1185"/>
        <v>4.8731151967158215E-3</v>
      </c>
      <c r="G3209">
        <f t="shared" si="1186"/>
        <v>3.8888347939289897E-3</v>
      </c>
      <c r="H3209">
        <f t="shared" si="1187"/>
        <v>4.1138142963123934E-3</v>
      </c>
      <c r="I3209">
        <f t="shared" si="1188"/>
        <v>4.9631300789661553E-3</v>
      </c>
      <c r="J3209">
        <f t="shared" si="1189"/>
        <v>6.1046635788124595E-3</v>
      </c>
      <c r="K3209">
        <f t="shared" si="1190"/>
        <v>7.3690266459835859E-3</v>
      </c>
      <c r="L3209">
        <f t="shared" si="1191"/>
        <v>8.6780972095993579E-3</v>
      </c>
      <c r="M3209">
        <f t="shared" si="1202"/>
        <v>0.01</v>
      </c>
      <c r="O3209">
        <f t="shared" si="1192"/>
        <v>-3.3202373534736438</v>
      </c>
      <c r="P3209">
        <f t="shared" si="1193"/>
        <v>99.069569389998009</v>
      </c>
      <c r="Q3209">
        <f t="shared" si="1203"/>
        <v>-89.1965407381104</v>
      </c>
      <c r="R3209">
        <f t="shared" si="1194"/>
        <v>5.126884803284177E-3</v>
      </c>
      <c r="S3209">
        <f t="shared" si="1195"/>
        <v>6.1111652060710109E-3</v>
      </c>
      <c r="T3209">
        <f t="shared" si="1196"/>
        <v>5.8861857036876068E-3</v>
      </c>
      <c r="U3209">
        <f t="shared" si="1197"/>
        <v>5.0368699210338441E-3</v>
      </c>
      <c r="V3209">
        <f t="shared" si="1198"/>
        <v>3.8953364211875403E-3</v>
      </c>
      <c r="W3209">
        <f t="shared" si="1199"/>
        <v>2.6309733540164147E-3</v>
      </c>
      <c r="X3209">
        <f t="shared" si="1200"/>
        <v>1.3219027904006382E-3</v>
      </c>
      <c r="Y3209">
        <f t="shared" si="1201"/>
        <v>0</v>
      </c>
    </row>
    <row r="3210" spans="2:25">
      <c r="B3210">
        <f t="shared" si="1184"/>
        <v>2.5019999999999465</v>
      </c>
      <c r="C3210">
        <f t="shared" si="1204"/>
        <v>0.24988000000000324</v>
      </c>
      <c r="D3210">
        <f t="shared" si="1182"/>
        <v>100.46848706193832</v>
      </c>
      <c r="E3210">
        <f t="shared" si="1183"/>
        <v>85.880675035243584</v>
      </c>
      <c r="F3210">
        <f t="shared" si="1185"/>
        <v>4.8939676090758001E-3</v>
      </c>
      <c r="G3210">
        <f t="shared" si="1186"/>
        <v>3.900927392980692E-3</v>
      </c>
      <c r="H3210">
        <f t="shared" si="1187"/>
        <v>4.1200576591150966E-3</v>
      </c>
      <c r="I3210">
        <f t="shared" si="1188"/>
        <v>4.9660522561380807E-3</v>
      </c>
      <c r="J3210">
        <f t="shared" si="1189"/>
        <v>6.1058918744857082E-3</v>
      </c>
      <c r="K3210">
        <f t="shared" si="1190"/>
        <v>7.3694737209480318E-3</v>
      </c>
      <c r="L3210">
        <f t="shared" si="1191"/>
        <v>8.678225531867206E-3</v>
      </c>
      <c r="M3210">
        <f t="shared" si="1202"/>
        <v>0.01</v>
      </c>
      <c r="O3210">
        <f t="shared" si="1192"/>
        <v>-3.3307843149681986</v>
      </c>
      <c r="P3210">
        <f t="shared" si="1193"/>
        <v>99.533697504920625</v>
      </c>
      <c r="Q3210">
        <f t="shared" si="1203"/>
        <v>-89.211459350211783</v>
      </c>
      <c r="R3210">
        <f t="shared" si="1194"/>
        <v>5.1060323909241983E-3</v>
      </c>
      <c r="S3210">
        <f t="shared" si="1195"/>
        <v>6.0990726070193086E-3</v>
      </c>
      <c r="T3210">
        <f t="shared" si="1196"/>
        <v>5.8799423408849036E-3</v>
      </c>
      <c r="U3210">
        <f t="shared" si="1197"/>
        <v>5.0339477438619187E-3</v>
      </c>
      <c r="V3210">
        <f t="shared" si="1198"/>
        <v>3.8941081255142924E-3</v>
      </c>
      <c r="W3210">
        <f t="shared" si="1199"/>
        <v>2.6305262790519679E-3</v>
      </c>
      <c r="X3210">
        <f t="shared" si="1200"/>
        <v>1.3217744681327894E-3</v>
      </c>
      <c r="Y3210">
        <f t="shared" si="1201"/>
        <v>0</v>
      </c>
    </row>
    <row r="3211" spans="2:25">
      <c r="B3211">
        <f t="shared" si="1184"/>
        <v>2.4999999999999467</v>
      </c>
      <c r="C3211">
        <f t="shared" si="1204"/>
        <v>0.25000000000000322</v>
      </c>
      <c r="D3211">
        <f t="shared" si="1182"/>
        <v>99.999999999987452</v>
      </c>
      <c r="E3211">
        <f t="shared" si="1183"/>
        <v>85.883397740838802</v>
      </c>
      <c r="F3211">
        <f t="shared" si="1185"/>
        <v>4.9148249396779101E-3</v>
      </c>
      <c r="G3211">
        <f t="shared" si="1186"/>
        <v>3.9130490978029871E-3</v>
      </c>
      <c r="H3211">
        <f t="shared" si="1187"/>
        <v>4.1263263024239822E-3</v>
      </c>
      <c r="I3211">
        <f t="shared" si="1188"/>
        <v>4.9689907063513268E-3</v>
      </c>
      <c r="J3211">
        <f t="shared" si="1189"/>
        <v>6.1071292967668552E-3</v>
      </c>
      <c r="K3211">
        <f t="shared" si="1190"/>
        <v>7.3699254205926009E-3</v>
      </c>
      <c r="L3211">
        <f t="shared" si="1191"/>
        <v>8.678355758439343E-3</v>
      </c>
      <c r="M3211">
        <f t="shared" si="1202"/>
        <v>0.01</v>
      </c>
      <c r="O3211">
        <f t="shared" si="1192"/>
        <v>-3.3412269588533121</v>
      </c>
      <c r="P3211">
        <f t="shared" si="1193"/>
        <v>100.00000000001255</v>
      </c>
      <c r="Q3211">
        <f t="shared" si="1203"/>
        <v>-89.224624699692114</v>
      </c>
      <c r="R3211">
        <f t="shared" si="1194"/>
        <v>5.0851750603220884E-3</v>
      </c>
      <c r="S3211">
        <f t="shared" si="1195"/>
        <v>6.0869509021970131E-3</v>
      </c>
      <c r="T3211">
        <f t="shared" si="1196"/>
        <v>5.873673697576018E-3</v>
      </c>
      <c r="U3211">
        <f t="shared" si="1197"/>
        <v>5.0310092936486726E-3</v>
      </c>
      <c r="V3211">
        <f t="shared" si="1198"/>
        <v>3.8928707032331454E-3</v>
      </c>
      <c r="W3211">
        <f t="shared" si="1199"/>
        <v>2.6300745794073993E-3</v>
      </c>
      <c r="X3211">
        <f t="shared" si="1200"/>
        <v>1.3216442415606533E-3</v>
      </c>
      <c r="Y3211">
        <f t="shared" si="1201"/>
        <v>0</v>
      </c>
    </row>
    <row r="3212" spans="2:25">
      <c r="B3212">
        <f t="shared" si="1184"/>
        <v>2.4979999999999469</v>
      </c>
      <c r="C3212">
        <f t="shared" si="1204"/>
        <v>0.25012000000000323</v>
      </c>
      <c r="D3212">
        <f t="shared" ref="D3212:D3275" si="1205">100*EXP(-1*1*96500/8.314/298*(C3212-$B$5))</f>
        <v>99.533697504895557</v>
      </c>
      <c r="E3212">
        <f t="shared" ref="E3212:E3275" si="1206">F3212*(1-EXP(-D3212*$B$8))*96400</f>
        <v>85.884470835452859</v>
      </c>
      <c r="F3212">
        <f t="shared" si="1185"/>
        <v>4.9356864193416117E-3</v>
      </c>
      <c r="G3212">
        <f t="shared" si="1186"/>
        <v>3.9251996282679462E-3</v>
      </c>
      <c r="H3212">
        <f t="shared" si="1187"/>
        <v>4.1326201744170451E-3</v>
      </c>
      <c r="I3212">
        <f t="shared" si="1188"/>
        <v>4.9719454482162091E-3</v>
      </c>
      <c r="J3212">
        <f t="shared" si="1189"/>
        <v>6.1083758721009575E-3</v>
      </c>
      <c r="K3212">
        <f t="shared" si="1190"/>
        <v>7.3703817627328106E-3</v>
      </c>
      <c r="L3212">
        <f t="shared" si="1191"/>
        <v>8.6784878974764806E-3</v>
      </c>
      <c r="M3212">
        <f t="shared" si="1202"/>
        <v>0.01</v>
      </c>
      <c r="O3212">
        <f t="shared" si="1192"/>
        <v>-3.3515645733343717</v>
      </c>
      <c r="P3212">
        <f t="shared" si="1193"/>
        <v>100.46848706196363</v>
      </c>
      <c r="Q3212">
        <f t="shared" si="1203"/>
        <v>-89.236035408787231</v>
      </c>
      <c r="R3212">
        <f t="shared" si="1194"/>
        <v>5.0643135806583868E-3</v>
      </c>
      <c r="S3212">
        <f t="shared" si="1195"/>
        <v>6.074800371732054E-3</v>
      </c>
      <c r="T3212">
        <f t="shared" si="1196"/>
        <v>5.8673798255829551E-3</v>
      </c>
      <c r="U3212">
        <f t="shared" si="1197"/>
        <v>5.0280545517837902E-3</v>
      </c>
      <c r="V3212">
        <f t="shared" si="1198"/>
        <v>3.8916241278990436E-3</v>
      </c>
      <c r="W3212">
        <f t="shared" si="1199"/>
        <v>2.6296182372671892E-3</v>
      </c>
      <c r="X3212">
        <f t="shared" si="1200"/>
        <v>1.3215121025235144E-3</v>
      </c>
      <c r="Y3212">
        <f t="shared" si="1201"/>
        <v>0</v>
      </c>
    </row>
    <row r="3213" spans="2:25">
      <c r="B3213">
        <f t="shared" si="1184"/>
        <v>2.4959999999999471</v>
      </c>
      <c r="C3213">
        <f t="shared" si="1204"/>
        <v>0.25024000000000318</v>
      </c>
      <c r="D3213">
        <f t="shared" si="1205"/>
        <v>99.069569389973154</v>
      </c>
      <c r="E3213">
        <f t="shared" si="1206"/>
        <v>85.883893808290992</v>
      </c>
      <c r="F3213">
        <f t="shared" si="1185"/>
        <v>4.9565512781187763E-3</v>
      </c>
      <c r="G3213">
        <f t="shared" si="1186"/>
        <v>3.937378701640174E-3</v>
      </c>
      <c r="H3213">
        <f t="shared" si="1187"/>
        <v>4.1389392216935458E-3</v>
      </c>
      <c r="I3213">
        <f t="shared" si="1188"/>
        <v>4.9749164997170648E-3</v>
      </c>
      <c r="J3213">
        <f t="shared" si="1189"/>
        <v>6.1096316267684287E-3</v>
      </c>
      <c r="K3213">
        <f t="shared" si="1190"/>
        <v>7.3708427651739284E-3</v>
      </c>
      <c r="L3213">
        <f t="shared" si="1191"/>
        <v>8.6786219571542787E-3</v>
      </c>
      <c r="M3213">
        <f t="shared" si="1202"/>
        <v>0.01</v>
      </c>
      <c r="O3213">
        <f t="shared" si="1192"/>
        <v>-3.3617964599696393</v>
      </c>
      <c r="P3213">
        <f t="shared" si="1193"/>
        <v>100.93916892518664</v>
      </c>
      <c r="Q3213">
        <f t="shared" si="1203"/>
        <v>-89.245690268260631</v>
      </c>
      <c r="R3213">
        <f t="shared" si="1194"/>
        <v>5.0434487218812213E-3</v>
      </c>
      <c r="S3213">
        <f t="shared" si="1195"/>
        <v>6.0626212983598262E-3</v>
      </c>
      <c r="T3213">
        <f t="shared" si="1196"/>
        <v>5.8610607783064544E-3</v>
      </c>
      <c r="U3213">
        <f t="shared" si="1197"/>
        <v>5.0250835002829345E-3</v>
      </c>
      <c r="V3213">
        <f t="shared" si="1198"/>
        <v>3.8903683732315723E-3</v>
      </c>
      <c r="W3213">
        <f t="shared" si="1199"/>
        <v>2.6291572348260714E-3</v>
      </c>
      <c r="X3213">
        <f t="shared" si="1200"/>
        <v>1.3213780428457159E-3</v>
      </c>
      <c r="Y3213">
        <f t="shared" si="1201"/>
        <v>0</v>
      </c>
    </row>
    <row r="3214" spans="2:25">
      <c r="B3214">
        <f t="shared" ref="B3214:B3277" si="1207">B3213-$B$8</f>
        <v>2.4939999999999474</v>
      </c>
      <c r="C3214">
        <f t="shared" si="1204"/>
        <v>0.25036000000000319</v>
      </c>
      <c r="D3214">
        <f t="shared" si="1205"/>
        <v>98.607605516030844</v>
      </c>
      <c r="E3214">
        <f t="shared" si="1206"/>
        <v>85.881666303910123</v>
      </c>
      <c r="F3214">
        <f t="shared" ref="F3214:F3277" si="1208">F3213-F3213*(1-EXP(-D3213*$B$8))+R3213*(1-EXP(-P3213*$B$8))+$G$4*(G3213-F3213)</f>
        <v>4.9774187454088613E-3</v>
      </c>
      <c r="G3214">
        <f t="shared" ref="G3214:G3277" si="1209">G3213-$G$4*(G3213-F3213)+$G$4*(H3213-G3213)</f>
        <v>3.9495860326054935E-3</v>
      </c>
      <c r="H3214">
        <f t="shared" ref="H3214:H3277" si="1210">H3213-$G$4*(H3213-G3213)+$G$4*(I3213-H3213)</f>
        <v>4.1452833892732469E-3</v>
      </c>
      <c r="I3214">
        <f t="shared" ref="I3214:I3277" si="1211">I3213-$G$4*(I3213-H3213)+$G$4*(J3213-I3213)</f>
        <v>4.9779038782073433E-3</v>
      </c>
      <c r="J3214">
        <f t="shared" ref="J3214:J3277" si="1212">J3213-$G$4*(J3213-I3213)+$G$4*(K3213-J3213)</f>
        <v>6.1108965868819703E-3</v>
      </c>
      <c r="K3214">
        <f t="shared" ref="K3214:K3277" si="1213">K3213-$G$4*(K3213-J3213)+$G$4*(L3213-K3213)</f>
        <v>7.3713084457096767E-3</v>
      </c>
      <c r="L3214">
        <f t="shared" ref="L3214:L3277" si="1214">L3213-$G$4*(L3213-K3213)+$G$4*(M3213-L3213)</f>
        <v>8.6787579456629321E-3</v>
      </c>
      <c r="M3214">
        <f t="shared" si="1202"/>
        <v>0.01</v>
      </c>
      <c r="O3214">
        <f t="shared" ref="O3214:O3277" si="1215">E3214+Q3214</f>
        <v>-3.3719219338195643</v>
      </c>
      <c r="P3214">
        <f t="shared" ref="P3214:P3277" si="1216">100*EXP(-1*1*96500/8.314/298*($B$5-C3214))</f>
        <v>101.41205587204203</v>
      </c>
      <c r="Q3214">
        <f t="shared" si="1203"/>
        <v>-89.253588237729687</v>
      </c>
      <c r="R3214">
        <f t="shared" ref="R3214:R3277" si="1217">R3213-R3213*(1-EXP(-P3213*$B$8))+F3213*(1-EXP(-D3213*$B$8))-$G$4*(R3213-S3213)</f>
        <v>5.0225812545911363E-3</v>
      </c>
      <c r="S3214">
        <f t="shared" ref="S3214:S3277" si="1218">S3213-$G$4*(S3213-R3213)+$G$4*(T3213-S3213)</f>
        <v>6.0504139673945067E-3</v>
      </c>
      <c r="T3214">
        <f t="shared" ref="T3214:T3277" si="1219">T3213-$G$4*(T3213-S3213)+$G$4*(U3213-T3213)</f>
        <v>5.8547166107267533E-3</v>
      </c>
      <c r="U3214">
        <f t="shared" ref="U3214:U3277" si="1220">U3213-$G$4*(U3213-T3213)+$G$4*(V3213-U3213)</f>
        <v>5.022096121792656E-3</v>
      </c>
      <c r="V3214">
        <f t="shared" ref="V3214:V3277" si="1221">V3213-$G$4*(V3213-U3213)+$G$4*(W3213-V3213)</f>
        <v>3.8891034131180308E-3</v>
      </c>
      <c r="W3214">
        <f t="shared" ref="W3214:W3277" si="1222">W3213-$G$4*(W3213-V3213)+$G$4*(X3213-W3213)</f>
        <v>2.6286915542903231E-3</v>
      </c>
      <c r="X3214">
        <f t="shared" ref="X3214:X3277" si="1223">X3213-$G$4*(X3213-W3213)+$G$4*(Y3213-X3213)</f>
        <v>1.3212420543370624E-3</v>
      </c>
      <c r="Y3214">
        <f t="shared" ref="Y3214:Y3277" si="1224">Y3213</f>
        <v>0</v>
      </c>
    </row>
    <row r="3215" spans="2:25">
      <c r="B3215">
        <f t="shared" si="1207"/>
        <v>2.4919999999999476</v>
      </c>
      <c r="C3215">
        <f t="shared" si="1204"/>
        <v>0.25048000000000314</v>
      </c>
      <c r="D3215">
        <f t="shared" si="1205"/>
        <v>98.147795791159368</v>
      </c>
      <c r="E3215">
        <f t="shared" si="1206"/>
        <v>85.877788122363143</v>
      </c>
      <c r="F3215">
        <f t="shared" si="1208"/>
        <v>4.9982880500743431E-3</v>
      </c>
      <c r="G3215">
        <f t="shared" si="1209"/>
        <v>3.9618213333002051E-3</v>
      </c>
      <c r="H3215">
        <f t="shared" si="1210"/>
        <v>4.1516526205959102E-3</v>
      </c>
      <c r="I3215">
        <f t="shared" si="1211"/>
        <v>4.9809076004047482E-3</v>
      </c>
      <c r="J3215">
        <f t="shared" si="1212"/>
        <v>6.1121707783835019E-3</v>
      </c>
      <c r="K3215">
        <f t="shared" si="1213"/>
        <v>7.3717788221209319E-3</v>
      </c>
      <c r="L3215">
        <f t="shared" si="1214"/>
        <v>8.6788958712067706E-3</v>
      </c>
      <c r="M3215">
        <f t="shared" si="1202"/>
        <v>0.01</v>
      </c>
      <c r="O3215">
        <f t="shared" si="1215"/>
        <v>-3.381940323587429</v>
      </c>
      <c r="P3215">
        <f t="shared" si="1216"/>
        <v>101.88715823306087</v>
      </c>
      <c r="Q3215">
        <f t="shared" si="1203"/>
        <v>-89.259728445950572</v>
      </c>
      <c r="R3215">
        <f t="shared" si="1217"/>
        <v>5.0017119499256545E-3</v>
      </c>
      <c r="S3215">
        <f t="shared" si="1218"/>
        <v>6.0381786666997951E-3</v>
      </c>
      <c r="T3215">
        <f t="shared" si="1219"/>
        <v>5.84834737940409E-3</v>
      </c>
      <c r="U3215">
        <f t="shared" si="1220"/>
        <v>5.0190923995952512E-3</v>
      </c>
      <c r="V3215">
        <f t="shared" si="1221"/>
        <v>3.8878292216165001E-3</v>
      </c>
      <c r="W3215">
        <f t="shared" si="1222"/>
        <v>2.6282211778790674E-3</v>
      </c>
      <c r="X3215">
        <f t="shared" si="1223"/>
        <v>1.3211041287932244E-3</v>
      </c>
      <c r="Y3215">
        <f t="shared" si="1224"/>
        <v>0</v>
      </c>
    </row>
    <row r="3216" spans="2:25">
      <c r="B3216">
        <f t="shared" si="1207"/>
        <v>2.4899999999999478</v>
      </c>
      <c r="C3216">
        <f t="shared" si="1204"/>
        <v>0.25060000000000315</v>
      </c>
      <c r="D3216">
        <f t="shared" si="1205"/>
        <v>97.69013017050743</v>
      </c>
      <c r="E3216">
        <f t="shared" si="1206"/>
        <v>85.872259219304539</v>
      </c>
      <c r="F3216">
        <f t="shared" si="1208"/>
        <v>5.0191584205563538E-3</v>
      </c>
      <c r="G3216">
        <f t="shared" si="1209"/>
        <v>3.9740843133409037E-3</v>
      </c>
      <c r="H3216">
        <f t="shared" si="1210"/>
        <v>4.1580468575210415E-3</v>
      </c>
      <c r="I3216">
        <f t="shared" si="1211"/>
        <v>4.9839276823864477E-3</v>
      </c>
      <c r="J3216">
        <f t="shared" si="1212"/>
        <v>6.1134542270410881E-3</v>
      </c>
      <c r="K3216">
        <f t="shared" si="1213"/>
        <v>7.3722539121744163E-3</v>
      </c>
      <c r="L3216">
        <f t="shared" si="1214"/>
        <v>8.6790357420038437E-3</v>
      </c>
      <c r="M3216">
        <f t="shared" si="1202"/>
        <v>0.01</v>
      </c>
      <c r="O3216">
        <f t="shared" si="1215"/>
        <v>-3.3918509717619543</v>
      </c>
      <c r="P3216">
        <f t="shared" si="1216"/>
        <v>102.36448638717232</v>
      </c>
      <c r="Q3216">
        <f t="shared" si="1203"/>
        <v>-89.264110191066493</v>
      </c>
      <c r="R3216">
        <f t="shared" si="1217"/>
        <v>4.9808415794436438E-3</v>
      </c>
      <c r="S3216">
        <f t="shared" si="1218"/>
        <v>6.0259156866590965E-3</v>
      </c>
      <c r="T3216">
        <f t="shared" si="1219"/>
        <v>5.8419531424789587E-3</v>
      </c>
      <c r="U3216">
        <f t="shared" si="1220"/>
        <v>5.0160723176135517E-3</v>
      </c>
      <c r="V3216">
        <f t="shared" si="1221"/>
        <v>3.8865457729589134E-3</v>
      </c>
      <c r="W3216">
        <f t="shared" si="1222"/>
        <v>2.6277460878255834E-3</v>
      </c>
      <c r="X3216">
        <f t="shared" si="1223"/>
        <v>1.3209642579961505E-3</v>
      </c>
      <c r="Y3216">
        <f t="shared" si="1224"/>
        <v>0</v>
      </c>
    </row>
    <row r="3217" spans="2:25">
      <c r="B3217">
        <f t="shared" si="1207"/>
        <v>2.487999999999948</v>
      </c>
      <c r="C3217">
        <f t="shared" si="1204"/>
        <v>0.25072000000000316</v>
      </c>
      <c r="D3217">
        <f t="shared" si="1205"/>
        <v>97.234598656063767</v>
      </c>
      <c r="E3217">
        <f t="shared" si="1206"/>
        <v>85.865079706064392</v>
      </c>
      <c r="F3217">
        <f t="shared" si="1208"/>
        <v>5.0400290849905299E-3</v>
      </c>
      <c r="G3217">
        <f t="shared" si="1209"/>
        <v>3.9863746798548599E-3</v>
      </c>
      <c r="H3217">
        <f t="shared" si="1210"/>
        <v>4.1644660403278942E-3</v>
      </c>
      <c r="I3217">
        <f t="shared" si="1211"/>
        <v>4.9869641395843397E-3</v>
      </c>
      <c r="J3217">
        <f t="shared" si="1212"/>
        <v>6.1147469584458746E-3</v>
      </c>
      <c r="K3217">
        <f t="shared" si="1213"/>
        <v>7.3727337336213774E-3</v>
      </c>
      <c r="L3217">
        <f t="shared" si="1214"/>
        <v>8.6791775662855113E-3</v>
      </c>
      <c r="M3217">
        <f t="shared" si="1202"/>
        <v>0.01</v>
      </c>
      <c r="O3217">
        <f t="shared" si="1215"/>
        <v>-3.4016532347503414</v>
      </c>
      <c r="P3217">
        <f t="shared" si="1216"/>
        <v>102.84405076192884</v>
      </c>
      <c r="Q3217">
        <f t="shared" si="1203"/>
        <v>-89.266732940814734</v>
      </c>
      <c r="R3217">
        <f t="shared" si="1217"/>
        <v>4.9599709150094677E-3</v>
      </c>
      <c r="S3217">
        <f t="shared" si="1218"/>
        <v>6.0136253201451403E-3</v>
      </c>
      <c r="T3217">
        <f t="shared" si="1219"/>
        <v>5.8355339596721061E-3</v>
      </c>
      <c r="U3217">
        <f t="shared" si="1220"/>
        <v>5.0130358604156596E-3</v>
      </c>
      <c r="V3217">
        <f t="shared" si="1221"/>
        <v>3.8852530415541264E-3</v>
      </c>
      <c r="W3217">
        <f t="shared" si="1222"/>
        <v>2.6272662663786223E-3</v>
      </c>
      <c r="X3217">
        <f t="shared" si="1223"/>
        <v>1.3208224337144833E-3</v>
      </c>
      <c r="Y3217">
        <f t="shared" si="1224"/>
        <v>0</v>
      </c>
    </row>
    <row r="3218" spans="2:25">
      <c r="B3218">
        <f t="shared" si="1207"/>
        <v>2.4859999999999483</v>
      </c>
      <c r="C3218">
        <f t="shared" si="1204"/>
        <v>0.25084000000000312</v>
      </c>
      <c r="D3218">
        <f t="shared" si="1205"/>
        <v>96.781191296438081</v>
      </c>
      <c r="E3218">
        <f t="shared" si="1206"/>
        <v>85.856249849684033</v>
      </c>
      <c r="F3218">
        <f t="shared" si="1208"/>
        <v>5.0608992713229769E-3</v>
      </c>
      <c r="G3218">
        <f t="shared" si="1209"/>
        <v>3.9986921375109469E-3</v>
      </c>
      <c r="H3218">
        <f t="shared" si="1210"/>
        <v>4.1709101077157277E-3</v>
      </c>
      <c r="I3218">
        <f t="shared" si="1211"/>
        <v>4.9900169867803908E-3</v>
      </c>
      <c r="J3218">
        <f t="shared" si="1212"/>
        <v>6.1160489980090146E-3</v>
      </c>
      <c r="K3218">
        <f t="shared" si="1213"/>
        <v>7.3732183041962636E-3</v>
      </c>
      <c r="L3218">
        <f t="shared" si="1214"/>
        <v>8.6793213522960155E-3</v>
      </c>
      <c r="M3218">
        <f t="shared" si="1202"/>
        <v>0.01</v>
      </c>
      <c r="O3218">
        <f t="shared" si="1215"/>
        <v>-3.4113464830106324</v>
      </c>
      <c r="P3218">
        <f t="shared" si="1216"/>
        <v>103.32586183373461</v>
      </c>
      <c r="Q3218">
        <f t="shared" si="1203"/>
        <v>-89.267596332694666</v>
      </c>
      <c r="R3218">
        <f t="shared" si="1217"/>
        <v>4.9391007286770207E-3</v>
      </c>
      <c r="S3218">
        <f t="shared" si="1218"/>
        <v>6.0013078624890524E-3</v>
      </c>
      <c r="T3218">
        <f t="shared" si="1219"/>
        <v>5.8290898922842725E-3</v>
      </c>
      <c r="U3218">
        <f t="shared" si="1220"/>
        <v>5.0099830132196085E-3</v>
      </c>
      <c r="V3218">
        <f t="shared" si="1221"/>
        <v>3.8839510019909869E-3</v>
      </c>
      <c r="W3218">
        <f t="shared" si="1222"/>
        <v>2.6267816958037357E-3</v>
      </c>
      <c r="X3218">
        <f t="shared" si="1223"/>
        <v>1.3206786477039799E-3</v>
      </c>
      <c r="Y3218">
        <f t="shared" si="1224"/>
        <v>0</v>
      </c>
    </row>
    <row r="3219" spans="2:25">
      <c r="B3219">
        <f t="shared" si="1207"/>
        <v>2.4839999999999485</v>
      </c>
      <c r="C3219">
        <f t="shared" si="1204"/>
        <v>0.25096000000000313</v>
      </c>
      <c r="D3219">
        <f t="shared" si="1205"/>
        <v>96.329898186643064</v>
      </c>
      <c r="E3219">
        <f t="shared" si="1206"/>
        <v>85.845770072917261</v>
      </c>
      <c r="F3219">
        <f t="shared" si="1208"/>
        <v>5.0817682074263569E-3</v>
      </c>
      <c r="G3219">
        <f t="shared" si="1209"/>
        <v>4.0110363885511148E-3</v>
      </c>
      <c r="H3219">
        <f t="shared" si="1210"/>
        <v>4.1773789968043273E-3</v>
      </c>
      <c r="I3219">
        <f t="shared" si="1211"/>
        <v>4.9930862381020302E-3</v>
      </c>
      <c r="J3219">
        <f t="shared" si="1212"/>
        <v>6.1173603709586003E-3</v>
      </c>
      <c r="K3219">
        <f t="shared" si="1213"/>
        <v>7.3737076416153895E-3</v>
      </c>
      <c r="L3219">
        <f t="shared" si="1214"/>
        <v>8.6794671082920574E-3</v>
      </c>
      <c r="M3219">
        <f t="shared" si="1202"/>
        <v>0.01</v>
      </c>
      <c r="O3219">
        <f t="shared" si="1215"/>
        <v>-3.4209301011801614</v>
      </c>
      <c r="P3219">
        <f t="shared" si="1216"/>
        <v>103.80993012807505</v>
      </c>
      <c r="Q3219">
        <f t="shared" si="1203"/>
        <v>-89.266700174097423</v>
      </c>
      <c r="R3219">
        <f t="shared" si="1217"/>
        <v>4.9182317925736407E-3</v>
      </c>
      <c r="S3219">
        <f t="shared" si="1218"/>
        <v>5.9889636114488845E-3</v>
      </c>
      <c r="T3219">
        <f t="shared" si="1219"/>
        <v>5.8226210031956729E-3</v>
      </c>
      <c r="U3219">
        <f t="shared" si="1220"/>
        <v>5.0069137618979692E-3</v>
      </c>
      <c r="V3219">
        <f t="shared" si="1221"/>
        <v>3.8826396290414008E-3</v>
      </c>
      <c r="W3219">
        <f t="shared" si="1222"/>
        <v>2.6262923583846107E-3</v>
      </c>
      <c r="X3219">
        <f t="shared" si="1223"/>
        <v>1.3205328917079377E-3</v>
      </c>
      <c r="Y3219">
        <f t="shared" si="1224"/>
        <v>0</v>
      </c>
    </row>
    <row r="3220" spans="2:25">
      <c r="B3220">
        <f t="shared" si="1207"/>
        <v>2.4819999999999487</v>
      </c>
      <c r="C3220">
        <f t="shared" si="1204"/>
        <v>0.25108000000000308</v>
      </c>
      <c r="D3220">
        <f t="shared" si="1205"/>
        <v>95.880709467879413</v>
      </c>
      <c r="E3220">
        <f t="shared" si="1206"/>
        <v>85.833640954197122</v>
      </c>
      <c r="F3220">
        <f t="shared" si="1208"/>
        <v>5.1026351212160566E-3</v>
      </c>
      <c r="G3220">
        <f t="shared" si="1209"/>
        <v>4.0234071328223995E-3</v>
      </c>
      <c r="H3220">
        <f t="shared" si="1210"/>
        <v>4.1838726431347719E-3</v>
      </c>
      <c r="I3220">
        <f t="shared" si="1211"/>
        <v>4.9961719070176196E-3</v>
      </c>
      <c r="J3220">
        <f t="shared" si="1212"/>
        <v>6.1186811023366018E-3</v>
      </c>
      <c r="K3220">
        <f t="shared" si="1213"/>
        <v>7.3742017635755885E-3</v>
      </c>
      <c r="L3220">
        <f t="shared" si="1214"/>
        <v>8.6796148425423714E-3</v>
      </c>
      <c r="M3220">
        <f t="shared" si="1202"/>
        <v>0.01</v>
      </c>
      <c r="O3220">
        <f t="shared" si="1215"/>
        <v>-3.4304034881967596</v>
      </c>
      <c r="P3220">
        <f t="shared" si="1216"/>
        <v>104.29626621974523</v>
      </c>
      <c r="Q3220">
        <f t="shared" si="1203"/>
        <v>-89.264044442393882</v>
      </c>
      <c r="R3220">
        <f t="shared" si="1217"/>
        <v>4.897364878783941E-3</v>
      </c>
      <c r="S3220">
        <f t="shared" si="1218"/>
        <v>5.9765928671775999E-3</v>
      </c>
      <c r="T3220">
        <f t="shared" si="1219"/>
        <v>5.8161273568652283E-3</v>
      </c>
      <c r="U3220">
        <f t="shared" si="1220"/>
        <v>5.0038280929823797E-3</v>
      </c>
      <c r="V3220">
        <f t="shared" si="1221"/>
        <v>3.8813188976633984E-3</v>
      </c>
      <c r="W3220">
        <f t="shared" si="1222"/>
        <v>2.6257982364244121E-3</v>
      </c>
      <c r="X3220">
        <f t="shared" si="1223"/>
        <v>1.3203851574576249E-3</v>
      </c>
      <c r="Y3220">
        <f t="shared" si="1224"/>
        <v>0</v>
      </c>
    </row>
    <row r="3221" spans="2:25">
      <c r="B3221">
        <f t="shared" si="1207"/>
        <v>2.4799999999999489</v>
      </c>
      <c r="C3221">
        <f t="shared" si="1204"/>
        <v>0.25120000000000309</v>
      </c>
      <c r="D3221">
        <f t="shared" si="1205"/>
        <v>95.433615327318805</v>
      </c>
      <c r="E3221">
        <f t="shared" si="1206"/>
        <v>85.819863227565264</v>
      </c>
      <c r="F3221">
        <f t="shared" si="1208"/>
        <v>5.1234992407663722E-3</v>
      </c>
      <c r="G3221">
        <f t="shared" si="1209"/>
        <v>4.035804067809459E-3</v>
      </c>
      <c r="H3221">
        <f t="shared" si="1210"/>
        <v>4.1903909806704767E-3</v>
      </c>
      <c r="I3221">
        <f t="shared" si="1211"/>
        <v>4.9992740063319815E-3</v>
      </c>
      <c r="J3221">
        <f t="shared" si="1212"/>
        <v>6.1200112169958014E-3</v>
      </c>
      <c r="K3221">
        <f t="shared" si="1213"/>
        <v>7.3747006877528665E-3</v>
      </c>
      <c r="L3221">
        <f t="shared" si="1214"/>
        <v>8.6797645633272802E-3</v>
      </c>
      <c r="M3221">
        <f t="shared" si="1202"/>
        <v>0.01</v>
      </c>
      <c r="O3221">
        <f t="shared" si="1215"/>
        <v>-3.439766057420016</v>
      </c>
      <c r="P3221">
        <f t="shared" si="1216"/>
        <v>104.78488073308274</v>
      </c>
      <c r="Q3221">
        <f t="shared" si="1203"/>
        <v>-89.25962928498528</v>
      </c>
      <c r="R3221">
        <f t="shared" si="1217"/>
        <v>4.8765007592336254E-3</v>
      </c>
      <c r="S3221">
        <f t="shared" si="1218"/>
        <v>5.9641959321905403E-3</v>
      </c>
      <c r="T3221">
        <f t="shared" si="1219"/>
        <v>5.8096090193295235E-3</v>
      </c>
      <c r="U3221">
        <f t="shared" si="1220"/>
        <v>5.0007259936680178E-3</v>
      </c>
      <c r="V3221">
        <f t="shared" si="1221"/>
        <v>3.8799887830041984E-3</v>
      </c>
      <c r="W3221">
        <f t="shared" si="1222"/>
        <v>2.6252993122471342E-3</v>
      </c>
      <c r="X3221">
        <f t="shared" si="1223"/>
        <v>1.3202354366727165E-3</v>
      </c>
      <c r="Y3221">
        <f t="shared" si="1224"/>
        <v>0</v>
      </c>
    </row>
    <row r="3222" spans="2:25">
      <c r="B3222">
        <f t="shared" si="1207"/>
        <v>2.4779999999999491</v>
      </c>
      <c r="C3222">
        <f t="shared" si="1204"/>
        <v>0.2513200000000031</v>
      </c>
      <c r="D3222">
        <f t="shared" si="1205"/>
        <v>94.988605997891057</v>
      </c>
      <c r="E3222">
        <f t="shared" si="1206"/>
        <v>85.804437782567902</v>
      </c>
      <c r="F3222">
        <f t="shared" si="1208"/>
        <v>5.1443597944267122E-3</v>
      </c>
      <c r="G3222">
        <f t="shared" si="1209"/>
        <v>4.0482268886676389E-3</v>
      </c>
      <c r="H3222">
        <f t="shared" si="1210"/>
        <v>4.1969339417984811E-3</v>
      </c>
      <c r="I3222">
        <f t="shared" si="1211"/>
        <v>5.0023925481820046E-3</v>
      </c>
      <c r="J3222">
        <f t="shared" si="1212"/>
        <v>6.1213507395967339E-3</v>
      </c>
      <c r="K3222">
        <f t="shared" si="1213"/>
        <v>7.37520443180104E-3</v>
      </c>
      <c r="L3222">
        <f t="shared" si="1214"/>
        <v>8.6799162789382642E-3</v>
      </c>
      <c r="M3222">
        <f t="shared" si="1202"/>
        <v>0.01</v>
      </c>
      <c r="O3222">
        <f t="shared" si="1215"/>
        <v>-3.4490172367438703</v>
      </c>
      <c r="P3222">
        <f t="shared" si="1216"/>
        <v>105.27578434219807</v>
      </c>
      <c r="Q3222">
        <f t="shared" si="1203"/>
        <v>-89.253455019311772</v>
      </c>
      <c r="R3222">
        <f t="shared" si="1217"/>
        <v>4.8556402055732863E-3</v>
      </c>
      <c r="S3222">
        <f t="shared" si="1218"/>
        <v>5.9517731113323605E-3</v>
      </c>
      <c r="T3222">
        <f t="shared" si="1219"/>
        <v>5.8030660582015191E-3</v>
      </c>
      <c r="U3222">
        <f t="shared" si="1220"/>
        <v>4.9976074518179947E-3</v>
      </c>
      <c r="V3222">
        <f t="shared" si="1221"/>
        <v>3.8786492604032659E-3</v>
      </c>
      <c r="W3222">
        <f t="shared" si="1222"/>
        <v>2.6247955681989606E-3</v>
      </c>
      <c r="X3222">
        <f t="shared" si="1223"/>
        <v>1.3200837210617336E-3</v>
      </c>
      <c r="Y3222">
        <f t="shared" si="1224"/>
        <v>0</v>
      </c>
    </row>
    <row r="3223" spans="2:25">
      <c r="B3223">
        <f t="shared" si="1207"/>
        <v>2.4759999999999494</v>
      </c>
      <c r="C3223">
        <f t="shared" si="1204"/>
        <v>0.25144000000000305</v>
      </c>
      <c r="D3223">
        <f t="shared" si="1205"/>
        <v>94.545671758070029</v>
      </c>
      <c r="E3223">
        <f t="shared" si="1206"/>
        <v>85.787365664114674</v>
      </c>
      <c r="F3223">
        <f t="shared" si="1208"/>
        <v>5.1652160109377371E-3</v>
      </c>
      <c r="G3223">
        <f t="shared" si="1209"/>
        <v>4.0606752882565381E-3</v>
      </c>
      <c r="H3223">
        <f t="shared" si="1210"/>
        <v>4.2035014573310074E-3</v>
      </c>
      <c r="I3223">
        <f t="shared" si="1211"/>
        <v>5.0055275440323167E-3</v>
      </c>
      <c r="J3223">
        <f t="shared" si="1212"/>
        <v>6.1226996946046296E-3</v>
      </c>
      <c r="K3223">
        <f t="shared" si="1213"/>
        <v>7.3757130133503693E-3</v>
      </c>
      <c r="L3223">
        <f t="shared" si="1214"/>
        <v>8.6800699976775104E-3</v>
      </c>
      <c r="M3223">
        <f t="shared" si="1202"/>
        <v>0.01</v>
      </c>
      <c r="O3223">
        <f t="shared" si="1215"/>
        <v>-3.4581564687081681</v>
      </c>
      <c r="P3223">
        <f t="shared" si="1216"/>
        <v>105.76898777120849</v>
      </c>
      <c r="Q3223">
        <f t="shared" si="1203"/>
        <v>-89.245522132822842</v>
      </c>
      <c r="R3223">
        <f t="shared" si="1217"/>
        <v>4.8347839890622614E-3</v>
      </c>
      <c r="S3223">
        <f t="shared" si="1218"/>
        <v>5.9393247117434612E-3</v>
      </c>
      <c r="T3223">
        <f t="shared" si="1219"/>
        <v>5.7964985426689928E-3</v>
      </c>
      <c r="U3223">
        <f t="shared" si="1220"/>
        <v>4.9944724559676827E-3</v>
      </c>
      <c r="V3223">
        <f t="shared" si="1221"/>
        <v>3.8773003053953702E-3</v>
      </c>
      <c r="W3223">
        <f t="shared" si="1222"/>
        <v>2.6242869866496313E-3</v>
      </c>
      <c r="X3223">
        <f t="shared" si="1223"/>
        <v>1.3199300023224885E-3</v>
      </c>
      <c r="Y3223">
        <f t="shared" si="1224"/>
        <v>0</v>
      </c>
    </row>
    <row r="3224" spans="2:25">
      <c r="B3224">
        <f t="shared" si="1207"/>
        <v>2.4739999999999496</v>
      </c>
      <c r="C3224">
        <f t="shared" si="1204"/>
        <v>0.251560000000003</v>
      </c>
      <c r="D3224">
        <f t="shared" si="1205"/>
        <v>94.104802931660885</v>
      </c>
      <c r="E3224">
        <f t="shared" si="1206"/>
        <v>85.768648072302739</v>
      </c>
      <c r="F3224">
        <f t="shared" si="1208"/>
        <v>5.1860671195474422E-3</v>
      </c>
      <c r="G3224">
        <f t="shared" si="1209"/>
        <v>4.0731489571740947E-3</v>
      </c>
      <c r="H3224">
        <f t="shared" si="1210"/>
        <v>4.2100934565072754E-3</v>
      </c>
      <c r="I3224">
        <f t="shared" si="1211"/>
        <v>5.0086790046710268E-3</v>
      </c>
      <c r="J3224">
        <f t="shared" si="1212"/>
        <v>6.1240581062863642E-3</v>
      </c>
      <c r="K3224">
        <f t="shared" si="1213"/>
        <v>7.376226450006183E-3</v>
      </c>
      <c r="L3224">
        <f t="shared" si="1214"/>
        <v>8.680225727857465E-3</v>
      </c>
      <c r="M3224">
        <f t="shared" si="1202"/>
        <v>0.01</v>
      </c>
      <c r="O3224">
        <f t="shared" si="1215"/>
        <v>-3.4671832106054552</v>
      </c>
      <c r="P3224">
        <f t="shared" si="1216"/>
        <v>106.26450179447293</v>
      </c>
      <c r="Q3224">
        <f t="shared" si="1203"/>
        <v>-89.235831282908194</v>
      </c>
      <c r="R3224">
        <f t="shared" si="1217"/>
        <v>4.8139328804525563E-3</v>
      </c>
      <c r="S3224">
        <f t="shared" si="1218"/>
        <v>5.9268510428259046E-3</v>
      </c>
      <c r="T3224">
        <f t="shared" si="1219"/>
        <v>5.7899065434927248E-3</v>
      </c>
      <c r="U3224">
        <f t="shared" si="1220"/>
        <v>4.9913209953289725E-3</v>
      </c>
      <c r="V3224">
        <f t="shared" si="1221"/>
        <v>3.875941893713636E-3</v>
      </c>
      <c r="W3224">
        <f t="shared" si="1222"/>
        <v>2.6237735499938172E-3</v>
      </c>
      <c r="X3224">
        <f t="shared" si="1223"/>
        <v>1.3197742721425352E-3</v>
      </c>
      <c r="Y3224">
        <f t="shared" si="1224"/>
        <v>0</v>
      </c>
    </row>
    <row r="3225" spans="2:25">
      <c r="B3225">
        <f t="shared" si="1207"/>
        <v>2.4719999999999498</v>
      </c>
      <c r="C3225">
        <f t="shared" si="1204"/>
        <v>0.25168000000000301</v>
      </c>
      <c r="D3225">
        <f t="shared" si="1205"/>
        <v>93.665989887589191</v>
      </c>
      <c r="E3225">
        <f t="shared" si="1206"/>
        <v>85.74828636220559</v>
      </c>
      <c r="F3225">
        <f t="shared" si="1208"/>
        <v>5.2069123501271219E-3</v>
      </c>
      <c r="G3225">
        <f t="shared" si="1209"/>
        <v>4.0856475837911599E-3</v>
      </c>
      <c r="H3225">
        <f t="shared" si="1210"/>
        <v>4.2167098669955811E-3</v>
      </c>
      <c r="I3225">
        <f t="shared" si="1211"/>
        <v>5.0118469402055431E-3</v>
      </c>
      <c r="J3225">
        <f t="shared" si="1212"/>
        <v>6.1254259987074088E-3</v>
      </c>
      <c r="K3225">
        <f t="shared" si="1213"/>
        <v>7.3767447593474974E-3</v>
      </c>
      <c r="L3225">
        <f t="shared" si="1214"/>
        <v>8.6803834778003772E-3</v>
      </c>
      <c r="M3225">
        <f t="shared" si="1202"/>
        <v>0.01</v>
      </c>
      <c r="O3225">
        <f t="shared" si="1215"/>
        <v>-3.4760969345820598</v>
      </c>
      <c r="P3225">
        <f t="shared" si="1216"/>
        <v>106.76233723682675</v>
      </c>
      <c r="Q3225">
        <f t="shared" si="1203"/>
        <v>-89.22438329678765</v>
      </c>
      <c r="R3225">
        <f t="shared" si="1217"/>
        <v>4.7930876498728757E-3</v>
      </c>
      <c r="S3225">
        <f t="shared" si="1218"/>
        <v>5.9143524162088394E-3</v>
      </c>
      <c r="T3225">
        <f t="shared" si="1219"/>
        <v>5.7832901330044191E-3</v>
      </c>
      <c r="U3225">
        <f t="shared" si="1220"/>
        <v>4.9881530597944562E-3</v>
      </c>
      <c r="V3225">
        <f t="shared" si="1221"/>
        <v>3.8745740012925915E-3</v>
      </c>
      <c r="W3225">
        <f t="shared" si="1222"/>
        <v>2.6232552406525024E-3</v>
      </c>
      <c r="X3225">
        <f t="shared" si="1223"/>
        <v>1.3196165221996228E-3</v>
      </c>
      <c r="Y3225">
        <f t="shared" si="1224"/>
        <v>0</v>
      </c>
    </row>
    <row r="3226" spans="2:25">
      <c r="B3226">
        <f t="shared" si="1207"/>
        <v>2.46999999999995</v>
      </c>
      <c r="C3226">
        <f t="shared" si="1204"/>
        <v>0.25180000000000302</v>
      </c>
      <c r="D3226">
        <f t="shared" si="1205"/>
        <v>93.229223039690766</v>
      </c>
      <c r="E3226">
        <f t="shared" si="1206"/>
        <v>85.726282043627307</v>
      </c>
      <c r="F3226">
        <f t="shared" si="1208"/>
        <v>5.227750933287186E-3</v>
      </c>
      <c r="G3226">
        <f t="shared" si="1209"/>
        <v>4.0981708542865633E-3</v>
      </c>
      <c r="H3226">
        <f t="shared" si="1210"/>
        <v>4.223350614895636E-3</v>
      </c>
      <c r="I3226">
        <f t="shared" si="1211"/>
        <v>5.0150313600584619E-3</v>
      </c>
      <c r="J3226">
        <f t="shared" si="1212"/>
        <v>6.126803395728791E-3</v>
      </c>
      <c r="K3226">
        <f t="shared" si="1213"/>
        <v>7.3772679589256254E-3</v>
      </c>
      <c r="L3226">
        <f t="shared" si="1214"/>
        <v>8.6805432558378446E-3</v>
      </c>
      <c r="M3226">
        <f t="shared" si="1202"/>
        <v>0.01</v>
      </c>
      <c r="O3226">
        <f t="shared" si="1215"/>
        <v>-3.4848971277344418</v>
      </c>
      <c r="P3226">
        <f t="shared" si="1216"/>
        <v>107.2625049738178</v>
      </c>
      <c r="Q3226">
        <f t="shared" si="1203"/>
        <v>-89.211179171361749</v>
      </c>
      <c r="R3226">
        <f t="shared" si="1217"/>
        <v>4.7722490667128125E-3</v>
      </c>
      <c r="S3226">
        <f t="shared" si="1218"/>
        <v>5.901829145713436E-3</v>
      </c>
      <c r="T3226">
        <f t="shared" si="1219"/>
        <v>5.7766493851043633E-3</v>
      </c>
      <c r="U3226">
        <f t="shared" si="1220"/>
        <v>4.9849686399415375E-3</v>
      </c>
      <c r="V3226">
        <f t="shared" si="1221"/>
        <v>3.8731966042712092E-3</v>
      </c>
      <c r="W3226">
        <f t="shared" si="1222"/>
        <v>2.6227320410743744E-3</v>
      </c>
      <c r="X3226">
        <f t="shared" si="1223"/>
        <v>1.3194567441621552E-3</v>
      </c>
      <c r="Y3226">
        <f t="shared" si="1224"/>
        <v>0</v>
      </c>
    </row>
    <row r="3227" spans="2:25">
      <c r="B3227">
        <f t="shared" si="1207"/>
        <v>2.4679999999999502</v>
      </c>
      <c r="C3227">
        <f t="shared" si="1204"/>
        <v>0.25192000000000303</v>
      </c>
      <c r="D3227">
        <f t="shared" si="1205"/>
        <v>92.794492846501839</v>
      </c>
      <c r="E3227">
        <f t="shared" si="1206"/>
        <v>85.70263678081956</v>
      </c>
      <c r="F3227">
        <f t="shared" si="1208"/>
        <v>5.2485821004927668E-3</v>
      </c>
      <c r="G3227">
        <f t="shared" si="1209"/>
        <v>4.1107184526826598E-3</v>
      </c>
      <c r="H3227">
        <f t="shared" si="1210"/>
        <v>4.2300156247411739E-3</v>
      </c>
      <c r="I3227">
        <f t="shared" si="1211"/>
        <v>5.0182322729635373E-3</v>
      </c>
      <c r="J3227">
        <f t="shared" si="1212"/>
        <v>6.1281903210040553E-3</v>
      </c>
      <c r="K3227">
        <f t="shared" si="1213"/>
        <v>7.3777960662627798E-3</v>
      </c>
      <c r="L3227">
        <f t="shared" si="1214"/>
        <v>8.680705070310343E-3</v>
      </c>
      <c r="M3227">
        <f t="shared" si="1202"/>
        <v>0.01</v>
      </c>
      <c r="O3227">
        <f t="shared" si="1215"/>
        <v>-3.4935832922036241</v>
      </c>
      <c r="P3227">
        <f t="shared" si="1216"/>
        <v>107.76501593194472</v>
      </c>
      <c r="Q3227">
        <f t="shared" si="1203"/>
        <v>-89.196220073023184</v>
      </c>
      <c r="R3227">
        <f t="shared" si="1217"/>
        <v>4.7514178995072317E-3</v>
      </c>
      <c r="S3227">
        <f t="shared" si="1218"/>
        <v>5.8892815473173396E-3</v>
      </c>
      <c r="T3227">
        <f t="shared" si="1219"/>
        <v>5.7699843752588255E-3</v>
      </c>
      <c r="U3227">
        <f t="shared" si="1220"/>
        <v>4.9817677270364621E-3</v>
      </c>
      <c r="V3227">
        <f t="shared" si="1221"/>
        <v>3.871809678995944E-3</v>
      </c>
      <c r="W3227">
        <f t="shared" si="1222"/>
        <v>2.6222039337372208E-3</v>
      </c>
      <c r="X3227">
        <f t="shared" si="1223"/>
        <v>1.3192949296896559E-3</v>
      </c>
      <c r="Y3227">
        <f t="shared" si="1224"/>
        <v>0</v>
      </c>
    </row>
    <row r="3228" spans="2:25">
      <c r="B3228">
        <f t="shared" si="1207"/>
        <v>2.4659999999999505</v>
      </c>
      <c r="C3228">
        <f t="shared" si="1204"/>
        <v>0.25204000000000304</v>
      </c>
      <c r="D3228">
        <f t="shared" si="1205"/>
        <v>92.36178981105067</v>
      </c>
      <c r="E3228">
        <f t="shared" si="1206"/>
        <v>85.677352392165687</v>
      </c>
      <c r="F3228">
        <f t="shared" si="1208"/>
        <v>5.2694050841791303E-3</v>
      </c>
      <c r="G3228">
        <f t="shared" si="1209"/>
        <v>4.1232900608813459E-3</v>
      </c>
      <c r="H3228">
        <f t="shared" si="1210"/>
        <v>4.2367048195028128E-3</v>
      </c>
      <c r="I3228">
        <f t="shared" si="1211"/>
        <v>5.0214496869617192E-3</v>
      </c>
      <c r="J3228">
        <f t="shared" si="1212"/>
        <v>6.1295867979762365E-3</v>
      </c>
      <c r="K3228">
        <f t="shared" si="1213"/>
        <v>7.3783290988506684E-3</v>
      </c>
      <c r="L3228">
        <f t="shared" si="1214"/>
        <v>8.6808689295667634E-3</v>
      </c>
      <c r="M3228">
        <f t="shared" si="1202"/>
        <v>0.01</v>
      </c>
      <c r="O3228">
        <f t="shared" si="1215"/>
        <v>-3.502154945262717</v>
      </c>
      <c r="P3228">
        <f t="shared" si="1216"/>
        <v>108.26988108889533</v>
      </c>
      <c r="Q3228">
        <f t="shared" si="1203"/>
        <v>-89.179507337428404</v>
      </c>
      <c r="R3228">
        <f t="shared" si="1217"/>
        <v>4.7305949158208682E-3</v>
      </c>
      <c r="S3228">
        <f t="shared" si="1218"/>
        <v>5.8767099391186534E-3</v>
      </c>
      <c r="T3228">
        <f t="shared" si="1219"/>
        <v>5.7632951804971865E-3</v>
      </c>
      <c r="U3228">
        <f t="shared" si="1220"/>
        <v>4.9785503130382802E-3</v>
      </c>
      <c r="V3228">
        <f t="shared" si="1221"/>
        <v>3.8704132020237619E-3</v>
      </c>
      <c r="W3228">
        <f t="shared" si="1222"/>
        <v>2.6216709011493322E-3</v>
      </c>
      <c r="X3228">
        <f t="shared" si="1223"/>
        <v>1.3191310704332351E-3</v>
      </c>
      <c r="Y3228">
        <f t="shared" si="1224"/>
        <v>0</v>
      </c>
    </row>
    <row r="3229" spans="2:25">
      <c r="B3229">
        <f t="shared" si="1207"/>
        <v>2.4639999999999507</v>
      </c>
      <c r="C3229">
        <f t="shared" si="1204"/>
        <v>0.25216000000000294</v>
      </c>
      <c r="D3229">
        <f t="shared" si="1205"/>
        <v>91.931104480650532</v>
      </c>
      <c r="E3229">
        <f t="shared" si="1206"/>
        <v>85.650430849828652</v>
      </c>
      <c r="F3229">
        <f t="shared" si="1208"/>
        <v>5.2902191178668097E-3</v>
      </c>
      <c r="G3229">
        <f t="shared" si="1209"/>
        <v>4.1358853587005386E-3</v>
      </c>
      <c r="H3229">
        <f t="shared" si="1210"/>
        <v>4.2434181205911869E-3</v>
      </c>
      <c r="I3229">
        <f t="shared" si="1211"/>
        <v>5.0246836093972751E-3</v>
      </c>
      <c r="J3229">
        <f t="shared" si="1212"/>
        <v>6.1309928498748363E-3</v>
      </c>
      <c r="K3229">
        <f t="shared" si="1213"/>
        <v>7.3788670741490843E-3</v>
      </c>
      <c r="L3229">
        <f t="shared" si="1214"/>
        <v>8.681034841963935E-3</v>
      </c>
      <c r="M3229">
        <f t="shared" si="1202"/>
        <v>0.01</v>
      </c>
      <c r="O3229">
        <f t="shared" si="1215"/>
        <v>-3.51061161940045</v>
      </c>
      <c r="P3229">
        <f t="shared" si="1216"/>
        <v>108.77711147378611</v>
      </c>
      <c r="Q3229">
        <f t="shared" si="1203"/>
        <v>-89.161042469229102</v>
      </c>
      <c r="R3229">
        <f t="shared" si="1217"/>
        <v>4.7097808821331896E-3</v>
      </c>
      <c r="S3229">
        <f t="shared" si="1218"/>
        <v>5.8641146412994607E-3</v>
      </c>
      <c r="T3229">
        <f t="shared" si="1219"/>
        <v>5.7565818794088125E-3</v>
      </c>
      <c r="U3229">
        <f t="shared" si="1220"/>
        <v>4.9753163906027242E-3</v>
      </c>
      <c r="V3229">
        <f t="shared" si="1221"/>
        <v>3.869007150125163E-3</v>
      </c>
      <c r="W3229">
        <f t="shared" si="1222"/>
        <v>2.6211329258509154E-3</v>
      </c>
      <c r="X3229">
        <f t="shared" si="1223"/>
        <v>1.3189651580360637E-3</v>
      </c>
      <c r="Y3229">
        <f t="shared" si="1224"/>
        <v>0</v>
      </c>
    </row>
    <row r="3230" spans="2:25">
      <c r="B3230">
        <f t="shared" si="1207"/>
        <v>2.4619999999999509</v>
      </c>
      <c r="C3230">
        <f t="shared" si="1204"/>
        <v>0.25228000000000295</v>
      </c>
      <c r="D3230">
        <f t="shared" si="1205"/>
        <v>91.502427446691655</v>
      </c>
      <c r="E3230">
        <f t="shared" si="1206"/>
        <v>85.621874279363226</v>
      </c>
      <c r="F3230">
        <f t="shared" si="1208"/>
        <v>5.3110234362764323E-3</v>
      </c>
      <c r="G3230">
        <f t="shared" si="1209"/>
        <v>4.1485040239111082E-3</v>
      </c>
      <c r="H3230">
        <f t="shared" si="1210"/>
        <v>4.2501554478603411E-3</v>
      </c>
      <c r="I3230">
        <f t="shared" si="1211"/>
        <v>5.0279340469139896E-3</v>
      </c>
      <c r="J3230">
        <f t="shared" si="1212"/>
        <v>6.1324084997128039E-3</v>
      </c>
      <c r="K3230">
        <f t="shared" si="1213"/>
        <v>7.3794100095844898E-3</v>
      </c>
      <c r="L3230">
        <f t="shared" si="1214"/>
        <v>8.6812028158661479E-3</v>
      </c>
      <c r="M3230">
        <f t="shared" si="1202"/>
        <v>0.01</v>
      </c>
      <c r="O3230">
        <f t="shared" si="1215"/>
        <v>-3.518952862403026</v>
      </c>
      <c r="P3230">
        <f t="shared" si="1216"/>
        <v>109.28671816740483</v>
      </c>
      <c r="Q3230">
        <f t="shared" si="1203"/>
        <v>-89.140827141766252</v>
      </c>
      <c r="R3230">
        <f t="shared" si="1217"/>
        <v>4.6889765637235662E-3</v>
      </c>
      <c r="S3230">
        <f t="shared" si="1218"/>
        <v>5.8514959760888911E-3</v>
      </c>
      <c r="T3230">
        <f t="shared" si="1219"/>
        <v>5.7498445521396583E-3</v>
      </c>
      <c r="U3230">
        <f t="shared" si="1220"/>
        <v>4.9720659530860098E-3</v>
      </c>
      <c r="V3230">
        <f t="shared" si="1221"/>
        <v>3.8675915002871963E-3</v>
      </c>
      <c r="W3230">
        <f t="shared" si="1222"/>
        <v>2.6205899904155091E-3</v>
      </c>
      <c r="X3230">
        <f t="shared" si="1223"/>
        <v>1.3187971841338516E-3</v>
      </c>
      <c r="Y3230">
        <f t="shared" si="1224"/>
        <v>0</v>
      </c>
    </row>
    <row r="3231" spans="2:25">
      <c r="B3231">
        <f t="shared" si="1207"/>
        <v>2.4599999999999511</v>
      </c>
      <c r="C3231">
        <f t="shared" si="1204"/>
        <v>0.25240000000000296</v>
      </c>
      <c r="D3231">
        <f t="shared" si="1205"/>
        <v>91.075749344438023</v>
      </c>
      <c r="E3231">
        <f t="shared" si="1206"/>
        <v>85.591684959296671</v>
      </c>
      <c r="F3231">
        <f t="shared" si="1208"/>
        <v>5.3318172754432515E-3</v>
      </c>
      <c r="G3231">
        <f t="shared" si="1209"/>
        <v>4.161145732274254E-3</v>
      </c>
      <c r="H3231">
        <f t="shared" si="1210"/>
        <v>4.2569167196113847E-3</v>
      </c>
      <c r="I3231">
        <f t="shared" si="1211"/>
        <v>5.0312010054514413E-3</v>
      </c>
      <c r="J3231">
        <f t="shared" si="1212"/>
        <v>6.1338337702835331E-3</v>
      </c>
      <c r="K3231">
        <f t="shared" si="1213"/>
        <v>7.3799579225485891E-3</v>
      </c>
      <c r="L3231">
        <f t="shared" si="1214"/>
        <v>8.6813728596446694E-3</v>
      </c>
      <c r="M3231">
        <f t="shared" si="1202"/>
        <v>0.01</v>
      </c>
      <c r="O3231">
        <f t="shared" si="1215"/>
        <v>-3.5271782374247351</v>
      </c>
      <c r="P3231">
        <f t="shared" si="1216"/>
        <v>109.79871230245</v>
      </c>
      <c r="Q3231">
        <f t="shared" si="1203"/>
        <v>-89.118863196721406</v>
      </c>
      <c r="R3231">
        <f t="shared" si="1217"/>
        <v>4.668182724556747E-3</v>
      </c>
      <c r="S3231">
        <f t="shared" si="1218"/>
        <v>5.8388542677257453E-3</v>
      </c>
      <c r="T3231">
        <f t="shared" si="1219"/>
        <v>5.7430832803886146E-3</v>
      </c>
      <c r="U3231">
        <f t="shared" si="1220"/>
        <v>4.9687989945485581E-3</v>
      </c>
      <c r="V3231">
        <f t="shared" si="1221"/>
        <v>3.8661662297164675E-3</v>
      </c>
      <c r="W3231">
        <f t="shared" si="1222"/>
        <v>2.6200420774514098E-3</v>
      </c>
      <c r="X3231">
        <f t="shared" si="1223"/>
        <v>1.3186271403553297E-3</v>
      </c>
      <c r="Y3231">
        <f t="shared" si="1224"/>
        <v>0</v>
      </c>
    </row>
    <row r="3232" spans="2:25">
      <c r="B3232">
        <f t="shared" si="1207"/>
        <v>2.4579999999999513</v>
      </c>
      <c r="C3232">
        <f t="shared" si="1204"/>
        <v>0.25252000000000296</v>
      </c>
      <c r="D3232">
        <f t="shared" si="1205"/>
        <v>90.651060852821203</v>
      </c>
      <c r="E3232">
        <f t="shared" si="1206"/>
        <v>85.55986532067098</v>
      </c>
      <c r="F3232">
        <f t="shared" si="1208"/>
        <v>5.3525998728312426E-3</v>
      </c>
      <c r="G3232">
        <f t="shared" si="1209"/>
        <v>4.1738101575793151E-3</v>
      </c>
      <c r="H3232">
        <f t="shared" si="1210"/>
        <v>4.2637018525964144E-3</v>
      </c>
      <c r="I3232">
        <f t="shared" si="1211"/>
        <v>5.0344844902413611E-3</v>
      </c>
      <c r="J3232">
        <f t="shared" si="1212"/>
        <v>6.1352686841578633E-3</v>
      </c>
      <c r="K3232">
        <f t="shared" si="1213"/>
        <v>7.3805108303968987E-3</v>
      </c>
      <c r="L3232">
        <f t="shared" si="1214"/>
        <v>8.6815449816772614E-3</v>
      </c>
      <c r="M3232">
        <f t="shared" si="1202"/>
        <v>0.01</v>
      </c>
      <c r="O3232">
        <f t="shared" si="1215"/>
        <v>-3.5352873230606434</v>
      </c>
      <c r="P3232">
        <f t="shared" si="1216"/>
        <v>110.31310506377581</v>
      </c>
      <c r="Q3232">
        <f t="shared" si="1203"/>
        <v>-89.095152643731623</v>
      </c>
      <c r="R3232">
        <f t="shared" si="1217"/>
        <v>4.6474001271687559E-3</v>
      </c>
      <c r="S3232">
        <f t="shared" si="1218"/>
        <v>5.8261898424206843E-3</v>
      </c>
      <c r="T3232">
        <f t="shared" si="1219"/>
        <v>5.7362981474035849E-3</v>
      </c>
      <c r="U3232">
        <f t="shared" si="1220"/>
        <v>4.9655155097586383E-3</v>
      </c>
      <c r="V3232">
        <f t="shared" si="1221"/>
        <v>3.8647313158421378E-3</v>
      </c>
      <c r="W3232">
        <f t="shared" si="1222"/>
        <v>2.6194891696030994E-3</v>
      </c>
      <c r="X3232">
        <f t="shared" si="1223"/>
        <v>1.3184550183227373E-3</v>
      </c>
      <c r="Y3232">
        <f t="shared" si="1224"/>
        <v>0</v>
      </c>
    </row>
    <row r="3233" spans="2:25">
      <c r="B3233">
        <f t="shared" si="1207"/>
        <v>2.4559999999999516</v>
      </c>
      <c r="C3233">
        <f t="shared" si="1204"/>
        <v>0.25264000000000297</v>
      </c>
      <c r="D3233">
        <f t="shared" si="1205"/>
        <v>90.228352694237174</v>
      </c>
      <c r="E3233">
        <f t="shared" si="1206"/>
        <v>85.52641794655284</v>
      </c>
      <c r="F3233">
        <f t="shared" si="1208"/>
        <v>5.3733704674468396E-3</v>
      </c>
      <c r="G3233">
        <f t="shared" si="1209"/>
        <v>4.1864969716820053E-3</v>
      </c>
      <c r="H3233">
        <f t="shared" si="1210"/>
        <v>4.2705107620226923E-3</v>
      </c>
      <c r="I3233">
        <f t="shared" si="1211"/>
        <v>5.0377845058040766E-3</v>
      </c>
      <c r="J3233">
        <f t="shared" si="1212"/>
        <v>6.1367132636810894E-3</v>
      </c>
      <c r="K3233">
        <f t="shared" si="1213"/>
        <v>7.3810687504473112E-3</v>
      </c>
      <c r="L3233">
        <f t="shared" si="1214"/>
        <v>8.6817191903476865E-3</v>
      </c>
      <c r="M3233">
        <f t="shared" si="1202"/>
        <v>0.01</v>
      </c>
      <c r="O3233">
        <f t="shared" si="1215"/>
        <v>-3.5432797134118346</v>
      </c>
      <c r="P3233">
        <f t="shared" si="1216"/>
        <v>110.82990768863603</v>
      </c>
      <c r="Q3233">
        <f t="shared" si="1203"/>
        <v>-89.069697659964675</v>
      </c>
      <c r="R3233">
        <f t="shared" si="1217"/>
        <v>4.6266295325531588E-3</v>
      </c>
      <c r="S3233">
        <f t="shared" si="1218"/>
        <v>5.813503028317994E-3</v>
      </c>
      <c r="T3233">
        <f t="shared" si="1219"/>
        <v>5.7294892379773071E-3</v>
      </c>
      <c r="U3233">
        <f t="shared" si="1220"/>
        <v>4.9622154941959228E-3</v>
      </c>
      <c r="V3233">
        <f t="shared" si="1221"/>
        <v>3.8632867363189126E-3</v>
      </c>
      <c r="W3233">
        <f t="shared" si="1222"/>
        <v>2.6189312495526859E-3</v>
      </c>
      <c r="X3233">
        <f t="shared" si="1223"/>
        <v>1.3182808096523135E-3</v>
      </c>
      <c r="Y3233">
        <f t="shared" si="1224"/>
        <v>0</v>
      </c>
    </row>
    <row r="3234" spans="2:25">
      <c r="B3234">
        <f t="shared" si="1207"/>
        <v>2.4539999999999518</v>
      </c>
      <c r="C3234">
        <f t="shared" si="1204"/>
        <v>0.25276000000000287</v>
      </c>
      <c r="D3234">
        <f t="shared" si="1205"/>
        <v>89.807615634343946</v>
      </c>
      <c r="E3234">
        <f t="shared" si="1206"/>
        <v>85.491345571509498</v>
      </c>
      <c r="F3234">
        <f t="shared" si="1208"/>
        <v>5.3941282999522113E-3</v>
      </c>
      <c r="G3234">
        <f t="shared" si="1209"/>
        <v>4.1992058445430606E-3</v>
      </c>
      <c r="H3234">
        <f t="shared" si="1210"/>
        <v>4.2773433615570997E-3</v>
      </c>
      <c r="I3234">
        <f t="shared" si="1211"/>
        <v>5.0411010559450325E-3</v>
      </c>
      <c r="J3234">
        <f t="shared" si="1212"/>
        <v>6.1381675309699815E-3</v>
      </c>
      <c r="K3234">
        <f t="shared" si="1213"/>
        <v>7.3816316999786528E-3</v>
      </c>
      <c r="L3234">
        <f t="shared" si="1214"/>
        <v>8.681895494045206E-3</v>
      </c>
      <c r="M3234">
        <f t="shared" si="1202"/>
        <v>0.01</v>
      </c>
      <c r="O3234">
        <f t="shared" si="1215"/>
        <v>-3.5511550181450531</v>
      </c>
      <c r="P3234">
        <f t="shared" si="1216"/>
        <v>111.34913146692908</v>
      </c>
      <c r="Q3234">
        <f t="shared" si="1203"/>
        <v>-89.042500589654551</v>
      </c>
      <c r="R3234">
        <f t="shared" si="1217"/>
        <v>4.6058717000477872E-3</v>
      </c>
      <c r="S3234">
        <f t="shared" si="1218"/>
        <v>5.8007941554569387E-3</v>
      </c>
      <c r="T3234">
        <f t="shared" si="1219"/>
        <v>5.7226566384428997E-3</v>
      </c>
      <c r="U3234">
        <f t="shared" si="1220"/>
        <v>4.9588989440549668E-3</v>
      </c>
      <c r="V3234">
        <f t="shared" si="1221"/>
        <v>3.8618324690300205E-3</v>
      </c>
      <c r="W3234">
        <f t="shared" si="1222"/>
        <v>2.6183683000213444E-3</v>
      </c>
      <c r="X3234">
        <f t="shared" si="1223"/>
        <v>1.3181045059547942E-3</v>
      </c>
      <c r="Y3234">
        <f t="shared" si="1224"/>
        <v>0</v>
      </c>
    </row>
    <row r="3235" spans="2:25">
      <c r="B3235">
        <f t="shared" si="1207"/>
        <v>2.451999999999952</v>
      </c>
      <c r="C3235">
        <f t="shared" si="1204"/>
        <v>0.25288000000000288</v>
      </c>
      <c r="D3235">
        <f t="shared" si="1205"/>
        <v>89.388840481858409</v>
      </c>
      <c r="E3235">
        <f t="shared" si="1206"/>
        <v>85.454651081048468</v>
      </c>
      <c r="F3235">
        <f t="shared" si="1208"/>
        <v>5.4148726127780491E-3</v>
      </c>
      <c r="G3235">
        <f t="shared" si="1209"/>
        <v>4.2119364442672926E-3</v>
      </c>
      <c r="H3235">
        <f t="shared" si="1210"/>
        <v>4.2841995633308384E-3</v>
      </c>
      <c r="I3235">
        <f t="shared" si="1211"/>
        <v>5.0444341437514027E-3</v>
      </c>
      <c r="J3235">
        <f t="shared" si="1212"/>
        <v>6.1396315079098188E-3</v>
      </c>
      <c r="K3235">
        <f t="shared" si="1213"/>
        <v>7.3821996962292313E-3</v>
      </c>
      <c r="L3235">
        <f t="shared" si="1214"/>
        <v>8.682073901164088E-3</v>
      </c>
      <c r="M3235">
        <f t="shared" si="1202"/>
        <v>0.01</v>
      </c>
      <c r="O3235">
        <f t="shared" si="1215"/>
        <v>-3.558912862551864</v>
      </c>
      <c r="P3235">
        <f t="shared" si="1216"/>
        <v>111.87078774144648</v>
      </c>
      <c r="Q3235">
        <f t="shared" si="1203"/>
        <v>-89.013563943600332</v>
      </c>
      <c r="R3235">
        <f t="shared" si="1217"/>
        <v>4.5851273872219494E-3</v>
      </c>
      <c r="S3235">
        <f t="shared" si="1218"/>
        <v>5.7880635557327068E-3</v>
      </c>
      <c r="T3235">
        <f t="shared" si="1219"/>
        <v>5.7158004366691609E-3</v>
      </c>
      <c r="U3235">
        <f t="shared" si="1220"/>
        <v>4.9555658562485966E-3</v>
      </c>
      <c r="V3235">
        <f t="shared" si="1221"/>
        <v>3.8603684920901831E-3</v>
      </c>
      <c r="W3235">
        <f t="shared" si="1222"/>
        <v>2.6178003037707659E-3</v>
      </c>
      <c r="X3235">
        <f t="shared" si="1223"/>
        <v>1.3179260988359118E-3</v>
      </c>
      <c r="Y3235">
        <f t="shared" si="1224"/>
        <v>0</v>
      </c>
    </row>
    <row r="3236" spans="2:25">
      <c r="B3236">
        <f t="shared" si="1207"/>
        <v>2.4499999999999522</v>
      </c>
      <c r="C3236">
        <f t="shared" si="1204"/>
        <v>0.25300000000000289</v>
      </c>
      <c r="D3236">
        <f t="shared" si="1205"/>
        <v>88.972018088357729</v>
      </c>
      <c r="E3236">
        <f t="shared" si="1206"/>
        <v>85.416337511026995</v>
      </c>
      <c r="F3236">
        <f t="shared" si="1208"/>
        <v>5.4356026502358689E-3</v>
      </c>
      <c r="G3236">
        <f t="shared" si="1209"/>
        <v>4.2246884371430352E-3</v>
      </c>
      <c r="H3236">
        <f t="shared" si="1210"/>
        <v>4.2910792779444085E-3</v>
      </c>
      <c r="I3236">
        <f t="shared" si="1211"/>
        <v>5.0477837715887817E-3</v>
      </c>
      <c r="J3236">
        <f t="shared" si="1212"/>
        <v>6.1411052161514284E-3</v>
      </c>
      <c r="K3236">
        <f t="shared" si="1213"/>
        <v>7.3827727563953857E-3</v>
      </c>
      <c r="L3236">
        <f t="shared" si="1214"/>
        <v>8.6822544201030985E-3</v>
      </c>
      <c r="M3236">
        <f t="shared" si="1202"/>
        <v>0.01</v>
      </c>
      <c r="O3236">
        <f t="shared" si="1215"/>
        <v>-3.5665528875961598</v>
      </c>
      <c r="P3236">
        <f t="shared" si="1216"/>
        <v>112.39488790811785</v>
      </c>
      <c r="Q3236">
        <f t="shared" si="1203"/>
        <v>-88.982890398623155</v>
      </c>
      <c r="R3236">
        <f t="shared" si="1217"/>
        <v>4.5643973497641295E-3</v>
      </c>
      <c r="S3236">
        <f t="shared" si="1218"/>
        <v>5.7753115628569641E-3</v>
      </c>
      <c r="T3236">
        <f t="shared" si="1219"/>
        <v>5.7089207220555908E-3</v>
      </c>
      <c r="U3236">
        <f t="shared" si="1220"/>
        <v>4.9522162284112176E-3</v>
      </c>
      <c r="V3236">
        <f t="shared" si="1221"/>
        <v>3.8588947838485727E-3</v>
      </c>
      <c r="W3236">
        <f t="shared" si="1222"/>
        <v>2.6172272436046119E-3</v>
      </c>
      <c r="X3236">
        <f t="shared" si="1223"/>
        <v>1.3177455798969013E-3</v>
      </c>
      <c r="Y3236">
        <f t="shared" si="1224"/>
        <v>0</v>
      </c>
    </row>
    <row r="3237" spans="2:25">
      <c r="B3237">
        <f t="shared" si="1207"/>
        <v>2.4479999999999524</v>
      </c>
      <c r="C3237">
        <f t="shared" si="1204"/>
        <v>0.2531200000000029</v>
      </c>
      <c r="D3237">
        <f t="shared" si="1205"/>
        <v>88.557139348078039</v>
      </c>
      <c r="E3237">
        <f t="shared" si="1206"/>
        <v>85.376408047024739</v>
      </c>
      <c r="F3237">
        <f t="shared" si="1208"/>
        <v>5.4563176586297172E-3</v>
      </c>
      <c r="G3237">
        <f t="shared" si="1209"/>
        <v>4.2374614876819769E-3</v>
      </c>
      <c r="H3237">
        <f t="shared" si="1210"/>
        <v>4.2979824144728385E-3</v>
      </c>
      <c r="I3237">
        <f t="shared" si="1211"/>
        <v>5.0511499410979648E-3</v>
      </c>
      <c r="J3237">
        <f t="shared" si="1212"/>
        <v>6.142588677108241E-3</v>
      </c>
      <c r="K3237">
        <f t="shared" si="1213"/>
        <v>7.3833508976300236E-3</v>
      </c>
      <c r="L3237">
        <f t="shared" si="1214"/>
        <v>8.6824370592649899E-3</v>
      </c>
      <c r="M3237">
        <f t="shared" si="1202"/>
        <v>0.01</v>
      </c>
      <c r="O3237">
        <f t="shared" si="1215"/>
        <v>-3.5740747499630601</v>
      </c>
      <c r="P3237">
        <f t="shared" si="1216"/>
        <v>112.92144341626174</v>
      </c>
      <c r="Q3237">
        <f t="shared" si="1203"/>
        <v>-88.950482796987799</v>
      </c>
      <c r="R3237">
        <f t="shared" si="1217"/>
        <v>4.5436823413702821E-3</v>
      </c>
      <c r="S3237">
        <f t="shared" si="1218"/>
        <v>5.7625385123180224E-3</v>
      </c>
      <c r="T3237">
        <f t="shared" si="1219"/>
        <v>5.7020175855271608E-3</v>
      </c>
      <c r="U3237">
        <f t="shared" si="1220"/>
        <v>4.9488500589020346E-3</v>
      </c>
      <c r="V3237">
        <f t="shared" si="1221"/>
        <v>3.8574113228917596E-3</v>
      </c>
      <c r="W3237">
        <f t="shared" si="1222"/>
        <v>2.6166491023699744E-3</v>
      </c>
      <c r="X3237">
        <f t="shared" si="1223"/>
        <v>1.3175629407350094E-3</v>
      </c>
      <c r="Y3237">
        <f t="shared" si="1224"/>
        <v>0</v>
      </c>
    </row>
    <row r="3238" spans="2:25">
      <c r="B3238">
        <f t="shared" si="1207"/>
        <v>2.4459999999999527</v>
      </c>
      <c r="C3238">
        <f t="shared" si="1204"/>
        <v>0.25324000000000291</v>
      </c>
      <c r="D3238">
        <f t="shared" si="1205"/>
        <v>88.144195197715888</v>
      </c>
      <c r="E3238">
        <f t="shared" si="1206"/>
        <v>85.334866023684299</v>
      </c>
      <c r="F3238">
        <f t="shared" si="1208"/>
        <v>5.4770168863673184E-3</v>
      </c>
      <c r="G3238">
        <f t="shared" si="1209"/>
        <v>4.2502552586593627E-3</v>
      </c>
      <c r="H3238">
        <f t="shared" si="1210"/>
        <v>4.3049088804711817E-3</v>
      </c>
      <c r="I3238">
        <f t="shared" si="1211"/>
        <v>5.0545326531918162E-3</v>
      </c>
      <c r="J3238">
        <f t="shared" si="1212"/>
        <v>6.1440819119533557E-3</v>
      </c>
      <c r="K3238">
        <f t="shared" si="1213"/>
        <v>7.3839341370411553E-3</v>
      </c>
      <c r="L3238">
        <f t="shared" si="1214"/>
        <v>8.6826218270559894E-3</v>
      </c>
      <c r="M3238">
        <f t="shared" si="1202"/>
        <v>0.01</v>
      </c>
      <c r="O3238">
        <f t="shared" si="1215"/>
        <v>-3.5814781221008474</v>
      </c>
      <c r="P3238">
        <f t="shared" si="1216"/>
        <v>113.45046576883526</v>
      </c>
      <c r="Q3238">
        <f t="shared" si="1203"/>
        <v>-88.916344145785146</v>
      </c>
      <c r="R3238">
        <f t="shared" si="1217"/>
        <v>4.5229831136326809E-3</v>
      </c>
      <c r="S3238">
        <f t="shared" si="1218"/>
        <v>5.7497447413406367E-3</v>
      </c>
      <c r="T3238">
        <f t="shared" si="1219"/>
        <v>5.6950911195288176E-3</v>
      </c>
      <c r="U3238">
        <f t="shared" si="1220"/>
        <v>4.9454673468081831E-3</v>
      </c>
      <c r="V3238">
        <f t="shared" si="1221"/>
        <v>3.8559180880466445E-3</v>
      </c>
      <c r="W3238">
        <f t="shared" si="1222"/>
        <v>2.6160658629588427E-3</v>
      </c>
      <c r="X3238">
        <f t="shared" si="1223"/>
        <v>1.3173781729440091E-3</v>
      </c>
      <c r="Y3238">
        <f t="shared" si="1224"/>
        <v>0</v>
      </c>
    </row>
    <row r="3239" spans="2:25">
      <c r="B3239">
        <f t="shared" si="1207"/>
        <v>2.4439999999999529</v>
      </c>
      <c r="C3239">
        <f t="shared" si="1204"/>
        <v>0.25336000000000286</v>
      </c>
      <c r="D3239">
        <f t="shared" si="1205"/>
        <v>87.733176616230395</v>
      </c>
      <c r="E3239">
        <f t="shared" si="1206"/>
        <v>85.291714924018748</v>
      </c>
      <c r="F3239">
        <f t="shared" si="1208"/>
        <v>5.4976995840705966E-3</v>
      </c>
      <c r="G3239">
        <f t="shared" si="1209"/>
        <v>4.2630694111545605E-3</v>
      </c>
      <c r="H3239">
        <f t="shared" si="1210"/>
        <v>4.3118585819802695E-3</v>
      </c>
      <c r="I3239">
        <f t="shared" si="1211"/>
        <v>5.0579319080522253E-3</v>
      </c>
      <c r="J3239">
        <f t="shared" si="1212"/>
        <v>6.1455849416166188E-3</v>
      </c>
      <c r="K3239">
        <f t="shared" si="1213"/>
        <v>7.3845224916904255E-3</v>
      </c>
      <c r="L3239">
        <f t="shared" si="1214"/>
        <v>8.6828087318852817E-3</v>
      </c>
      <c r="M3239">
        <f t="shared" si="1202"/>
        <v>0.01</v>
      </c>
      <c r="O3239">
        <f t="shared" si="1215"/>
        <v>-3.5887626922582569</v>
      </c>
      <c r="P3239">
        <f t="shared" si="1216"/>
        <v>113.9819665226852</v>
      </c>
      <c r="Q3239">
        <f t="shared" si="1203"/>
        <v>-88.880477616277005</v>
      </c>
      <c r="R3239">
        <f t="shared" si="1217"/>
        <v>4.5023004159294028E-3</v>
      </c>
      <c r="S3239">
        <f t="shared" si="1218"/>
        <v>5.7369305888454389E-3</v>
      </c>
      <c r="T3239">
        <f t="shared" si="1219"/>
        <v>5.6881414180197298E-3</v>
      </c>
      <c r="U3239">
        <f t="shared" si="1220"/>
        <v>4.942068091947774E-3</v>
      </c>
      <c r="V3239">
        <f t="shared" si="1221"/>
        <v>3.8544150583833818E-3</v>
      </c>
      <c r="W3239">
        <f t="shared" si="1222"/>
        <v>2.6154775083095726E-3</v>
      </c>
      <c r="X3239">
        <f t="shared" si="1223"/>
        <v>1.3171912681147174E-3</v>
      </c>
      <c r="Y3239">
        <f t="shared" si="1224"/>
        <v>0</v>
      </c>
    </row>
    <row r="3240" spans="2:25">
      <c r="B3240">
        <f t="shared" si="1207"/>
        <v>2.4419999999999531</v>
      </c>
      <c r="C3240">
        <f t="shared" si="1204"/>
        <v>0.25348000000000281</v>
      </c>
      <c r="D3240">
        <f t="shared" si="1205"/>
        <v>87.324074624645661</v>
      </c>
      <c r="E3240">
        <f t="shared" si="1206"/>
        <v>85.246958378686088</v>
      </c>
      <c r="F3240">
        <f t="shared" si="1208"/>
        <v>5.5183650046855375E-3</v>
      </c>
      <c r="G3240">
        <f t="shared" si="1209"/>
        <v>4.2759036045919782E-3</v>
      </c>
      <c r="H3240">
        <f t="shared" si="1210"/>
        <v>4.3188314235327319E-3</v>
      </c>
      <c r="I3240">
        <f t="shared" si="1211"/>
        <v>5.0613477051271501E-3</v>
      </c>
      <c r="J3240">
        <f t="shared" si="1212"/>
        <v>6.1470977867817125E-3</v>
      </c>
      <c r="K3240">
        <f t="shared" si="1213"/>
        <v>7.3851159785916359E-3</v>
      </c>
      <c r="L3240">
        <f t="shared" si="1214"/>
        <v>8.6829977821644803E-3</v>
      </c>
      <c r="M3240">
        <f t="shared" si="1202"/>
        <v>0.01</v>
      </c>
      <c r="O3240">
        <f t="shared" si="1215"/>
        <v>-3.5959281645172751</v>
      </c>
      <c r="P3240">
        <f t="shared" si="1216"/>
        <v>114.51595728880106</v>
      </c>
      <c r="Q3240">
        <f t="shared" si="1203"/>
        <v>-88.842886543203363</v>
      </c>
      <c r="R3240">
        <f t="shared" si="1217"/>
        <v>4.4816349953144619E-3</v>
      </c>
      <c r="S3240">
        <f t="shared" si="1218"/>
        <v>5.7240963954080211E-3</v>
      </c>
      <c r="T3240">
        <f t="shared" si="1219"/>
        <v>5.6811685764672675E-3</v>
      </c>
      <c r="U3240">
        <f t="shared" si="1220"/>
        <v>4.9386522948728492E-3</v>
      </c>
      <c r="V3240">
        <f t="shared" si="1221"/>
        <v>3.8529022132182877E-3</v>
      </c>
      <c r="W3240">
        <f t="shared" si="1222"/>
        <v>2.6148840214083621E-3</v>
      </c>
      <c r="X3240">
        <f t="shared" si="1223"/>
        <v>1.3170022178355188E-3</v>
      </c>
      <c r="Y3240">
        <f t="shared" si="1224"/>
        <v>0</v>
      </c>
    </row>
    <row r="3241" spans="2:25">
      <c r="B3241">
        <f t="shared" si="1207"/>
        <v>2.4399999999999533</v>
      </c>
      <c r="C3241">
        <f t="shared" si="1204"/>
        <v>0.25360000000000282</v>
      </c>
      <c r="D3241">
        <f t="shared" si="1205"/>
        <v>86.916880285854972</v>
      </c>
      <c r="E3241">
        <f t="shared" si="1206"/>
        <v>85.200600165231023</v>
      </c>
      <c r="F3241">
        <f t="shared" si="1208"/>
        <v>5.5390124035913646E-3</v>
      </c>
      <c r="G3241">
        <f t="shared" si="1209"/>
        <v>4.2887574967823217E-3</v>
      </c>
      <c r="H3241">
        <f t="shared" si="1210"/>
        <v>4.325827308159268E-3</v>
      </c>
      <c r="I3241">
        <f t="shared" si="1211"/>
        <v>5.0647800431277519E-3</v>
      </c>
      <c r="J3241">
        <f t="shared" si="1212"/>
        <v>6.1486204678832656E-3</v>
      </c>
      <c r="K3241">
        <f t="shared" si="1213"/>
        <v>7.3857146147092659E-3</v>
      </c>
      <c r="L3241">
        <f t="shared" si="1214"/>
        <v>8.6831889863071068E-3</v>
      </c>
      <c r="M3241">
        <f t="shared" si="1202"/>
        <v>0.01</v>
      </c>
      <c r="O3241">
        <f t="shared" si="1215"/>
        <v>-3.6029742588212201</v>
      </c>
      <c r="P3241">
        <f t="shared" si="1216"/>
        <v>115.05244973256845</v>
      </c>
      <c r="Q3241">
        <f t="shared" si="1203"/>
        <v>-88.803574424052243</v>
      </c>
      <c r="R3241">
        <f t="shared" si="1217"/>
        <v>4.4609875964086347E-3</v>
      </c>
      <c r="S3241">
        <f t="shared" si="1218"/>
        <v>5.7112425032176777E-3</v>
      </c>
      <c r="T3241">
        <f t="shared" si="1219"/>
        <v>5.6741726918407313E-3</v>
      </c>
      <c r="U3241">
        <f t="shared" si="1220"/>
        <v>4.9352199568722475E-3</v>
      </c>
      <c r="V3241">
        <f t="shared" si="1221"/>
        <v>3.8513795321167342E-3</v>
      </c>
      <c r="W3241">
        <f t="shared" si="1222"/>
        <v>2.614285385290733E-3</v>
      </c>
      <c r="X3241">
        <f t="shared" si="1223"/>
        <v>1.3168110136928921E-3</v>
      </c>
      <c r="Y3241">
        <f t="shared" si="1224"/>
        <v>0</v>
      </c>
    </row>
    <row r="3242" spans="2:25">
      <c r="B3242">
        <f t="shared" si="1207"/>
        <v>2.4379999999999535</v>
      </c>
      <c r="C3242">
        <f t="shared" si="1204"/>
        <v>0.25372000000000283</v>
      </c>
      <c r="D3242">
        <f t="shared" si="1205"/>
        <v>86.511584704425943</v>
      </c>
      <c r="E3242">
        <f t="shared" si="1206"/>
        <v>85.152644207295467</v>
      </c>
      <c r="F3242">
        <f t="shared" si="1208"/>
        <v>5.5596410387089915E-3</v>
      </c>
      <c r="G3242">
        <f t="shared" si="1209"/>
        <v>4.3016307439641818E-3</v>
      </c>
      <c r="H3242">
        <f t="shared" si="1210"/>
        <v>4.3328461373951833E-3</v>
      </c>
      <c r="I3242">
        <f t="shared" si="1211"/>
        <v>5.0682289200256227E-3</v>
      </c>
      <c r="J3242">
        <f t="shared" si="1212"/>
        <v>6.1501530051039704E-3</v>
      </c>
      <c r="K3242">
        <f t="shared" si="1213"/>
        <v>7.3863184169569839E-3</v>
      </c>
      <c r="L3242">
        <f t="shared" si="1214"/>
        <v>8.6833823527280567E-3</v>
      </c>
      <c r="M3242">
        <f t="shared" si="1202"/>
        <v>0.01</v>
      </c>
      <c r="O3242">
        <f t="shared" si="1215"/>
        <v>-3.6099007109966834</v>
      </c>
      <c r="P3242">
        <f t="shared" si="1216"/>
        <v>115.59145557402326</v>
      </c>
      <c r="Q3242">
        <f t="shared" si="1203"/>
        <v>-88.76254491829215</v>
      </c>
      <c r="R3242">
        <f t="shared" si="1217"/>
        <v>4.4403589612910079E-3</v>
      </c>
      <c r="S3242">
        <f t="shared" si="1218"/>
        <v>5.6983692560358176E-3</v>
      </c>
      <c r="T3242">
        <f t="shared" si="1219"/>
        <v>5.667153862604816E-3</v>
      </c>
      <c r="U3242">
        <f t="shared" si="1220"/>
        <v>4.9317710799743767E-3</v>
      </c>
      <c r="V3242">
        <f t="shared" si="1221"/>
        <v>3.8498469948960294E-3</v>
      </c>
      <c r="W3242">
        <f t="shared" si="1222"/>
        <v>2.6136815830430146E-3</v>
      </c>
      <c r="X3242">
        <f t="shared" si="1223"/>
        <v>1.3166176472719415E-3</v>
      </c>
      <c r="Y3242">
        <f t="shared" si="1224"/>
        <v>0</v>
      </c>
    </row>
    <row r="3243" spans="2:25">
      <c r="B3243">
        <f t="shared" si="1207"/>
        <v>2.4359999999999538</v>
      </c>
      <c r="C3243">
        <f t="shared" si="1204"/>
        <v>0.25384000000000279</v>
      </c>
      <c r="D3243">
        <f t="shared" si="1205"/>
        <v>86.108179026405779</v>
      </c>
      <c r="E3243">
        <f t="shared" si="1206"/>
        <v>85.103094573795516</v>
      </c>
      <c r="F3243">
        <f t="shared" si="1208"/>
        <v>5.5802501706087009E-3</v>
      </c>
      <c r="G3243">
        <f t="shared" si="1209"/>
        <v>4.3145230008459403E-3</v>
      </c>
      <c r="H3243">
        <f t="shared" si="1210"/>
        <v>4.3398878112871778E-3</v>
      </c>
      <c r="I3243">
        <f t="shared" si="1211"/>
        <v>5.0716943330501012E-3</v>
      </c>
      <c r="J3243">
        <f t="shared" si="1212"/>
        <v>6.151695418371717E-3</v>
      </c>
      <c r="K3243">
        <f t="shared" si="1213"/>
        <v>7.386927402196165E-3</v>
      </c>
      <c r="L3243">
        <f t="shared" si="1214"/>
        <v>8.6835778898430652E-3</v>
      </c>
      <c r="M3243">
        <f t="shared" si="1202"/>
        <v>0.01</v>
      </c>
      <c r="O3243">
        <f t="shared" si="1215"/>
        <v>-3.6167072727727998</v>
      </c>
      <c r="P3243">
        <f t="shared" si="1216"/>
        <v>116.13298658810815</v>
      </c>
      <c r="Q3243">
        <f t="shared" si="1203"/>
        <v>-88.719801846568316</v>
      </c>
      <c r="R3243">
        <f t="shared" si="1217"/>
        <v>4.4197498293912984E-3</v>
      </c>
      <c r="S3243">
        <f t="shared" si="1218"/>
        <v>5.685476999154059E-3</v>
      </c>
      <c r="T3243">
        <f t="shared" si="1219"/>
        <v>5.6601121887128215E-3</v>
      </c>
      <c r="U3243">
        <f t="shared" si="1220"/>
        <v>4.9283056669498981E-3</v>
      </c>
      <c r="V3243">
        <f t="shared" si="1221"/>
        <v>3.8483045816282827E-3</v>
      </c>
      <c r="W3243">
        <f t="shared" si="1222"/>
        <v>2.6130725978038339E-3</v>
      </c>
      <c r="X3243">
        <f t="shared" si="1223"/>
        <v>1.3164221101569329E-3</v>
      </c>
      <c r="Y3243">
        <f t="shared" si="1224"/>
        <v>0</v>
      </c>
    </row>
    <row r="3244" spans="2:25">
      <c r="B3244">
        <f t="shared" si="1207"/>
        <v>2.433999999999954</v>
      </c>
      <c r="C3244">
        <f t="shared" si="1204"/>
        <v>0.25396000000000279</v>
      </c>
      <c r="D3244">
        <f t="shared" si="1205"/>
        <v>85.706654439127405</v>
      </c>
      <c r="E3244">
        <f t="shared" si="1206"/>
        <v>85.051955478067285</v>
      </c>
      <c r="F3244">
        <f t="shared" si="1208"/>
        <v>5.6008390626170459E-3</v>
      </c>
      <c r="G3244">
        <f t="shared" si="1209"/>
        <v>4.32743392064798E-3</v>
      </c>
      <c r="H3244">
        <f t="shared" si="1210"/>
        <v>4.3469522284003944E-3</v>
      </c>
      <c r="I3244">
        <f t="shared" si="1211"/>
        <v>5.0751762786856881E-3</v>
      </c>
      <c r="J3244">
        <f t="shared" si="1212"/>
        <v>6.1532477273567457E-3</v>
      </c>
      <c r="K3244">
        <f t="shared" si="1213"/>
        <v>7.3875415872343897E-3</v>
      </c>
      <c r="L3244">
        <f t="shared" si="1214"/>
        <v>8.6837756060681656E-3</v>
      </c>
      <c r="M3244">
        <f t="shared" si="1202"/>
        <v>0.01</v>
      </c>
      <c r="O3244">
        <f t="shared" si="1215"/>
        <v>-3.623393711796524</v>
      </c>
      <c r="P3244">
        <f t="shared" si="1216"/>
        <v>116.67705460493076</v>
      </c>
      <c r="Q3244">
        <f t="shared" si="1203"/>
        <v>-88.675349189863809</v>
      </c>
      <c r="R3244">
        <f t="shared" si="1217"/>
        <v>4.3991609373829534E-3</v>
      </c>
      <c r="S3244">
        <f t="shared" si="1218"/>
        <v>5.6725660793520193E-3</v>
      </c>
      <c r="T3244">
        <f t="shared" si="1219"/>
        <v>5.653047771599605E-3</v>
      </c>
      <c r="U3244">
        <f t="shared" si="1220"/>
        <v>4.9248237213143113E-3</v>
      </c>
      <c r="V3244">
        <f t="shared" si="1221"/>
        <v>3.8467522726432541E-3</v>
      </c>
      <c r="W3244">
        <f t="shared" si="1222"/>
        <v>2.6124584127656097E-3</v>
      </c>
      <c r="X3244">
        <f t="shared" si="1223"/>
        <v>1.3162243939318326E-3</v>
      </c>
      <c r="Y3244">
        <f t="shared" si="1224"/>
        <v>0</v>
      </c>
    </row>
    <row r="3245" spans="2:25">
      <c r="B3245">
        <f t="shared" si="1207"/>
        <v>2.4319999999999542</v>
      </c>
      <c r="C3245">
        <f t="shared" si="1204"/>
        <v>0.25408000000000275</v>
      </c>
      <c r="D3245">
        <f t="shared" si="1205"/>
        <v>85.307002171018084</v>
      </c>
      <c r="E3245">
        <f t="shared" si="1206"/>
        <v>84.999231276982968</v>
      </c>
      <c r="F3245">
        <f t="shared" si="1208"/>
        <v>5.6214069809229399E-3</v>
      </c>
      <c r="G3245">
        <f t="shared" si="1209"/>
        <v>4.3403631551451952E-3</v>
      </c>
      <c r="H3245">
        <f t="shared" si="1210"/>
        <v>4.354039285825723E-3</v>
      </c>
      <c r="I3245">
        <f t="shared" si="1211"/>
        <v>5.0786747526695456E-3</v>
      </c>
      <c r="J3245">
        <f t="shared" si="1212"/>
        <v>6.1548099514688115E-3</v>
      </c>
      <c r="K3245">
        <f t="shared" si="1213"/>
        <v>7.3881609888239511E-3</v>
      </c>
      <c r="L3245">
        <f t="shared" si="1214"/>
        <v>8.683975509819147E-3</v>
      </c>
      <c r="M3245">
        <f t="shared" si="1202"/>
        <v>0.01</v>
      </c>
      <c r="O3245">
        <f t="shared" si="1215"/>
        <v>-3.6299598116386704</v>
      </c>
      <c r="P3245">
        <f t="shared" si="1216"/>
        <v>117.22367151002015</v>
      </c>
      <c r="Q3245">
        <f t="shared" si="1203"/>
        <v>-88.629191088621639</v>
      </c>
      <c r="R3245">
        <f t="shared" si="1217"/>
        <v>4.3785930190770594E-3</v>
      </c>
      <c r="S3245">
        <f t="shared" si="1218"/>
        <v>5.6596368448548042E-3</v>
      </c>
      <c r="T3245">
        <f t="shared" si="1219"/>
        <v>5.6459607141742764E-3</v>
      </c>
      <c r="U3245">
        <f t="shared" si="1220"/>
        <v>4.9213252473304537E-3</v>
      </c>
      <c r="V3245">
        <f t="shared" si="1221"/>
        <v>3.8451900485311878E-3</v>
      </c>
      <c r="W3245">
        <f t="shared" si="1222"/>
        <v>2.6118390111760487E-3</v>
      </c>
      <c r="X3245">
        <f t="shared" si="1223"/>
        <v>1.3160244901808521E-3</v>
      </c>
      <c r="Y3245">
        <f t="shared" si="1224"/>
        <v>0</v>
      </c>
    </row>
    <row r="3246" spans="2:25">
      <c r="B3246">
        <f t="shared" si="1207"/>
        <v>2.4299999999999544</v>
      </c>
      <c r="C3246">
        <f t="shared" si="1204"/>
        <v>0.25420000000000276</v>
      </c>
      <c r="D3246">
        <f t="shared" si="1205"/>
        <v>84.909213491406476</v>
      </c>
      <c r="E3246">
        <f t="shared" si="1206"/>
        <v>84.944926470033138</v>
      </c>
      <c r="F3246">
        <f t="shared" si="1208"/>
        <v>5.6419531946828565E-3</v>
      </c>
      <c r="G3246">
        <f t="shared" si="1209"/>
        <v>4.353310354709778E-3</v>
      </c>
      <c r="H3246">
        <f t="shared" si="1210"/>
        <v>4.3611488791873562E-3</v>
      </c>
      <c r="I3246">
        <f t="shared" si="1211"/>
        <v>5.0821897499890994E-3</v>
      </c>
      <c r="J3246">
        <f t="shared" si="1212"/>
        <v>6.1563821098543706E-3</v>
      </c>
      <c r="K3246">
        <f t="shared" si="1213"/>
        <v>7.3887856236603518E-3</v>
      </c>
      <c r="L3246">
        <f t="shared" si="1214"/>
        <v>8.6841776095110037E-3</v>
      </c>
      <c r="M3246">
        <f t="shared" si="1202"/>
        <v>0.01</v>
      </c>
      <c r="O3246">
        <f t="shared" si="1215"/>
        <v>-3.6364053718013594</v>
      </c>
      <c r="P3246">
        <f t="shared" si="1216"/>
        <v>117.77284924458856</v>
      </c>
      <c r="Q3246">
        <f t="shared" si="1203"/>
        <v>-88.581331841834498</v>
      </c>
      <c r="R3246">
        <f t="shared" si="1217"/>
        <v>4.3580468053171419E-3</v>
      </c>
      <c r="S3246">
        <f t="shared" si="1218"/>
        <v>5.6466896452902213E-3</v>
      </c>
      <c r="T3246">
        <f t="shared" si="1219"/>
        <v>5.6388511208126432E-3</v>
      </c>
      <c r="U3246">
        <f t="shared" si="1220"/>
        <v>4.9178102500108999E-3</v>
      </c>
      <c r="V3246">
        <f t="shared" si="1221"/>
        <v>3.8436178901456292E-3</v>
      </c>
      <c r="W3246">
        <f t="shared" si="1222"/>
        <v>2.611214376339648E-3</v>
      </c>
      <c r="X3246">
        <f t="shared" si="1223"/>
        <v>1.3158223904889954E-3</v>
      </c>
      <c r="Y3246">
        <f t="shared" si="1224"/>
        <v>0</v>
      </c>
    </row>
    <row r="3247" spans="2:25">
      <c r="B3247">
        <f t="shared" si="1207"/>
        <v>2.4279999999999546</v>
      </c>
      <c r="C3247">
        <f t="shared" si="1204"/>
        <v>0.25432000000000277</v>
      </c>
      <c r="D3247">
        <f t="shared" si="1205"/>
        <v>84.513279710333094</v>
      </c>
      <c r="E3247">
        <f t="shared" si="1206"/>
        <v>84.88904569838131</v>
      </c>
      <c r="F3247">
        <f t="shared" si="1208"/>
        <v>5.6624769761251812E-3</v>
      </c>
      <c r="G3247">
        <f t="shared" si="1209"/>
        <v>4.3662751683542847E-3</v>
      </c>
      <c r="H3247">
        <f t="shared" si="1210"/>
        <v>4.3682809026505979E-3</v>
      </c>
      <c r="I3247">
        <f t="shared" si="1211"/>
        <v>5.0857212648797341E-3</v>
      </c>
      <c r="J3247">
        <f t="shared" si="1212"/>
        <v>6.1579642213937785E-3</v>
      </c>
      <c r="K3247">
        <f t="shared" si="1213"/>
        <v>7.3894155083807983E-3</v>
      </c>
      <c r="L3247">
        <f t="shared" si="1214"/>
        <v>8.6843819135573874E-3</v>
      </c>
      <c r="M3247">
        <f t="shared" si="1202"/>
        <v>0.01</v>
      </c>
      <c r="O3247">
        <f t="shared" si="1215"/>
        <v>-3.6427302077153172</v>
      </c>
      <c r="P3247">
        <f t="shared" si="1216"/>
        <v>118.32459980579056</v>
      </c>
      <c r="Q3247">
        <f t="shared" si="1203"/>
        <v>-88.531775906096627</v>
      </c>
      <c r="R3247">
        <f t="shared" si="1217"/>
        <v>4.3375230238748173E-3</v>
      </c>
      <c r="S3247">
        <f t="shared" si="1218"/>
        <v>5.6337248316457146E-3</v>
      </c>
      <c r="T3247">
        <f t="shared" si="1219"/>
        <v>5.6317190973494014E-3</v>
      </c>
      <c r="U3247">
        <f t="shared" si="1220"/>
        <v>4.9142787351202652E-3</v>
      </c>
      <c r="V3247">
        <f t="shared" si="1221"/>
        <v>3.8420357786062222E-3</v>
      </c>
      <c r="W3247">
        <f t="shared" si="1222"/>
        <v>2.6105844916192011E-3</v>
      </c>
      <c r="X3247">
        <f t="shared" si="1223"/>
        <v>1.3156180864426119E-3</v>
      </c>
      <c r="Y3247">
        <f t="shared" si="1224"/>
        <v>0</v>
      </c>
    </row>
    <row r="3248" spans="2:25">
      <c r="B3248">
        <f t="shared" si="1207"/>
        <v>2.4259999999999549</v>
      </c>
      <c r="C3248">
        <f t="shared" si="1204"/>
        <v>0.25444000000000272</v>
      </c>
      <c r="D3248">
        <f t="shared" si="1205"/>
        <v>84.119192178359938</v>
      </c>
      <c r="E3248">
        <f t="shared" si="1206"/>
        <v>84.831593743886188</v>
      </c>
      <c r="F3248">
        <f t="shared" si="1208"/>
        <v>5.682977600653609E-3</v>
      </c>
      <c r="G3248">
        <f t="shared" si="1209"/>
        <v>4.3792572437749561E-3</v>
      </c>
      <c r="H3248">
        <f t="shared" si="1210"/>
        <v>4.3754352489299266E-3</v>
      </c>
      <c r="I3248">
        <f t="shared" si="1211"/>
        <v>5.0892692908225835E-3</v>
      </c>
      <c r="J3248">
        <f t="shared" si="1212"/>
        <v>6.1595563046985078E-3</v>
      </c>
      <c r="K3248">
        <f t="shared" si="1213"/>
        <v>7.390050659562694E-3</v>
      </c>
      <c r="L3248">
        <f t="shared" si="1214"/>
        <v>8.6845884303700469E-3</v>
      </c>
      <c r="M3248">
        <f t="shared" si="1202"/>
        <v>0.01</v>
      </c>
      <c r="O3248">
        <f t="shared" si="1215"/>
        <v>-3.6489341507357409</v>
      </c>
      <c r="P3248">
        <f t="shared" si="1216"/>
        <v>118.87893524698573</v>
      </c>
      <c r="Q3248">
        <f t="shared" si="1203"/>
        <v>-88.480527894621929</v>
      </c>
      <c r="R3248">
        <f t="shared" si="1217"/>
        <v>4.3170223993463895E-3</v>
      </c>
      <c r="S3248">
        <f t="shared" si="1218"/>
        <v>5.6207427562250433E-3</v>
      </c>
      <c r="T3248">
        <f t="shared" si="1219"/>
        <v>5.6245647510700728E-3</v>
      </c>
      <c r="U3248">
        <f t="shared" si="1220"/>
        <v>4.9107307091774159E-3</v>
      </c>
      <c r="V3248">
        <f t="shared" si="1221"/>
        <v>3.8404436953014924E-3</v>
      </c>
      <c r="W3248">
        <f t="shared" si="1222"/>
        <v>2.6099493404373054E-3</v>
      </c>
      <c r="X3248">
        <f t="shared" si="1223"/>
        <v>1.3154115696299518E-3</v>
      </c>
      <c r="Y3248">
        <f t="shared" si="1224"/>
        <v>0</v>
      </c>
    </row>
    <row r="3249" spans="2:25">
      <c r="B3249">
        <f t="shared" si="1207"/>
        <v>2.4239999999999551</v>
      </c>
      <c r="C3249">
        <f t="shared" si="1204"/>
        <v>0.25456000000000273</v>
      </c>
      <c r="D3249">
        <f t="shared" si="1205"/>
        <v>83.726942286381032</v>
      </c>
      <c r="E3249">
        <f t="shared" si="1206"/>
        <v>84.77257552809472</v>
      </c>
      <c r="F3249">
        <f t="shared" si="1208"/>
        <v>5.7034543469496072E-3</v>
      </c>
      <c r="G3249">
        <f t="shared" si="1209"/>
        <v>4.3922562273952925E-3</v>
      </c>
      <c r="H3249">
        <f t="shared" si="1210"/>
        <v>4.3826118092973034E-3</v>
      </c>
      <c r="I3249">
        <f t="shared" si="1211"/>
        <v>5.0928338205424159E-3</v>
      </c>
      <c r="J3249">
        <f t="shared" si="1212"/>
        <v>6.16115837810839E-3</v>
      </c>
      <c r="K3249">
        <f t="shared" si="1213"/>
        <v>7.390691093722126E-3</v>
      </c>
      <c r="L3249">
        <f t="shared" si="1214"/>
        <v>8.6847971683582728E-3</v>
      </c>
      <c r="M3249">
        <f t="shared" si="1202"/>
        <v>0.01</v>
      </c>
      <c r="O3249">
        <f t="shared" si="1215"/>
        <v>-3.6550170481337005</v>
      </c>
      <c r="P3249">
        <f t="shared" si="1216"/>
        <v>119.43586767800301</v>
      </c>
      <c r="Q3249">
        <f t="shared" si="1203"/>
        <v>-88.42759257622842</v>
      </c>
      <c r="R3249">
        <f t="shared" si="1217"/>
        <v>4.2965456530503912E-3</v>
      </c>
      <c r="S3249">
        <f t="shared" si="1218"/>
        <v>5.6077437726047069E-3</v>
      </c>
      <c r="T3249">
        <f t="shared" si="1219"/>
        <v>5.6173881907026959E-3</v>
      </c>
      <c r="U3249">
        <f t="shared" si="1220"/>
        <v>4.9071661794575835E-3</v>
      </c>
      <c r="V3249">
        <f t="shared" si="1221"/>
        <v>3.8388416218916098E-3</v>
      </c>
      <c r="W3249">
        <f t="shared" si="1222"/>
        <v>2.6093089062778738E-3</v>
      </c>
      <c r="X3249">
        <f t="shared" si="1223"/>
        <v>1.3152028316417257E-3</v>
      </c>
      <c r="Y3249">
        <f t="shared" si="1224"/>
        <v>0</v>
      </c>
    </row>
    <row r="3250" spans="2:25">
      <c r="B3250">
        <f t="shared" si="1207"/>
        <v>2.4219999999999553</v>
      </c>
      <c r="C3250">
        <f t="shared" si="1204"/>
        <v>0.25468000000000268</v>
      </c>
      <c r="D3250">
        <f t="shared" si="1205"/>
        <v>83.336521465435624</v>
      </c>
      <c r="E3250">
        <f t="shared" si="1206"/>
        <v>84.711996111206645</v>
      </c>
      <c r="F3250">
        <f t="shared" si="1208"/>
        <v>5.7239064970739089E-3</v>
      </c>
      <c r="G3250">
        <f t="shared" si="1209"/>
        <v>4.4052717644098554E-3</v>
      </c>
      <c r="H3250">
        <f t="shared" si="1210"/>
        <v>4.3898104735907344E-3</v>
      </c>
      <c r="I3250">
        <f t="shared" si="1211"/>
        <v>5.0964148460056246E-3</v>
      </c>
      <c r="J3250">
        <f t="shared" si="1212"/>
        <v>6.1627704596888674E-3</v>
      </c>
      <c r="K3250">
        <f t="shared" si="1213"/>
        <v>7.3913368273123507E-3</v>
      </c>
      <c r="L3250">
        <f t="shared" si="1214"/>
        <v>8.6850081359283286E-3</v>
      </c>
      <c r="M3250">
        <f t="shared" si="1202"/>
        <v>0.01</v>
      </c>
      <c r="O3250">
        <f t="shared" si="1215"/>
        <v>-3.6609787630796973</v>
      </c>
      <c r="P3250">
        <f t="shared" si="1216"/>
        <v>119.99540926540313</v>
      </c>
      <c r="Q3250">
        <f t="shared" si="1203"/>
        <v>-88.372974874286342</v>
      </c>
      <c r="R3250">
        <f t="shared" si="1217"/>
        <v>4.2760935029260896E-3</v>
      </c>
      <c r="S3250">
        <f t="shared" si="1218"/>
        <v>5.5947282355901439E-3</v>
      </c>
      <c r="T3250">
        <f t="shared" si="1219"/>
        <v>5.6101895264092649E-3</v>
      </c>
      <c r="U3250">
        <f t="shared" si="1220"/>
        <v>4.9035851539943748E-3</v>
      </c>
      <c r="V3250">
        <f t="shared" si="1221"/>
        <v>3.8372295403111319E-3</v>
      </c>
      <c r="W3250">
        <f t="shared" si="1222"/>
        <v>2.60866317268765E-3</v>
      </c>
      <c r="X3250">
        <f t="shared" si="1223"/>
        <v>1.3149918640716698E-3</v>
      </c>
      <c r="Y3250">
        <f t="shared" si="1224"/>
        <v>0</v>
      </c>
    </row>
    <row r="3251" spans="2:25">
      <c r="B3251">
        <f t="shared" si="1207"/>
        <v>2.4199999999999555</v>
      </c>
      <c r="C3251">
        <f t="shared" si="1204"/>
        <v>0.25480000000000269</v>
      </c>
      <c r="D3251">
        <f t="shared" si="1205"/>
        <v>82.947921186519437</v>
      </c>
      <c r="E3251">
        <f t="shared" si="1206"/>
        <v>84.649860691007589</v>
      </c>
      <c r="F3251">
        <f t="shared" si="1208"/>
        <v>5.7443333365669678E-3</v>
      </c>
      <c r="G3251">
        <f t="shared" si="1209"/>
        <v>4.4183034988283052E-3</v>
      </c>
      <c r="H3251">
        <f t="shared" si="1210"/>
        <v>4.3970311302230745E-3</v>
      </c>
      <c r="I3251">
        <f t="shared" si="1211"/>
        <v>5.1000123584183073E-3</v>
      </c>
      <c r="J3251">
        <f t="shared" si="1212"/>
        <v>6.1643925672282699E-3</v>
      </c>
      <c r="K3251">
        <f t="shared" si="1213"/>
        <v>7.3919878767222755E-3</v>
      </c>
      <c r="L3251">
        <f t="shared" si="1214"/>
        <v>8.6852213414828853E-3</v>
      </c>
      <c r="M3251">
        <f t="shared" si="1202"/>
        <v>0.01</v>
      </c>
      <c r="O3251">
        <f t="shared" si="1215"/>
        <v>-3.6668191746275198</v>
      </c>
      <c r="P3251">
        <f t="shared" si="1216"/>
        <v>120.55757223274672</v>
      </c>
      <c r="Q3251">
        <f t="shared" si="1203"/>
        <v>-88.316679865635109</v>
      </c>
      <c r="R3251">
        <f t="shared" si="1217"/>
        <v>4.2556666634330307E-3</v>
      </c>
      <c r="S3251">
        <f t="shared" si="1218"/>
        <v>5.5816965011716941E-3</v>
      </c>
      <c r="T3251">
        <f t="shared" si="1219"/>
        <v>5.6029688697769248E-3</v>
      </c>
      <c r="U3251">
        <f t="shared" si="1220"/>
        <v>4.899987641581692E-3</v>
      </c>
      <c r="V3251">
        <f t="shared" si="1221"/>
        <v>3.8356074327717295E-3</v>
      </c>
      <c r="W3251">
        <f t="shared" si="1222"/>
        <v>2.6080121232777251E-3</v>
      </c>
      <c r="X3251">
        <f t="shared" si="1223"/>
        <v>1.314778658517113E-3</v>
      </c>
      <c r="Y3251">
        <f t="shared" si="1224"/>
        <v>0</v>
      </c>
    </row>
    <row r="3252" spans="2:25">
      <c r="B3252">
        <f t="shared" si="1207"/>
        <v>2.4179999999999557</v>
      </c>
      <c r="C3252">
        <f t="shared" si="1204"/>
        <v>0.2549200000000027</v>
      </c>
      <c r="D3252">
        <f t="shared" si="1205"/>
        <v>82.561132960399789</v>
      </c>
      <c r="E3252">
        <f t="shared" si="1206"/>
        <v>84.58617460177696</v>
      </c>
      <c r="F3252">
        <f t="shared" si="1208"/>
        <v>5.7647341545484084E-3</v>
      </c>
      <c r="G3252">
        <f t="shared" si="1209"/>
        <v>4.4313510735196392E-3</v>
      </c>
      <c r="H3252">
        <f t="shared" si="1210"/>
        <v>4.4042736661910791E-3</v>
      </c>
      <c r="I3252">
        <f t="shared" si="1211"/>
        <v>5.1036263482244545E-3</v>
      </c>
      <c r="J3252">
        <f t="shared" si="1212"/>
        <v>6.1660247182351103E-3</v>
      </c>
      <c r="K3252">
        <f t="shared" si="1213"/>
        <v>7.3926442582749417E-3</v>
      </c>
      <c r="L3252">
        <f t="shared" si="1214"/>
        <v>8.6854367934204504E-3</v>
      </c>
      <c r="M3252">
        <f t="shared" si="1202"/>
        <v>0.01</v>
      </c>
      <c r="O3252">
        <f t="shared" si="1215"/>
        <v>-3.6725381776877981</v>
      </c>
      <c r="P3252">
        <f t="shared" si="1216"/>
        <v>121.12236886085941</v>
      </c>
      <c r="Q3252">
        <f t="shared" si="1203"/>
        <v>-88.258712779464759</v>
      </c>
      <c r="R3252">
        <f t="shared" si="1217"/>
        <v>4.23526584545159E-3</v>
      </c>
      <c r="S3252">
        <f t="shared" si="1218"/>
        <v>5.5686489264803601E-3</v>
      </c>
      <c r="T3252">
        <f t="shared" si="1219"/>
        <v>5.5957263338089203E-3</v>
      </c>
      <c r="U3252">
        <f t="shared" si="1220"/>
        <v>4.8963736517755449E-3</v>
      </c>
      <c r="V3252">
        <f t="shared" si="1221"/>
        <v>3.8339752817648891E-3</v>
      </c>
      <c r="W3252">
        <f t="shared" si="1222"/>
        <v>2.607355741725059E-3</v>
      </c>
      <c r="X3252">
        <f t="shared" si="1223"/>
        <v>1.3145632065795479E-3</v>
      </c>
      <c r="Y3252">
        <f t="shared" si="1224"/>
        <v>0</v>
      </c>
    </row>
    <row r="3253" spans="2:25">
      <c r="B3253">
        <f t="shared" si="1207"/>
        <v>2.415999999999956</v>
      </c>
      <c r="C3253">
        <f t="shared" si="1204"/>
        <v>0.25504000000000265</v>
      </c>
      <c r="D3253">
        <f t="shared" si="1205"/>
        <v>82.176148337429424</v>
      </c>
      <c r="E3253">
        <f t="shared" si="1206"/>
        <v>84.520943313164537</v>
      </c>
      <c r="F3253">
        <f t="shared" si="1208"/>
        <v>5.7851082438153661E-3</v>
      </c>
      <c r="G3253">
        <f t="shared" si="1209"/>
        <v>4.4444141302566412E-3</v>
      </c>
      <c r="H3253">
        <f t="shared" si="1210"/>
        <v>4.4115379670846989E-3</v>
      </c>
      <c r="I3253">
        <f t="shared" si="1211"/>
        <v>5.1072568051042265E-3</v>
      </c>
      <c r="J3253">
        <f t="shared" si="1212"/>
        <v>6.1676669299354026E-3</v>
      </c>
      <c r="K3253">
        <f t="shared" si="1213"/>
        <v>7.3933059882259986E-3</v>
      </c>
      <c r="L3253">
        <f t="shared" si="1214"/>
        <v>8.6856545001347905E-3</v>
      </c>
      <c r="M3253">
        <f t="shared" si="1202"/>
        <v>0.01</v>
      </c>
      <c r="O3253">
        <f t="shared" si="1215"/>
        <v>-3.6781356830014715</v>
      </c>
      <c r="P3253">
        <f t="shared" si="1216"/>
        <v>121.68981148810087</v>
      </c>
      <c r="Q3253">
        <f t="shared" si="1203"/>
        <v>-88.199078996166008</v>
      </c>
      <c r="R3253">
        <f t="shared" si="1217"/>
        <v>4.2148917561846324E-3</v>
      </c>
      <c r="S3253">
        <f t="shared" si="1218"/>
        <v>5.5555858697433581E-3</v>
      </c>
      <c r="T3253">
        <f t="shared" si="1219"/>
        <v>5.5884620329153005E-3</v>
      </c>
      <c r="U3253">
        <f t="shared" si="1220"/>
        <v>4.8927431948957729E-3</v>
      </c>
      <c r="V3253">
        <f t="shared" si="1221"/>
        <v>3.8323330700645972E-3</v>
      </c>
      <c r="W3253">
        <f t="shared" si="1222"/>
        <v>2.6066940117740025E-3</v>
      </c>
      <c r="X3253">
        <f t="shared" si="1223"/>
        <v>1.3143454998652076E-3</v>
      </c>
      <c r="Y3253">
        <f t="shared" si="1224"/>
        <v>0</v>
      </c>
    </row>
    <row r="3254" spans="2:25">
      <c r="B3254">
        <f t="shared" si="1207"/>
        <v>2.4139999999999562</v>
      </c>
      <c r="C3254">
        <f t="shared" si="1204"/>
        <v>0.25516000000000266</v>
      </c>
      <c r="D3254">
        <f t="shared" si="1205"/>
        <v>81.792958907361509</v>
      </c>
      <c r="E3254">
        <f t="shared" si="1206"/>
        <v>84.454172429039957</v>
      </c>
      <c r="F3254">
        <f t="shared" si="1208"/>
        <v>5.8054549009397601E-3</v>
      </c>
      <c r="G3254">
        <f t="shared" si="1209"/>
        <v>4.4574923097605093E-3</v>
      </c>
      <c r="H3254">
        <f t="shared" si="1210"/>
        <v>4.4188239170966136E-3</v>
      </c>
      <c r="I3254">
        <f t="shared" si="1211"/>
        <v>5.110903717972343E-3</v>
      </c>
      <c r="J3254">
        <f t="shared" si="1212"/>
        <v>6.1693192192699966E-3</v>
      </c>
      <c r="K3254">
        <f t="shared" si="1213"/>
        <v>7.3939730827621807E-3</v>
      </c>
      <c r="L3254">
        <f t="shared" si="1214"/>
        <v>8.6858744700143535E-3</v>
      </c>
      <c r="M3254">
        <f t="shared" si="1202"/>
        <v>0.01</v>
      </c>
      <c r="O3254">
        <f t="shared" si="1215"/>
        <v>-3.6836116171085251</v>
      </c>
      <c r="P3254">
        <f t="shared" si="1216"/>
        <v>122.25991251063522</v>
      </c>
      <c r="Q3254">
        <f t="shared" si="1203"/>
        <v>-88.137784046148482</v>
      </c>
      <c r="R3254">
        <f t="shared" si="1217"/>
        <v>4.1945450990602384E-3</v>
      </c>
      <c r="S3254">
        <f t="shared" si="1218"/>
        <v>5.54250769023949E-3</v>
      </c>
      <c r="T3254">
        <f t="shared" si="1219"/>
        <v>5.5811760829033857E-3</v>
      </c>
      <c r="U3254">
        <f t="shared" si="1220"/>
        <v>4.8890962820276563E-3</v>
      </c>
      <c r="V3254">
        <f t="shared" si="1221"/>
        <v>3.8306807807300032E-3</v>
      </c>
      <c r="W3254">
        <f t="shared" si="1222"/>
        <v>2.6060269172378204E-3</v>
      </c>
      <c r="X3254">
        <f t="shared" si="1223"/>
        <v>1.3141255299856435E-3</v>
      </c>
      <c r="Y3254">
        <f t="shared" si="1224"/>
        <v>0</v>
      </c>
    </row>
    <row r="3255" spans="2:25">
      <c r="B3255">
        <f t="shared" si="1207"/>
        <v>2.4119999999999564</v>
      </c>
      <c r="C3255">
        <f t="shared" si="1204"/>
        <v>0.25528000000000262</v>
      </c>
      <c r="D3255">
        <f t="shared" si="1205"/>
        <v>81.411556299167117</v>
      </c>
      <c r="E3255">
        <f t="shared" si="1206"/>
        <v>84.385867686317226</v>
      </c>
      <c r="F3255">
        <f t="shared" si="1208"/>
        <v>5.8257734263644414E-3</v>
      </c>
      <c r="G3255">
        <f t="shared" si="1209"/>
        <v>4.4705852517456625E-3</v>
      </c>
      <c r="H3255">
        <f t="shared" si="1210"/>
        <v>4.4261313990320104E-3</v>
      </c>
      <c r="I3255">
        <f t="shared" si="1211"/>
        <v>5.1145670749765618E-3</v>
      </c>
      <c r="J3255">
        <f t="shared" si="1212"/>
        <v>6.170981602891942E-3</v>
      </c>
      <c r="K3255">
        <f t="shared" si="1213"/>
        <v>7.3946455579997801E-3</v>
      </c>
      <c r="L3255">
        <f t="shared" si="1214"/>
        <v>8.6860967114416893E-3</v>
      </c>
      <c r="M3255">
        <f t="shared" si="1202"/>
        <v>0.01</v>
      </c>
      <c r="O3255">
        <f t="shared" si="1215"/>
        <v>-3.688965922307645</v>
      </c>
      <c r="P3255">
        <f t="shared" si="1216"/>
        <v>122.83268438269992</v>
      </c>
      <c r="Q3255">
        <f t="shared" si="1203"/>
        <v>-88.074833608624871</v>
      </c>
      <c r="R3255">
        <f t="shared" si="1217"/>
        <v>4.1742265736355571E-3</v>
      </c>
      <c r="S3255">
        <f t="shared" si="1218"/>
        <v>5.5294147482543368E-3</v>
      </c>
      <c r="T3255">
        <f t="shared" si="1219"/>
        <v>5.573868600967989E-3</v>
      </c>
      <c r="U3255">
        <f t="shared" si="1220"/>
        <v>4.8854329250234375E-3</v>
      </c>
      <c r="V3255">
        <f t="shared" si="1221"/>
        <v>3.8290183971080578E-3</v>
      </c>
      <c r="W3255">
        <f t="shared" si="1222"/>
        <v>2.6053544420002205E-3</v>
      </c>
      <c r="X3255">
        <f t="shared" si="1223"/>
        <v>1.3139032885583087E-3</v>
      </c>
      <c r="Y3255">
        <f t="shared" si="1224"/>
        <v>0</v>
      </c>
    </row>
    <row r="3256" spans="2:25">
      <c r="B3256">
        <f t="shared" si="1207"/>
        <v>2.4099999999999566</v>
      </c>
      <c r="C3256">
        <f t="shared" si="1204"/>
        <v>0.25540000000000262</v>
      </c>
      <c r="D3256">
        <f t="shared" si="1205"/>
        <v>81.031932180850902</v>
      </c>
      <c r="E3256">
        <f t="shared" si="1206"/>
        <v>84.3160349537483</v>
      </c>
      <c r="F3256">
        <f t="shared" si="1208"/>
        <v>5.8460631244981586E-3</v>
      </c>
      <c r="G3256">
        <f t="shared" si="1209"/>
        <v>4.4836925949647138E-3</v>
      </c>
      <c r="H3256">
        <f t="shared" si="1210"/>
        <v>4.4334602943185922E-3</v>
      </c>
      <c r="I3256">
        <f t="shared" si="1211"/>
        <v>5.1182468634962701E-3</v>
      </c>
      <c r="J3256">
        <f t="shared" si="1212"/>
        <v>6.1726540971638669E-3</v>
      </c>
      <c r="K3256">
        <f t="shared" si="1213"/>
        <v>7.3953234299831208E-3</v>
      </c>
      <c r="L3256">
        <f t="shared" si="1214"/>
        <v>8.6863212327928548E-3</v>
      </c>
      <c r="M3256">
        <f t="shared" si="1202"/>
        <v>0.01</v>
      </c>
      <c r="O3256">
        <f t="shared" si="1215"/>
        <v>-3.6941985566182751</v>
      </c>
      <c r="P3256">
        <f t="shared" si="1216"/>
        <v>123.40813961687999</v>
      </c>
      <c r="Q3256">
        <f t="shared" si="1203"/>
        <v>-88.010233510366575</v>
      </c>
      <c r="R3256">
        <f t="shared" si="1217"/>
        <v>4.153936875501839E-3</v>
      </c>
      <c r="S3256">
        <f t="shared" si="1218"/>
        <v>5.5163074050352855E-3</v>
      </c>
      <c r="T3256">
        <f t="shared" si="1219"/>
        <v>5.5665397056814071E-3</v>
      </c>
      <c r="U3256">
        <f t="shared" si="1220"/>
        <v>4.8817531365037293E-3</v>
      </c>
      <c r="V3256">
        <f t="shared" si="1221"/>
        <v>3.8273459028361333E-3</v>
      </c>
      <c r="W3256">
        <f t="shared" si="1222"/>
        <v>2.6046765700168798E-3</v>
      </c>
      <c r="X3256">
        <f t="shared" si="1223"/>
        <v>1.3136787672071448E-3</v>
      </c>
      <c r="Y3256">
        <f t="shared" si="1224"/>
        <v>0</v>
      </c>
    </row>
    <row r="3257" spans="2:25">
      <c r="B3257">
        <f t="shared" si="1207"/>
        <v>2.4079999999999568</v>
      </c>
      <c r="C3257">
        <f t="shared" si="1204"/>
        <v>0.25552000000000263</v>
      </c>
      <c r="D3257">
        <f t="shared" si="1205"/>
        <v>80.654078259270364</v>
      </c>
      <c r="E3257">
        <f t="shared" si="1206"/>
        <v>84.244680230694399</v>
      </c>
      <c r="F3257">
        <f t="shared" si="1208"/>
        <v>5.8663233038093896E-3</v>
      </c>
      <c r="G3257">
        <f t="shared" si="1209"/>
        <v>4.4968139772535868E-3</v>
      </c>
      <c r="H3257">
        <f t="shared" si="1210"/>
        <v>4.4408104830168304E-3</v>
      </c>
      <c r="I3257">
        <f t="shared" si="1211"/>
        <v>5.1219430701411692E-3</v>
      </c>
      <c r="J3257">
        <f t="shared" si="1212"/>
        <v>6.1743367181553831E-3</v>
      </c>
      <c r="K3257">
        <f t="shared" si="1213"/>
        <v>7.3960067146830255E-3</v>
      </c>
      <c r="L3257">
        <f t="shared" si="1214"/>
        <v>8.6865480424368289E-3</v>
      </c>
      <c r="M3257">
        <f t="shared" si="1202"/>
        <v>0.01</v>
      </c>
      <c r="O3257">
        <f t="shared" si="1215"/>
        <v>-3.6993094937316329</v>
      </c>
      <c r="P3257">
        <f t="shared" si="1216"/>
        <v>123.98629078437952</v>
      </c>
      <c r="Q3257">
        <f t="shared" si="1203"/>
        <v>-87.943989724426032</v>
      </c>
      <c r="R3257">
        <f t="shared" si="1217"/>
        <v>4.133676696190608E-3</v>
      </c>
      <c r="S3257">
        <f t="shared" si="1218"/>
        <v>5.5031860227464126E-3</v>
      </c>
      <c r="T3257">
        <f t="shared" si="1219"/>
        <v>5.5591895169831689E-3</v>
      </c>
      <c r="U3257">
        <f t="shared" si="1220"/>
        <v>4.8780569298588301E-3</v>
      </c>
      <c r="V3257">
        <f t="shared" si="1221"/>
        <v>3.8256632818446171E-3</v>
      </c>
      <c r="W3257">
        <f t="shared" si="1222"/>
        <v>2.6039932853169747E-3</v>
      </c>
      <c r="X3257">
        <f t="shared" si="1223"/>
        <v>1.3134519575631707E-3</v>
      </c>
      <c r="Y3257">
        <f t="shared" si="1224"/>
        <v>0</v>
      </c>
    </row>
    <row r="3258" spans="2:25">
      <c r="B3258">
        <f t="shared" si="1207"/>
        <v>2.4059999999999571</v>
      </c>
      <c r="C3258">
        <f t="shared" si="1204"/>
        <v>0.25564000000000259</v>
      </c>
      <c r="D3258">
        <f t="shared" si="1205"/>
        <v>80.277986279954135</v>
      </c>
      <c r="E3258">
        <f t="shared" si="1206"/>
        <v>84.171809645868336</v>
      </c>
      <c r="F3258">
        <f t="shared" si="1208"/>
        <v>5.8865532769189228E-3</v>
      </c>
      <c r="G3258">
        <f t="shared" si="1209"/>
        <v>4.5099490355767768E-3</v>
      </c>
      <c r="H3258">
        <f t="shared" si="1210"/>
        <v>4.4481818438304411E-3</v>
      </c>
      <c r="I3258">
        <f t="shared" si="1211"/>
        <v>5.1256556807500681E-3</v>
      </c>
      <c r="J3258">
        <f t="shared" si="1212"/>
        <v>6.1760294816405178E-3</v>
      </c>
      <c r="K3258">
        <f t="shared" si="1213"/>
        <v>7.3966954279952868E-3</v>
      </c>
      <c r="L3258">
        <f t="shared" si="1214"/>
        <v>8.6867771487349234E-3</v>
      </c>
      <c r="M3258">
        <f t="shared" si="1202"/>
        <v>0.01</v>
      </c>
      <c r="O3258">
        <f t="shared" si="1215"/>
        <v>-3.7042987229616955</v>
      </c>
      <c r="P3258">
        <f t="shared" si="1216"/>
        <v>124.56715051529706</v>
      </c>
      <c r="Q3258">
        <f t="shared" si="1203"/>
        <v>-87.876108368830032</v>
      </c>
      <c r="R3258">
        <f t="shared" si="1217"/>
        <v>4.1134467230810748E-3</v>
      </c>
      <c r="S3258">
        <f t="shared" si="1218"/>
        <v>5.4900509644232225E-3</v>
      </c>
      <c r="T3258">
        <f t="shared" si="1219"/>
        <v>5.5518181561695582E-3</v>
      </c>
      <c r="U3258">
        <f t="shared" si="1220"/>
        <v>4.8743443192499313E-3</v>
      </c>
      <c r="V3258">
        <f t="shared" si="1221"/>
        <v>3.8239705183594828E-3</v>
      </c>
      <c r="W3258">
        <f t="shared" si="1222"/>
        <v>2.603304572004713E-3</v>
      </c>
      <c r="X3258">
        <f t="shared" si="1223"/>
        <v>1.3132228512650768E-3</v>
      </c>
      <c r="Y3258">
        <f t="shared" si="1224"/>
        <v>0</v>
      </c>
    </row>
    <row r="3259" spans="2:25">
      <c r="B3259">
        <f t="shared" si="1207"/>
        <v>2.4039999999999573</v>
      </c>
      <c r="C3259">
        <f t="shared" si="1204"/>
        <v>0.25576000000000254</v>
      </c>
      <c r="D3259">
        <f t="shared" si="1205"/>
        <v>79.903648026921303</v>
      </c>
      <c r="E3259">
        <f t="shared" si="1206"/>
        <v>84.097429456052723</v>
      </c>
      <c r="F3259">
        <f t="shared" si="1208"/>
        <v>5.9067523606912324E-3</v>
      </c>
      <c r="G3259">
        <f t="shared" si="1209"/>
        <v>4.5230974060727356E-3</v>
      </c>
      <c r="H3259">
        <f t="shared" si="1210"/>
        <v>4.455574254117101E-3</v>
      </c>
      <c r="I3259">
        <f t="shared" si="1211"/>
        <v>5.1293846803897765E-3</v>
      </c>
      <c r="J3259">
        <f t="shared" si="1212"/>
        <v>6.1777324030951614E-3</v>
      </c>
      <c r="K3259">
        <f t="shared" si="1213"/>
        <v>7.397389585739135E-3</v>
      </c>
      <c r="L3259">
        <f t="shared" si="1214"/>
        <v>8.687008560040177E-3</v>
      </c>
      <c r="M3259">
        <f t="shared" si="1202"/>
        <v>0.01</v>
      </c>
      <c r="O3259">
        <f t="shared" si="1215"/>
        <v>-3.7091662491907158</v>
      </c>
      <c r="P3259">
        <f t="shared" si="1216"/>
        <v>125.15073149890202</v>
      </c>
      <c r="Q3259">
        <f t="shared" si="1203"/>
        <v>-87.806595705243438</v>
      </c>
      <c r="R3259">
        <f t="shared" si="1217"/>
        <v>4.0932476393087652E-3</v>
      </c>
      <c r="S3259">
        <f t="shared" si="1218"/>
        <v>5.4769025939272638E-3</v>
      </c>
      <c r="T3259">
        <f t="shared" si="1219"/>
        <v>5.5444257458828992E-3</v>
      </c>
      <c r="U3259">
        <f t="shared" si="1220"/>
        <v>4.8706153196102237E-3</v>
      </c>
      <c r="V3259">
        <f t="shared" si="1221"/>
        <v>3.8222675969048396E-3</v>
      </c>
      <c r="W3259">
        <f t="shared" si="1222"/>
        <v>2.6026104142608643E-3</v>
      </c>
      <c r="X3259">
        <f t="shared" si="1223"/>
        <v>1.3129914399598224E-3</v>
      </c>
      <c r="Y3259">
        <f t="shared" si="1224"/>
        <v>0</v>
      </c>
    </row>
    <row r="3260" spans="2:25">
      <c r="B3260">
        <f t="shared" si="1207"/>
        <v>2.4019999999999575</v>
      </c>
      <c r="C3260">
        <f t="shared" si="1204"/>
        <v>0.25588000000000255</v>
      </c>
      <c r="D3260">
        <f t="shared" si="1205"/>
        <v>79.531055322502269</v>
      </c>
      <c r="E3260">
        <f t="shared" si="1206"/>
        <v>84.021546044792842</v>
      </c>
      <c r="F3260">
        <f t="shared" si="1208"/>
        <v>5.9269198763246041E-3</v>
      </c>
      <c r="G3260">
        <f t="shared" si="1209"/>
        <v>4.5362587240993643E-3</v>
      </c>
      <c r="H3260">
        <f t="shared" si="1210"/>
        <v>4.4629875898993844E-3</v>
      </c>
      <c r="I3260">
        <f t="shared" si="1211"/>
        <v>5.1331300533541038E-3</v>
      </c>
      <c r="J3260">
        <f t="shared" si="1212"/>
        <v>6.1794454976945466E-3</v>
      </c>
      <c r="K3260">
        <f t="shared" si="1213"/>
        <v>7.3980892036557061E-3</v>
      </c>
      <c r="L3260">
        <f t="shared" si="1214"/>
        <v>8.6872422846967657E-3</v>
      </c>
      <c r="M3260">
        <f t="shared" si="1202"/>
        <v>0.01</v>
      </c>
      <c r="O3260">
        <f t="shared" si="1215"/>
        <v>-3.7139120928102187</v>
      </c>
      <c r="P3260">
        <f t="shared" si="1216"/>
        <v>125.73704648391144</v>
      </c>
      <c r="Q3260">
        <f t="shared" si="1203"/>
        <v>-87.735458137603061</v>
      </c>
      <c r="R3260">
        <f t="shared" si="1217"/>
        <v>4.0730801236753935E-3</v>
      </c>
      <c r="S3260">
        <f t="shared" si="1218"/>
        <v>5.4637412759006351E-3</v>
      </c>
      <c r="T3260">
        <f t="shared" si="1219"/>
        <v>5.5370124101006158E-3</v>
      </c>
      <c r="U3260">
        <f t="shared" si="1220"/>
        <v>4.8668699466458964E-3</v>
      </c>
      <c r="V3260">
        <f t="shared" si="1221"/>
        <v>3.8205545023054536E-3</v>
      </c>
      <c r="W3260">
        <f t="shared" si="1222"/>
        <v>2.6019107963442937E-3</v>
      </c>
      <c r="X3260">
        <f t="shared" si="1223"/>
        <v>1.3127577153032345E-3</v>
      </c>
      <c r="Y3260">
        <f t="shared" si="1224"/>
        <v>0</v>
      </c>
    </row>
    <row r="3261" spans="2:25">
      <c r="B3261">
        <f t="shared" si="1207"/>
        <v>2.3999999999999577</v>
      </c>
      <c r="C3261">
        <f t="shared" si="1204"/>
        <v>0.25600000000000256</v>
      </c>
      <c r="D3261">
        <f t="shared" si="1205"/>
        <v>79.160200027160471</v>
      </c>
      <c r="E3261">
        <f t="shared" si="1206"/>
        <v>83.944165921066272</v>
      </c>
      <c r="F3261">
        <f t="shared" si="1208"/>
        <v>5.9470551494399679E-3</v>
      </c>
      <c r="G3261">
        <f t="shared" si="1209"/>
        <v>4.5494326242796167E-3</v>
      </c>
      <c r="H3261">
        <f t="shared" si="1210"/>
        <v>4.4704217258759319E-3</v>
      </c>
      <c r="I3261">
        <f t="shared" si="1211"/>
        <v>5.1368917831629609E-3</v>
      </c>
      <c r="J3261">
        <f t="shared" si="1212"/>
        <v>6.1811687803107534E-3</v>
      </c>
      <c r="K3261">
        <f t="shared" si="1213"/>
        <v>7.398794297406505E-3</v>
      </c>
      <c r="L3261">
        <f t="shared" si="1214"/>
        <v>8.6874783310393871E-3</v>
      </c>
      <c r="M3261">
        <f t="shared" si="1202"/>
        <v>0.01</v>
      </c>
      <c r="O3261">
        <f t="shared" si="1215"/>
        <v>-3.7185362896558445</v>
      </c>
      <c r="P3261">
        <f t="shared" si="1216"/>
        <v>126.32610827876792</v>
      </c>
      <c r="Q3261">
        <f t="shared" si="1203"/>
        <v>-87.662702210722117</v>
      </c>
      <c r="R3261">
        <f t="shared" si="1217"/>
        <v>4.0529448505600297E-3</v>
      </c>
      <c r="S3261">
        <f t="shared" si="1218"/>
        <v>5.4505673757203827E-3</v>
      </c>
      <c r="T3261">
        <f t="shared" si="1219"/>
        <v>5.5295782741240683E-3</v>
      </c>
      <c r="U3261">
        <f t="shared" si="1220"/>
        <v>4.8631082168370393E-3</v>
      </c>
      <c r="V3261">
        <f t="shared" si="1221"/>
        <v>3.8188312196892464E-3</v>
      </c>
      <c r="W3261">
        <f t="shared" si="1222"/>
        <v>2.6012057025934948E-3</v>
      </c>
      <c r="X3261">
        <f t="shared" si="1223"/>
        <v>1.3125216689606127E-3</v>
      </c>
      <c r="Y3261">
        <f t="shared" si="1224"/>
        <v>0</v>
      </c>
    </row>
    <row r="3262" spans="2:25">
      <c r="B3262">
        <f t="shared" si="1207"/>
        <v>2.3979999999999579</v>
      </c>
      <c r="C3262">
        <f t="shared" si="1204"/>
        <v>0.25612000000000257</v>
      </c>
      <c r="D3262">
        <f t="shared" si="1205"/>
        <v>78.79107403931404</v>
      </c>
      <c r="E3262">
        <f t="shared" si="1206"/>
        <v>83.865295717926315</v>
      </c>
      <c r="F3262">
        <f t="shared" si="1208"/>
        <v>5.9671575101684212E-3</v>
      </c>
      <c r="G3262">
        <f t="shared" si="1209"/>
        <v>4.5626187405471835E-3</v>
      </c>
      <c r="H3262">
        <f t="shared" si="1210"/>
        <v>4.4778765354328391E-3</v>
      </c>
      <c r="I3262">
        <f t="shared" si="1211"/>
        <v>5.1406698525615687E-3</v>
      </c>
      <c r="J3262">
        <f t="shared" si="1212"/>
        <v>6.1829022655102324E-3</v>
      </c>
      <c r="K3262">
        <f t="shared" si="1213"/>
        <v>7.3995048825718761E-3</v>
      </c>
      <c r="L3262">
        <f t="shared" si="1214"/>
        <v>8.6877167073926651E-3</v>
      </c>
      <c r="M3262">
        <f t="shared" ref="M3262:M3325" si="1225">M3261</f>
        <v>0.01</v>
      </c>
      <c r="O3262">
        <f t="shared" si="1215"/>
        <v>-3.7230388909418224</v>
      </c>
      <c r="P3262">
        <f t="shared" si="1216"/>
        <v>126.91792975192018</v>
      </c>
      <c r="Q3262">
        <f t="shared" ref="Q3262:Q3325" si="1226">-R3261*(1-EXP(-P3262*$B$8))*96400</f>
        <v>-87.588334608868138</v>
      </c>
      <c r="R3262">
        <f t="shared" si="1217"/>
        <v>4.0328424898315764E-3</v>
      </c>
      <c r="S3262">
        <f t="shared" si="1218"/>
        <v>5.4373812594528158E-3</v>
      </c>
      <c r="T3262">
        <f t="shared" si="1219"/>
        <v>5.5221234645671611E-3</v>
      </c>
      <c r="U3262">
        <f t="shared" si="1220"/>
        <v>4.8593301474384315E-3</v>
      </c>
      <c r="V3262">
        <f t="shared" si="1221"/>
        <v>3.8170977344897669E-3</v>
      </c>
      <c r="W3262">
        <f t="shared" si="1222"/>
        <v>2.6004951174281232E-3</v>
      </c>
      <c r="X3262">
        <f t="shared" si="1223"/>
        <v>1.3122832926073355E-3</v>
      </c>
      <c r="Y3262">
        <f t="shared" si="1224"/>
        <v>0</v>
      </c>
    </row>
    <row r="3263" spans="2:25">
      <c r="B3263">
        <f t="shared" si="1207"/>
        <v>2.3959999999999582</v>
      </c>
      <c r="C3263">
        <f t="shared" ref="C3263:C3326" si="1227">$C$11-B3263*$B$4/1000</f>
        <v>0.25624000000000252</v>
      </c>
      <c r="D3263">
        <f t="shared" si="1205"/>
        <v>78.423669295159129</v>
      </c>
      <c r="E3263">
        <f t="shared" si="1206"/>
        <v>83.784942191124159</v>
      </c>
      <c r="F3263">
        <f t="shared" si="1208"/>
        <v>5.9872262932374421E-3</v>
      </c>
      <c r="G3263">
        <f t="shared" si="1209"/>
        <v>4.575816706192253E-3</v>
      </c>
      <c r="H3263">
        <f t="shared" si="1210"/>
        <v>4.4853518906552694E-3</v>
      </c>
      <c r="I3263">
        <f t="shared" si="1211"/>
        <v>5.1444642435197682E-3</v>
      </c>
      <c r="J3263">
        <f t="shared" si="1212"/>
        <v>6.1846459675513618E-3</v>
      </c>
      <c r="K3263">
        <f t="shared" si="1213"/>
        <v>7.4002209746494678E-3</v>
      </c>
      <c r="L3263">
        <f t="shared" si="1214"/>
        <v>8.6879574220705292E-3</v>
      </c>
      <c r="M3263">
        <f t="shared" si="1225"/>
        <v>0.01</v>
      </c>
      <c r="O3263">
        <f t="shared" si="1215"/>
        <v>-3.7274199631879839</v>
      </c>
      <c r="P3263">
        <f t="shared" si="1216"/>
        <v>127.51252383210374</v>
      </c>
      <c r="Q3263">
        <f t="shared" si="1226"/>
        <v>-87.512362154312143</v>
      </c>
      <c r="R3263">
        <f t="shared" si="1217"/>
        <v>4.0127737067625546E-3</v>
      </c>
      <c r="S3263">
        <f t="shared" si="1218"/>
        <v>5.4241832938077463E-3</v>
      </c>
      <c r="T3263">
        <f t="shared" si="1219"/>
        <v>5.5146481093447308E-3</v>
      </c>
      <c r="U3263">
        <f t="shared" si="1220"/>
        <v>4.855535756480232E-3</v>
      </c>
      <c r="V3263">
        <f t="shared" si="1221"/>
        <v>3.8153540324486371E-3</v>
      </c>
      <c r="W3263">
        <f t="shared" si="1222"/>
        <v>2.599779025350532E-3</v>
      </c>
      <c r="X3263">
        <f t="shared" si="1223"/>
        <v>1.3120425779294701E-3</v>
      </c>
      <c r="Y3263">
        <f t="shared" si="1224"/>
        <v>0</v>
      </c>
    </row>
    <row r="3264" spans="2:25">
      <c r="B3264">
        <f t="shared" si="1207"/>
        <v>2.3939999999999584</v>
      </c>
      <c r="C3264">
        <f t="shared" si="1227"/>
        <v>0.25636000000000247</v>
      </c>
      <c r="D3264">
        <f t="shared" si="1205"/>
        <v>78.057977768493302</v>
      </c>
      <c r="E3264">
        <f t="shared" si="1206"/>
        <v>83.703112217706348</v>
      </c>
      <c r="F3264">
        <f t="shared" si="1208"/>
        <v>6.0072608380557467E-3</v>
      </c>
      <c r="G3264">
        <f t="shared" si="1209"/>
        <v>4.5890261539073352E-3</v>
      </c>
      <c r="H3264">
        <f t="shared" si="1210"/>
        <v>4.4928476623392844E-3</v>
      </c>
      <c r="I3264">
        <f t="shared" si="1211"/>
        <v>5.1482749372314387E-3</v>
      </c>
      <c r="J3264">
        <f t="shared" si="1212"/>
        <v>6.1863999003820272E-3</v>
      </c>
      <c r="K3264">
        <f t="shared" si="1213"/>
        <v>7.4009425890526979E-3</v>
      </c>
      <c r="L3264">
        <f t="shared" si="1214"/>
        <v>8.6882004833756122E-3</v>
      </c>
      <c r="M3264">
        <f t="shared" si="1225"/>
        <v>0.01</v>
      </c>
      <c r="O3264">
        <f t="shared" si="1215"/>
        <v>-3.7316795881451128</v>
      </c>
      <c r="P3264">
        <f t="shared" si="1216"/>
        <v>128.10990350862409</v>
      </c>
      <c r="Q3264">
        <f t="shared" si="1226"/>
        <v>-87.434791805851461</v>
      </c>
      <c r="R3264">
        <f t="shared" si="1217"/>
        <v>3.99273916194425E-3</v>
      </c>
      <c r="S3264">
        <f t="shared" si="1218"/>
        <v>5.4109738460926642E-3</v>
      </c>
      <c r="T3264">
        <f t="shared" si="1219"/>
        <v>5.5071523376607158E-3</v>
      </c>
      <c r="U3264">
        <f t="shared" si="1220"/>
        <v>4.8517250627685606E-3</v>
      </c>
      <c r="V3264">
        <f t="shared" si="1221"/>
        <v>3.8136000996179717E-3</v>
      </c>
      <c r="W3264">
        <f t="shared" si="1222"/>
        <v>2.5990574109473028E-3</v>
      </c>
      <c r="X3264">
        <f t="shared" si="1223"/>
        <v>1.3117995166243861E-3</v>
      </c>
      <c r="Y3264">
        <f t="shared" si="1224"/>
        <v>0</v>
      </c>
    </row>
    <row r="3265" spans="2:25">
      <c r="B3265">
        <f t="shared" si="1207"/>
        <v>2.3919999999999586</v>
      </c>
      <c r="C3265">
        <f t="shared" si="1227"/>
        <v>0.25648000000000248</v>
      </c>
      <c r="D3265">
        <f t="shared" si="1205"/>
        <v>77.693991470540482</v>
      </c>
      <c r="E3265">
        <f t="shared" si="1206"/>
        <v>83.619812794591482</v>
      </c>
      <c r="F3265">
        <f t="shared" si="1208"/>
        <v>6.0272604887967813E-3</v>
      </c>
      <c r="G3265">
        <f t="shared" si="1209"/>
        <v>4.6022467158331384E-3</v>
      </c>
      <c r="H3265">
        <f t="shared" si="1210"/>
        <v>4.5003637200038867E-3</v>
      </c>
      <c r="I3265">
        <f t="shared" si="1211"/>
        <v>5.1521019141140233E-3</v>
      </c>
      <c r="J3265">
        <f t="shared" si="1212"/>
        <v>6.1881640776372277E-3</v>
      </c>
      <c r="K3265">
        <f t="shared" si="1213"/>
        <v>7.4016697411092205E-3</v>
      </c>
      <c r="L3265">
        <f t="shared" si="1214"/>
        <v>8.6884458995986277E-3</v>
      </c>
      <c r="M3265">
        <f t="shared" si="1225"/>
        <v>0.01</v>
      </c>
      <c r="O3265">
        <f t="shared" si="1215"/>
        <v>-3.7358178627141143</v>
      </c>
      <c r="P3265">
        <f t="shared" si="1216"/>
        <v>128.71008183163991</v>
      </c>
      <c r="Q3265">
        <f t="shared" si="1226"/>
        <v>-87.355630657305596</v>
      </c>
      <c r="R3265">
        <f t="shared" si="1217"/>
        <v>3.9727395112032155E-3</v>
      </c>
      <c r="S3265">
        <f t="shared" si="1218"/>
        <v>5.397753284166861E-3</v>
      </c>
      <c r="T3265">
        <f t="shared" si="1219"/>
        <v>5.4996362799961136E-3</v>
      </c>
      <c r="U3265">
        <f t="shared" si="1220"/>
        <v>4.8478980858859761E-3</v>
      </c>
      <c r="V3265">
        <f t="shared" si="1221"/>
        <v>3.8118359223627708E-3</v>
      </c>
      <c r="W3265">
        <f t="shared" si="1222"/>
        <v>2.5983302588907806E-3</v>
      </c>
      <c r="X3265">
        <f t="shared" si="1223"/>
        <v>1.3115541004013714E-3</v>
      </c>
      <c r="Y3265">
        <f t="shared" si="1224"/>
        <v>0</v>
      </c>
    </row>
    <row r="3266" spans="2:25">
      <c r="B3266">
        <f t="shared" si="1207"/>
        <v>2.3899999999999588</v>
      </c>
      <c r="C3266">
        <f t="shared" si="1227"/>
        <v>0.25660000000000249</v>
      </c>
      <c r="D3266">
        <f t="shared" si="1205"/>
        <v>77.331702449776813</v>
      </c>
      <c r="E3266">
        <f t="shared" si="1206"/>
        <v>83.535051037124717</v>
      </c>
      <c r="F3266">
        <f t="shared" si="1208"/>
        <v>6.04722459448082E-3</v>
      </c>
      <c r="G3266">
        <f t="shared" si="1209"/>
        <v>4.6154780236044822E-3</v>
      </c>
      <c r="H3266">
        <f t="shared" si="1210"/>
        <v>4.5078999319032803E-3</v>
      </c>
      <c r="I3266">
        <f t="shared" si="1211"/>
        <v>5.155945153808154E-3</v>
      </c>
      <c r="J3266">
        <f t="shared" si="1212"/>
        <v>6.1899385126367159E-3</v>
      </c>
      <c r="K3266">
        <f t="shared" si="1213"/>
        <v>7.402402446059394E-3</v>
      </c>
      <c r="L3266">
        <f t="shared" si="1214"/>
        <v>8.6886936790177473E-3</v>
      </c>
      <c r="M3266">
        <f t="shared" si="1225"/>
        <v>0.01</v>
      </c>
      <c r="O3266">
        <f t="shared" si="1215"/>
        <v>-3.7398348988611474</v>
      </c>
      <c r="P3266">
        <f t="shared" si="1216"/>
        <v>129.31307191244775</v>
      </c>
      <c r="Q3266">
        <f t="shared" si="1226"/>
        <v>-87.274885935985864</v>
      </c>
      <c r="R3266">
        <f t="shared" si="1217"/>
        <v>3.9527754055191768E-3</v>
      </c>
      <c r="S3266">
        <f t="shared" si="1218"/>
        <v>5.3845219763955171E-3</v>
      </c>
      <c r="T3266">
        <f t="shared" si="1219"/>
        <v>5.4921000680967199E-3</v>
      </c>
      <c r="U3266">
        <f t="shared" si="1220"/>
        <v>4.8440548461918453E-3</v>
      </c>
      <c r="V3266">
        <f t="shared" si="1221"/>
        <v>3.810061487363283E-3</v>
      </c>
      <c r="W3266">
        <f t="shared" si="1222"/>
        <v>2.5975975539406062E-3</v>
      </c>
      <c r="X3266">
        <f t="shared" si="1223"/>
        <v>1.3113063209822518E-3</v>
      </c>
      <c r="Y3266">
        <f t="shared" si="1224"/>
        <v>0</v>
      </c>
    </row>
    <row r="3267" spans="2:25">
      <c r="B3267">
        <f t="shared" si="1207"/>
        <v>2.387999999999959</v>
      </c>
      <c r="C3267">
        <f t="shared" si="1227"/>
        <v>0.2567200000000025</v>
      </c>
      <c r="D3267">
        <f t="shared" si="1205"/>
        <v>76.971102791756422</v>
      </c>
      <c r="E3267">
        <f t="shared" si="1206"/>
        <v>83.448834177609825</v>
      </c>
      <c r="F3267">
        <f t="shared" si="1208"/>
        <v>6.0671525090556415E-3</v>
      </c>
      <c r="G3267">
        <f t="shared" si="1209"/>
        <v>4.6287197083962331E-3</v>
      </c>
      <c r="H3267">
        <f t="shared" si="1210"/>
        <v>4.5154561650393409E-3</v>
      </c>
      <c r="I3267">
        <f t="shared" si="1211"/>
        <v>5.1598046351773912E-3</v>
      </c>
      <c r="J3267">
        <f t="shared" si="1212"/>
        <v>6.1917232183826571E-3</v>
      </c>
      <c r="K3267">
        <f t="shared" si="1213"/>
        <v>7.4031407190547505E-3</v>
      </c>
      <c r="L3267">
        <f t="shared" si="1214"/>
        <v>8.6889438298979865E-3</v>
      </c>
      <c r="M3267">
        <f t="shared" si="1225"/>
        <v>0.01</v>
      </c>
      <c r="O3267">
        <f t="shared" si="1215"/>
        <v>-3.7437308235309956</v>
      </c>
      <c r="P3267">
        <f t="shared" si="1216"/>
        <v>129.91888692376898</v>
      </c>
      <c r="Q3267">
        <f t="shared" si="1226"/>
        <v>-87.192565001140821</v>
      </c>
      <c r="R3267">
        <f t="shared" si="1217"/>
        <v>3.9328474909443552E-3</v>
      </c>
      <c r="S3267">
        <f t="shared" si="1218"/>
        <v>5.3712802916037663E-3</v>
      </c>
      <c r="T3267">
        <f t="shared" si="1219"/>
        <v>5.4845438349606594E-3</v>
      </c>
      <c r="U3267">
        <f t="shared" si="1220"/>
        <v>4.8401953648226081E-3</v>
      </c>
      <c r="V3267">
        <f t="shared" si="1221"/>
        <v>3.8082767816173418E-3</v>
      </c>
      <c r="W3267">
        <f t="shared" si="1222"/>
        <v>2.5968592809452492E-3</v>
      </c>
      <c r="X3267">
        <f t="shared" si="1223"/>
        <v>1.3110561701020129E-3</v>
      </c>
      <c r="Y3267">
        <f t="shared" si="1224"/>
        <v>0</v>
      </c>
    </row>
    <row r="3268" spans="2:25">
      <c r="B3268">
        <f t="shared" si="1207"/>
        <v>2.3859999999999593</v>
      </c>
      <c r="C3268">
        <f t="shared" si="1227"/>
        <v>0.25684000000000251</v>
      </c>
      <c r="D3268">
        <f t="shared" si="1205"/>
        <v>76.612184618938656</v>
      </c>
      <c r="E3268">
        <f t="shared" si="1206"/>
        <v>83.361169563821932</v>
      </c>
      <c r="F3268">
        <f t="shared" si="1208"/>
        <v>6.0870435914757923E-3</v>
      </c>
      <c r="G3268">
        <f t="shared" si="1209"/>
        <v>4.6419714009692586E-3</v>
      </c>
      <c r="H3268">
        <f t="shared" si="1210"/>
        <v>4.5230322851742902E-3</v>
      </c>
      <c r="I3268">
        <f t="shared" si="1211"/>
        <v>5.1636803363080633E-3</v>
      </c>
      <c r="J3268">
        <f t="shared" si="1212"/>
        <v>6.1935182075573249E-3</v>
      </c>
      <c r="K3268">
        <f t="shared" si="1213"/>
        <v>7.4038845751564619E-3</v>
      </c>
      <c r="L3268">
        <f t="shared" si="1214"/>
        <v>8.6891963604905746E-3</v>
      </c>
      <c r="M3268">
        <f t="shared" si="1225"/>
        <v>0.01</v>
      </c>
      <c r="O3268">
        <f t="shared" si="1215"/>
        <v>-3.7475057785548103</v>
      </c>
      <c r="P3268">
        <f t="shared" si="1216"/>
        <v>130.52754010003761</v>
      </c>
      <c r="Q3268">
        <f t="shared" si="1226"/>
        <v>-87.108675342376742</v>
      </c>
      <c r="R3268">
        <f t="shared" si="1217"/>
        <v>3.9129564085242045E-3</v>
      </c>
      <c r="S3268">
        <f t="shared" si="1218"/>
        <v>5.3580285990307407E-3</v>
      </c>
      <c r="T3268">
        <f t="shared" si="1219"/>
        <v>5.47696771482571E-3</v>
      </c>
      <c r="U3268">
        <f t="shared" si="1220"/>
        <v>4.836319663691936E-3</v>
      </c>
      <c r="V3268">
        <f t="shared" si="1221"/>
        <v>3.8064817924426736E-3</v>
      </c>
      <c r="W3268">
        <f t="shared" si="1222"/>
        <v>2.5961154248435379E-3</v>
      </c>
      <c r="X3268">
        <f t="shared" si="1223"/>
        <v>1.3108036395094252E-3</v>
      </c>
      <c r="Y3268">
        <f t="shared" si="1224"/>
        <v>0</v>
      </c>
    </row>
    <row r="3269" spans="2:25">
      <c r="B3269">
        <f t="shared" si="1207"/>
        <v>2.3839999999999595</v>
      </c>
      <c r="C3269">
        <f t="shared" si="1227"/>
        <v>0.25696000000000241</v>
      </c>
      <c r="D3269">
        <f t="shared" si="1205"/>
        <v>76.254940090516413</v>
      </c>
      <c r="E3269">
        <f t="shared" si="1206"/>
        <v>83.272064657499868</v>
      </c>
      <c r="F3269">
        <f t="shared" si="1208"/>
        <v>6.1068972057803936E-3</v>
      </c>
      <c r="G3269">
        <f t="shared" si="1209"/>
        <v>4.6552327317163746E-3</v>
      </c>
      <c r="H3269">
        <f t="shared" si="1210"/>
        <v>4.5306281568435773E-3</v>
      </c>
      <c r="I3269">
        <f t="shared" si="1211"/>
        <v>5.1675722345092181E-3</v>
      </c>
      <c r="J3269">
        <f t="shared" si="1212"/>
        <v>6.1953234925208236E-3</v>
      </c>
      <c r="K3269">
        <f t="shared" si="1213"/>
        <v>7.4046340293338116E-3</v>
      </c>
      <c r="L3269">
        <f t="shared" si="1214"/>
        <v>8.6894512790323276E-3</v>
      </c>
      <c r="M3269">
        <f t="shared" si="1225"/>
        <v>0.01</v>
      </c>
      <c r="O3269">
        <f t="shared" si="1215"/>
        <v>-3.7511599205534196</v>
      </c>
      <c r="P3269">
        <f t="shared" si="1216"/>
        <v>131.13904473768864</v>
      </c>
      <c r="Q3269">
        <f t="shared" si="1226"/>
        <v>-87.023224578053288</v>
      </c>
      <c r="R3269">
        <f t="shared" si="1217"/>
        <v>3.8931027942196031E-3</v>
      </c>
      <c r="S3269">
        <f t="shared" si="1218"/>
        <v>5.3447672682836248E-3</v>
      </c>
      <c r="T3269">
        <f t="shared" si="1219"/>
        <v>5.4693718431564229E-3</v>
      </c>
      <c r="U3269">
        <f t="shared" si="1220"/>
        <v>4.8324277654907813E-3</v>
      </c>
      <c r="V3269">
        <f t="shared" si="1221"/>
        <v>3.8046765074791749E-3</v>
      </c>
      <c r="W3269">
        <f t="shared" si="1222"/>
        <v>2.5953659706661881E-3</v>
      </c>
      <c r="X3269">
        <f t="shared" si="1223"/>
        <v>1.3105487209676722E-3</v>
      </c>
      <c r="Y3269">
        <f t="shared" si="1224"/>
        <v>0</v>
      </c>
    </row>
    <row r="3270" spans="2:25">
      <c r="B3270">
        <f t="shared" si="1207"/>
        <v>2.3819999999999597</v>
      </c>
      <c r="C3270">
        <f t="shared" si="1227"/>
        <v>0.25708000000000242</v>
      </c>
      <c r="D3270">
        <f t="shared" si="1205"/>
        <v>75.899361402243443</v>
      </c>
      <c r="E3270">
        <f t="shared" si="1206"/>
        <v>83.181527032817257</v>
      </c>
      <c r="F3270">
        <f t="shared" si="1208"/>
        <v>6.1267127211694725E-3</v>
      </c>
      <c r="G3270">
        <f t="shared" si="1209"/>
        <v>4.6685033307082872E-3</v>
      </c>
      <c r="H3270">
        <f t="shared" si="1210"/>
        <v>4.5382436433689614E-3</v>
      </c>
      <c r="I3270">
        <f t="shared" si="1211"/>
        <v>5.1714803063126775E-3</v>
      </c>
      <c r="J3270">
        <f t="shared" si="1212"/>
        <v>6.1971390853088372E-3</v>
      </c>
      <c r="K3270">
        <f t="shared" si="1213"/>
        <v>7.4053890964626669E-3</v>
      </c>
      <c r="L3270">
        <f t="shared" si="1214"/>
        <v>8.6897085937450193E-3</v>
      </c>
      <c r="M3270">
        <f t="shared" si="1225"/>
        <v>0.01</v>
      </c>
      <c r="O3270">
        <f t="shared" si="1215"/>
        <v>-3.7546934208406526</v>
      </c>
      <c r="P3270">
        <f t="shared" si="1216"/>
        <v>131.75341419545092</v>
      </c>
      <c r="Q3270">
        <f t="shared" si="1226"/>
        <v>-86.93622045365791</v>
      </c>
      <c r="R3270">
        <f t="shared" si="1217"/>
        <v>3.8732872788305246E-3</v>
      </c>
      <c r="S3270">
        <f t="shared" si="1218"/>
        <v>5.3314966692917121E-3</v>
      </c>
      <c r="T3270">
        <f t="shared" si="1219"/>
        <v>5.4617563566310388E-3</v>
      </c>
      <c r="U3270">
        <f t="shared" si="1220"/>
        <v>4.8285196936873219E-3</v>
      </c>
      <c r="V3270">
        <f t="shared" si="1221"/>
        <v>3.8028609146911608E-3</v>
      </c>
      <c r="W3270">
        <f t="shared" si="1222"/>
        <v>2.5946109035373329E-3</v>
      </c>
      <c r="X3270">
        <f t="shared" si="1223"/>
        <v>1.3102914062549807E-3</v>
      </c>
      <c r="Y3270">
        <f t="shared" si="1224"/>
        <v>0</v>
      </c>
    </row>
    <row r="3271" spans="2:25">
      <c r="B3271">
        <f t="shared" si="1207"/>
        <v>2.3799999999999599</v>
      </c>
      <c r="C3271">
        <f t="shared" si="1227"/>
        <v>0.25720000000000243</v>
      </c>
      <c r="D3271">
        <f t="shared" si="1205"/>
        <v>75.545440786265914</v>
      </c>
      <c r="E3271">
        <f t="shared" si="1206"/>
        <v>83.089564374838261</v>
      </c>
      <c r="F3271">
        <f t="shared" si="1208"/>
        <v>6.14648951207884E-3</v>
      </c>
      <c r="G3271">
        <f t="shared" si="1209"/>
        <v>4.6817828277395052E-3</v>
      </c>
      <c r="H3271">
        <f t="shared" si="1210"/>
        <v>4.5458786068717921E-3</v>
      </c>
      <c r="I3271">
        <f t="shared" si="1211"/>
        <v>5.175404527473202E-3</v>
      </c>
      <c r="J3271">
        <f t="shared" si="1212"/>
        <v>6.1989649976304136E-3</v>
      </c>
      <c r="K3271">
        <f t="shared" si="1213"/>
        <v>7.4061497913239524E-3</v>
      </c>
      <c r="L3271">
        <f t="shared" si="1214"/>
        <v>8.689968312834747E-3</v>
      </c>
      <c r="M3271">
        <f t="shared" si="1225"/>
        <v>0.01</v>
      </c>
      <c r="O3271">
        <f t="shared" si="1215"/>
        <v>-3.7581064653156346</v>
      </c>
      <c r="P3271">
        <f t="shared" si="1216"/>
        <v>132.37066189463533</v>
      </c>
      <c r="Q3271">
        <f t="shared" si="1226"/>
        <v>-86.847670840153896</v>
      </c>
      <c r="R3271">
        <f t="shared" si="1217"/>
        <v>3.853510487921158E-3</v>
      </c>
      <c r="S3271">
        <f t="shared" si="1218"/>
        <v>5.3182171722604941E-3</v>
      </c>
      <c r="T3271">
        <f t="shared" si="1219"/>
        <v>5.4541213931282081E-3</v>
      </c>
      <c r="U3271">
        <f t="shared" si="1220"/>
        <v>4.8245954725267973E-3</v>
      </c>
      <c r="V3271">
        <f t="shared" si="1221"/>
        <v>3.8010350023695845E-3</v>
      </c>
      <c r="W3271">
        <f t="shared" si="1222"/>
        <v>2.5938502086760473E-3</v>
      </c>
      <c r="X3271">
        <f t="shared" si="1223"/>
        <v>1.3100316871652543E-3</v>
      </c>
      <c r="Y3271">
        <f t="shared" si="1224"/>
        <v>0</v>
      </c>
    </row>
    <row r="3272" spans="2:25">
      <c r="B3272">
        <f t="shared" si="1207"/>
        <v>2.3779999999999601</v>
      </c>
      <c r="C3272">
        <f t="shared" si="1227"/>
        <v>0.25732000000000244</v>
      </c>
      <c r="D3272">
        <f t="shared" si="1205"/>
        <v>75.193170510951347</v>
      </c>
      <c r="E3272">
        <f t="shared" si="1206"/>
        <v>82.996184477950848</v>
      </c>
      <c r="F3272">
        <f t="shared" si="1208"/>
        <v>6.1662269582534127E-3</v>
      </c>
      <c r="G3272">
        <f t="shared" si="1209"/>
        <v>4.6950708523742215E-3</v>
      </c>
      <c r="H3272">
        <f t="shared" si="1210"/>
        <v>4.5535329082864832E-3</v>
      </c>
      <c r="I3272">
        <f t="shared" si="1211"/>
        <v>5.1793448729687596E-3</v>
      </c>
      <c r="J3272">
        <f t="shared" si="1212"/>
        <v>6.2008012408657776E-3</v>
      </c>
      <c r="K3272">
        <f t="shared" si="1213"/>
        <v>7.406916128602125E-3</v>
      </c>
      <c r="L3272">
        <f t="shared" si="1214"/>
        <v>8.6902304444912912E-3</v>
      </c>
      <c r="M3272">
        <f t="shared" si="1225"/>
        <v>0.01</v>
      </c>
      <c r="O3272">
        <f t="shared" si="1215"/>
        <v>-3.7613992543586647</v>
      </c>
      <c r="P3272">
        <f t="shared" si="1216"/>
        <v>132.99080131943063</v>
      </c>
      <c r="Q3272">
        <f t="shared" si="1226"/>
        <v>-86.757583732309513</v>
      </c>
      <c r="R3272">
        <f t="shared" si="1217"/>
        <v>3.8337730417465853E-3</v>
      </c>
      <c r="S3272">
        <f t="shared" si="1218"/>
        <v>5.3049291476257778E-3</v>
      </c>
      <c r="T3272">
        <f t="shared" si="1219"/>
        <v>5.446467091713517E-3</v>
      </c>
      <c r="U3272">
        <f t="shared" si="1220"/>
        <v>4.8206551270312398E-3</v>
      </c>
      <c r="V3272">
        <f t="shared" si="1221"/>
        <v>3.7991987591342214E-3</v>
      </c>
      <c r="W3272">
        <f t="shared" si="1222"/>
        <v>2.5930838713978748E-3</v>
      </c>
      <c r="X3272">
        <f t="shared" si="1223"/>
        <v>1.3097695555087097E-3</v>
      </c>
      <c r="Y3272">
        <f t="shared" si="1224"/>
        <v>0</v>
      </c>
    </row>
    <row r="3273" spans="2:25">
      <c r="B3273">
        <f t="shared" si="1207"/>
        <v>2.3759999999999604</v>
      </c>
      <c r="C3273">
        <f t="shared" si="1227"/>
        <v>0.25744000000000244</v>
      </c>
      <c r="D3273">
        <f t="shared" si="1205"/>
        <v>74.842542880720018</v>
      </c>
      <c r="E3273">
        <f t="shared" si="1206"/>
        <v>82.901395244284458</v>
      </c>
      <c r="F3273">
        <f t="shared" si="1208"/>
        <v>6.1859244448190668E-3</v>
      </c>
      <c r="G3273">
        <f t="shared" si="1209"/>
        <v>4.7083670339921361E-3</v>
      </c>
      <c r="H3273">
        <f t="shared" si="1210"/>
        <v>4.5612064073741838E-3</v>
      </c>
      <c r="I3273">
        <f t="shared" si="1211"/>
        <v>5.1833013170009068E-3</v>
      </c>
      <c r="J3273">
        <f t="shared" si="1212"/>
        <v>6.2026478260641706E-3</v>
      </c>
      <c r="K3273">
        <f t="shared" si="1213"/>
        <v>7.4076881228836529E-3</v>
      </c>
      <c r="L3273">
        <f t="shared" si="1214"/>
        <v>8.6904949968874875E-3</v>
      </c>
      <c r="M3273">
        <f t="shared" si="1225"/>
        <v>0.01</v>
      </c>
      <c r="O3273">
        <f t="shared" si="1215"/>
        <v>-3.7645720027202003</v>
      </c>
      <c r="P3273">
        <f t="shared" si="1216"/>
        <v>133.61384601719715</v>
      </c>
      <c r="Q3273">
        <f t="shared" si="1226"/>
        <v>-86.665967247004659</v>
      </c>
      <c r="R3273">
        <f t="shared" si="1217"/>
        <v>3.8140755551809308E-3</v>
      </c>
      <c r="S3273">
        <f t="shared" si="1218"/>
        <v>5.2916329660078632E-3</v>
      </c>
      <c r="T3273">
        <f t="shared" si="1219"/>
        <v>5.4387935926258164E-3</v>
      </c>
      <c r="U3273">
        <f t="shared" si="1220"/>
        <v>4.8166986829990925E-3</v>
      </c>
      <c r="V3273">
        <f t="shared" si="1221"/>
        <v>3.7973521739358283E-3</v>
      </c>
      <c r="W3273">
        <f t="shared" si="1222"/>
        <v>2.5923118771163465E-3</v>
      </c>
      <c r="X3273">
        <f t="shared" si="1223"/>
        <v>1.3095050031125142E-3</v>
      </c>
      <c r="Y3273">
        <f t="shared" si="1224"/>
        <v>0</v>
      </c>
    </row>
    <row r="3274" spans="2:25">
      <c r="B3274">
        <f t="shared" si="1207"/>
        <v>2.3739999999999606</v>
      </c>
      <c r="C3274">
        <f t="shared" si="1227"/>
        <v>0.25756000000000234</v>
      </c>
      <c r="D3274">
        <f t="shared" si="1205"/>
        <v>74.493550235877265</v>
      </c>
      <c r="E3274">
        <f t="shared" si="1206"/>
        <v>82.805204682110542</v>
      </c>
      <c r="F3274">
        <f t="shared" si="1208"/>
        <v>6.2055813623529349E-3</v>
      </c>
      <c r="G3274">
        <f t="shared" si="1209"/>
        <v>4.7216710018342257E-3</v>
      </c>
      <c r="H3274">
        <f t="shared" si="1210"/>
        <v>4.5688989627366309E-3</v>
      </c>
      <c r="I3274">
        <f t="shared" si="1211"/>
        <v>5.1872738329952726E-3</v>
      </c>
      <c r="J3274">
        <f t="shared" si="1212"/>
        <v>6.2045047639417324E-3</v>
      </c>
      <c r="K3274">
        <f t="shared" si="1213"/>
        <v>7.4084657886554963E-3</v>
      </c>
      <c r="L3274">
        <f t="shared" si="1214"/>
        <v>8.6907619781785728E-3</v>
      </c>
      <c r="M3274">
        <f t="shared" si="1225"/>
        <v>0.01</v>
      </c>
      <c r="O3274">
        <f t="shared" si="1215"/>
        <v>-3.767624939405593</v>
      </c>
      <c r="P3274">
        <f t="shared" si="1216"/>
        <v>134.23980959876229</v>
      </c>
      <c r="Q3274">
        <f t="shared" si="1226"/>
        <v>-86.572829621516135</v>
      </c>
      <c r="R3274">
        <f t="shared" si="1217"/>
        <v>3.7944186376470622E-3</v>
      </c>
      <c r="S3274">
        <f t="shared" si="1218"/>
        <v>5.2783289981657737E-3</v>
      </c>
      <c r="T3274">
        <f t="shared" si="1219"/>
        <v>5.4311010372633693E-3</v>
      </c>
      <c r="U3274">
        <f t="shared" si="1220"/>
        <v>4.8127261670047267E-3</v>
      </c>
      <c r="V3274">
        <f t="shared" si="1221"/>
        <v>3.7954952360582661E-3</v>
      </c>
      <c r="W3274">
        <f t="shared" si="1222"/>
        <v>2.591534211344503E-3</v>
      </c>
      <c r="X3274">
        <f t="shared" si="1223"/>
        <v>1.3092380218214274E-3</v>
      </c>
      <c r="Y3274">
        <f t="shared" si="1224"/>
        <v>0</v>
      </c>
    </row>
    <row r="3275" spans="2:25">
      <c r="B3275">
        <f t="shared" si="1207"/>
        <v>2.3719999999999608</v>
      </c>
      <c r="C3275">
        <f t="shared" si="1227"/>
        <v>0.25768000000000235</v>
      </c>
      <c r="D3275">
        <f t="shared" si="1205"/>
        <v>74.146184952444798</v>
      </c>
      <c r="E3275">
        <f t="shared" si="1206"/>
        <v>82.707620904223944</v>
      </c>
      <c r="F3275">
        <f t="shared" si="1208"/>
        <v>6.225197106952159E-3</v>
      </c>
      <c r="G3275">
        <f t="shared" si="1209"/>
        <v>4.7349823850484363E-3</v>
      </c>
      <c r="H3275">
        <f t="shared" si="1210"/>
        <v>4.5766104318301941E-3</v>
      </c>
      <c r="I3275">
        <f t="shared" si="1211"/>
        <v>5.1912623936021503E-3</v>
      </c>
      <c r="J3275">
        <f t="shared" si="1212"/>
        <v>6.2063720648794056E-3</v>
      </c>
      <c r="K3275">
        <f t="shared" si="1213"/>
        <v>7.4092491403035896E-3</v>
      </c>
      <c r="L3275">
        <f t="shared" si="1214"/>
        <v>8.6910313965015557E-3</v>
      </c>
      <c r="M3275">
        <f t="shared" si="1225"/>
        <v>0.01</v>
      </c>
      <c r="O3275">
        <f t="shared" si="1215"/>
        <v>-3.7705583075605631</v>
      </c>
      <c r="P3275">
        <f t="shared" si="1216"/>
        <v>134.86870573872019</v>
      </c>
      <c r="Q3275">
        <f t="shared" si="1226"/>
        <v>-86.478179211784507</v>
      </c>
      <c r="R3275">
        <f t="shared" si="1217"/>
        <v>3.7748028930478391E-3</v>
      </c>
      <c r="S3275">
        <f t="shared" si="1218"/>
        <v>5.2650176149515631E-3</v>
      </c>
      <c r="T3275">
        <f t="shared" si="1219"/>
        <v>5.4233895681698062E-3</v>
      </c>
      <c r="U3275">
        <f t="shared" si="1220"/>
        <v>4.808737606397849E-3</v>
      </c>
      <c r="V3275">
        <f t="shared" si="1221"/>
        <v>3.7936279351205929E-3</v>
      </c>
      <c r="W3275">
        <f t="shared" si="1222"/>
        <v>2.5907508596964102E-3</v>
      </c>
      <c r="X3275">
        <f t="shared" si="1223"/>
        <v>1.3089686034984439E-3</v>
      </c>
      <c r="Y3275">
        <f t="shared" si="1224"/>
        <v>0</v>
      </c>
    </row>
    <row r="3276" spans="2:25">
      <c r="B3276">
        <f t="shared" si="1207"/>
        <v>2.369999999999961</v>
      </c>
      <c r="C3276">
        <f t="shared" si="1227"/>
        <v>0.25780000000000236</v>
      </c>
      <c r="D3276">
        <f t="shared" ref="D3276:D3339" si="1228">100*EXP(-1*1*96500/8.314/298*(C3276-$B$5))</f>
        <v>73.800439441996048</v>
      </c>
      <c r="E3276">
        <f t="shared" ref="E3276:E3339" si="1229">F3276*(1-EXP(-D3276*$B$8))*96400</f>
        <v>82.608652126312634</v>
      </c>
      <c r="F3276">
        <f t="shared" si="1208"/>
        <v>6.2447710803011031E-3</v>
      </c>
      <c r="G3276">
        <f t="shared" si="1209"/>
        <v>4.748300812735291E-3</v>
      </c>
      <c r="H3276">
        <f t="shared" si="1210"/>
        <v>4.5843406709800963E-3</v>
      </c>
      <c r="I3276">
        <f t="shared" si="1211"/>
        <v>5.1952669706972028E-3</v>
      </c>
      <c r="J3276">
        <f t="shared" si="1212"/>
        <v>6.2082497389208749E-3</v>
      </c>
      <c r="K3276">
        <f t="shared" si="1213"/>
        <v>7.4100381921113276E-3</v>
      </c>
      <c r="L3276">
        <f t="shared" si="1214"/>
        <v>8.6913032599745602E-3</v>
      </c>
      <c r="M3276">
        <f t="shared" si="1225"/>
        <v>0.01</v>
      </c>
      <c r="O3276">
        <f t="shared" si="1215"/>
        <v>-3.7733723643456329</v>
      </c>
      <c r="P3276">
        <f t="shared" si="1216"/>
        <v>135.50054817572689</v>
      </c>
      <c r="Q3276">
        <f t="shared" si="1226"/>
        <v>-86.382024490658267</v>
      </c>
      <c r="R3276">
        <f t="shared" si="1217"/>
        <v>3.7552289196988954E-3</v>
      </c>
      <c r="S3276">
        <f t="shared" si="1218"/>
        <v>5.2516991872647084E-3</v>
      </c>
      <c r="T3276">
        <f t="shared" si="1219"/>
        <v>5.415659329019904E-3</v>
      </c>
      <c r="U3276">
        <f t="shared" si="1220"/>
        <v>4.8047330293027966E-3</v>
      </c>
      <c r="V3276">
        <f t="shared" si="1221"/>
        <v>3.7917502610791236E-3</v>
      </c>
      <c r="W3276">
        <f t="shared" si="1222"/>
        <v>2.5899618078886726E-3</v>
      </c>
      <c r="X3276">
        <f t="shared" si="1223"/>
        <v>1.3086967400254392E-3</v>
      </c>
      <c r="Y3276">
        <f t="shared" si="1224"/>
        <v>0</v>
      </c>
    </row>
    <row r="3277" spans="2:25">
      <c r="B3277">
        <f t="shared" si="1207"/>
        <v>2.3679999999999612</v>
      </c>
      <c r="C3277">
        <f t="shared" si="1227"/>
        <v>0.25792000000000237</v>
      </c>
      <c r="D3277">
        <f t="shared" si="1228"/>
        <v>73.456306151489187</v>
      </c>
      <c r="E3277">
        <f t="shared" si="1229"/>
        <v>82.508306665307572</v>
      </c>
      <c r="F3277">
        <f t="shared" si="1208"/>
        <v>6.264302689736951E-3</v>
      </c>
      <c r="G3277">
        <f t="shared" si="1209"/>
        <v>4.7616259139933968E-3</v>
      </c>
      <c r="H3277">
        <f t="shared" si="1210"/>
        <v>4.5920895353948193E-3</v>
      </c>
      <c r="I3277">
        <f t="shared" si="1211"/>
        <v>5.1992875353822684E-3</v>
      </c>
      <c r="J3277">
        <f t="shared" si="1212"/>
        <v>6.2101377957705433E-3</v>
      </c>
      <c r="K3277">
        <f t="shared" si="1213"/>
        <v>7.4108329582580554E-3</v>
      </c>
      <c r="L3277">
        <f t="shared" si="1214"/>
        <v>8.6915775766961828E-3</v>
      </c>
      <c r="M3277">
        <f t="shared" si="1225"/>
        <v>0.01</v>
      </c>
      <c r="O3277">
        <f t="shared" si="1215"/>
        <v>-3.7760673808144674</v>
      </c>
      <c r="P3277">
        <f t="shared" si="1216"/>
        <v>136.1353507128029</v>
      </c>
      <c r="Q3277">
        <f t="shared" si="1226"/>
        <v>-86.284374046122039</v>
      </c>
      <c r="R3277">
        <f t="shared" si="1217"/>
        <v>3.7356973102630475E-3</v>
      </c>
      <c r="S3277">
        <f t="shared" si="1218"/>
        <v>5.2383740860066025E-3</v>
      </c>
      <c r="T3277">
        <f t="shared" si="1219"/>
        <v>5.4079104646051809E-3</v>
      </c>
      <c r="U3277">
        <f t="shared" si="1220"/>
        <v>4.800712464617731E-3</v>
      </c>
      <c r="V3277">
        <f t="shared" si="1221"/>
        <v>3.789862204229456E-3</v>
      </c>
      <c r="W3277">
        <f t="shared" si="1222"/>
        <v>2.5891670417419448E-3</v>
      </c>
      <c r="X3277">
        <f t="shared" si="1223"/>
        <v>1.3084224233038172E-3</v>
      </c>
      <c r="Y3277">
        <f t="shared" si="1224"/>
        <v>0</v>
      </c>
    </row>
    <row r="3278" spans="2:25">
      <c r="B3278">
        <f t="shared" ref="B3278:B3341" si="1230">B3277-$B$8</f>
        <v>2.3659999999999615</v>
      </c>
      <c r="C3278">
        <f t="shared" si="1227"/>
        <v>0.25804000000000238</v>
      </c>
      <c r="D3278">
        <f t="shared" si="1228"/>
        <v>73.113777563102389</v>
      </c>
      <c r="E3278">
        <f t="shared" si="1229"/>
        <v>82.406592937719779</v>
      </c>
      <c r="F3278">
        <f t="shared" ref="F3278:F3341" si="1231">F3277-F3277*(1-EXP(-D3277*$B$8))+R3277*(1-EXP(-P3277*$B$8))+$G$4*(G3277-F3277)</f>
        <v>6.2837913483137532E-3</v>
      </c>
      <c r="G3278">
        <f t="shared" ref="G3278:G3341" si="1232">G3277-$G$4*(G3277-F3277)+$G$4*(H3277-G3277)</f>
        <v>4.7749573179648461E-3</v>
      </c>
      <c r="H3278">
        <f t="shared" ref="H3278:H3341" si="1233">H3277-$G$4*(H3277-G3277)+$G$4*(I3277-H3277)</f>
        <v>4.5998568791806799E-3</v>
      </c>
      <c r="I3278">
        <f t="shared" ref="I3278:I3341" si="1234">I3277-$G$4*(I3277-H3277)+$G$4*(J3277-I3277)</f>
        <v>5.2033240579862769E-3</v>
      </c>
      <c r="J3278">
        <f t="shared" ref="J3278:J3341" si="1235">J3277-$G$4*(J3277-I3277)+$G$4*(K3277-J3277)</f>
        <v>6.2120362447915358E-3</v>
      </c>
      <c r="K3278">
        <f t="shared" ref="K3278:K3341" si="1236">K3277-$G$4*(K3277-J3277)+$G$4*(L3277-K3277)</f>
        <v>7.4116334528175612E-3</v>
      </c>
      <c r="L3278">
        <f t="shared" ref="L3278:L3341" si="1237">L3277-$G$4*(L3277-K3277)+$G$4*(M3277-L3277)</f>
        <v>8.69185435474484E-3</v>
      </c>
      <c r="M3278">
        <f t="shared" si="1225"/>
        <v>0.01</v>
      </c>
      <c r="O3278">
        <f t="shared" ref="O3278:O3341" si="1238">E3278+Q3278</f>
        <v>-3.7786436417859619</v>
      </c>
      <c r="P3278">
        <f t="shared" ref="P3278:P3341" si="1239">100*EXP(-1*1*96500/8.314/298*($B$5-C3278))</f>
        <v>136.77312721763403</v>
      </c>
      <c r="Q3278">
        <f t="shared" si="1226"/>
        <v>-86.185236579505741</v>
      </c>
      <c r="R3278">
        <f t="shared" ref="R3278:R3341" si="1240">R3277-R3277*(1-EXP(-P3277*$B$8))+F3277*(1-EXP(-D3277*$B$8))-$G$4*(R3277-S3277)</f>
        <v>3.7162086516862453E-3</v>
      </c>
      <c r="S3278">
        <f t="shared" ref="S3278:S3341" si="1241">S3277-$G$4*(S3277-R3277)+$G$4*(T3277-S3277)</f>
        <v>5.2250426820351532E-3</v>
      </c>
      <c r="T3278">
        <f t="shared" ref="T3278:T3341" si="1242">T3277-$G$4*(T3277-S3277)+$G$4*(U3277-T3277)</f>
        <v>5.4001431208193203E-3</v>
      </c>
      <c r="U3278">
        <f t="shared" ref="U3278:U3341" si="1243">U3277-$G$4*(U3277-T3277)+$G$4*(V3277-U3277)</f>
        <v>4.7966759420137225E-3</v>
      </c>
      <c r="V3278">
        <f t="shared" ref="V3278:V3341" si="1244">V3277-$G$4*(V3277-U3277)+$G$4*(W3277-V3277)</f>
        <v>3.7879637552084636E-3</v>
      </c>
      <c r="W3278">
        <f t="shared" ref="W3278:W3341" si="1245">W3277-$G$4*(W3277-V3277)+$G$4*(X3277-W3277)</f>
        <v>2.5883665471824386E-3</v>
      </c>
      <c r="X3278">
        <f t="shared" ref="X3278:X3341" si="1246">X3277-$G$4*(X3277-W3277)+$G$4*(Y3277-X3277)</f>
        <v>1.3081456452551602E-3</v>
      </c>
      <c r="Y3278">
        <f t="shared" ref="Y3278:Y3341" si="1247">Y3277</f>
        <v>0</v>
      </c>
    </row>
    <row r="3279" spans="2:25">
      <c r="B3279">
        <f t="shared" si="1230"/>
        <v>2.3639999999999617</v>
      </c>
      <c r="C3279">
        <f t="shared" si="1227"/>
        <v>0.25816000000000233</v>
      </c>
      <c r="D3279">
        <f t="shared" si="1228"/>
        <v>72.772846194069814</v>
      </c>
      <c r="E3279">
        <f t="shared" si="1229"/>
        <v>82.303519457963219</v>
      </c>
      <c r="F3279">
        <f t="shared" si="1231"/>
        <v>6.3032364748648604E-3</v>
      </c>
      <c r="G3279">
        <f t="shared" si="1232"/>
        <v>4.7882946538804934E-3</v>
      </c>
      <c r="H3279">
        <f t="shared" si="1233"/>
        <v>4.6076425553565779E-3</v>
      </c>
      <c r="I3279">
        <f t="shared" si="1234"/>
        <v>5.2073765080662736E-3</v>
      </c>
      <c r="J3279">
        <f t="shared" si="1235"/>
        <v>6.213945095003743E-3</v>
      </c>
      <c r="K3279">
        <f t="shared" si="1236"/>
        <v>7.4124396897565737E-3</v>
      </c>
      <c r="L3279">
        <f t="shared" si="1237"/>
        <v>8.6921336021781176E-3</v>
      </c>
      <c r="M3279">
        <f t="shared" si="1225"/>
        <v>0.01</v>
      </c>
      <c r="O3279">
        <f t="shared" si="1238"/>
        <v>-3.7811014457127641</v>
      </c>
      <c r="P3279">
        <f t="shared" si="1239"/>
        <v>137.41389162287416</v>
      </c>
      <c r="Q3279">
        <f t="shared" si="1226"/>
        <v>-86.084620903675983</v>
      </c>
      <c r="R3279">
        <f t="shared" si="1240"/>
        <v>3.6967635251351377E-3</v>
      </c>
      <c r="S3279">
        <f t="shared" si="1241"/>
        <v>5.211705346119506E-3</v>
      </c>
      <c r="T3279">
        <f t="shared" si="1242"/>
        <v>5.3923574446434223E-3</v>
      </c>
      <c r="U3279">
        <f t="shared" si="1243"/>
        <v>4.7926234919337257E-3</v>
      </c>
      <c r="V3279">
        <f t="shared" si="1244"/>
        <v>3.786054904996256E-3</v>
      </c>
      <c r="W3279">
        <f t="shared" si="1245"/>
        <v>2.587560310243426E-3</v>
      </c>
      <c r="X3279">
        <f t="shared" si="1246"/>
        <v>1.3078663978218813E-3</v>
      </c>
      <c r="Y3279">
        <f t="shared" si="1247"/>
        <v>0</v>
      </c>
    </row>
    <row r="3280" spans="2:25">
      <c r="B3280">
        <f t="shared" si="1230"/>
        <v>2.3619999999999619</v>
      </c>
      <c r="C3280">
        <f t="shared" si="1227"/>
        <v>0.25828000000000229</v>
      </c>
      <c r="D3280">
        <f t="shared" si="1228"/>
        <v>72.433504596517594</v>
      </c>
      <c r="E3280">
        <f t="shared" si="1229"/>
        <v>82.199094836662965</v>
      </c>
      <c r="F3280">
        <f t="shared" si="1231"/>
        <v>6.3226374940637542E-3</v>
      </c>
      <c r="G3280">
        <f t="shared" si="1232"/>
        <v>4.8016375511050974E-3</v>
      </c>
      <c r="H3280">
        <f t="shared" si="1233"/>
        <v>4.6154464158689144E-3</v>
      </c>
      <c r="I3280">
        <f t="shared" si="1234"/>
        <v>5.2114448544085508E-3</v>
      </c>
      <c r="J3280">
        <f t="shared" si="1235"/>
        <v>6.2158643550818968E-3</v>
      </c>
      <c r="K3280">
        <f t="shared" si="1236"/>
        <v>7.4132516829332612E-3</v>
      </c>
      <c r="L3280">
        <f t="shared" si="1237"/>
        <v>8.6924153270321221E-3</v>
      </c>
      <c r="M3280">
        <f t="shared" si="1225"/>
        <v>0.01</v>
      </c>
      <c r="O3280">
        <f t="shared" si="1238"/>
        <v>-3.783441104548217</v>
      </c>
      <c r="P3280">
        <f t="shared" si="1239"/>
        <v>138.05765792645042</v>
      </c>
      <c r="Q3280">
        <f t="shared" si="1226"/>
        <v>-85.982535941211182</v>
      </c>
      <c r="R3280">
        <f t="shared" si="1240"/>
        <v>3.6773625059362438E-3</v>
      </c>
      <c r="S3280">
        <f t="shared" si="1241"/>
        <v>5.1983624488949019E-3</v>
      </c>
      <c r="T3280">
        <f t="shared" si="1242"/>
        <v>5.3845535841310858E-3</v>
      </c>
      <c r="U3280">
        <f t="shared" si="1243"/>
        <v>4.7885551455914485E-3</v>
      </c>
      <c r="V3280">
        <f t="shared" si="1244"/>
        <v>3.7841356449181025E-3</v>
      </c>
      <c r="W3280">
        <f t="shared" si="1245"/>
        <v>2.586748317066739E-3</v>
      </c>
      <c r="X3280">
        <f t="shared" si="1246"/>
        <v>1.3075846729678779E-3</v>
      </c>
      <c r="Y3280">
        <f t="shared" si="1247"/>
        <v>0</v>
      </c>
    </row>
    <row r="3281" spans="2:25">
      <c r="B3281">
        <f t="shared" si="1230"/>
        <v>2.3599999999999621</v>
      </c>
      <c r="C3281">
        <f t="shared" si="1227"/>
        <v>0.25840000000000229</v>
      </c>
      <c r="D3281">
        <f t="shared" si="1228"/>
        <v>72.095745357301482</v>
      </c>
      <c r="E3281">
        <f t="shared" si="1229"/>
        <v>82.093327778951064</v>
      </c>
      <c r="F3281">
        <f t="shared" si="1231"/>
        <v>6.3419938364832609E-3</v>
      </c>
      <c r="G3281">
        <f t="shared" si="1232"/>
        <v>4.8149856391823216E-3</v>
      </c>
      <c r="H3281">
        <f t="shared" si="1233"/>
        <v>4.6232683116066726E-3</v>
      </c>
      <c r="I3281">
        <f t="shared" si="1234"/>
        <v>5.2155290650298886E-3</v>
      </c>
      <c r="J3281">
        <f t="shared" si="1235"/>
        <v>6.217794033353677E-3</v>
      </c>
      <c r="K3281">
        <f t="shared" si="1236"/>
        <v>7.4140694460957356E-3</v>
      </c>
      <c r="L3281">
        <f t="shared" si="1237"/>
        <v>8.6926995373208128E-3</v>
      </c>
      <c r="M3281">
        <f t="shared" si="1225"/>
        <v>0.01</v>
      </c>
      <c r="O3281">
        <f t="shared" si="1238"/>
        <v>-3.7856629436087559</v>
      </c>
      <c r="P3281">
        <f t="shared" si="1239"/>
        <v>138.70444019186846</v>
      </c>
      <c r="Q3281">
        <f t="shared" si="1226"/>
        <v>-85.87899072255982</v>
      </c>
      <c r="R3281">
        <f t="shared" si="1240"/>
        <v>3.6580061635167367E-3</v>
      </c>
      <c r="S3281">
        <f t="shared" si="1241"/>
        <v>5.1850143608176778E-3</v>
      </c>
      <c r="T3281">
        <f t="shared" si="1242"/>
        <v>5.3767316883933276E-3</v>
      </c>
      <c r="U3281">
        <f t="shared" si="1243"/>
        <v>4.7844709349701108E-3</v>
      </c>
      <c r="V3281">
        <f t="shared" si="1244"/>
        <v>3.7822059666463223E-3</v>
      </c>
      <c r="W3281">
        <f t="shared" si="1245"/>
        <v>2.5859305539042638E-3</v>
      </c>
      <c r="X3281">
        <f t="shared" si="1246"/>
        <v>1.3073004626791877E-3</v>
      </c>
      <c r="Y3281">
        <f t="shared" si="1247"/>
        <v>0</v>
      </c>
    </row>
    <row r="3282" spans="2:25">
      <c r="B3282">
        <f t="shared" si="1230"/>
        <v>2.3579999999999623</v>
      </c>
      <c r="C3282">
        <f t="shared" si="1227"/>
        <v>0.2585200000000023</v>
      </c>
      <c r="D3282">
        <f t="shared" si="1228"/>
        <v>71.759561097845236</v>
      </c>
      <c r="E3282">
        <f t="shared" si="1229"/>
        <v>81.986227082750474</v>
      </c>
      <c r="F3282">
        <f t="shared" si="1231"/>
        <v>6.361304938653136E-3</v>
      </c>
      <c r="G3282">
        <f t="shared" si="1232"/>
        <v>4.8283385478795748E-3</v>
      </c>
      <c r="H3282">
        <f t="shared" si="1233"/>
        <v>4.6311080924166612E-3</v>
      </c>
      <c r="I3282">
        <f t="shared" si="1234"/>
        <v>5.2196291071788942E-3</v>
      </c>
      <c r="J3282">
        <f t="shared" si="1235"/>
        <v>6.2197341377978601E-3</v>
      </c>
      <c r="K3282">
        <f t="shared" si="1236"/>
        <v>7.4148929928805653E-3</v>
      </c>
      <c r="L3282">
        <f t="shared" si="1237"/>
        <v>8.6929862410353546E-3</v>
      </c>
      <c r="M3282">
        <f t="shared" si="1225"/>
        <v>0.01</v>
      </c>
      <c r="O3282">
        <f t="shared" si="1238"/>
        <v>-3.7877673014329076</v>
      </c>
      <c r="P3282">
        <f t="shared" si="1239"/>
        <v>139.35425254851893</v>
      </c>
      <c r="Q3282">
        <f t="shared" si="1226"/>
        <v>-85.773994384183382</v>
      </c>
      <c r="R3282">
        <f t="shared" si="1240"/>
        <v>3.6386950613468616E-3</v>
      </c>
      <c r="S3282">
        <f t="shared" si="1241"/>
        <v>5.1716614521204246E-3</v>
      </c>
      <c r="T3282">
        <f t="shared" si="1242"/>
        <v>5.368891907583339E-3</v>
      </c>
      <c r="U3282">
        <f t="shared" si="1243"/>
        <v>4.7803708928211052E-3</v>
      </c>
      <c r="V3282">
        <f t="shared" si="1244"/>
        <v>3.7802658622021396E-3</v>
      </c>
      <c r="W3282">
        <f t="shared" si="1245"/>
        <v>2.5851070071194336E-3</v>
      </c>
      <c r="X3282">
        <f t="shared" si="1246"/>
        <v>1.3070137589646464E-3</v>
      </c>
      <c r="Y3282">
        <f t="shared" si="1247"/>
        <v>0</v>
      </c>
    </row>
    <row r="3283" spans="2:25">
      <c r="B3283">
        <f t="shared" si="1230"/>
        <v>2.3559999999999626</v>
      </c>
      <c r="C3283">
        <f t="shared" si="1227"/>
        <v>0.25864000000000231</v>
      </c>
      <c r="D3283">
        <f t="shared" si="1228"/>
        <v>71.42494447397894</v>
      </c>
      <c r="E3283">
        <f t="shared" si="1229"/>
        <v>81.877801637045465</v>
      </c>
      <c r="F3283">
        <f t="shared" si="1231"/>
        <v>6.3805702431159999E-3</v>
      </c>
      <c r="G3283">
        <f t="shared" si="1232"/>
        <v>4.8416959072326814E-3</v>
      </c>
      <c r="H3283">
        <f t="shared" si="1233"/>
        <v>4.6389656071189125E-3</v>
      </c>
      <c r="I3283">
        <f t="shared" si="1234"/>
        <v>5.2237449473374617E-3</v>
      </c>
      <c r="J3283">
        <f t="shared" si="1235"/>
        <v>6.2216846760424971E-3</v>
      </c>
      <c r="K3283">
        <f t="shared" si="1236"/>
        <v>7.4157223368112868E-3</v>
      </c>
      <c r="L3283">
        <f t="shared" si="1237"/>
        <v>8.6932754461434541E-3</v>
      </c>
      <c r="M3283">
        <f t="shared" si="1225"/>
        <v>0.01</v>
      </c>
      <c r="O3283">
        <f t="shared" si="1238"/>
        <v>-3.7897545296395663</v>
      </c>
      <c r="P3283">
        <f t="shared" si="1239"/>
        <v>140.0071091919873</v>
      </c>
      <c r="Q3283">
        <f t="shared" si="1226"/>
        <v>-85.667556166685031</v>
      </c>
      <c r="R3283">
        <f t="shared" si="1240"/>
        <v>3.6194297568839973E-3</v>
      </c>
      <c r="S3283">
        <f t="shared" si="1241"/>
        <v>5.158304092767318E-3</v>
      </c>
      <c r="T3283">
        <f t="shared" si="1242"/>
        <v>5.3610343928810877E-3</v>
      </c>
      <c r="U3283">
        <f t="shared" si="1243"/>
        <v>4.7762550526625376E-3</v>
      </c>
      <c r="V3283">
        <f t="shared" si="1244"/>
        <v>3.7783153239575023E-3</v>
      </c>
      <c r="W3283">
        <f t="shared" si="1245"/>
        <v>2.584277663188713E-3</v>
      </c>
      <c r="X3283">
        <f t="shared" si="1246"/>
        <v>1.3067245538565479E-3</v>
      </c>
      <c r="Y3283">
        <f t="shared" si="1247"/>
        <v>0</v>
      </c>
    </row>
    <row r="3284" spans="2:25">
      <c r="B3284">
        <f t="shared" si="1230"/>
        <v>2.3539999999999628</v>
      </c>
      <c r="C3284">
        <f t="shared" si="1227"/>
        <v>0.25876000000000227</v>
      </c>
      <c r="D3284">
        <f t="shared" si="1228"/>
        <v>71.091888175778877</v>
      </c>
      <c r="E3284">
        <f t="shared" si="1229"/>
        <v>81.768060420142035</v>
      </c>
      <c r="F3284">
        <f t="shared" si="1231"/>
        <v>6.3997891984816499E-3</v>
      </c>
      <c r="G3284">
        <f t="shared" si="1232"/>
        <v>4.8550573475903769E-3</v>
      </c>
      <c r="H3284">
        <f t="shared" si="1233"/>
        <v>4.6468407035222363E-3</v>
      </c>
      <c r="I3284">
        <f t="shared" si="1234"/>
        <v>5.2278765512223267E-3</v>
      </c>
      <c r="J3284">
        <f t="shared" si="1235"/>
        <v>6.2236456553631343E-3</v>
      </c>
      <c r="K3284">
        <f t="shared" si="1236"/>
        <v>7.4165574912969205E-3</v>
      </c>
      <c r="L3284">
        <f t="shared" si="1237"/>
        <v>8.6935671605886979E-3</v>
      </c>
      <c r="M3284">
        <f t="shared" si="1225"/>
        <v>0.01</v>
      </c>
      <c r="O3284">
        <f t="shared" si="1238"/>
        <v>-3.7916249927819621</v>
      </c>
      <c r="P3284">
        <f t="shared" si="1239"/>
        <v>140.6630243843631</v>
      </c>
      <c r="Q3284">
        <f t="shared" si="1226"/>
        <v>-85.559685412923997</v>
      </c>
      <c r="R3284">
        <f t="shared" si="1240"/>
        <v>3.6002108015183473E-3</v>
      </c>
      <c r="S3284">
        <f t="shared" si="1241"/>
        <v>5.1449426524096224E-3</v>
      </c>
      <c r="T3284">
        <f t="shared" si="1242"/>
        <v>5.3531592964777639E-3</v>
      </c>
      <c r="U3284">
        <f t="shared" si="1243"/>
        <v>4.7721234487776727E-3</v>
      </c>
      <c r="V3284">
        <f t="shared" si="1244"/>
        <v>3.7763543446368646E-3</v>
      </c>
      <c r="W3284">
        <f t="shared" si="1245"/>
        <v>2.5834425087030793E-3</v>
      </c>
      <c r="X3284">
        <f t="shared" si="1246"/>
        <v>1.3064328394113041E-3</v>
      </c>
      <c r="Y3284">
        <f t="shared" si="1247"/>
        <v>0</v>
      </c>
    </row>
    <row r="3285" spans="2:25">
      <c r="B3285">
        <f t="shared" si="1230"/>
        <v>2.351999999999963</v>
      </c>
      <c r="C3285">
        <f t="shared" si="1227"/>
        <v>0.25888000000000222</v>
      </c>
      <c r="D3285">
        <f t="shared" si="1228"/>
        <v>70.760384927407387</v>
      </c>
      <c r="E3285">
        <f t="shared" si="1229"/>
        <v>81.657012497917265</v>
      </c>
      <c r="F3285">
        <f t="shared" si="1231"/>
        <v>6.4189612594797068E-3</v>
      </c>
      <c r="G3285">
        <f t="shared" si="1232"/>
        <v>4.8684224996586086E-3</v>
      </c>
      <c r="H3285">
        <f t="shared" si="1233"/>
        <v>4.6547332284399183E-3</v>
      </c>
      <c r="I3285">
        <f t="shared" si="1234"/>
        <v>5.2320238837867336E-3</v>
      </c>
      <c r="J3285">
        <f t="shared" si="1235"/>
        <v>6.2256170826810644E-3</v>
      </c>
      <c r="K3285">
        <f t="shared" si="1236"/>
        <v>7.4173984696305007E-3</v>
      </c>
      <c r="L3285">
        <f t="shared" si="1237"/>
        <v>8.6938613922898922E-3</v>
      </c>
      <c r="M3285">
        <f t="shared" si="1225"/>
        <v>0.01</v>
      </c>
      <c r="O3285">
        <f t="shared" si="1238"/>
        <v>-3.7933790681995418</v>
      </c>
      <c r="P3285">
        <f t="shared" si="1239"/>
        <v>141.32201245455255</v>
      </c>
      <c r="Q3285">
        <f t="shared" si="1226"/>
        <v>-85.450391566116807</v>
      </c>
      <c r="R3285">
        <f t="shared" si="1240"/>
        <v>3.5810387405202904E-3</v>
      </c>
      <c r="S3285">
        <f t="shared" si="1241"/>
        <v>5.1315775003413907E-3</v>
      </c>
      <c r="T3285">
        <f t="shared" si="1242"/>
        <v>5.3452667715600819E-3</v>
      </c>
      <c r="U3285">
        <f t="shared" si="1243"/>
        <v>4.7679761162132657E-3</v>
      </c>
      <c r="V3285">
        <f t="shared" si="1244"/>
        <v>3.774382917318935E-3</v>
      </c>
      <c r="W3285">
        <f t="shared" si="1245"/>
        <v>2.5826015303694995E-3</v>
      </c>
      <c r="X3285">
        <f t="shared" si="1246"/>
        <v>1.3061386077101089E-3</v>
      </c>
      <c r="Y3285">
        <f t="shared" si="1247"/>
        <v>0</v>
      </c>
    </row>
    <row r="3286" spans="2:25">
      <c r="B3286">
        <f t="shared" si="1230"/>
        <v>2.3499999999999632</v>
      </c>
      <c r="C3286">
        <f t="shared" si="1227"/>
        <v>0.25900000000000223</v>
      </c>
      <c r="D3286">
        <f t="shared" si="1228"/>
        <v>70.430427486954201</v>
      </c>
      <c r="E3286">
        <f t="shared" si="1229"/>
        <v>81.544667022058633</v>
      </c>
      <c r="F3286">
        <f t="shared" si="1231"/>
        <v>6.4380858870106174E-3</v>
      </c>
      <c r="G3286">
        <f t="shared" si="1232"/>
        <v>4.8817909945446328E-3</v>
      </c>
      <c r="H3286">
        <f t="shared" si="1233"/>
        <v>4.6626430277055732E-3</v>
      </c>
      <c r="I3286">
        <f t="shared" si="1234"/>
        <v>5.2361869092222091E-3</v>
      </c>
      <c r="J3286">
        <f t="shared" si="1235"/>
        <v>6.2275989645616155E-3</v>
      </c>
      <c r="K3286">
        <f t="shared" si="1236"/>
        <v>7.4182452849875999E-3</v>
      </c>
      <c r="L3286">
        <f t="shared" si="1237"/>
        <v>8.6941581491403984E-3</v>
      </c>
      <c r="M3286">
        <f t="shared" si="1225"/>
        <v>0.01</v>
      </c>
      <c r="O3286">
        <f t="shared" si="1238"/>
        <v>-3.7950171458664954</v>
      </c>
      <c r="P3286">
        <f t="shared" si="1239"/>
        <v>141.98408779859096</v>
      </c>
      <c r="Q3286">
        <f t="shared" si="1226"/>
        <v>-85.339684167925128</v>
      </c>
      <c r="R3286">
        <f t="shared" si="1240"/>
        <v>3.5619141129893802E-3</v>
      </c>
      <c r="S3286">
        <f t="shared" si="1241"/>
        <v>5.1182090054553665E-3</v>
      </c>
      <c r="T3286">
        <f t="shared" si="1242"/>
        <v>5.337356972294427E-3</v>
      </c>
      <c r="U3286">
        <f t="shared" si="1243"/>
        <v>4.7638130907777902E-3</v>
      </c>
      <c r="V3286">
        <f t="shared" si="1244"/>
        <v>3.7724010354383839E-3</v>
      </c>
      <c r="W3286">
        <f t="shared" si="1245"/>
        <v>2.5817547150124003E-3</v>
      </c>
      <c r="X3286">
        <f t="shared" si="1246"/>
        <v>1.3058418508596018E-3</v>
      </c>
      <c r="Y3286">
        <f t="shared" si="1247"/>
        <v>0</v>
      </c>
    </row>
    <row r="3287" spans="2:25">
      <c r="B3287">
        <f t="shared" si="1230"/>
        <v>2.3479999999999634</v>
      </c>
      <c r="C3287">
        <f t="shared" si="1227"/>
        <v>0.25912000000000224</v>
      </c>
      <c r="D3287">
        <f t="shared" si="1228"/>
        <v>70.102008646278605</v>
      </c>
      <c r="E3287">
        <f t="shared" si="1229"/>
        <v>81.43103322829478</v>
      </c>
      <c r="F3287">
        <f t="shared" si="1231"/>
        <v>6.4571625481949849E-3</v>
      </c>
      <c r="G3287">
        <f t="shared" si="1232"/>
        <v>4.895162463800902E-3</v>
      </c>
      <c r="H3287">
        <f t="shared" si="1233"/>
        <v>4.6705699461891299E-3</v>
      </c>
      <c r="I3287">
        <f t="shared" si="1234"/>
        <v>5.2403655909604371E-3</v>
      </c>
      <c r="J3287">
        <f t="shared" si="1235"/>
        <v>6.2295913072124807E-3</v>
      </c>
      <c r="K3287">
        <f t="shared" si="1236"/>
        <v>7.4190979504248685E-3</v>
      </c>
      <c r="L3287">
        <f t="shared" si="1237"/>
        <v>8.6944574390074667E-3</v>
      </c>
      <c r="M3287">
        <f t="shared" si="1225"/>
        <v>0.01</v>
      </c>
      <c r="O3287">
        <f t="shared" si="1238"/>
        <v>-3.7965396282369142</v>
      </c>
      <c r="P3287">
        <f t="shared" si="1239"/>
        <v>142.64926487995652</v>
      </c>
      <c r="Q3287">
        <f t="shared" si="1226"/>
        <v>-85.227572856531694</v>
      </c>
      <c r="R3287">
        <f t="shared" si="1240"/>
        <v>3.5428374518050127E-3</v>
      </c>
      <c r="S3287">
        <f t="shared" si="1241"/>
        <v>5.1048375361990974E-3</v>
      </c>
      <c r="T3287">
        <f t="shared" si="1242"/>
        <v>5.3294300538108703E-3</v>
      </c>
      <c r="U3287">
        <f t="shared" si="1243"/>
        <v>4.7596344090395622E-3</v>
      </c>
      <c r="V3287">
        <f t="shared" si="1244"/>
        <v>3.7704086927875182E-3</v>
      </c>
      <c r="W3287">
        <f t="shared" si="1245"/>
        <v>2.5809020495751321E-3</v>
      </c>
      <c r="X3287">
        <f t="shared" si="1246"/>
        <v>1.3055425609925337E-3</v>
      </c>
      <c r="Y3287">
        <f t="shared" si="1247"/>
        <v>0</v>
      </c>
    </row>
    <row r="3288" spans="2:25">
      <c r="B3288">
        <f t="shared" si="1230"/>
        <v>2.3459999999999637</v>
      </c>
      <c r="C3288">
        <f t="shared" si="1227"/>
        <v>0.25924000000000219</v>
      </c>
      <c r="D3288">
        <f t="shared" si="1228"/>
        <v>69.775121230851568</v>
      </c>
      <c r="E3288">
        <f t="shared" si="1229"/>
        <v>81.316120434615542</v>
      </c>
      <c r="F3288">
        <f t="shared" si="1231"/>
        <v>6.4761907164212242E-3</v>
      </c>
      <c r="G3288">
        <f t="shared" si="1232"/>
        <v>4.9085365394687247E-3</v>
      </c>
      <c r="H3288">
        <f t="shared" si="1233"/>
        <v>4.678513827812961E-3</v>
      </c>
      <c r="I3288">
        <f t="shared" si="1234"/>
        <v>5.2445598916752443E-3</v>
      </c>
      <c r="J3288">
        <f t="shared" si="1235"/>
        <v>6.2315941164820844E-3</v>
      </c>
      <c r="K3288">
        <f t="shared" si="1236"/>
        <v>7.4199564788785706E-3</v>
      </c>
      <c r="L3288">
        <f t="shared" si="1237"/>
        <v>8.6947592697315668E-3</v>
      </c>
      <c r="M3288">
        <f t="shared" si="1225"/>
        <v>0.01</v>
      </c>
      <c r="O3288">
        <f t="shared" si="1238"/>
        <v>-3.7979469300898216</v>
      </c>
      <c r="P3288">
        <f t="shared" si="1239"/>
        <v>143.31755822988708</v>
      </c>
      <c r="Q3288">
        <f t="shared" si="1226"/>
        <v>-85.114067364705363</v>
      </c>
      <c r="R3288">
        <f t="shared" si="1240"/>
        <v>3.5238092835787739E-3</v>
      </c>
      <c r="S3288">
        <f t="shared" si="1241"/>
        <v>5.0914634605312738E-3</v>
      </c>
      <c r="T3288">
        <f t="shared" si="1242"/>
        <v>5.3214861721870392E-3</v>
      </c>
      <c r="U3288">
        <f t="shared" si="1243"/>
        <v>4.7554401083247551E-3</v>
      </c>
      <c r="V3288">
        <f t="shared" si="1244"/>
        <v>3.7684058835179149E-3</v>
      </c>
      <c r="W3288">
        <f t="shared" si="1245"/>
        <v>2.58004352112143E-3</v>
      </c>
      <c r="X3288">
        <f t="shared" si="1246"/>
        <v>1.3052407302684343E-3</v>
      </c>
      <c r="Y3288">
        <f t="shared" si="1247"/>
        <v>0</v>
      </c>
    </row>
    <row r="3289" spans="2:25">
      <c r="B3289">
        <f t="shared" si="1230"/>
        <v>2.3439999999999639</v>
      </c>
      <c r="C3289">
        <f t="shared" si="1227"/>
        <v>0.2593600000000022</v>
      </c>
      <c r="D3289">
        <f t="shared" si="1228"/>
        <v>69.449758099598668</v>
      </c>
      <c r="E3289">
        <f t="shared" si="1229"/>
        <v>81.199938039485374</v>
      </c>
      <c r="F3289">
        <f t="shared" si="1231"/>
        <v>6.495169871391559E-3</v>
      </c>
      <c r="G3289">
        <f t="shared" si="1232"/>
        <v>4.9219128541216923E-3</v>
      </c>
      <c r="H3289">
        <f t="shared" si="1233"/>
        <v>4.6864745155681415E-3</v>
      </c>
      <c r="I3289">
        <f t="shared" si="1234"/>
        <v>5.2487697732846901E-3</v>
      </c>
      <c r="J3289">
        <f t="shared" si="1235"/>
        <v>6.2336073978579805E-3</v>
      </c>
      <c r="K3289">
        <f t="shared" si="1236"/>
        <v>7.4208208831631354E-3</v>
      </c>
      <c r="L3289">
        <f t="shared" si="1237"/>
        <v>8.6950636491257213E-3</v>
      </c>
      <c r="M3289">
        <f t="shared" si="1225"/>
        <v>0.01</v>
      </c>
      <c r="O3289">
        <f t="shared" si="1238"/>
        <v>-3.7992394783707937</v>
      </c>
      <c r="P3289">
        <f t="shared" si="1239"/>
        <v>143.98898244769822</v>
      </c>
      <c r="Q3289">
        <f t="shared" si="1226"/>
        <v>-84.999177517856168</v>
      </c>
      <c r="R3289">
        <f t="shared" si="1240"/>
        <v>3.5048301286084394E-3</v>
      </c>
      <c r="S3289">
        <f t="shared" si="1241"/>
        <v>5.0780871458783062E-3</v>
      </c>
      <c r="T3289">
        <f t="shared" si="1242"/>
        <v>5.3135254844318587E-3</v>
      </c>
      <c r="U3289">
        <f t="shared" si="1243"/>
        <v>4.7512302267153092E-3</v>
      </c>
      <c r="V3289">
        <f t="shared" si="1244"/>
        <v>3.7663926021420185E-3</v>
      </c>
      <c r="W3289">
        <f t="shared" si="1245"/>
        <v>2.5791791168368649E-3</v>
      </c>
      <c r="X3289">
        <f t="shared" si="1246"/>
        <v>1.30493635087428E-3</v>
      </c>
      <c r="Y3289">
        <f t="shared" si="1247"/>
        <v>0</v>
      </c>
    </row>
    <row r="3290" spans="2:25">
      <c r="B3290">
        <f t="shared" si="1230"/>
        <v>2.3419999999999641</v>
      </c>
      <c r="C3290">
        <f t="shared" si="1227"/>
        <v>0.25948000000000215</v>
      </c>
      <c r="D3290">
        <f t="shared" si="1228"/>
        <v>69.125912144745058</v>
      </c>
      <c r="E3290">
        <f t="shared" si="1229"/>
        <v>81.082495520049008</v>
      </c>
      <c r="F3290">
        <f t="shared" si="1231"/>
        <v>6.5140994991663452E-3</v>
      </c>
      <c r="G3290">
        <f t="shared" si="1232"/>
        <v>4.9352910409088558E-3</v>
      </c>
      <c r="H3290">
        <f t="shared" si="1233"/>
        <v>4.6944518515308429E-3</v>
      </c>
      <c r="I3290">
        <f t="shared" si="1234"/>
        <v>5.2529951969532574E-3</v>
      </c>
      <c r="J3290">
        <f t="shared" si="1235"/>
        <v>6.2356311564652992E-3</v>
      </c>
      <c r="K3290">
        <f t="shared" si="1236"/>
        <v>7.4216911759697095E-3</v>
      </c>
      <c r="L3290">
        <f t="shared" si="1237"/>
        <v>8.6953705849748385E-3</v>
      </c>
      <c r="M3290">
        <f t="shared" si="1225"/>
        <v>0.01</v>
      </c>
      <c r="O3290">
        <f t="shared" si="1238"/>
        <v>-3.8004177120293718</v>
      </c>
      <c r="P3290">
        <f t="shared" si="1239"/>
        <v>144.66355220110029</v>
      </c>
      <c r="Q3290">
        <f t="shared" si="1226"/>
        <v>-84.88291323207838</v>
      </c>
      <c r="R3290">
        <f t="shared" si="1240"/>
        <v>3.4859005008336533E-3</v>
      </c>
      <c r="S3290">
        <f t="shared" si="1241"/>
        <v>5.0647089590911427E-3</v>
      </c>
      <c r="T3290">
        <f t="shared" si="1242"/>
        <v>5.3055481484691573E-3</v>
      </c>
      <c r="U3290">
        <f t="shared" si="1243"/>
        <v>4.7470048030467419E-3</v>
      </c>
      <c r="V3290">
        <f t="shared" si="1244"/>
        <v>3.7643688435346997E-3</v>
      </c>
      <c r="W3290">
        <f t="shared" si="1245"/>
        <v>2.5783088240302907E-3</v>
      </c>
      <c r="X3290">
        <f t="shared" si="1246"/>
        <v>1.304629415025163E-3</v>
      </c>
      <c r="Y3290">
        <f t="shared" si="1247"/>
        <v>0</v>
      </c>
    </row>
    <row r="3291" spans="2:25">
      <c r="B3291">
        <f t="shared" si="1230"/>
        <v>2.3399999999999643</v>
      </c>
      <c r="C3291">
        <f t="shared" si="1227"/>
        <v>0.25960000000000216</v>
      </c>
      <c r="D3291">
        <f t="shared" si="1228"/>
        <v>68.803576291659027</v>
      </c>
      <c r="E3291">
        <f t="shared" si="1229"/>
        <v>80.963802430329068</v>
      </c>
      <c r="F3291">
        <f t="shared" si="1231"/>
        <v>6.5329790922067019E-3</v>
      </c>
      <c r="G3291">
        <f t="shared" si="1232"/>
        <v>4.9486707335976501E-3</v>
      </c>
      <c r="H3291">
        <f t="shared" si="1233"/>
        <v>4.7024456768788477E-3</v>
      </c>
      <c r="I3291">
        <f t="shared" si="1234"/>
        <v>5.2572361230941531E-3</v>
      </c>
      <c r="J3291">
        <f t="shared" si="1235"/>
        <v>6.2376653970652235E-3</v>
      </c>
      <c r="K3291">
        <f t="shared" si="1236"/>
        <v>7.4225673698647167E-3</v>
      </c>
      <c r="L3291">
        <f t="shared" si="1237"/>
        <v>8.6956800850350388E-3</v>
      </c>
      <c r="M3291">
        <f t="shared" si="1225"/>
        <v>0.01</v>
      </c>
      <c r="O3291">
        <f t="shared" si="1238"/>
        <v>-3.8014820818575998</v>
      </c>
      <c r="P3291">
        <f t="shared" si="1239"/>
        <v>145.34128222652123</v>
      </c>
      <c r="Q3291">
        <f t="shared" si="1226"/>
        <v>-84.765284512186668</v>
      </c>
      <c r="R3291">
        <f t="shared" si="1240"/>
        <v>3.4670209077932975E-3</v>
      </c>
      <c r="S3291">
        <f t="shared" si="1241"/>
        <v>5.0513292664023483E-3</v>
      </c>
      <c r="T3291">
        <f t="shared" si="1242"/>
        <v>5.2975543231211526E-3</v>
      </c>
      <c r="U3291">
        <f t="shared" si="1243"/>
        <v>4.7427638769058462E-3</v>
      </c>
      <c r="V3291">
        <f t="shared" si="1244"/>
        <v>3.7623346029347759E-3</v>
      </c>
      <c r="W3291">
        <f t="shared" si="1245"/>
        <v>2.5774326301352835E-3</v>
      </c>
      <c r="X3291">
        <f t="shared" si="1246"/>
        <v>1.3043199149649627E-3</v>
      </c>
      <c r="Y3291">
        <f t="shared" si="1247"/>
        <v>0</v>
      </c>
    </row>
    <row r="3292" spans="2:25">
      <c r="B3292">
        <f t="shared" si="1230"/>
        <v>2.3379999999999646</v>
      </c>
      <c r="C3292">
        <f t="shared" si="1227"/>
        <v>0.25972000000000217</v>
      </c>
      <c r="D3292">
        <f t="shared" si="1228"/>
        <v>68.482743498698525</v>
      </c>
      <c r="E3292">
        <f t="shared" si="1229"/>
        <v>80.843868399418824</v>
      </c>
      <c r="F3292">
        <f t="shared" si="1231"/>
        <v>6.5518081494154775E-3</v>
      </c>
      <c r="G3292">
        <f t="shared" si="1232"/>
        <v>4.9620515666165535E-3</v>
      </c>
      <c r="H3292">
        <f t="shared" si="1233"/>
        <v>4.7104558319081887E-3</v>
      </c>
      <c r="I3292">
        <f t="shared" si="1234"/>
        <v>5.2614925113717102E-3</v>
      </c>
      <c r="J3292">
        <f t="shared" si="1235"/>
        <v>6.2397101240535078E-3</v>
      </c>
      <c r="K3292">
        <f t="shared" si="1236"/>
        <v>7.4234494772884253E-3</v>
      </c>
      <c r="L3292">
        <f t="shared" si="1237"/>
        <v>8.6959921570329852E-3</v>
      </c>
      <c r="M3292">
        <f t="shared" si="1225"/>
        <v>0.01</v>
      </c>
      <c r="O3292">
        <f t="shared" si="1238"/>
        <v>-3.8024330503228185</v>
      </c>
      <c r="P3292">
        <f t="shared" si="1239"/>
        <v>146.0221873294262</v>
      </c>
      <c r="Q3292">
        <f t="shared" si="1226"/>
        <v>-84.646301449741642</v>
      </c>
      <c r="R3292">
        <f t="shared" si="1240"/>
        <v>3.4481918505845214E-3</v>
      </c>
      <c r="S3292">
        <f t="shared" si="1241"/>
        <v>5.0379484333834459E-3</v>
      </c>
      <c r="T3292">
        <f t="shared" si="1242"/>
        <v>5.2895441680918106E-3</v>
      </c>
      <c r="U3292">
        <f t="shared" si="1243"/>
        <v>4.7385074886282892E-3</v>
      </c>
      <c r="V3292">
        <f t="shared" si="1244"/>
        <v>3.7602898759464915E-3</v>
      </c>
      <c r="W3292">
        <f t="shared" si="1245"/>
        <v>2.5765505227115753E-3</v>
      </c>
      <c r="X3292">
        <f t="shared" si="1246"/>
        <v>1.3040078429670163E-3</v>
      </c>
      <c r="Y3292">
        <f t="shared" si="1247"/>
        <v>0</v>
      </c>
    </row>
    <row r="3293" spans="2:25">
      <c r="B3293">
        <f t="shared" si="1230"/>
        <v>2.3359999999999648</v>
      </c>
      <c r="C3293">
        <f t="shared" si="1227"/>
        <v>0.25984000000000212</v>
      </c>
      <c r="D3293">
        <f t="shared" si="1228"/>
        <v>68.163406757056805</v>
      </c>
      <c r="E3293">
        <f t="shared" si="1229"/>
        <v>80.722703129668176</v>
      </c>
      <c r="F3293">
        <f t="shared" si="1231"/>
        <v>6.5705861761765263E-3</v>
      </c>
      <c r="G3293">
        <f t="shared" si="1232"/>
        <v>4.9754331750974596E-3</v>
      </c>
      <c r="H3293">
        <f t="shared" si="1233"/>
        <v>4.7184821560499069E-3</v>
      </c>
      <c r="I3293">
        <f t="shared" si="1234"/>
        <v>5.2657643207038932E-3</v>
      </c>
      <c r="J3293">
        <f t="shared" si="1235"/>
        <v>6.2417653414590388E-3</v>
      </c>
      <c r="K3293">
        <f t="shared" si="1236"/>
        <v>7.4243375105535218E-3</v>
      </c>
      <c r="L3293">
        <f t="shared" si="1237"/>
        <v>8.6963068086652086E-3</v>
      </c>
      <c r="M3293">
        <f t="shared" si="1225"/>
        <v>0.01</v>
      </c>
      <c r="O3293">
        <f t="shared" si="1238"/>
        <v>-3.8032710914006742</v>
      </c>
      <c r="P3293">
        <f t="shared" si="1239"/>
        <v>146.70628238464212</v>
      </c>
      <c r="Q3293">
        <f t="shared" si="1226"/>
        <v>-84.52597422106885</v>
      </c>
      <c r="R3293">
        <f t="shared" si="1240"/>
        <v>3.4294138238234731E-3</v>
      </c>
      <c r="S3293">
        <f t="shared" si="1241"/>
        <v>5.0245668249025398E-3</v>
      </c>
      <c r="T3293">
        <f t="shared" si="1242"/>
        <v>5.2815178439500924E-3</v>
      </c>
      <c r="U3293">
        <f t="shared" si="1243"/>
        <v>4.7342356792961062E-3</v>
      </c>
      <c r="V3293">
        <f t="shared" si="1244"/>
        <v>3.7582346585409601E-3</v>
      </c>
      <c r="W3293">
        <f t="shared" si="1245"/>
        <v>2.5756624894464788E-3</v>
      </c>
      <c r="X3293">
        <f t="shared" si="1246"/>
        <v>1.3036931913347918E-3</v>
      </c>
      <c r="Y3293">
        <f t="shared" si="1247"/>
        <v>0</v>
      </c>
    </row>
    <row r="3294" spans="2:25">
      <c r="B3294">
        <f t="shared" si="1230"/>
        <v>2.333999999999965</v>
      </c>
      <c r="C3294">
        <f t="shared" si="1227"/>
        <v>0.25996000000000213</v>
      </c>
      <c r="D3294">
        <f t="shared" si="1228"/>
        <v>67.845559090608958</v>
      </c>
      <c r="E3294">
        <f t="shared" si="1229"/>
        <v>80.600316394863896</v>
      </c>
      <c r="F3294">
        <f t="shared" si="1231"/>
        <v>6.5893126843923015E-3</v>
      </c>
      <c r="G3294">
        <f t="shared" si="1232"/>
        <v>4.9888151949177744E-3</v>
      </c>
      <c r="H3294">
        <f t="shared" si="1233"/>
        <v>4.7265244878869229E-3</v>
      </c>
      <c r="I3294">
        <f t="shared" si="1234"/>
        <v>5.2700515092649041E-3</v>
      </c>
      <c r="J3294">
        <f t="shared" si="1235"/>
        <v>6.2438310529424326E-3</v>
      </c>
      <c r="K3294">
        <f t="shared" si="1236"/>
        <v>7.4252314818436934E-3</v>
      </c>
      <c r="L3294">
        <f t="shared" si="1237"/>
        <v>8.6966240475974399E-3</v>
      </c>
      <c r="M3294">
        <f t="shared" si="1225"/>
        <v>0.01</v>
      </c>
      <c r="O3294">
        <f t="shared" si="1238"/>
        <v>-3.8039966904068336</v>
      </c>
      <c r="P3294">
        <f t="shared" si="1239"/>
        <v>147.39358233668352</v>
      </c>
      <c r="Q3294">
        <f t="shared" si="1226"/>
        <v>-84.404313085270729</v>
      </c>
      <c r="R3294">
        <f t="shared" si="1240"/>
        <v>3.4106873156076979E-3</v>
      </c>
      <c r="S3294">
        <f t="shared" si="1241"/>
        <v>5.011184805082225E-3</v>
      </c>
      <c r="T3294">
        <f t="shared" si="1242"/>
        <v>5.2734755121130765E-3</v>
      </c>
      <c r="U3294">
        <f t="shared" si="1243"/>
        <v>4.7299484907350952E-3</v>
      </c>
      <c r="V3294">
        <f t="shared" si="1244"/>
        <v>3.7561689470575668E-3</v>
      </c>
      <c r="W3294">
        <f t="shared" si="1245"/>
        <v>2.5747685181563068E-3</v>
      </c>
      <c r="X3294">
        <f t="shared" si="1246"/>
        <v>1.303375952402561E-3</v>
      </c>
      <c r="Y3294">
        <f t="shared" si="1247"/>
        <v>0</v>
      </c>
    </row>
    <row r="3295" spans="2:25">
      <c r="B3295">
        <f t="shared" si="1230"/>
        <v>2.3319999999999652</v>
      </c>
      <c r="C3295">
        <f t="shared" si="1227"/>
        <v>0.26008000000000209</v>
      </c>
      <c r="D3295">
        <f t="shared" si="1228"/>
        <v>67.529193555760514</v>
      </c>
      <c r="E3295">
        <f t="shared" si="1229"/>
        <v>80.476718038407469</v>
      </c>
      <c r="F3295">
        <f t="shared" si="1231"/>
        <v>6.6079871925197832E-3</v>
      </c>
      <c r="G3295">
        <f t="shared" si="1232"/>
        <v>5.0021972627422116E-3</v>
      </c>
      <c r="H3295">
        <f t="shared" si="1233"/>
        <v>4.7345826651710114E-3</v>
      </c>
      <c r="I3295">
        <f t="shared" si="1234"/>
        <v>5.2743540344878997E-3</v>
      </c>
      <c r="J3295">
        <f t="shared" si="1235"/>
        <v>6.2459072617946695E-3</v>
      </c>
      <c r="K3295">
        <f t="shared" si="1236"/>
        <v>7.4261314032122187E-3</v>
      </c>
      <c r="L3295">
        <f t="shared" si="1237"/>
        <v>8.6969438814639283E-3</v>
      </c>
      <c r="M3295">
        <f t="shared" si="1225"/>
        <v>0.01</v>
      </c>
      <c r="O3295">
        <f t="shared" si="1238"/>
        <v>-3.8046103438228016</v>
      </c>
      <c r="P3295">
        <f t="shared" si="1239"/>
        <v>148.08410220007667</v>
      </c>
      <c r="Q3295">
        <f t="shared" si="1226"/>
        <v>-84.281328382230271</v>
      </c>
      <c r="R3295">
        <f t="shared" si="1240"/>
        <v>3.3920128074802157E-3</v>
      </c>
      <c r="S3295">
        <f t="shared" si="1241"/>
        <v>4.9978027372577878E-3</v>
      </c>
      <c r="T3295">
        <f t="shared" si="1242"/>
        <v>5.265417334828988E-3</v>
      </c>
      <c r="U3295">
        <f t="shared" si="1243"/>
        <v>4.7256459655120996E-3</v>
      </c>
      <c r="V3295">
        <f t="shared" si="1244"/>
        <v>3.7540927382053294E-3</v>
      </c>
      <c r="W3295">
        <f t="shared" si="1245"/>
        <v>2.5738685967877819E-3</v>
      </c>
      <c r="X3295">
        <f t="shared" si="1246"/>
        <v>1.3030561185360728E-3</v>
      </c>
      <c r="Y3295">
        <f t="shared" si="1247"/>
        <v>0</v>
      </c>
    </row>
    <row r="3296" spans="2:25">
      <c r="B3296">
        <f t="shared" si="1230"/>
        <v>2.3299999999999654</v>
      </c>
      <c r="C3296">
        <f t="shared" si="1227"/>
        <v>0.2602000000000021</v>
      </c>
      <c r="D3296">
        <f t="shared" si="1228"/>
        <v>67.21430324129453</v>
      </c>
      <c r="E3296">
        <f t="shared" si="1229"/>
        <v>80.351917971485804</v>
      </c>
      <c r="F3296">
        <f t="shared" si="1231"/>
        <v>6.6266092256047028E-3</v>
      </c>
      <c r="G3296">
        <f t="shared" si="1232"/>
        <v>5.0155790160642758E-3</v>
      </c>
      <c r="H3296">
        <f t="shared" si="1233"/>
        <v>4.7426565248398916E-3</v>
      </c>
      <c r="I3296">
        <f t="shared" si="1234"/>
        <v>5.2786718530677991E-3</v>
      </c>
      <c r="J3296">
        <f t="shared" si="1235"/>
        <v>6.2479939709357765E-3</v>
      </c>
      <c r="K3296">
        <f t="shared" si="1236"/>
        <v>7.4270372865805605E-3</v>
      </c>
      <c r="L3296">
        <f t="shared" si="1237"/>
        <v>8.6972663178667715E-3</v>
      </c>
      <c r="M3296">
        <f t="shared" si="1225"/>
        <v>0.01</v>
      </c>
      <c r="O3296">
        <f t="shared" si="1238"/>
        <v>-3.8051125591256181</v>
      </c>
      <c r="P3296">
        <f t="shared" si="1239"/>
        <v>148.77785705969038</v>
      </c>
      <c r="Q3296">
        <f t="shared" si="1226"/>
        <v>-84.157030530611422</v>
      </c>
      <c r="R3296">
        <f t="shared" si="1240"/>
        <v>3.373390774395297E-3</v>
      </c>
      <c r="S3296">
        <f t="shared" si="1241"/>
        <v>4.9844209839357235E-3</v>
      </c>
      <c r="T3296">
        <f t="shared" si="1242"/>
        <v>5.2573434751601077E-3</v>
      </c>
      <c r="U3296">
        <f t="shared" si="1243"/>
        <v>4.7213281469322002E-3</v>
      </c>
      <c r="V3296">
        <f t="shared" si="1244"/>
        <v>3.7520060290642215E-3</v>
      </c>
      <c r="W3296">
        <f t="shared" si="1245"/>
        <v>2.5729627134194405E-3</v>
      </c>
      <c r="X3296">
        <f t="shared" si="1246"/>
        <v>1.3027336821332292E-3</v>
      </c>
      <c r="Y3296">
        <f t="shared" si="1247"/>
        <v>0</v>
      </c>
    </row>
    <row r="3297" spans="2:25">
      <c r="B3297">
        <f t="shared" si="1230"/>
        <v>2.3279999999999657</v>
      </c>
      <c r="C3297">
        <f t="shared" si="1227"/>
        <v>0.26032000000000211</v>
      </c>
      <c r="D3297">
        <f t="shared" si="1228"/>
        <v>66.900881268221696</v>
      </c>
      <c r="E3297">
        <f t="shared" si="1229"/>
        <v>80.225926171241937</v>
      </c>
      <c r="F3297">
        <f t="shared" si="1231"/>
        <v>6.6451783153141132E-3</v>
      </c>
      <c r="G3297">
        <f t="shared" si="1232"/>
        <v>5.0289600932474357E-3</v>
      </c>
      <c r="H3297">
        <f t="shared" si="1233"/>
        <v>4.7507459030344153E-3</v>
      </c>
      <c r="I3297">
        <f t="shared" si="1234"/>
        <v>5.283004920964199E-3</v>
      </c>
      <c r="J3297">
        <f t="shared" si="1235"/>
        <v>6.2500911829135447E-3</v>
      </c>
      <c r="K3297">
        <f t="shared" si="1236"/>
        <v>7.4279491437369751E-3</v>
      </c>
      <c r="L3297">
        <f t="shared" si="1237"/>
        <v>8.6975913643752411E-3</v>
      </c>
      <c r="M3297">
        <f t="shared" si="1225"/>
        <v>0.01</v>
      </c>
      <c r="O3297">
        <f t="shared" si="1238"/>
        <v>-3.8055038546099098</v>
      </c>
      <c r="P3297">
        <f t="shared" si="1239"/>
        <v>149.47486207106303</v>
      </c>
      <c r="Q3297">
        <f t="shared" si="1226"/>
        <v>-84.031430025851847</v>
      </c>
      <c r="R3297">
        <f t="shared" si="1240"/>
        <v>3.3548216846858866E-3</v>
      </c>
      <c r="S3297">
        <f t="shared" si="1241"/>
        <v>4.9710399067525637E-3</v>
      </c>
      <c r="T3297">
        <f t="shared" si="1242"/>
        <v>5.2492540969655841E-3</v>
      </c>
      <c r="U3297">
        <f t="shared" si="1243"/>
        <v>4.7169950790358003E-3</v>
      </c>
      <c r="V3297">
        <f t="shared" si="1244"/>
        <v>3.7499088170864533E-3</v>
      </c>
      <c r="W3297">
        <f t="shared" si="1245"/>
        <v>2.5720508562630264E-3</v>
      </c>
      <c r="X3297">
        <f t="shared" si="1246"/>
        <v>1.3024086356247591E-3</v>
      </c>
      <c r="Y3297">
        <f t="shared" si="1247"/>
        <v>0</v>
      </c>
    </row>
    <row r="3298" spans="2:25">
      <c r="B3298">
        <f t="shared" si="1230"/>
        <v>2.3259999999999659</v>
      </c>
      <c r="C3298">
        <f t="shared" si="1227"/>
        <v>0.26044000000000206</v>
      </c>
      <c r="D3298">
        <f t="shared" si="1228"/>
        <v>66.588920789629597</v>
      </c>
      <c r="E3298">
        <f t="shared" si="1229"/>
        <v>80.098752678940329</v>
      </c>
      <c r="F3298">
        <f t="shared" si="1231"/>
        <v>6.6636939999672592E-3</v>
      </c>
      <c r="G3298">
        <f t="shared" si="1232"/>
        <v>5.0423401335659718E-3</v>
      </c>
      <c r="H3298">
        <f t="shared" si="1233"/>
        <v>4.7588506351158438E-3</v>
      </c>
      <c r="I3298">
        <f t="shared" si="1234"/>
        <v>5.2873531934043948E-3</v>
      </c>
      <c r="J3298">
        <f t="shared" si="1235"/>
        <v>6.2521988999022851E-3</v>
      </c>
      <c r="K3298">
        <f t="shared" si="1236"/>
        <v>7.4288669863351231E-3</v>
      </c>
      <c r="L3298">
        <f t="shared" si="1237"/>
        <v>8.697919028525106E-3</v>
      </c>
      <c r="M3298">
        <f t="shared" si="1225"/>
        <v>0.01</v>
      </c>
      <c r="O3298">
        <f t="shared" si="1238"/>
        <v>-3.8057847592122442</v>
      </c>
      <c r="P3298">
        <f t="shared" si="1239"/>
        <v>150.17513246073474</v>
      </c>
      <c r="Q3298">
        <f t="shared" si="1226"/>
        <v>-83.904537438152573</v>
      </c>
      <c r="R3298">
        <f t="shared" si="1240"/>
        <v>3.3363060000327401E-3</v>
      </c>
      <c r="S3298">
        <f t="shared" si="1241"/>
        <v>4.9576598664340275E-3</v>
      </c>
      <c r="T3298">
        <f t="shared" si="1242"/>
        <v>5.2411493648841555E-3</v>
      </c>
      <c r="U3298">
        <f t="shared" si="1243"/>
        <v>4.7126468065956046E-3</v>
      </c>
      <c r="V3298">
        <f t="shared" si="1244"/>
        <v>3.7478011000977125E-3</v>
      </c>
      <c r="W3298">
        <f t="shared" si="1245"/>
        <v>2.571133013664878E-3</v>
      </c>
      <c r="X3298">
        <f t="shared" si="1246"/>
        <v>1.3020809714748942E-3</v>
      </c>
      <c r="Y3298">
        <f t="shared" si="1247"/>
        <v>0</v>
      </c>
    </row>
    <row r="3299" spans="2:25">
      <c r="B3299">
        <f t="shared" si="1230"/>
        <v>2.3239999999999661</v>
      </c>
      <c r="C3299">
        <f t="shared" si="1227"/>
        <v>0.26056000000000207</v>
      </c>
      <c r="D3299">
        <f t="shared" si="1228"/>
        <v>66.278414990532752</v>
      </c>
      <c r="E3299">
        <f t="shared" si="1229"/>
        <v>79.970407598130649</v>
      </c>
      <c r="F3299">
        <f t="shared" si="1231"/>
        <v>6.6821558245647892E-3</v>
      </c>
      <c r="G3299">
        <f t="shared" si="1232"/>
        <v>5.0557187772454831E-3</v>
      </c>
      <c r="H3299">
        <f t="shared" si="1233"/>
        <v>4.7669705556832309E-3</v>
      </c>
      <c r="I3299">
        <f t="shared" si="1234"/>
        <v>5.2917166248864882E-3</v>
      </c>
      <c r="J3299">
        <f t="shared" si="1235"/>
        <v>6.2543171237016346E-3</v>
      </c>
      <c r="K3299">
        <f t="shared" si="1236"/>
        <v>7.4297908258926949E-3</v>
      </c>
      <c r="L3299">
        <f t="shared" si="1237"/>
        <v>8.6982493178179559E-3</v>
      </c>
      <c r="M3299">
        <f t="shared" si="1225"/>
        <v>0.01</v>
      </c>
      <c r="O3299">
        <f t="shared" si="1238"/>
        <v>-3.8059558123336927</v>
      </c>
      <c r="P3299">
        <f t="shared" si="1239"/>
        <v>150.87868352658111</v>
      </c>
      <c r="Q3299">
        <f t="shared" si="1226"/>
        <v>-83.776363410464342</v>
      </c>
      <c r="R3299">
        <f t="shared" si="1240"/>
        <v>3.3178441754352101E-3</v>
      </c>
      <c r="S3299">
        <f t="shared" si="1241"/>
        <v>4.9442812227545162E-3</v>
      </c>
      <c r="T3299">
        <f t="shared" si="1242"/>
        <v>5.2330294443167684E-3</v>
      </c>
      <c r="U3299">
        <f t="shared" si="1243"/>
        <v>4.7082833751135112E-3</v>
      </c>
      <c r="V3299">
        <f t="shared" si="1244"/>
        <v>3.745682876298363E-3</v>
      </c>
      <c r="W3299">
        <f t="shared" si="1245"/>
        <v>2.5702091741073066E-3</v>
      </c>
      <c r="X3299">
        <f t="shared" si="1246"/>
        <v>1.3017506821820452E-3</v>
      </c>
      <c r="Y3299">
        <f t="shared" si="1247"/>
        <v>0</v>
      </c>
    </row>
    <row r="3300" spans="2:25">
      <c r="B3300">
        <f t="shared" si="1230"/>
        <v>2.3219999999999663</v>
      </c>
      <c r="C3300">
        <f t="shared" si="1227"/>
        <v>0.26068000000000202</v>
      </c>
      <c r="D3300">
        <f t="shared" si="1228"/>
        <v>65.969357087724632</v>
      </c>
      <c r="E3300">
        <f t="shared" si="1229"/>
        <v>79.840901092811052</v>
      </c>
      <c r="F3300">
        <f t="shared" si="1231"/>
        <v>6.7005633408163011E-3</v>
      </c>
      <c r="G3300">
        <f t="shared" si="1232"/>
        <v>5.0690956655030537E-3</v>
      </c>
      <c r="H3300">
        <f t="shared" si="1233"/>
        <v>4.7751054985908856E-3</v>
      </c>
      <c r="I3300">
        <f t="shared" si="1234"/>
        <v>5.2960951691826078E-3</v>
      </c>
      <c r="J3300">
        <f t="shared" si="1235"/>
        <v>6.2564458557353934E-3</v>
      </c>
      <c r="K3300">
        <f t="shared" si="1236"/>
        <v>7.4307206737900368E-3</v>
      </c>
      <c r="L3300">
        <f t="shared" si="1237"/>
        <v>8.6985822397205245E-3</v>
      </c>
      <c r="M3300">
        <f t="shared" si="1225"/>
        <v>0.01</v>
      </c>
      <c r="O3300">
        <f t="shared" si="1238"/>
        <v>-3.806017563657818</v>
      </c>
      <c r="P3300">
        <f t="shared" si="1239"/>
        <v>151.58553063814486</v>
      </c>
      <c r="Q3300">
        <f t="shared" si="1226"/>
        <v>-83.64691865646887</v>
      </c>
      <c r="R3300">
        <f t="shared" si="1240"/>
        <v>3.2994366591836979E-3</v>
      </c>
      <c r="S3300">
        <f t="shared" si="1241"/>
        <v>4.9309043344969456E-3</v>
      </c>
      <c r="T3300">
        <f t="shared" si="1242"/>
        <v>5.2248945014091138E-3</v>
      </c>
      <c r="U3300">
        <f t="shared" si="1243"/>
        <v>4.7039048308173915E-3</v>
      </c>
      <c r="V3300">
        <f t="shared" si="1244"/>
        <v>3.7435541442646038E-3</v>
      </c>
      <c r="W3300">
        <f t="shared" si="1245"/>
        <v>2.5692793262099647E-3</v>
      </c>
      <c r="X3300">
        <f t="shared" si="1246"/>
        <v>1.3014177602794772E-3</v>
      </c>
      <c r="Y3300">
        <f t="shared" si="1247"/>
        <v>0</v>
      </c>
    </row>
    <row r="3301" spans="2:25">
      <c r="B3301">
        <f t="shared" si="1230"/>
        <v>2.3199999999999665</v>
      </c>
      <c r="C3301">
        <f t="shared" si="1227"/>
        <v>0.26080000000000203</v>
      </c>
      <c r="D3301">
        <f t="shared" si="1228"/>
        <v>65.661740329628444</v>
      </c>
      <c r="E3301">
        <f t="shared" si="1229"/>
        <v>79.710243385588385</v>
      </c>
      <c r="F3301">
        <f t="shared" si="1231"/>
        <v>6.7189161071662057E-3</v>
      </c>
      <c r="G3301">
        <f t="shared" si="1232"/>
        <v>5.0824704405870646E-3</v>
      </c>
      <c r="H3301">
        <f t="shared" si="1233"/>
        <v>4.7832552969659242E-3</v>
      </c>
      <c r="I3301">
        <f t="shared" si="1234"/>
        <v>5.3004887793422191E-3</v>
      </c>
      <c r="J3301">
        <f t="shared" si="1235"/>
        <v>6.2585850970504116E-3</v>
      </c>
      <c r="K3301">
        <f t="shared" si="1236"/>
        <v>7.4316565412687954E-3</v>
      </c>
      <c r="L3301">
        <f t="shared" si="1237"/>
        <v>8.6989178016640134E-3</v>
      </c>
      <c r="M3301">
        <f t="shared" si="1225"/>
        <v>0.01</v>
      </c>
      <c r="O3301">
        <f t="shared" si="1238"/>
        <v>-3.8059705729713045</v>
      </c>
      <c r="P3301">
        <f t="shared" si="1239"/>
        <v>152.29568923697437</v>
      </c>
      <c r="Q3301">
        <f t="shared" si="1226"/>
        <v>-83.516213958559689</v>
      </c>
      <c r="R3301">
        <f t="shared" si="1240"/>
        <v>3.2810838928337936E-3</v>
      </c>
      <c r="S3301">
        <f t="shared" si="1241"/>
        <v>4.9175295594129347E-3</v>
      </c>
      <c r="T3301">
        <f t="shared" si="1242"/>
        <v>5.2167447030340751E-3</v>
      </c>
      <c r="U3301">
        <f t="shared" si="1243"/>
        <v>4.6995112206577802E-3</v>
      </c>
      <c r="V3301">
        <f t="shared" si="1244"/>
        <v>3.7414149029495851E-3</v>
      </c>
      <c r="W3301">
        <f t="shared" si="1245"/>
        <v>2.5683434587312065E-3</v>
      </c>
      <c r="X3301">
        <f t="shared" si="1246"/>
        <v>1.3010821983359872E-3</v>
      </c>
      <c r="Y3301">
        <f t="shared" si="1247"/>
        <v>0</v>
      </c>
    </row>
    <row r="3302" spans="2:25">
      <c r="B3302">
        <f t="shared" si="1230"/>
        <v>2.3179999999999668</v>
      </c>
      <c r="C3302">
        <f t="shared" si="1227"/>
        <v>0.26092000000000204</v>
      </c>
      <c r="D3302">
        <f t="shared" si="1228"/>
        <v>65.35555799615058</v>
      </c>
      <c r="E3302">
        <f t="shared" si="1229"/>
        <v>79.578444755840096</v>
      </c>
      <c r="F3302">
        <f t="shared" si="1231"/>
        <v>6.7372136888179494E-3</v>
      </c>
      <c r="G3302">
        <f t="shared" si="1232"/>
        <v>5.0958427458166452E-3</v>
      </c>
      <c r="H3302">
        <f t="shared" si="1233"/>
        <v>4.7914197832258981E-3</v>
      </c>
      <c r="I3302">
        <f t="shared" si="1234"/>
        <v>5.3048974076955382E-3</v>
      </c>
      <c r="J3302">
        <f t="shared" si="1235"/>
        <v>6.2607348483155138E-3</v>
      </c>
      <c r="K3302">
        <f t="shared" si="1236"/>
        <v>7.4325984394305634E-3</v>
      </c>
      <c r="L3302">
        <f t="shared" si="1237"/>
        <v>8.6992560110434221E-3</v>
      </c>
      <c r="M3302">
        <f t="shared" si="1225"/>
        <v>0.01</v>
      </c>
      <c r="O3302">
        <f t="shared" si="1238"/>
        <v>-3.8058154099794166</v>
      </c>
      <c r="P3302">
        <f t="shared" si="1239"/>
        <v>153.00917483695872</v>
      </c>
      <c r="Q3302">
        <f t="shared" si="1226"/>
        <v>-83.384260165819512</v>
      </c>
      <c r="R3302">
        <f t="shared" si="1240"/>
        <v>3.2627863111820495E-3</v>
      </c>
      <c r="S3302">
        <f t="shared" si="1241"/>
        <v>4.9041572541833542E-3</v>
      </c>
      <c r="T3302">
        <f t="shared" si="1242"/>
        <v>5.2085802167741013E-3</v>
      </c>
      <c r="U3302">
        <f t="shared" si="1243"/>
        <v>4.6951025923044612E-3</v>
      </c>
      <c r="V3302">
        <f t="shared" si="1244"/>
        <v>3.739265151684483E-3</v>
      </c>
      <c r="W3302">
        <f t="shared" si="1245"/>
        <v>2.5674015605694381E-3</v>
      </c>
      <c r="X3302">
        <f t="shared" si="1246"/>
        <v>1.3007439889565796E-3</v>
      </c>
      <c r="Y3302">
        <f t="shared" si="1247"/>
        <v>0</v>
      </c>
    </row>
    <row r="3303" spans="2:25">
      <c r="B3303">
        <f t="shared" si="1230"/>
        <v>2.315999999999967</v>
      </c>
      <c r="C3303">
        <f t="shared" si="1227"/>
        <v>0.26104000000000199</v>
      </c>
      <c r="D3303">
        <f t="shared" si="1228"/>
        <v>65.05080339853339</v>
      </c>
      <c r="E3303">
        <f t="shared" si="1229"/>
        <v>79.4455155378744</v>
      </c>
      <c r="F3303">
        <f t="shared" si="1231"/>
        <v>6.755455657756565E-3</v>
      </c>
      <c r="G3303">
        <f t="shared" si="1232"/>
        <v>5.1092122256207505E-3</v>
      </c>
      <c r="H3303">
        <f t="shared" si="1233"/>
        <v>4.7995987890965021E-3</v>
      </c>
      <c r="I3303">
        <f t="shared" si="1234"/>
        <v>5.3093210058570411E-3</v>
      </c>
      <c r="J3303">
        <f t="shared" si="1235"/>
        <v>6.2628951098204644E-3</v>
      </c>
      <c r="K3303">
        <f t="shared" si="1236"/>
        <v>7.4335463792355424E-3</v>
      </c>
      <c r="L3303">
        <f t="shared" si="1237"/>
        <v>8.6995968752168595E-3</v>
      </c>
      <c r="M3303">
        <f t="shared" si="1225"/>
        <v>0.01</v>
      </c>
      <c r="O3303">
        <f t="shared" si="1238"/>
        <v>-3.8055526541228204</v>
      </c>
      <c r="P3303">
        <f t="shared" si="1239"/>
        <v>153.72600302466756</v>
      </c>
      <c r="Q3303">
        <f t="shared" si="1226"/>
        <v>-83.25106819199722</v>
      </c>
      <c r="R3303">
        <f t="shared" si="1240"/>
        <v>3.2445443422434335E-3</v>
      </c>
      <c r="S3303">
        <f t="shared" si="1241"/>
        <v>4.8907877743792488E-3</v>
      </c>
      <c r="T3303">
        <f t="shared" si="1242"/>
        <v>5.2004012109034973E-3</v>
      </c>
      <c r="U3303">
        <f t="shared" si="1243"/>
        <v>4.6906789941429583E-3</v>
      </c>
      <c r="V3303">
        <f t="shared" si="1244"/>
        <v>3.7371048901795323E-3</v>
      </c>
      <c r="W3303">
        <f t="shared" si="1245"/>
        <v>2.56645362076446E-3</v>
      </c>
      <c r="X3303">
        <f t="shared" si="1246"/>
        <v>1.3004031247831425E-3</v>
      </c>
      <c r="Y3303">
        <f t="shared" si="1247"/>
        <v>0</v>
      </c>
    </row>
    <row r="3304" spans="2:25">
      <c r="B3304">
        <f t="shared" si="1230"/>
        <v>2.3139999999999672</v>
      </c>
      <c r="C3304">
        <f t="shared" si="1227"/>
        <v>0.26116000000000195</v>
      </c>
      <c r="D3304">
        <f t="shared" si="1228"/>
        <v>64.747469879208808</v>
      </c>
      <c r="E3304">
        <f t="shared" si="1229"/>
        <v>79.311466119091776</v>
      </c>
      <c r="F3304">
        <f t="shared" si="1231"/>
        <v>6.7736415927695812E-3</v>
      </c>
      <c r="G3304">
        <f t="shared" si="1232"/>
        <v>5.1225785255768668E-3</v>
      </c>
      <c r="H3304">
        <f t="shared" si="1233"/>
        <v>4.8077921456293497E-3</v>
      </c>
      <c r="I3304">
        <f t="shared" si="1234"/>
        <v>5.3137595247290696E-3</v>
      </c>
      <c r="J3304">
        <f t="shared" si="1235"/>
        <v>6.2650658814749809E-3</v>
      </c>
      <c r="K3304">
        <f t="shared" si="1236"/>
        <v>7.4345003715012049E-3</v>
      </c>
      <c r="L3304">
        <f t="shared" si="1237"/>
        <v>8.6999404015048777E-3</v>
      </c>
      <c r="M3304">
        <f t="shared" si="1225"/>
        <v>0.01</v>
      </c>
      <c r="O3304">
        <f t="shared" si="1238"/>
        <v>-3.8051828943930559</v>
      </c>
      <c r="P3304">
        <f t="shared" si="1239"/>
        <v>154.44618945969225</v>
      </c>
      <c r="Q3304">
        <f t="shared" si="1226"/>
        <v>-83.116649013484832</v>
      </c>
      <c r="R3304">
        <f t="shared" si="1240"/>
        <v>3.2263584072304168E-3</v>
      </c>
      <c r="S3304">
        <f t="shared" si="1241"/>
        <v>4.8774214744231326E-3</v>
      </c>
      <c r="T3304">
        <f t="shared" si="1242"/>
        <v>5.1922078543706496E-3</v>
      </c>
      <c r="U3304">
        <f t="shared" si="1243"/>
        <v>4.6862404752709298E-3</v>
      </c>
      <c r="V3304">
        <f t="shared" si="1244"/>
        <v>3.7349341185250158E-3</v>
      </c>
      <c r="W3304">
        <f t="shared" si="1245"/>
        <v>2.5654996284987974E-3</v>
      </c>
      <c r="X3304">
        <f t="shared" si="1246"/>
        <v>1.3000595984951242E-3</v>
      </c>
      <c r="Y3304">
        <f t="shared" si="1247"/>
        <v>0</v>
      </c>
    </row>
    <row r="3305" spans="2:25">
      <c r="B3305">
        <f t="shared" si="1230"/>
        <v>2.3119999999999674</v>
      </c>
      <c r="C3305">
        <f t="shared" si="1227"/>
        <v>0.26128000000000196</v>
      </c>
      <c r="D3305">
        <f t="shared" si="1228"/>
        <v>64.445550811653135</v>
      </c>
      <c r="E3305">
        <f t="shared" si="1229"/>
        <v>79.176306938147832</v>
      </c>
      <c r="F3305">
        <f t="shared" si="1231"/>
        <v>6.7917710794662993E-3</v>
      </c>
      <c r="G3305">
        <f t="shared" si="1232"/>
        <v>5.1359412924493189E-3</v>
      </c>
      <c r="H3305">
        <f t="shared" si="1233"/>
        <v>4.8159996832198215E-3</v>
      </c>
      <c r="I3305">
        <f t="shared" si="1234"/>
        <v>5.3182129145055322E-3</v>
      </c>
      <c r="J3305">
        <f t="shared" si="1235"/>
        <v>6.2672471628077838E-3</v>
      </c>
      <c r="K3305">
        <f t="shared" si="1236"/>
        <v>7.4354604269009795E-3</v>
      </c>
      <c r="L3305">
        <f t="shared" si="1237"/>
        <v>8.7002865971897922E-3</v>
      </c>
      <c r="M3305">
        <f t="shared" si="1225"/>
        <v>0.01</v>
      </c>
      <c r="O3305">
        <f t="shared" si="1238"/>
        <v>-3.8047067291456784</v>
      </c>
      <c r="P3305">
        <f t="shared" si="1239"/>
        <v>155.16974987498728</v>
      </c>
      <c r="Q3305">
        <f t="shared" si="1226"/>
        <v>-82.98101366729351</v>
      </c>
      <c r="R3305">
        <f t="shared" si="1240"/>
        <v>3.2082289205336983E-3</v>
      </c>
      <c r="S3305">
        <f t="shared" si="1241"/>
        <v>4.8640587075506805E-3</v>
      </c>
      <c r="T3305">
        <f t="shared" si="1242"/>
        <v>5.1840003167801778E-3</v>
      </c>
      <c r="U3305">
        <f t="shared" si="1243"/>
        <v>4.6817870854944672E-3</v>
      </c>
      <c r="V3305">
        <f t="shared" si="1244"/>
        <v>3.7327528371922129E-3</v>
      </c>
      <c r="W3305">
        <f t="shared" si="1245"/>
        <v>2.5645395730990229E-3</v>
      </c>
      <c r="X3305">
        <f t="shared" si="1246"/>
        <v>1.2997134028102098E-3</v>
      </c>
      <c r="Y3305">
        <f t="shared" si="1247"/>
        <v>0</v>
      </c>
    </row>
    <row r="3306" spans="2:25">
      <c r="B3306">
        <f t="shared" si="1230"/>
        <v>2.3099999999999676</v>
      </c>
      <c r="C3306">
        <f t="shared" si="1227"/>
        <v>0.26140000000000196</v>
      </c>
      <c r="D3306">
        <f t="shared" si="1228"/>
        <v>64.14503960024264</v>
      </c>
      <c r="E3306">
        <f t="shared" si="1229"/>
        <v>79.040048483118298</v>
      </c>
      <c r="F3306">
        <f t="shared" si="1231"/>
        <v>6.8098437102954252E-3</v>
      </c>
      <c r="G3306">
        <f t="shared" si="1232"/>
        <v>5.1493001742271942E-3</v>
      </c>
      <c r="H3306">
        <f t="shared" si="1233"/>
        <v>4.8242212316249736E-3</v>
      </c>
      <c r="I3306">
        <f t="shared" si="1234"/>
        <v>5.3226811246756978E-3</v>
      </c>
      <c r="J3306">
        <f t="shared" si="1235"/>
        <v>6.2694389529656929E-3</v>
      </c>
      <c r="K3306">
        <f t="shared" si="1236"/>
        <v>7.4364265559629357E-3</v>
      </c>
      <c r="L3306">
        <f t="shared" si="1237"/>
        <v>8.7006354695150067E-3</v>
      </c>
      <c r="M3306">
        <f t="shared" si="1225"/>
        <v>0.01</v>
      </c>
      <c r="O3306">
        <f t="shared" si="1238"/>
        <v>-3.8041247659118653</v>
      </c>
      <c r="P3306">
        <f t="shared" si="1239"/>
        <v>155.89670007721335</v>
      </c>
      <c r="Q3306">
        <f t="shared" si="1226"/>
        <v>-82.844173249030163</v>
      </c>
      <c r="R3306">
        <f t="shared" si="1240"/>
        <v>3.1901562897045728E-3</v>
      </c>
      <c r="S3306">
        <f t="shared" si="1241"/>
        <v>4.8506998257728052E-3</v>
      </c>
      <c r="T3306">
        <f t="shared" si="1242"/>
        <v>5.1757787683750257E-3</v>
      </c>
      <c r="U3306">
        <f t="shared" si="1243"/>
        <v>4.6773188753243015E-3</v>
      </c>
      <c r="V3306">
        <f t="shared" si="1244"/>
        <v>3.7305610470343034E-3</v>
      </c>
      <c r="W3306">
        <f t="shared" si="1245"/>
        <v>2.5635734440370666E-3</v>
      </c>
      <c r="X3306">
        <f t="shared" si="1246"/>
        <v>1.2993645304849959E-3</v>
      </c>
      <c r="Y3306">
        <f t="shared" si="1247"/>
        <v>0</v>
      </c>
    </row>
    <row r="3307" spans="2:25">
      <c r="B3307">
        <f t="shared" si="1230"/>
        <v>2.3079999999999679</v>
      </c>
      <c r="C3307">
        <f t="shared" si="1227"/>
        <v>0.26152000000000197</v>
      </c>
      <c r="D3307">
        <f t="shared" si="1228"/>
        <v>63.845929680108981</v>
      </c>
      <c r="E3307">
        <f t="shared" si="1229"/>
        <v>78.902701289664833</v>
      </c>
      <c r="F3307">
        <f t="shared" si="1231"/>
        <v>6.8278590845610677E-3</v>
      </c>
      <c r="G3307">
        <f t="shared" si="1232"/>
        <v>5.1626548201618543E-3</v>
      </c>
      <c r="H3307">
        <f t="shared" si="1233"/>
        <v>4.8324566199815034E-3</v>
      </c>
      <c r="I3307">
        <f t="shared" si="1234"/>
        <v>5.3271641040280905E-3</v>
      </c>
      <c r="J3307">
        <f t="shared" si="1235"/>
        <v>6.2716412507127653E-3</v>
      </c>
      <c r="K3307">
        <f t="shared" si="1236"/>
        <v>7.4373987690684838E-3</v>
      </c>
      <c r="L3307">
        <f t="shared" si="1237"/>
        <v>8.7009870256843369E-3</v>
      </c>
      <c r="M3307">
        <f t="shared" si="1225"/>
        <v>0.01</v>
      </c>
      <c r="O3307">
        <f t="shared" si="1238"/>
        <v>-3.8034376212117706</v>
      </c>
      <c r="P3307">
        <f t="shared" si="1239"/>
        <v>156.62705594708368</v>
      </c>
      <c r="Q3307">
        <f t="shared" si="1226"/>
        <v>-82.706138910876604</v>
      </c>
      <c r="R3307">
        <f t="shared" si="1240"/>
        <v>3.1721409154389295E-3</v>
      </c>
      <c r="S3307">
        <f t="shared" si="1241"/>
        <v>4.8373451798381451E-3</v>
      </c>
      <c r="T3307">
        <f t="shared" si="1242"/>
        <v>5.167543380018496E-3</v>
      </c>
      <c r="U3307">
        <f t="shared" si="1243"/>
        <v>4.6728358959719088E-3</v>
      </c>
      <c r="V3307">
        <f t="shared" si="1244"/>
        <v>3.728358749287231E-3</v>
      </c>
      <c r="W3307">
        <f t="shared" si="1245"/>
        <v>2.5626012309315181E-3</v>
      </c>
      <c r="X3307">
        <f t="shared" si="1246"/>
        <v>1.2990129743156668E-3</v>
      </c>
      <c r="Y3307">
        <f t="shared" si="1247"/>
        <v>0</v>
      </c>
    </row>
    <row r="3308" spans="2:25">
      <c r="B3308">
        <f t="shared" si="1230"/>
        <v>2.3059999999999681</v>
      </c>
      <c r="C3308">
        <f t="shared" si="1227"/>
        <v>0.26164000000000198</v>
      </c>
      <c r="D3308">
        <f t="shared" si="1228"/>
        <v>63.548214516995969</v>
      </c>
      <c r="E3308">
        <f t="shared" si="1229"/>
        <v>78.76427593920539</v>
      </c>
      <c r="F3308">
        <f t="shared" si="1231"/>
        <v>6.8458168084371404E-3</v>
      </c>
      <c r="G3308">
        <f t="shared" si="1232"/>
        <v>5.1760048808040431E-3</v>
      </c>
      <c r="H3308">
        <f t="shared" si="1233"/>
        <v>4.8407056768237731E-3</v>
      </c>
      <c r="I3308">
        <f t="shared" si="1234"/>
        <v>5.3316618006544712E-3</v>
      </c>
      <c r="J3308">
        <f t="shared" si="1235"/>
        <v>6.2738540544294754E-3</v>
      </c>
      <c r="K3308">
        <f t="shared" si="1236"/>
        <v>7.4383770764510854E-3</v>
      </c>
      <c r="L3308">
        <f t="shared" si="1237"/>
        <v>8.7013412728613355E-3</v>
      </c>
      <c r="M3308">
        <f t="shared" si="1225"/>
        <v>0.01</v>
      </c>
      <c r="O3308">
        <f t="shared" si="1238"/>
        <v>-3.8026459203646255</v>
      </c>
      <c r="P3308">
        <f t="shared" si="1239"/>
        <v>157.36083343971058</v>
      </c>
      <c r="Q3308">
        <f t="shared" si="1226"/>
        <v>-82.566921859570016</v>
      </c>
      <c r="R3308">
        <f t="shared" si="1240"/>
        <v>3.1541831915628572E-3</v>
      </c>
      <c r="S3308">
        <f t="shared" si="1241"/>
        <v>4.8239951191959562E-3</v>
      </c>
      <c r="T3308">
        <f t="shared" si="1242"/>
        <v>5.1592943231762263E-3</v>
      </c>
      <c r="U3308">
        <f t="shared" si="1243"/>
        <v>4.6683381993455281E-3</v>
      </c>
      <c r="V3308">
        <f t="shared" si="1244"/>
        <v>3.7261459455705209E-3</v>
      </c>
      <c r="W3308">
        <f t="shared" si="1245"/>
        <v>2.5616229235489165E-3</v>
      </c>
      <c r="X3308">
        <f t="shared" si="1246"/>
        <v>1.2986587271386688E-3</v>
      </c>
      <c r="Y3308">
        <f t="shared" si="1247"/>
        <v>0</v>
      </c>
    </row>
    <row r="3309" spans="2:25">
      <c r="B3309">
        <f t="shared" si="1230"/>
        <v>2.3039999999999683</v>
      </c>
      <c r="C3309">
        <f t="shared" si="1227"/>
        <v>0.26176000000000188</v>
      </c>
      <c r="D3309">
        <f t="shared" si="1228"/>
        <v>63.251887607117098</v>
      </c>
      <c r="E3309">
        <f t="shared" si="1229"/>
        <v>78.624783057087001</v>
      </c>
      <c r="F3309">
        <f t="shared" si="1231"/>
        <v>6.8637164949801382E-3</v>
      </c>
      <c r="G3309">
        <f t="shared" si="1232"/>
        <v>5.1893500080405714E-3</v>
      </c>
      <c r="H3309">
        <f t="shared" si="1233"/>
        <v>4.8489682301018824E-3</v>
      </c>
      <c r="I3309">
        <f t="shared" si="1234"/>
        <v>5.3361741619539146E-3</v>
      </c>
      <c r="J3309">
        <f t="shared" si="1235"/>
        <v>6.2760773621119417E-3</v>
      </c>
      <c r="K3309">
        <f t="shared" si="1236"/>
        <v>7.4393614881949717E-3</v>
      </c>
      <c r="L3309">
        <f t="shared" si="1237"/>
        <v>8.7016982181686211E-3</v>
      </c>
      <c r="M3309">
        <f t="shared" si="1225"/>
        <v>0.01</v>
      </c>
      <c r="O3309">
        <f t="shared" si="1238"/>
        <v>-3.8017502972984545</v>
      </c>
      <c r="P3309">
        <f t="shared" si="1239"/>
        <v>158.09804858495323</v>
      </c>
      <c r="Q3309">
        <f t="shared" si="1226"/>
        <v>-82.426533354385455</v>
      </c>
      <c r="R3309">
        <f t="shared" si="1240"/>
        <v>3.1362835050198603E-3</v>
      </c>
      <c r="S3309">
        <f t="shared" si="1241"/>
        <v>4.810649991959428E-3</v>
      </c>
      <c r="T3309">
        <f t="shared" si="1242"/>
        <v>5.151031769898117E-3</v>
      </c>
      <c r="U3309">
        <f t="shared" si="1243"/>
        <v>4.6638258380460847E-3</v>
      </c>
      <c r="V3309">
        <f t="shared" si="1244"/>
        <v>3.723922637888055E-3</v>
      </c>
      <c r="W3309">
        <f t="shared" si="1245"/>
        <v>2.5606385118050298E-3</v>
      </c>
      <c r="X3309">
        <f t="shared" si="1246"/>
        <v>1.2983017818313845E-3</v>
      </c>
      <c r="Y3309">
        <f t="shared" si="1247"/>
        <v>0</v>
      </c>
    </row>
    <row r="3310" spans="2:25">
      <c r="B3310">
        <f t="shared" si="1230"/>
        <v>2.3019999999999685</v>
      </c>
      <c r="C3310">
        <f t="shared" si="1227"/>
        <v>0.26188000000000189</v>
      </c>
      <c r="D3310">
        <f t="shared" si="1228"/>
        <v>62.956942477012348</v>
      </c>
      <c r="E3310">
        <f t="shared" si="1229"/>
        <v>78.484233310761567</v>
      </c>
      <c r="F3310">
        <f t="shared" si="1231"/>
        <v>6.8815577641403169E-3</v>
      </c>
      <c r="G3310">
        <f t="shared" si="1232"/>
        <v>5.20268985513058E-3</v>
      </c>
      <c r="H3310">
        <f t="shared" si="1233"/>
        <v>4.8572441071997891E-3</v>
      </c>
      <c r="I3310">
        <f t="shared" si="1234"/>
        <v>5.340701134636975E-3</v>
      </c>
      <c r="J3310">
        <f t="shared" si="1235"/>
        <v>6.2783111713711915E-3</v>
      </c>
      <c r="K3310">
        <f t="shared" si="1236"/>
        <v>7.4403520142338779E-3</v>
      </c>
      <c r="L3310">
        <f t="shared" si="1237"/>
        <v>8.7020578686871977E-3</v>
      </c>
      <c r="M3310">
        <f t="shared" si="1225"/>
        <v>0.01</v>
      </c>
      <c r="O3310">
        <f t="shared" si="1238"/>
        <v>-3.8007513943618818</v>
      </c>
      <c r="P3310">
        <f t="shared" si="1239"/>
        <v>158.83871748777077</v>
      </c>
      <c r="Q3310">
        <f t="shared" si="1226"/>
        <v>-82.284984705123449</v>
      </c>
      <c r="R3310">
        <f t="shared" si="1240"/>
        <v>3.1184422358596824E-3</v>
      </c>
      <c r="S3310">
        <f t="shared" si="1241"/>
        <v>4.7973101448694194E-3</v>
      </c>
      <c r="T3310">
        <f t="shared" si="1242"/>
        <v>5.1427558928002102E-3</v>
      </c>
      <c r="U3310">
        <f t="shared" si="1243"/>
        <v>4.6592988653630244E-3</v>
      </c>
      <c r="V3310">
        <f t="shared" si="1244"/>
        <v>3.7216888286288052E-3</v>
      </c>
      <c r="W3310">
        <f t="shared" si="1245"/>
        <v>2.5596479857661236E-3</v>
      </c>
      <c r="X3310">
        <f t="shared" si="1246"/>
        <v>1.297942131312807E-3</v>
      </c>
      <c r="Y3310">
        <f t="shared" si="1247"/>
        <v>0</v>
      </c>
    </row>
    <row r="3311" spans="2:25">
      <c r="B3311">
        <f t="shared" si="1230"/>
        <v>2.2999999999999687</v>
      </c>
      <c r="C3311">
        <f t="shared" si="1227"/>
        <v>0.2620000000000019</v>
      </c>
      <c r="D3311">
        <f t="shared" si="1228"/>
        <v>62.663372683408426</v>
      </c>
      <c r="E3311">
        <f t="shared" si="1229"/>
        <v>78.342637407969093</v>
      </c>
      <c r="F3311">
        <f t="shared" si="1231"/>
        <v>6.8993402427713095E-3</v>
      </c>
      <c r="G3311">
        <f t="shared" si="1232"/>
        <v>5.2160240767413699E-3</v>
      </c>
      <c r="H3311">
        <f t="shared" si="1233"/>
        <v>4.8655331349534685E-3</v>
      </c>
      <c r="I3311">
        <f t="shared" si="1234"/>
        <v>5.3452426647299456E-3</v>
      </c>
      <c r="J3311">
        <f t="shared" si="1235"/>
        <v>6.2805554794324765E-3</v>
      </c>
      <c r="K3311">
        <f t="shared" si="1236"/>
        <v>7.4413486643497839E-3</v>
      </c>
      <c r="L3311">
        <f t="shared" si="1237"/>
        <v>8.7024202314557927E-3</v>
      </c>
      <c r="M3311">
        <f t="shared" si="1225"/>
        <v>0.01</v>
      </c>
      <c r="O3311">
        <f t="shared" si="1238"/>
        <v>-3.7996498621294563</v>
      </c>
      <c r="P3311">
        <f t="shared" si="1239"/>
        <v>159.58285632856993</v>
      </c>
      <c r="Q3311">
        <f t="shared" si="1226"/>
        <v>-82.142287270098549</v>
      </c>
      <c r="R3311">
        <f t="shared" si="1240"/>
        <v>3.1006597572286894E-3</v>
      </c>
      <c r="S3311">
        <f t="shared" si="1241"/>
        <v>4.7839759232586295E-3</v>
      </c>
      <c r="T3311">
        <f t="shared" si="1242"/>
        <v>5.1344668650465308E-3</v>
      </c>
      <c r="U3311">
        <f t="shared" si="1243"/>
        <v>4.6547573352700537E-3</v>
      </c>
      <c r="V3311">
        <f t="shared" si="1244"/>
        <v>3.7194445205675206E-3</v>
      </c>
      <c r="W3311">
        <f t="shared" si="1245"/>
        <v>2.5586513356502171E-3</v>
      </c>
      <c r="X3311">
        <f t="shared" si="1246"/>
        <v>1.2975797685442121E-3</v>
      </c>
      <c r="Y3311">
        <f t="shared" si="1247"/>
        <v>0</v>
      </c>
    </row>
    <row r="3312" spans="2:25">
      <c r="B3312">
        <f t="shared" si="1230"/>
        <v>2.297999999999969</v>
      </c>
      <c r="C3312">
        <f t="shared" si="1227"/>
        <v>0.26212000000000191</v>
      </c>
      <c r="D3312">
        <f t="shared" si="1228"/>
        <v>62.37117181307692</v>
      </c>
      <c r="E3312">
        <f t="shared" si="1229"/>
        <v>78.200006094922529</v>
      </c>
      <c r="F3312">
        <f t="shared" si="1231"/>
        <v>6.9170635646381264E-3</v>
      </c>
      <c r="G3312">
        <f t="shared" si="1232"/>
        <v>5.2293523289837903E-3</v>
      </c>
      <c r="H3312">
        <f t="shared" si="1233"/>
        <v>4.8738351396691122E-3</v>
      </c>
      <c r="I3312">
        <f t="shared" si="1234"/>
        <v>5.3497986975792064E-3</v>
      </c>
      <c r="J3312">
        <f t="shared" si="1235"/>
        <v>6.282810283134624E-3</v>
      </c>
      <c r="K3312">
        <f t="shared" si="1236"/>
        <v>7.4423514481716715E-3</v>
      </c>
      <c r="L3312">
        <f t="shared" si="1237"/>
        <v>8.7027853134701745E-3</v>
      </c>
      <c r="M3312">
        <f t="shared" si="1225"/>
        <v>0.01</v>
      </c>
      <c r="O3312">
        <f t="shared" si="1238"/>
        <v>-3.7984463592116242</v>
      </c>
      <c r="P3312">
        <f t="shared" si="1239"/>
        <v>160.33048136356115</v>
      </c>
      <c r="Q3312">
        <f t="shared" si="1226"/>
        <v>-81.998452454134153</v>
      </c>
      <c r="R3312">
        <f t="shared" si="1240"/>
        <v>3.0829364353618721E-3</v>
      </c>
      <c r="S3312">
        <f t="shared" si="1241"/>
        <v>4.770647671016209E-3</v>
      </c>
      <c r="T3312">
        <f t="shared" si="1242"/>
        <v>5.1261648603308872E-3</v>
      </c>
      <c r="U3312">
        <f t="shared" si="1243"/>
        <v>4.6502013024207929E-3</v>
      </c>
      <c r="V3312">
        <f t="shared" si="1244"/>
        <v>3.7171897168653727E-3</v>
      </c>
      <c r="W3312">
        <f t="shared" si="1245"/>
        <v>2.5576485518283305E-3</v>
      </c>
      <c r="X3312">
        <f t="shared" si="1246"/>
        <v>1.29721468652983E-3</v>
      </c>
      <c r="Y3312">
        <f t="shared" si="1247"/>
        <v>0</v>
      </c>
    </row>
    <row r="3313" spans="2:25">
      <c r="B3313">
        <f t="shared" si="1230"/>
        <v>2.2959999999999692</v>
      </c>
      <c r="C3313">
        <f t="shared" si="1227"/>
        <v>0.26224000000000192</v>
      </c>
      <c r="D3313">
        <f t="shared" si="1228"/>
        <v>62.080333482694449</v>
      </c>
      <c r="E3313">
        <f t="shared" si="1229"/>
        <v>78.056350154499597</v>
      </c>
      <c r="F3313">
        <f t="shared" si="1231"/>
        <v>6.9347273704236127E-3</v>
      </c>
      <c r="G3313">
        <f t="shared" si="1232"/>
        <v>5.2426742694471869E-3</v>
      </c>
      <c r="H3313">
        <f t="shared" si="1233"/>
        <v>4.8821499471413598E-3</v>
      </c>
      <c r="I3313">
        <f t="shared" si="1234"/>
        <v>5.3543691778556602E-3</v>
      </c>
      <c r="J3313">
        <f t="shared" si="1235"/>
        <v>6.2850755789294402E-3</v>
      </c>
      <c r="K3313">
        <f t="shared" si="1236"/>
        <v>7.4433603751742862E-3</v>
      </c>
      <c r="L3313">
        <f t="shared" si="1237"/>
        <v>8.7031531216824869E-3</v>
      </c>
      <c r="M3313">
        <f t="shared" si="1225"/>
        <v>0.01</v>
      </c>
      <c r="O3313">
        <f t="shared" si="1238"/>
        <v>-3.7971415520629535</v>
      </c>
      <c r="P3313">
        <f t="shared" si="1239"/>
        <v>161.08160892511324</v>
      </c>
      <c r="Q3313">
        <f t="shared" si="1226"/>
        <v>-81.853491706562551</v>
      </c>
      <c r="R3313">
        <f t="shared" si="1240"/>
        <v>3.0652726295763853E-3</v>
      </c>
      <c r="S3313">
        <f t="shared" si="1241"/>
        <v>4.7573257305528124E-3</v>
      </c>
      <c r="T3313">
        <f t="shared" si="1242"/>
        <v>5.1178500528586395E-3</v>
      </c>
      <c r="U3313">
        <f t="shared" si="1243"/>
        <v>4.6456308221443391E-3</v>
      </c>
      <c r="V3313">
        <f t="shared" si="1244"/>
        <v>3.7149244210705566E-3</v>
      </c>
      <c r="W3313">
        <f t="shared" si="1245"/>
        <v>2.5566396248257162E-3</v>
      </c>
      <c r="X3313">
        <f t="shared" si="1246"/>
        <v>1.2968468783175167E-3</v>
      </c>
      <c r="Y3313">
        <f t="shared" si="1247"/>
        <v>0</v>
      </c>
    </row>
    <row r="3314" spans="2:25">
      <c r="B3314">
        <f t="shared" si="1230"/>
        <v>2.2939999999999694</v>
      </c>
      <c r="C3314">
        <f t="shared" si="1227"/>
        <v>0.26236000000000181</v>
      </c>
      <c r="D3314">
        <f t="shared" si="1228"/>
        <v>61.790851338703504</v>
      </c>
      <c r="E3314">
        <f t="shared" si="1229"/>
        <v>77.911680404440929</v>
      </c>
      <c r="F3314">
        <f t="shared" si="1231"/>
        <v>6.9523313077333535E-3</v>
      </c>
      <c r="G3314">
        <f t="shared" si="1232"/>
        <v>5.2559895572338927E-3</v>
      </c>
      <c r="H3314">
        <f t="shared" si="1233"/>
        <v>4.890477382671561E-3</v>
      </c>
      <c r="I3314">
        <f t="shared" si="1234"/>
        <v>5.3589540495592551E-3</v>
      </c>
      <c r="J3314">
        <f t="shared" si="1235"/>
        <v>6.2873513628811505E-3</v>
      </c>
      <c r="K3314">
        <f t="shared" si="1236"/>
        <v>7.4443754546769198E-3</v>
      </c>
      <c r="L3314">
        <f t="shared" si="1237"/>
        <v>8.703523663000581E-3</v>
      </c>
      <c r="M3314">
        <f t="shared" si="1225"/>
        <v>0.01</v>
      </c>
      <c r="O3314">
        <f t="shared" si="1238"/>
        <v>-3.7957361147882978</v>
      </c>
      <c r="P3314">
        <f t="shared" si="1239"/>
        <v>161.83625542210925</v>
      </c>
      <c r="Q3314">
        <f t="shared" si="1226"/>
        <v>-81.707416519229227</v>
      </c>
      <c r="R3314">
        <f t="shared" si="1240"/>
        <v>3.0476686922666437E-3</v>
      </c>
      <c r="S3314">
        <f t="shared" si="1241"/>
        <v>4.7440104427661067E-3</v>
      </c>
      <c r="T3314">
        <f t="shared" si="1242"/>
        <v>5.1095226173284384E-3</v>
      </c>
      <c r="U3314">
        <f t="shared" si="1243"/>
        <v>4.6410459504407442E-3</v>
      </c>
      <c r="V3314">
        <f t="shared" si="1244"/>
        <v>3.7126486371188458E-3</v>
      </c>
      <c r="W3314">
        <f t="shared" si="1245"/>
        <v>2.5556245453230825E-3</v>
      </c>
      <c r="X3314">
        <f t="shared" si="1246"/>
        <v>1.2964763369994236E-3</v>
      </c>
      <c r="Y3314">
        <f t="shared" si="1247"/>
        <v>0</v>
      </c>
    </row>
    <row r="3315" spans="2:25">
      <c r="B3315">
        <f t="shared" si="1230"/>
        <v>2.2919999999999696</v>
      </c>
      <c r="C3315">
        <f t="shared" si="1227"/>
        <v>0.26248000000000182</v>
      </c>
      <c r="D3315">
        <f t="shared" si="1228"/>
        <v>61.502719057172563</v>
      </c>
      <c r="E3315">
        <f t="shared" si="1229"/>
        <v>77.766007695552688</v>
      </c>
      <c r="F3315">
        <f t="shared" si="1231"/>
        <v>6.9698750310990239E-3</v>
      </c>
      <c r="G3315">
        <f t="shared" si="1232"/>
        <v>5.2692978529932646E-3</v>
      </c>
      <c r="H3315">
        <f t="shared" si="1233"/>
        <v>4.8988172710860613E-3</v>
      </c>
      <c r="I3315">
        <f t="shared" si="1234"/>
        <v>5.3635532560235965E-3</v>
      </c>
      <c r="J3315">
        <f t="shared" si="1235"/>
        <v>6.2896376306658891E-3</v>
      </c>
      <c r="K3315">
        <f t="shared" si="1236"/>
        <v>7.4453966958421989E-3</v>
      </c>
      <c r="L3315">
        <f t="shared" si="1237"/>
        <v>8.7038969442873385E-3</v>
      </c>
      <c r="M3315">
        <f t="shared" si="1225"/>
        <v>0.01</v>
      </c>
      <c r="O3315">
        <f t="shared" si="1238"/>
        <v>-3.7942307289525274</v>
      </c>
      <c r="P3315">
        <f t="shared" si="1239"/>
        <v>162.59443734030782</v>
      </c>
      <c r="Q3315">
        <f t="shared" si="1226"/>
        <v>-81.560238424505215</v>
      </c>
      <c r="R3315">
        <f t="shared" si="1240"/>
        <v>3.0301249689009733E-3</v>
      </c>
      <c r="S3315">
        <f t="shared" si="1241"/>
        <v>4.7307021470067347E-3</v>
      </c>
      <c r="T3315">
        <f t="shared" si="1242"/>
        <v>5.101182728913938E-3</v>
      </c>
      <c r="U3315">
        <f t="shared" si="1243"/>
        <v>4.6364467439764028E-3</v>
      </c>
      <c r="V3315">
        <f t="shared" si="1244"/>
        <v>3.7103623693341072E-3</v>
      </c>
      <c r="W3315">
        <f t="shared" si="1245"/>
        <v>2.5546033041578035E-3</v>
      </c>
      <c r="X3315">
        <f t="shared" si="1246"/>
        <v>1.2961030557126659E-3</v>
      </c>
      <c r="Y3315">
        <f t="shared" si="1247"/>
        <v>0</v>
      </c>
    </row>
    <row r="3316" spans="2:25">
      <c r="B3316">
        <f t="shared" si="1230"/>
        <v>2.2899999999999698</v>
      </c>
      <c r="C3316">
        <f t="shared" si="1227"/>
        <v>0.26260000000000183</v>
      </c>
      <c r="D3316">
        <f t="shared" si="1228"/>
        <v>61.215930343659565</v>
      </c>
      <c r="E3316">
        <f t="shared" si="1229"/>
        <v>77.619342909919268</v>
      </c>
      <c r="F3316">
        <f t="shared" si="1231"/>
        <v>6.9873582019802406E-3</v>
      </c>
      <c r="G3316">
        <f t="shared" si="1232"/>
        <v>5.2825988189552503E-3</v>
      </c>
      <c r="H3316">
        <f t="shared" si="1233"/>
        <v>4.9071694367545087E-3</v>
      </c>
      <c r="I3316">
        <f t="shared" si="1234"/>
        <v>5.3681667399206445E-3</v>
      </c>
      <c r="J3316">
        <f t="shared" si="1235"/>
        <v>6.2919343775712294E-3</v>
      </c>
      <c r="K3316">
        <f t="shared" si="1236"/>
        <v>7.4464241076748873E-3</v>
      </c>
      <c r="L3316">
        <f t="shared" si="1237"/>
        <v>8.7042729723600144E-3</v>
      </c>
      <c r="M3316">
        <f t="shared" si="1225"/>
        <v>0.01</v>
      </c>
      <c r="O3316">
        <f t="shared" si="1238"/>
        <v>-3.7926260833840786</v>
      </c>
      <c r="P3316">
        <f t="shared" si="1239"/>
        <v>163.35617124269925</v>
      </c>
      <c r="Q3316">
        <f t="shared" si="1226"/>
        <v>-81.411968993303347</v>
      </c>
      <c r="R3316">
        <f t="shared" si="1240"/>
        <v>3.0126417980197565E-3</v>
      </c>
      <c r="S3316">
        <f t="shared" si="1241"/>
        <v>4.717401181044749E-3</v>
      </c>
      <c r="T3316">
        <f t="shared" si="1242"/>
        <v>5.0928305632454906E-3</v>
      </c>
      <c r="U3316">
        <f t="shared" si="1243"/>
        <v>4.6318332600793549E-3</v>
      </c>
      <c r="V3316">
        <f t="shared" si="1244"/>
        <v>3.7080656224287674E-3</v>
      </c>
      <c r="W3316">
        <f t="shared" si="1245"/>
        <v>2.553575892325115E-3</v>
      </c>
      <c r="X3316">
        <f t="shared" si="1246"/>
        <v>1.2957270276399905E-3</v>
      </c>
      <c r="Y3316">
        <f t="shared" si="1247"/>
        <v>0</v>
      </c>
    </row>
    <row r="3317" spans="2:25">
      <c r="B3317">
        <f t="shared" si="1230"/>
        <v>2.2879999999999701</v>
      </c>
      <c r="C3317">
        <f t="shared" si="1227"/>
        <v>0.26272000000000184</v>
      </c>
      <c r="D3317">
        <f t="shared" si="1228"/>
        <v>60.930478933073317</v>
      </c>
      <c r="E3317">
        <f t="shared" si="1229"/>
        <v>77.471696959120464</v>
      </c>
      <c r="F3317">
        <f t="shared" si="1231"/>
        <v>7.0047804887648597E-3</v>
      </c>
      <c r="G3317">
        <f t="shared" si="1232"/>
        <v>5.2958921189634927E-3</v>
      </c>
      <c r="H3317">
        <f t="shared" si="1233"/>
        <v>4.9155337036081775E-3</v>
      </c>
      <c r="I3317">
        <f t="shared" si="1234"/>
        <v>5.3727944432654887E-3</v>
      </c>
      <c r="J3317">
        <f t="shared" si="1235"/>
        <v>6.2942415984957607E-3</v>
      </c>
      <c r="K3317">
        <f t="shared" si="1236"/>
        <v>7.4474576990207018E-3</v>
      </c>
      <c r="L3317">
        <f t="shared" si="1237"/>
        <v>8.7046517539895625E-3</v>
      </c>
      <c r="M3317">
        <f t="shared" si="1225"/>
        <v>0.01</v>
      </c>
      <c r="O3317">
        <f t="shared" si="1238"/>
        <v>-3.7909228739833623</v>
      </c>
      <c r="P3317">
        <f t="shared" si="1239"/>
        <v>164.12147376986985</v>
      </c>
      <c r="Q3317">
        <f t="shared" si="1226"/>
        <v>-81.262619833103827</v>
      </c>
      <c r="R3317">
        <f t="shared" si="1240"/>
        <v>2.995219511235137E-3</v>
      </c>
      <c r="S3317">
        <f t="shared" si="1241"/>
        <v>4.7041078810365067E-3</v>
      </c>
      <c r="T3317">
        <f t="shared" si="1242"/>
        <v>5.0844662963918218E-3</v>
      </c>
      <c r="U3317">
        <f t="shared" si="1243"/>
        <v>4.6272055567345106E-3</v>
      </c>
      <c r="V3317">
        <f t="shared" si="1244"/>
        <v>3.7057584015042369E-3</v>
      </c>
      <c r="W3317">
        <f t="shared" si="1245"/>
        <v>2.5525423009793002E-3</v>
      </c>
      <c r="X3317">
        <f t="shared" si="1246"/>
        <v>1.295348246010442E-3</v>
      </c>
      <c r="Y3317">
        <f t="shared" si="1247"/>
        <v>0</v>
      </c>
    </row>
    <row r="3318" spans="2:25">
      <c r="B3318">
        <f t="shared" si="1230"/>
        <v>2.2859999999999703</v>
      </c>
      <c r="C3318">
        <f t="shared" si="1227"/>
        <v>0.26284000000000185</v>
      </c>
      <c r="D3318">
        <f t="shared" si="1228"/>
        <v>60.646358589536916</v>
      </c>
      <c r="E3318">
        <f t="shared" si="1229"/>
        <v>77.323080782458064</v>
      </c>
      <c r="F3318">
        <f t="shared" si="1231"/>
        <v>7.0221415667677993E-3</v>
      </c>
      <c r="G3318">
        <f t="shared" si="1232"/>
        <v>5.3091774185079531E-3</v>
      </c>
      <c r="H3318">
        <f t="shared" si="1233"/>
        <v>4.9239098951583031E-3</v>
      </c>
      <c r="I3318">
        <f t="shared" si="1234"/>
        <v>5.3774363074212189E-3</v>
      </c>
      <c r="J3318">
        <f t="shared" si="1235"/>
        <v>6.2965592879487076E-3</v>
      </c>
      <c r="K3318">
        <f t="shared" si="1236"/>
        <v>7.4484974785651407E-3</v>
      </c>
      <c r="L3318">
        <f t="shared" si="1237"/>
        <v>8.705033295899979E-3</v>
      </c>
      <c r="M3318">
        <f t="shared" si="1225"/>
        <v>0.01</v>
      </c>
      <c r="O3318">
        <f t="shared" si="1238"/>
        <v>-3.7891218035294116</v>
      </c>
      <c r="P3318">
        <f t="shared" si="1239"/>
        <v>164.89036164036503</v>
      </c>
      <c r="Q3318">
        <f t="shared" si="1226"/>
        <v>-81.112202585987475</v>
      </c>
      <c r="R3318">
        <f t="shared" si="1240"/>
        <v>2.977858433232197E-3</v>
      </c>
      <c r="S3318">
        <f t="shared" si="1241"/>
        <v>4.6908225814920462E-3</v>
      </c>
      <c r="T3318">
        <f t="shared" si="1242"/>
        <v>5.0760901048416962E-3</v>
      </c>
      <c r="U3318">
        <f t="shared" si="1243"/>
        <v>4.6225636925787805E-3</v>
      </c>
      <c r="V3318">
        <f t="shared" si="1244"/>
        <v>3.7034407120512904E-3</v>
      </c>
      <c r="W3318">
        <f t="shared" si="1245"/>
        <v>2.5515025214348608E-3</v>
      </c>
      <c r="X3318">
        <f t="shared" si="1246"/>
        <v>1.2949667041000262E-3</v>
      </c>
      <c r="Y3318">
        <f t="shared" si="1247"/>
        <v>0</v>
      </c>
    </row>
    <row r="3319" spans="2:25">
      <c r="B3319">
        <f t="shared" si="1230"/>
        <v>2.2839999999999705</v>
      </c>
      <c r="C3319">
        <f t="shared" si="1227"/>
        <v>0.2629600000000018</v>
      </c>
      <c r="D3319">
        <f t="shared" si="1228"/>
        <v>60.363563106251618</v>
      </c>
      <c r="E3319">
        <f t="shared" si="1229"/>
        <v>77.17350534519008</v>
      </c>
      <c r="F3319">
        <f t="shared" si="1231"/>
        <v>7.0394411182283711E-3</v>
      </c>
      <c r="G3319">
        <f t="shared" si="1232"/>
        <v>5.3224543847570551E-3</v>
      </c>
      <c r="H3319">
        <f t="shared" si="1233"/>
        <v>4.9322978345144285E-3</v>
      </c>
      <c r="I3319">
        <f t="shared" si="1234"/>
        <v>5.3820922731038648E-3</v>
      </c>
      <c r="J3319">
        <f t="shared" si="1235"/>
        <v>6.298887440049597E-3</v>
      </c>
      <c r="K3319">
        <f t="shared" si="1236"/>
        <v>7.4495434548323249E-3</v>
      </c>
      <c r="L3319">
        <f t="shared" si="1237"/>
        <v>8.7054176047676318E-3</v>
      </c>
      <c r="M3319">
        <f t="shared" si="1225"/>
        <v>0.01</v>
      </c>
      <c r="O3319">
        <f t="shared" si="1238"/>
        <v>-3.7872235814864439</v>
      </c>
      <c r="P3319">
        <f t="shared" si="1239"/>
        <v>165.66285165105404</v>
      </c>
      <c r="Q3319">
        <f t="shared" si="1226"/>
        <v>-80.960728926676524</v>
      </c>
      <c r="R3319">
        <f t="shared" si="1240"/>
        <v>2.9605588817716252E-3</v>
      </c>
      <c r="S3319">
        <f t="shared" si="1241"/>
        <v>4.6775456152429442E-3</v>
      </c>
      <c r="T3319">
        <f t="shared" si="1242"/>
        <v>5.0677021654855709E-3</v>
      </c>
      <c r="U3319">
        <f t="shared" si="1243"/>
        <v>4.6179077268961345E-3</v>
      </c>
      <c r="V3319">
        <f t="shared" si="1244"/>
        <v>3.701112559950401E-3</v>
      </c>
      <c r="W3319">
        <f t="shared" si="1245"/>
        <v>2.5504565451676771E-3</v>
      </c>
      <c r="X3319">
        <f t="shared" si="1246"/>
        <v>1.2945823952323742E-3</v>
      </c>
      <c r="Y3319">
        <f t="shared" si="1247"/>
        <v>0</v>
      </c>
    </row>
    <row r="3320" spans="2:25">
      <c r="B3320">
        <f t="shared" si="1230"/>
        <v>2.2819999999999707</v>
      </c>
      <c r="C3320">
        <f t="shared" si="1227"/>
        <v>0.26308000000000176</v>
      </c>
      <c r="D3320">
        <f t="shared" si="1228"/>
        <v>60.082086305360882</v>
      </c>
      <c r="E3320">
        <f t="shared" si="1229"/>
        <v>77.022981636773906</v>
      </c>
      <c r="F3320">
        <f t="shared" si="1231"/>
        <v>7.0566788323061375E-3</v>
      </c>
      <c r="G3320">
        <f t="shared" si="1232"/>
        <v>5.335722686589342E-3</v>
      </c>
      <c r="H3320">
        <f t="shared" si="1233"/>
        <v>4.9406973444027485E-3</v>
      </c>
      <c r="I3320">
        <f t="shared" si="1234"/>
        <v>5.3867622803874284E-3</v>
      </c>
      <c r="J3320">
        <f t="shared" si="1235"/>
        <v>6.3012260485279664E-3</v>
      </c>
      <c r="K3320">
        <f t="shared" si="1236"/>
        <v>7.4505956361838512E-3</v>
      </c>
      <c r="L3320">
        <f t="shared" si="1237"/>
        <v>8.7058046872206026E-3</v>
      </c>
      <c r="M3320">
        <f t="shared" si="1225"/>
        <v>0.01</v>
      </c>
      <c r="O3320">
        <f t="shared" si="1238"/>
        <v>-3.7852289238111183</v>
      </c>
      <c r="P3320">
        <f t="shared" si="1239"/>
        <v>166.43896067749799</v>
      </c>
      <c r="Q3320">
        <f t="shared" si="1226"/>
        <v>-80.808210560585024</v>
      </c>
      <c r="R3320">
        <f t="shared" si="1240"/>
        <v>2.9433211676938593E-3</v>
      </c>
      <c r="S3320">
        <f t="shared" si="1241"/>
        <v>4.6642773134106573E-3</v>
      </c>
      <c r="T3320">
        <f t="shared" si="1242"/>
        <v>5.0593026555972509E-3</v>
      </c>
      <c r="U3320">
        <f t="shared" si="1243"/>
        <v>4.613237719612571E-3</v>
      </c>
      <c r="V3320">
        <f t="shared" si="1244"/>
        <v>3.6987739514720312E-3</v>
      </c>
      <c r="W3320">
        <f t="shared" si="1245"/>
        <v>2.5494043638161512E-3</v>
      </c>
      <c r="X3320">
        <f t="shared" si="1246"/>
        <v>1.2941953127794034E-3</v>
      </c>
      <c r="Y3320">
        <f t="shared" si="1247"/>
        <v>0</v>
      </c>
    </row>
    <row r="3321" spans="2:25">
      <c r="B3321">
        <f t="shared" si="1230"/>
        <v>2.2799999999999709</v>
      </c>
      <c r="C3321">
        <f t="shared" si="1227"/>
        <v>0.26320000000000177</v>
      </c>
      <c r="D3321">
        <f t="shared" si="1228"/>
        <v>59.801922037815679</v>
      </c>
      <c r="E3321">
        <f t="shared" si="1229"/>
        <v>76.871520669118908</v>
      </c>
      <c r="F3321">
        <f t="shared" si="1231"/>
        <v>7.0738544050753215E-3</v>
      </c>
      <c r="G3321">
        <f t="shared" si="1232"/>
        <v>5.348981994624644E-3</v>
      </c>
      <c r="H3321">
        <f t="shared" si="1233"/>
        <v>4.9491082471844611E-3</v>
      </c>
      <c r="I3321">
        <f t="shared" si="1234"/>
        <v>5.3914462687089867E-3</v>
      </c>
      <c r="J3321">
        <f t="shared" si="1235"/>
        <v>6.3035751067231204E-3</v>
      </c>
      <c r="K3321">
        <f t="shared" si="1236"/>
        <v>7.4516540308176595E-3</v>
      </c>
      <c r="L3321">
        <f t="shared" si="1237"/>
        <v>8.7061945498380297E-3</v>
      </c>
      <c r="M3321">
        <f t="shared" si="1225"/>
        <v>0.01</v>
      </c>
      <c r="O3321">
        <f t="shared" si="1238"/>
        <v>-3.7831385527589561</v>
      </c>
      <c r="P3321">
        <f t="shared" si="1239"/>
        <v>167.21870567431782</v>
      </c>
      <c r="Q3321">
        <f t="shared" si="1226"/>
        <v>-80.654659221877864</v>
      </c>
      <c r="R3321">
        <f t="shared" si="1240"/>
        <v>2.9261455949246748E-3</v>
      </c>
      <c r="S3321">
        <f t="shared" si="1241"/>
        <v>4.6510180053753554E-3</v>
      </c>
      <c r="T3321">
        <f t="shared" si="1242"/>
        <v>5.0508917528155383E-3</v>
      </c>
      <c r="U3321">
        <f t="shared" si="1243"/>
        <v>4.6085537312910126E-3</v>
      </c>
      <c r="V3321">
        <f t="shared" si="1244"/>
        <v>3.6964248932768781E-3</v>
      </c>
      <c r="W3321">
        <f t="shared" si="1245"/>
        <v>2.5483459691823425E-3</v>
      </c>
      <c r="X3321">
        <f t="shared" si="1246"/>
        <v>1.293805450161977E-3</v>
      </c>
      <c r="Y3321">
        <f t="shared" si="1247"/>
        <v>0</v>
      </c>
    </row>
    <row r="3322" spans="2:25">
      <c r="B3322">
        <f t="shared" si="1230"/>
        <v>2.2779999999999712</v>
      </c>
      <c r="C3322">
        <f t="shared" si="1227"/>
        <v>0.26332000000000177</v>
      </c>
      <c r="D3322">
        <f t="shared" si="1228"/>
        <v>59.523064183240393</v>
      </c>
      <c r="E3322">
        <f t="shared" si="1229"/>
        <v>76.719133474849087</v>
      </c>
      <c r="F3322">
        <f t="shared" si="1231"/>
        <v>7.0909675395177726E-3</v>
      </c>
      <c r="G3322">
        <f t="shared" si="1232"/>
        <v>5.3622319812547488E-3</v>
      </c>
      <c r="H3322">
        <f t="shared" si="1233"/>
        <v>4.9575303648741083E-3</v>
      </c>
      <c r="I3322">
        <f t="shared" si="1234"/>
        <v>5.3961441768738821E-3</v>
      </c>
      <c r="J3322">
        <f t="shared" si="1235"/>
        <v>6.3059346075839242E-3</v>
      </c>
      <c r="K3322">
        <f t="shared" si="1236"/>
        <v>7.4527186467669175E-3</v>
      </c>
      <c r="L3322">
        <f t="shared" si="1237"/>
        <v>8.7065871991494452E-3</v>
      </c>
      <c r="M3322">
        <f t="shared" si="1225"/>
        <v>0.01</v>
      </c>
      <c r="O3322">
        <f t="shared" si="1238"/>
        <v>-3.7809531966907031</v>
      </c>
      <c r="P3322">
        <f t="shared" si="1239"/>
        <v>168.00210367556397</v>
      </c>
      <c r="Q3322">
        <f t="shared" si="1226"/>
        <v>-80.50008667153979</v>
      </c>
      <c r="R3322">
        <f t="shared" si="1240"/>
        <v>2.9090324604822242E-3</v>
      </c>
      <c r="S3322">
        <f t="shared" si="1241"/>
        <v>4.6377680187452506E-3</v>
      </c>
      <c r="T3322">
        <f t="shared" si="1242"/>
        <v>5.0424696351258911E-3</v>
      </c>
      <c r="U3322">
        <f t="shared" si="1243"/>
        <v>4.6038558231261163E-3</v>
      </c>
      <c r="V3322">
        <f t="shared" si="1244"/>
        <v>3.6940653924160739E-3</v>
      </c>
      <c r="W3322">
        <f t="shared" si="1245"/>
        <v>2.5472813532330845E-3</v>
      </c>
      <c r="X3322">
        <f t="shared" si="1246"/>
        <v>1.2934128008505611E-3</v>
      </c>
      <c r="Y3322">
        <f t="shared" si="1247"/>
        <v>0</v>
      </c>
    </row>
    <row r="3323" spans="2:25">
      <c r="B3323">
        <f t="shared" si="1230"/>
        <v>2.2759999999999714</v>
      </c>
      <c r="C3323">
        <f t="shared" si="1227"/>
        <v>0.26344000000000173</v>
      </c>
      <c r="D3323">
        <f t="shared" si="1228"/>
        <v>59.245506649798877</v>
      </c>
      <c r="E3323">
        <f t="shared" si="1229"/>
        <v>76.56583110557456</v>
      </c>
      <c r="F3323">
        <f t="shared" si="1231"/>
        <v>7.1080179455144952E-3</v>
      </c>
      <c r="G3323">
        <f t="shared" si="1232"/>
        <v>5.3754723206735728E-3</v>
      </c>
      <c r="H3323">
        <f t="shared" si="1233"/>
        <v>4.9659635191579123E-3</v>
      </c>
      <c r="I3323">
        <f t="shared" si="1234"/>
        <v>5.4008559430609848E-3</v>
      </c>
      <c r="J3323">
        <f t="shared" si="1235"/>
        <v>6.3083045436686542E-3</v>
      </c>
      <c r="K3323">
        <f t="shared" si="1236"/>
        <v>7.4537894918989128E-3</v>
      </c>
      <c r="L3323">
        <f t="shared" si="1237"/>
        <v>8.7069826416341263E-3</v>
      </c>
      <c r="M3323">
        <f t="shared" si="1225"/>
        <v>0.01</v>
      </c>
      <c r="O3323">
        <f t="shared" si="1238"/>
        <v>-3.7786735898804835</v>
      </c>
      <c r="P3323">
        <f t="shared" si="1239"/>
        <v>168.78917179508917</v>
      </c>
      <c r="Q3323">
        <f t="shared" si="1226"/>
        <v>-80.344504695455043</v>
      </c>
      <c r="R3323">
        <f t="shared" si="1240"/>
        <v>2.8919820544855007E-3</v>
      </c>
      <c r="S3323">
        <f t="shared" si="1241"/>
        <v>4.6245276793264265E-3</v>
      </c>
      <c r="T3323">
        <f t="shared" si="1242"/>
        <v>5.034036480842087E-3</v>
      </c>
      <c r="U3323">
        <f t="shared" si="1243"/>
        <v>4.5991440569390137E-3</v>
      </c>
      <c r="V3323">
        <f t="shared" si="1244"/>
        <v>3.6916954563313447E-3</v>
      </c>
      <c r="W3323">
        <f t="shared" si="1245"/>
        <v>2.5462105081010891E-3</v>
      </c>
      <c r="X3323">
        <f t="shared" si="1246"/>
        <v>1.2930173583658808E-3</v>
      </c>
      <c r="Y3323">
        <f t="shared" si="1247"/>
        <v>0</v>
      </c>
    </row>
    <row r="3324" spans="2:25">
      <c r="B3324">
        <f t="shared" si="1230"/>
        <v>2.2739999999999716</v>
      </c>
      <c r="C3324">
        <f t="shared" si="1227"/>
        <v>0.26356000000000174</v>
      </c>
      <c r="D3324">
        <f t="shared" si="1228"/>
        <v>58.969243374060994</v>
      </c>
      <c r="E3324">
        <f t="shared" si="1229"/>
        <v>76.411624630174401</v>
      </c>
      <c r="F3324">
        <f t="shared" si="1231"/>
        <v>7.1250053398357891E-3</v>
      </c>
      <c r="G3324">
        <f t="shared" si="1232"/>
        <v>5.3887026889068252E-3</v>
      </c>
      <c r="H3324">
        <f t="shared" si="1233"/>
        <v>4.9744075314120994E-3</v>
      </c>
      <c r="I3324">
        <f t="shared" si="1234"/>
        <v>5.4055815048280314E-3</v>
      </c>
      <c r="J3324">
        <f t="shared" si="1235"/>
        <v>6.3106849071448796E-3</v>
      </c>
      <c r="K3324">
        <f t="shared" si="1236"/>
        <v>7.4548665739139625E-3</v>
      </c>
      <c r="L3324">
        <f t="shared" si="1237"/>
        <v>8.7073808837204326E-3</v>
      </c>
      <c r="M3324">
        <f t="shared" si="1225"/>
        <v>0.01</v>
      </c>
      <c r="O3324">
        <f t="shared" si="1238"/>
        <v>-3.7763004723241664</v>
      </c>
      <c r="P3324">
        <f t="shared" si="1239"/>
        <v>169.57992722692345</v>
      </c>
      <c r="Q3324">
        <f t="shared" si="1226"/>
        <v>-80.187925102498568</v>
      </c>
      <c r="R3324">
        <f t="shared" si="1240"/>
        <v>2.8749946601642068E-3</v>
      </c>
      <c r="S3324">
        <f t="shared" si="1241"/>
        <v>4.6112973110931741E-3</v>
      </c>
      <c r="T3324">
        <f t="shared" si="1242"/>
        <v>5.0255924685879E-3</v>
      </c>
      <c r="U3324">
        <f t="shared" si="1243"/>
        <v>4.5944184951719671E-3</v>
      </c>
      <c r="V3324">
        <f t="shared" si="1244"/>
        <v>3.6893150928551189E-3</v>
      </c>
      <c r="W3324">
        <f t="shared" si="1245"/>
        <v>2.5451334260860395E-3</v>
      </c>
      <c r="X3324">
        <f t="shared" si="1246"/>
        <v>1.2926191162795741E-3</v>
      </c>
      <c r="Y3324">
        <f t="shared" si="1247"/>
        <v>0</v>
      </c>
    </row>
    <row r="3325" spans="2:25">
      <c r="B3325">
        <f t="shared" si="1230"/>
        <v>2.2719999999999718</v>
      </c>
      <c r="C3325">
        <f t="shared" si="1227"/>
        <v>0.26368000000000169</v>
      </c>
      <c r="D3325">
        <f t="shared" si="1228"/>
        <v>58.694268320871011</v>
      </c>
      <c r="E3325">
        <f t="shared" si="1229"/>
        <v>76.256525133090534</v>
      </c>
      <c r="F3325">
        <f t="shared" si="1231"/>
        <v>7.1419294461299949E-3</v>
      </c>
      <c r="G3325">
        <f t="shared" si="1232"/>
        <v>5.4019227638411674E-3</v>
      </c>
      <c r="H3325">
        <f t="shared" si="1233"/>
        <v>4.9828622227212054E-3</v>
      </c>
      <c r="I3325">
        <f t="shared" si="1234"/>
        <v>5.4103207991170405E-3</v>
      </c>
      <c r="J3325">
        <f t="shared" si="1235"/>
        <v>6.3130756897894023E-3</v>
      </c>
      <c r="K3325">
        <f t="shared" si="1236"/>
        <v>7.4559499003443363E-3</v>
      </c>
      <c r="L3325">
        <f t="shared" si="1237"/>
        <v>8.7077819317851642E-3</v>
      </c>
      <c r="M3325">
        <f t="shared" si="1225"/>
        <v>0.01</v>
      </c>
      <c r="O3325">
        <f t="shared" si="1238"/>
        <v>-3.7738345895462828</v>
      </c>
      <c r="P3325">
        <f t="shared" si="1239"/>
        <v>170.37438724564717</v>
      </c>
      <c r="Q3325">
        <f t="shared" si="1226"/>
        <v>-80.030359722636817</v>
      </c>
      <c r="R3325">
        <f t="shared" si="1240"/>
        <v>2.8580705538700014E-3</v>
      </c>
      <c r="S3325">
        <f t="shared" si="1241"/>
        <v>4.5980772361588311E-3</v>
      </c>
      <c r="T3325">
        <f t="shared" si="1242"/>
        <v>5.0171377772787931E-3</v>
      </c>
      <c r="U3325">
        <f t="shared" si="1243"/>
        <v>4.589679200882958E-3</v>
      </c>
      <c r="V3325">
        <f t="shared" si="1244"/>
        <v>3.6869243102105962E-3</v>
      </c>
      <c r="W3325">
        <f t="shared" si="1245"/>
        <v>2.5440500996556656E-3</v>
      </c>
      <c r="X3325">
        <f t="shared" si="1246"/>
        <v>1.292218068214843E-3</v>
      </c>
      <c r="Y3325">
        <f t="shared" si="1247"/>
        <v>0</v>
      </c>
    </row>
    <row r="3326" spans="2:25">
      <c r="B3326">
        <f t="shared" si="1230"/>
        <v>2.269999999999972</v>
      </c>
      <c r="C3326">
        <f t="shared" si="1227"/>
        <v>0.2638000000000017</v>
      </c>
      <c r="D3326">
        <f t="shared" si="1228"/>
        <v>58.420575483214819</v>
      </c>
      <c r="E3326">
        <f t="shared" si="1229"/>
        <v>76.10054371263216</v>
      </c>
      <c r="F3326">
        <f t="shared" si="1231"/>
        <v>7.1587899949108573E-3</v>
      </c>
      <c r="G3326">
        <f t="shared" si="1232"/>
        <v>5.4151322252528559E-3</v>
      </c>
      <c r="H3326">
        <f t="shared" si="1233"/>
        <v>4.9913274138963636E-3</v>
      </c>
      <c r="I3326">
        <f t="shared" si="1234"/>
        <v>5.4150737622598059E-3</v>
      </c>
      <c r="J3326">
        <f t="shared" si="1235"/>
        <v>6.3154768829882281E-3</v>
      </c>
      <c r="K3326">
        <f t="shared" si="1236"/>
        <v>7.4570394785531948E-3</v>
      </c>
      <c r="L3326">
        <f t="shared" si="1237"/>
        <v>8.7081857921529043E-3</v>
      </c>
      <c r="M3326">
        <f t="shared" ref="M3326:M3389" si="1248">M3325</f>
        <v>0.01</v>
      </c>
      <c r="O3326">
        <f t="shared" si="1238"/>
        <v>-3.7712766924098986</v>
      </c>
      <c r="P3326">
        <f t="shared" si="1239"/>
        <v>171.17256920677136</v>
      </c>
      <c r="Q3326">
        <f t="shared" ref="Q3326:Q3389" si="1249">-R3325*(1-EXP(-P3326*$B$8))*96400</f>
        <v>-79.871820405042058</v>
      </c>
      <c r="R3326">
        <f t="shared" si="1240"/>
        <v>2.841210005089139E-3</v>
      </c>
      <c r="S3326">
        <f t="shared" si="1241"/>
        <v>4.5848677747471426E-3</v>
      </c>
      <c r="T3326">
        <f t="shared" si="1242"/>
        <v>5.0086725861036348E-3</v>
      </c>
      <c r="U3326">
        <f t="shared" si="1243"/>
        <v>4.5849262377401926E-3</v>
      </c>
      <c r="V3326">
        <f t="shared" si="1244"/>
        <v>3.6845231170117704E-3</v>
      </c>
      <c r="W3326">
        <f t="shared" si="1245"/>
        <v>2.5429605214468067E-3</v>
      </c>
      <c r="X3326">
        <f t="shared" si="1246"/>
        <v>1.2918142078471029E-3</v>
      </c>
      <c r="Y3326">
        <f t="shared" si="1247"/>
        <v>0</v>
      </c>
    </row>
    <row r="3327" spans="2:25">
      <c r="B3327">
        <f t="shared" si="1230"/>
        <v>2.2679999999999723</v>
      </c>
      <c r="C3327">
        <f t="shared" ref="C3327:C3390" si="1250">$C$11-B3327*$B$4/1000</f>
        <v>0.26392000000000171</v>
      </c>
      <c r="D3327">
        <f t="shared" si="1228"/>
        <v>58.148158882089504</v>
      </c>
      <c r="E3327">
        <f t="shared" si="1229"/>
        <v>75.943691479293093</v>
      </c>
      <c r="F3327">
        <f t="shared" si="1231"/>
        <v>7.1755867235435492E-3</v>
      </c>
      <c r="G3327">
        <f t="shared" si="1232"/>
        <v>5.4283307548358712E-3</v>
      </c>
      <c r="H3327">
        <f t="shared" si="1233"/>
        <v>4.9998029254935622E-3</v>
      </c>
      <c r="I3327">
        <f t="shared" si="1234"/>
        <v>5.4198403299834559E-3</v>
      </c>
      <c r="J3327">
        <f t="shared" si="1235"/>
        <v>6.317888477736594E-3</v>
      </c>
      <c r="K3327">
        <f t="shared" si="1236"/>
        <v>7.458135315733542E-3</v>
      </c>
      <c r="L3327">
        <f t="shared" si="1237"/>
        <v>8.7085924710953791E-3</v>
      </c>
      <c r="M3327">
        <f t="shared" si="1248"/>
        <v>0.01</v>
      </c>
      <c r="O3327">
        <f t="shared" si="1238"/>
        <v>-3.7686275369244981</v>
      </c>
      <c r="P3327">
        <f t="shared" si="1239"/>
        <v>171.97449054711424</v>
      </c>
      <c r="Q3327">
        <f t="shared" si="1249"/>
        <v>-79.712319016217592</v>
      </c>
      <c r="R3327">
        <f t="shared" si="1240"/>
        <v>2.8244132764564476E-3</v>
      </c>
      <c r="S3327">
        <f t="shared" si="1241"/>
        <v>4.5716692451641273E-3</v>
      </c>
      <c r="T3327">
        <f t="shared" si="1242"/>
        <v>5.0001970745064362E-3</v>
      </c>
      <c r="U3327">
        <f t="shared" si="1243"/>
        <v>4.5801596700165426E-3</v>
      </c>
      <c r="V3327">
        <f t="shared" si="1244"/>
        <v>3.6821115222634049E-3</v>
      </c>
      <c r="W3327">
        <f t="shared" si="1245"/>
        <v>2.541864684266459E-3</v>
      </c>
      <c r="X3327">
        <f t="shared" si="1246"/>
        <v>1.2914075289046289E-3</v>
      </c>
      <c r="Y3327">
        <f t="shared" si="1247"/>
        <v>0</v>
      </c>
    </row>
    <row r="3328" spans="2:25">
      <c r="B3328">
        <f t="shared" si="1230"/>
        <v>2.2659999999999725</v>
      </c>
      <c r="C3328">
        <f t="shared" si="1250"/>
        <v>0.26404000000000166</v>
      </c>
      <c r="D3328">
        <f t="shared" si="1228"/>
        <v>57.877012566372407</v>
      </c>
      <c r="E3328">
        <f t="shared" si="1229"/>
        <v>75.7859795540801</v>
      </c>
      <c r="F3328">
        <f t="shared" si="1231"/>
        <v>7.1923193762293367E-3</v>
      </c>
      <c r="G3328">
        <f t="shared" si="1232"/>
        <v>5.4415180362295257E-3</v>
      </c>
      <c r="H3328">
        <f t="shared" si="1233"/>
        <v>5.0082885778318835E-3</v>
      </c>
      <c r="I3328">
        <f t="shared" si="1234"/>
        <v>5.4246204374160884E-3</v>
      </c>
      <c r="J3328">
        <f t="shared" si="1235"/>
        <v>6.3203104646390321E-3</v>
      </c>
      <c r="K3328">
        <f t="shared" si="1236"/>
        <v>7.4592374189071916E-3</v>
      </c>
      <c r="L3328">
        <f t="shared" si="1237"/>
        <v>8.7090019748308073E-3</v>
      </c>
      <c r="M3328">
        <f t="shared" si="1248"/>
        <v>0.01</v>
      </c>
      <c r="O3328">
        <f t="shared" si="1238"/>
        <v>-3.7658878840563261</v>
      </c>
      <c r="P3328">
        <f t="shared" si="1239"/>
        <v>172.78016878518329</v>
      </c>
      <c r="Q3328">
        <f t="shared" si="1249"/>
        <v>-79.551867438136426</v>
      </c>
      <c r="R3328">
        <f t="shared" si="1240"/>
        <v>2.8076806237706592E-3</v>
      </c>
      <c r="S3328">
        <f t="shared" si="1241"/>
        <v>4.5584819637704728E-3</v>
      </c>
      <c r="T3328">
        <f t="shared" si="1242"/>
        <v>4.9917114221681149E-3</v>
      </c>
      <c r="U3328">
        <f t="shared" si="1243"/>
        <v>4.5753795625839101E-3</v>
      </c>
      <c r="V3328">
        <f t="shared" si="1244"/>
        <v>3.6796895353609668E-3</v>
      </c>
      <c r="W3328">
        <f t="shared" si="1245"/>
        <v>2.5407625810928104E-3</v>
      </c>
      <c r="X3328">
        <f t="shared" si="1246"/>
        <v>1.2909980251692009E-3</v>
      </c>
      <c r="Y3328">
        <f t="shared" si="1247"/>
        <v>0</v>
      </c>
    </row>
    <row r="3329" spans="2:25">
      <c r="B3329">
        <f t="shared" si="1230"/>
        <v>2.2639999999999727</v>
      </c>
      <c r="C3329">
        <f t="shared" si="1250"/>
        <v>0.26416000000000167</v>
      </c>
      <c r="D3329">
        <f t="shared" si="1228"/>
        <v>57.607130612690725</v>
      </c>
      <c r="E3329">
        <f t="shared" si="1229"/>
        <v>75.627419066853435</v>
      </c>
      <c r="F3329">
        <f t="shared" si="1231"/>
        <v>7.2089877039889444E-3</v>
      </c>
      <c r="G3329">
        <f t="shared" si="1232"/>
        <v>5.4546937550455478E-3</v>
      </c>
      <c r="H3329">
        <f t="shared" si="1233"/>
        <v>5.0167841910117019E-3</v>
      </c>
      <c r="I3329">
        <f t="shared" si="1234"/>
        <v>5.4294140190924755E-3</v>
      </c>
      <c r="J3329">
        <f t="shared" si="1235"/>
        <v>6.3227428339094841E-3</v>
      </c>
      <c r="K3329">
        <f t="shared" si="1236"/>
        <v>7.4603457949237468E-3</v>
      </c>
      <c r="L3329">
        <f t="shared" si="1237"/>
        <v>8.7094143095232633E-3</v>
      </c>
      <c r="M3329">
        <f t="shared" si="1248"/>
        <v>0.01</v>
      </c>
      <c r="O3329">
        <f t="shared" si="1238"/>
        <v>-3.7630584995402643</v>
      </c>
      <c r="P3329">
        <f t="shared" si="1239"/>
        <v>173.58962152155902</v>
      </c>
      <c r="Q3329">
        <f t="shared" si="1249"/>
        <v>-79.390477566393699</v>
      </c>
      <c r="R3329">
        <f t="shared" si="1240"/>
        <v>2.7910122960110506E-3</v>
      </c>
      <c r="S3329">
        <f t="shared" si="1241"/>
        <v>4.5453062449544506E-3</v>
      </c>
      <c r="T3329">
        <f t="shared" si="1242"/>
        <v>4.9832158089882965E-3</v>
      </c>
      <c r="U3329">
        <f t="shared" si="1243"/>
        <v>4.570585980907523E-3</v>
      </c>
      <c r="V3329">
        <f t="shared" si="1244"/>
        <v>3.6772571660905144E-3</v>
      </c>
      <c r="W3329">
        <f t="shared" si="1245"/>
        <v>2.539654205076256E-3</v>
      </c>
      <c r="X3329">
        <f t="shared" si="1246"/>
        <v>1.2905856904767449E-3</v>
      </c>
      <c r="Y3329">
        <f t="shared" si="1247"/>
        <v>0</v>
      </c>
    </row>
    <row r="3330" spans="2:25">
      <c r="B3330">
        <f t="shared" si="1230"/>
        <v>2.2619999999999729</v>
      </c>
      <c r="C3330">
        <f t="shared" si="1250"/>
        <v>0.26428000000000162</v>
      </c>
      <c r="D3330">
        <f t="shared" si="1228"/>
        <v>57.338507125292992</v>
      </c>
      <c r="E3330">
        <f t="shared" si="1229"/>
        <v>75.468021154682305</v>
      </c>
      <c r="F3330">
        <f t="shared" si="1231"/>
        <v>7.2255914646446213E-3</v>
      </c>
      <c r="G3330">
        <f t="shared" si="1232"/>
        <v>5.4678575988946435E-3</v>
      </c>
      <c r="H3330">
        <f t="shared" si="1233"/>
        <v>5.0252895849328474E-3</v>
      </c>
      <c r="I3330">
        <f t="shared" si="1234"/>
        <v>5.4342210089598384E-3</v>
      </c>
      <c r="J3330">
        <f t="shared" si="1235"/>
        <v>6.3251855753714567E-3</v>
      </c>
      <c r="K3330">
        <f t="shared" si="1236"/>
        <v>7.4614604504595989E-3</v>
      </c>
      <c r="L3330">
        <f t="shared" si="1237"/>
        <v>8.7098294812820356E-3</v>
      </c>
      <c r="M3330">
        <f t="shared" si="1248"/>
        <v>0.01</v>
      </c>
      <c r="O3330">
        <f t="shared" si="1238"/>
        <v>-3.760140153688468</v>
      </c>
      <c r="P3330">
        <f t="shared" si="1239"/>
        <v>174.40286643927689</v>
      </c>
      <c r="Q3330">
        <f t="shared" si="1249"/>
        <v>-79.228161308370773</v>
      </c>
      <c r="R3330">
        <f t="shared" si="1240"/>
        <v>2.7744085353553732E-3</v>
      </c>
      <c r="S3330">
        <f t="shared" si="1241"/>
        <v>4.5321424011053549E-3</v>
      </c>
      <c r="T3330">
        <f t="shared" si="1242"/>
        <v>4.974710415067151E-3</v>
      </c>
      <c r="U3330">
        <f t="shared" si="1243"/>
        <v>4.56577899104016E-3</v>
      </c>
      <c r="V3330">
        <f t="shared" si="1244"/>
        <v>3.6748144246285422E-3</v>
      </c>
      <c r="W3330">
        <f t="shared" si="1245"/>
        <v>2.5385395495404034E-3</v>
      </c>
      <c r="X3330">
        <f t="shared" si="1246"/>
        <v>1.2901705187179724E-3</v>
      </c>
      <c r="Y3330">
        <f t="shared" si="1247"/>
        <v>0</v>
      </c>
    </row>
    <row r="3331" spans="2:25">
      <c r="B3331">
        <f t="shared" si="1230"/>
        <v>2.2599999999999731</v>
      </c>
      <c r="C3331">
        <f t="shared" si="1250"/>
        <v>0.26440000000000163</v>
      </c>
      <c r="D3331">
        <f t="shared" si="1228"/>
        <v>57.071136235919262</v>
      </c>
      <c r="E3331">
        <f t="shared" si="1229"/>
        <v>75.307796960210183</v>
      </c>
      <c r="F3331">
        <f t="shared" si="1231"/>
        <v>7.2421304228008987E-3</v>
      </c>
      <c r="G3331">
        <f t="shared" si="1232"/>
        <v>5.4810092574125256E-3</v>
      </c>
      <c r="H3331">
        <f t="shared" si="1233"/>
        <v>5.0338045793127352E-3</v>
      </c>
      <c r="I3331">
        <f t="shared" si="1234"/>
        <v>5.4390413403836851E-3</v>
      </c>
      <c r="J3331">
        <f t="shared" si="1235"/>
        <v>6.3276386784582219E-3</v>
      </c>
      <c r="K3331">
        <f t="shared" si="1236"/>
        <v>7.4625813920169417E-3</v>
      </c>
      <c r="L3331">
        <f t="shared" si="1237"/>
        <v>8.7102474961609916E-3</v>
      </c>
      <c r="M3331">
        <f t="shared" si="1248"/>
        <v>0.01</v>
      </c>
      <c r="O3331">
        <f t="shared" si="1238"/>
        <v>-3.7571336212052131</v>
      </c>
      <c r="P3331">
        <f t="shared" si="1239"/>
        <v>175.21992130421665</v>
      </c>
      <c r="Q3331">
        <f t="shared" si="1249"/>
        <v>-79.064930581415396</v>
      </c>
      <c r="R3331">
        <f t="shared" si="1240"/>
        <v>2.7578695771990954E-3</v>
      </c>
      <c r="S3331">
        <f t="shared" si="1241"/>
        <v>4.5189907425874729E-3</v>
      </c>
      <c r="T3331">
        <f t="shared" si="1242"/>
        <v>4.9661954206872633E-3</v>
      </c>
      <c r="U3331">
        <f t="shared" si="1243"/>
        <v>4.5609586596163133E-3</v>
      </c>
      <c r="V3331">
        <f t="shared" si="1244"/>
        <v>3.672361321541777E-3</v>
      </c>
      <c r="W3331">
        <f t="shared" si="1245"/>
        <v>2.5374186079830602E-3</v>
      </c>
      <c r="X3331">
        <f t="shared" si="1246"/>
        <v>1.2897525038390171E-3</v>
      </c>
      <c r="Y3331">
        <f t="shared" si="1247"/>
        <v>0</v>
      </c>
    </row>
    <row r="3332" spans="2:25">
      <c r="B3332">
        <f t="shared" si="1230"/>
        <v>2.2579999999999734</v>
      </c>
      <c r="C3332">
        <f t="shared" si="1250"/>
        <v>0.26452000000000164</v>
      </c>
      <c r="D3332">
        <f t="shared" si="1228"/>
        <v>56.805012103673832</v>
      </c>
      <c r="E3332">
        <f t="shared" si="1229"/>
        <v>75.146757630037371</v>
      </c>
      <c r="F3332">
        <f t="shared" si="1231"/>
        <v>7.2586043498241298E-3</v>
      </c>
      <c r="G3332">
        <f t="shared" si="1232"/>
        <v>5.4941484222854114E-3</v>
      </c>
      <c r="H3332">
        <f t="shared" si="1233"/>
        <v>5.0423289937044421E-3</v>
      </c>
      <c r="I3332">
        <f t="shared" si="1234"/>
        <v>5.4438749461537209E-3</v>
      </c>
      <c r="J3332">
        <f t="shared" si="1235"/>
        <v>6.3301021322130641E-3</v>
      </c>
      <c r="K3332">
        <f t="shared" si="1236"/>
        <v>7.4637086259227948E-3</v>
      </c>
      <c r="L3332">
        <f t="shared" si="1237"/>
        <v>8.7106683601579412E-3</v>
      </c>
      <c r="M3332">
        <f t="shared" si="1248"/>
        <v>0.01</v>
      </c>
      <c r="O3332">
        <f t="shared" si="1238"/>
        <v>-3.7540396809973942</v>
      </c>
      <c r="P3332">
        <f t="shared" si="1239"/>
        <v>176.04080396548767</v>
      </c>
      <c r="Q3332">
        <f t="shared" si="1249"/>
        <v>-78.900797311034765</v>
      </c>
      <c r="R3332">
        <f t="shared" si="1240"/>
        <v>2.7413956501758652E-3</v>
      </c>
      <c r="S3332">
        <f t="shared" si="1241"/>
        <v>4.5058515777145871E-3</v>
      </c>
      <c r="T3332">
        <f t="shared" si="1242"/>
        <v>4.9576710062955564E-3</v>
      </c>
      <c r="U3332">
        <f t="shared" si="1243"/>
        <v>4.5561250538462775E-3</v>
      </c>
      <c r="V3332">
        <f t="shared" si="1244"/>
        <v>3.6698978677869353E-3</v>
      </c>
      <c r="W3332">
        <f t="shared" si="1245"/>
        <v>2.5362913740772071E-3</v>
      </c>
      <c r="X3332">
        <f t="shared" si="1246"/>
        <v>1.2893316398420675E-3</v>
      </c>
      <c r="Y3332">
        <f t="shared" si="1247"/>
        <v>0</v>
      </c>
    </row>
    <row r="3333" spans="2:25">
      <c r="B3333">
        <f t="shared" si="1230"/>
        <v>2.2559999999999736</v>
      </c>
      <c r="C3333">
        <f t="shared" si="1250"/>
        <v>0.2646400000000016</v>
      </c>
      <c r="D3333">
        <f t="shared" si="1228"/>
        <v>56.540128914897238</v>
      </c>
      <c r="E3333">
        <f t="shared" si="1229"/>
        <v>74.984914313114501</v>
      </c>
      <c r="F3333">
        <f t="shared" si="1231"/>
        <v>7.2750130238207391E-3</v>
      </c>
      <c r="G3333">
        <f t="shared" si="1232"/>
        <v>5.5072747872749886E-3</v>
      </c>
      <c r="H3333">
        <f t="shared" si="1233"/>
        <v>5.0508626475147447E-3</v>
      </c>
      <c r="I3333">
        <f t="shared" si="1234"/>
        <v>5.4487217584898214E-3</v>
      </c>
      <c r="J3333">
        <f t="shared" si="1235"/>
        <v>6.3325759252895681E-3</v>
      </c>
      <c r="K3333">
        <f t="shared" si="1236"/>
        <v>7.4648421583280488E-3</v>
      </c>
      <c r="L3333">
        <f t="shared" si="1237"/>
        <v>8.7110920792140105E-3</v>
      </c>
      <c r="M3333">
        <f t="shared" si="1248"/>
        <v>0.01</v>
      </c>
      <c r="O3333">
        <f t="shared" si="1238"/>
        <v>-3.7508591159892717</v>
      </c>
      <c r="P3333">
        <f t="shared" si="1239"/>
        <v>176.86553235582014</v>
      </c>
      <c r="Q3333">
        <f t="shared" si="1249"/>
        <v>-78.735773429103773</v>
      </c>
      <c r="R3333">
        <f t="shared" si="1240"/>
        <v>2.7249869761792563E-3</v>
      </c>
      <c r="S3333">
        <f t="shared" si="1241"/>
        <v>4.4927252127250098E-3</v>
      </c>
      <c r="T3333">
        <f t="shared" si="1242"/>
        <v>4.9491373524852538E-3</v>
      </c>
      <c r="U3333">
        <f t="shared" si="1243"/>
        <v>4.5512782415101771E-3</v>
      </c>
      <c r="V3333">
        <f t="shared" si="1244"/>
        <v>3.6674240747104317E-3</v>
      </c>
      <c r="W3333">
        <f t="shared" si="1245"/>
        <v>2.5351578416719527E-3</v>
      </c>
      <c r="X3333">
        <f t="shared" si="1246"/>
        <v>1.2889079207859982E-3</v>
      </c>
      <c r="Y3333">
        <f t="shared" si="1247"/>
        <v>0</v>
      </c>
    </row>
    <row r="3334" spans="2:25">
      <c r="B3334">
        <f t="shared" si="1230"/>
        <v>2.2539999999999738</v>
      </c>
      <c r="C3334">
        <f t="shared" si="1250"/>
        <v>0.26476000000000161</v>
      </c>
      <c r="D3334">
        <f t="shared" si="1228"/>
        <v>56.276480883038857</v>
      </c>
      <c r="E3334">
        <f t="shared" si="1229"/>
        <v>74.822278159150827</v>
      </c>
      <c r="F3334">
        <f t="shared" si="1231"/>
        <v>7.2913562296142804E-3</v>
      </c>
      <c r="G3334">
        <f t="shared" si="1232"/>
        <v>5.520388048242844E-3</v>
      </c>
      <c r="H3334">
        <f t="shared" si="1233"/>
        <v>5.0594053600220975E-3</v>
      </c>
      <c r="I3334">
        <f t="shared" si="1234"/>
        <v>5.4535817090480684E-3</v>
      </c>
      <c r="J3334">
        <f t="shared" si="1235"/>
        <v>6.3350600459519558E-3</v>
      </c>
      <c r="K3334">
        <f t="shared" si="1236"/>
        <v>7.4659819952065231E-3</v>
      </c>
      <c r="L3334">
        <f t="shared" si="1237"/>
        <v>8.7115186592130103E-3</v>
      </c>
      <c r="M3334">
        <f t="shared" si="1248"/>
        <v>0.01</v>
      </c>
      <c r="O3334">
        <f t="shared" si="1238"/>
        <v>-3.7475927129387827</v>
      </c>
      <c r="P3334">
        <f t="shared" si="1239"/>
        <v>177.69412449195795</v>
      </c>
      <c r="Q3334">
        <f t="shared" si="1249"/>
        <v>-78.569870872089609</v>
      </c>
      <c r="R3334">
        <f t="shared" si="1240"/>
        <v>2.7086437703857155E-3</v>
      </c>
      <c r="S3334">
        <f t="shared" si="1241"/>
        <v>4.4796119517571545E-3</v>
      </c>
      <c r="T3334">
        <f t="shared" si="1242"/>
        <v>4.9405946399779009E-3</v>
      </c>
      <c r="U3334">
        <f t="shared" si="1243"/>
        <v>4.5464182909519301E-3</v>
      </c>
      <c r="V3334">
        <f t="shared" si="1244"/>
        <v>3.6649399540480444E-3</v>
      </c>
      <c r="W3334">
        <f t="shared" si="1245"/>
        <v>2.534018004793478E-3</v>
      </c>
      <c r="X3334">
        <f t="shared" si="1246"/>
        <v>1.2884813407869978E-3</v>
      </c>
      <c r="Y3334">
        <f t="shared" si="1247"/>
        <v>0</v>
      </c>
    </row>
    <row r="3335" spans="2:25">
      <c r="B3335">
        <f t="shared" si="1230"/>
        <v>2.251999999999974</v>
      </c>
      <c r="C3335">
        <f t="shared" si="1250"/>
        <v>0.26488000000000156</v>
      </c>
      <c r="D3335">
        <f t="shared" si="1228"/>
        <v>56.014062248531424</v>
      </c>
      <c r="E3335">
        <f t="shared" si="1229"/>
        <v>74.658860317038901</v>
      </c>
      <c r="F3335">
        <f t="shared" si="1231"/>
        <v>7.307633758721295E-3</v>
      </c>
      <c r="G3335">
        <f t="shared" si="1232"/>
        <v>5.5334879031743505E-3</v>
      </c>
      <c r="H3335">
        <f t="shared" si="1233"/>
        <v>5.0679569503945653E-3</v>
      </c>
      <c r="I3335">
        <f t="shared" si="1234"/>
        <v>5.4584547289268474E-3</v>
      </c>
      <c r="J3335">
        <f t="shared" si="1235"/>
        <v>6.3375544820754625E-3</v>
      </c>
      <c r="K3335">
        <f t="shared" si="1236"/>
        <v>7.4671281423540426E-3</v>
      </c>
      <c r="L3335">
        <f t="shared" si="1237"/>
        <v>8.711948105980815E-3</v>
      </c>
      <c r="M3335">
        <f t="shared" si="1248"/>
        <v>0.01</v>
      </c>
      <c r="O3335">
        <f t="shared" si="1238"/>
        <v>-3.7442412622508101</v>
      </c>
      <c r="P3335">
        <f t="shared" si="1239"/>
        <v>178.52659847504955</v>
      </c>
      <c r="Q3335">
        <f t="shared" si="1249"/>
        <v>-78.403101579289711</v>
      </c>
      <c r="R3335">
        <f t="shared" si="1240"/>
        <v>2.6923662412787009E-3</v>
      </c>
      <c r="S3335">
        <f t="shared" si="1241"/>
        <v>4.4665120968256479E-3</v>
      </c>
      <c r="T3335">
        <f t="shared" si="1242"/>
        <v>4.9320430496054331E-3</v>
      </c>
      <c r="U3335">
        <f t="shared" si="1243"/>
        <v>4.541545271073151E-3</v>
      </c>
      <c r="V3335">
        <f t="shared" si="1244"/>
        <v>3.6624455179245373E-3</v>
      </c>
      <c r="W3335">
        <f t="shared" si="1245"/>
        <v>2.5328718576459589E-3</v>
      </c>
      <c r="X3335">
        <f t="shared" si="1246"/>
        <v>1.2880518940191926E-3</v>
      </c>
      <c r="Y3335">
        <f t="shared" si="1247"/>
        <v>0</v>
      </c>
    </row>
    <row r="3336" spans="2:25">
      <c r="B3336">
        <f t="shared" si="1230"/>
        <v>2.2499999999999742</v>
      </c>
      <c r="C3336">
        <f t="shared" si="1250"/>
        <v>0.26500000000000157</v>
      </c>
      <c r="D3336">
        <f t="shared" si="1228"/>
        <v>55.752867278664155</v>
      </c>
      <c r="E3336">
        <f t="shared" si="1229"/>
        <v>74.494671933291102</v>
      </c>
      <c r="F3336">
        <f t="shared" si="1231"/>
        <v>7.3238454093259592E-3</v>
      </c>
      <c r="G3336">
        <f t="shared" si="1232"/>
        <v>5.5465740522020225E-3</v>
      </c>
      <c r="H3336">
        <f t="shared" si="1233"/>
        <v>5.076517237707686E-3</v>
      </c>
      <c r="I3336">
        <f t="shared" si="1234"/>
        <v>5.4633407486730104E-3</v>
      </c>
      <c r="J3336">
        <f t="shared" si="1235"/>
        <v>6.3400592211467618E-3</v>
      </c>
      <c r="K3336">
        <f t="shared" si="1236"/>
        <v>7.4682806053875247E-3</v>
      </c>
      <c r="L3336">
        <f t="shared" si="1237"/>
        <v>8.7123804252847385E-3</v>
      </c>
      <c r="M3336">
        <f t="shared" si="1248"/>
        <v>0.01</v>
      </c>
      <c r="O3336">
        <f t="shared" si="1238"/>
        <v>-3.7408055577964063</v>
      </c>
      <c r="P3336">
        <f t="shared" si="1239"/>
        <v>179.36297249104641</v>
      </c>
      <c r="Q3336">
        <f t="shared" si="1249"/>
        <v>-78.235477491087508</v>
      </c>
      <c r="R3336">
        <f t="shared" si="1240"/>
        <v>2.6761545906740366E-3</v>
      </c>
      <c r="S3336">
        <f t="shared" si="1241"/>
        <v>4.453425947797976E-3</v>
      </c>
      <c r="T3336">
        <f t="shared" si="1242"/>
        <v>4.9234827622923125E-3</v>
      </c>
      <c r="U3336">
        <f t="shared" si="1243"/>
        <v>4.536659251326988E-3</v>
      </c>
      <c r="V3336">
        <f t="shared" si="1244"/>
        <v>3.6599407788532375E-3</v>
      </c>
      <c r="W3336">
        <f t="shared" si="1245"/>
        <v>2.5317193946124772E-3</v>
      </c>
      <c r="X3336">
        <f t="shared" si="1246"/>
        <v>1.2876195747152683E-3</v>
      </c>
      <c r="Y3336">
        <f t="shared" si="1247"/>
        <v>0</v>
      </c>
    </row>
    <row r="3337" spans="2:25">
      <c r="B3337">
        <f t="shared" si="1230"/>
        <v>2.2479999999999745</v>
      </c>
      <c r="C3337">
        <f t="shared" si="1250"/>
        <v>0.26512000000000158</v>
      </c>
      <c r="D3337">
        <f t="shared" si="1228"/>
        <v>55.492890267458428</v>
      </c>
      <c r="E3337">
        <f t="shared" si="1229"/>
        <v>74.329724150494187</v>
      </c>
      <c r="F3337">
        <f t="shared" si="1231"/>
        <v>7.3399909862536051E-3</v>
      </c>
      <c r="G3337">
        <f t="shared" si="1232"/>
        <v>5.5596461976283188E-3</v>
      </c>
      <c r="H3337">
        <f t="shared" si="1233"/>
        <v>5.0850860409622821E-3</v>
      </c>
      <c r="I3337">
        <f t="shared" si="1234"/>
        <v>5.4682396982880955E-3</v>
      </c>
      <c r="J3337">
        <f t="shared" si="1235"/>
        <v>6.3425742502644317E-3</v>
      </c>
      <c r="K3337">
        <f t="shared" si="1236"/>
        <v>7.469439389744089E-3</v>
      </c>
      <c r="L3337">
        <f t="shared" si="1237"/>
        <v>8.7128156228329194E-3</v>
      </c>
      <c r="M3337">
        <f t="shared" si="1248"/>
        <v>0.01</v>
      </c>
      <c r="O3337">
        <f t="shared" si="1238"/>
        <v>-3.7372863967291892</v>
      </c>
      <c r="P3337">
        <f t="shared" si="1239"/>
        <v>180.20326481109774</v>
      </c>
      <c r="Q3337">
        <f t="shared" si="1249"/>
        <v>-78.067010547223376</v>
      </c>
      <c r="R3337">
        <f t="shared" si="1240"/>
        <v>2.6600090137463917E-3</v>
      </c>
      <c r="S3337">
        <f t="shared" si="1241"/>
        <v>4.4403538023716797E-3</v>
      </c>
      <c r="T3337">
        <f t="shared" si="1242"/>
        <v>4.9149139590377163E-3</v>
      </c>
      <c r="U3337">
        <f t="shared" si="1243"/>
        <v>4.531760301711903E-3</v>
      </c>
      <c r="V3337">
        <f t="shared" si="1244"/>
        <v>3.6574257497355672E-3</v>
      </c>
      <c r="W3337">
        <f t="shared" si="1245"/>
        <v>2.5305606102559129E-3</v>
      </c>
      <c r="X3337">
        <f t="shared" si="1246"/>
        <v>1.2871843771670877E-3</v>
      </c>
      <c r="Y3337">
        <f t="shared" si="1247"/>
        <v>0</v>
      </c>
    </row>
    <row r="3338" spans="2:25">
      <c r="B3338">
        <f t="shared" si="1230"/>
        <v>2.2459999999999747</v>
      </c>
      <c r="C3338">
        <f t="shared" si="1250"/>
        <v>0.26524000000000153</v>
      </c>
      <c r="D3338">
        <f t="shared" si="1228"/>
        <v>55.234125535542745</v>
      </c>
      <c r="E3338">
        <f t="shared" si="1229"/>
        <v>74.164028105777021</v>
      </c>
      <c r="F3338">
        <f t="shared" si="1231"/>
        <v>7.3560703009430649E-3</v>
      </c>
      <c r="G3338">
        <f t="shared" si="1232"/>
        <v>5.5727040439479108E-3</v>
      </c>
      <c r="H3338">
        <f t="shared" si="1233"/>
        <v>5.093663179102201E-3</v>
      </c>
      <c r="I3338">
        <f t="shared" si="1234"/>
        <v>5.4731515072346006E-3</v>
      </c>
      <c r="J3338">
        <f t="shared" si="1235"/>
        <v>6.3450995561394651E-3</v>
      </c>
      <c r="K3338">
        <f t="shared" si="1236"/>
        <v>7.470604500680181E-3</v>
      </c>
      <c r="L3338">
        <f t="shared" si="1237"/>
        <v>8.7132537042737008E-3</v>
      </c>
      <c r="M3338">
        <f t="shared" si="1248"/>
        <v>0.01</v>
      </c>
      <c r="O3338">
        <f t="shared" si="1238"/>
        <v>-3.7336845793051907</v>
      </c>
      <c r="P3338">
        <f t="shared" si="1239"/>
        <v>181.0474937919507</v>
      </c>
      <c r="Q3338">
        <f t="shared" si="1249"/>
        <v>-77.897712685082212</v>
      </c>
      <c r="R3338">
        <f t="shared" si="1240"/>
        <v>2.6439296990569323E-3</v>
      </c>
      <c r="S3338">
        <f t="shared" si="1241"/>
        <v>4.4272959560520877E-3</v>
      </c>
      <c r="T3338">
        <f t="shared" si="1242"/>
        <v>4.9063368208977975E-3</v>
      </c>
      <c r="U3338">
        <f t="shared" si="1243"/>
        <v>4.5268484927653979E-3</v>
      </c>
      <c r="V3338">
        <f t="shared" si="1244"/>
        <v>3.6549004438605338E-3</v>
      </c>
      <c r="W3338">
        <f t="shared" si="1245"/>
        <v>2.5293954993198214E-3</v>
      </c>
      <c r="X3338">
        <f t="shared" si="1246"/>
        <v>1.2867462957263051E-3</v>
      </c>
      <c r="Y3338">
        <f t="shared" si="1247"/>
        <v>0</v>
      </c>
    </row>
    <row r="3339" spans="2:25">
      <c r="B3339">
        <f t="shared" si="1230"/>
        <v>2.2439999999999749</v>
      </c>
      <c r="C3339">
        <f t="shared" si="1250"/>
        <v>0.26536000000000148</v>
      </c>
      <c r="D3339">
        <f t="shared" si="1228"/>
        <v>54.976567430028403</v>
      </c>
      <c r="E3339">
        <f t="shared" si="1229"/>
        <v>73.997594929294635</v>
      </c>
      <c r="F3339">
        <f t="shared" si="1231"/>
        <v>7.3720831714179196E-3</v>
      </c>
      <c r="G3339">
        <f t="shared" si="1232"/>
        <v>5.5857472978694048E-3</v>
      </c>
      <c r="H3339">
        <f t="shared" si="1233"/>
        <v>5.1022484710319818E-3</v>
      </c>
      <c r="I3339">
        <f t="shared" si="1234"/>
        <v>5.4780761044423256E-3</v>
      </c>
      <c r="J3339">
        <f t="shared" si="1235"/>
        <v>6.3476351250958234E-3</v>
      </c>
      <c r="K3339">
        <f t="shared" si="1236"/>
        <v>7.4717759432707089E-3</v>
      </c>
      <c r="L3339">
        <f t="shared" si="1237"/>
        <v>8.7136946751950276E-3</v>
      </c>
      <c r="M3339">
        <f t="shared" si="1248"/>
        <v>0.01</v>
      </c>
      <c r="O3339">
        <f t="shared" si="1238"/>
        <v>-3.7300009087045538</v>
      </c>
      <c r="P3339">
        <f t="shared" si="1239"/>
        <v>181.89567787635218</v>
      </c>
      <c r="Q3339">
        <f t="shared" si="1249"/>
        <v>-77.727595837999189</v>
      </c>
      <c r="R3339">
        <f t="shared" si="1240"/>
        <v>2.6279168285820781E-3</v>
      </c>
      <c r="S3339">
        <f t="shared" si="1241"/>
        <v>4.4142527021305937E-3</v>
      </c>
      <c r="T3339">
        <f t="shared" si="1242"/>
        <v>4.8977515289680166E-3</v>
      </c>
      <c r="U3339">
        <f t="shared" si="1243"/>
        <v>4.5219238955576729E-3</v>
      </c>
      <c r="V3339">
        <f t="shared" si="1244"/>
        <v>3.6523648749041755E-3</v>
      </c>
      <c r="W3339">
        <f t="shared" si="1245"/>
        <v>2.5282240567292931E-3</v>
      </c>
      <c r="X3339">
        <f t="shared" si="1246"/>
        <v>1.2863053248049771E-3</v>
      </c>
      <c r="Y3339">
        <f t="shared" si="1247"/>
        <v>0</v>
      </c>
    </row>
    <row r="3340" spans="2:25">
      <c r="B3340">
        <f t="shared" si="1230"/>
        <v>2.2419999999999751</v>
      </c>
      <c r="C3340">
        <f t="shared" si="1250"/>
        <v>0.26548000000000149</v>
      </c>
      <c r="D3340">
        <f t="shared" ref="D3340:D3403" si="1251">100*EXP(-1*1*96500/8.314/298*(C3340-$B$5))</f>
        <v>54.720210324386265</v>
      </c>
      <c r="E3340">
        <f t="shared" ref="E3340:E3403" si="1252">F3340*(1-EXP(-D3340*$B$8))*96400</f>
        <v>73.830435742729136</v>
      </c>
      <c r="F3340">
        <f t="shared" si="1231"/>
        <v>7.388029422256648E-3</v>
      </c>
      <c r="G3340">
        <f t="shared" si="1232"/>
        <v>5.5987756683365157E-3</v>
      </c>
      <c r="H3340">
        <f t="shared" si="1233"/>
        <v>5.1108417356344592E-3</v>
      </c>
      <c r="I3340">
        <f t="shared" si="1234"/>
        <v>5.4830134183147571E-3</v>
      </c>
      <c r="J3340">
        <f t="shared" si="1235"/>
        <v>6.3501809430710375E-3</v>
      </c>
      <c r="K3340">
        <f t="shared" si="1236"/>
        <v>7.4729537224082028E-3</v>
      </c>
      <c r="L3340">
        <f t="shared" si="1237"/>
        <v>8.7141385411238347E-3</v>
      </c>
      <c r="M3340">
        <f t="shared" si="1248"/>
        <v>0.01</v>
      </c>
      <c r="O3340">
        <f t="shared" si="1238"/>
        <v>-3.7262361908520916</v>
      </c>
      <c r="P3340">
        <f t="shared" si="1239"/>
        <v>182.74783559345099</v>
      </c>
      <c r="Q3340">
        <f t="shared" si="1249"/>
        <v>-77.556671933581228</v>
      </c>
      <c r="R3340">
        <f t="shared" si="1240"/>
        <v>2.6119705777433509E-3</v>
      </c>
      <c r="S3340">
        <f t="shared" si="1241"/>
        <v>4.4012243316634827E-3</v>
      </c>
      <c r="T3340">
        <f t="shared" si="1242"/>
        <v>4.8891582643655392E-3</v>
      </c>
      <c r="U3340">
        <f t="shared" si="1243"/>
        <v>4.5169865816852414E-3</v>
      </c>
      <c r="V3340">
        <f t="shared" si="1244"/>
        <v>3.6498190569289619E-3</v>
      </c>
      <c r="W3340">
        <f t="shared" si="1245"/>
        <v>2.5270462775917987E-3</v>
      </c>
      <c r="X3340">
        <f t="shared" si="1246"/>
        <v>1.2858614588761705E-3</v>
      </c>
      <c r="Y3340">
        <f t="shared" si="1247"/>
        <v>0</v>
      </c>
    </row>
    <row r="3341" spans="2:25">
      <c r="B3341">
        <f t="shared" si="1230"/>
        <v>2.2399999999999753</v>
      </c>
      <c r="C3341">
        <f t="shared" si="1250"/>
        <v>0.2656000000000015</v>
      </c>
      <c r="D3341">
        <f t="shared" si="1251"/>
        <v>54.465048618324076</v>
      </c>
      <c r="E3341">
        <f t="shared" si="1252"/>
        <v>73.662561657805696</v>
      </c>
      <c r="F3341">
        <f t="shared" si="1231"/>
        <v>7.4039088845616833E-3</v>
      </c>
      <c r="G3341">
        <f t="shared" si="1232"/>
        <v>5.611788866548696E-3</v>
      </c>
      <c r="H3341">
        <f t="shared" si="1233"/>
        <v>5.1194427917882826E-3</v>
      </c>
      <c r="I3341">
        <f t="shared" si="1234"/>
        <v>5.4879633767355171E-3</v>
      </c>
      <c r="J3341">
        <f t="shared" si="1235"/>
        <v>6.3527369956168462E-3</v>
      </c>
      <c r="K3341">
        <f t="shared" si="1236"/>
        <v>7.4741378428019875E-3</v>
      </c>
      <c r="L3341">
        <f t="shared" si="1237"/>
        <v>8.7145853075254395E-3</v>
      </c>
      <c r="M3341">
        <f t="shared" si="1248"/>
        <v>0.01</v>
      </c>
      <c r="O3341">
        <f t="shared" si="1238"/>
        <v>-3.7223912342405043</v>
      </c>
      <c r="P3341">
        <f t="shared" si="1239"/>
        <v>183.60398555920185</v>
      </c>
      <c r="Q3341">
        <f t="shared" si="1249"/>
        <v>-77.384952892046201</v>
      </c>
      <c r="R3341">
        <f t="shared" si="1240"/>
        <v>2.596091115438316E-3</v>
      </c>
      <c r="S3341">
        <f t="shared" si="1241"/>
        <v>4.3882111334513025E-3</v>
      </c>
      <c r="T3341">
        <f t="shared" si="1242"/>
        <v>4.8805572082117159E-3</v>
      </c>
      <c r="U3341">
        <f t="shared" si="1243"/>
        <v>4.5120366232644813E-3</v>
      </c>
      <c r="V3341">
        <f t="shared" si="1244"/>
        <v>3.6472630043831531E-3</v>
      </c>
      <c r="W3341">
        <f t="shared" si="1245"/>
        <v>2.525862157198014E-3</v>
      </c>
      <c r="X3341">
        <f t="shared" si="1246"/>
        <v>1.285414692474565E-3</v>
      </c>
      <c r="Y3341">
        <f t="shared" si="1247"/>
        <v>0</v>
      </c>
    </row>
    <row r="3342" spans="2:25">
      <c r="B3342">
        <f t="shared" ref="B3342:B3405" si="1253">B3341-$B$8</f>
        <v>2.2379999999999756</v>
      </c>
      <c r="C3342">
        <f t="shared" si="1250"/>
        <v>0.26572000000000151</v>
      </c>
      <c r="D3342">
        <f t="shared" si="1251"/>
        <v>54.211076737663788</v>
      </c>
      <c r="E3342">
        <f t="shared" si="1252"/>
        <v>73.493983774825764</v>
      </c>
      <c r="F3342">
        <f t="shared" ref="F3342:F3405" si="1254">F3341-F3341*(1-EXP(-D3341*$B$8))+R3341*(1-EXP(-P3341*$B$8))+$G$4*(G3341-F3341)</f>
        <v>7.4197213959274217E-3</v>
      </c>
      <c r="G3342">
        <f t="shared" ref="G3342:G3405" si="1255">G3341-$G$4*(G3341-F3341)+$G$4*(H3341-G3341)</f>
        <v>5.6247866059812215E-3</v>
      </c>
      <c r="H3342">
        <f t="shared" ref="H3342:H3405" si="1256">H3341-$G$4*(H3341-G3341)+$G$4*(I3341-H3341)</f>
        <v>5.1280514583853598E-3</v>
      </c>
      <c r="I3342">
        <f t="shared" ref="I3342:I3405" si="1257">I3341-$G$4*(I3341-H3341)+$G$4*(J3341-I3341)</f>
        <v>5.492925907074858E-3</v>
      </c>
      <c r="J3342">
        <f t="shared" ref="J3342:J3405" si="1258">J3341-$G$4*(J3341-I3341)+$G$4*(K3341-J3341)</f>
        <v>6.3553032678998842E-3</v>
      </c>
      <c r="K3342">
        <f t="shared" ref="K3342:K3405" si="1259">K3341-$G$4*(K3341-J3341)+$G$4*(L3341-K3341)</f>
        <v>7.4753283089773704E-3</v>
      </c>
      <c r="L3342">
        <f t="shared" ref="L3342:L3405" si="1260">L3341-$G$4*(L3341-K3341)+$G$4*(M3341-L3341)</f>
        <v>8.7150349798029506E-3</v>
      </c>
      <c r="M3342">
        <f t="shared" si="1248"/>
        <v>0.01</v>
      </c>
      <c r="O3342">
        <f t="shared" ref="O3342:O3405" si="1261">E3342+Q3342</f>
        <v>-3.7184668497552309</v>
      </c>
      <c r="P3342">
        <f t="shared" ref="P3342:P3405" si="1262">100*EXP(-1*1*96500/8.314/298*($B$5-C3342))</f>
        <v>184.46414647677312</v>
      </c>
      <c r="Q3342">
        <f t="shared" si="1249"/>
        <v>-77.212450624580995</v>
      </c>
      <c r="R3342">
        <f t="shared" ref="R3342:R3405" si="1263">R3341-R3341*(1-EXP(-P3341*$B$8))+F3341*(1-EXP(-D3341*$B$8))-$G$4*(R3341-S3341)</f>
        <v>2.5802786040725776E-3</v>
      </c>
      <c r="S3342">
        <f t="shared" ref="S3342:S3405" si="1264">S3341-$G$4*(S3341-R3341)+$G$4*(T3341-S3341)</f>
        <v>4.375213394018777E-3</v>
      </c>
      <c r="T3342">
        <f t="shared" ref="T3342:T3405" si="1265">T3341-$G$4*(T3341-S3341)+$G$4*(U3341-T3341)</f>
        <v>4.8719485416146386E-3</v>
      </c>
      <c r="U3342">
        <f t="shared" ref="U3342:U3405" si="1266">U3341-$G$4*(U3341-T3341)+$G$4*(V3341-U3341)</f>
        <v>4.5070740929251405E-3</v>
      </c>
      <c r="V3342">
        <f t="shared" ref="V3342:V3405" si="1267">V3341-$G$4*(V3341-U3341)+$G$4*(W3341-V3341)</f>
        <v>3.6446967321001147E-3</v>
      </c>
      <c r="W3342">
        <f t="shared" ref="W3342:W3405" si="1268">W3341-$G$4*(W3341-V3341)+$G$4*(X3341-W3341)</f>
        <v>2.5246716910226311E-3</v>
      </c>
      <c r="X3342">
        <f t="shared" ref="X3342:X3405" si="1269">X3341-$G$4*(X3341-W3341)+$G$4*(Y3341-X3341)</f>
        <v>1.2849650201970538E-3</v>
      </c>
      <c r="Y3342">
        <f t="shared" ref="Y3342:Y3405" si="1270">Y3341</f>
        <v>0</v>
      </c>
    </row>
    <row r="3343" spans="2:25">
      <c r="B3343">
        <f t="shared" si="1253"/>
        <v>2.2359999999999758</v>
      </c>
      <c r="C3343">
        <f t="shared" si="1250"/>
        <v>0.26584000000000146</v>
      </c>
      <c r="D3343">
        <f t="shared" si="1251"/>
        <v>53.958289134219953</v>
      </c>
      <c r="E3343">
        <f t="shared" si="1252"/>
        <v>73.324713181216197</v>
      </c>
      <c r="F3343">
        <f t="shared" si="1254"/>
        <v>7.4354668004071962E-3</v>
      </c>
      <c r="G3343">
        <f t="shared" si="1255"/>
        <v>5.6377686024047247E-3</v>
      </c>
      <c r="H3343">
        <f t="shared" si="1256"/>
        <v>5.1366675543482133E-3</v>
      </c>
      <c r="I3343">
        <f t="shared" si="1257"/>
        <v>5.4979009361962134E-3</v>
      </c>
      <c r="J3343">
        <f t="shared" si="1258"/>
        <v>6.3578797447024086E-3</v>
      </c>
      <c r="K3343">
        <f t="shared" si="1259"/>
        <v>7.4765251252748516E-3</v>
      </c>
      <c r="L3343">
        <f t="shared" si="1260"/>
        <v>8.7154875632966654E-3</v>
      </c>
      <c r="M3343">
        <f t="shared" si="1248"/>
        <v>0.01</v>
      </c>
      <c r="O3343">
        <f t="shared" si="1261"/>
        <v>-3.7144638505005645</v>
      </c>
      <c r="P3343">
        <f t="shared" si="1262"/>
        <v>185.32833713695481</v>
      </c>
      <c r="Q3343">
        <f t="shared" si="1249"/>
        <v>-77.039177031716761</v>
      </c>
      <c r="R3343">
        <f t="shared" si="1263"/>
        <v>2.564533199592804E-3</v>
      </c>
      <c r="S3343">
        <f t="shared" si="1264"/>
        <v>4.3622313975952738E-3</v>
      </c>
      <c r="T3343">
        <f t="shared" si="1265"/>
        <v>4.8633324456517852E-3</v>
      </c>
      <c r="U3343">
        <f t="shared" si="1266"/>
        <v>4.502099063803785E-3</v>
      </c>
      <c r="V3343">
        <f t="shared" si="1267"/>
        <v>3.6421202552975899E-3</v>
      </c>
      <c r="W3343">
        <f t="shared" si="1268"/>
        <v>2.5234748747251503E-3</v>
      </c>
      <c r="X3343">
        <f t="shared" si="1269"/>
        <v>1.2845124367033391E-3</v>
      </c>
      <c r="Y3343">
        <f t="shared" si="1270"/>
        <v>0</v>
      </c>
    </row>
    <row r="3344" spans="2:25">
      <c r="B3344">
        <f t="shared" si="1253"/>
        <v>2.233999999999976</v>
      </c>
      <c r="C3344">
        <f t="shared" si="1250"/>
        <v>0.26596000000000142</v>
      </c>
      <c r="D3344">
        <f t="shared" si="1251"/>
        <v>53.706680285678267</v>
      </c>
      <c r="E3344">
        <f t="shared" si="1252"/>
        <v>73.154760950095763</v>
      </c>
      <c r="F3344">
        <f t="shared" si="1254"/>
        <v>7.4511449484792299E-3</v>
      </c>
      <c r="G3344">
        <f t="shared" si="1255"/>
        <v>5.6507345739041839E-3</v>
      </c>
      <c r="H3344">
        <f t="shared" si="1256"/>
        <v>5.1452908986472584E-3</v>
      </c>
      <c r="I3344">
        <f t="shared" si="1257"/>
        <v>5.5028883904627958E-3</v>
      </c>
      <c r="J3344">
        <f t="shared" si="1258"/>
        <v>6.3604664104230709E-3</v>
      </c>
      <c r="K3344">
        <f t="shared" si="1259"/>
        <v>7.4777282958493453E-3</v>
      </c>
      <c r="L3344">
        <f t="shared" si="1260"/>
        <v>8.7159430632834812E-3</v>
      </c>
      <c r="M3344">
        <f t="shared" si="1248"/>
        <v>0.01</v>
      </c>
      <c r="O3344">
        <f t="shared" si="1261"/>
        <v>-3.7103830516276588</v>
      </c>
      <c r="P3344">
        <f t="shared" si="1262"/>
        <v>186.19657641857</v>
      </c>
      <c r="Q3344">
        <f t="shared" si="1249"/>
        <v>-76.865144001723422</v>
      </c>
      <c r="R3344">
        <f t="shared" si="1263"/>
        <v>2.5488550515207703E-3</v>
      </c>
      <c r="S3344">
        <f t="shared" si="1264"/>
        <v>4.3492654260958146E-3</v>
      </c>
      <c r="T3344">
        <f t="shared" si="1265"/>
        <v>4.85470910135274E-3</v>
      </c>
      <c r="U3344">
        <f t="shared" si="1266"/>
        <v>4.4971116095372026E-3</v>
      </c>
      <c r="V3344">
        <f t="shared" si="1267"/>
        <v>3.6395335895769271E-3</v>
      </c>
      <c r="W3344">
        <f t="shared" si="1268"/>
        <v>2.522271704150657E-3</v>
      </c>
      <c r="X3344">
        <f t="shared" si="1269"/>
        <v>1.2840569367165238E-3</v>
      </c>
      <c r="Y3344">
        <f t="shared" si="1270"/>
        <v>0</v>
      </c>
    </row>
    <row r="3345" spans="2:25">
      <c r="B3345">
        <f t="shared" si="1253"/>
        <v>2.2319999999999762</v>
      </c>
      <c r="C3345">
        <f t="shared" si="1250"/>
        <v>0.26608000000000143</v>
      </c>
      <c r="D3345">
        <f t="shared" si="1251"/>
        <v>53.456244695475085</v>
      </c>
      <c r="E3345">
        <f t="shared" si="1252"/>
        <v>72.984138138858967</v>
      </c>
      <c r="F3345">
        <f t="shared" si="1254"/>
        <v>7.4667556970116145E-3</v>
      </c>
      <c r="G3345">
        <f t="shared" si="1255"/>
        <v>5.663684240897365E-3</v>
      </c>
      <c r="H3345">
        <f t="shared" si="1256"/>
        <v>5.1539213103179828E-3</v>
      </c>
      <c r="I3345">
        <f t="shared" si="1257"/>
        <v>5.5078881957442436E-3</v>
      </c>
      <c r="J3345">
        <f t="shared" si="1258"/>
        <v>6.3630632490777302E-3</v>
      </c>
      <c r="K3345">
        <f t="shared" si="1259"/>
        <v>7.4789378246694245E-3</v>
      </c>
      <c r="L3345">
        <f t="shared" si="1260"/>
        <v>8.7164014849763043E-3</v>
      </c>
      <c r="M3345">
        <f t="shared" si="1248"/>
        <v>0.01</v>
      </c>
      <c r="O3345">
        <f t="shared" si="1261"/>
        <v>-3.706225270163074</v>
      </c>
      <c r="P3345">
        <f t="shared" si="1262"/>
        <v>187.06888328888672</v>
      </c>
      <c r="Q3345">
        <f t="shared" si="1249"/>
        <v>-76.690363409022041</v>
      </c>
      <c r="R3345">
        <f t="shared" si="1263"/>
        <v>2.5332443029883862E-3</v>
      </c>
      <c r="S3345">
        <f t="shared" si="1264"/>
        <v>4.3363157591026335E-3</v>
      </c>
      <c r="T3345">
        <f t="shared" si="1265"/>
        <v>4.8460786896820157E-3</v>
      </c>
      <c r="U3345">
        <f t="shared" si="1266"/>
        <v>4.4921118042557549E-3</v>
      </c>
      <c r="V3345">
        <f t="shared" si="1267"/>
        <v>3.636936750922267E-3</v>
      </c>
      <c r="W3345">
        <f t="shared" si="1268"/>
        <v>2.5210621753305783E-3</v>
      </c>
      <c r="X3345">
        <f t="shared" si="1269"/>
        <v>1.2835985150236998E-3</v>
      </c>
      <c r="Y3345">
        <f t="shared" si="1270"/>
        <v>0</v>
      </c>
    </row>
    <row r="3346" spans="2:25">
      <c r="B3346">
        <f t="shared" si="1253"/>
        <v>2.2299999999999764</v>
      </c>
      <c r="C3346">
        <f t="shared" si="1250"/>
        <v>0.26620000000000144</v>
      </c>
      <c r="D3346">
        <f t="shared" si="1251"/>
        <v>53.206976892677616</v>
      </c>
      <c r="E3346">
        <f t="shared" si="1252"/>
        <v>72.812855787777352</v>
      </c>
      <c r="F3346">
        <f t="shared" si="1254"/>
        <v>7.4822989092263037E-3</v>
      </c>
      <c r="G3346">
        <f t="shared" si="1255"/>
        <v>5.6766173261527135E-3</v>
      </c>
      <c r="H3346">
        <f t="shared" si="1256"/>
        <v>5.162558608478039E-3</v>
      </c>
      <c r="I3346">
        <f t="shared" si="1257"/>
        <v>5.5129002774233164E-3</v>
      </c>
      <c r="J3346">
        <f t="shared" si="1258"/>
        <v>6.3656702443003121E-3</v>
      </c>
      <c r="K3346">
        <f t="shared" si="1259"/>
        <v>7.4801537155165763E-3</v>
      </c>
      <c r="L3346">
        <f t="shared" si="1260"/>
        <v>8.7168628335234713E-3</v>
      </c>
      <c r="M3346">
        <f t="shared" si="1248"/>
        <v>0.01</v>
      </c>
      <c r="O3346">
        <f t="shared" si="1261"/>
        <v>-3.7019913248387581</v>
      </c>
      <c r="P3346">
        <f t="shared" si="1262"/>
        <v>187.94527680403144</v>
      </c>
      <c r="Q3346">
        <f t="shared" si="1249"/>
        <v>-76.51484711261611</v>
      </c>
      <c r="R3346">
        <f t="shared" si="1263"/>
        <v>2.5177010907736965E-3</v>
      </c>
      <c r="S3346">
        <f t="shared" si="1264"/>
        <v>4.323382673847285E-3</v>
      </c>
      <c r="T3346">
        <f t="shared" si="1265"/>
        <v>4.8374413915219594E-3</v>
      </c>
      <c r="U3346">
        <f t="shared" si="1266"/>
        <v>4.4870997225766821E-3</v>
      </c>
      <c r="V3346">
        <f t="shared" si="1267"/>
        <v>3.6343297556996851E-3</v>
      </c>
      <c r="W3346">
        <f t="shared" si="1268"/>
        <v>2.5198462844834265E-3</v>
      </c>
      <c r="X3346">
        <f t="shared" si="1269"/>
        <v>1.2831371664765315E-3</v>
      </c>
      <c r="Y3346">
        <f t="shared" si="1270"/>
        <v>0</v>
      </c>
    </row>
    <row r="3347" spans="2:25">
      <c r="B3347">
        <f t="shared" si="1253"/>
        <v>2.2279999999999767</v>
      </c>
      <c r="C3347">
        <f t="shared" si="1250"/>
        <v>0.26632000000000144</v>
      </c>
      <c r="D3347">
        <f t="shared" si="1251"/>
        <v>52.958871431864061</v>
      </c>
      <c r="E3347">
        <f t="shared" si="1252"/>
        <v>72.640924918617657</v>
      </c>
      <c r="F3347">
        <f t="shared" si="1254"/>
        <v>7.4977744546621573E-3</v>
      </c>
      <c r="G3347">
        <f t="shared" si="1255"/>
        <v>5.6895335548067024E-3</v>
      </c>
      <c r="H3347">
        <f t="shared" si="1256"/>
        <v>5.1712026123442393E-3</v>
      </c>
      <c r="I3347">
        <f t="shared" si="1257"/>
        <v>5.5179245604026336E-3</v>
      </c>
      <c r="J3347">
        <f t="shared" si="1258"/>
        <v>6.3682873793437043E-3</v>
      </c>
      <c r="K3347">
        <f t="shared" si="1259"/>
        <v>7.4813759719844827E-3</v>
      </c>
      <c r="L3347">
        <f t="shared" si="1260"/>
        <v>8.7173271140081662E-3</v>
      </c>
      <c r="M3347">
        <f t="shared" si="1248"/>
        <v>0.01</v>
      </c>
      <c r="O3347">
        <f t="shared" si="1261"/>
        <v>-3.697682035924899</v>
      </c>
      <c r="P3347">
        <f t="shared" si="1262"/>
        <v>188.82577610940638</v>
      </c>
      <c r="Q3347">
        <f t="shared" si="1249"/>
        <v>-76.338606954542556</v>
      </c>
      <c r="R3347">
        <f t="shared" si="1263"/>
        <v>2.502225545337842E-3</v>
      </c>
      <c r="S3347">
        <f t="shared" si="1264"/>
        <v>4.3104664451932961E-3</v>
      </c>
      <c r="T3347">
        <f t="shared" si="1265"/>
        <v>4.8287973876557592E-3</v>
      </c>
      <c r="U3347">
        <f t="shared" si="1266"/>
        <v>4.4820754395973649E-3</v>
      </c>
      <c r="V3347">
        <f t="shared" si="1267"/>
        <v>3.6317126206562925E-3</v>
      </c>
      <c r="W3347">
        <f t="shared" si="1268"/>
        <v>2.5186240280155201E-3</v>
      </c>
      <c r="X3347">
        <f t="shared" si="1269"/>
        <v>1.2826728859918351E-3</v>
      </c>
      <c r="Y3347">
        <f t="shared" si="1270"/>
        <v>0</v>
      </c>
    </row>
    <row r="3348" spans="2:25">
      <c r="B3348">
        <f t="shared" si="1253"/>
        <v>2.2259999999999769</v>
      </c>
      <c r="C3348">
        <f t="shared" si="1250"/>
        <v>0.26644000000000145</v>
      </c>
      <c r="D3348">
        <f t="shared" si="1251"/>
        <v>52.71192289300474</v>
      </c>
      <c r="E3348">
        <f t="shared" si="1252"/>
        <v>72.46835653327841</v>
      </c>
      <c r="F3348">
        <f t="shared" si="1254"/>
        <v>7.5131822091370707E-3</v>
      </c>
      <c r="G3348">
        <f t="shared" si="1255"/>
        <v>5.7024326543806325E-3</v>
      </c>
      <c r="H3348">
        <f t="shared" si="1256"/>
        <v>5.1798531412494478E-3</v>
      </c>
      <c r="I3348">
        <f t="shared" si="1257"/>
        <v>5.5229609691114607E-3</v>
      </c>
      <c r="J3348">
        <f t="shared" si="1258"/>
        <v>6.3709146370807008E-3</v>
      </c>
      <c r="K3348">
        <f t="shared" si="1259"/>
        <v>7.482604597478312E-3</v>
      </c>
      <c r="L3348">
        <f t="shared" si="1260"/>
        <v>8.7177943314478493E-3</v>
      </c>
      <c r="M3348">
        <f t="shared" si="1248"/>
        <v>0.01</v>
      </c>
      <c r="O3348">
        <f t="shared" si="1261"/>
        <v>-3.6932982250638844</v>
      </c>
      <c r="P3348">
        <f t="shared" si="1262"/>
        <v>189.71040044010755</v>
      </c>
      <c r="Q3348">
        <f t="shared" si="1249"/>
        <v>-76.161654758342294</v>
      </c>
      <c r="R3348">
        <f t="shared" si="1263"/>
        <v>2.4868177908629286E-3</v>
      </c>
      <c r="S3348">
        <f t="shared" si="1264"/>
        <v>4.297567345619366E-3</v>
      </c>
      <c r="T3348">
        <f t="shared" si="1265"/>
        <v>4.8201468587505507E-3</v>
      </c>
      <c r="U3348">
        <f t="shared" si="1266"/>
        <v>4.4770390308885378E-3</v>
      </c>
      <c r="V3348">
        <f t="shared" si="1267"/>
        <v>3.6290853629192955E-3</v>
      </c>
      <c r="W3348">
        <f t="shared" si="1268"/>
        <v>2.5173954025216909E-3</v>
      </c>
      <c r="X3348">
        <f t="shared" si="1269"/>
        <v>1.2822056685521535E-3</v>
      </c>
      <c r="Y3348">
        <f t="shared" si="1270"/>
        <v>0</v>
      </c>
    </row>
    <row r="3349" spans="2:25">
      <c r="B3349">
        <f t="shared" si="1253"/>
        <v>2.2239999999999771</v>
      </c>
      <c r="C3349">
        <f t="shared" si="1250"/>
        <v>0.26656000000000135</v>
      </c>
      <c r="D3349">
        <f t="shared" si="1251"/>
        <v>52.466125881343928</v>
      </c>
      <c r="E3349">
        <f t="shared" si="1252"/>
        <v>72.295161612444119</v>
      </c>
      <c r="F3349">
        <f t="shared" si="1254"/>
        <v>7.5285220547091887E-3</v>
      </c>
      <c r="G3349">
        <f t="shared" si="1255"/>
        <v>5.7153143547968854E-3</v>
      </c>
      <c r="H3349">
        <f t="shared" si="1256"/>
        <v>5.18851001465938E-3</v>
      </c>
      <c r="I3349">
        <f t="shared" si="1257"/>
        <v>5.5280094275125327E-3</v>
      </c>
      <c r="J3349">
        <f t="shared" si="1258"/>
        <v>6.3735520000049841E-3</v>
      </c>
      <c r="K3349">
        <f t="shared" si="1259"/>
        <v>7.4838395952140317E-3</v>
      </c>
      <c r="L3349">
        <f t="shared" si="1260"/>
        <v>8.7182644907936764E-3</v>
      </c>
      <c r="M3349">
        <f t="shared" si="1248"/>
        <v>0.01</v>
      </c>
      <c r="O3349">
        <f t="shared" si="1261"/>
        <v>-3.6888407151053002</v>
      </c>
      <c r="P3349">
        <f t="shared" si="1262"/>
        <v>190.59916912134412</v>
      </c>
      <c r="Q3349">
        <f t="shared" si="1249"/>
        <v>-75.984002327549419</v>
      </c>
      <c r="R3349">
        <f t="shared" si="1263"/>
        <v>2.4714779452908097E-3</v>
      </c>
      <c r="S3349">
        <f t="shared" si="1264"/>
        <v>4.284685645203113E-3</v>
      </c>
      <c r="T3349">
        <f t="shared" si="1265"/>
        <v>4.8114899853406185E-3</v>
      </c>
      <c r="U3349">
        <f t="shared" si="1266"/>
        <v>4.4719905724874658E-3</v>
      </c>
      <c r="V3349">
        <f t="shared" si="1267"/>
        <v>3.6264479999950118E-3</v>
      </c>
      <c r="W3349">
        <f t="shared" si="1268"/>
        <v>2.5161604047859716E-3</v>
      </c>
      <c r="X3349">
        <f t="shared" si="1269"/>
        <v>1.2817355092063275E-3</v>
      </c>
      <c r="Y3349">
        <f t="shared" si="1270"/>
        <v>0</v>
      </c>
    </row>
    <row r="3350" spans="2:25">
      <c r="B3350">
        <f t="shared" si="1253"/>
        <v>2.2219999999999773</v>
      </c>
      <c r="C3350">
        <f t="shared" si="1250"/>
        <v>0.26668000000000136</v>
      </c>
      <c r="D3350">
        <f t="shared" si="1251"/>
        <v>52.22147502728113</v>
      </c>
      <c r="E3350">
        <f t="shared" si="1252"/>
        <v>72.121351114256839</v>
      </c>
      <c r="F3350">
        <f t="shared" si="1254"/>
        <v>7.5437938796372476E-3</v>
      </c>
      <c r="G3350">
        <f t="shared" si="1255"/>
        <v>5.7281783883946329E-3</v>
      </c>
      <c r="H3350">
        <f t="shared" si="1256"/>
        <v>5.197173052189287E-3</v>
      </c>
      <c r="I3350">
        <f t="shared" si="1257"/>
        <v>5.5330698591089253E-3</v>
      </c>
      <c r="J3350">
        <f t="shared" si="1258"/>
        <v>6.3761994502321501E-3</v>
      </c>
      <c r="K3350">
        <f t="shared" si="1259"/>
        <v>7.4850809682177376E-3</v>
      </c>
      <c r="L3350">
        <f t="shared" si="1260"/>
        <v>8.7187375969299437E-3</v>
      </c>
      <c r="M3350">
        <f t="shared" si="1248"/>
        <v>0.01</v>
      </c>
      <c r="O3350">
        <f t="shared" si="1261"/>
        <v>-3.6843103299452054</v>
      </c>
      <c r="P3350">
        <f t="shared" si="1262"/>
        <v>191.49210156886375</v>
      </c>
      <c r="Q3350">
        <f t="shared" si="1249"/>
        <v>-75.805661444202045</v>
      </c>
      <c r="R3350">
        <f t="shared" si="1263"/>
        <v>2.4562061203627509E-3</v>
      </c>
      <c r="S3350">
        <f t="shared" si="1264"/>
        <v>4.2718216116053656E-3</v>
      </c>
      <c r="T3350">
        <f t="shared" si="1265"/>
        <v>4.8028269478107115E-3</v>
      </c>
      <c r="U3350">
        <f t="shared" si="1266"/>
        <v>4.4669301408910731E-3</v>
      </c>
      <c r="V3350">
        <f t="shared" si="1267"/>
        <v>3.6238005497678462E-3</v>
      </c>
      <c r="W3350">
        <f t="shared" si="1268"/>
        <v>2.5149190317822652E-3</v>
      </c>
      <c r="X3350">
        <f t="shared" si="1269"/>
        <v>1.2812624030700606E-3</v>
      </c>
      <c r="Y3350">
        <f t="shared" si="1270"/>
        <v>0</v>
      </c>
    </row>
    <row r="3351" spans="2:25">
      <c r="B3351">
        <f t="shared" si="1253"/>
        <v>2.2199999999999775</v>
      </c>
      <c r="C3351">
        <f t="shared" si="1250"/>
        <v>0.26680000000000137</v>
      </c>
      <c r="D3351">
        <f t="shared" si="1251"/>
        <v>51.977964986255088</v>
      </c>
      <c r="E3351">
        <f t="shared" si="1252"/>
        <v>71.94693597300882</v>
      </c>
      <c r="F3351">
        <f t="shared" si="1254"/>
        <v>7.5589975783400664E-3</v>
      </c>
      <c r="G3351">
        <f t="shared" si="1255"/>
        <v>5.7410244899450055E-3</v>
      </c>
      <c r="H3351">
        <f t="shared" si="1256"/>
        <v>5.2058420736205363E-3</v>
      </c>
      <c r="I3351">
        <f t="shared" si="1257"/>
        <v>5.538142186950961E-3</v>
      </c>
      <c r="J3351">
        <f t="shared" si="1258"/>
        <v>6.3788569695007744E-3</v>
      </c>
      <c r="K3351">
        <f t="shared" si="1259"/>
        <v>7.4863287193250036E-3</v>
      </c>
      <c r="L3351">
        <f t="shared" si="1260"/>
        <v>8.7192136546735237E-3</v>
      </c>
      <c r="M3351">
        <f t="shared" si="1248"/>
        <v>0.01</v>
      </c>
      <c r="O3351">
        <f t="shared" si="1261"/>
        <v>-3.6797078943616555</v>
      </c>
      <c r="P3351">
        <f t="shared" si="1262"/>
        <v>192.389217289372</v>
      </c>
      <c r="Q3351">
        <f t="shared" si="1249"/>
        <v>-75.626643867370476</v>
      </c>
      <c r="R3351">
        <f t="shared" si="1263"/>
        <v>2.4410024216599329E-3</v>
      </c>
      <c r="S3351">
        <f t="shared" si="1264"/>
        <v>4.2589755100549929E-3</v>
      </c>
      <c r="T3351">
        <f t="shared" si="1265"/>
        <v>4.7941579263794621E-3</v>
      </c>
      <c r="U3351">
        <f t="shared" si="1266"/>
        <v>4.4618578130490374E-3</v>
      </c>
      <c r="V3351">
        <f t="shared" si="1267"/>
        <v>3.6211430304992228E-3</v>
      </c>
      <c r="W3351">
        <f t="shared" si="1268"/>
        <v>2.5136712806749987E-3</v>
      </c>
      <c r="X3351">
        <f t="shared" si="1269"/>
        <v>1.2807863453264819E-3</v>
      </c>
      <c r="Y3351">
        <f t="shared" si="1270"/>
        <v>0</v>
      </c>
    </row>
    <row r="3352" spans="2:25">
      <c r="B3352">
        <f t="shared" si="1253"/>
        <v>2.2179999999999778</v>
      </c>
      <c r="C3352">
        <f t="shared" si="1250"/>
        <v>0.26692000000000138</v>
      </c>
      <c r="D3352">
        <f t="shared" si="1251"/>
        <v>51.735590438626154</v>
      </c>
      <c r="E3352">
        <f t="shared" si="1252"/>
        <v>71.771927097849897</v>
      </c>
      <c r="F3352">
        <f t="shared" si="1254"/>
        <v>7.5741330513551669E-3</v>
      </c>
      <c r="G3352">
        <f t="shared" si="1255"/>
        <v>5.7538523966657118E-3</v>
      </c>
      <c r="H3352">
        <f t="shared" si="1256"/>
        <v>5.2145168989170846E-3</v>
      </c>
      <c r="I3352">
        <f t="shared" si="1257"/>
        <v>5.5432263336431548E-3</v>
      </c>
      <c r="J3352">
        <f t="shared" si="1258"/>
        <v>6.3815245391735187E-3</v>
      </c>
      <c r="K3352">
        <f t="shared" si="1259"/>
        <v>7.4875828511802465E-3</v>
      </c>
      <c r="L3352">
        <f t="shared" si="1260"/>
        <v>8.7196926687733035E-3</v>
      </c>
      <c r="M3352">
        <f t="shared" si="1248"/>
        <v>0.01</v>
      </c>
      <c r="O3352">
        <f t="shared" si="1261"/>
        <v>-3.6750342338578292</v>
      </c>
      <c r="P3352">
        <f t="shared" si="1262"/>
        <v>193.29053588096153</v>
      </c>
      <c r="Q3352">
        <f t="shared" si="1249"/>
        <v>-75.446961331707726</v>
      </c>
      <c r="R3352">
        <f t="shared" si="1263"/>
        <v>2.4258669486448329E-3</v>
      </c>
      <c r="S3352">
        <f t="shared" si="1264"/>
        <v>4.2461476033342866E-3</v>
      </c>
      <c r="T3352">
        <f t="shared" si="1265"/>
        <v>4.7854831010829138E-3</v>
      </c>
      <c r="U3352">
        <f t="shared" si="1266"/>
        <v>4.4567736663568428E-3</v>
      </c>
      <c r="V3352">
        <f t="shared" si="1267"/>
        <v>3.6184754608264789E-3</v>
      </c>
      <c r="W3352">
        <f t="shared" si="1268"/>
        <v>2.5124171488197554E-3</v>
      </c>
      <c r="X3352">
        <f t="shared" si="1269"/>
        <v>1.2803073312267024E-3</v>
      </c>
      <c r="Y3352">
        <f t="shared" si="1270"/>
        <v>0</v>
      </c>
    </row>
    <row r="3353" spans="2:25">
      <c r="B3353">
        <f t="shared" si="1253"/>
        <v>2.215999999999978</v>
      </c>
      <c r="C3353">
        <f t="shared" si="1250"/>
        <v>0.26704000000000139</v>
      </c>
      <c r="D3353">
        <f t="shared" si="1251"/>
        <v>51.494346089560281</v>
      </c>
      <c r="E3353">
        <f t="shared" si="1252"/>
        <v>71.596335371515792</v>
      </c>
      <c r="F3353">
        <f t="shared" si="1254"/>
        <v>7.5892002052966121E-3</v>
      </c>
      <c r="G3353">
        <f t="shared" si="1255"/>
        <v>5.7666618482351203E-3</v>
      </c>
      <c r="H3353">
        <f t="shared" si="1256"/>
        <v>5.2231973482418309E-3</v>
      </c>
      <c r="I3353">
        <f t="shared" si="1257"/>
        <v>5.5483222213511983E-3</v>
      </c>
      <c r="J3353">
        <f t="shared" si="1258"/>
        <v>6.3842021402382822E-3</v>
      </c>
      <c r="K3353">
        <f t="shared" si="1259"/>
        <v>7.4888433662361103E-3</v>
      </c>
      <c r="L3353">
        <f t="shared" si="1260"/>
        <v>8.7201746439096398E-3</v>
      </c>
      <c r="M3353">
        <f t="shared" si="1248"/>
        <v>0.01</v>
      </c>
      <c r="O3353">
        <f t="shared" si="1261"/>
        <v>-3.6702901745043164</v>
      </c>
      <c r="P3353">
        <f t="shared" si="1262"/>
        <v>194.19607703353964</v>
      </c>
      <c r="Q3353">
        <f t="shared" si="1249"/>
        <v>-75.266625546020109</v>
      </c>
      <c r="R3353">
        <f t="shared" si="1263"/>
        <v>2.4107997947033877E-3</v>
      </c>
      <c r="S3353">
        <f t="shared" si="1264"/>
        <v>4.2333381517648781E-3</v>
      </c>
      <c r="T3353">
        <f t="shared" si="1265"/>
        <v>4.7768026517581675E-3</v>
      </c>
      <c r="U3353">
        <f t="shared" si="1266"/>
        <v>4.4516777786487993E-3</v>
      </c>
      <c r="V3353">
        <f t="shared" si="1267"/>
        <v>3.6157978597617154E-3</v>
      </c>
      <c r="W3353">
        <f t="shared" si="1268"/>
        <v>2.5111566337638921E-3</v>
      </c>
      <c r="X3353">
        <f t="shared" si="1269"/>
        <v>1.2798253560903658E-3</v>
      </c>
      <c r="Y3353">
        <f t="shared" si="1270"/>
        <v>0</v>
      </c>
    </row>
    <row r="3354" spans="2:25">
      <c r="B3354">
        <f t="shared" si="1253"/>
        <v>2.2139999999999782</v>
      </c>
      <c r="C3354">
        <f t="shared" si="1250"/>
        <v>0.26716000000000129</v>
      </c>
      <c r="D3354">
        <f t="shared" si="1251"/>
        <v>51.254226668913596</v>
      </c>
      <c r="E3354">
        <f t="shared" si="1252"/>
        <v>71.420171649074888</v>
      </c>
      <c r="F3354">
        <f t="shared" si="1254"/>
        <v>7.6041989528120406E-3</v>
      </c>
      <c r="G3354">
        <f t="shared" si="1255"/>
        <v>5.7794525868058019E-3</v>
      </c>
      <c r="H3354">
        <f t="shared" si="1256"/>
        <v>5.2318832419728581E-3</v>
      </c>
      <c r="I3354">
        <f t="shared" si="1257"/>
        <v>5.5534297718089747E-3</v>
      </c>
      <c r="J3354">
        <f t="shared" si="1258"/>
        <v>6.3868897533093903E-3</v>
      </c>
      <c r="K3354">
        <f t="shared" si="1259"/>
        <v>7.4901102667528667E-3</v>
      </c>
      <c r="L3354">
        <f t="shared" si="1260"/>
        <v>8.7206595846938077E-3</v>
      </c>
      <c r="M3354">
        <f t="shared" si="1248"/>
        <v>0.01</v>
      </c>
      <c r="O3354">
        <f t="shared" si="1261"/>
        <v>-3.6654765427828409</v>
      </c>
      <c r="P3354">
        <f t="shared" si="1262"/>
        <v>195.10586052925737</v>
      </c>
      <c r="Q3354">
        <f t="shared" si="1249"/>
        <v>-75.085648191857729</v>
      </c>
      <c r="R3354">
        <f t="shared" si="1263"/>
        <v>2.3958010471879592E-3</v>
      </c>
      <c r="S3354">
        <f t="shared" si="1264"/>
        <v>4.2205474131941966E-3</v>
      </c>
      <c r="T3354">
        <f t="shared" si="1265"/>
        <v>4.7681167580271404E-3</v>
      </c>
      <c r="U3354">
        <f t="shared" si="1266"/>
        <v>4.4465702281910229E-3</v>
      </c>
      <c r="V3354">
        <f t="shared" si="1267"/>
        <v>3.6131102466906082E-3</v>
      </c>
      <c r="W3354">
        <f t="shared" si="1268"/>
        <v>2.5098897332471348E-3</v>
      </c>
      <c r="X3354">
        <f t="shared" si="1269"/>
        <v>1.2793404153061973E-3</v>
      </c>
      <c r="Y3354">
        <f t="shared" si="1270"/>
        <v>0</v>
      </c>
    </row>
    <row r="3355" spans="2:25">
      <c r="B3355">
        <f t="shared" si="1253"/>
        <v>2.2119999999999784</v>
      </c>
      <c r="C3355">
        <f t="shared" si="1250"/>
        <v>0.26728000000000129</v>
      </c>
      <c r="D3355">
        <f t="shared" si="1251"/>
        <v>51.015226931116366</v>
      </c>
      <c r="E3355">
        <f t="shared" si="1252"/>
        <v>71.243446756692137</v>
      </c>
      <c r="F3355">
        <f t="shared" si="1254"/>
        <v>7.6191292125389219E-3</v>
      </c>
      <c r="G3355">
        <f t="shared" si="1255"/>
        <v>5.7922243570175348E-3</v>
      </c>
      <c r="H3355">
        <f t="shared" si="1256"/>
        <v>5.2405744007195491E-3</v>
      </c>
      <c r="I3355">
        <f t="shared" si="1257"/>
        <v>5.5585489063256178E-3</v>
      </c>
      <c r="J3355">
        <f t="shared" si="1258"/>
        <v>6.3895873586288206E-3</v>
      </c>
      <c r="K3355">
        <f t="shared" si="1259"/>
        <v>7.4913835547978412E-3</v>
      </c>
      <c r="L3355">
        <f t="shared" si="1260"/>
        <v>8.7211474956674605E-3</v>
      </c>
      <c r="M3355">
        <f t="shared" si="1248"/>
        <v>0.01</v>
      </c>
      <c r="O3355">
        <f t="shared" si="1261"/>
        <v>-3.6605941654348584</v>
      </c>
      <c r="P3355">
        <f t="shared" si="1262"/>
        <v>196.01990624294515</v>
      </c>
      <c r="Q3355">
        <f t="shared" si="1249"/>
        <v>-74.904040922126995</v>
      </c>
      <c r="R3355">
        <f t="shared" si="1263"/>
        <v>2.3808707874610783E-3</v>
      </c>
      <c r="S3355">
        <f t="shared" si="1264"/>
        <v>4.2077756429824637E-3</v>
      </c>
      <c r="T3355">
        <f t="shared" si="1265"/>
        <v>4.7594255992804493E-3</v>
      </c>
      <c r="U3355">
        <f t="shared" si="1266"/>
        <v>4.4414510936743798E-3</v>
      </c>
      <c r="V3355">
        <f t="shared" si="1267"/>
        <v>3.6104126413711774E-3</v>
      </c>
      <c r="W3355">
        <f t="shared" si="1268"/>
        <v>2.5086164452021603E-3</v>
      </c>
      <c r="X3355">
        <f t="shared" si="1269"/>
        <v>1.2788525043325447E-3</v>
      </c>
      <c r="Y3355">
        <f t="shared" si="1270"/>
        <v>0</v>
      </c>
    </row>
    <row r="3356" spans="2:25">
      <c r="B3356">
        <f t="shared" si="1253"/>
        <v>2.2099999999999786</v>
      </c>
      <c r="C3356">
        <f t="shared" si="1250"/>
        <v>0.2674000000000013</v>
      </c>
      <c r="D3356">
        <f t="shared" si="1251"/>
        <v>50.777341655059736</v>
      </c>
      <c r="E3356">
        <f t="shared" si="1252"/>
        <v>71.066171490415542</v>
      </c>
      <c r="F3356">
        <f t="shared" si="1254"/>
        <v>7.6339909090600922E-3</v>
      </c>
      <c r="G3356">
        <f t="shared" si="1255"/>
        <v>5.8049769060097688E-3</v>
      </c>
      <c r="H3356">
        <f t="shared" si="1256"/>
        <v>5.2492706453385902E-3</v>
      </c>
      <c r="I3356">
        <f t="shared" si="1257"/>
        <v>5.5636795457925893E-3</v>
      </c>
      <c r="J3356">
        <f t="shared" si="1258"/>
        <v>6.3922949360674785E-3</v>
      </c>
      <c r="K3356">
        <f t="shared" si="1259"/>
        <v>7.4926632322448467E-3</v>
      </c>
      <c r="L3356">
        <f t="shared" si="1260"/>
        <v>8.7216383813020909E-3</v>
      </c>
      <c r="M3356">
        <f t="shared" si="1248"/>
        <v>0.01</v>
      </c>
      <c r="O3356">
        <f t="shared" si="1261"/>
        <v>-3.6556438693062603</v>
      </c>
      <c r="P3356">
        <f t="shared" si="1262"/>
        <v>196.93823414254189</v>
      </c>
      <c r="Q3356">
        <f t="shared" si="1249"/>
        <v>-74.721815359721802</v>
      </c>
      <c r="R3356">
        <f t="shared" si="1263"/>
        <v>2.3660090909399076E-3</v>
      </c>
      <c r="S3356">
        <f t="shared" si="1264"/>
        <v>4.1950230939902296E-3</v>
      </c>
      <c r="T3356">
        <f t="shared" si="1265"/>
        <v>4.7507293546614083E-3</v>
      </c>
      <c r="U3356">
        <f t="shared" si="1266"/>
        <v>4.4363204542074083E-3</v>
      </c>
      <c r="V3356">
        <f t="shared" si="1267"/>
        <v>3.6077050639325191E-3</v>
      </c>
      <c r="W3356">
        <f t="shared" si="1268"/>
        <v>2.5073367677551544E-3</v>
      </c>
      <c r="X3356">
        <f t="shared" si="1269"/>
        <v>1.2783616186979156E-3</v>
      </c>
      <c r="Y3356">
        <f t="shared" si="1270"/>
        <v>0</v>
      </c>
    </row>
    <row r="3357" spans="2:25">
      <c r="B3357">
        <f t="shared" si="1253"/>
        <v>2.2079999999999789</v>
      </c>
      <c r="C3357">
        <f t="shared" si="1250"/>
        <v>0.26752000000000131</v>
      </c>
      <c r="D3357">
        <f t="shared" si="1251"/>
        <v>50.540565643980827</v>
      </c>
      <c r="E3357">
        <f t="shared" si="1252"/>
        <v>70.888356614977511</v>
      </c>
      <c r="F3357">
        <f t="shared" si="1254"/>
        <v>7.6487839728585196E-3</v>
      </c>
      <c r="G3357">
        <f t="shared" si="1255"/>
        <v>5.8177099834335602E-3</v>
      </c>
      <c r="H3357">
        <f t="shared" si="1256"/>
        <v>5.2579717969498422E-3</v>
      </c>
      <c r="I3357">
        <f t="shared" si="1257"/>
        <v>5.5688216106907981E-3</v>
      </c>
      <c r="J3357">
        <f t="shared" si="1258"/>
        <v>6.3950124651265036E-3</v>
      </c>
      <c r="K3357">
        <f t="shared" si="1259"/>
        <v>7.4939493007736453E-3</v>
      </c>
      <c r="L3357">
        <f t="shared" si="1260"/>
        <v>8.7221322459984964E-3</v>
      </c>
      <c r="M3357">
        <f t="shared" si="1248"/>
        <v>0.01</v>
      </c>
      <c r="O3357">
        <f t="shared" si="1261"/>
        <v>-3.6506264811998932</v>
      </c>
      <c r="P3357">
        <f t="shared" si="1262"/>
        <v>197.8608642895345</v>
      </c>
      <c r="Q3357">
        <f t="shared" si="1249"/>
        <v>-74.538983096177404</v>
      </c>
      <c r="R3357">
        <f t="shared" si="1263"/>
        <v>2.3512160271414793E-3</v>
      </c>
      <c r="S3357">
        <f t="shared" si="1264"/>
        <v>4.1822900165664383E-3</v>
      </c>
      <c r="T3357">
        <f t="shared" si="1265"/>
        <v>4.7420282030501562E-3</v>
      </c>
      <c r="U3357">
        <f t="shared" si="1266"/>
        <v>4.4311783893091995E-3</v>
      </c>
      <c r="V3357">
        <f t="shared" si="1267"/>
        <v>3.6049875348734941E-3</v>
      </c>
      <c r="W3357">
        <f t="shared" si="1268"/>
        <v>2.5060506992263558E-3</v>
      </c>
      <c r="X3357">
        <f t="shared" si="1269"/>
        <v>1.2778677540015088E-3</v>
      </c>
      <c r="Y3357">
        <f t="shared" si="1270"/>
        <v>0</v>
      </c>
    </row>
    <row r="3358" spans="2:25">
      <c r="B3358">
        <f t="shared" si="1253"/>
        <v>2.2059999999999791</v>
      </c>
      <c r="C3358">
        <f t="shared" si="1250"/>
        <v>0.26764000000000132</v>
      </c>
      <c r="D3358">
        <f t="shared" si="1251"/>
        <v>50.304893725349352</v>
      </c>
      <c r="E3358">
        <f t="shared" si="1252"/>
        <v>70.710012862618498</v>
      </c>
      <c r="F3358">
        <f t="shared" si="1254"/>
        <v>7.6635083402714016E-3</v>
      </c>
      <c r="G3358">
        <f t="shared" si="1255"/>
        <v>5.8304233414629729E-3</v>
      </c>
      <c r="H3358">
        <f t="shared" si="1256"/>
        <v>5.266677676952089E-3</v>
      </c>
      <c r="I3358">
        <f t="shared" si="1257"/>
        <v>5.5739750210977452E-3</v>
      </c>
      <c r="J3358">
        <f t="shared" si="1258"/>
        <v>6.3977399249386183E-3</v>
      </c>
      <c r="K3358">
        <f t="shared" si="1259"/>
        <v>7.4952417618694223E-3</v>
      </c>
      <c r="L3358">
        <f t="shared" si="1260"/>
        <v>8.7226290940862622E-3</v>
      </c>
      <c r="M3358">
        <f t="shared" si="1248"/>
        <v>0.01</v>
      </c>
      <c r="O3358">
        <f t="shared" si="1261"/>
        <v>-3.6455428277271409</v>
      </c>
      <c r="P3358">
        <f t="shared" si="1262"/>
        <v>198.78781683939545</v>
      </c>
      <c r="Q3358">
        <f t="shared" si="1249"/>
        <v>-74.355555690345639</v>
      </c>
      <c r="R3358">
        <f t="shared" si="1263"/>
        <v>2.3364916597285968E-3</v>
      </c>
      <c r="S3358">
        <f t="shared" si="1264"/>
        <v>4.1695766585370256E-3</v>
      </c>
      <c r="T3358">
        <f t="shared" si="1265"/>
        <v>4.7333223230479095E-3</v>
      </c>
      <c r="U3358">
        <f t="shared" si="1266"/>
        <v>4.4260249789022524E-3</v>
      </c>
      <c r="V3358">
        <f t="shared" si="1267"/>
        <v>3.6022600750613798E-3</v>
      </c>
      <c r="W3358">
        <f t="shared" si="1268"/>
        <v>2.5047582381305788E-3</v>
      </c>
      <c r="X3358">
        <f t="shared" si="1269"/>
        <v>1.2773709059137421E-3</v>
      </c>
      <c r="Y3358">
        <f t="shared" si="1270"/>
        <v>0</v>
      </c>
    </row>
    <row r="3359" spans="2:25">
      <c r="B3359">
        <f t="shared" si="1253"/>
        <v>2.2039999999999793</v>
      </c>
      <c r="C3359">
        <f t="shared" si="1250"/>
        <v>0.26776000000000127</v>
      </c>
      <c r="D3359">
        <f t="shared" si="1251"/>
        <v>50.070320750754796</v>
      </c>
      <c r="E3359">
        <f t="shared" si="1252"/>
        <v>70.531150931928408</v>
      </c>
      <c r="F3359">
        <f t="shared" si="1254"/>
        <v>7.6781639534435663E-3</v>
      </c>
      <c r="G3359">
        <f t="shared" si="1255"/>
        <v>5.8431167348059485E-3</v>
      </c>
      <c r="H3359">
        <f t="shared" si="1256"/>
        <v>5.2753881070386546E-3</v>
      </c>
      <c r="I3359">
        <f t="shared" si="1257"/>
        <v>5.579139696694697E-3</v>
      </c>
      <c r="J3359">
        <f t="shared" si="1258"/>
        <v>6.4004772942695175E-3</v>
      </c>
      <c r="K3359">
        <f t="shared" si="1259"/>
        <v>7.4965406168222828E-3</v>
      </c>
      <c r="L3359">
        <f t="shared" si="1260"/>
        <v>8.7231289298232307E-3</v>
      </c>
      <c r="M3359">
        <f t="shared" si="1248"/>
        <v>0.01</v>
      </c>
      <c r="O3359">
        <f t="shared" si="1261"/>
        <v>-3.6403937351618367</v>
      </c>
      <c r="P3359">
        <f t="shared" si="1262"/>
        <v>199.71911204202249</v>
      </c>
      <c r="Q3359">
        <f t="shared" si="1249"/>
        <v>-74.171544667090245</v>
      </c>
      <c r="R3359">
        <f t="shared" si="1263"/>
        <v>2.3218360465564318E-3</v>
      </c>
      <c r="S3359">
        <f t="shared" si="1264"/>
        <v>4.15688326519405E-3</v>
      </c>
      <c r="T3359">
        <f t="shared" si="1265"/>
        <v>4.7246118929613438E-3</v>
      </c>
      <c r="U3359">
        <f t="shared" si="1266"/>
        <v>4.4208603033053006E-3</v>
      </c>
      <c r="V3359">
        <f t="shared" si="1267"/>
        <v>3.5995227057304805E-3</v>
      </c>
      <c r="W3359">
        <f t="shared" si="1268"/>
        <v>2.5034593831777187E-3</v>
      </c>
      <c r="X3359">
        <f t="shared" si="1269"/>
        <v>1.2768710701767732E-3</v>
      </c>
      <c r="Y3359">
        <f t="shared" si="1270"/>
        <v>0</v>
      </c>
    </row>
    <row r="3360" spans="2:25">
      <c r="B3360">
        <f t="shared" si="1253"/>
        <v>2.2019999999999795</v>
      </c>
      <c r="C3360">
        <f t="shared" si="1250"/>
        <v>0.26788000000000123</v>
      </c>
      <c r="D3360">
        <f t="shared" si="1251"/>
        <v>49.836841595793587</v>
      </c>
      <c r="E3360">
        <f t="shared" si="1252"/>
        <v>70.351781486707281</v>
      </c>
      <c r="F3360">
        <f t="shared" si="1254"/>
        <v>7.6927507602802111E-3</v>
      </c>
      <c r="G3360">
        <f t="shared" si="1255"/>
        <v>5.8557899207146522E-3</v>
      </c>
      <c r="H3360">
        <f t="shared" si="1256"/>
        <v>5.2841029092128879E-3</v>
      </c>
      <c r="I3360">
        <f t="shared" si="1257"/>
        <v>5.5843155567738842E-3</v>
      </c>
      <c r="J3360">
        <f t="shared" si="1258"/>
        <v>6.4032245515192971E-3</v>
      </c>
      <c r="K3360">
        <f t="shared" si="1259"/>
        <v>7.4978458667267645E-3</v>
      </c>
      <c r="L3360">
        <f t="shared" si="1260"/>
        <v>8.7236317573949895E-3</v>
      </c>
      <c r="M3360">
        <f t="shared" si="1248"/>
        <v>0.01</v>
      </c>
      <c r="O3360">
        <f t="shared" si="1261"/>
        <v>-3.6351800292972456</v>
      </c>
      <c r="P3360">
        <f t="shared" si="1262"/>
        <v>200.65477024218242</v>
      </c>
      <c r="Q3360">
        <f t="shared" si="1249"/>
        <v>-73.986961516004527</v>
      </c>
      <c r="R3360">
        <f t="shared" si="1263"/>
        <v>2.3072492397197869E-3</v>
      </c>
      <c r="S3360">
        <f t="shared" si="1264"/>
        <v>4.1442100792853463E-3</v>
      </c>
      <c r="T3360">
        <f t="shared" si="1265"/>
        <v>4.7158970907871106E-3</v>
      </c>
      <c r="U3360">
        <f t="shared" si="1266"/>
        <v>4.4156844432261134E-3</v>
      </c>
      <c r="V3360">
        <f t="shared" si="1267"/>
        <v>3.5967754484807013E-3</v>
      </c>
      <c r="W3360">
        <f t="shared" si="1268"/>
        <v>2.502154133273237E-3</v>
      </c>
      <c r="X3360">
        <f t="shared" si="1269"/>
        <v>1.276368242605015E-3</v>
      </c>
      <c r="Y3360">
        <f t="shared" si="1270"/>
        <v>0</v>
      </c>
    </row>
    <row r="3361" spans="2:25">
      <c r="B3361">
        <f t="shared" si="1253"/>
        <v>2.1999999999999797</v>
      </c>
      <c r="C3361">
        <f t="shared" si="1250"/>
        <v>0.26800000000000124</v>
      </c>
      <c r="D3361">
        <f t="shared" si="1251"/>
        <v>49.604451159957364</v>
      </c>
      <c r="E3361">
        <f t="shared" si="1252"/>
        <v>70.171915154846559</v>
      </c>
      <c r="F3361">
        <f t="shared" si="1254"/>
        <v>7.7072687143990197E-3</v>
      </c>
      <c r="G3361">
        <f t="shared" si="1255"/>
        <v>5.8684426589952904E-3</v>
      </c>
      <c r="H3361">
        <f t="shared" si="1256"/>
        <v>5.2928219058035152E-3</v>
      </c>
      <c r="I3361">
        <f t="shared" si="1257"/>
        <v>5.589502520245729E-3</v>
      </c>
      <c r="J3361">
        <f t="shared" si="1258"/>
        <v>6.4059816747239172E-3</v>
      </c>
      <c r="K3361">
        <f t="shared" si="1259"/>
        <v>7.4991575124813727E-3</v>
      </c>
      <c r="L3361">
        <f t="shared" si="1260"/>
        <v>8.7241375809143581E-3</v>
      </c>
      <c r="M3361">
        <f t="shared" si="1248"/>
        <v>0.01</v>
      </c>
      <c r="O3361">
        <f t="shared" si="1261"/>
        <v>-3.6299025353033869</v>
      </c>
      <c r="P3361">
        <f t="shared" si="1262"/>
        <v>201.59481187995459</v>
      </c>
      <c r="Q3361">
        <f t="shared" si="1249"/>
        <v>-73.801817690149946</v>
      </c>
      <c r="R3361">
        <f t="shared" si="1263"/>
        <v>2.2927312856009779E-3</v>
      </c>
      <c r="S3361">
        <f t="shared" si="1264"/>
        <v>4.1315573410047081E-3</v>
      </c>
      <c r="T3361">
        <f t="shared" si="1265"/>
        <v>4.7071780941964833E-3</v>
      </c>
      <c r="U3361">
        <f t="shared" si="1266"/>
        <v>4.4104974797542686E-3</v>
      </c>
      <c r="V3361">
        <f t="shared" si="1267"/>
        <v>3.5940183252760808E-3</v>
      </c>
      <c r="W3361">
        <f t="shared" si="1268"/>
        <v>2.5008424875186293E-3</v>
      </c>
      <c r="X3361">
        <f t="shared" si="1269"/>
        <v>1.275862419085647E-3</v>
      </c>
      <c r="Y3361">
        <f t="shared" si="1270"/>
        <v>0</v>
      </c>
    </row>
    <row r="3362" spans="2:25">
      <c r="B3362">
        <f t="shared" si="1253"/>
        <v>2.19799999999998</v>
      </c>
      <c r="C3362">
        <f t="shared" si="1250"/>
        <v>0.26812000000000125</v>
      </c>
      <c r="D3362">
        <f t="shared" si="1251"/>
        <v>49.373144366521814</v>
      </c>
      <c r="E3362">
        <f t="shared" si="1252"/>
        <v>69.991562527229405</v>
      </c>
      <c r="F3362">
        <f t="shared" si="1254"/>
        <v>7.7217177750816494E-3</v>
      </c>
      <c r="G3362">
        <f t="shared" si="1255"/>
        <v>5.8810747120174095E-3</v>
      </c>
      <c r="H3362">
        <f t="shared" si="1256"/>
        <v>5.3015449194798552E-3</v>
      </c>
      <c r="I3362">
        <f t="shared" si="1257"/>
        <v>5.5947005056460886E-3</v>
      </c>
      <c r="J3362">
        <f t="shared" si="1258"/>
        <v>6.4087486415567102E-3</v>
      </c>
      <c r="K3362">
        <f t="shared" si="1259"/>
        <v>7.5004755547881281E-3</v>
      </c>
      <c r="L3362">
        <f t="shared" si="1260"/>
        <v>8.7246464044208848E-3</v>
      </c>
      <c r="M3362">
        <f t="shared" si="1248"/>
        <v>0.01</v>
      </c>
      <c r="O3362">
        <f t="shared" si="1261"/>
        <v>-3.6245620775864182</v>
      </c>
      <c r="P3362">
        <f t="shared" si="1262"/>
        <v>202.53925749117667</v>
      </c>
      <c r="Q3362">
        <f t="shared" si="1249"/>
        <v>-73.616124604815823</v>
      </c>
      <c r="R3362">
        <f t="shared" si="1263"/>
        <v>2.2782822249183495E-3</v>
      </c>
      <c r="S3362">
        <f t="shared" si="1264"/>
        <v>4.118925287982589E-3</v>
      </c>
      <c r="T3362">
        <f t="shared" si="1265"/>
        <v>4.6984550805201433E-3</v>
      </c>
      <c r="U3362">
        <f t="shared" si="1266"/>
        <v>4.405299494353909E-3</v>
      </c>
      <c r="V3362">
        <f t="shared" si="1267"/>
        <v>3.5912513584432882E-3</v>
      </c>
      <c r="W3362">
        <f t="shared" si="1268"/>
        <v>2.4995244452118738E-3</v>
      </c>
      <c r="X3362">
        <f t="shared" si="1269"/>
        <v>1.2753535955791204E-3</v>
      </c>
      <c r="Y3362">
        <f t="shared" si="1270"/>
        <v>0</v>
      </c>
    </row>
    <row r="3363" spans="2:25">
      <c r="B3363">
        <f t="shared" si="1253"/>
        <v>2.1959999999999802</v>
      </c>
      <c r="C3363">
        <f t="shared" si="1250"/>
        <v>0.26824000000000126</v>
      </c>
      <c r="D3363">
        <f t="shared" si="1251"/>
        <v>49.142916162435363</v>
      </c>
      <c r="E3363">
        <f t="shared" si="1252"/>
        <v>69.810734156649445</v>
      </c>
      <c r="F3363">
        <f t="shared" si="1254"/>
        <v>7.7360979072246113E-3</v>
      </c>
      <c r="G3363">
        <f t="shared" si="1255"/>
        <v>5.8936858447226764E-3</v>
      </c>
      <c r="H3363">
        <f t="shared" si="1256"/>
        <v>5.3102717732668933E-3</v>
      </c>
      <c r="I3363">
        <f t="shared" si="1257"/>
        <v>5.5999094311435325E-3</v>
      </c>
      <c r="J3363">
        <f t="shared" si="1258"/>
        <v>6.4115254293299184E-3</v>
      </c>
      <c r="K3363">
        <f t="shared" si="1259"/>
        <v>7.5017999941521408E-3</v>
      </c>
      <c r="L3363">
        <f t="shared" si="1260"/>
        <v>8.7251582318803485E-3</v>
      </c>
      <c r="M3363">
        <f t="shared" si="1248"/>
        <v>0.01</v>
      </c>
      <c r="O3363">
        <f t="shared" si="1261"/>
        <v>-3.6191594796522253</v>
      </c>
      <c r="P3363">
        <f t="shared" si="1262"/>
        <v>203.48812770789451</v>
      </c>
      <c r="Q3363">
        <f t="shared" si="1249"/>
        <v>-73.429893636301671</v>
      </c>
      <c r="R3363">
        <f t="shared" si="1263"/>
        <v>2.2639020927753871E-3</v>
      </c>
      <c r="S3363">
        <f t="shared" si="1264"/>
        <v>4.106314155277322E-3</v>
      </c>
      <c r="T3363">
        <f t="shared" si="1265"/>
        <v>4.6897282267331052E-3</v>
      </c>
      <c r="U3363">
        <f t="shared" si="1266"/>
        <v>4.4000905688564651E-3</v>
      </c>
      <c r="V3363">
        <f t="shared" si="1267"/>
        <v>3.5884745706700801E-3</v>
      </c>
      <c r="W3363">
        <f t="shared" si="1268"/>
        <v>2.4982000058478603E-3</v>
      </c>
      <c r="X3363">
        <f t="shared" si="1269"/>
        <v>1.2748417681196567E-3</v>
      </c>
      <c r="Y3363">
        <f t="shared" si="1270"/>
        <v>0</v>
      </c>
    </row>
    <row r="3364" spans="2:25">
      <c r="B3364">
        <f t="shared" si="1253"/>
        <v>2.1939999999999804</v>
      </c>
      <c r="C3364">
        <f t="shared" si="1250"/>
        <v>0.26836000000000121</v>
      </c>
      <c r="D3364">
        <f t="shared" si="1251"/>
        <v>48.913761518209078</v>
      </c>
      <c r="E3364">
        <f t="shared" si="1252"/>
        <v>69.629440556750737</v>
      </c>
      <c r="F3364">
        <f t="shared" si="1254"/>
        <v>7.7504090812896128E-3</v>
      </c>
      <c r="G3364">
        <f t="shared" si="1255"/>
        <v>5.9062758246331377E-3</v>
      </c>
      <c r="H3364">
        <f t="shared" si="1256"/>
        <v>5.3190022905602171E-3</v>
      </c>
      <c r="I3364">
        <f t="shared" si="1257"/>
        <v>5.60512921454663E-3</v>
      </c>
      <c r="J3364">
        <f t="shared" si="1258"/>
        <v>6.4143120149962769E-3</v>
      </c>
      <c r="K3364">
        <f t="shared" si="1259"/>
        <v>7.5031308308812009E-3</v>
      </c>
      <c r="L3364">
        <f t="shared" si="1260"/>
        <v>8.7256730671842631E-3</v>
      </c>
      <c r="M3364">
        <f t="shared" si="1248"/>
        <v>0.01</v>
      </c>
      <c r="O3364">
        <f t="shared" si="1261"/>
        <v>-3.6136955639700972</v>
      </c>
      <c r="P3364">
        <f t="shared" si="1262"/>
        <v>204.44144325881192</v>
      </c>
      <c r="Q3364">
        <f t="shared" si="1249"/>
        <v>-73.243136120720834</v>
      </c>
      <c r="R3364">
        <f t="shared" si="1263"/>
        <v>2.2495909187103861E-3</v>
      </c>
      <c r="S3364">
        <f t="shared" si="1264"/>
        <v>4.0937241753668608E-3</v>
      </c>
      <c r="T3364">
        <f t="shared" si="1265"/>
        <v>4.6809977094397813E-3</v>
      </c>
      <c r="U3364">
        <f t="shared" si="1266"/>
        <v>4.3948707854533677E-3</v>
      </c>
      <c r="V3364">
        <f t="shared" si="1267"/>
        <v>3.585687985003722E-3</v>
      </c>
      <c r="W3364">
        <f t="shared" si="1268"/>
        <v>2.4968691691188002E-3</v>
      </c>
      <c r="X3364">
        <f t="shared" si="1269"/>
        <v>1.2743269328157421E-3</v>
      </c>
      <c r="Y3364">
        <f t="shared" si="1270"/>
        <v>0</v>
      </c>
    </row>
    <row r="3365" spans="2:25">
      <c r="B3365">
        <f t="shared" si="1253"/>
        <v>2.1919999999999806</v>
      </c>
      <c r="C3365">
        <f t="shared" si="1250"/>
        <v>0.26848000000000116</v>
      </c>
      <c r="D3365">
        <f t="shared" si="1251"/>
        <v>48.685675427806444</v>
      </c>
      <c r="E3365">
        <f t="shared" si="1252"/>
        <v>69.447692200986282</v>
      </c>
      <c r="F3365">
        <f t="shared" si="1254"/>
        <v>7.7646512732533158E-3</v>
      </c>
      <c r="G3365">
        <f t="shared" si="1255"/>
        <v>5.9188444218589735E-3</v>
      </c>
      <c r="H3365">
        <f t="shared" si="1256"/>
        <v>5.3277362951408098E-3</v>
      </c>
      <c r="I3365">
        <f t="shared" si="1257"/>
        <v>5.6103597733112628E-3</v>
      </c>
      <c r="J3365">
        <f t="shared" si="1258"/>
        <v>6.4171083751506297E-3</v>
      </c>
      <c r="K3365">
        <f t="shared" si="1259"/>
        <v>7.5044680650853818E-3</v>
      </c>
      <c r="L3365">
        <f t="shared" si="1260"/>
        <v>8.7261909141493899E-3</v>
      </c>
      <c r="M3365">
        <f t="shared" si="1248"/>
        <v>0.01</v>
      </c>
      <c r="O3365">
        <f t="shared" si="1261"/>
        <v>-3.6081711518395707</v>
      </c>
      <c r="P3365">
        <f t="shared" si="1262"/>
        <v>205.39922496974495</v>
      </c>
      <c r="Q3365">
        <f t="shared" si="1249"/>
        <v>-73.055863352825853</v>
      </c>
      <c r="R3365">
        <f t="shared" si="1263"/>
        <v>2.2353487267466826E-3</v>
      </c>
      <c r="S3365">
        <f t="shared" si="1264"/>
        <v>4.081155578141025E-3</v>
      </c>
      <c r="T3365">
        <f t="shared" si="1265"/>
        <v>4.6722637048591887E-3</v>
      </c>
      <c r="U3365">
        <f t="shared" si="1266"/>
        <v>4.3896402266887348E-3</v>
      </c>
      <c r="V3365">
        <f t="shared" si="1267"/>
        <v>3.5828916248493692E-3</v>
      </c>
      <c r="W3365">
        <f t="shared" si="1268"/>
        <v>2.4955319349146189E-3</v>
      </c>
      <c r="X3365">
        <f t="shared" si="1269"/>
        <v>1.2738090858506153E-3</v>
      </c>
      <c r="Y3365">
        <f t="shared" si="1270"/>
        <v>0</v>
      </c>
    </row>
    <row r="3366" spans="2:25">
      <c r="B3366">
        <f t="shared" si="1253"/>
        <v>2.1899999999999809</v>
      </c>
      <c r="C3366">
        <f t="shared" si="1250"/>
        <v>0.26860000000000117</v>
      </c>
      <c r="D3366">
        <f t="shared" si="1251"/>
        <v>48.458652908534205</v>
      </c>
      <c r="E3366">
        <f t="shared" si="1252"/>
        <v>69.265499521596752</v>
      </c>
      <c r="F3366">
        <f t="shared" si="1254"/>
        <v>7.7788244645565904E-3</v>
      </c>
      <c r="G3366">
        <f t="shared" si="1255"/>
        <v>5.9313914091057357E-3</v>
      </c>
      <c r="H3366">
        <f t="shared" si="1256"/>
        <v>5.3364736111896956E-3</v>
      </c>
      <c r="I3366">
        <f t="shared" si="1257"/>
        <v>5.6156010245479518E-3</v>
      </c>
      <c r="J3366">
        <f t="shared" si="1258"/>
        <v>6.4199144860315836E-3</v>
      </c>
      <c r="K3366">
        <f t="shared" si="1259"/>
        <v>7.5058116966766741E-3</v>
      </c>
      <c r="L3366">
        <f t="shared" si="1260"/>
        <v>8.7267117765172566E-3</v>
      </c>
      <c r="M3366">
        <f t="shared" si="1248"/>
        <v>0.01</v>
      </c>
      <c r="O3366">
        <f t="shared" si="1261"/>
        <v>-3.60258706325871</v>
      </c>
      <c r="P3366">
        <f t="shared" si="1262"/>
        <v>206.3614937640759</v>
      </c>
      <c r="Q3366">
        <f t="shared" si="1249"/>
        <v>-72.868086584855462</v>
      </c>
      <c r="R3366">
        <f t="shared" si="1263"/>
        <v>2.2211755354434081E-3</v>
      </c>
      <c r="S3366">
        <f t="shared" si="1264"/>
        <v>4.0686085908942628E-3</v>
      </c>
      <c r="T3366">
        <f t="shared" si="1265"/>
        <v>4.6635263888103028E-3</v>
      </c>
      <c r="U3366">
        <f t="shared" si="1266"/>
        <v>4.3843989754520458E-3</v>
      </c>
      <c r="V3366">
        <f t="shared" si="1267"/>
        <v>3.5800855139684153E-3</v>
      </c>
      <c r="W3366">
        <f t="shared" si="1268"/>
        <v>2.4941883033233261E-3</v>
      </c>
      <c r="X3366">
        <f t="shared" si="1269"/>
        <v>1.273288223482749E-3</v>
      </c>
      <c r="Y3366">
        <f t="shared" si="1270"/>
        <v>0</v>
      </c>
    </row>
    <row r="3367" spans="2:25">
      <c r="B3367">
        <f t="shared" si="1253"/>
        <v>2.1879999999999811</v>
      </c>
      <c r="C3367">
        <f t="shared" si="1250"/>
        <v>0.26872000000000118</v>
      </c>
      <c r="D3367">
        <f t="shared" si="1251"/>
        <v>48.23268900093376</v>
      </c>
      <c r="E3367">
        <f t="shared" si="1252"/>
        <v>69.082872908609062</v>
      </c>
      <c r="F3367">
        <f t="shared" si="1254"/>
        <v>7.7929286420532484E-3</v>
      </c>
      <c r="G3367">
        <f t="shared" si="1255"/>
        <v>5.9439165616810832E-3</v>
      </c>
      <c r="H3367">
        <f t="shared" si="1256"/>
        <v>5.3452140633024389E-3</v>
      </c>
      <c r="I3367">
        <f t="shared" si="1257"/>
        <v>5.6208528850292053E-3</v>
      </c>
      <c r="J3367">
        <f t="shared" si="1258"/>
        <v>6.4227303235231984E-3</v>
      </c>
      <c r="K3367">
        <f t="shared" si="1259"/>
        <v>7.5071617253686289E-3</v>
      </c>
      <c r="L3367">
        <f t="shared" si="1260"/>
        <v>8.7272356579536792E-3</v>
      </c>
      <c r="M3367">
        <f t="shared" si="1248"/>
        <v>0.01</v>
      </c>
      <c r="O3367">
        <f t="shared" si="1261"/>
        <v>-3.5969441167941483</v>
      </c>
      <c r="P3367">
        <f t="shared" si="1262"/>
        <v>207.32827066320945</v>
      </c>
      <c r="Q3367">
        <f t="shared" si="1249"/>
        <v>-72.67981702540321</v>
      </c>
      <c r="R3367">
        <f t="shared" si="1263"/>
        <v>2.2070713579467505E-3</v>
      </c>
      <c r="S3367">
        <f t="shared" si="1264"/>
        <v>4.0560834383189153E-3</v>
      </c>
      <c r="T3367">
        <f t="shared" si="1265"/>
        <v>4.6547859366975596E-3</v>
      </c>
      <c r="U3367">
        <f t="shared" si="1266"/>
        <v>4.3791471149707923E-3</v>
      </c>
      <c r="V3367">
        <f t="shared" si="1267"/>
        <v>3.5772696764768009E-3</v>
      </c>
      <c r="W3367">
        <f t="shared" si="1268"/>
        <v>2.4928382746313713E-3</v>
      </c>
      <c r="X3367">
        <f t="shared" si="1269"/>
        <v>1.2727643420463275E-3</v>
      </c>
      <c r="Y3367">
        <f t="shared" si="1270"/>
        <v>0</v>
      </c>
    </row>
    <row r="3368" spans="2:25">
      <c r="B3368">
        <f t="shared" si="1253"/>
        <v>2.1859999999999813</v>
      </c>
      <c r="C3368">
        <f t="shared" si="1250"/>
        <v>0.26884000000000113</v>
      </c>
      <c r="D3368">
        <f t="shared" si="1251"/>
        <v>48.007778768672566</v>
      </c>
      <c r="E3368">
        <f t="shared" si="1252"/>
        <v>68.899822708854373</v>
      </c>
      <c r="F3368">
        <f t="shared" si="1254"/>
        <v>7.8069637979582837E-3</v>
      </c>
      <c r="G3368">
        <f t="shared" si="1255"/>
        <v>5.9564196575010182E-3</v>
      </c>
      <c r="H3368">
        <f t="shared" si="1256"/>
        <v>5.3539574765034932E-3</v>
      </c>
      <c r="I3368">
        <f t="shared" si="1257"/>
        <v>5.6261152711968776E-3</v>
      </c>
      <c r="J3368">
        <f t="shared" si="1258"/>
        <v>6.4255558631567122E-3</v>
      </c>
      <c r="K3368">
        <f t="shared" si="1259"/>
        <v>7.5085181506760251E-3</v>
      </c>
      <c r="L3368">
        <f t="shared" si="1260"/>
        <v>8.7277625620482916E-3</v>
      </c>
      <c r="M3368">
        <f t="shared" si="1248"/>
        <v>0.01</v>
      </c>
      <c r="O3368">
        <f t="shared" si="1261"/>
        <v>-3.5912431294540283</v>
      </c>
      <c r="P3368">
        <f t="shared" si="1262"/>
        <v>208.29957678703295</v>
      </c>
      <c r="Q3368">
        <f t="shared" si="1249"/>
        <v>-72.491065838308401</v>
      </c>
      <c r="R3368">
        <f t="shared" si="1263"/>
        <v>2.1930362020417147E-3</v>
      </c>
      <c r="S3368">
        <f t="shared" si="1264"/>
        <v>4.0435803424989803E-3</v>
      </c>
      <c r="T3368">
        <f t="shared" si="1265"/>
        <v>4.6460425234965052E-3</v>
      </c>
      <c r="U3368">
        <f t="shared" si="1266"/>
        <v>4.37388472880312E-3</v>
      </c>
      <c r="V3368">
        <f t="shared" si="1267"/>
        <v>3.5744441368432867E-3</v>
      </c>
      <c r="W3368">
        <f t="shared" si="1268"/>
        <v>2.4914818493239751E-3</v>
      </c>
      <c r="X3368">
        <f t="shared" si="1269"/>
        <v>1.2722374379517147E-3</v>
      </c>
      <c r="Y3368">
        <f t="shared" si="1270"/>
        <v>0</v>
      </c>
    </row>
    <row r="3369" spans="2:25">
      <c r="B3369">
        <f t="shared" si="1253"/>
        <v>2.1839999999999815</v>
      </c>
      <c r="C3369">
        <f t="shared" si="1250"/>
        <v>0.26896000000000114</v>
      </c>
      <c r="D3369">
        <f t="shared" si="1251"/>
        <v>47.783917298436016</v>
      </c>
      <c r="E3369">
        <f t="shared" si="1252"/>
        <v>68.716359225005348</v>
      </c>
      <c r="F3369">
        <f t="shared" si="1254"/>
        <v>7.8209299297956596E-3</v>
      </c>
      <c r="G3369">
        <f t="shared" si="1255"/>
        <v>5.9689004770956157E-3</v>
      </c>
      <c r="H3369">
        <f t="shared" si="1256"/>
        <v>5.3627036762604026E-3</v>
      </c>
      <c r="I3369">
        <f t="shared" si="1257"/>
        <v>5.6313880991695417E-3</v>
      </c>
      <c r="J3369">
        <f t="shared" si="1258"/>
        <v>6.4283910801123069E-3</v>
      </c>
      <c r="K3369">
        <f t="shared" si="1259"/>
        <v>7.5098809719145549E-3</v>
      </c>
      <c r="L3369">
        <f t="shared" si="1260"/>
        <v>8.7282924923140857E-3</v>
      </c>
      <c r="M3369">
        <f t="shared" si="1248"/>
        <v>0.01</v>
      </c>
      <c r="O3369">
        <f t="shared" si="1261"/>
        <v>-3.5854849165641554</v>
      </c>
      <c r="P3369">
        <f t="shared" si="1262"/>
        <v>209.27543335437892</v>
      </c>
      <c r="Q3369">
        <f t="shared" si="1249"/>
        <v>-72.301844141569504</v>
      </c>
      <c r="R3369">
        <f t="shared" si="1263"/>
        <v>2.1790700702043397E-3</v>
      </c>
      <c r="S3369">
        <f t="shared" si="1264"/>
        <v>4.0310995229043828E-3</v>
      </c>
      <c r="T3369">
        <f t="shared" si="1265"/>
        <v>4.6372963237395958E-3</v>
      </c>
      <c r="U3369">
        <f t="shared" si="1266"/>
        <v>4.3686119008304559E-3</v>
      </c>
      <c r="V3369">
        <f t="shared" si="1267"/>
        <v>3.5716089198876916E-3</v>
      </c>
      <c r="W3369">
        <f t="shared" si="1268"/>
        <v>2.4901190280854457E-3</v>
      </c>
      <c r="X3369">
        <f t="shared" si="1269"/>
        <v>1.2717075076859202E-3</v>
      </c>
      <c r="Y3369">
        <f t="shared" si="1270"/>
        <v>0</v>
      </c>
    </row>
    <row r="3370" spans="2:25">
      <c r="B3370">
        <f t="shared" si="1253"/>
        <v>2.1819999999999817</v>
      </c>
      <c r="C3370">
        <f t="shared" si="1250"/>
        <v>0.2690800000000011</v>
      </c>
      <c r="D3370">
        <f t="shared" si="1251"/>
        <v>47.561099699820822</v>
      </c>
      <c r="E3370">
        <f t="shared" si="1252"/>
        <v>68.532492714634628</v>
      </c>
      <c r="F3370">
        <f t="shared" si="1254"/>
        <v>7.8348270403456512E-3</v>
      </c>
      <c r="G3370">
        <f t="shared" si="1255"/>
        <v>5.9813588036142637E-3</v>
      </c>
      <c r="H3370">
        <f t="shared" si="1256"/>
        <v>5.371452488497846E-3</v>
      </c>
      <c r="I3370">
        <f t="shared" si="1257"/>
        <v>5.6366712847498784E-3</v>
      </c>
      <c r="J3370">
        <f t="shared" si="1258"/>
        <v>6.4312359492209011E-3</v>
      </c>
      <c r="K3370">
        <f t="shared" si="1259"/>
        <v>7.5112501882005278E-3</v>
      </c>
      <c r="L3370">
        <f t="shared" si="1260"/>
        <v>8.7288254521869484E-3</v>
      </c>
      <c r="M3370">
        <f t="shared" si="1248"/>
        <v>0.01</v>
      </c>
      <c r="O3370">
        <f t="shared" si="1261"/>
        <v>-3.5796702916431684</v>
      </c>
      <c r="P3370">
        <f t="shared" si="1262"/>
        <v>210.25586168348568</v>
      </c>
      <c r="Q3370">
        <f t="shared" si="1249"/>
        <v>-72.112163006277797</v>
      </c>
      <c r="R3370">
        <f t="shared" si="1263"/>
        <v>2.1651729596543477E-3</v>
      </c>
      <c r="S3370">
        <f t="shared" si="1264"/>
        <v>4.0186411963857348E-3</v>
      </c>
      <c r="T3370">
        <f t="shared" si="1265"/>
        <v>4.6285475115021525E-3</v>
      </c>
      <c r="U3370">
        <f t="shared" si="1266"/>
        <v>4.3633287152501192E-3</v>
      </c>
      <c r="V3370">
        <f t="shared" si="1267"/>
        <v>3.5687640507790965E-3</v>
      </c>
      <c r="W3370">
        <f t="shared" si="1268"/>
        <v>2.4887498117994729E-3</v>
      </c>
      <c r="X3370">
        <f t="shared" si="1269"/>
        <v>1.2711745478130561E-3</v>
      </c>
      <c r="Y3370">
        <f t="shared" si="1270"/>
        <v>0</v>
      </c>
    </row>
    <row r="3371" spans="2:25">
      <c r="B3371">
        <f t="shared" si="1253"/>
        <v>2.179999999999982</v>
      </c>
      <c r="C3371">
        <f t="shared" si="1250"/>
        <v>0.26920000000000111</v>
      </c>
      <c r="D3371">
        <f t="shared" si="1251"/>
        <v>47.339321105227384</v>
      </c>
      <c r="E3371">
        <f t="shared" si="1252"/>
        <v>68.348233389291167</v>
      </c>
      <c r="F3371">
        <f t="shared" si="1254"/>
        <v>7.8486551375917517E-3</v>
      </c>
      <c r="G3371">
        <f t="shared" si="1255"/>
        <v>5.9937944228304141E-3</v>
      </c>
      <c r="H3371">
        <f t="shared" si="1256"/>
        <v>5.3802037396115301E-3</v>
      </c>
      <c r="I3371">
        <f t="shared" si="1257"/>
        <v>5.6419647434320687E-3</v>
      </c>
      <c r="J3371">
        <f t="shared" si="1258"/>
        <v>6.4340904449659867E-3</v>
      </c>
      <c r="K3371">
        <f t="shared" si="1259"/>
        <v>7.5126257984505958E-3</v>
      </c>
      <c r="L3371">
        <f t="shared" si="1260"/>
        <v>8.7293614450252143E-3</v>
      </c>
      <c r="M3371">
        <f t="shared" si="1248"/>
        <v>0.01</v>
      </c>
      <c r="O3371">
        <f t="shared" si="1261"/>
        <v>-3.5738000662834537</v>
      </c>
      <c r="P3371">
        <f t="shared" si="1262"/>
        <v>211.24088319246647</v>
      </c>
      <c r="Q3371">
        <f t="shared" si="1249"/>
        <v>-71.922033455574621</v>
      </c>
      <c r="R3371">
        <f t="shared" si="1263"/>
        <v>2.1513448624082467E-3</v>
      </c>
      <c r="S3371">
        <f t="shared" si="1264"/>
        <v>4.0062055771695844E-3</v>
      </c>
      <c r="T3371">
        <f t="shared" si="1265"/>
        <v>4.6197962603884684E-3</v>
      </c>
      <c r="U3371">
        <f t="shared" si="1266"/>
        <v>4.3580352565679289E-3</v>
      </c>
      <c r="V3371">
        <f t="shared" si="1267"/>
        <v>3.5659095550340104E-3</v>
      </c>
      <c r="W3371">
        <f t="shared" si="1268"/>
        <v>2.4873742015494049E-3</v>
      </c>
      <c r="X3371">
        <f t="shared" si="1269"/>
        <v>1.2706385549747898E-3</v>
      </c>
      <c r="Y3371">
        <f t="shared" si="1270"/>
        <v>0</v>
      </c>
    </row>
    <row r="3372" spans="2:25">
      <c r="B3372">
        <f t="shared" si="1253"/>
        <v>2.1779999999999822</v>
      </c>
      <c r="C3372">
        <f t="shared" si="1250"/>
        <v>0.26932000000000111</v>
      </c>
      <c r="D3372">
        <f t="shared" si="1251"/>
        <v>47.118576669754113</v>
      </c>
      <c r="E3372">
        <f t="shared" si="1252"/>
        <v>68.163591413598397</v>
      </c>
      <c r="F3372">
        <f t="shared" si="1254"/>
        <v>7.8624142346671935E-3</v>
      </c>
      <c r="G3372">
        <f t="shared" si="1255"/>
        <v>6.0062071231458385E-3</v>
      </c>
      <c r="H3372">
        <f t="shared" si="1256"/>
        <v>5.3889572564819249E-3</v>
      </c>
      <c r="I3372">
        <f t="shared" si="1257"/>
        <v>5.6472683904092019E-3</v>
      </c>
      <c r="J3372">
        <f t="shared" si="1258"/>
        <v>6.4369545414854944E-3</v>
      </c>
      <c r="K3372">
        <f t="shared" si="1259"/>
        <v>7.5140078013814955E-3</v>
      </c>
      <c r="L3372">
        <f t="shared" si="1260"/>
        <v>8.7299004741092159E-3</v>
      </c>
      <c r="M3372">
        <f t="shared" si="1248"/>
        <v>0.01</v>
      </c>
      <c r="O3372">
        <f t="shared" si="1261"/>
        <v>-3.5678750500310201</v>
      </c>
      <c r="P3372">
        <f t="shared" si="1262"/>
        <v>212.23051939977421</v>
      </c>
      <c r="Q3372">
        <f t="shared" si="1249"/>
        <v>-71.731466463629417</v>
      </c>
      <c r="R3372">
        <f t="shared" si="1263"/>
        <v>2.1375857653328045E-3</v>
      </c>
      <c r="S3372">
        <f t="shared" si="1264"/>
        <v>3.9937928768541599E-3</v>
      </c>
      <c r="T3372">
        <f t="shared" si="1265"/>
        <v>4.6110427435180736E-3</v>
      </c>
      <c r="U3372">
        <f t="shared" si="1266"/>
        <v>4.3527316095907957E-3</v>
      </c>
      <c r="V3372">
        <f t="shared" si="1267"/>
        <v>3.5630454585145036E-3</v>
      </c>
      <c r="W3372">
        <f t="shared" si="1268"/>
        <v>2.4859921986185047E-3</v>
      </c>
      <c r="X3372">
        <f t="shared" si="1269"/>
        <v>1.2700995258907882E-3</v>
      </c>
      <c r="Y3372">
        <f t="shared" si="1270"/>
        <v>0</v>
      </c>
    </row>
    <row r="3373" spans="2:25">
      <c r="B3373">
        <f t="shared" si="1253"/>
        <v>2.1759999999999824</v>
      </c>
      <c r="C3373">
        <f t="shared" si="1250"/>
        <v>0.26944000000000107</v>
      </c>
      <c r="D3373">
        <f t="shared" si="1251"/>
        <v>46.898861571091331</v>
      </c>
      <c r="E3373">
        <f t="shared" si="1252"/>
        <v>67.978576904370101</v>
      </c>
      <c r="F3373">
        <f t="shared" si="1254"/>
        <v>7.8761043498010632E-3</v>
      </c>
      <c r="G3373">
        <f t="shared" si="1255"/>
        <v>6.018596695594413E-3</v>
      </c>
      <c r="H3373">
        <f t="shared" si="1256"/>
        <v>5.3977128664878362E-3</v>
      </c>
      <c r="I3373">
        <f t="shared" si="1257"/>
        <v>5.6525821405806927E-3</v>
      </c>
      <c r="J3373">
        <f t="shared" si="1258"/>
        <v>6.4398282125736912E-3</v>
      </c>
      <c r="K3373">
        <f t="shared" si="1259"/>
        <v>7.5153961955098129E-3</v>
      </c>
      <c r="L3373">
        <f t="shared" si="1260"/>
        <v>8.7304425426408469E-3</v>
      </c>
      <c r="M3373">
        <f t="shared" si="1248"/>
        <v>0.01</v>
      </c>
      <c r="O3373">
        <f t="shared" si="1261"/>
        <v>-3.5618960502698513</v>
      </c>
      <c r="P3373">
        <f t="shared" si="1262"/>
        <v>213.22479192467316</v>
      </c>
      <c r="Q3373">
        <f t="shared" si="1249"/>
        <v>-71.540472954639952</v>
      </c>
      <c r="R3373">
        <f t="shared" si="1263"/>
        <v>2.123895650198934E-3</v>
      </c>
      <c r="S3373">
        <f t="shared" si="1264"/>
        <v>3.9814033044055855E-3</v>
      </c>
      <c r="T3373">
        <f t="shared" si="1265"/>
        <v>4.6022871335121623E-3</v>
      </c>
      <c r="U3373">
        <f t="shared" si="1266"/>
        <v>4.3474178594193049E-3</v>
      </c>
      <c r="V3373">
        <f t="shared" si="1267"/>
        <v>3.5601717874263064E-3</v>
      </c>
      <c r="W3373">
        <f t="shared" si="1268"/>
        <v>2.4846038044901873E-3</v>
      </c>
      <c r="X3373">
        <f t="shared" si="1269"/>
        <v>1.2695574573591574E-3</v>
      </c>
      <c r="Y3373">
        <f t="shared" si="1270"/>
        <v>0</v>
      </c>
    </row>
    <row r="3374" spans="2:25">
      <c r="B3374">
        <f t="shared" si="1253"/>
        <v>2.1739999999999826</v>
      </c>
      <c r="C3374">
        <f t="shared" si="1250"/>
        <v>0.26956000000000108</v>
      </c>
      <c r="D3374">
        <f t="shared" si="1251"/>
        <v>46.680171009415602</v>
      </c>
      <c r="E3374">
        <f t="shared" si="1252"/>
        <v>67.793199929747132</v>
      </c>
      <c r="F3374">
        <f t="shared" si="1254"/>
        <v>7.8897255062640777E-3</v>
      </c>
      <c r="G3374">
        <f t="shared" si="1255"/>
        <v>6.0309629338454141E-3</v>
      </c>
      <c r="H3374">
        <f t="shared" si="1256"/>
        <v>5.4064703975198304E-3</v>
      </c>
      <c r="I3374">
        <f t="shared" si="1257"/>
        <v>5.657905908559694E-3</v>
      </c>
      <c r="J3374">
        <f t="shared" si="1258"/>
        <v>6.4427114316831227E-3</v>
      </c>
      <c r="K3374">
        <f t="shared" si="1259"/>
        <v>7.516790979151762E-3</v>
      </c>
      <c r="L3374">
        <f t="shared" si="1260"/>
        <v>8.7309876537431282E-3</v>
      </c>
      <c r="M3374">
        <f t="shared" si="1248"/>
        <v>0.01</v>
      </c>
      <c r="O3374">
        <f t="shared" si="1261"/>
        <v>-3.5558638721082616</v>
      </c>
      <c r="P3374">
        <f t="shared" si="1262"/>
        <v>214.22372248771225</v>
      </c>
      <c r="Q3374">
        <f t="shared" si="1249"/>
        <v>-71.349063801855394</v>
      </c>
      <c r="R3374">
        <f t="shared" si="1263"/>
        <v>2.1102744937359203E-3</v>
      </c>
      <c r="S3374">
        <f t="shared" si="1264"/>
        <v>3.9690370661545843E-3</v>
      </c>
      <c r="T3374">
        <f t="shared" si="1265"/>
        <v>4.593529602480168E-3</v>
      </c>
      <c r="U3374">
        <f t="shared" si="1266"/>
        <v>4.3420940914403036E-3</v>
      </c>
      <c r="V3374">
        <f t="shared" si="1267"/>
        <v>3.5572885683168754E-3</v>
      </c>
      <c r="W3374">
        <f t="shared" si="1268"/>
        <v>2.4832090208482382E-3</v>
      </c>
      <c r="X3374">
        <f t="shared" si="1269"/>
        <v>1.269012346256876E-3</v>
      </c>
      <c r="Y3374">
        <f t="shared" si="1270"/>
        <v>0</v>
      </c>
    </row>
    <row r="3375" spans="2:25">
      <c r="B3375">
        <f t="shared" si="1253"/>
        <v>2.1719999999999828</v>
      </c>
      <c r="C3375">
        <f t="shared" si="1250"/>
        <v>0.26968000000000103</v>
      </c>
      <c r="D3375">
        <f t="shared" si="1251"/>
        <v>46.462500207285608</v>
      </c>
      <c r="E3375">
        <f t="shared" si="1252"/>
        <v>67.60747050835387</v>
      </c>
      <c r="F3375">
        <f t="shared" si="1254"/>
        <v>7.9032777323140031E-3</v>
      </c>
      <c r="G3375">
        <f t="shared" si="1255"/>
        <v>6.0433056342063451E-3</v>
      </c>
      <c r="H3375">
        <f t="shared" si="1256"/>
        <v>5.4152296779934848E-3</v>
      </c>
      <c r="I3375">
        <f t="shared" si="1257"/>
        <v>5.6632396086805292E-3</v>
      </c>
      <c r="J3375">
        <f t="shared" si="1258"/>
        <v>6.4456041719265752E-3</v>
      </c>
      <c r="K3375">
        <f t="shared" si="1259"/>
        <v>7.5181921504229891E-3</v>
      </c>
      <c r="L3375">
        <f t="shared" si="1260"/>
        <v>8.731535810459783E-3</v>
      </c>
      <c r="M3375">
        <f t="shared" si="1248"/>
        <v>0.01</v>
      </c>
      <c r="O3375">
        <f t="shared" si="1261"/>
        <v>-3.5497793182653936</v>
      </c>
      <c r="P3375">
        <f t="shared" si="1262"/>
        <v>215.22733291119658</v>
      </c>
      <c r="Q3375">
        <f t="shared" si="1249"/>
        <v>-71.157249826619264</v>
      </c>
      <c r="R3375">
        <f t="shared" si="1263"/>
        <v>2.0967222676859945E-3</v>
      </c>
      <c r="S3375">
        <f t="shared" si="1264"/>
        <v>3.9566943657936534E-3</v>
      </c>
      <c r="T3375">
        <f t="shared" si="1265"/>
        <v>4.5847703220065136E-3</v>
      </c>
      <c r="U3375">
        <f t="shared" si="1266"/>
        <v>4.3367603913194684E-3</v>
      </c>
      <c r="V3375">
        <f t="shared" si="1267"/>
        <v>3.5543958280734233E-3</v>
      </c>
      <c r="W3375">
        <f t="shared" si="1268"/>
        <v>2.4818078495770111E-3</v>
      </c>
      <c r="X3375">
        <f t="shared" si="1269"/>
        <v>1.2684641895402207E-3</v>
      </c>
      <c r="Y3375">
        <f t="shared" si="1270"/>
        <v>0</v>
      </c>
    </row>
    <row r="3376" spans="2:25">
      <c r="B3376">
        <f t="shared" si="1253"/>
        <v>2.1699999999999831</v>
      </c>
      <c r="C3376">
        <f t="shared" si="1250"/>
        <v>0.26980000000000104</v>
      </c>
      <c r="D3376">
        <f t="shared" si="1251"/>
        <v>46.245844409536929</v>
      </c>
      <c r="E3376">
        <f t="shared" si="1252"/>
        <v>67.421398608473524</v>
      </c>
      <c r="F3376">
        <f t="shared" si="1254"/>
        <v>7.9167610611407552E-3</v>
      </c>
      <c r="G3376">
        <f t="shared" si="1255"/>
        <v>6.0556245956252929E-3</v>
      </c>
      <c r="H3376">
        <f t="shared" si="1256"/>
        <v>5.4239905368624833E-3</v>
      </c>
      <c r="I3376">
        <f t="shared" si="1257"/>
        <v>5.6685831550061195E-3</v>
      </c>
      <c r="J3376">
        <f t="shared" si="1258"/>
        <v>6.4485064060790789E-3</v>
      </c>
      <c r="K3376">
        <f t="shared" si="1259"/>
        <v>7.5195997072383929E-3</v>
      </c>
      <c r="L3376">
        <f t="shared" si="1260"/>
        <v>8.7320870157548171E-3</v>
      </c>
      <c r="M3376">
        <f t="shared" si="1248"/>
        <v>0.01</v>
      </c>
      <c r="O3376">
        <f t="shared" si="1261"/>
        <v>-3.543643188962676</v>
      </c>
      <c r="P3376">
        <f t="shared" si="1262"/>
        <v>216.23564511966777</v>
      </c>
      <c r="Q3376">
        <f t="shared" si="1249"/>
        <v>-70.9650417974362</v>
      </c>
      <c r="R3376">
        <f t="shared" si="1263"/>
        <v>2.0832389388592428E-3</v>
      </c>
      <c r="S3376">
        <f t="shared" si="1264"/>
        <v>3.9443754043747056E-3</v>
      </c>
      <c r="T3376">
        <f t="shared" si="1265"/>
        <v>4.5760094631375151E-3</v>
      </c>
      <c r="U3376">
        <f t="shared" si="1266"/>
        <v>4.3314168449938781E-3</v>
      </c>
      <c r="V3376">
        <f t="shared" si="1267"/>
        <v>3.5514935939209196E-3</v>
      </c>
      <c r="W3376">
        <f t="shared" si="1268"/>
        <v>2.4804002927616073E-3</v>
      </c>
      <c r="X3376">
        <f t="shared" si="1269"/>
        <v>1.2679129842451864E-3</v>
      </c>
      <c r="Y3376">
        <f t="shared" si="1270"/>
        <v>0</v>
      </c>
    </row>
    <row r="3377" spans="2:25">
      <c r="B3377">
        <f t="shared" si="1253"/>
        <v>2.1679999999999833</v>
      </c>
      <c r="C3377">
        <f t="shared" si="1250"/>
        <v>0.26992000000000105</v>
      </c>
      <c r="D3377">
        <f t="shared" si="1251"/>
        <v>46.030198883178905</v>
      </c>
      <c r="E3377">
        <f t="shared" si="1252"/>
        <v>67.234994147243853</v>
      </c>
      <c r="F3377">
        <f t="shared" si="1254"/>
        <v>7.9301755308112017E-3</v>
      </c>
      <c r="G3377">
        <f t="shared" si="1255"/>
        <v>6.0679196196928202E-3</v>
      </c>
      <c r="H3377">
        <f t="shared" si="1256"/>
        <v>5.4327528036315475E-3</v>
      </c>
      <c r="I3377">
        <f t="shared" si="1257"/>
        <v>5.6739364613354127E-3</v>
      </c>
      <c r="J3377">
        <f t="shared" si="1258"/>
        <v>6.4514181065799424E-3</v>
      </c>
      <c r="K3377">
        <f t="shared" si="1259"/>
        <v>7.5210136473119645E-3</v>
      </c>
      <c r="L3377">
        <f t="shared" si="1260"/>
        <v>8.732641272512106E-3</v>
      </c>
      <c r="M3377">
        <f t="shared" si="1248"/>
        <v>0.01</v>
      </c>
      <c r="O3377">
        <f t="shared" si="1261"/>
        <v>-3.5374562818153095</v>
      </c>
      <c r="P3377">
        <f t="shared" si="1262"/>
        <v>217.24868114037977</v>
      </c>
      <c r="Q3377">
        <f t="shared" si="1249"/>
        <v>-70.772450429059163</v>
      </c>
      <c r="R3377">
        <f t="shared" si="1263"/>
        <v>2.0698244691887964E-3</v>
      </c>
      <c r="S3377">
        <f t="shared" si="1264"/>
        <v>3.9320803803071782E-3</v>
      </c>
      <c r="T3377">
        <f t="shared" si="1265"/>
        <v>4.567247196368451E-3</v>
      </c>
      <c r="U3377">
        <f t="shared" si="1266"/>
        <v>4.3260635386645849E-3</v>
      </c>
      <c r="V3377">
        <f t="shared" si="1267"/>
        <v>3.5485818934200561E-3</v>
      </c>
      <c r="W3377">
        <f t="shared" si="1268"/>
        <v>2.4789863526880362E-3</v>
      </c>
      <c r="X3377">
        <f t="shared" si="1269"/>
        <v>1.2673587274878986E-3</v>
      </c>
      <c r="Y3377">
        <f t="shared" si="1270"/>
        <v>0</v>
      </c>
    </row>
    <row r="3378" spans="2:25">
      <c r="B3378">
        <f t="shared" si="1253"/>
        <v>2.1659999999999835</v>
      </c>
      <c r="C3378">
        <f t="shared" si="1250"/>
        <v>0.270040000000001</v>
      </c>
      <c r="D3378">
        <f t="shared" si="1251"/>
        <v>45.81555891729095</v>
      </c>
      <c r="E3378">
        <f t="shared" si="1252"/>
        <v>67.048266989872161</v>
      </c>
      <c r="F3378">
        <f t="shared" si="1254"/>
        <v>7.9435211842136706E-3</v>
      </c>
      <c r="G3378">
        <f t="shared" si="1255"/>
        <v>6.0801905106433914E-3</v>
      </c>
      <c r="H3378">
        <f t="shared" si="1256"/>
        <v>5.4415163083691986E-3</v>
      </c>
      <c r="I3378">
        <f t="shared" si="1257"/>
        <v>5.6792994412108192E-3</v>
      </c>
      <c r="J3378">
        <f t="shared" si="1258"/>
        <v>6.4543392455348172E-3</v>
      </c>
      <c r="K3378">
        <f t="shared" si="1259"/>
        <v>7.5224339681566462E-3</v>
      </c>
      <c r="L3378">
        <f t="shared" si="1260"/>
        <v>8.7331985835349835E-3</v>
      </c>
      <c r="M3378">
        <f t="shared" si="1248"/>
        <v>0.01</v>
      </c>
      <c r="O3378">
        <f t="shared" si="1261"/>
        <v>-3.5312193917265091</v>
      </c>
      <c r="P3378">
        <f t="shared" si="1262"/>
        <v>218.26646310378121</v>
      </c>
      <c r="Q3378">
        <f t="shared" si="1249"/>
        <v>-70.57948638159867</v>
      </c>
      <c r="R3378">
        <f t="shared" si="1263"/>
        <v>2.0564788157863266E-3</v>
      </c>
      <c r="S3378">
        <f t="shared" si="1264"/>
        <v>3.9198094893566071E-3</v>
      </c>
      <c r="T3378">
        <f t="shared" si="1265"/>
        <v>4.5584836916307998E-3</v>
      </c>
      <c r="U3378">
        <f t="shared" si="1266"/>
        <v>4.3207005587891784E-3</v>
      </c>
      <c r="V3378">
        <f t="shared" si="1267"/>
        <v>3.5456607544651813E-3</v>
      </c>
      <c r="W3378">
        <f t="shared" si="1268"/>
        <v>2.4775660318433553E-3</v>
      </c>
      <c r="X3378">
        <f t="shared" si="1269"/>
        <v>1.266801416465021E-3</v>
      </c>
      <c r="Y3378">
        <f t="shared" si="1270"/>
        <v>0</v>
      </c>
    </row>
    <row r="3379" spans="2:25">
      <c r="B3379">
        <f t="shared" si="1253"/>
        <v>2.1639999999999837</v>
      </c>
      <c r="C3379">
        <f t="shared" si="1250"/>
        <v>0.27016000000000101</v>
      </c>
      <c r="D3379">
        <f t="shared" si="1251"/>
        <v>45.601919822919292</v>
      </c>
      <c r="E3379">
        <f t="shared" si="1252"/>
        <v>66.861226948868918</v>
      </c>
      <c r="F3379">
        <f t="shared" si="1254"/>
        <v>7.9567980690022043E-3</v>
      </c>
      <c r="G3379">
        <f t="shared" si="1255"/>
        <v>6.0924370753563523E-3</v>
      </c>
      <c r="H3379">
        <f t="shared" si="1256"/>
        <v>5.4502808817203565E-3</v>
      </c>
      <c r="I3379">
        <f t="shared" si="1257"/>
        <v>5.6846720079256428E-3</v>
      </c>
      <c r="J3379">
        <f t="shared" si="1258"/>
        <v>6.4572697947177958E-3</v>
      </c>
      <c r="K3379">
        <f t="shared" si="1259"/>
        <v>7.5238606670842111E-3</v>
      </c>
      <c r="L3379">
        <f t="shared" si="1260"/>
        <v>8.7337589515458502E-3</v>
      </c>
      <c r="M3379">
        <f t="shared" si="1248"/>
        <v>0.01</v>
      </c>
      <c r="O3379">
        <f t="shared" si="1261"/>
        <v>-3.5249333107859115</v>
      </c>
      <c r="P3379">
        <f t="shared" si="1262"/>
        <v>219.28901324400053</v>
      </c>
      <c r="Q3379">
        <f t="shared" si="1249"/>
        <v>-70.386160259654829</v>
      </c>
      <c r="R3379">
        <f t="shared" si="1263"/>
        <v>2.0432019309977933E-3</v>
      </c>
      <c r="S3379">
        <f t="shared" si="1264"/>
        <v>3.9075629246436462E-3</v>
      </c>
      <c r="T3379">
        <f t="shared" si="1265"/>
        <v>4.549719118279642E-3</v>
      </c>
      <c r="U3379">
        <f t="shared" si="1266"/>
        <v>4.3153279920743548E-3</v>
      </c>
      <c r="V3379">
        <f t="shared" si="1267"/>
        <v>3.5427302052822027E-3</v>
      </c>
      <c r="W3379">
        <f t="shared" si="1268"/>
        <v>2.4761393329157905E-3</v>
      </c>
      <c r="X3379">
        <f t="shared" si="1269"/>
        <v>1.2662410484541543E-3</v>
      </c>
      <c r="Y3379">
        <f t="shared" si="1270"/>
        <v>0</v>
      </c>
    </row>
    <row r="3380" spans="2:25">
      <c r="B3380">
        <f t="shared" si="1253"/>
        <v>2.1619999999999839</v>
      </c>
      <c r="C3380">
        <f t="shared" si="1250"/>
        <v>0.27028000000000096</v>
      </c>
      <c r="D3380">
        <f t="shared" si="1251"/>
        <v>45.389276932975278</v>
      </c>
      <c r="E3380">
        <f t="shared" si="1252"/>
        <v>66.673883783302657</v>
      </c>
      <c r="F3380">
        <f t="shared" si="1254"/>
        <v>7.9700062375405688E-3</v>
      </c>
      <c r="G3380">
        <f t="shared" si="1255"/>
        <v>6.104659123356451E-3</v>
      </c>
      <c r="H3380">
        <f t="shared" si="1256"/>
        <v>5.4590463549187692E-3</v>
      </c>
      <c r="I3380">
        <f t="shared" si="1257"/>
        <v>5.6900540745315111E-3</v>
      </c>
      <c r="J3380">
        <f t="shared" si="1258"/>
        <v>6.4602097255735385E-3</v>
      </c>
      <c r="K3380">
        <f t="shared" si="1259"/>
        <v>7.5252937412051638E-3</v>
      </c>
      <c r="L3380">
        <f t="shared" si="1260"/>
        <v>8.7343223791857758E-3</v>
      </c>
      <c r="M3380">
        <f t="shared" si="1248"/>
        <v>0.01</v>
      </c>
      <c r="O3380">
        <f t="shared" si="1261"/>
        <v>-3.5185988281660769</v>
      </c>
      <c r="P3380">
        <f t="shared" si="1262"/>
        <v>220.31635389932828</v>
      </c>
      <c r="Q3380">
        <f t="shared" si="1249"/>
        <v>-70.192482611468733</v>
      </c>
      <c r="R3380">
        <f t="shared" si="1263"/>
        <v>2.0299937624594301E-3</v>
      </c>
      <c r="S3380">
        <f t="shared" si="1264"/>
        <v>3.8953408766435474E-3</v>
      </c>
      <c r="T3380">
        <f t="shared" si="1265"/>
        <v>4.5409536450812292E-3</v>
      </c>
      <c r="U3380">
        <f t="shared" si="1266"/>
        <v>4.3099459254684865E-3</v>
      </c>
      <c r="V3380">
        <f t="shared" si="1267"/>
        <v>3.5397902744264604E-3</v>
      </c>
      <c r="W3380">
        <f t="shared" si="1268"/>
        <v>2.4747062587948381E-3</v>
      </c>
      <c r="X3380">
        <f t="shared" si="1269"/>
        <v>1.265677620814229E-3</v>
      </c>
      <c r="Y3380">
        <f t="shared" si="1270"/>
        <v>0</v>
      </c>
    </row>
    <row r="3381" spans="2:25">
      <c r="B3381">
        <f t="shared" si="1253"/>
        <v>2.1599999999999842</v>
      </c>
      <c r="C3381">
        <f t="shared" si="1250"/>
        <v>0.27040000000000097</v>
      </c>
      <c r="D3381">
        <f t="shared" si="1251"/>
        <v>45.177625602132622</v>
      </c>
      <c r="E3381">
        <f t="shared" si="1252"/>
        <v>66.486247198071737</v>
      </c>
      <c r="F3381">
        <f t="shared" si="1254"/>
        <v>7.9831457468460213E-3</v>
      </c>
      <c r="G3381">
        <f t="shared" si="1255"/>
        <v>6.1168564668139152E-3</v>
      </c>
      <c r="H3381">
        <f t="shared" si="1256"/>
        <v>5.4678125597992736E-3</v>
      </c>
      <c r="I3381">
        <f t="shared" si="1257"/>
        <v>5.6954455538458038E-3</v>
      </c>
      <c r="J3381">
        <f t="shared" si="1258"/>
        <v>6.4631590092194347E-3</v>
      </c>
      <c r="K3381">
        <f t="shared" si="1259"/>
        <v>7.5267331874286541E-3</v>
      </c>
      <c r="L3381">
        <f t="shared" si="1260"/>
        <v>8.7348888690141121E-3</v>
      </c>
      <c r="M3381">
        <f t="shared" si="1248"/>
        <v>0.01</v>
      </c>
      <c r="O3381">
        <f t="shared" si="1261"/>
        <v>-3.5122167300259264</v>
      </c>
      <c r="P3381">
        <f t="shared" si="1262"/>
        <v>221.34850751270884</v>
      </c>
      <c r="Q3381">
        <f t="shared" si="1249"/>
        <v>-69.998463928097664</v>
      </c>
      <c r="R3381">
        <f t="shared" si="1263"/>
        <v>2.0168542531539776E-3</v>
      </c>
      <c r="S3381">
        <f t="shared" si="1264"/>
        <v>3.8831435331860829E-3</v>
      </c>
      <c r="T3381">
        <f t="shared" si="1265"/>
        <v>4.5321874402007249E-3</v>
      </c>
      <c r="U3381">
        <f t="shared" si="1266"/>
        <v>4.3045544461541938E-3</v>
      </c>
      <c r="V3381">
        <f t="shared" si="1267"/>
        <v>3.5368409907805647E-3</v>
      </c>
      <c r="W3381">
        <f t="shared" si="1268"/>
        <v>2.4732668125713483E-3</v>
      </c>
      <c r="X3381">
        <f t="shared" si="1269"/>
        <v>1.2651111309858929E-3</v>
      </c>
      <c r="Y3381">
        <f t="shared" si="1270"/>
        <v>0</v>
      </c>
    </row>
    <row r="3382" spans="2:25">
      <c r="B3382">
        <f t="shared" si="1253"/>
        <v>2.1579999999999844</v>
      </c>
      <c r="C3382">
        <f t="shared" si="1250"/>
        <v>0.27052000000000098</v>
      </c>
      <c r="D3382">
        <f t="shared" si="1251"/>
        <v>44.966961206726566</v>
      </c>
      <c r="E3382">
        <f t="shared" si="1252"/>
        <v>66.298326843198041</v>
      </c>
      <c r="F3382">
        <f t="shared" si="1254"/>
        <v>7.996216658532904E-3</v>
      </c>
      <c r="G3382">
        <f t="shared" si="1255"/>
        <v>6.1290289205440896E-3</v>
      </c>
      <c r="H3382">
        <f t="shared" si="1256"/>
        <v>5.4765793288098852E-3</v>
      </c>
      <c r="I3382">
        <f t="shared" si="1257"/>
        <v>5.7008463584590748E-3</v>
      </c>
      <c r="J3382">
        <f t="shared" si="1258"/>
        <v>6.4661176164477908E-3</v>
      </c>
      <c r="K3382">
        <f t="shared" si="1259"/>
        <v>7.528179002462416E-3</v>
      </c>
      <c r="L3382">
        <f t="shared" si="1260"/>
        <v>8.7354584235081172E-3</v>
      </c>
      <c r="M3382">
        <f t="shared" si="1248"/>
        <v>0.01</v>
      </c>
      <c r="O3382">
        <f t="shared" si="1261"/>
        <v>-3.505787799412218</v>
      </c>
      <c r="P3382">
        <f t="shared" si="1262"/>
        <v>222.38549663222759</v>
      </c>
      <c r="Q3382">
        <f t="shared" si="1249"/>
        <v>-69.804114642610259</v>
      </c>
      <c r="R3382">
        <f t="shared" si="1263"/>
        <v>2.0037833414670958E-3</v>
      </c>
      <c r="S3382">
        <f t="shared" si="1264"/>
        <v>3.8709710794559084E-3</v>
      </c>
      <c r="T3382">
        <f t="shared" si="1265"/>
        <v>4.5234206711901133E-3</v>
      </c>
      <c r="U3382">
        <f t="shared" si="1266"/>
        <v>4.2991536415409228E-3</v>
      </c>
      <c r="V3382">
        <f t="shared" si="1267"/>
        <v>3.533882383552209E-3</v>
      </c>
      <c r="W3382">
        <f t="shared" si="1268"/>
        <v>2.471820997537586E-3</v>
      </c>
      <c r="X3382">
        <f t="shared" si="1269"/>
        <v>1.2645415764918886E-3</v>
      </c>
      <c r="Y3382">
        <f t="shared" si="1270"/>
        <v>0</v>
      </c>
    </row>
    <row r="3383" spans="2:25">
      <c r="B3383">
        <f t="shared" si="1253"/>
        <v>2.1559999999999846</v>
      </c>
      <c r="C3383">
        <f t="shared" si="1250"/>
        <v>0.27064000000000094</v>
      </c>
      <c r="D3383">
        <f t="shared" si="1251"/>
        <v>44.757279144652664</v>
      </c>
      <c r="E3383">
        <f t="shared" si="1252"/>
        <v>66.110132313137967</v>
      </c>
      <c r="F3383">
        <f t="shared" si="1254"/>
        <v>8.0092190387560068E-3</v>
      </c>
      <c r="G3383">
        <f t="shared" si="1255"/>
        <v>6.1411763020066358E-3</v>
      </c>
      <c r="H3383">
        <f t="shared" si="1256"/>
        <v>5.4853464950237194E-3</v>
      </c>
      <c r="I3383">
        <f t="shared" si="1257"/>
        <v>5.7062564007424694E-3</v>
      </c>
      <c r="J3383">
        <f t="shared" si="1258"/>
        <v>6.46908551772805E-3</v>
      </c>
      <c r="K3383">
        <f t="shared" si="1259"/>
        <v>7.5296311828127269E-3</v>
      </c>
      <c r="L3383">
        <f t="shared" si="1260"/>
        <v>8.7360310450625804E-3</v>
      </c>
      <c r="M3383">
        <f t="shared" si="1248"/>
        <v>0.01</v>
      </c>
      <c r="O3383">
        <f t="shared" si="1261"/>
        <v>-3.4993128161653146</v>
      </c>
      <c r="P3383">
        <f t="shared" si="1262"/>
        <v>223.42734391160462</v>
      </c>
      <c r="Q3383">
        <f t="shared" si="1249"/>
        <v>-69.609445129303282</v>
      </c>
      <c r="R3383">
        <f t="shared" si="1263"/>
        <v>1.9907809612439921E-3</v>
      </c>
      <c r="S3383">
        <f t="shared" si="1264"/>
        <v>3.8588236979933623E-3</v>
      </c>
      <c r="T3383">
        <f t="shared" si="1265"/>
        <v>4.5146535049762791E-3</v>
      </c>
      <c r="U3383">
        <f t="shared" si="1266"/>
        <v>4.2937435992575282E-3</v>
      </c>
      <c r="V3383">
        <f t="shared" si="1267"/>
        <v>3.5309144822719498E-3</v>
      </c>
      <c r="W3383">
        <f t="shared" si="1268"/>
        <v>2.470368817187275E-3</v>
      </c>
      <c r="X3383">
        <f t="shared" si="1269"/>
        <v>1.2639689549374267E-3</v>
      </c>
      <c r="Y3383">
        <f t="shared" si="1270"/>
        <v>0</v>
      </c>
    </row>
    <row r="3384" spans="2:25">
      <c r="B3384">
        <f t="shared" si="1253"/>
        <v>2.1539999999999848</v>
      </c>
      <c r="C3384">
        <f t="shared" si="1250"/>
        <v>0.27076000000000089</v>
      </c>
      <c r="D3384">
        <f t="shared" si="1251"/>
        <v>44.548574835265967</v>
      </c>
      <c r="E3384">
        <f t="shared" si="1252"/>
        <v>65.921673146112695</v>
      </c>
      <c r="F3384">
        <f t="shared" si="1254"/>
        <v>8.0221529581537901E-3</v>
      </c>
      <c r="G3384">
        <f t="shared" si="1255"/>
        <v>6.1532984313043002E-3</v>
      </c>
      <c r="H3384">
        <f t="shared" si="1256"/>
        <v>5.4941138921507362E-3</v>
      </c>
      <c r="I3384">
        <f t="shared" si="1257"/>
        <v>5.7116755928551376E-3</v>
      </c>
      <c r="J3384">
        <f t="shared" si="1258"/>
        <v>6.4720626832090412E-3</v>
      </c>
      <c r="K3384">
        <f t="shared" si="1259"/>
        <v>7.5310897247843787E-3</v>
      </c>
      <c r="L3384">
        <f t="shared" si="1260"/>
        <v>8.7366067359894561E-3</v>
      </c>
      <c r="M3384">
        <f t="shared" si="1248"/>
        <v>0.01</v>
      </c>
      <c r="O3384">
        <f t="shared" si="1261"/>
        <v>-3.4927925568280642</v>
      </c>
      <c r="P3384">
        <f t="shared" si="1262"/>
        <v>224.47407211069083</v>
      </c>
      <c r="Q3384">
        <f t="shared" si="1249"/>
        <v>-69.41446570294076</v>
      </c>
      <c r="R3384">
        <f t="shared" si="1263"/>
        <v>1.9778470418462092E-3</v>
      </c>
      <c r="S3384">
        <f t="shared" si="1264"/>
        <v>3.8467015686956974E-3</v>
      </c>
      <c r="T3384">
        <f t="shared" si="1265"/>
        <v>4.5058861078492623E-3</v>
      </c>
      <c r="U3384">
        <f t="shared" si="1266"/>
        <v>4.28832440714486E-3</v>
      </c>
      <c r="V3384">
        <f t="shared" si="1267"/>
        <v>3.527937316790959E-3</v>
      </c>
      <c r="W3384">
        <f t="shared" si="1268"/>
        <v>2.4689102752156232E-3</v>
      </c>
      <c r="X3384">
        <f t="shared" si="1269"/>
        <v>1.2633932640105511E-3</v>
      </c>
      <c r="Y3384">
        <f t="shared" si="1270"/>
        <v>0</v>
      </c>
    </row>
    <row r="3385" spans="2:25">
      <c r="B3385">
        <f t="shared" si="1253"/>
        <v>2.151999999999985</v>
      </c>
      <c r="C3385">
        <f t="shared" si="1250"/>
        <v>0.2708800000000009</v>
      </c>
      <c r="D3385">
        <f t="shared" si="1251"/>
        <v>44.340843719281217</v>
      </c>
      <c r="E3385">
        <f t="shared" si="1252"/>
        <v>65.732958823458247</v>
      </c>
      <c r="F3385">
        <f t="shared" si="1254"/>
        <v>8.0350184917914458E-3</v>
      </c>
      <c r="G3385">
        <f t="shared" si="1255"/>
        <v>6.1653951311812592E-3</v>
      </c>
      <c r="H3385">
        <f t="shared" si="1256"/>
        <v>5.5028813545493155E-3</v>
      </c>
      <c r="I3385">
        <f t="shared" si="1257"/>
        <v>5.7171038467516326E-3</v>
      </c>
      <c r="J3385">
        <f t="shared" si="1258"/>
        <v>6.4750490827212561E-3</v>
      </c>
      <c r="K3385">
        <f t="shared" si="1259"/>
        <v>7.5325546244806758E-3</v>
      </c>
      <c r="L3385">
        <f t="shared" si="1260"/>
        <v>8.73718549851751E-3</v>
      </c>
      <c r="M3385">
        <f t="shared" si="1248"/>
        <v>0.01</v>
      </c>
      <c r="O3385">
        <f t="shared" si="1261"/>
        <v>-3.4862277945548215</v>
      </c>
      <c r="P3385">
        <f t="shared" si="1262"/>
        <v>225.52570409596404</v>
      </c>
      <c r="Q3385">
        <f t="shared" si="1249"/>
        <v>-69.219186618013069</v>
      </c>
      <c r="R3385">
        <f t="shared" si="1263"/>
        <v>1.964981508208554E-3</v>
      </c>
      <c r="S3385">
        <f t="shared" si="1264"/>
        <v>3.834604868818738E-3</v>
      </c>
      <c r="T3385">
        <f t="shared" si="1265"/>
        <v>4.497118645450683E-3</v>
      </c>
      <c r="U3385">
        <f t="shared" si="1266"/>
        <v>4.282896153248365E-3</v>
      </c>
      <c r="V3385">
        <f t="shared" si="1267"/>
        <v>3.5249509172787449E-3</v>
      </c>
      <c r="W3385">
        <f t="shared" si="1268"/>
        <v>2.4674453755193257E-3</v>
      </c>
      <c r="X3385">
        <f t="shared" si="1269"/>
        <v>1.2628145014824963E-3</v>
      </c>
      <c r="Y3385">
        <f t="shared" si="1270"/>
        <v>0</v>
      </c>
    </row>
    <row r="3386" spans="2:25">
      <c r="B3386">
        <f t="shared" si="1253"/>
        <v>2.1499999999999853</v>
      </c>
      <c r="C3386">
        <f t="shared" si="1250"/>
        <v>0.27100000000000091</v>
      </c>
      <c r="D3386">
        <f t="shared" si="1251"/>
        <v>44.134081258673383</v>
      </c>
      <c r="E3386">
        <f t="shared" si="1252"/>
        <v>65.543998768994513</v>
      </c>
      <c r="F3386">
        <f t="shared" si="1254"/>
        <v>8.0478157191038249E-3</v>
      </c>
      <c r="G3386">
        <f t="shared" si="1255"/>
        <v>6.1774662270210412E-3</v>
      </c>
      <c r="H3386">
        <f t="shared" si="1256"/>
        <v>5.5116487172376582E-3</v>
      </c>
      <c r="I3386">
        <f t="shared" si="1257"/>
        <v>5.722541074189306E-3</v>
      </c>
      <c r="J3386">
        <f t="shared" si="1258"/>
        <v>6.4780446857791536E-3</v>
      </c>
      <c r="K3386">
        <f t="shared" si="1259"/>
        <v>7.5340258778034503E-3</v>
      </c>
      <c r="L3386">
        <f t="shared" si="1260"/>
        <v>8.7377673347919672E-3</v>
      </c>
      <c r="M3386">
        <f t="shared" si="1248"/>
        <v>0.01</v>
      </c>
      <c r="O3386">
        <f t="shared" si="1261"/>
        <v>-3.4796192990224881</v>
      </c>
      <c r="P3386">
        <f t="shared" si="1262"/>
        <v>226.58226284102753</v>
      </c>
      <c r="Q3386">
        <f t="shared" si="1249"/>
        <v>-69.023618068017001</v>
      </c>
      <c r="R3386">
        <f t="shared" si="1263"/>
        <v>1.9521842808961757E-3</v>
      </c>
      <c r="S3386">
        <f t="shared" si="1264"/>
        <v>3.8225337729789555E-3</v>
      </c>
      <c r="T3386">
        <f t="shared" si="1265"/>
        <v>4.4883512827623403E-3</v>
      </c>
      <c r="U3386">
        <f t="shared" si="1266"/>
        <v>4.2774589258106916E-3</v>
      </c>
      <c r="V3386">
        <f t="shared" si="1267"/>
        <v>3.521955314220847E-3</v>
      </c>
      <c r="W3386">
        <f t="shared" si="1268"/>
        <v>2.4659741221965516E-3</v>
      </c>
      <c r="X3386">
        <f t="shared" si="1269"/>
        <v>1.2622326652080395E-3</v>
      </c>
      <c r="Y3386">
        <f t="shared" si="1270"/>
        <v>0</v>
      </c>
    </row>
    <row r="3387" spans="2:25">
      <c r="B3387">
        <f t="shared" si="1253"/>
        <v>2.1479999999999855</v>
      </c>
      <c r="C3387">
        <f t="shared" si="1250"/>
        <v>0.27112000000000092</v>
      </c>
      <c r="D3387">
        <f t="shared" si="1251"/>
        <v>43.92828293657827</v>
      </c>
      <c r="E3387">
        <f t="shared" si="1252"/>
        <v>65.354802348411695</v>
      </c>
      <c r="F3387">
        <f t="shared" si="1254"/>
        <v>8.0605447238382335E-3</v>
      </c>
      <c r="G3387">
        <f t="shared" si="1255"/>
        <v>6.1895115468440353E-3</v>
      </c>
      <c r="H3387">
        <f t="shared" si="1256"/>
        <v>5.5204158159050084E-3</v>
      </c>
      <c r="I3387">
        <f t="shared" si="1257"/>
        <v>5.727987186735688E-3</v>
      </c>
      <c r="J3387">
        <f t="shared" si="1258"/>
        <v>6.481049461583498E-3</v>
      </c>
      <c r="K3387">
        <f t="shared" si="1259"/>
        <v>7.5355034804530921E-3</v>
      </c>
      <c r="L3387">
        <f t="shared" si="1260"/>
        <v>8.7383522468741631E-3</v>
      </c>
      <c r="M3387">
        <f t="shared" si="1248"/>
        <v>0.01</v>
      </c>
      <c r="O3387">
        <f t="shared" si="1261"/>
        <v>-3.4729678363461005</v>
      </c>
      <c r="P3387">
        <f t="shared" si="1262"/>
        <v>227.64377142711365</v>
      </c>
      <c r="Q3387">
        <f t="shared" si="1249"/>
        <v>-68.827770184757796</v>
      </c>
      <c r="R3387">
        <f t="shared" si="1263"/>
        <v>1.9394552761617669E-3</v>
      </c>
      <c r="S3387">
        <f t="shared" si="1264"/>
        <v>3.8104884531559614E-3</v>
      </c>
      <c r="T3387">
        <f t="shared" si="1265"/>
        <v>4.4795841840949901E-3</v>
      </c>
      <c r="U3387">
        <f t="shared" si="1266"/>
        <v>4.2720128132643096E-3</v>
      </c>
      <c r="V3387">
        <f t="shared" si="1267"/>
        <v>3.5189505384165022E-3</v>
      </c>
      <c r="W3387">
        <f t="shared" si="1268"/>
        <v>2.4644965195469094E-3</v>
      </c>
      <c r="X3387">
        <f t="shared" si="1269"/>
        <v>1.2616477531258441E-3</v>
      </c>
      <c r="Y3387">
        <f t="shared" si="1270"/>
        <v>0</v>
      </c>
    </row>
    <row r="3388" spans="2:25">
      <c r="B3388">
        <f t="shared" si="1253"/>
        <v>2.1459999999999857</v>
      </c>
      <c r="C3388">
        <f t="shared" si="1250"/>
        <v>0.27124000000000092</v>
      </c>
      <c r="D3388">
        <f t="shared" si="1251"/>
        <v>43.723444257193947</v>
      </c>
      <c r="E3388">
        <f t="shared" si="1252"/>
        <v>65.165378868677038</v>
      </c>
      <c r="F3388">
        <f t="shared" si="1254"/>
        <v>8.0732055939971535E-3</v>
      </c>
      <c r="G3388">
        <f t="shared" si="1255"/>
        <v>6.2015309213045875E-3</v>
      </c>
      <c r="H3388">
        <f t="shared" si="1256"/>
        <v>5.529182486922705E-3</v>
      </c>
      <c r="I3388">
        <f t="shared" si="1257"/>
        <v>5.7334420957758595E-3</v>
      </c>
      <c r="J3388">
        <f t="shared" si="1258"/>
        <v>6.484063379023716E-3</v>
      </c>
      <c r="K3388">
        <f t="shared" si="1259"/>
        <v>7.5369874279286068E-3</v>
      </c>
      <c r="L3388">
        <f t="shared" si="1260"/>
        <v>8.7389402367412106E-3</v>
      </c>
      <c r="M3388">
        <f t="shared" si="1248"/>
        <v>0.01</v>
      </c>
      <c r="O3388">
        <f t="shared" si="1261"/>
        <v>-3.4662741689945733</v>
      </c>
      <c r="P3388">
        <f t="shared" si="1262"/>
        <v>228.71025304358704</v>
      </c>
      <c r="Q3388">
        <f t="shared" si="1249"/>
        <v>-68.631653037671612</v>
      </c>
      <c r="R3388">
        <f t="shared" si="1263"/>
        <v>1.9267944060028473E-3</v>
      </c>
      <c r="S3388">
        <f t="shared" si="1264"/>
        <v>3.7984690786954096E-3</v>
      </c>
      <c r="T3388">
        <f t="shared" si="1265"/>
        <v>4.4708175130772935E-3</v>
      </c>
      <c r="U3388">
        <f t="shared" si="1266"/>
        <v>4.2665579042241381E-3</v>
      </c>
      <c r="V3388">
        <f t="shared" si="1267"/>
        <v>3.5159366209762846E-3</v>
      </c>
      <c r="W3388">
        <f t="shared" si="1268"/>
        <v>2.4630125720713947E-3</v>
      </c>
      <c r="X3388">
        <f t="shared" si="1269"/>
        <v>1.2610597632587964E-3</v>
      </c>
      <c r="Y3388">
        <f t="shared" si="1270"/>
        <v>0</v>
      </c>
    </row>
    <row r="3389" spans="2:25">
      <c r="B3389">
        <f t="shared" si="1253"/>
        <v>2.1439999999999859</v>
      </c>
      <c r="C3389">
        <f t="shared" si="1250"/>
        <v>0.27136000000000082</v>
      </c>
      <c r="D3389">
        <f t="shared" si="1251"/>
        <v>43.519560745682696</v>
      </c>
      <c r="E3389">
        <f t="shared" si="1252"/>
        <v>64.975737577459455</v>
      </c>
      <c r="F3389">
        <f t="shared" si="1254"/>
        <v>8.0857984217808584E-3</v>
      </c>
      <c r="G3389">
        <f t="shared" si="1255"/>
        <v>6.2135241836876942E-3</v>
      </c>
      <c r="H3389">
        <f t="shared" si="1256"/>
        <v>5.5379485673550553E-3</v>
      </c>
      <c r="I3389">
        <f t="shared" si="1257"/>
        <v>5.7389057125198061E-3</v>
      </c>
      <c r="J3389">
        <f t="shared" si="1258"/>
        <v>6.4870864066802871E-3</v>
      </c>
      <c r="K3389">
        <f t="shared" si="1259"/>
        <v>7.538477715527684E-3</v>
      </c>
      <c r="L3389">
        <f t="shared" si="1260"/>
        <v>8.7395313062856722E-3</v>
      </c>
      <c r="M3389">
        <f t="shared" si="1248"/>
        <v>0.01</v>
      </c>
      <c r="O3389">
        <f t="shared" si="1261"/>
        <v>-3.459539055708575</v>
      </c>
      <c r="P3389">
        <f t="shared" si="1262"/>
        <v>229.78173098845068</v>
      </c>
      <c r="Q3389">
        <f t="shared" si="1249"/>
        <v>-68.43527663316803</v>
      </c>
      <c r="R3389">
        <f t="shared" si="1263"/>
        <v>1.9142015782191422E-3</v>
      </c>
      <c r="S3389">
        <f t="shared" si="1264"/>
        <v>3.7864758163123026E-3</v>
      </c>
      <c r="T3389">
        <f t="shared" si="1265"/>
        <v>4.4620514326449432E-3</v>
      </c>
      <c r="U3389">
        <f t="shared" si="1266"/>
        <v>4.2610942874801916E-3</v>
      </c>
      <c r="V3389">
        <f t="shared" si="1267"/>
        <v>3.5129135933197144E-3</v>
      </c>
      <c r="W3389">
        <f t="shared" si="1268"/>
        <v>2.4615222844723175E-3</v>
      </c>
      <c r="X3389">
        <f t="shared" si="1269"/>
        <v>1.2604686937143345E-3</v>
      </c>
      <c r="Y3389">
        <f t="shared" si="1270"/>
        <v>0</v>
      </c>
    </row>
    <row r="3390" spans="2:25">
      <c r="B3390">
        <f t="shared" si="1253"/>
        <v>2.1419999999999861</v>
      </c>
      <c r="C3390">
        <f t="shared" si="1250"/>
        <v>0.27148000000000083</v>
      </c>
      <c r="D3390">
        <f t="shared" si="1251"/>
        <v>43.316627948072508</v>
      </c>
      <c r="E3390">
        <f t="shared" si="1252"/>
        <v>64.785887662571639</v>
      </c>
      <c r="F3390">
        <f t="shared" si="1254"/>
        <v>8.0983233035299695E-3</v>
      </c>
      <c r="G3390">
        <f t="shared" si="1255"/>
        <v>6.2254911699052996E-3</v>
      </c>
      <c r="H3390">
        <f t="shared" si="1256"/>
        <v>5.5467138949700286E-3</v>
      </c>
      <c r="I3390">
        <f t="shared" si="1257"/>
        <v>5.7443779480097637E-3</v>
      </c>
      <c r="J3390">
        <f t="shared" si="1258"/>
        <v>6.4901185128271562E-3</v>
      </c>
      <c r="K3390">
        <f t="shared" si="1259"/>
        <v>7.5399743383467903E-3</v>
      </c>
      <c r="L3390">
        <f t="shared" si="1260"/>
        <v>8.7401254573152357E-3</v>
      </c>
      <c r="M3390">
        <f t="shared" ref="M3390:M3453" si="1271">M3389</f>
        <v>0.01</v>
      </c>
      <c r="O3390">
        <f t="shared" si="1261"/>
        <v>-3.4527632514234341</v>
      </c>
      <c r="P3390">
        <f t="shared" si="1262"/>
        <v>230.85822866885871</v>
      </c>
      <c r="Q3390">
        <f t="shared" ref="Q3390:Q3453" si="1272">-R3389*(1-EXP(-P3390*$B$8))*96400</f>
        <v>-68.238650913995073</v>
      </c>
      <c r="R3390">
        <f t="shared" si="1263"/>
        <v>1.9016766964700305E-3</v>
      </c>
      <c r="S3390">
        <f t="shared" si="1264"/>
        <v>3.7745088300946976E-3</v>
      </c>
      <c r="T3390">
        <f t="shared" si="1265"/>
        <v>4.4532861050299698E-3</v>
      </c>
      <c r="U3390">
        <f t="shared" si="1266"/>
        <v>4.2556220519902339E-3</v>
      </c>
      <c r="V3390">
        <f t="shared" si="1267"/>
        <v>3.5098814871728453E-3</v>
      </c>
      <c r="W3390">
        <f t="shared" si="1268"/>
        <v>2.4600256616532116E-3</v>
      </c>
      <c r="X3390">
        <f t="shared" si="1269"/>
        <v>1.2598745426847711E-3</v>
      </c>
      <c r="Y3390">
        <f t="shared" si="1270"/>
        <v>0</v>
      </c>
    </row>
    <row r="3391" spans="2:25">
      <c r="B3391">
        <f t="shared" si="1253"/>
        <v>2.1399999999999864</v>
      </c>
      <c r="C3391">
        <f t="shared" ref="C3391:C3454" si="1273">$C$11-B3391*$B$4/1000</f>
        <v>0.27160000000000084</v>
      </c>
      <c r="D3391">
        <f t="shared" si="1251"/>
        <v>43.114641431160948</v>
      </c>
      <c r="E3391">
        <f t="shared" si="1252"/>
        <v>64.595838251433264</v>
      </c>
      <c r="F3391">
        <f t="shared" si="1254"/>
        <v>8.1107803396679827E-3</v>
      </c>
      <c r="G3391">
        <f t="shared" si="1255"/>
        <v>6.2374317184921936E-3</v>
      </c>
      <c r="H3391">
        <f t="shared" si="1256"/>
        <v>5.555478308249779E-3</v>
      </c>
      <c r="I3391">
        <f t="shared" si="1257"/>
        <v>5.7498587131275397E-3</v>
      </c>
      <c r="J3391">
        <f t="shared" si="1258"/>
        <v>6.4931596654341792E-3</v>
      </c>
      <c r="K3391">
        <f t="shared" si="1259"/>
        <v>7.5414772912812782E-3</v>
      </c>
      <c r="L3391">
        <f t="shared" si="1260"/>
        <v>8.7407226915523998E-3</v>
      </c>
      <c r="M3391">
        <f t="shared" si="1271"/>
        <v>0.01</v>
      </c>
      <c r="O3391">
        <f t="shared" si="1261"/>
        <v>-3.4459475071884924</v>
      </c>
      <c r="P3391">
        <f t="shared" si="1262"/>
        <v>231.93976960162161</v>
      </c>
      <c r="Q3391">
        <f t="shared" si="1272"/>
        <v>-68.041785758621756</v>
      </c>
      <c r="R3391">
        <f t="shared" si="1263"/>
        <v>1.8892196603320179E-3</v>
      </c>
      <c r="S3391">
        <f t="shared" si="1264"/>
        <v>3.7625682815078036E-3</v>
      </c>
      <c r="T3391">
        <f t="shared" si="1265"/>
        <v>4.4445216917502195E-3</v>
      </c>
      <c r="U3391">
        <f t="shared" si="1266"/>
        <v>4.2501412868724579E-3</v>
      </c>
      <c r="V3391">
        <f t="shared" si="1267"/>
        <v>3.5068403345658227E-3</v>
      </c>
      <c r="W3391">
        <f t="shared" si="1268"/>
        <v>2.4585227087187233E-3</v>
      </c>
      <c r="X3391">
        <f t="shared" si="1269"/>
        <v>1.2592773084476076E-3</v>
      </c>
      <c r="Y3391">
        <f t="shared" si="1270"/>
        <v>0</v>
      </c>
    </row>
    <row r="3392" spans="2:25">
      <c r="B3392">
        <f t="shared" si="1253"/>
        <v>2.1379999999999866</v>
      </c>
      <c r="C3392">
        <f t="shared" si="1273"/>
        <v>0.27172000000000085</v>
      </c>
      <c r="D3392">
        <f t="shared" si="1251"/>
        <v>42.913596782417493</v>
      </c>
      <c r="E3392">
        <f t="shared" si="1252"/>
        <v>64.405598410549374</v>
      </c>
      <c r="F3392">
        <f t="shared" si="1254"/>
        <v>8.1231696346437121E-3</v>
      </c>
      <c r="G3392">
        <f t="shared" si="1255"/>
        <v>6.2493456706015273E-3</v>
      </c>
      <c r="H3392">
        <f t="shared" si="1256"/>
        <v>5.5642416464009815E-3</v>
      </c>
      <c r="I3392">
        <f t="shared" si="1257"/>
        <v>5.7553479186018284E-3</v>
      </c>
      <c r="J3392">
        <f t="shared" si="1258"/>
        <v>6.4962098321695834E-3</v>
      </c>
      <c r="K3392">
        <f t="shared" si="1259"/>
        <v>7.5429865690255183E-3</v>
      </c>
      <c r="L3392">
        <f t="shared" si="1260"/>
        <v>8.7413230106341642E-3</v>
      </c>
      <c r="M3392">
        <f t="shared" si="1271"/>
        <v>0.01</v>
      </c>
      <c r="O3392">
        <f t="shared" si="1261"/>
        <v>-3.4390925700938624</v>
      </c>
      <c r="P3392">
        <f t="shared" si="1262"/>
        <v>233.02637741372422</v>
      </c>
      <c r="Q3392">
        <f t="shared" si="1272"/>
        <v>-67.844690980643236</v>
      </c>
      <c r="R3392">
        <f t="shared" si="1263"/>
        <v>1.8768303653562877E-3</v>
      </c>
      <c r="S3392">
        <f t="shared" si="1264"/>
        <v>3.7506543293984698E-3</v>
      </c>
      <c r="T3392">
        <f t="shared" si="1265"/>
        <v>4.435758353599017E-3</v>
      </c>
      <c r="U3392">
        <f t="shared" si="1266"/>
        <v>4.2446520813981693E-3</v>
      </c>
      <c r="V3392">
        <f t="shared" si="1267"/>
        <v>3.5037901678304181E-3</v>
      </c>
      <c r="W3392">
        <f t="shared" si="1268"/>
        <v>2.4570134309744832E-3</v>
      </c>
      <c r="X3392">
        <f t="shared" si="1269"/>
        <v>1.2586769893658427E-3</v>
      </c>
      <c r="Y3392">
        <f t="shared" si="1270"/>
        <v>0</v>
      </c>
    </row>
    <row r="3393" spans="2:25">
      <c r="B3393">
        <f t="shared" si="1253"/>
        <v>2.1359999999999868</v>
      </c>
      <c r="C3393">
        <f t="shared" si="1273"/>
        <v>0.27184000000000086</v>
      </c>
      <c r="D3393">
        <f t="shared" si="1251"/>
        <v>42.713489609887375</v>
      </c>
      <c r="E3393">
        <f t="shared" si="1252"/>
        <v>64.215177145008511</v>
      </c>
      <c r="F3393">
        <f t="shared" si="1254"/>
        <v>8.1354912968737668E-3</v>
      </c>
      <c r="G3393">
        <f t="shared" si="1255"/>
        <v>6.2612328699999439E-3</v>
      </c>
      <c r="H3393">
        <f t="shared" si="1256"/>
        <v>5.5730037493649954E-3</v>
      </c>
      <c r="I3393">
        <f t="shared" si="1257"/>
        <v>5.7608454750154971E-3</v>
      </c>
      <c r="J3393">
        <f t="shared" si="1258"/>
        <v>6.4992689804024657E-3</v>
      </c>
      <c r="K3393">
        <f t="shared" si="1259"/>
        <v>7.5445021660730457E-3</v>
      </c>
      <c r="L3393">
        <f t="shared" si="1260"/>
        <v>8.7419264161117359E-3</v>
      </c>
      <c r="M3393">
        <f t="shared" si="1271"/>
        <v>0.01</v>
      </c>
      <c r="O3393">
        <f t="shared" si="1261"/>
        <v>-3.4321991831973122</v>
      </c>
      <c r="P3393">
        <f t="shared" si="1262"/>
        <v>234.11807584284068</v>
      </c>
      <c r="Q3393">
        <f t="shared" si="1272"/>
        <v>-67.647376328205823</v>
      </c>
      <c r="R3393">
        <f t="shared" si="1263"/>
        <v>1.864508703126233E-3</v>
      </c>
      <c r="S3393">
        <f t="shared" si="1264"/>
        <v>3.7387671300000533E-3</v>
      </c>
      <c r="T3393">
        <f t="shared" si="1265"/>
        <v>4.4269962506350031E-3</v>
      </c>
      <c r="U3393">
        <f t="shared" si="1266"/>
        <v>4.2391545249845005E-3</v>
      </c>
      <c r="V3393">
        <f t="shared" si="1267"/>
        <v>3.5007310195975362E-3</v>
      </c>
      <c r="W3393">
        <f t="shared" si="1268"/>
        <v>2.4554978339269562E-3</v>
      </c>
      <c r="X3393">
        <f t="shared" si="1269"/>
        <v>1.2580735838882708E-3</v>
      </c>
      <c r="Y3393">
        <f t="shared" si="1270"/>
        <v>0</v>
      </c>
    </row>
    <row r="3394" spans="2:25">
      <c r="B3394">
        <f t="shared" si="1253"/>
        <v>2.133999999999987</v>
      </c>
      <c r="C3394">
        <f t="shared" si="1273"/>
        <v>0.27196000000000076</v>
      </c>
      <c r="D3394">
        <f t="shared" si="1251"/>
        <v>42.514315542095808</v>
      </c>
      <c r="E3394">
        <f t="shared" si="1252"/>
        <v>64.024583397998697</v>
      </c>
      <c r="F3394">
        <f t="shared" si="1254"/>
        <v>8.1477454386849925E-3</v>
      </c>
      <c r="G3394">
        <f t="shared" si="1255"/>
        <v>6.2730931630623323E-3</v>
      </c>
      <c r="H3394">
        <f t="shared" si="1256"/>
        <v>5.5817644578278498E-3</v>
      </c>
      <c r="I3394">
        <f t="shared" si="1257"/>
        <v>5.7663512928128619E-3</v>
      </c>
      <c r="J3394">
        <f t="shared" si="1258"/>
        <v>6.5023370772053016E-3</v>
      </c>
      <c r="K3394">
        <f t="shared" si="1259"/>
        <v>7.5460240767167269E-3</v>
      </c>
      <c r="L3394">
        <f t="shared" si="1260"/>
        <v>8.7425329094502312E-3</v>
      </c>
      <c r="M3394">
        <f t="shared" si="1271"/>
        <v>0.01</v>
      </c>
      <c r="O3394">
        <f t="shared" si="1261"/>
        <v>-3.4252680854524726</v>
      </c>
      <c r="P3394">
        <f t="shared" si="1262"/>
        <v>235.21488873785205</v>
      </c>
      <c r="Q3394">
        <f t="shared" si="1272"/>
        <v>-67.44985148345117</v>
      </c>
      <c r="R3394">
        <f t="shared" si="1263"/>
        <v>1.8522545613150066E-3</v>
      </c>
      <c r="S3394">
        <f t="shared" si="1264"/>
        <v>3.7269068369376645E-3</v>
      </c>
      <c r="T3394">
        <f t="shared" si="1265"/>
        <v>4.4182355421721487E-3</v>
      </c>
      <c r="U3394">
        <f t="shared" si="1266"/>
        <v>4.2336487071871357E-3</v>
      </c>
      <c r="V3394">
        <f t="shared" si="1267"/>
        <v>3.4976629227946999E-3</v>
      </c>
      <c r="W3394">
        <f t="shared" si="1268"/>
        <v>2.4539759232832751E-3</v>
      </c>
      <c r="X3394">
        <f t="shared" si="1269"/>
        <v>1.2574670905497749E-3</v>
      </c>
      <c r="Y3394">
        <f t="shared" si="1270"/>
        <v>0</v>
      </c>
    </row>
    <row r="3395" spans="2:25">
      <c r="B3395">
        <f t="shared" si="1253"/>
        <v>2.1319999999999872</v>
      </c>
      <c r="C3395">
        <f t="shared" si="1273"/>
        <v>0.27208000000000077</v>
      </c>
      <c r="D3395">
        <f t="shared" si="1251"/>
        <v>42.316070227951748</v>
      </c>
      <c r="E3395">
        <f t="shared" si="1252"/>
        <v>63.833826050339816</v>
      </c>
      <c r="F3395">
        <f t="shared" si="1254"/>
        <v>8.1599321762569395E-3</v>
      </c>
      <c r="G3395">
        <f t="shared" si="1255"/>
        <v>6.2849263987662142E-3</v>
      </c>
      <c r="H3395">
        <f t="shared" si="1256"/>
        <v>5.590523613230044E-3</v>
      </c>
      <c r="I3395">
        <f t="shared" si="1257"/>
        <v>5.7718652823069367E-3</v>
      </c>
      <c r="J3395">
        <f t="shared" si="1258"/>
        <v>6.5054140893564911E-3</v>
      </c>
      <c r="K3395">
        <f t="shared" si="1259"/>
        <v>7.5475522950489479E-3</v>
      </c>
      <c r="L3395">
        <f t="shared" si="1260"/>
        <v>8.7431424920283943E-3</v>
      </c>
      <c r="M3395">
        <f t="shared" si="1271"/>
        <v>0.01</v>
      </c>
      <c r="O3395">
        <f t="shared" si="1261"/>
        <v>-3.4183000116421383</v>
      </c>
      <c r="P3395">
        <f t="shared" si="1262"/>
        <v>236.3168400593714</v>
      </c>
      <c r="Q3395">
        <f t="shared" si="1272"/>
        <v>-67.252126061981954</v>
      </c>
      <c r="R3395">
        <f t="shared" si="1263"/>
        <v>1.8400678237430596E-3</v>
      </c>
      <c r="S3395">
        <f t="shared" si="1264"/>
        <v>3.715073601233783E-3</v>
      </c>
      <c r="T3395">
        <f t="shared" si="1265"/>
        <v>4.4094763867699545E-3</v>
      </c>
      <c r="U3395">
        <f t="shared" si="1266"/>
        <v>4.2281347176930609E-3</v>
      </c>
      <c r="V3395">
        <f t="shared" si="1267"/>
        <v>3.4945859106435104E-3</v>
      </c>
      <c r="W3395">
        <f t="shared" si="1268"/>
        <v>2.4524477049510541E-3</v>
      </c>
      <c r="X3395">
        <f t="shared" si="1269"/>
        <v>1.2568575079716122E-3</v>
      </c>
      <c r="Y3395">
        <f t="shared" si="1270"/>
        <v>0</v>
      </c>
    </row>
    <row r="3396" spans="2:25">
      <c r="B3396">
        <f t="shared" si="1253"/>
        <v>2.1299999999999875</v>
      </c>
      <c r="C3396">
        <f t="shared" si="1273"/>
        <v>0.27220000000000077</v>
      </c>
      <c r="D3396">
        <f t="shared" si="1251"/>
        <v>42.118749336653934</v>
      </c>
      <c r="E3396">
        <f t="shared" si="1252"/>
        <v>63.642913920036477</v>
      </c>
      <c r="F3396">
        <f t="shared" si="1254"/>
        <v>8.1720516295643707E-3</v>
      </c>
      <c r="G3396">
        <f t="shared" si="1255"/>
        <v>6.2967324286857598E-3</v>
      </c>
      <c r="H3396">
        <f t="shared" si="1256"/>
        <v>5.5992810577761738E-3</v>
      </c>
      <c r="I3396">
        <f t="shared" si="1257"/>
        <v>5.7773873536866634E-3</v>
      </c>
      <c r="J3396">
        <f t="shared" si="1258"/>
        <v>6.5084999833429202E-3</v>
      </c>
      <c r="K3396">
        <f t="shared" si="1259"/>
        <v>7.5490868149618176E-3</v>
      </c>
      <c r="L3396">
        <f t="shared" si="1260"/>
        <v>8.7437551651383151E-3</v>
      </c>
      <c r="M3396">
        <f t="shared" si="1271"/>
        <v>0.01</v>
      </c>
      <c r="O3396">
        <f t="shared" si="1261"/>
        <v>-3.4112956923084283</v>
      </c>
      <c r="P3396">
        <f t="shared" si="1262"/>
        <v>237.42395388026102</v>
      </c>
      <c r="Q3396">
        <f t="shared" si="1272"/>
        <v>-67.054209612344906</v>
      </c>
      <c r="R3396">
        <f t="shared" si="1263"/>
        <v>1.8279483704356279E-3</v>
      </c>
      <c r="S3396">
        <f t="shared" si="1264"/>
        <v>3.7032675713142373E-3</v>
      </c>
      <c r="T3396">
        <f t="shared" si="1265"/>
        <v>4.4007189422238246E-3</v>
      </c>
      <c r="U3396">
        <f t="shared" si="1266"/>
        <v>4.2226126463133342E-3</v>
      </c>
      <c r="V3396">
        <f t="shared" si="1267"/>
        <v>3.4915000166570813E-3</v>
      </c>
      <c r="W3396">
        <f t="shared" si="1268"/>
        <v>2.4509131850381843E-3</v>
      </c>
      <c r="X3396">
        <f t="shared" si="1269"/>
        <v>1.2562448348616903E-3</v>
      </c>
      <c r="Y3396">
        <f t="shared" si="1270"/>
        <v>0</v>
      </c>
    </row>
    <row r="3397" spans="2:25">
      <c r="B3397">
        <f t="shared" si="1253"/>
        <v>2.1279999999999877</v>
      </c>
      <c r="C3397">
        <f t="shared" si="1273"/>
        <v>0.27232000000000078</v>
      </c>
      <c r="D3397">
        <f t="shared" si="1251"/>
        <v>41.922348557595591</v>
      </c>
      <c r="E3397">
        <f t="shared" si="1252"/>
        <v>63.451855761845692</v>
      </c>
      <c r="F3397">
        <f t="shared" si="1254"/>
        <v>8.1841039223197812E-3</v>
      </c>
      <c r="G3397">
        <f t="shared" si="1255"/>
        <v>6.3085111069854502E-3</v>
      </c>
      <c r="H3397">
        <f t="shared" si="1256"/>
        <v>5.6080366344443749E-3</v>
      </c>
      <c r="I3397">
        <f t="shared" si="1257"/>
        <v>5.7829174170241212E-3</v>
      </c>
      <c r="J3397">
        <f t="shared" si="1258"/>
        <v>6.511594725362546E-3</v>
      </c>
      <c r="K3397">
        <f t="shared" si="1259"/>
        <v>7.5506276301473942E-3</v>
      </c>
      <c r="L3397">
        <f t="shared" si="1260"/>
        <v>8.7443709299851683E-3</v>
      </c>
      <c r="M3397">
        <f t="shared" si="1271"/>
        <v>0.01</v>
      </c>
      <c r="O3397">
        <f t="shared" si="1261"/>
        <v>-3.4042558536893353</v>
      </c>
      <c r="P3397">
        <f t="shared" si="1262"/>
        <v>238.53625438616262</v>
      </c>
      <c r="Q3397">
        <f t="shared" si="1272"/>
        <v>-66.856111615535028</v>
      </c>
      <c r="R3397">
        <f t="shared" si="1263"/>
        <v>1.8158960776802184E-3</v>
      </c>
      <c r="S3397">
        <f t="shared" si="1264"/>
        <v>3.691488893014547E-3</v>
      </c>
      <c r="T3397">
        <f t="shared" si="1265"/>
        <v>4.3919633655556236E-3</v>
      </c>
      <c r="U3397">
        <f t="shared" si="1266"/>
        <v>4.2170825829758764E-3</v>
      </c>
      <c r="V3397">
        <f t="shared" si="1267"/>
        <v>3.4884052746374547E-3</v>
      </c>
      <c r="W3397">
        <f t="shared" si="1268"/>
        <v>2.4493723698526086E-3</v>
      </c>
      <c r="X3397">
        <f t="shared" si="1269"/>
        <v>1.2556290700148384E-3</v>
      </c>
      <c r="Y3397">
        <f t="shared" si="1270"/>
        <v>0</v>
      </c>
    </row>
    <row r="3398" spans="2:25">
      <c r="B3398">
        <f t="shared" si="1253"/>
        <v>2.1259999999999879</v>
      </c>
      <c r="C3398">
        <f t="shared" si="1273"/>
        <v>0.27244000000000074</v>
      </c>
      <c r="D3398">
        <f t="shared" si="1251"/>
        <v>41.726863600270462</v>
      </c>
      <c r="E3398">
        <f t="shared" si="1252"/>
        <v>63.260660266863255</v>
      </c>
      <c r="F3398">
        <f t="shared" si="1254"/>
        <v>8.1960891819159963E-3</v>
      </c>
      <c r="G3398">
        <f t="shared" si="1255"/>
        <v>6.3202622904133827E-3</v>
      </c>
      <c r="H3398">
        <f t="shared" si="1256"/>
        <v>5.6167901869955831E-3</v>
      </c>
      <c r="I3398">
        <f t="shared" si="1257"/>
        <v>5.7884553822817077E-3</v>
      </c>
      <c r="J3398">
        <f t="shared" si="1258"/>
        <v>6.5146982813270105E-3</v>
      </c>
      <c r="K3398">
        <f t="shared" si="1259"/>
        <v>7.5521747340979231E-3</v>
      </c>
      <c r="L3398">
        <f t="shared" si="1260"/>
        <v>8.7449897876869381E-3</v>
      </c>
      <c r="M3398">
        <f t="shared" si="1271"/>
        <v>0.01</v>
      </c>
      <c r="O3398">
        <f t="shared" si="1261"/>
        <v>-3.3971812176560832</v>
      </c>
      <c r="P3398">
        <f t="shared" si="1262"/>
        <v>239.65376587602387</v>
      </c>
      <c r="Q3398">
        <f t="shared" si="1272"/>
        <v>-66.657841484519338</v>
      </c>
      <c r="R3398">
        <f t="shared" si="1263"/>
        <v>1.8039108180840039E-3</v>
      </c>
      <c r="S3398">
        <f t="shared" si="1264"/>
        <v>3.6797377095866145E-3</v>
      </c>
      <c r="T3398">
        <f t="shared" si="1265"/>
        <v>4.3832098130044154E-3</v>
      </c>
      <c r="U3398">
        <f t="shared" si="1266"/>
        <v>4.2115446177182899E-3</v>
      </c>
      <c r="V3398">
        <f t="shared" si="1267"/>
        <v>3.4853017186729906E-3</v>
      </c>
      <c r="W3398">
        <f t="shared" si="1268"/>
        <v>2.4478252659020793E-3</v>
      </c>
      <c r="X3398">
        <f t="shared" si="1269"/>
        <v>1.2550102123130677E-3</v>
      </c>
      <c r="Y3398">
        <f t="shared" si="1270"/>
        <v>0</v>
      </c>
    </row>
    <row r="3399" spans="2:25">
      <c r="B3399">
        <f t="shared" si="1253"/>
        <v>2.1239999999999881</v>
      </c>
      <c r="C3399">
        <f t="shared" si="1273"/>
        <v>0.27256000000000075</v>
      </c>
      <c r="D3399">
        <f t="shared" si="1251"/>
        <v>41.532290194178785</v>
      </c>
      <c r="E3399">
        <f t="shared" si="1252"/>
        <v>63.069336062126347</v>
      </c>
      <c r="F3399">
        <f t="shared" si="1254"/>
        <v>8.2080075393688393E-3</v>
      </c>
      <c r="G3399">
        <f t="shared" si="1255"/>
        <v>6.331985838294231E-3</v>
      </c>
      <c r="H3399">
        <f t="shared" si="1256"/>
        <v>5.6255415599826223E-3</v>
      </c>
      <c r="I3399">
        <f t="shared" si="1257"/>
        <v>5.7940011593192991E-3</v>
      </c>
      <c r="J3399">
        <f t="shared" si="1258"/>
        <v>6.5178106168642669E-3</v>
      </c>
      <c r="K3399">
        <f t="shared" si="1259"/>
        <v>7.5537281201061039E-3</v>
      </c>
      <c r="L3399">
        <f t="shared" si="1260"/>
        <v>8.7456117392741787E-3</v>
      </c>
      <c r="M3399">
        <f t="shared" si="1271"/>
        <v>0.01</v>
      </c>
      <c r="O3399">
        <f t="shared" si="1261"/>
        <v>-3.3900725016532718</v>
      </c>
      <c r="P3399">
        <f t="shared" si="1262"/>
        <v>240.77651276263143</v>
      </c>
      <c r="Q3399">
        <f t="shared" si="1272"/>
        <v>-66.459408563779618</v>
      </c>
      <c r="R3399">
        <f t="shared" si="1263"/>
        <v>1.79199246063116E-3</v>
      </c>
      <c r="S3399">
        <f t="shared" si="1264"/>
        <v>3.6680141617057667E-3</v>
      </c>
      <c r="T3399">
        <f t="shared" si="1265"/>
        <v>4.3744584400173762E-3</v>
      </c>
      <c r="U3399">
        <f t="shared" si="1266"/>
        <v>4.2059988406806985E-3</v>
      </c>
      <c r="V3399">
        <f t="shared" si="1267"/>
        <v>3.4821893831357346E-3</v>
      </c>
      <c r="W3399">
        <f t="shared" si="1268"/>
        <v>2.4462718798938981E-3</v>
      </c>
      <c r="X3399">
        <f t="shared" si="1269"/>
        <v>1.2543882607258272E-3</v>
      </c>
      <c r="Y3399">
        <f t="shared" si="1270"/>
        <v>0</v>
      </c>
    </row>
    <row r="3400" spans="2:25">
      <c r="B3400">
        <f t="shared" si="1253"/>
        <v>2.1219999999999883</v>
      </c>
      <c r="C3400">
        <f t="shared" si="1273"/>
        <v>0.2726800000000007</v>
      </c>
      <c r="D3400">
        <f t="shared" si="1251"/>
        <v>41.338624088734576</v>
      </c>
      <c r="E3400">
        <f t="shared" si="1252"/>
        <v>62.877891710235183</v>
      </c>
      <c r="F3400">
        <f t="shared" si="1254"/>
        <v>8.2198591292598974E-3</v>
      </c>
      <c r="G3400">
        <f t="shared" si="1255"/>
        <v>6.3436816125218608E-3</v>
      </c>
      <c r="H3400">
        <f t="shared" si="1256"/>
        <v>5.6342905987591049E-3</v>
      </c>
      <c r="I3400">
        <f t="shared" si="1257"/>
        <v>5.799554657901382E-3</v>
      </c>
      <c r="J3400">
        <f t="shared" si="1258"/>
        <v>6.5209316973212353E-3</v>
      </c>
      <c r="K3400">
        <f t="shared" si="1259"/>
        <v>7.5552877812653666E-3</v>
      </c>
      <c r="L3400">
        <f t="shared" si="1260"/>
        <v>8.7462367856897556E-3</v>
      </c>
      <c r="M3400">
        <f t="shared" si="1271"/>
        <v>0.01</v>
      </c>
      <c r="O3400">
        <f t="shared" si="1261"/>
        <v>-3.3829304186381464</v>
      </c>
      <c r="P3400">
        <f t="shared" si="1262"/>
        <v>241.90451957314073</v>
      </c>
      <c r="Q3400">
        <f t="shared" si="1272"/>
        <v>-66.260822128873329</v>
      </c>
      <c r="R3400">
        <f t="shared" si="1263"/>
        <v>1.7801408707401021E-3</v>
      </c>
      <c r="S3400">
        <f t="shared" si="1264"/>
        <v>3.6563183874781364E-3</v>
      </c>
      <c r="T3400">
        <f t="shared" si="1265"/>
        <v>4.3657094012408935E-3</v>
      </c>
      <c r="U3400">
        <f t="shared" si="1266"/>
        <v>4.2004453420986156E-3</v>
      </c>
      <c r="V3400">
        <f t="shared" si="1267"/>
        <v>3.4790683026787658E-3</v>
      </c>
      <c r="W3400">
        <f t="shared" si="1268"/>
        <v>2.4447122187346358E-3</v>
      </c>
      <c r="X3400">
        <f t="shared" si="1269"/>
        <v>1.2537632143102496E-3</v>
      </c>
      <c r="Y3400">
        <f t="shared" si="1270"/>
        <v>0</v>
      </c>
    </row>
    <row r="3401" spans="2:25">
      <c r="B3401">
        <f t="shared" si="1253"/>
        <v>2.1199999999999886</v>
      </c>
      <c r="C3401">
        <f t="shared" si="1273"/>
        <v>0.27280000000000071</v>
      </c>
      <c r="D3401">
        <f t="shared" si="1251"/>
        <v>41.145861053172119</v>
      </c>
      <c r="E3401">
        <f t="shared" si="1252"/>
        <v>62.686335708988899</v>
      </c>
      <c r="F3401">
        <f t="shared" si="1254"/>
        <v>8.2316440896793523E-3</v>
      </c>
      <c r="G3401">
        <f t="shared" si="1255"/>
        <v>6.3553494775516143E-3</v>
      </c>
      <c r="H3401">
        <f t="shared" si="1256"/>
        <v>5.6430371494881545E-3</v>
      </c>
      <c r="I3401">
        <f t="shared" si="1257"/>
        <v>5.8051157877041584E-3</v>
      </c>
      <c r="J3401">
        <f t="shared" si="1258"/>
        <v>6.5240614877664777E-3</v>
      </c>
      <c r="K3401">
        <f t="shared" si="1259"/>
        <v>7.5568537104701693E-3</v>
      </c>
      <c r="L3401">
        <f t="shared" si="1260"/>
        <v>8.7468649277886133E-3</v>
      </c>
      <c r="M3401">
        <f t="shared" si="1271"/>
        <v>0.01</v>
      </c>
      <c r="O3401">
        <f t="shared" si="1261"/>
        <v>-3.3757556770256585</v>
      </c>
      <c r="P3401">
        <f t="shared" si="1262"/>
        <v>243.03781094961562</v>
      </c>
      <c r="Q3401">
        <f t="shared" si="1272"/>
        <v>-66.062091386014558</v>
      </c>
      <c r="R3401">
        <f t="shared" si="1263"/>
        <v>1.7683559103206471E-3</v>
      </c>
      <c r="S3401">
        <f t="shared" si="1264"/>
        <v>3.6446505224483837E-3</v>
      </c>
      <c r="T3401">
        <f t="shared" si="1265"/>
        <v>4.3569628505118439E-3</v>
      </c>
      <c r="U3401">
        <f t="shared" si="1266"/>
        <v>4.19488421229584E-3</v>
      </c>
      <c r="V3401">
        <f t="shared" si="1267"/>
        <v>3.475938512233523E-3</v>
      </c>
      <c r="W3401">
        <f t="shared" si="1268"/>
        <v>2.443146289529833E-3</v>
      </c>
      <c r="X3401">
        <f t="shared" si="1269"/>
        <v>1.253135072211391E-3</v>
      </c>
      <c r="Y3401">
        <f t="shared" si="1270"/>
        <v>0</v>
      </c>
    </row>
    <row r="3402" spans="2:25">
      <c r="B3402">
        <f t="shared" si="1253"/>
        <v>2.1179999999999888</v>
      </c>
      <c r="C3402">
        <f t="shared" si="1273"/>
        <v>0.27292000000000072</v>
      </c>
      <c r="D3402">
        <f t="shared" si="1251"/>
        <v>40.953996876454106</v>
      </c>
      <c r="E3402">
        <f t="shared" si="1252"/>
        <v>62.494676491040636</v>
      </c>
      <c r="F3402">
        <f t="shared" si="1254"/>
        <v>8.2433625621689648E-3</v>
      </c>
      <c r="G3402">
        <f t="shared" si="1255"/>
        <v>6.3669893003922571E-3</v>
      </c>
      <c r="H3402">
        <f t="shared" si="1256"/>
        <v>5.6517810591509487E-3</v>
      </c>
      <c r="I3402">
        <f t="shared" si="1257"/>
        <v>5.810684458322622E-3</v>
      </c>
      <c r="J3402">
        <f t="shared" si="1258"/>
        <v>6.5271999529928912E-3</v>
      </c>
      <c r="K3402">
        <f t="shared" si="1259"/>
        <v>7.5584259004163167E-3</v>
      </c>
      <c r="L3402">
        <f t="shared" si="1260"/>
        <v>8.7474961663375431E-3</v>
      </c>
      <c r="M3402">
        <f t="shared" si="1271"/>
        <v>0.01</v>
      </c>
      <c r="O3402">
        <f t="shared" si="1261"/>
        <v>-3.3685489806325535</v>
      </c>
      <c r="P3402">
        <f t="shared" si="1262"/>
        <v>244.17641164956359</v>
      </c>
      <c r="Q3402">
        <f t="shared" si="1272"/>
        <v>-65.863225471673189</v>
      </c>
      <c r="R3402">
        <f t="shared" si="1263"/>
        <v>1.7566374378310346E-3</v>
      </c>
      <c r="S3402">
        <f t="shared" si="1264"/>
        <v>3.633010699607741E-3</v>
      </c>
      <c r="T3402">
        <f t="shared" si="1265"/>
        <v>4.3482189408490498E-3</v>
      </c>
      <c r="U3402">
        <f t="shared" si="1266"/>
        <v>4.1893155416773764E-3</v>
      </c>
      <c r="V3402">
        <f t="shared" si="1267"/>
        <v>3.472800047007109E-3</v>
      </c>
      <c r="W3402">
        <f t="shared" si="1268"/>
        <v>2.4415740995836857E-3</v>
      </c>
      <c r="X3402">
        <f t="shared" si="1269"/>
        <v>1.2525038336624614E-3</v>
      </c>
      <c r="Y3402">
        <f t="shared" si="1270"/>
        <v>0</v>
      </c>
    </row>
    <row r="3403" spans="2:25">
      <c r="B3403">
        <f t="shared" si="1253"/>
        <v>2.115999999999989</v>
      </c>
      <c r="C3403">
        <f t="shared" si="1273"/>
        <v>0.27304000000000067</v>
      </c>
      <c r="D3403">
        <f t="shared" si="1251"/>
        <v>40.763027367179404</v>
      </c>
      <c r="E3403">
        <f t="shared" si="1252"/>
        <v>62.302922423567523</v>
      </c>
      <c r="F3403">
        <f t="shared" si="1254"/>
        <v>8.2550146916651555E-3</v>
      </c>
      <c r="G3403">
        <f t="shared" si="1255"/>
        <v>6.3786009505976118E-3</v>
      </c>
      <c r="H3403">
        <f t="shared" si="1256"/>
        <v>5.6605221755550777E-3</v>
      </c>
      <c r="I3403">
        <f t="shared" si="1257"/>
        <v>5.8162605792776087E-3</v>
      </c>
      <c r="J3403">
        <f t="shared" si="1258"/>
        <v>6.5303470575204222E-3</v>
      </c>
      <c r="K3403">
        <f t="shared" si="1259"/>
        <v>7.5600043436012954E-3</v>
      </c>
      <c r="L3403">
        <f t="shared" si="1260"/>
        <v>8.7481305020149554E-3</v>
      </c>
      <c r="M3403">
        <f t="shared" si="1271"/>
        <v>0.01</v>
      </c>
      <c r="O3403">
        <f t="shared" si="1261"/>
        <v>-3.361311028624641</v>
      </c>
      <c r="P3403">
        <f t="shared" si="1262"/>
        <v>245.32034654647754</v>
      </c>
      <c r="Q3403">
        <f t="shared" si="1272"/>
        <v>-65.664233452192164</v>
      </c>
      <c r="R3403">
        <f t="shared" si="1263"/>
        <v>1.7449853083348445E-3</v>
      </c>
      <c r="S3403">
        <f t="shared" si="1264"/>
        <v>3.6213990494023871E-3</v>
      </c>
      <c r="T3403">
        <f t="shared" si="1265"/>
        <v>4.3394778244449208E-3</v>
      </c>
      <c r="U3403">
        <f t="shared" si="1266"/>
        <v>4.1837394207223898E-3</v>
      </c>
      <c r="V3403">
        <f t="shared" si="1267"/>
        <v>3.4696529424795772E-3</v>
      </c>
      <c r="W3403">
        <f t="shared" si="1268"/>
        <v>2.4399956563987079E-3</v>
      </c>
      <c r="X3403">
        <f t="shared" si="1269"/>
        <v>1.2518694979850489E-3</v>
      </c>
      <c r="Y3403">
        <f t="shared" si="1270"/>
        <v>0</v>
      </c>
    </row>
    <row r="3404" spans="2:25">
      <c r="B3404">
        <f t="shared" si="1253"/>
        <v>2.1139999999999892</v>
      </c>
      <c r="C3404">
        <f t="shared" si="1273"/>
        <v>0.27316000000000068</v>
      </c>
      <c r="D3404">
        <f t="shared" ref="D3404:D3467" si="1274">100*EXP(-1*1*96500/8.314/298*(C3404-$B$5))</f>
        <v>40.572948353491235</v>
      </c>
      <c r="E3404">
        <f t="shared" ref="E3404:E3467" si="1275">F3404*(1-EXP(-D3404*$B$8))*96400</f>
        <v>62.111081807957284</v>
      </c>
      <c r="F3404">
        <f t="shared" si="1254"/>
        <v>8.2666006264422356E-3</v>
      </c>
      <c r="G3404">
        <f t="shared" si="1255"/>
        <v>6.3901843002578621E-3</v>
      </c>
      <c r="H3404">
        <f t="shared" si="1256"/>
        <v>5.6692603473427281E-3</v>
      </c>
      <c r="I3404">
        <f t="shared" si="1257"/>
        <v>5.8218440600228119E-3</v>
      </c>
      <c r="J3404">
        <f t="shared" si="1258"/>
        <v>6.5335027655988032E-3</v>
      </c>
      <c r="K3404">
        <f t="shared" si="1259"/>
        <v>7.5615890323246227E-3</v>
      </c>
      <c r="L3404">
        <f t="shared" si="1260"/>
        <v>8.7487679354106701E-3</v>
      </c>
      <c r="M3404">
        <f t="shared" si="1271"/>
        <v>0.01</v>
      </c>
      <c r="O3404">
        <f t="shared" si="1261"/>
        <v>-3.3540425154672491</v>
      </c>
      <c r="P3404">
        <f t="shared" si="1262"/>
        <v>246.46964063038121</v>
      </c>
      <c r="Q3404">
        <f t="shared" si="1272"/>
        <v>-65.465124323424533</v>
      </c>
      <c r="R3404">
        <f t="shared" si="1263"/>
        <v>1.7333993735577642E-3</v>
      </c>
      <c r="S3404">
        <f t="shared" si="1264"/>
        <v>3.6098156997421372E-3</v>
      </c>
      <c r="T3404">
        <f t="shared" si="1265"/>
        <v>4.3307396526572704E-3</v>
      </c>
      <c r="U3404">
        <f t="shared" si="1266"/>
        <v>4.1781559399771866E-3</v>
      </c>
      <c r="V3404">
        <f t="shared" si="1267"/>
        <v>3.4664972344011966E-3</v>
      </c>
      <c r="W3404">
        <f t="shared" si="1268"/>
        <v>2.4384109676753797E-3</v>
      </c>
      <c r="X3404">
        <f t="shared" si="1269"/>
        <v>1.2512320645893349E-3</v>
      </c>
      <c r="Y3404">
        <f t="shared" si="1270"/>
        <v>0</v>
      </c>
    </row>
    <row r="3405" spans="2:25">
      <c r="B3405">
        <f t="shared" si="1253"/>
        <v>2.1119999999999894</v>
      </c>
      <c r="C3405">
        <f t="shared" si="1273"/>
        <v>0.27328000000000063</v>
      </c>
      <c r="D3405">
        <f t="shared" si="1274"/>
        <v>40.38375568298661</v>
      </c>
      <c r="E3405">
        <f t="shared" si="1275"/>
        <v>61.919162879512328</v>
      </c>
      <c r="F3405">
        <f t="shared" si="1254"/>
        <v>8.278120518055803E-3</v>
      </c>
      <c r="G3405">
        <f t="shared" si="1255"/>
        <v>6.4017392239905544E-3</v>
      </c>
      <c r="H3405">
        <f t="shared" si="1256"/>
        <v>5.6779954239986798E-3</v>
      </c>
      <c r="I3405">
        <f t="shared" si="1257"/>
        <v>5.8274348099517708E-3</v>
      </c>
      <c r="J3405">
        <f t="shared" si="1258"/>
        <v>6.536667041210302E-3</v>
      </c>
      <c r="K3405">
        <f t="shared" si="1259"/>
        <v>7.5631799586882249E-3</v>
      </c>
      <c r="L3405">
        <f t="shared" si="1260"/>
        <v>8.749408467025703E-3</v>
      </c>
      <c r="M3405">
        <f t="shared" si="1271"/>
        <v>0.01</v>
      </c>
      <c r="O3405">
        <f t="shared" si="1261"/>
        <v>-3.3467441308743133</v>
      </c>
      <c r="P3405">
        <f t="shared" si="1262"/>
        <v>247.6243190083712</v>
      </c>
      <c r="Q3405">
        <f t="shared" si="1272"/>
        <v>-65.265907010386641</v>
      </c>
      <c r="R3405">
        <f t="shared" si="1263"/>
        <v>1.7218794819441963E-3</v>
      </c>
      <c r="S3405">
        <f t="shared" si="1264"/>
        <v>3.5982607760094449E-3</v>
      </c>
      <c r="T3405">
        <f t="shared" si="1265"/>
        <v>4.3220045760013186E-3</v>
      </c>
      <c r="U3405">
        <f t="shared" si="1266"/>
        <v>4.1725651900482276E-3</v>
      </c>
      <c r="V3405">
        <f t="shared" si="1267"/>
        <v>3.4633329587896986E-3</v>
      </c>
      <c r="W3405">
        <f t="shared" si="1268"/>
        <v>2.4368200413117775E-3</v>
      </c>
      <c r="X3405">
        <f t="shared" si="1269"/>
        <v>1.250591532974302E-3</v>
      </c>
      <c r="Y3405">
        <f t="shared" si="1270"/>
        <v>0</v>
      </c>
    </row>
    <row r="3406" spans="2:25">
      <c r="B3406">
        <f t="shared" ref="B3406:B3469" si="1276">B3405-$B$8</f>
        <v>2.1099999999999897</v>
      </c>
      <c r="C3406">
        <f t="shared" si="1273"/>
        <v>0.27340000000000064</v>
      </c>
      <c r="D3406">
        <f t="shared" si="1274"/>
        <v>40.195445222625004</v>
      </c>
      <c r="E3406">
        <f t="shared" si="1275"/>
        <v>61.727173807168079</v>
      </c>
      <c r="F3406">
        <f t="shared" ref="F3406:F3469" si="1277">F3405-F3405*(1-EXP(-D3405*$B$8))+R3405*(1-EXP(-P3405*$B$8))+$G$4*(G3405-F3405)</f>
        <v>8.289574521286279E-3</v>
      </c>
      <c r="G3406">
        <f t="shared" ref="G3406:G3469" si="1278">G3405-$G$4*(G3405-F3405)+$G$4*(H3405-G3405)</f>
        <v>6.4132655989312878E-3</v>
      </c>
      <c r="H3406">
        <f t="shared" ref="H3406:H3469" si="1279">H3405-$G$4*(H3405-G3405)+$G$4*(I3405-H3405)</f>
        <v>5.6867272558581297E-3</v>
      </c>
      <c r="I3406">
        <f t="shared" ref="I3406:I3469" si="1280">I3405-$G$4*(I3405-H3405)+$G$4*(J3405-I3405)</f>
        <v>5.8330327384048253E-3</v>
      </c>
      <c r="J3406">
        <f t="shared" ref="J3406:J3469" si="1281">J3405-$G$4*(J3405-I3405)+$G$4*(K3405-J3405)</f>
        <v>6.5398398480724955E-3</v>
      </c>
      <c r="K3406">
        <f t="shared" ref="K3406:K3469" si="1282">K3405-$G$4*(K3405-J3405)+$G$4*(L3405-K3405)</f>
        <v>7.5647771145968207E-3</v>
      </c>
      <c r="L3406">
        <f t="shared" ref="L3406:L3469" si="1283">L3405-$G$4*(L3405-K3405)+$G$4*(M3405-L3405)</f>
        <v>8.7500520972720718E-3</v>
      </c>
      <c r="M3406">
        <f t="shared" si="1271"/>
        <v>0.01</v>
      </c>
      <c r="O3406">
        <f t="shared" ref="O3406:O3469" si="1284">E3406+Q3406</f>
        <v>-3.3394165597628174</v>
      </c>
      <c r="P3406">
        <f t="shared" ref="P3406:P3469" si="1285">100*EXP(-1*1*96500/8.314/298*($B$5-C3406))</f>
        <v>248.78440690516973</v>
      </c>
      <c r="Q3406">
        <f t="shared" si="1272"/>
        <v>-65.066590366930896</v>
      </c>
      <c r="R3406">
        <f t="shared" ref="R3406:R3469" si="1286">R3405-R3405*(1-EXP(-P3405*$B$8))+F3405*(1-EXP(-D3405*$B$8))-$G$4*(R3405-S3405)</f>
        <v>1.7104254787137217E-3</v>
      </c>
      <c r="S3406">
        <f t="shared" ref="S3406:S3469" si="1287">S3405-$G$4*(S3405-R3405)+$G$4*(T3405-S3405)</f>
        <v>3.5867344010687111E-3</v>
      </c>
      <c r="T3406">
        <f t="shared" ref="T3406:T3469" si="1288">T3405-$G$4*(T3405-S3405)+$G$4*(U3405-T3405)</f>
        <v>4.3132727441418687E-3</v>
      </c>
      <c r="U3406">
        <f t="shared" ref="U3406:U3469" si="1289">U3405-$G$4*(U3405-T3405)+$G$4*(V3405-U3405)</f>
        <v>4.1669672615951732E-3</v>
      </c>
      <c r="V3406">
        <f t="shared" ref="V3406:V3469" si="1290">V3405-$G$4*(V3405-U3405)+$G$4*(W3405-V3405)</f>
        <v>3.4601601519275047E-3</v>
      </c>
      <c r="W3406">
        <f t="shared" ref="W3406:W3469" si="1291">W3405-$G$4*(W3405-V3405)+$G$4*(X3405-W3405)</f>
        <v>2.4352228854031817E-3</v>
      </c>
      <c r="X3406">
        <f t="shared" ref="X3406:X3469" si="1292">X3405-$G$4*(X3405-W3405)+$G$4*(Y3405-X3405)</f>
        <v>1.2499479027279336E-3</v>
      </c>
      <c r="Y3406">
        <f t="shared" ref="Y3406:Y3469" si="1293">Y3405</f>
        <v>0</v>
      </c>
    </row>
    <row r="3407" spans="2:25">
      <c r="B3407">
        <f t="shared" si="1276"/>
        <v>2.1079999999999899</v>
      </c>
      <c r="C3407">
        <f t="shared" si="1273"/>
        <v>0.27352000000000065</v>
      </c>
      <c r="D3407">
        <f t="shared" si="1274"/>
        <v>40.00801285863858</v>
      </c>
      <c r="E3407">
        <f t="shared" si="1275"/>
        <v>61.535122693228537</v>
      </c>
      <c r="F3407">
        <f t="shared" si="1277"/>
        <v>8.3009627940826333E-3</v>
      </c>
      <c r="G3407">
        <f t="shared" si="1278"/>
        <v>6.4247633047241062E-3</v>
      </c>
      <c r="H3407">
        <f t="shared" si="1279"/>
        <v>5.6954556941143288E-3</v>
      </c>
      <c r="I3407">
        <f t="shared" si="1280"/>
        <v>5.838637754676035E-3</v>
      </c>
      <c r="J3407">
        <f t="shared" si="1281"/>
        <v>6.5430211496410621E-3</v>
      </c>
      <c r="K3407">
        <f t="shared" si="1282"/>
        <v>7.5663804917583295E-3</v>
      </c>
      <c r="L3407">
        <f t="shared" si="1283"/>
        <v>8.7506988264725982E-3</v>
      </c>
      <c r="M3407">
        <f t="shared" si="1271"/>
        <v>0.01</v>
      </c>
      <c r="O3407">
        <f t="shared" si="1284"/>
        <v>-3.3320604822068489</v>
      </c>
      <c r="P3407">
        <f t="shared" si="1285"/>
        <v>249.94992966367207</v>
      </c>
      <c r="Q3407">
        <f t="shared" si="1272"/>
        <v>-64.867183175435386</v>
      </c>
      <c r="R3407">
        <f t="shared" si="1286"/>
        <v>1.6990372059173667E-3</v>
      </c>
      <c r="S3407">
        <f t="shared" si="1287"/>
        <v>3.5752366952758927E-3</v>
      </c>
      <c r="T3407">
        <f t="shared" si="1288"/>
        <v>4.3045443058856696E-3</v>
      </c>
      <c r="U3407">
        <f t="shared" si="1289"/>
        <v>4.1613622453239634E-3</v>
      </c>
      <c r="V3407">
        <f t="shared" si="1290"/>
        <v>3.4569788503589381E-3</v>
      </c>
      <c r="W3407">
        <f t="shared" si="1291"/>
        <v>2.4336195082416724E-3</v>
      </c>
      <c r="X3407">
        <f t="shared" si="1292"/>
        <v>1.2493011735274068E-3</v>
      </c>
      <c r="Y3407">
        <f t="shared" si="1293"/>
        <v>0</v>
      </c>
    </row>
    <row r="3408" spans="2:25">
      <c r="B3408">
        <f t="shared" si="1276"/>
        <v>2.1059999999999901</v>
      </c>
      <c r="C3408">
        <f t="shared" si="1273"/>
        <v>0.27364000000000066</v>
      </c>
      <c r="D3408">
        <f t="shared" si="1274"/>
        <v>39.821454496442037</v>
      </c>
      <c r="E3408">
        <f t="shared" si="1275"/>
        <v>61.343017573117159</v>
      </c>
      <c r="F3408">
        <f t="shared" si="1277"/>
        <v>8.3122854975063061E-3</v>
      </c>
      <c r="G3408">
        <f t="shared" si="1278"/>
        <v>6.4362322235115938E-3</v>
      </c>
      <c r="H3408">
        <f t="shared" si="1279"/>
        <v>5.7041805908260431E-3</v>
      </c>
      <c r="I3408">
        <f t="shared" si="1280"/>
        <v>5.8442497680200687E-3</v>
      </c>
      <c r="J3408">
        <f t="shared" si="1281"/>
        <v>6.546210909112584E-3</v>
      </c>
      <c r="K3408">
        <f t="shared" si="1282"/>
        <v>7.5679900816843001E-3</v>
      </c>
      <c r="L3408">
        <f t="shared" si="1283"/>
        <v>8.7513486548607307E-3</v>
      </c>
      <c r="M3408">
        <f t="shared" si="1271"/>
        <v>0.01</v>
      </c>
      <c r="O3408">
        <f t="shared" si="1284"/>
        <v>-3.3246765733940791</v>
      </c>
      <c r="P3408">
        <f t="shared" si="1285"/>
        <v>251.12091274550204</v>
      </c>
      <c r="Q3408">
        <f t="shared" si="1272"/>
        <v>-64.667694146511238</v>
      </c>
      <c r="R3408">
        <f t="shared" si="1286"/>
        <v>1.6877145024936948E-3</v>
      </c>
      <c r="S3408">
        <f t="shared" si="1287"/>
        <v>3.5637677764884051E-3</v>
      </c>
      <c r="T3408">
        <f t="shared" si="1288"/>
        <v>4.2958194091739553E-3</v>
      </c>
      <c r="U3408">
        <f t="shared" si="1289"/>
        <v>4.1557502319799298E-3</v>
      </c>
      <c r="V3408">
        <f t="shared" si="1290"/>
        <v>3.4537890908874157E-3</v>
      </c>
      <c r="W3408">
        <f t="shared" si="1291"/>
        <v>2.4320099183157023E-3</v>
      </c>
      <c r="X3408">
        <f t="shared" si="1292"/>
        <v>1.2486513451392754E-3</v>
      </c>
      <c r="Y3408">
        <f t="shared" si="1293"/>
        <v>0</v>
      </c>
    </row>
    <row r="3409" spans="2:25">
      <c r="B3409">
        <f t="shared" si="1276"/>
        <v>2.1039999999999903</v>
      </c>
      <c r="C3409">
        <f t="shared" si="1273"/>
        <v>0.27376000000000061</v>
      </c>
      <c r="D3409">
        <f t="shared" si="1274"/>
        <v>39.635766060543304</v>
      </c>
      <c r="E3409">
        <f t="shared" si="1275"/>
        <v>61.150866415142652</v>
      </c>
      <c r="F3409">
        <f t="shared" si="1277"/>
        <v>8.3235427956753049E-3</v>
      </c>
      <c r="G3409">
        <f t="shared" si="1278"/>
        <v>6.4476722399246858E-3</v>
      </c>
      <c r="H3409">
        <f t="shared" si="1279"/>
        <v>5.7129017989248389E-3</v>
      </c>
      <c r="I3409">
        <f t="shared" si="1280"/>
        <v>5.8498686876590532E-3</v>
      </c>
      <c r="J3409">
        <f t="shared" si="1281"/>
        <v>6.5494090894273761E-3</v>
      </c>
      <c r="K3409">
        <f t="shared" si="1282"/>
        <v>7.5696058756903476E-3</v>
      </c>
      <c r="L3409">
        <f t="shared" si="1283"/>
        <v>8.7520015825803595E-3</v>
      </c>
      <c r="M3409">
        <f t="shared" si="1271"/>
        <v>0.01</v>
      </c>
      <c r="O3409">
        <f t="shared" si="1284"/>
        <v>-3.3172655035849985</v>
      </c>
      <c r="P3409">
        <f t="shared" si="1285"/>
        <v>252.29738173156747</v>
      </c>
      <c r="Q3409">
        <f t="shared" si="1272"/>
        <v>-64.46813191872765</v>
      </c>
      <c r="R3409">
        <f t="shared" si="1286"/>
        <v>1.6764572043246955E-3</v>
      </c>
      <c r="S3409">
        <f t="shared" si="1287"/>
        <v>3.5523277600753131E-3</v>
      </c>
      <c r="T3409">
        <f t="shared" si="1288"/>
        <v>4.2870982010751596E-3</v>
      </c>
      <c r="U3409">
        <f t="shared" si="1289"/>
        <v>4.1501313123409453E-3</v>
      </c>
      <c r="V3409">
        <f t="shared" si="1290"/>
        <v>3.4505909105726237E-3</v>
      </c>
      <c r="W3409">
        <f t="shared" si="1291"/>
        <v>2.4303941243096548E-3</v>
      </c>
      <c r="X3409">
        <f t="shared" si="1292"/>
        <v>1.247998417419647E-3</v>
      </c>
      <c r="Y3409">
        <f t="shared" si="1293"/>
        <v>0</v>
      </c>
    </row>
    <row r="3410" spans="2:25">
      <c r="B3410">
        <f t="shared" si="1276"/>
        <v>2.1019999999999905</v>
      </c>
      <c r="C3410">
        <f t="shared" si="1273"/>
        <v>0.27388000000000057</v>
      </c>
      <c r="D3410">
        <f t="shared" si="1274"/>
        <v>39.450943494454258</v>
      </c>
      <c r="E3410">
        <f t="shared" si="1275"/>
        <v>60.958677120280953</v>
      </c>
      <c r="F3410">
        <f t="shared" si="1277"/>
        <v>8.3347348557085438E-3</v>
      </c>
      <c r="G3410">
        <f t="shared" si="1278"/>
        <v>6.4590832410721935E-3</v>
      </c>
      <c r="H3410">
        <f t="shared" si="1279"/>
        <v>5.7216191722221799E-3</v>
      </c>
      <c r="I3410">
        <f t="shared" si="1280"/>
        <v>5.8554944227893939E-3</v>
      </c>
      <c r="J3410">
        <f t="shared" si="1281"/>
        <v>6.5526156532723229E-3</v>
      </c>
      <c r="K3410">
        <f t="shared" si="1282"/>
        <v>7.5712278648966177E-3</v>
      </c>
      <c r="L3410">
        <f t="shared" si="1283"/>
        <v>8.7526576096856549E-3</v>
      </c>
      <c r="M3410">
        <f t="shared" si="1271"/>
        <v>0.01</v>
      </c>
      <c r="O3410">
        <f t="shared" si="1284"/>
        <v>-3.3098279380730276</v>
      </c>
      <c r="P3410">
        <f t="shared" si="1285"/>
        <v>253.47936232262049</v>
      </c>
      <c r="Q3410">
        <f t="shared" si="1272"/>
        <v>-64.268505058353981</v>
      </c>
      <c r="R3410">
        <f t="shared" si="1286"/>
        <v>1.6652651442914577E-3</v>
      </c>
      <c r="S3410">
        <f t="shared" si="1287"/>
        <v>3.5409167589278054E-3</v>
      </c>
      <c r="T3410">
        <f t="shared" si="1288"/>
        <v>4.2783808277778185E-3</v>
      </c>
      <c r="U3410">
        <f t="shared" si="1289"/>
        <v>4.1445055772106046E-3</v>
      </c>
      <c r="V3410">
        <f t="shared" si="1290"/>
        <v>3.4473843467276773E-3</v>
      </c>
      <c r="W3410">
        <f t="shared" si="1291"/>
        <v>2.4287721351033843E-3</v>
      </c>
      <c r="X3410">
        <f t="shared" si="1292"/>
        <v>1.2473423903143505E-3</v>
      </c>
      <c r="Y3410">
        <f t="shared" si="1293"/>
        <v>0</v>
      </c>
    </row>
    <row r="3411" spans="2:25">
      <c r="B3411">
        <f t="shared" si="1276"/>
        <v>2.0999999999999908</v>
      </c>
      <c r="C3411">
        <f t="shared" si="1273"/>
        <v>0.27400000000000058</v>
      </c>
      <c r="D3411">
        <f t="shared" si="1274"/>
        <v>39.266982760602296</v>
      </c>
      <c r="E3411">
        <f t="shared" si="1275"/>
        <v>60.766457521971908</v>
      </c>
      <c r="F3411">
        <f t="shared" si="1277"/>
        <v>8.3458618476703796E-3</v>
      </c>
      <c r="G3411">
        <f t="shared" si="1278"/>
        <v>6.4704651165300572E-3</v>
      </c>
      <c r="H3411">
        <f t="shared" si="1279"/>
        <v>5.7303325654163521E-3</v>
      </c>
      <c r="I3411">
        <f t="shared" si="1280"/>
        <v>5.8611268825885512E-3</v>
      </c>
      <c r="J3411">
        <f t="shared" si="1281"/>
        <v>6.5558305630837362E-3</v>
      </c>
      <c r="K3411">
        <f t="shared" si="1282"/>
        <v>7.5728560402282654E-3</v>
      </c>
      <c r="L3411">
        <f t="shared" si="1283"/>
        <v>8.7533167361409092E-3</v>
      </c>
      <c r="M3411">
        <f t="shared" si="1271"/>
        <v>0.01</v>
      </c>
      <c r="O3411">
        <f t="shared" si="1284"/>
        <v>-3.302364537146552</v>
      </c>
      <c r="P3411">
        <f t="shared" si="1285"/>
        <v>254.66688033981794</v>
      </c>
      <c r="Q3411">
        <f t="shared" si="1272"/>
        <v>-64.06882205911846</v>
      </c>
      <c r="R3411">
        <f t="shared" si="1286"/>
        <v>1.6541381523296214E-3</v>
      </c>
      <c r="S3411">
        <f t="shared" si="1287"/>
        <v>3.5295348834699421E-3</v>
      </c>
      <c r="T3411">
        <f t="shared" si="1288"/>
        <v>4.2696674345836464E-3</v>
      </c>
      <c r="U3411">
        <f t="shared" si="1289"/>
        <v>4.1388731174114473E-3</v>
      </c>
      <c r="V3411">
        <f t="shared" si="1290"/>
        <v>3.4441694369162635E-3</v>
      </c>
      <c r="W3411">
        <f t="shared" si="1291"/>
        <v>2.427143959771737E-3</v>
      </c>
      <c r="X3411">
        <f t="shared" si="1292"/>
        <v>1.2466832638590973E-3</v>
      </c>
      <c r="Y3411">
        <f t="shared" si="1293"/>
        <v>0</v>
      </c>
    </row>
    <row r="3412" spans="2:25">
      <c r="B3412">
        <f t="shared" si="1276"/>
        <v>2.097999999999991</v>
      </c>
      <c r="C3412">
        <f t="shared" si="1273"/>
        <v>0.27412000000000059</v>
      </c>
      <c r="D3412">
        <f t="shared" si="1274"/>
        <v>39.083879840242282</v>
      </c>
      <c r="E3412">
        <f t="shared" si="1275"/>
        <v>60.574215385931019</v>
      </c>
      <c r="F3412">
        <f t="shared" si="1277"/>
        <v>8.3569239445154004E-3</v>
      </c>
      <c r="G3412">
        <f t="shared" si="1278"/>
        <v>6.4818177583303238E-3</v>
      </c>
      <c r="H3412">
        <f t="shared" si="1279"/>
        <v>5.739041834099211E-3</v>
      </c>
      <c r="I3412">
        <f t="shared" si="1280"/>
        <v>5.8667659762217808E-3</v>
      </c>
      <c r="J3412">
        <f t="shared" si="1281"/>
        <v>6.5590537810502302E-3</v>
      </c>
      <c r="K3412">
        <f t="shared" si="1282"/>
        <v>7.5744903924159467E-3</v>
      </c>
      <c r="L3412">
        <f t="shared" si="1283"/>
        <v>8.7539789618203741E-3</v>
      </c>
      <c r="M3412">
        <f t="shared" si="1271"/>
        <v>0.01</v>
      </c>
      <c r="O3412">
        <f t="shared" si="1284"/>
        <v>-3.2948759560523442</v>
      </c>
      <c r="P3412">
        <f t="shared" si="1285"/>
        <v>255.85996172528431</v>
      </c>
      <c r="Q3412">
        <f t="shared" si="1272"/>
        <v>-63.869091341983363</v>
      </c>
      <c r="R3412">
        <f t="shared" si="1286"/>
        <v>1.6430760554846015E-3</v>
      </c>
      <c r="S3412">
        <f t="shared" si="1287"/>
        <v>3.5181822416696759E-3</v>
      </c>
      <c r="T3412">
        <f t="shared" si="1288"/>
        <v>4.2609581659007875E-3</v>
      </c>
      <c r="U3412">
        <f t="shared" si="1289"/>
        <v>4.1332340237782176E-3</v>
      </c>
      <c r="V3412">
        <f t="shared" si="1290"/>
        <v>3.4409462189497701E-3</v>
      </c>
      <c r="W3412">
        <f t="shared" si="1291"/>
        <v>2.4255096075840557E-3</v>
      </c>
      <c r="X3412">
        <f t="shared" si="1292"/>
        <v>1.2460210381796328E-3</v>
      </c>
      <c r="Y3412">
        <f t="shared" si="1293"/>
        <v>0</v>
      </c>
    </row>
    <row r="3413" spans="2:25">
      <c r="B3413">
        <f t="shared" si="1276"/>
        <v>2.0959999999999912</v>
      </c>
      <c r="C3413">
        <f t="shared" si="1273"/>
        <v>0.27424000000000054</v>
      </c>
      <c r="D3413">
        <f t="shared" si="1274"/>
        <v>38.90163073336857</v>
      </c>
      <c r="E3413">
        <f t="shared" si="1275"/>
        <v>60.381958409976093</v>
      </c>
      <c r="F3413">
        <f t="shared" si="1277"/>
        <v>8.3679213220334333E-3</v>
      </c>
      <c r="G3413">
        <f t="shared" si="1278"/>
        <v>6.4931410609498632E-3</v>
      </c>
      <c r="H3413">
        <f t="shared" si="1279"/>
        <v>5.7477468347627483E-3</v>
      </c>
      <c r="I3413">
        <f t="shared" si="1280"/>
        <v>5.8724116128488395E-3</v>
      </c>
      <c r="J3413">
        <f t="shared" si="1281"/>
        <v>6.5622852691156024E-3</v>
      </c>
      <c r="K3413">
        <f t="shared" si="1282"/>
        <v>7.5761309119963339E-3</v>
      </c>
      <c r="L3413">
        <f t="shared" si="1283"/>
        <v>8.7546442865081252E-3</v>
      </c>
      <c r="M3413">
        <f t="shared" si="1271"/>
        <v>0.01</v>
      </c>
      <c r="O3413">
        <f t="shared" si="1284"/>
        <v>-3.2873628449614358</v>
      </c>
      <c r="P3413">
        <f t="shared" si="1285"/>
        <v>257.05863254267956</v>
      </c>
      <c r="Q3413">
        <f t="shared" si="1272"/>
        <v>-63.669321254937529</v>
      </c>
      <c r="R3413">
        <f t="shared" si="1286"/>
        <v>1.6320786779665678E-3</v>
      </c>
      <c r="S3413">
        <f t="shared" si="1287"/>
        <v>3.5068589390501361E-3</v>
      </c>
      <c r="T3413">
        <f t="shared" si="1288"/>
        <v>4.2522531652372502E-3</v>
      </c>
      <c r="U3413">
        <f t="shared" si="1289"/>
        <v>4.127588387151159E-3</v>
      </c>
      <c r="V3413">
        <f t="shared" si="1290"/>
        <v>3.4377147308843974E-3</v>
      </c>
      <c r="W3413">
        <f t="shared" si="1291"/>
        <v>2.423869088003669E-3</v>
      </c>
      <c r="X3413">
        <f t="shared" si="1292"/>
        <v>1.2453557134918807E-3</v>
      </c>
      <c r="Y3413">
        <f t="shared" si="1293"/>
        <v>0</v>
      </c>
    </row>
    <row r="3414" spans="2:25">
      <c r="B3414">
        <f t="shared" si="1276"/>
        <v>2.0939999999999914</v>
      </c>
      <c r="C3414">
        <f t="shared" si="1273"/>
        <v>0.27436000000000049</v>
      </c>
      <c r="D3414">
        <f t="shared" si="1274"/>
        <v>38.720231458627488</v>
      </c>
      <c r="E3414">
        <f t="shared" si="1275"/>
        <v>60.189694223867733</v>
      </c>
      <c r="F3414">
        <f t="shared" si="1277"/>
        <v>8.3788541587948295E-3</v>
      </c>
      <c r="G3414">
        <f t="shared" si="1278"/>
        <v>6.5044349212988279E-3</v>
      </c>
      <c r="H3414">
        <f t="shared" si="1279"/>
        <v>5.7564474248054803E-3</v>
      </c>
      <c r="I3414">
        <f t="shared" si="1280"/>
        <v>5.8780637016306462E-3</v>
      </c>
      <c r="J3414">
        <f t="shared" si="1281"/>
        <v>6.5655249889817417E-3</v>
      </c>
      <c r="K3414">
        <f t="shared" si="1282"/>
        <v>7.5777775893126446E-3</v>
      </c>
      <c r="L3414">
        <f t="shared" si="1283"/>
        <v>8.7553127098979264E-3</v>
      </c>
      <c r="M3414">
        <f t="shared" si="1271"/>
        <v>0.01</v>
      </c>
      <c r="O3414">
        <f t="shared" si="1284"/>
        <v>-3.279825848937385</v>
      </c>
      <c r="P3414">
        <f t="shared" si="1285"/>
        <v>258.26291897776963</v>
      </c>
      <c r="Q3414">
        <f t="shared" si="1272"/>
        <v>-63.469520072805118</v>
      </c>
      <c r="R3414">
        <f t="shared" si="1286"/>
        <v>1.6211458412051718E-3</v>
      </c>
      <c r="S3414">
        <f t="shared" si="1287"/>
        <v>3.4955650787011714E-3</v>
      </c>
      <c r="T3414">
        <f t="shared" si="1288"/>
        <v>4.2435525751945181E-3</v>
      </c>
      <c r="U3414">
        <f t="shared" si="1289"/>
        <v>4.1219362983693523E-3</v>
      </c>
      <c r="V3414">
        <f t="shared" si="1290"/>
        <v>3.4344750110182577E-3</v>
      </c>
      <c r="W3414">
        <f t="shared" si="1291"/>
        <v>2.4222224106873586E-3</v>
      </c>
      <c r="X3414">
        <f t="shared" si="1292"/>
        <v>1.2446872901020797E-3</v>
      </c>
      <c r="Y3414">
        <f t="shared" si="1293"/>
        <v>0</v>
      </c>
    </row>
    <row r="3415" spans="2:25">
      <c r="B3415">
        <f t="shared" si="1276"/>
        <v>2.0919999999999916</v>
      </c>
      <c r="C3415">
        <f t="shared" si="1273"/>
        <v>0.2744800000000005</v>
      </c>
      <c r="D3415">
        <f t="shared" si="1274"/>
        <v>38.539678053230531</v>
      </c>
      <c r="E3415">
        <f t="shared" si="1275"/>
        <v>59.997430389165253</v>
      </c>
      <c r="F3415">
        <f t="shared" si="1277"/>
        <v>8.3897226360959993E-3</v>
      </c>
      <c r="G3415">
        <f t="shared" si="1278"/>
        <v>6.5156992387088546E-3</v>
      </c>
      <c r="H3415">
        <f t="shared" si="1279"/>
        <v>5.7651434625386657E-3</v>
      </c>
      <c r="I3415">
        <f t="shared" si="1280"/>
        <v>5.8837221517359052E-3</v>
      </c>
      <c r="J3415">
        <f t="shared" si="1281"/>
        <v>6.5687729021115396E-3</v>
      </c>
      <c r="K3415">
        <f t="shared" si="1282"/>
        <v>7.5794304145151885E-3</v>
      </c>
      <c r="L3415">
        <f t="shared" si="1283"/>
        <v>8.755984231593095E-3</v>
      </c>
      <c r="M3415">
        <f t="shared" si="1271"/>
        <v>0.01</v>
      </c>
      <c r="O3415">
        <f t="shared" si="1284"/>
        <v>-3.2722656079046715</v>
      </c>
      <c r="P3415">
        <f t="shared" si="1285"/>
        <v>259.47284733899755</v>
      </c>
      <c r="Q3415">
        <f t="shared" si="1272"/>
        <v>-63.269695997069924</v>
      </c>
      <c r="R3415">
        <f t="shared" si="1286"/>
        <v>1.6102773639040005E-3</v>
      </c>
      <c r="S3415">
        <f t="shared" si="1287"/>
        <v>3.4843007612911448E-3</v>
      </c>
      <c r="T3415">
        <f t="shared" si="1288"/>
        <v>4.2348565374613328E-3</v>
      </c>
      <c r="U3415">
        <f t="shared" si="1289"/>
        <v>4.1162778482640933E-3</v>
      </c>
      <c r="V3415">
        <f t="shared" si="1290"/>
        <v>3.4312270978884597E-3</v>
      </c>
      <c r="W3415">
        <f t="shared" si="1291"/>
        <v>2.4205695854848147E-3</v>
      </c>
      <c r="X3415">
        <f t="shared" si="1292"/>
        <v>1.2440157684069117E-3</v>
      </c>
      <c r="Y3415">
        <f t="shared" si="1293"/>
        <v>0</v>
      </c>
    </row>
    <row r="3416" spans="2:25">
      <c r="B3416">
        <f t="shared" si="1276"/>
        <v>2.0899999999999919</v>
      </c>
      <c r="C3416">
        <f t="shared" si="1273"/>
        <v>0.27460000000000051</v>
      </c>
      <c r="D3416">
        <f t="shared" si="1274"/>
        <v>38.359966572867904</v>
      </c>
      <c r="E3416">
        <f t="shared" si="1275"/>
        <v>59.805174399096543</v>
      </c>
      <c r="F3416">
        <f t="shared" si="1277"/>
        <v>8.4005269379052311E-3</v>
      </c>
      <c r="G3416">
        <f t="shared" si="1278"/>
        <v>6.5269339149210239E-3</v>
      </c>
      <c r="H3416">
        <f t="shared" si="1279"/>
        <v>5.7738348071923401E-3</v>
      </c>
      <c r="I3416">
        <f t="shared" si="1280"/>
        <v>5.8893868723476888E-3</v>
      </c>
      <c r="J3416">
        <f t="shared" si="1281"/>
        <v>6.5720289697318197E-3</v>
      </c>
      <c r="K3416">
        <f t="shared" si="1282"/>
        <v>7.5810893775619314E-3</v>
      </c>
      <c r="L3416">
        <f t="shared" si="1283"/>
        <v>8.7566588511063855E-3</v>
      </c>
      <c r="M3416">
        <f t="shared" si="1271"/>
        <v>0.01</v>
      </c>
      <c r="O3416">
        <f t="shared" si="1284"/>
        <v>-3.2646827566188037</v>
      </c>
      <c r="P3416">
        <f t="shared" si="1285"/>
        <v>260.68844405805669</v>
      </c>
      <c r="Q3416">
        <f t="shared" si="1272"/>
        <v>-63.069857155715347</v>
      </c>
      <c r="R3416">
        <f t="shared" si="1286"/>
        <v>1.599473062094768E-3</v>
      </c>
      <c r="S3416">
        <f t="shared" si="1287"/>
        <v>3.4730660850789755E-3</v>
      </c>
      <c r="T3416">
        <f t="shared" si="1288"/>
        <v>4.2261651928076583E-3</v>
      </c>
      <c r="U3416">
        <f t="shared" si="1289"/>
        <v>4.1106131276523097E-3</v>
      </c>
      <c r="V3416">
        <f t="shared" si="1290"/>
        <v>3.4279710302681796E-3</v>
      </c>
      <c r="W3416">
        <f t="shared" si="1291"/>
        <v>2.4189106224380718E-3</v>
      </c>
      <c r="X3416">
        <f t="shared" si="1292"/>
        <v>1.2433411488936214E-3</v>
      </c>
      <c r="Y3416">
        <f t="shared" si="1293"/>
        <v>0</v>
      </c>
    </row>
    <row r="3417" spans="2:25">
      <c r="B3417">
        <f t="shared" si="1276"/>
        <v>2.0879999999999921</v>
      </c>
      <c r="C3417">
        <f t="shared" si="1273"/>
        <v>0.27472000000000052</v>
      </c>
      <c r="D3417">
        <f t="shared" si="1274"/>
        <v>38.181093091622174</v>
      </c>
      <c r="E3417">
        <f t="shared" si="1275"/>
        <v>59.612933678440946</v>
      </c>
      <c r="F3417">
        <f t="shared" si="1277"/>
        <v>8.4112672508087714E-3</v>
      </c>
      <c r="G3417">
        <f t="shared" si="1278"/>
        <v>6.538138854073579E-3</v>
      </c>
      <c r="H3417">
        <f t="shared" si="1279"/>
        <v>5.7825213189211799E-3</v>
      </c>
      <c r="I3417">
        <f t="shared" si="1280"/>
        <v>5.895057772669977E-3</v>
      </c>
      <c r="J3417">
        <f t="shared" si="1281"/>
        <v>6.5752931528362795E-3</v>
      </c>
      <c r="K3417">
        <f t="shared" si="1282"/>
        <v>7.5827544682190752E-3</v>
      </c>
      <c r="L3417">
        <f t="shared" si="1283"/>
        <v>8.7573365678598764E-3</v>
      </c>
      <c r="M3417">
        <f t="shared" si="1271"/>
        <v>0.01</v>
      </c>
      <c r="O3417">
        <f t="shared" si="1284"/>
        <v>-3.2570779246398871</v>
      </c>
      <c r="P3417">
        <f t="shared" si="1285"/>
        <v>261.90973569047014</v>
      </c>
      <c r="Q3417">
        <f t="shared" si="1272"/>
        <v>-62.870011603080833</v>
      </c>
      <c r="R3417">
        <f t="shared" si="1286"/>
        <v>1.5887327491912275E-3</v>
      </c>
      <c r="S3417">
        <f t="shared" si="1287"/>
        <v>3.4618611459264204E-3</v>
      </c>
      <c r="T3417">
        <f t="shared" si="1288"/>
        <v>4.2174786810788185E-3</v>
      </c>
      <c r="U3417">
        <f t="shared" si="1289"/>
        <v>4.1049422273300214E-3</v>
      </c>
      <c r="V3417">
        <f t="shared" si="1290"/>
        <v>3.4247068471637198E-3</v>
      </c>
      <c r="W3417">
        <f t="shared" si="1291"/>
        <v>2.4172455317809285E-3</v>
      </c>
      <c r="X3417">
        <f t="shared" si="1292"/>
        <v>1.2426634321401296E-3</v>
      </c>
      <c r="Y3417">
        <f t="shared" si="1293"/>
        <v>0</v>
      </c>
    </row>
    <row r="3418" spans="2:25">
      <c r="B3418">
        <f t="shared" si="1276"/>
        <v>2.0859999999999923</v>
      </c>
      <c r="C3418">
        <f t="shared" si="1273"/>
        <v>0.27484000000000047</v>
      </c>
      <c r="D3418">
        <f t="shared" si="1274"/>
        <v>38.003053701882635</v>
      </c>
      <c r="E3418">
        <f t="shared" si="1275"/>
        <v>59.420715583427622</v>
      </c>
      <c r="F3418">
        <f t="shared" si="1277"/>
        <v>8.4219437639572181E-3</v>
      </c>
      <c r="G3418">
        <f t="shared" si="1278"/>
        <v>6.5493139626894067E-3</v>
      </c>
      <c r="H3418">
        <f t="shared" si="1279"/>
        <v>5.7912028588101919E-3</v>
      </c>
      <c r="I3418">
        <f t="shared" si="1280"/>
        <v>5.9007347619341515E-3</v>
      </c>
      <c r="J3418">
        <f t="shared" si="1281"/>
        <v>6.5785654121884446E-3</v>
      </c>
      <c r="K3418">
        <f t="shared" si="1282"/>
        <v>7.5844256760616551E-3</v>
      </c>
      <c r="L3418">
        <f t="shared" si="1283"/>
        <v>8.7580173811848683E-3</v>
      </c>
      <c r="M3418">
        <f t="shared" si="1271"/>
        <v>0.01</v>
      </c>
      <c r="O3418">
        <f t="shared" si="1284"/>
        <v>-3.2494517363058506</v>
      </c>
      <c r="P3418">
        <f t="shared" si="1285"/>
        <v>263.13674891616955</v>
      </c>
      <c r="Q3418">
        <f t="shared" si="1272"/>
        <v>-62.670167319733473</v>
      </c>
      <c r="R3418">
        <f t="shared" si="1286"/>
        <v>1.5780562360427804E-3</v>
      </c>
      <c r="S3418">
        <f t="shared" si="1287"/>
        <v>3.4506860373105922E-3</v>
      </c>
      <c r="T3418">
        <f t="shared" si="1288"/>
        <v>4.2087971411898066E-3</v>
      </c>
      <c r="U3418">
        <f t="shared" si="1289"/>
        <v>4.0992652380658469E-3</v>
      </c>
      <c r="V3418">
        <f t="shared" si="1290"/>
        <v>3.4214345878115552E-3</v>
      </c>
      <c r="W3418">
        <f t="shared" si="1291"/>
        <v>2.4155743239383481E-3</v>
      </c>
      <c r="X3418">
        <f t="shared" si="1292"/>
        <v>1.2419826188151365E-3</v>
      </c>
      <c r="Y3418">
        <f t="shared" si="1293"/>
        <v>0</v>
      </c>
    </row>
    <row r="3419" spans="2:25">
      <c r="B3419">
        <f t="shared" si="1276"/>
        <v>2.0839999999999925</v>
      </c>
      <c r="C3419">
        <f t="shared" si="1273"/>
        <v>0.27496000000000048</v>
      </c>
      <c r="D3419">
        <f t="shared" si="1274"/>
        <v>37.825844514259629</v>
      </c>
      <c r="E3419">
        <f t="shared" si="1275"/>
        <v>59.228527401645408</v>
      </c>
      <c r="F3419">
        <f t="shared" si="1277"/>
        <v>8.4325566690121988E-3</v>
      </c>
      <c r="G3419">
        <f t="shared" si="1278"/>
        <v>6.5604591496632924E-3</v>
      </c>
      <c r="H3419">
        <f t="shared" si="1279"/>
        <v>5.7998792888802235E-3</v>
      </c>
      <c r="I3419">
        <f t="shared" si="1280"/>
        <v>5.906417749405455E-3</v>
      </c>
      <c r="J3419">
        <f t="shared" si="1281"/>
        <v>6.5818457083246336E-3</v>
      </c>
      <c r="K3419">
        <f t="shared" si="1282"/>
        <v>7.5861029904741558E-3</v>
      </c>
      <c r="L3419">
        <f t="shared" si="1283"/>
        <v>8.7587012903217864E-3</v>
      </c>
      <c r="M3419">
        <f t="shared" si="1271"/>
        <v>0.01</v>
      </c>
      <c r="O3419">
        <f t="shared" si="1284"/>
        <v>-3.2418048107094322</v>
      </c>
      <c r="P3419">
        <f t="shared" si="1285"/>
        <v>264.36951054008034</v>
      </c>
      <c r="Q3419">
        <f t="shared" si="1272"/>
        <v>-62.47033221235484</v>
      </c>
      <c r="R3419">
        <f t="shared" si="1286"/>
        <v>1.5674433309877977E-3</v>
      </c>
      <c r="S3419">
        <f t="shared" si="1287"/>
        <v>3.4395408503367065E-3</v>
      </c>
      <c r="T3419">
        <f t="shared" si="1288"/>
        <v>4.2001207111197749E-3</v>
      </c>
      <c r="U3419">
        <f t="shared" si="1289"/>
        <v>4.0935822505945435E-3</v>
      </c>
      <c r="V3419">
        <f t="shared" si="1290"/>
        <v>3.4181542916753658E-3</v>
      </c>
      <c r="W3419">
        <f t="shared" si="1291"/>
        <v>2.4138970095258483E-3</v>
      </c>
      <c r="X3419">
        <f t="shared" si="1292"/>
        <v>1.2412987096782173E-3</v>
      </c>
      <c r="Y3419">
        <f t="shared" si="1293"/>
        <v>0</v>
      </c>
    </row>
    <row r="3420" spans="2:25">
      <c r="B3420">
        <f t="shared" si="1276"/>
        <v>2.0819999999999927</v>
      </c>
      <c r="C3420">
        <f t="shared" si="1273"/>
        <v>0.27508000000000044</v>
      </c>
      <c r="D3420">
        <f t="shared" si="1274"/>
        <v>37.649461657500112</v>
      </c>
      <c r="E3420">
        <f t="shared" si="1275"/>
        <v>59.036376351968364</v>
      </c>
      <c r="F3420">
        <f t="shared" si="1277"/>
        <v>8.4431061600933818E-3</v>
      </c>
      <c r="G3420">
        <f t="shared" si="1278"/>
        <v>6.5715743262489508E-3</v>
      </c>
      <c r="H3420">
        <f t="shared" si="1279"/>
        <v>5.8085504720933063E-3</v>
      </c>
      <c r="I3420">
        <f t="shared" si="1280"/>
        <v>5.9121066443893946E-3</v>
      </c>
      <c r="J3420">
        <f t="shared" si="1281"/>
        <v>6.5851340015569372E-3</v>
      </c>
      <c r="K3420">
        <f t="shared" si="1282"/>
        <v>7.5877864006511373E-3</v>
      </c>
      <c r="L3420">
        <f t="shared" si="1283"/>
        <v>8.7593882944200924E-3</v>
      </c>
      <c r="M3420">
        <f t="shared" si="1271"/>
        <v>0.01</v>
      </c>
      <c r="O3420">
        <f t="shared" si="1284"/>
        <v>-3.2341377616739351</v>
      </c>
      <c r="P3420">
        <f t="shared" si="1285"/>
        <v>265.60804749270324</v>
      </c>
      <c r="Q3420">
        <f t="shared" si="1272"/>
        <v>-62.270514113642299</v>
      </c>
      <c r="R3420">
        <f t="shared" si="1286"/>
        <v>1.5568938399066162E-3</v>
      </c>
      <c r="S3420">
        <f t="shared" si="1287"/>
        <v>3.4284256737510481E-3</v>
      </c>
      <c r="T3420">
        <f t="shared" si="1288"/>
        <v>4.1914495279066922E-3</v>
      </c>
      <c r="U3420">
        <f t="shared" si="1289"/>
        <v>4.0878933556106039E-3</v>
      </c>
      <c r="V3420">
        <f t="shared" si="1290"/>
        <v>3.4148659984430626E-3</v>
      </c>
      <c r="W3420">
        <f t="shared" si="1291"/>
        <v>2.4122135993488673E-3</v>
      </c>
      <c r="X3420">
        <f t="shared" si="1292"/>
        <v>1.2406117055799113E-3</v>
      </c>
      <c r="Y3420">
        <f t="shared" si="1293"/>
        <v>0</v>
      </c>
    </row>
    <row r="3421" spans="2:25">
      <c r="B3421">
        <f t="shared" si="1276"/>
        <v>2.079999999999993</v>
      </c>
      <c r="C3421">
        <f t="shared" si="1273"/>
        <v>0.27520000000000044</v>
      </c>
      <c r="D3421">
        <f t="shared" si="1274"/>
        <v>37.473901278402494</v>
      </c>
      <c r="E3421">
        <f t="shared" si="1275"/>
        <v>58.844269584492686</v>
      </c>
      <c r="F3421">
        <f t="shared" si="1277"/>
        <v>8.4535924337257595E-3</v>
      </c>
      <c r="G3421">
        <f t="shared" si="1278"/>
        <v>6.5826594060458387E-3</v>
      </c>
      <c r="H3421">
        <f t="shared" si="1279"/>
        <v>5.817216272357823E-3</v>
      </c>
      <c r="I3421">
        <f t="shared" si="1280"/>
        <v>5.9178013562381096E-3</v>
      </c>
      <c r="J3421">
        <f t="shared" si="1281"/>
        <v>6.5884302519762031E-3</v>
      </c>
      <c r="K3421">
        <f t="shared" si="1282"/>
        <v>7.589475895597885E-3</v>
      </c>
      <c r="L3421">
        <f t="shared" si="1283"/>
        <v>8.7600783925382009E-3</v>
      </c>
      <c r="M3421">
        <f t="shared" si="1271"/>
        <v>0.01</v>
      </c>
      <c r="O3421">
        <f t="shared" si="1284"/>
        <v>-3.2264511977333328</v>
      </c>
      <c r="P3421">
        <f t="shared" si="1285"/>
        <v>266.85238683070736</v>
      </c>
      <c r="Q3421">
        <f t="shared" si="1272"/>
        <v>-62.070720782226019</v>
      </c>
      <c r="R3421">
        <f t="shared" si="1286"/>
        <v>1.5464075662742385E-3</v>
      </c>
      <c r="S3421">
        <f t="shared" si="1287"/>
        <v>3.4173405939541602E-3</v>
      </c>
      <c r="T3421">
        <f t="shared" si="1288"/>
        <v>4.1827837276421755E-3</v>
      </c>
      <c r="U3421">
        <f t="shared" si="1289"/>
        <v>4.0821986437618888E-3</v>
      </c>
      <c r="V3421">
        <f t="shared" si="1290"/>
        <v>3.4115697480237958E-3</v>
      </c>
      <c r="W3421">
        <f t="shared" si="1291"/>
        <v>2.4105241044021196E-3</v>
      </c>
      <c r="X3421">
        <f t="shared" si="1292"/>
        <v>1.2399216074618017E-3</v>
      </c>
      <c r="Y3421">
        <f t="shared" si="1293"/>
        <v>0</v>
      </c>
    </row>
    <row r="3422" spans="2:25">
      <c r="B3422">
        <f t="shared" si="1276"/>
        <v>2.0779999999999932</v>
      </c>
      <c r="C3422">
        <f t="shared" si="1273"/>
        <v>0.27532000000000045</v>
      </c>
      <c r="D3422">
        <f t="shared" si="1274"/>
        <v>37.299159541733005</v>
      </c>
      <c r="E3422">
        <f t="shared" si="1275"/>
        <v>58.65221418048769</v>
      </c>
      <c r="F3422">
        <f t="shared" si="1277"/>
        <v>8.4640156887873085E-3</v>
      </c>
      <c r="G3422">
        <f t="shared" si="1278"/>
        <v>6.5937143049857577E-3</v>
      </c>
      <c r="H3422">
        <f t="shared" si="1279"/>
        <v>5.8258765545335066E-3</v>
      </c>
      <c r="I3422">
        <f t="shared" si="1280"/>
        <v>5.9235017943566875E-3</v>
      </c>
      <c r="J3422">
        <f t="shared" si="1281"/>
        <v>6.5917344194550385E-3</v>
      </c>
      <c r="K3422">
        <f t="shared" si="1282"/>
        <v>7.591171464131072E-3</v>
      </c>
      <c r="L3422">
        <f t="shared" si="1283"/>
        <v>8.7607715836434154E-3</v>
      </c>
      <c r="M3422">
        <f t="shared" si="1271"/>
        <v>0.01</v>
      </c>
      <c r="O3422">
        <f t="shared" si="1284"/>
        <v>-3.2187457221118336</v>
      </c>
      <c r="P3422">
        <f t="shared" si="1285"/>
        <v>268.1025557375167</v>
      </c>
      <c r="Q3422">
        <f t="shared" si="1272"/>
        <v>-61.870959902599523</v>
      </c>
      <c r="R3422">
        <f t="shared" si="1286"/>
        <v>1.5359843112126897E-3</v>
      </c>
      <c r="S3422">
        <f t="shared" si="1287"/>
        <v>3.4062856950142408E-3</v>
      </c>
      <c r="T3422">
        <f t="shared" si="1288"/>
        <v>4.1741234454664919E-3</v>
      </c>
      <c r="U3422">
        <f t="shared" si="1289"/>
        <v>4.076498205643311E-3</v>
      </c>
      <c r="V3422">
        <f t="shared" si="1290"/>
        <v>3.4082655805449599E-3</v>
      </c>
      <c r="W3422">
        <f t="shared" si="1291"/>
        <v>2.4088285358689334E-3</v>
      </c>
      <c r="X3422">
        <f t="shared" si="1292"/>
        <v>1.239228416356587E-3</v>
      </c>
      <c r="Y3422">
        <f t="shared" si="1293"/>
        <v>0</v>
      </c>
    </row>
    <row r="3423" spans="2:25">
      <c r="B3423">
        <f t="shared" si="1276"/>
        <v>2.0759999999999934</v>
      </c>
      <c r="C3423">
        <f t="shared" si="1273"/>
        <v>0.27544000000000041</v>
      </c>
      <c r="D3423">
        <f t="shared" si="1274"/>
        <v>37.125232630141646</v>
      </c>
      <c r="E3423">
        <f t="shared" si="1275"/>
        <v>58.460217152359483</v>
      </c>
      <c r="F3423">
        <f t="shared" si="1277"/>
        <v>8.4743761264569426E-3</v>
      </c>
      <c r="G3423">
        <f t="shared" si="1278"/>
        <v>6.6047389413192515E-3</v>
      </c>
      <c r="H3423">
        <f t="shared" si="1279"/>
        <v>5.8345311844362601E-3</v>
      </c>
      <c r="I3423">
        <f t="shared" si="1280"/>
        <v>5.9292078682094398E-3</v>
      </c>
      <c r="J3423">
        <f t="shared" si="1281"/>
        <v>6.595046463650815E-3</v>
      </c>
      <c r="K3423">
        <f t="shared" si="1282"/>
        <v>7.592873094879435E-3</v>
      </c>
      <c r="L3423">
        <f t="shared" si="1283"/>
        <v>8.7614678666118571E-3</v>
      </c>
      <c r="M3423">
        <f t="shared" si="1271"/>
        <v>0.01</v>
      </c>
      <c r="O3423">
        <f t="shared" si="1284"/>
        <v>-3.2110219327058758</v>
      </c>
      <c r="P3423">
        <f t="shared" si="1285"/>
        <v>269.35858152390642</v>
      </c>
      <c r="Q3423">
        <f t="shared" si="1272"/>
        <v>-61.671239085065359</v>
      </c>
      <c r="R3423">
        <f t="shared" si="1286"/>
        <v>1.5256238735430552E-3</v>
      </c>
      <c r="S3423">
        <f t="shared" si="1287"/>
        <v>3.3952610586807479E-3</v>
      </c>
      <c r="T3423">
        <f t="shared" si="1288"/>
        <v>4.1654688155637384E-3</v>
      </c>
      <c r="U3423">
        <f t="shared" si="1289"/>
        <v>4.0707921317905587E-3</v>
      </c>
      <c r="V3423">
        <f t="shared" si="1290"/>
        <v>3.404953536349183E-3</v>
      </c>
      <c r="W3423">
        <f t="shared" si="1291"/>
        <v>2.4071269051205704E-3</v>
      </c>
      <c r="X3423">
        <f t="shared" si="1292"/>
        <v>1.2385321333881446E-3</v>
      </c>
      <c r="Y3423">
        <f t="shared" si="1293"/>
        <v>0</v>
      </c>
    </row>
    <row r="3424" spans="2:25">
      <c r="B3424">
        <f t="shared" si="1276"/>
        <v>2.0739999999999936</v>
      </c>
      <c r="C3424">
        <f t="shared" si="1273"/>
        <v>0.27556000000000042</v>
      </c>
      <c r="D3424">
        <f t="shared" si="1274"/>
        <v>36.952116744078609</v>
      </c>
      <c r="E3424">
        <f t="shared" si="1275"/>
        <v>58.268285443626105</v>
      </c>
      <c r="F3424">
        <f t="shared" si="1277"/>
        <v>8.4846739501628233E-3</v>
      </c>
      <c r="G3424">
        <f t="shared" si="1278"/>
        <v>6.6157332356017989E-3</v>
      </c>
      <c r="H3424">
        <f t="shared" si="1279"/>
        <v>5.8431800288428221E-3</v>
      </c>
      <c r="I3424">
        <f t="shared" si="1280"/>
        <v>5.9349194873261216E-3</v>
      </c>
      <c r="J3424">
        <f t="shared" si="1281"/>
        <v>6.5983663440086875E-3</v>
      </c>
      <c r="K3424">
        <f t="shared" si="1282"/>
        <v>7.5945807762844725E-3</v>
      </c>
      <c r="L3424">
        <f t="shared" si="1283"/>
        <v>8.7621672402284148E-3</v>
      </c>
      <c r="M3424">
        <f t="shared" si="1271"/>
        <v>0.01</v>
      </c>
      <c r="O3424">
        <f t="shared" si="1284"/>
        <v>-3.2032804220688433</v>
      </c>
      <c r="P3424">
        <f t="shared" si="1285"/>
        <v>270.62049162860069</v>
      </c>
      <c r="Q3424">
        <f t="shared" si="1272"/>
        <v>-61.471565865694949</v>
      </c>
      <c r="R3424">
        <f t="shared" si="1286"/>
        <v>1.515326049837175E-3</v>
      </c>
      <c r="S3424">
        <f t="shared" si="1287"/>
        <v>3.3842667643982009E-3</v>
      </c>
      <c r="T3424">
        <f t="shared" si="1288"/>
        <v>4.1568199711571763E-3</v>
      </c>
      <c r="U3424">
        <f t="shared" si="1289"/>
        <v>4.0650805126738769E-3</v>
      </c>
      <c r="V3424">
        <f t="shared" si="1290"/>
        <v>3.401633655991311E-3</v>
      </c>
      <c r="W3424">
        <f t="shared" si="1291"/>
        <v>2.405419223715532E-3</v>
      </c>
      <c r="X3424">
        <f t="shared" si="1292"/>
        <v>1.2378327597715873E-3</v>
      </c>
      <c r="Y3424">
        <f t="shared" si="1293"/>
        <v>0</v>
      </c>
    </row>
    <row r="3425" spans="2:25">
      <c r="B3425">
        <f t="shared" si="1276"/>
        <v>2.0719999999999938</v>
      </c>
      <c r="C3425">
        <f t="shared" si="1273"/>
        <v>0.27568000000000037</v>
      </c>
      <c r="D3425">
        <f t="shared" si="1274"/>
        <v>36.779808101711744</v>
      </c>
      <c r="E3425">
        <f t="shared" si="1275"/>
        <v>58.076425928907142</v>
      </c>
      <c r="F3425">
        <f t="shared" si="1277"/>
        <v>8.4949093655310223E-3</v>
      </c>
      <c r="G3425">
        <f t="shared" si="1278"/>
        <v>6.6266971106798194E-3</v>
      </c>
      <c r="H3425">
        <f t="shared" si="1279"/>
        <v>5.851822955495245E-3</v>
      </c>
      <c r="I3425">
        <f t="shared" si="1280"/>
        <v>5.9406365613081137E-3</v>
      </c>
      <c r="J3425">
        <f t="shared" si="1281"/>
        <v>6.6016940197646205E-3</v>
      </c>
      <c r="K3425">
        <f t="shared" si="1282"/>
        <v>7.5962944966011534E-3</v>
      </c>
      <c r="L3425">
        <f t="shared" si="1283"/>
        <v>8.7628697031866924E-3</v>
      </c>
      <c r="M3425">
        <f t="shared" si="1271"/>
        <v>0.01</v>
      </c>
      <c r="O3425">
        <f t="shared" si="1284"/>
        <v>-3.19552177739439</v>
      </c>
      <c r="P3425">
        <f t="shared" si="1285"/>
        <v>271.88831361886838</v>
      </c>
      <c r="Q3425">
        <f t="shared" si="1272"/>
        <v>-61.271947706301532</v>
      </c>
      <c r="R3425">
        <f t="shared" si="1286"/>
        <v>1.5050906344689766E-3</v>
      </c>
      <c r="S3425">
        <f t="shared" si="1287"/>
        <v>3.3733028893201803E-3</v>
      </c>
      <c r="T3425">
        <f t="shared" si="1288"/>
        <v>4.1481770445047535E-3</v>
      </c>
      <c r="U3425">
        <f t="shared" si="1289"/>
        <v>4.0593634386918848E-3</v>
      </c>
      <c r="V3425">
        <f t="shared" si="1290"/>
        <v>3.3983059802353789E-3</v>
      </c>
      <c r="W3425">
        <f t="shared" si="1291"/>
        <v>2.4037055033988503E-3</v>
      </c>
      <c r="X3425">
        <f t="shared" si="1292"/>
        <v>1.237130296813311E-3</v>
      </c>
      <c r="Y3425">
        <f t="shared" si="1293"/>
        <v>0</v>
      </c>
    </row>
    <row r="3426" spans="2:25">
      <c r="B3426">
        <f t="shared" si="1276"/>
        <v>2.0699999999999941</v>
      </c>
      <c r="C3426">
        <f t="shared" si="1273"/>
        <v>0.27580000000000038</v>
      </c>
      <c r="D3426">
        <f t="shared" si="1274"/>
        <v>36.608302938843437</v>
      </c>
      <c r="E3426">
        <f t="shared" si="1275"/>
        <v>57.884645413923508</v>
      </c>
      <c r="F3426">
        <f t="shared" si="1277"/>
        <v>8.5050825803345206E-3</v>
      </c>
      <c r="G3426">
        <f t="shared" si="1278"/>
        <v>6.6376304916764854E-3</v>
      </c>
      <c r="H3426">
        <f t="shared" si="1279"/>
        <v>5.8604598331052195E-3</v>
      </c>
      <c r="I3426">
        <f t="shared" si="1280"/>
        <v>5.9463589998345508E-3</v>
      </c>
      <c r="J3426">
        <f t="shared" si="1281"/>
        <v>6.6050294499484206E-3</v>
      </c>
      <c r="K3426">
        <f t="shared" si="1282"/>
        <v>7.5980142438986428E-3</v>
      </c>
      <c r="L3426">
        <f t="shared" si="1283"/>
        <v>8.7635752540889712E-3</v>
      </c>
      <c r="M3426">
        <f t="shared" si="1271"/>
        <v>0.01</v>
      </c>
      <c r="O3426">
        <f t="shared" si="1284"/>
        <v>-3.1877465805039691</v>
      </c>
      <c r="P3426">
        <f t="shared" si="1285"/>
        <v>273.16207519112959</v>
      </c>
      <c r="Q3426">
        <f t="shared" si="1272"/>
        <v>-61.072391994427477</v>
      </c>
      <c r="R3426">
        <f t="shared" si="1286"/>
        <v>1.4949174196654789E-3</v>
      </c>
      <c r="S3426">
        <f t="shared" si="1287"/>
        <v>3.362369508323514E-3</v>
      </c>
      <c r="T3426">
        <f t="shared" si="1288"/>
        <v>4.139540166894779E-3</v>
      </c>
      <c r="U3426">
        <f t="shared" si="1289"/>
        <v>4.0536410001654477E-3</v>
      </c>
      <c r="V3426">
        <f t="shared" si="1290"/>
        <v>3.3949705500515787E-3</v>
      </c>
      <c r="W3426">
        <f t="shared" si="1291"/>
        <v>2.4019857561013601E-3</v>
      </c>
      <c r="X3426">
        <f t="shared" si="1292"/>
        <v>1.2364247459110333E-3</v>
      </c>
      <c r="Y3426">
        <f t="shared" si="1293"/>
        <v>0</v>
      </c>
    </row>
    <row r="3427" spans="2:25">
      <c r="B3427">
        <f t="shared" si="1276"/>
        <v>2.0679999999999943</v>
      </c>
      <c r="C3427">
        <f t="shared" si="1273"/>
        <v>0.27592000000000039</v>
      </c>
      <c r="D3427">
        <f t="shared" si="1274"/>
        <v>36.43759750882878</v>
      </c>
      <c r="E3427">
        <f t="shared" si="1275"/>
        <v>57.692950635510755</v>
      </c>
      <c r="F3427">
        <f t="shared" si="1277"/>
        <v>8.5151938044425897E-3</v>
      </c>
      <c r="G3427">
        <f t="shared" si="1278"/>
        <v>6.6485333059773527E-3</v>
      </c>
      <c r="H3427">
        <f t="shared" si="1279"/>
        <v>5.8690905313582261E-3</v>
      </c>
      <c r="I3427">
        <f t="shared" si="1280"/>
        <v>5.9520867126683962E-3</v>
      </c>
      <c r="J3427">
        <f t="shared" si="1281"/>
        <v>6.6083725933867837E-3</v>
      </c>
      <c r="K3427">
        <f t="shared" si="1282"/>
        <v>7.5997400060610438E-3</v>
      </c>
      <c r="L3427">
        <f t="shared" si="1283"/>
        <v>8.7642838914461767E-3</v>
      </c>
      <c r="M3427">
        <f t="shared" si="1271"/>
        <v>0.01</v>
      </c>
      <c r="O3427">
        <f t="shared" si="1284"/>
        <v>-3.1799554078339654</v>
      </c>
      <c r="P3427">
        <f t="shared" si="1285"/>
        <v>274.44180417155695</v>
      </c>
      <c r="Q3427">
        <f t="shared" si="1272"/>
        <v>-60.87290604334472</v>
      </c>
      <c r="R3427">
        <f t="shared" si="1286"/>
        <v>1.4848061955574099E-3</v>
      </c>
      <c r="S3427">
        <f t="shared" si="1287"/>
        <v>3.3514666940226466E-3</v>
      </c>
      <c r="T3427">
        <f t="shared" si="1288"/>
        <v>4.1309094686417724E-3</v>
      </c>
      <c r="U3427">
        <f t="shared" si="1289"/>
        <v>4.0479132873316023E-3</v>
      </c>
      <c r="V3427">
        <f t="shared" si="1290"/>
        <v>3.3916274066132152E-3</v>
      </c>
      <c r="W3427">
        <f t="shared" si="1291"/>
        <v>2.400259993938959E-3</v>
      </c>
      <c r="X3427">
        <f t="shared" si="1292"/>
        <v>1.2357161085538263E-3</v>
      </c>
      <c r="Y3427">
        <f t="shared" si="1293"/>
        <v>0</v>
      </c>
    </row>
    <row r="3428" spans="2:25">
      <c r="B3428">
        <f t="shared" si="1276"/>
        <v>2.0659999999999945</v>
      </c>
      <c r="C3428">
        <f t="shared" si="1273"/>
        <v>0.27604000000000034</v>
      </c>
      <c r="D3428">
        <f t="shared" si="1274"/>
        <v>36.267688082493628</v>
      </c>
      <c r="E3428">
        <f t="shared" si="1275"/>
        <v>57.501348261643109</v>
      </c>
      <c r="F3428">
        <f t="shared" si="1277"/>
        <v>8.5252432497705203E-3</v>
      </c>
      <c r="G3428">
        <f t="shared" si="1278"/>
        <v>6.6594054832158139E-3</v>
      </c>
      <c r="H3428">
        <f t="shared" si="1279"/>
        <v>5.8777149209175185E-3</v>
      </c>
      <c r="I3428">
        <f t="shared" si="1280"/>
        <v>5.957819609662479E-3</v>
      </c>
      <c r="J3428">
        <f t="shared" si="1281"/>
        <v>6.6117234087063421E-3</v>
      </c>
      <c r="K3428">
        <f t="shared" si="1282"/>
        <v>7.6014717707881523E-3</v>
      </c>
      <c r="L3428">
        <f t="shared" si="1283"/>
        <v>8.7649956136778631E-3</v>
      </c>
      <c r="M3428">
        <f t="shared" si="1271"/>
        <v>0.01</v>
      </c>
      <c r="O3428">
        <f t="shared" si="1284"/>
        <v>-3.1721488304251366</v>
      </c>
      <c r="P3428">
        <f t="shared" si="1285"/>
        <v>275.72752851668503</v>
      </c>
      <c r="Q3428">
        <f t="shared" si="1272"/>
        <v>-60.673497092068246</v>
      </c>
      <c r="R3428">
        <f t="shared" si="1286"/>
        <v>1.4747567502294773E-3</v>
      </c>
      <c r="S3428">
        <f t="shared" si="1287"/>
        <v>3.3405945167841854E-3</v>
      </c>
      <c r="T3428">
        <f t="shared" si="1288"/>
        <v>4.12228507908248E-3</v>
      </c>
      <c r="U3428">
        <f t="shared" si="1289"/>
        <v>4.0421803903375195E-3</v>
      </c>
      <c r="V3428">
        <f t="shared" si="1290"/>
        <v>3.3882765912936564E-3</v>
      </c>
      <c r="W3428">
        <f t="shared" si="1291"/>
        <v>2.3985282292118501E-3</v>
      </c>
      <c r="X3428">
        <f t="shared" si="1292"/>
        <v>1.2350043863221393E-3</v>
      </c>
      <c r="Y3428">
        <f t="shared" si="1293"/>
        <v>0</v>
      </c>
    </row>
    <row r="3429" spans="2:25">
      <c r="B3429">
        <f t="shared" si="1276"/>
        <v>2.0639999999999947</v>
      </c>
      <c r="C3429">
        <f t="shared" si="1273"/>
        <v>0.27616000000000035</v>
      </c>
      <c r="D3429">
        <f t="shared" si="1274"/>
        <v>36.098570948052775</v>
      </c>
      <c r="E3429">
        <f t="shared" si="1275"/>
        <v>57.309844891469417</v>
      </c>
      <c r="F3429">
        <f t="shared" si="1277"/>
        <v>8.5352311302297444E-3</v>
      </c>
      <c r="G3429">
        <f t="shared" si="1278"/>
        <v>6.6702469552583779E-3</v>
      </c>
      <c r="H3429">
        <f t="shared" si="1279"/>
        <v>5.8863328734279508E-3</v>
      </c>
      <c r="I3429">
        <f t="shared" si="1280"/>
        <v>5.9635576007654682E-3</v>
      </c>
      <c r="J3429">
        <f t="shared" si="1281"/>
        <v>6.6150818543367212E-3</v>
      </c>
      <c r="K3429">
        <f t="shared" si="1282"/>
        <v>7.6032095255962311E-3</v>
      </c>
      <c r="L3429">
        <f t="shared" si="1283"/>
        <v>8.7657104191121871E-3</v>
      </c>
      <c r="M3429">
        <f t="shared" si="1271"/>
        <v>0.01</v>
      </c>
      <c r="O3429">
        <f t="shared" si="1284"/>
        <v>-3.1643274139141297</v>
      </c>
      <c r="P3429">
        <f t="shared" si="1285"/>
        <v>277.0192763140231</v>
      </c>
      <c r="Q3429">
        <f t="shared" si="1272"/>
        <v>-60.474172305383547</v>
      </c>
      <c r="R3429">
        <f t="shared" si="1286"/>
        <v>1.464768869770253E-3</v>
      </c>
      <c r="S3429">
        <f t="shared" si="1287"/>
        <v>3.329753044741621E-3</v>
      </c>
      <c r="T3429">
        <f t="shared" si="1288"/>
        <v>4.1136671265720477E-3</v>
      </c>
      <c r="U3429">
        <f t="shared" si="1289"/>
        <v>4.0364423992345303E-3</v>
      </c>
      <c r="V3429">
        <f t="shared" si="1290"/>
        <v>3.3849181456632772E-3</v>
      </c>
      <c r="W3429">
        <f t="shared" si="1291"/>
        <v>2.3967904744037708E-3</v>
      </c>
      <c r="X3429">
        <f t="shared" si="1292"/>
        <v>1.234289580887815E-3</v>
      </c>
      <c r="Y3429">
        <f t="shared" si="1293"/>
        <v>0</v>
      </c>
    </row>
    <row r="3430" spans="2:25">
      <c r="B3430">
        <f t="shared" si="1276"/>
        <v>2.0619999999999949</v>
      </c>
      <c r="C3430">
        <f t="shared" si="1273"/>
        <v>0.2762800000000003</v>
      </c>
      <c r="D3430">
        <f t="shared" si="1274"/>
        <v>35.930242411029553</v>
      </c>
      <c r="E3430">
        <f t="shared" si="1275"/>
        <v>57.118447055361685</v>
      </c>
      <c r="F3430">
        <f t="shared" si="1277"/>
        <v>8.5451576616783226E-3</v>
      </c>
      <c r="G3430">
        <f t="shared" si="1278"/>
        <v>6.6810576561897872E-3</v>
      </c>
      <c r="H3430">
        <f t="shared" si="1279"/>
        <v>5.8949442615196298E-3</v>
      </c>
      <c r="I3430">
        <f t="shared" si="1280"/>
        <v>5.9693005960278055E-3</v>
      </c>
      <c r="J3430">
        <f t="shared" si="1281"/>
        <v>6.6184478885136042E-3</v>
      </c>
      <c r="K3430">
        <f t="shared" si="1282"/>
        <v>7.6049532578187952E-3</v>
      </c>
      <c r="L3430">
        <f t="shared" si="1283"/>
        <v>8.7664283059859065E-3</v>
      </c>
      <c r="M3430">
        <f t="shared" si="1271"/>
        <v>0.01</v>
      </c>
      <c r="O3430">
        <f t="shared" si="1284"/>
        <v>-3.1564917185234833</v>
      </c>
      <c r="P3430">
        <f t="shared" si="1285"/>
        <v>278.31707578266401</v>
      </c>
      <c r="Q3430">
        <f t="shared" si="1272"/>
        <v>-60.274938773885168</v>
      </c>
      <c r="R3430">
        <f t="shared" si="1286"/>
        <v>1.4548423383216741E-3</v>
      </c>
      <c r="S3430">
        <f t="shared" si="1287"/>
        <v>3.3189423438102117E-3</v>
      </c>
      <c r="T3430">
        <f t="shared" si="1288"/>
        <v>4.1050557384803687E-3</v>
      </c>
      <c r="U3430">
        <f t="shared" si="1289"/>
        <v>4.0306994039721929E-3</v>
      </c>
      <c r="V3430">
        <f t="shared" si="1290"/>
        <v>3.3815521114863947E-3</v>
      </c>
      <c r="W3430">
        <f t="shared" si="1291"/>
        <v>2.3950467421812063E-3</v>
      </c>
      <c r="X3430">
        <f t="shared" si="1292"/>
        <v>1.2335716940140966E-3</v>
      </c>
      <c r="Y3430">
        <f t="shared" si="1293"/>
        <v>0</v>
      </c>
    </row>
    <row r="3431" spans="2:25">
      <c r="B3431">
        <f t="shared" si="1276"/>
        <v>2.0599999999999952</v>
      </c>
      <c r="C3431">
        <f t="shared" si="1273"/>
        <v>0.27640000000000031</v>
      </c>
      <c r="D3431">
        <f t="shared" si="1274"/>
        <v>35.762698794174327</v>
      </c>
      <c r="E3431">
        <f t="shared" si="1275"/>
        <v>56.927161214971932</v>
      </c>
      <c r="F3431">
        <f t="shared" si="1277"/>
        <v>8.5550230618718168E-3</v>
      </c>
      <c r="G3431">
        <f t="shared" si="1278"/>
        <v>6.6918375222979713E-3</v>
      </c>
      <c r="H3431">
        <f t="shared" si="1279"/>
        <v>5.9035489588114129E-3</v>
      </c>
      <c r="I3431">
        <f t="shared" si="1280"/>
        <v>5.975048505607582E-3</v>
      </c>
      <c r="J3431">
        <f t="shared" si="1281"/>
        <v>6.6218214692817983E-3</v>
      </c>
      <c r="K3431">
        <f t="shared" si="1282"/>
        <v>7.6067029546074139E-3</v>
      </c>
      <c r="L3431">
        <f t="shared" si="1283"/>
        <v>8.7671492724443762E-3</v>
      </c>
      <c r="M3431">
        <f t="shared" si="1271"/>
        <v>0.01</v>
      </c>
      <c r="O3431">
        <f t="shared" si="1284"/>
        <v>-3.1486422990573999</v>
      </c>
      <c r="P3431">
        <f t="shared" si="1285"/>
        <v>279.62095527390625</v>
      </c>
      <c r="Q3431">
        <f t="shared" si="1272"/>
        <v>-60.075803514029332</v>
      </c>
      <c r="R3431">
        <f t="shared" si="1286"/>
        <v>1.4449769381281808E-3</v>
      </c>
      <c r="S3431">
        <f t="shared" si="1287"/>
        <v>3.3081624777020276E-3</v>
      </c>
      <c r="T3431">
        <f t="shared" si="1288"/>
        <v>4.0964510411885856E-3</v>
      </c>
      <c r="U3431">
        <f t="shared" si="1289"/>
        <v>4.0249514943924165E-3</v>
      </c>
      <c r="V3431">
        <f t="shared" si="1290"/>
        <v>3.3781785307182011E-3</v>
      </c>
      <c r="W3431">
        <f t="shared" si="1291"/>
        <v>2.3932970453925868E-3</v>
      </c>
      <c r="X3431">
        <f t="shared" si="1292"/>
        <v>1.2328507275556266E-3</v>
      </c>
      <c r="Y3431">
        <f t="shared" si="1293"/>
        <v>0</v>
      </c>
    </row>
    <row r="3432" spans="2:25">
      <c r="B3432">
        <f t="shared" si="1276"/>
        <v>2.0579999999999954</v>
      </c>
      <c r="C3432">
        <f t="shared" si="1273"/>
        <v>0.27652000000000032</v>
      </c>
      <c r="D3432">
        <f t="shared" si="1274"/>
        <v>35.595936437384864</v>
      </c>
      <c r="E3432">
        <f t="shared" si="1275"/>
        <v>56.735993763303618</v>
      </c>
      <c r="F3432">
        <f t="shared" si="1277"/>
        <v>8.5648275504145686E-3</v>
      </c>
      <c r="G3432">
        <f t="shared" si="1278"/>
        <v>6.7025864920588442E-3</v>
      </c>
      <c r="H3432">
        <f t="shared" si="1279"/>
        <v>5.9121468399142398E-3</v>
      </c>
      <c r="I3432">
        <f t="shared" si="1280"/>
        <v>5.9808012397763628E-3</v>
      </c>
      <c r="J3432">
        <f t="shared" si="1281"/>
        <v>6.625202554498312E-3</v>
      </c>
      <c r="K3432">
        <f t="shared" si="1282"/>
        <v>7.6084586029325279E-3</v>
      </c>
      <c r="L3432">
        <f t="shared" si="1283"/>
        <v>8.7678733165415627E-3</v>
      </c>
      <c r="M3432">
        <f t="shared" si="1271"/>
        <v>0.01</v>
      </c>
      <c r="O3432">
        <f t="shared" si="1284"/>
        <v>-3.1407797048944914</v>
      </c>
      <c r="P3432">
        <f t="shared" si="1285"/>
        <v>280.93094327186839</v>
      </c>
      <c r="Q3432">
        <f t="shared" si="1272"/>
        <v>-59.87677346819811</v>
      </c>
      <c r="R3432">
        <f t="shared" si="1286"/>
        <v>1.4351724495854287E-3</v>
      </c>
      <c r="S3432">
        <f t="shared" si="1287"/>
        <v>3.2974135079411548E-3</v>
      </c>
      <c r="T3432">
        <f t="shared" si="1288"/>
        <v>4.0878531600857587E-3</v>
      </c>
      <c r="U3432">
        <f t="shared" si="1289"/>
        <v>4.0191987602236356E-3</v>
      </c>
      <c r="V3432">
        <f t="shared" si="1290"/>
        <v>3.3747974455016869E-3</v>
      </c>
      <c r="W3432">
        <f t="shared" si="1291"/>
        <v>2.3915413970674736E-3</v>
      </c>
      <c r="X3432">
        <f t="shared" si="1292"/>
        <v>1.2321266834584401E-3</v>
      </c>
      <c r="Y3432">
        <f t="shared" si="1293"/>
        <v>0</v>
      </c>
    </row>
    <row r="3433" spans="2:25">
      <c r="B3433">
        <f t="shared" si="1276"/>
        <v>2.0559999999999956</v>
      </c>
      <c r="C3433">
        <f t="shared" si="1273"/>
        <v>0.27664000000000027</v>
      </c>
      <c r="D3433">
        <f t="shared" si="1274"/>
        <v>35.429951697626073</v>
      </c>
      <c r="E3433">
        <f t="shared" si="1275"/>
        <v>56.544951024791231</v>
      </c>
      <c r="F3433">
        <f t="shared" si="1277"/>
        <v>8.574571348711358E-3</v>
      </c>
      <c r="G3433">
        <f t="shared" si="1278"/>
        <v>6.7133045061209548E-3</v>
      </c>
      <c r="H3433">
        <f t="shared" si="1279"/>
        <v>5.9207377804343072E-3</v>
      </c>
      <c r="I3433">
        <f t="shared" si="1280"/>
        <v>5.9865587089249616E-3</v>
      </c>
      <c r="J3433">
        <f t="shared" si="1281"/>
        <v>6.6285911018354347E-3</v>
      </c>
      <c r="K3433">
        <f t="shared" si="1282"/>
        <v>7.6102201895842754E-3</v>
      </c>
      <c r="L3433">
        <f t="shared" si="1283"/>
        <v>8.7686004362400576E-3</v>
      </c>
      <c r="M3433">
        <f t="shared" si="1271"/>
        <v>0.01</v>
      </c>
      <c r="O3433">
        <f t="shared" si="1284"/>
        <v>-3.1329044799841483</v>
      </c>
      <c r="P3433">
        <f t="shared" si="1285"/>
        <v>282.2470683941134</v>
      </c>
      <c r="Q3433">
        <f t="shared" si="1272"/>
        <v>-59.67785550477538</v>
      </c>
      <c r="R3433">
        <f t="shared" si="1286"/>
        <v>1.4254286512886385E-3</v>
      </c>
      <c r="S3433">
        <f t="shared" si="1287"/>
        <v>3.2866954938790432E-3</v>
      </c>
      <c r="T3433">
        <f t="shared" si="1288"/>
        <v>4.0792622195656913E-3</v>
      </c>
      <c r="U3433">
        <f t="shared" si="1289"/>
        <v>4.0134412910750369E-3</v>
      </c>
      <c r="V3433">
        <f t="shared" si="1290"/>
        <v>3.3714088981645642E-3</v>
      </c>
      <c r="W3433">
        <f t="shared" si="1291"/>
        <v>2.3897798104157253E-3</v>
      </c>
      <c r="X3433">
        <f t="shared" si="1292"/>
        <v>1.2313995637599461E-3</v>
      </c>
      <c r="Y3433">
        <f t="shared" si="1293"/>
        <v>0</v>
      </c>
    </row>
    <row r="3434" spans="2:25">
      <c r="B3434">
        <f t="shared" si="1276"/>
        <v>2.0539999999999958</v>
      </c>
      <c r="C3434">
        <f t="shared" si="1273"/>
        <v>0.27676000000000028</v>
      </c>
      <c r="D3434">
        <f t="shared" si="1274"/>
        <v>35.264740948850161</v>
      </c>
      <c r="E3434">
        <f t="shared" si="1275"/>
        <v>56.354039255391122</v>
      </c>
      <c r="F3434">
        <f t="shared" si="1277"/>
        <v>8.5842546799194709E-3</v>
      </c>
      <c r="G3434">
        <f t="shared" si="1278"/>
        <v>6.7239915072899925E-3</v>
      </c>
      <c r="H3434">
        <f t="shared" si="1279"/>
        <v>5.9293216569760807E-3</v>
      </c>
      <c r="I3434">
        <f t="shared" si="1280"/>
        <v>5.9923208235691597E-3</v>
      </c>
      <c r="J3434">
        <f t="shared" si="1281"/>
        <v>6.6319870687838178E-3</v>
      </c>
      <c r="K3434">
        <f t="shared" si="1282"/>
        <v>7.6119877011733448E-3</v>
      </c>
      <c r="L3434">
        <f t="shared" si="1283"/>
        <v>8.7693306294111002E-3</v>
      </c>
      <c r="M3434">
        <f t="shared" si="1271"/>
        <v>0.01</v>
      </c>
      <c r="O3434">
        <f t="shared" si="1284"/>
        <v>-3.1250171628448555</v>
      </c>
      <c r="P3434">
        <f t="shared" si="1285"/>
        <v>283.56935939227594</v>
      </c>
      <c r="Q3434">
        <f t="shared" si="1272"/>
        <v>-59.479056418235977</v>
      </c>
      <c r="R3434">
        <f t="shared" si="1286"/>
        <v>1.4157453200805256E-3</v>
      </c>
      <c r="S3434">
        <f t="shared" si="1287"/>
        <v>3.2760084927100056E-3</v>
      </c>
      <c r="T3434">
        <f t="shared" si="1288"/>
        <v>4.0706783430239177E-3</v>
      </c>
      <c r="U3434">
        <f t="shared" si="1289"/>
        <v>4.0076791764308388E-3</v>
      </c>
      <c r="V3434">
        <f t="shared" si="1290"/>
        <v>3.3680129312161806E-3</v>
      </c>
      <c r="W3434">
        <f t="shared" si="1291"/>
        <v>2.3880122988266558E-3</v>
      </c>
      <c r="X3434">
        <f t="shared" si="1292"/>
        <v>1.2306693705889044E-3</v>
      </c>
      <c r="Y3434">
        <f t="shared" si="1293"/>
        <v>0</v>
      </c>
    </row>
    <row r="3435" spans="2:25">
      <c r="B3435">
        <f t="shared" si="1276"/>
        <v>2.051999999999996</v>
      </c>
      <c r="C3435">
        <f t="shared" si="1273"/>
        <v>0.27688000000000024</v>
      </c>
      <c r="D3435">
        <f t="shared" si="1274"/>
        <v>35.100300581918034</v>
      </c>
      <c r="E3435">
        <f t="shared" si="1275"/>
        <v>56.16326464268397</v>
      </c>
      <c r="F3435">
        <f t="shared" si="1277"/>
        <v>8.5938777689011786E-3</v>
      </c>
      <c r="G3435">
        <f t="shared" si="1278"/>
        <v>6.7346474405131484E-3</v>
      </c>
      <c r="H3435">
        <f t="shared" si="1279"/>
        <v>5.9378983471451508E-3</v>
      </c>
      <c r="I3435">
        <f t="shared" si="1280"/>
        <v>5.9980874943553752E-3</v>
      </c>
      <c r="J3435">
        <f t="shared" si="1281"/>
        <v>6.6353904126555665E-3</v>
      </c>
      <c r="K3435">
        <f t="shared" si="1282"/>
        <v>7.6137611241318274E-3</v>
      </c>
      <c r="L3435">
        <f t="shared" si="1283"/>
        <v>8.770063893834612E-3</v>
      </c>
      <c r="M3435">
        <f t="shared" si="1271"/>
        <v>0.01</v>
      </c>
      <c r="O3435">
        <f t="shared" si="1284"/>
        <v>-3.1171182865608245</v>
      </c>
      <c r="P3435">
        <f t="shared" si="1285"/>
        <v>284.89784515268548</v>
      </c>
      <c r="Q3435">
        <f t="shared" si="1272"/>
        <v>-59.280382929244794</v>
      </c>
      <c r="R3435">
        <f t="shared" si="1286"/>
        <v>1.4061222310988188E-3</v>
      </c>
      <c r="S3435">
        <f t="shared" si="1287"/>
        <v>3.2653525594868497E-3</v>
      </c>
      <c r="T3435">
        <f t="shared" si="1288"/>
        <v>4.0621016528548477E-3</v>
      </c>
      <c r="U3435">
        <f t="shared" si="1289"/>
        <v>4.0019125056446232E-3</v>
      </c>
      <c r="V3435">
        <f t="shared" si="1290"/>
        <v>3.3646095873444319E-3</v>
      </c>
      <c r="W3435">
        <f t="shared" si="1291"/>
        <v>2.3862388758681737E-3</v>
      </c>
      <c r="X3435">
        <f t="shared" si="1292"/>
        <v>1.2299361061653927E-3</v>
      </c>
      <c r="Y3435">
        <f t="shared" si="1293"/>
        <v>0</v>
      </c>
    </row>
    <row r="3436" spans="2:25">
      <c r="B3436">
        <f t="shared" si="1276"/>
        <v>2.0499999999999963</v>
      </c>
      <c r="C3436">
        <f t="shared" si="1273"/>
        <v>0.27700000000000025</v>
      </c>
      <c r="D3436">
        <f t="shared" si="1274"/>
        <v>34.936627004519771</v>
      </c>
      <c r="E3436">
        <f t="shared" si="1275"/>
        <v>55.972633305984971</v>
      </c>
      <c r="F3436">
        <f t="shared" si="1277"/>
        <v>8.6034408421766049E-3</v>
      </c>
      <c r="G3436">
        <f t="shared" si="1278"/>
        <v>6.7452722528633484E-3</v>
      </c>
      <c r="H3436">
        <f t="shared" si="1279"/>
        <v>5.9464677295509331E-3</v>
      </c>
      <c r="I3436">
        <f t="shared" si="1280"/>
        <v>6.0038586320662751E-3</v>
      </c>
      <c r="J3436">
        <f t="shared" si="1281"/>
        <v>6.6388010905873273E-3</v>
      </c>
      <c r="K3436">
        <f t="shared" si="1282"/>
        <v>7.6155404447140924E-3</v>
      </c>
      <c r="L3436">
        <f t="shared" si="1283"/>
        <v>8.7708002271992373E-3</v>
      </c>
      <c r="M3436">
        <f t="shared" si="1271"/>
        <v>0.01</v>
      </c>
      <c r="O3436">
        <f t="shared" si="1284"/>
        <v>-3.109208378783471</v>
      </c>
      <c r="P3436">
        <f t="shared" si="1285"/>
        <v>286.23255469700308</v>
      </c>
      <c r="Q3436">
        <f t="shared" si="1272"/>
        <v>-59.081841684768442</v>
      </c>
      <c r="R3436">
        <f t="shared" si="1286"/>
        <v>1.3965591578233923E-3</v>
      </c>
      <c r="S3436">
        <f t="shared" si="1287"/>
        <v>3.2547277471366492E-3</v>
      </c>
      <c r="T3436">
        <f t="shared" si="1288"/>
        <v>4.0535322704490654E-3</v>
      </c>
      <c r="U3436">
        <f t="shared" si="1289"/>
        <v>3.9961413679337233E-3</v>
      </c>
      <c r="V3436">
        <f t="shared" si="1290"/>
        <v>3.3611989094126712E-3</v>
      </c>
      <c r="W3436">
        <f t="shared" si="1291"/>
        <v>2.3844595552859086E-3</v>
      </c>
      <c r="X3436">
        <f t="shared" si="1292"/>
        <v>1.2291997728007666E-3</v>
      </c>
      <c r="Y3436">
        <f t="shared" si="1293"/>
        <v>0</v>
      </c>
    </row>
    <row r="3437" spans="2:25">
      <c r="B3437">
        <f t="shared" si="1276"/>
        <v>2.0479999999999965</v>
      </c>
      <c r="C3437">
        <f t="shared" si="1273"/>
        <v>0.27712000000000026</v>
      </c>
      <c r="D3437">
        <f t="shared" si="1274"/>
        <v>34.773716641096719</v>
      </c>
      <c r="E3437">
        <f t="shared" si="1275"/>
        <v>55.7821512964669</v>
      </c>
      <c r="F3437">
        <f t="shared" si="1277"/>
        <v>8.6129441278770483E-3</v>
      </c>
      <c r="G3437">
        <f t="shared" si="1278"/>
        <v>6.7558658935233567E-3</v>
      </c>
      <c r="H3437">
        <f t="shared" si="1279"/>
        <v>5.9550296838092103E-3</v>
      </c>
      <c r="I3437">
        <f t="shared" si="1280"/>
        <v>6.0096341476263328E-3</v>
      </c>
      <c r="J3437">
        <f t="shared" si="1281"/>
        <v>6.6422190595433837E-3</v>
      </c>
      <c r="K3437">
        <f t="shared" si="1282"/>
        <v>7.6173256489976762E-3</v>
      </c>
      <c r="L3437">
        <f t="shared" si="1283"/>
        <v>8.7715396271023927E-3</v>
      </c>
      <c r="M3437">
        <f t="shared" si="1271"/>
        <v>0.01</v>
      </c>
      <c r="O3437">
        <f t="shared" si="1284"/>
        <v>-3.101287961730911</v>
      </c>
      <c r="P3437">
        <f t="shared" si="1285"/>
        <v>287.57351718285042</v>
      </c>
      <c r="Q3437">
        <f t="shared" si="1272"/>
        <v>-58.883439258197811</v>
      </c>
      <c r="R3437">
        <f t="shared" si="1286"/>
        <v>1.387055872122949E-3</v>
      </c>
      <c r="S3437">
        <f t="shared" si="1287"/>
        <v>3.244134106476641E-3</v>
      </c>
      <c r="T3437">
        <f t="shared" si="1288"/>
        <v>4.0449703161907881E-3</v>
      </c>
      <c r="U3437">
        <f t="shared" si="1289"/>
        <v>3.9903658523736656E-3</v>
      </c>
      <c r="V3437">
        <f t="shared" si="1290"/>
        <v>3.3577809404566139E-3</v>
      </c>
      <c r="W3437">
        <f t="shared" si="1291"/>
        <v>2.3826743510023249E-3</v>
      </c>
      <c r="X3437">
        <f t="shared" si="1292"/>
        <v>1.2284603728976104E-3</v>
      </c>
      <c r="Y3437">
        <f t="shared" si="1293"/>
        <v>0</v>
      </c>
    </row>
    <row r="3438" spans="2:25">
      <c r="B3438">
        <f t="shared" si="1276"/>
        <v>2.0459999999999967</v>
      </c>
      <c r="C3438">
        <f t="shared" si="1273"/>
        <v>0.27724000000000021</v>
      </c>
      <c r="D3438">
        <f t="shared" si="1274"/>
        <v>34.611565932763156</v>
      </c>
      <c r="E3438">
        <f t="shared" si="1275"/>
        <v>55.59182459729098</v>
      </c>
      <c r="F3438">
        <f t="shared" si="1277"/>
        <v>8.6223878556986842E-3</v>
      </c>
      <c r="G3438">
        <f t="shared" si="1278"/>
        <v>6.766428313769752E-3</v>
      </c>
      <c r="H3438">
        <f t="shared" si="1279"/>
        <v>5.9635840905445233E-3</v>
      </c>
      <c r="I3438">
        <f t="shared" si="1280"/>
        <v>6.015413952107332E-3</v>
      </c>
      <c r="J3438">
        <f t="shared" si="1281"/>
        <v>6.6456442763187561E-3</v>
      </c>
      <c r="K3438">
        <f t="shared" si="1282"/>
        <v>7.61911672288418E-3</v>
      </c>
      <c r="L3438">
        <f t="shared" si="1283"/>
        <v>8.7722820910503211E-3</v>
      </c>
      <c r="M3438">
        <f t="shared" si="1271"/>
        <v>0.01</v>
      </c>
      <c r="O3438">
        <f t="shared" si="1284"/>
        <v>-3.0933575521900281</v>
      </c>
      <c r="P3438">
        <f t="shared" si="1285"/>
        <v>288.92076190444897</v>
      </c>
      <c r="Q3438">
        <f t="shared" si="1272"/>
        <v>-58.685182149481008</v>
      </c>
      <c r="R3438">
        <f t="shared" si="1286"/>
        <v>1.3776121443013153E-3</v>
      </c>
      <c r="S3438">
        <f t="shared" si="1287"/>
        <v>3.2335716862302456E-3</v>
      </c>
      <c r="T3438">
        <f t="shared" si="1288"/>
        <v>4.0364159094554751E-3</v>
      </c>
      <c r="U3438">
        <f t="shared" si="1289"/>
        <v>3.9845860478926664E-3</v>
      </c>
      <c r="V3438">
        <f t="shared" si="1290"/>
        <v>3.3543557236812415E-3</v>
      </c>
      <c r="W3438">
        <f t="shared" si="1291"/>
        <v>2.3808832771158206E-3</v>
      </c>
      <c r="X3438">
        <f t="shared" si="1292"/>
        <v>1.2277179089496815E-3</v>
      </c>
      <c r="Y3438">
        <f t="shared" si="1293"/>
        <v>0</v>
      </c>
    </row>
    <row r="3439" spans="2:25">
      <c r="B3439">
        <f t="shared" si="1276"/>
        <v>2.0439999999999969</v>
      </c>
      <c r="C3439">
        <f t="shared" si="1273"/>
        <v>0.27736000000000022</v>
      </c>
      <c r="D3439">
        <f t="shared" si="1274"/>
        <v>34.450171337228284</v>
      </c>
      <c r="E3439">
        <f t="shared" si="1275"/>
        <v>55.401659123747223</v>
      </c>
      <c r="F3439">
        <f t="shared" si="1277"/>
        <v>8.6317722568567019E-3</v>
      </c>
      <c r="G3439">
        <f t="shared" si="1278"/>
        <v>6.7769594669567891E-3</v>
      </c>
      <c r="H3439">
        <f t="shared" si="1279"/>
        <v>5.9721308313924037E-3</v>
      </c>
      <c r="I3439">
        <f t="shared" si="1280"/>
        <v>6.0211979567338179E-3</v>
      </c>
      <c r="J3439">
        <f t="shared" si="1281"/>
        <v>6.6490766975422959E-3</v>
      </c>
      <c r="K3439">
        <f t="shared" si="1282"/>
        <v>7.6209136521001872E-3</v>
      </c>
      <c r="L3439">
        <f t="shared" si="1283"/>
        <v>8.7730276164581563E-3</v>
      </c>
      <c r="M3439">
        <f t="shared" si="1271"/>
        <v>0.01</v>
      </c>
      <c r="O3439">
        <f t="shared" si="1284"/>
        <v>-3.085417661521241</v>
      </c>
      <c r="P3439">
        <f t="shared" si="1285"/>
        <v>290.27431829326162</v>
      </c>
      <c r="Q3439">
        <f t="shared" si="1272"/>
        <v>-58.487076785268464</v>
      </c>
      <c r="R3439">
        <f t="shared" si="1286"/>
        <v>1.3682277431432981E-3</v>
      </c>
      <c r="S3439">
        <f t="shared" si="1287"/>
        <v>3.2230405330432085E-3</v>
      </c>
      <c r="T3439">
        <f t="shared" si="1288"/>
        <v>4.0278691686075948E-3</v>
      </c>
      <c r="U3439">
        <f t="shared" si="1289"/>
        <v>3.9788020432661806E-3</v>
      </c>
      <c r="V3439">
        <f t="shared" si="1290"/>
        <v>3.3509233024577017E-3</v>
      </c>
      <c r="W3439">
        <f t="shared" si="1291"/>
        <v>2.3790863478998134E-3</v>
      </c>
      <c r="X3439">
        <f t="shared" si="1292"/>
        <v>1.2269723835418461E-3</v>
      </c>
      <c r="Y3439">
        <f t="shared" si="1293"/>
        <v>0</v>
      </c>
    </row>
    <row r="3440" spans="2:25">
      <c r="B3440">
        <f t="shared" si="1276"/>
        <v>2.0419999999999972</v>
      </c>
      <c r="C3440">
        <f t="shared" si="1273"/>
        <v>0.27748000000000017</v>
      </c>
      <c r="D3440">
        <f t="shared" si="1274"/>
        <v>34.289529328719397</v>
      </c>
      <c r="E3440">
        <f t="shared" si="1275"/>
        <v>55.211660723406403</v>
      </c>
      <c r="F3440">
        <f t="shared" si="1277"/>
        <v>8.641097564039895E-3</v>
      </c>
      <c r="G3440">
        <f t="shared" si="1278"/>
        <v>6.7874593085001439E-3</v>
      </c>
      <c r="H3440">
        <f t="shared" si="1279"/>
        <v>5.9806697890014623E-3</v>
      </c>
      <c r="I3440">
        <f t="shared" si="1280"/>
        <v>6.0269860728884884E-3</v>
      </c>
      <c r="J3440">
        <f t="shared" si="1281"/>
        <v>6.6525162796797896E-3</v>
      </c>
      <c r="K3440">
        <f t="shared" si="1282"/>
        <v>7.6227164221981877E-3</v>
      </c>
      <c r="L3440">
        <f t="shared" si="1283"/>
        <v>8.7737762006499954E-3</v>
      </c>
      <c r="M3440">
        <f t="shared" si="1271"/>
        <v>0.01</v>
      </c>
      <c r="O3440">
        <f t="shared" si="1284"/>
        <v>-3.0774687956605575</v>
      </c>
      <c r="P3440">
        <f t="shared" si="1285"/>
        <v>291.63421591863147</v>
      </c>
      <c r="Q3440">
        <f t="shared" si="1272"/>
        <v>-58.289129519066961</v>
      </c>
      <c r="R3440">
        <f t="shared" si="1286"/>
        <v>1.3589024359601056E-3</v>
      </c>
      <c r="S3440">
        <f t="shared" si="1287"/>
        <v>3.2125406914998529E-3</v>
      </c>
      <c r="T3440">
        <f t="shared" si="1288"/>
        <v>4.0193302109985361E-3</v>
      </c>
      <c r="U3440">
        <f t="shared" si="1289"/>
        <v>3.97301392711151E-3</v>
      </c>
      <c r="V3440">
        <f t="shared" si="1290"/>
        <v>3.3474837203202076E-3</v>
      </c>
      <c r="W3440">
        <f t="shared" si="1291"/>
        <v>2.3772835778018125E-3</v>
      </c>
      <c r="X3440">
        <f t="shared" si="1292"/>
        <v>1.2262237993500072E-3</v>
      </c>
      <c r="Y3440">
        <f t="shared" si="1293"/>
        <v>0</v>
      </c>
    </row>
    <row r="3441" spans="2:25">
      <c r="B3441">
        <f t="shared" si="1276"/>
        <v>2.0399999999999974</v>
      </c>
      <c r="C3441">
        <f t="shared" si="1273"/>
        <v>0.27760000000000018</v>
      </c>
      <c r="D3441">
        <f t="shared" si="1274"/>
        <v>34.129636397904292</v>
      </c>
      <c r="E3441">
        <f t="shared" si="1275"/>
        <v>55.021835176278081</v>
      </c>
      <c r="F3441">
        <f t="shared" si="1277"/>
        <v>8.6503640113656365E-3</v>
      </c>
      <c r="G3441">
        <f t="shared" si="1278"/>
        <v>6.7979277958605542E-3</v>
      </c>
      <c r="H3441">
        <f t="shared" si="1279"/>
        <v>5.9892008470353196E-3</v>
      </c>
      <c r="I3441">
        <f t="shared" si="1280"/>
        <v>6.0327782121175318E-3</v>
      </c>
      <c r="J3441">
        <f t="shared" si="1281"/>
        <v>6.6559629790370603E-3</v>
      </c>
      <c r="K3441">
        <f t="shared" si="1282"/>
        <v>7.6245250185575219E-3</v>
      </c>
      <c r="L3441">
        <f t="shared" si="1283"/>
        <v>8.7745278408589786E-3</v>
      </c>
      <c r="M3441">
        <f t="shared" si="1271"/>
        <v>0.01</v>
      </c>
      <c r="O3441">
        <f t="shared" si="1284"/>
        <v>-3.0695114551268503</v>
      </c>
      <c r="P3441">
        <f t="shared" si="1285"/>
        <v>293.00048448843256</v>
      </c>
      <c r="Q3441">
        <f t="shared" si="1272"/>
        <v>-58.091346631404932</v>
      </c>
      <c r="R3441">
        <f t="shared" si="1286"/>
        <v>1.3496359886343628E-3</v>
      </c>
      <c r="S3441">
        <f t="shared" si="1287"/>
        <v>3.2020722041394421E-3</v>
      </c>
      <c r="T3441">
        <f t="shared" si="1288"/>
        <v>4.0107991529646789E-3</v>
      </c>
      <c r="U3441">
        <f t="shared" si="1289"/>
        <v>3.9672217878824667E-3</v>
      </c>
      <c r="V3441">
        <f t="shared" si="1290"/>
        <v>3.3440370209629365E-3</v>
      </c>
      <c r="W3441">
        <f t="shared" si="1291"/>
        <v>2.3754749814424783E-3</v>
      </c>
      <c r="X3441">
        <f t="shared" si="1292"/>
        <v>1.2254721591410252E-3</v>
      </c>
      <c r="Y3441">
        <f t="shared" si="1293"/>
        <v>0</v>
      </c>
    </row>
    <row r="3442" spans="2:25">
      <c r="B3442">
        <f t="shared" si="1276"/>
        <v>2.0379999999999976</v>
      </c>
      <c r="C3442">
        <f t="shared" si="1273"/>
        <v>0.27772000000000019</v>
      </c>
      <c r="D3442">
        <f t="shared" si="1274"/>
        <v>33.970489051815044</v>
      </c>
      <c r="E3442">
        <f t="shared" si="1275"/>
        <v>54.832188194980688</v>
      </c>
      <c r="F3442">
        <f t="shared" si="1277"/>
        <v>8.659571834335333E-3</v>
      </c>
      <c r="G3442">
        <f t="shared" si="1278"/>
        <v>6.8083648885273523E-3</v>
      </c>
      <c r="H3442">
        <f t="shared" si="1279"/>
        <v>5.9977238901743942E-3</v>
      </c>
      <c r="I3442">
        <f t="shared" si="1280"/>
        <v>6.0385742861359046E-3</v>
      </c>
      <c r="J3442">
        <f t="shared" si="1281"/>
        <v>6.6594167517630698E-3</v>
      </c>
      <c r="K3442">
        <f t="shared" si="1282"/>
        <v>7.6263394263853318E-3</v>
      </c>
      <c r="L3442">
        <f t="shared" si="1283"/>
        <v>8.775282534227373E-3</v>
      </c>
      <c r="M3442">
        <f t="shared" si="1271"/>
        <v>0.01</v>
      </c>
      <c r="O3442">
        <f t="shared" si="1284"/>
        <v>-3.0615461350269868</v>
      </c>
      <c r="P3442">
        <f t="shared" si="1285"/>
        <v>294.37315384971475</v>
      </c>
      <c r="Q3442">
        <f t="shared" si="1272"/>
        <v>-57.893734330007675</v>
      </c>
      <c r="R3442">
        <f t="shared" si="1286"/>
        <v>1.3404281656646643E-3</v>
      </c>
      <c r="S3442">
        <f t="shared" si="1287"/>
        <v>3.1916351114726436E-3</v>
      </c>
      <c r="T3442">
        <f t="shared" si="1288"/>
        <v>4.0022761098256043E-3</v>
      </c>
      <c r="U3442">
        <f t="shared" si="1289"/>
        <v>3.9614257138640939E-3</v>
      </c>
      <c r="V3442">
        <f t="shared" si="1290"/>
        <v>3.3405832482369274E-3</v>
      </c>
      <c r="W3442">
        <f t="shared" si="1291"/>
        <v>2.3736605736146684E-3</v>
      </c>
      <c r="X3442">
        <f t="shared" si="1292"/>
        <v>1.2247174657726294E-3</v>
      </c>
      <c r="Y3442">
        <f t="shared" si="1293"/>
        <v>0</v>
      </c>
    </row>
    <row r="3443" spans="2:25">
      <c r="B3443">
        <f t="shared" si="1276"/>
        <v>2.0359999999999978</v>
      </c>
      <c r="C3443">
        <f t="shared" si="1273"/>
        <v>0.27784000000000014</v>
      </c>
      <c r="D3443">
        <f t="shared" si="1274"/>
        <v>33.812083813771565</v>
      </c>
      <c r="E3443">
        <f t="shared" si="1275"/>
        <v>54.642725424918027</v>
      </c>
      <c r="F3443">
        <f t="shared" si="1277"/>
        <v>8.6687212697902812E-3</v>
      </c>
      <c r="G3443">
        <f t="shared" si="1278"/>
        <v>6.8187705480019026E-3</v>
      </c>
      <c r="H3443">
        <f t="shared" si="1279"/>
        <v>6.0062388041175387E-3</v>
      </c>
      <c r="I3443">
        <f t="shared" si="1280"/>
        <v>6.0443742068325614E-3</v>
      </c>
      <c r="J3443">
        <f t="shared" si="1281"/>
        <v>6.6628775538530209E-3</v>
      </c>
      <c r="K3443">
        <f t="shared" si="1282"/>
        <v>7.6281596307175292E-3</v>
      </c>
      <c r="L3443">
        <f t="shared" si="1283"/>
        <v>8.7760402778066775E-3</v>
      </c>
      <c r="M3443">
        <f t="shared" si="1271"/>
        <v>0.01</v>
      </c>
      <c r="O3443">
        <f t="shared" si="1284"/>
        <v>-3.0535733250639154</v>
      </c>
      <c r="P3443">
        <f t="shared" si="1285"/>
        <v>295.75225398935714</v>
      </c>
      <c r="Q3443">
        <f t="shared" si="1272"/>
        <v>-57.696298749981942</v>
      </c>
      <c r="R3443">
        <f t="shared" si="1286"/>
        <v>1.3312787302097162E-3</v>
      </c>
      <c r="S3443">
        <f t="shared" si="1287"/>
        <v>3.1812294519980933E-3</v>
      </c>
      <c r="T3443">
        <f t="shared" si="1288"/>
        <v>3.9937611958824597E-3</v>
      </c>
      <c r="U3443">
        <f t="shared" si="1289"/>
        <v>3.9556257931674371E-3</v>
      </c>
      <c r="V3443">
        <f t="shared" si="1290"/>
        <v>3.3371224461469767E-3</v>
      </c>
      <c r="W3443">
        <f t="shared" si="1291"/>
        <v>2.3718403692824705E-3</v>
      </c>
      <c r="X3443">
        <f t="shared" si="1292"/>
        <v>1.2239597221933233E-3</v>
      </c>
      <c r="Y3443">
        <f t="shared" si="1293"/>
        <v>0</v>
      </c>
    </row>
    <row r="3444" spans="2:25">
      <c r="B3444">
        <f t="shared" si="1276"/>
        <v>2.033999999999998</v>
      </c>
      <c r="C3444">
        <f t="shared" si="1273"/>
        <v>0.27796000000000015</v>
      </c>
      <c r="D3444">
        <f t="shared" si="1274"/>
        <v>33.654417223305366</v>
      </c>
      <c r="E3444">
        <f t="shared" si="1275"/>
        <v>54.453452444465846</v>
      </c>
      <c r="F3444">
        <f t="shared" si="1277"/>
        <v>8.6778125558679767E-3</v>
      </c>
      <c r="G3444">
        <f t="shared" si="1278"/>
        <v>6.8291447377809428E-3</v>
      </c>
      <c r="H3444">
        <f t="shared" si="1279"/>
        <v>6.0147454755835328E-3</v>
      </c>
      <c r="I3444">
        <f t="shared" si="1280"/>
        <v>6.0501778862756157E-3</v>
      </c>
      <c r="J3444">
        <f t="shared" si="1281"/>
        <v>6.6663453411514619E-3</v>
      </c>
      <c r="K3444">
        <f t="shared" si="1282"/>
        <v>7.6299856164197752E-3</v>
      </c>
      <c r="L3444">
        <f t="shared" si="1283"/>
        <v>8.7768010685577193E-3</v>
      </c>
      <c r="M3444">
        <f t="shared" si="1271"/>
        <v>0.01</v>
      </c>
      <c r="O3444">
        <f t="shared" si="1284"/>
        <v>-3.0455935095455757</v>
      </c>
      <c r="P3444">
        <f t="shared" si="1285"/>
        <v>297.1378150347258</v>
      </c>
      <c r="Q3444">
        <f t="shared" si="1272"/>
        <v>-57.499045954011422</v>
      </c>
      <c r="R3444">
        <f t="shared" si="1286"/>
        <v>1.3221874441320198E-3</v>
      </c>
      <c r="S3444">
        <f t="shared" si="1287"/>
        <v>3.1708552622190531E-3</v>
      </c>
      <c r="T3444">
        <f t="shared" si="1288"/>
        <v>3.9852545244164657E-3</v>
      </c>
      <c r="U3444">
        <f t="shared" si="1289"/>
        <v>3.9498221137243827E-3</v>
      </c>
      <c r="V3444">
        <f t="shared" si="1290"/>
        <v>3.3336546588485362E-3</v>
      </c>
      <c r="W3444">
        <f t="shared" si="1291"/>
        <v>2.3700143835802242E-3</v>
      </c>
      <c r="X3444">
        <f t="shared" si="1292"/>
        <v>1.2231989314422816E-3</v>
      </c>
      <c r="Y3444">
        <f t="shared" si="1293"/>
        <v>0</v>
      </c>
    </row>
    <row r="3445" spans="2:25">
      <c r="B3445">
        <f t="shared" si="1276"/>
        <v>2.0319999999999983</v>
      </c>
      <c r="C3445">
        <f t="shared" si="1273"/>
        <v>0.2780800000000001</v>
      </c>
      <c r="D3445">
        <f t="shared" si="1274"/>
        <v>33.4974858360845</v>
      </c>
      <c r="E3445">
        <f t="shared" si="1275"/>
        <v>54.264374765166238</v>
      </c>
      <c r="F3445">
        <f t="shared" si="1277"/>
        <v>8.6868459319588767E-3</v>
      </c>
      <c r="G3445">
        <f t="shared" si="1278"/>
        <v>6.8394874233398397E-3</v>
      </c>
      <c r="H3445">
        <f t="shared" si="1279"/>
        <v>6.0232437923124276E-3</v>
      </c>
      <c r="I3445">
        <f t="shared" si="1280"/>
        <v>6.0559852367174528E-3</v>
      </c>
      <c r="J3445">
        <f t="shared" si="1281"/>
        <v>6.6698200693553868E-3</v>
      </c>
      <c r="K3445">
        <f t="shared" si="1282"/>
        <v>7.6318173681884718E-3</v>
      </c>
      <c r="L3445">
        <f t="shared" si="1283"/>
        <v>8.7775649033507638E-3</v>
      </c>
      <c r="M3445">
        <f t="shared" si="1271"/>
        <v>0.01</v>
      </c>
      <c r="O3445">
        <f t="shared" si="1284"/>
        <v>-3.0376071673938014</v>
      </c>
      <c r="P3445">
        <f t="shared" si="1285"/>
        <v>298.52986725432686</v>
      </c>
      <c r="Q3445">
        <f t="shared" si="1272"/>
        <v>-57.301981932560039</v>
      </c>
      <c r="R3445">
        <f t="shared" si="1286"/>
        <v>1.3131540680411183E-3</v>
      </c>
      <c r="S3445">
        <f t="shared" si="1287"/>
        <v>3.160512576660157E-3</v>
      </c>
      <c r="T3445">
        <f t="shared" si="1288"/>
        <v>3.9767562076875708E-3</v>
      </c>
      <c r="U3445">
        <f t="shared" si="1289"/>
        <v>3.9440147632825457E-3</v>
      </c>
      <c r="V3445">
        <f t="shared" si="1290"/>
        <v>3.3301799306446117E-3</v>
      </c>
      <c r="W3445">
        <f t="shared" si="1291"/>
        <v>2.3681826318115279E-3</v>
      </c>
      <c r="X3445">
        <f t="shared" si="1292"/>
        <v>1.2224350966492381E-3</v>
      </c>
      <c r="Y3445">
        <f t="shared" si="1293"/>
        <v>0</v>
      </c>
    </row>
    <row r="3446" spans="2:25">
      <c r="B3446">
        <f t="shared" si="1276"/>
        <v>2.0299999999999985</v>
      </c>
      <c r="C3446">
        <f t="shared" si="1273"/>
        <v>0.27820000000000011</v>
      </c>
      <c r="D3446">
        <f t="shared" si="1274"/>
        <v>33.34128622383777</v>
      </c>
      <c r="E3446">
        <f t="shared" si="1275"/>
        <v>54.075497831930392</v>
      </c>
      <c r="F3446">
        <f t="shared" si="1277"/>
        <v>8.6958216386635902E-3</v>
      </c>
      <c r="G3446">
        <f t="shared" si="1278"/>
        <v>6.8497985721157556E-3</v>
      </c>
      <c r="H3446">
        <f t="shared" si="1279"/>
        <v>6.0317336430667518E-3</v>
      </c>
      <c r="I3446">
        <f t="shared" si="1280"/>
        <v>6.0617961705997821E-3</v>
      </c>
      <c r="J3446">
        <f t="shared" si="1281"/>
        <v>6.6733016940173388E-3</v>
      </c>
      <c r="K3446">
        <f t="shared" si="1282"/>
        <v>7.6336548705517636E-3</v>
      </c>
      <c r="L3446">
        <f t="shared" si="1283"/>
        <v>8.7783317789656336E-3</v>
      </c>
      <c r="M3446">
        <f t="shared" si="1271"/>
        <v>0.01</v>
      </c>
      <c r="O3446">
        <f t="shared" si="1284"/>
        <v>-3.0296147721554121</v>
      </c>
      <c r="P3446">
        <f t="shared" si="1285"/>
        <v>299.92844105847291</v>
      </c>
      <c r="Q3446">
        <f t="shared" si="1272"/>
        <v>-57.105112604085804</v>
      </c>
      <c r="R3446">
        <f t="shared" si="1286"/>
        <v>1.3041783613364029E-3</v>
      </c>
      <c r="S3446">
        <f t="shared" si="1287"/>
        <v>3.1502014278842411E-3</v>
      </c>
      <c r="T3446">
        <f t="shared" si="1288"/>
        <v>3.9682663569332467E-3</v>
      </c>
      <c r="U3446">
        <f t="shared" si="1289"/>
        <v>3.9382038294002164E-3</v>
      </c>
      <c r="V3446">
        <f t="shared" si="1290"/>
        <v>3.3266983059826601E-3</v>
      </c>
      <c r="W3446">
        <f t="shared" si="1291"/>
        <v>2.3663451294482357E-3</v>
      </c>
      <c r="X3446">
        <f t="shared" si="1292"/>
        <v>1.2216682210343687E-3</v>
      </c>
      <c r="Y3446">
        <f t="shared" si="1293"/>
        <v>0</v>
      </c>
    </row>
    <row r="3447" spans="2:25">
      <c r="B3447">
        <f t="shared" si="1276"/>
        <v>2.0279999999999987</v>
      </c>
      <c r="C3447">
        <f t="shared" si="1273"/>
        <v>0.27832000000000012</v>
      </c>
      <c r="D3447">
        <f t="shared" si="1274"/>
        <v>33.185814974280255</v>
      </c>
      <c r="E3447">
        <f t="shared" si="1275"/>
        <v>53.88682702324973</v>
      </c>
      <c r="F3447">
        <f t="shared" si="1277"/>
        <v>8.7047399177505314E-3</v>
      </c>
      <c r="G3447">
        <f t="shared" si="1278"/>
        <v>6.8600781534907439E-3</v>
      </c>
      <c r="H3447">
        <f t="shared" si="1279"/>
        <v>6.0402149176325727E-3</v>
      </c>
      <c r="I3447">
        <f t="shared" si="1280"/>
        <v>6.0676106005586273E-3</v>
      </c>
      <c r="J3447">
        <f t="shared" si="1281"/>
        <v>6.6767901705485069E-3</v>
      </c>
      <c r="K3447">
        <f t="shared" si="1282"/>
        <v>7.6354981078705581E-3</v>
      </c>
      <c r="L3447">
        <f t="shared" si="1283"/>
        <v>8.7791016920918397E-3</v>
      </c>
      <c r="M3447">
        <f t="shared" si="1271"/>
        <v>0.01</v>
      </c>
      <c r="O3447">
        <f t="shared" si="1284"/>
        <v>-3.0216167920131127</v>
      </c>
      <c r="P3447">
        <f t="shared" si="1285"/>
        <v>301.33356699994329</v>
      </c>
      <c r="Q3447">
        <f t="shared" si="1272"/>
        <v>-56.908443815262842</v>
      </c>
      <c r="R3447">
        <f t="shared" si="1286"/>
        <v>1.2952600822494628E-3</v>
      </c>
      <c r="S3447">
        <f t="shared" si="1287"/>
        <v>3.1399218465092524E-3</v>
      </c>
      <c r="T3447">
        <f t="shared" si="1288"/>
        <v>3.9597850823674258E-3</v>
      </c>
      <c r="U3447">
        <f t="shared" si="1289"/>
        <v>3.9323893994413711E-3</v>
      </c>
      <c r="V3447">
        <f t="shared" si="1290"/>
        <v>3.3232098294514911E-3</v>
      </c>
      <c r="W3447">
        <f t="shared" si="1291"/>
        <v>2.3645018921294413E-3</v>
      </c>
      <c r="X3447">
        <f t="shared" si="1292"/>
        <v>1.2208983079081636E-3</v>
      </c>
      <c r="Y3447">
        <f t="shared" si="1293"/>
        <v>0</v>
      </c>
    </row>
    <row r="3448" spans="2:25">
      <c r="B3448">
        <f t="shared" si="1276"/>
        <v>2.0259999999999989</v>
      </c>
      <c r="C3448">
        <f t="shared" si="1273"/>
        <v>0.27844000000000008</v>
      </c>
      <c r="D3448">
        <f t="shared" si="1274"/>
        <v>33.031068691038655</v>
      </c>
      <c r="E3448">
        <f t="shared" si="1275"/>
        <v>53.698367651414515</v>
      </c>
      <c r="F3448">
        <f t="shared" si="1277"/>
        <v>8.7136010121139969E-3</v>
      </c>
      <c r="G3448">
        <f t="shared" si="1278"/>
        <v>6.8703261387747603E-3</v>
      </c>
      <c r="H3448">
        <f t="shared" si="1279"/>
        <v>6.0486875068204143E-3</v>
      </c>
      <c r="I3448">
        <f t="shared" si="1280"/>
        <v>6.0734284394292661E-3</v>
      </c>
      <c r="J3448">
        <f t="shared" si="1281"/>
        <v>6.6802854542218288E-3</v>
      </c>
      <c r="K3448">
        <f t="shared" si="1282"/>
        <v>7.6373470643395502E-3</v>
      </c>
      <c r="L3448">
        <f t="shared" si="1283"/>
        <v>8.779874639328708E-3</v>
      </c>
      <c r="M3448">
        <f t="shared" si="1271"/>
        <v>0.01</v>
      </c>
      <c r="O3448">
        <f t="shared" si="1284"/>
        <v>-3.0136136897979924</v>
      </c>
      <c r="P3448">
        <f t="shared" si="1285"/>
        <v>302.74527577465284</v>
      </c>
      <c r="Q3448">
        <f t="shared" si="1272"/>
        <v>-56.711981341212507</v>
      </c>
      <c r="R3448">
        <f t="shared" si="1286"/>
        <v>1.2863989878859963E-3</v>
      </c>
      <c r="S3448">
        <f t="shared" si="1287"/>
        <v>3.1296738612252364E-3</v>
      </c>
      <c r="T3448">
        <f t="shared" si="1288"/>
        <v>3.9513124931795842E-3</v>
      </c>
      <c r="U3448">
        <f t="shared" si="1289"/>
        <v>3.9265715605707324E-3</v>
      </c>
      <c r="V3448">
        <f t="shared" si="1290"/>
        <v>3.3197145457781697E-3</v>
      </c>
      <c r="W3448">
        <f t="shared" si="1291"/>
        <v>2.3626529356604487E-3</v>
      </c>
      <c r="X3448">
        <f t="shared" si="1292"/>
        <v>1.2201253606712948E-3</v>
      </c>
      <c r="Y3448">
        <f t="shared" si="1293"/>
        <v>0</v>
      </c>
    </row>
    <row r="3449" spans="2:25">
      <c r="B3449">
        <f t="shared" si="1276"/>
        <v>2.0239999999999991</v>
      </c>
      <c r="C3449">
        <f t="shared" si="1273"/>
        <v>0.27856000000000009</v>
      </c>
      <c r="D3449">
        <f t="shared" si="1274"/>
        <v>32.877043993576805</v>
      </c>
      <c r="E3449">
        <f t="shared" si="1275"/>
        <v>53.510124962739624</v>
      </c>
      <c r="F3449">
        <f t="shared" si="1277"/>
        <v>8.7224051657327287E-3</v>
      </c>
      <c r="G3449">
        <f t="shared" si="1278"/>
        <v>6.8805425011886096E-3</v>
      </c>
      <c r="H3449">
        <f t="shared" si="1279"/>
        <v>6.0571513024660463E-3</v>
      </c>
      <c r="I3449">
        <f t="shared" si="1280"/>
        <v>6.0792496002511033E-3</v>
      </c>
      <c r="J3449">
        <f t="shared" si="1281"/>
        <v>6.6837875001750802E-3</v>
      </c>
      <c r="K3449">
        <f t="shared" si="1282"/>
        <v>7.6392017239882643E-3</v>
      </c>
      <c r="L3449">
        <f t="shared" si="1283"/>
        <v>8.7806506171855293E-3</v>
      </c>
      <c r="M3449">
        <f t="shared" si="1271"/>
        <v>0.01</v>
      </c>
      <c r="O3449">
        <f t="shared" si="1284"/>
        <v>-3.0056059230041114</v>
      </c>
      <c r="P3449">
        <f t="shared" si="1285"/>
        <v>304.16359822232505</v>
      </c>
      <c r="Q3449">
        <f t="shared" si="1272"/>
        <v>-56.515730885743736</v>
      </c>
      <c r="R3449">
        <f t="shared" si="1286"/>
        <v>1.2775948342672652E-3</v>
      </c>
      <c r="S3449">
        <f t="shared" si="1287"/>
        <v>3.1194574988113876E-3</v>
      </c>
      <c r="T3449">
        <f t="shared" si="1288"/>
        <v>3.9428486975339521E-3</v>
      </c>
      <c r="U3449">
        <f t="shared" si="1289"/>
        <v>3.9207503997488952E-3</v>
      </c>
      <c r="V3449">
        <f t="shared" si="1290"/>
        <v>3.3162124998249182E-3</v>
      </c>
      <c r="W3449">
        <f t="shared" si="1291"/>
        <v>2.3607982760117342E-3</v>
      </c>
      <c r="X3449">
        <f t="shared" si="1292"/>
        <v>1.2193493828144733E-3</v>
      </c>
      <c r="Y3449">
        <f t="shared" si="1293"/>
        <v>0</v>
      </c>
    </row>
    <row r="3450" spans="2:25">
      <c r="B3450">
        <f t="shared" si="1276"/>
        <v>2.0219999999999994</v>
      </c>
      <c r="C3450">
        <f t="shared" si="1273"/>
        <v>0.27868000000000004</v>
      </c>
      <c r="D3450">
        <f t="shared" si="1274"/>
        <v>32.723737517122345</v>
      </c>
      <c r="E3450">
        <f t="shared" si="1275"/>
        <v>53.322104137799528</v>
      </c>
      <c r="F3450">
        <f t="shared" si="1277"/>
        <v>8.7311526236289079E-3</v>
      </c>
      <c r="G3450">
        <f t="shared" si="1278"/>
        <v>6.8907272158468249E-3</v>
      </c>
      <c r="H3450">
        <f t="shared" si="1279"/>
        <v>6.065606197431123E-3</v>
      </c>
      <c r="I3450">
        <f t="shared" si="1280"/>
        <v>6.0850739962724923E-3</v>
      </c>
      <c r="J3450">
        <f t="shared" si="1281"/>
        <v>6.6872962634139726E-3</v>
      </c>
      <c r="K3450">
        <f t="shared" si="1282"/>
        <v>7.6410620706821048E-3</v>
      </c>
      <c r="L3450">
        <f t="shared" si="1283"/>
        <v>8.7814296220817007E-3</v>
      </c>
      <c r="M3450">
        <f t="shared" si="1271"/>
        <v>0.01</v>
      </c>
      <c r="O3450">
        <f t="shared" si="1284"/>
        <v>-2.9975939438009149</v>
      </c>
      <c r="P3450">
        <f t="shared" si="1285"/>
        <v>305.58856532716072</v>
      </c>
      <c r="Q3450">
        <f t="shared" si="1272"/>
        <v>-56.319698081600443</v>
      </c>
      <c r="R3450">
        <f t="shared" si="1286"/>
        <v>1.2688473763710852E-3</v>
      </c>
      <c r="S3450">
        <f t="shared" si="1287"/>
        <v>3.1092727841531718E-3</v>
      </c>
      <c r="T3450">
        <f t="shared" si="1288"/>
        <v>3.9343938025688755E-3</v>
      </c>
      <c r="U3450">
        <f t="shared" si="1289"/>
        <v>3.9149260037275061E-3</v>
      </c>
      <c r="V3450">
        <f t="shared" si="1290"/>
        <v>3.3127037365860259E-3</v>
      </c>
      <c r="W3450">
        <f t="shared" si="1291"/>
        <v>2.3589379293178937E-3</v>
      </c>
      <c r="X3450">
        <f t="shared" si="1292"/>
        <v>1.218570377918301E-3</v>
      </c>
      <c r="Y3450">
        <f t="shared" si="1293"/>
        <v>0</v>
      </c>
    </row>
    <row r="3451" spans="2:25">
      <c r="B3451">
        <f t="shared" si="1276"/>
        <v>2.0199999999999996</v>
      </c>
      <c r="C3451">
        <f t="shared" si="1273"/>
        <v>0.27880000000000005</v>
      </c>
      <c r="D3451">
        <f t="shared" si="1274"/>
        <v>32.571145912592655</v>
      </c>
      <c r="E3451">
        <f t="shared" si="1275"/>
        <v>53.134310291668527</v>
      </c>
      <c r="F3451">
        <f t="shared" si="1277"/>
        <v>8.7398436318276065E-3</v>
      </c>
      <c r="G3451">
        <f t="shared" si="1278"/>
        <v>6.9008802597404885E-3</v>
      </c>
      <c r="H3451">
        <f t="shared" si="1279"/>
        <v>6.0740520856036942E-3</v>
      </c>
      <c r="I3451">
        <f t="shared" si="1280"/>
        <v>6.0909015409554932E-3</v>
      </c>
      <c r="J3451">
        <f t="shared" si="1281"/>
        <v>6.6908116988152388E-3</v>
      </c>
      <c r="K3451">
        <f t="shared" si="1282"/>
        <v>7.6429280881234194E-3</v>
      </c>
      <c r="L3451">
        <f t="shared" si="1283"/>
        <v>8.782211650346889E-3</v>
      </c>
      <c r="M3451">
        <f t="shared" si="1271"/>
        <v>0.01</v>
      </c>
      <c r="O3451">
        <f t="shared" si="1284"/>
        <v>-2.9895781990496957</v>
      </c>
      <c r="P3451">
        <f t="shared" si="1285"/>
        <v>307.02020821852017</v>
      </c>
      <c r="Q3451">
        <f t="shared" si="1272"/>
        <v>-56.123888490718222</v>
      </c>
      <c r="R3451">
        <f t="shared" si="1286"/>
        <v>1.2601563681723859E-3</v>
      </c>
      <c r="S3451">
        <f t="shared" si="1287"/>
        <v>3.0991197402595078E-3</v>
      </c>
      <c r="T3451">
        <f t="shared" si="1288"/>
        <v>3.9259479143963043E-3</v>
      </c>
      <c r="U3451">
        <f t="shared" si="1289"/>
        <v>3.9090984590445053E-3</v>
      </c>
      <c r="V3451">
        <f t="shared" si="1290"/>
        <v>3.3091883011847592E-3</v>
      </c>
      <c r="W3451">
        <f t="shared" si="1291"/>
        <v>2.3570719118765791E-3</v>
      </c>
      <c r="X3451">
        <f t="shared" si="1292"/>
        <v>1.217788349653114E-3</v>
      </c>
      <c r="Y3451">
        <f t="shared" si="1293"/>
        <v>0</v>
      </c>
    </row>
    <row r="3452" spans="2:25">
      <c r="B3452">
        <f t="shared" si="1276"/>
        <v>2.0179999999999998</v>
      </c>
      <c r="C3452">
        <f t="shared" si="1273"/>
        <v>0.27892000000000006</v>
      </c>
      <c r="D3452">
        <f t="shared" si="1274"/>
        <v>32.419265846522187</v>
      </c>
      <c r="E3452">
        <f t="shared" si="1275"/>
        <v>52.946748474169674</v>
      </c>
      <c r="F3452">
        <f t="shared" si="1277"/>
        <v>8.7484784373167025E-3</v>
      </c>
      <c r="G3452">
        <f t="shared" si="1278"/>
        <v>6.9110016117199923E-3</v>
      </c>
      <c r="H3452">
        <f t="shared" si="1279"/>
        <v>6.0824888618985799E-3</v>
      </c>
      <c r="I3452">
        <f t="shared" si="1280"/>
        <v>6.0967321479805728E-3</v>
      </c>
      <c r="J3452">
        <f t="shared" si="1281"/>
        <v>6.6943337611297228E-3</v>
      </c>
      <c r="K3452">
        <f t="shared" si="1282"/>
        <v>7.6447997598525722E-3</v>
      </c>
      <c r="L3452">
        <f t="shared" si="1283"/>
        <v>8.7829966982211852E-3</v>
      </c>
      <c r="M3452">
        <f t="shared" si="1271"/>
        <v>0.01</v>
      </c>
      <c r="O3452">
        <f t="shared" si="1284"/>
        <v>-2.9815591303188853</v>
      </c>
      <c r="P3452">
        <f t="shared" si="1285"/>
        <v>308.45855817159912</v>
      </c>
      <c r="Q3452">
        <f t="shared" si="1272"/>
        <v>-55.928307604488559</v>
      </c>
      <c r="R3452">
        <f t="shared" si="1286"/>
        <v>1.2515215626832893E-3</v>
      </c>
      <c r="S3452">
        <f t="shared" si="1287"/>
        <v>3.0889983882800049E-3</v>
      </c>
      <c r="T3452">
        <f t="shared" si="1288"/>
        <v>3.9175111381014186E-3</v>
      </c>
      <c r="U3452">
        <f t="shared" si="1289"/>
        <v>3.9032678520194257E-3</v>
      </c>
      <c r="V3452">
        <f t="shared" si="1290"/>
        <v>3.3056662388702748E-3</v>
      </c>
      <c r="W3452">
        <f t="shared" si="1291"/>
        <v>2.3552002401474263E-3</v>
      </c>
      <c r="X3452">
        <f t="shared" si="1292"/>
        <v>1.2170033017788176E-3</v>
      </c>
      <c r="Y3452">
        <f t="shared" si="1293"/>
        <v>0</v>
      </c>
    </row>
    <row r="3453" spans="2:25">
      <c r="B3453">
        <f t="shared" si="1276"/>
        <v>2.016</v>
      </c>
      <c r="C3453">
        <f t="shared" si="1273"/>
        <v>0.27904000000000001</v>
      </c>
      <c r="D3453">
        <f t="shared" si="1274"/>
        <v>32.268094000989436</v>
      </c>
      <c r="E3453">
        <f t="shared" si="1275"/>
        <v>52.75942367013004</v>
      </c>
      <c r="F3453">
        <f t="shared" si="1277"/>
        <v>8.7570572880072434E-3</v>
      </c>
      <c r="G3453">
        <f t="shared" si="1278"/>
        <v>6.9210912524777452E-3</v>
      </c>
      <c r="H3453">
        <f t="shared" si="1279"/>
        <v>6.0909164222576143E-3</v>
      </c>
      <c r="I3453">
        <f t="shared" si="1280"/>
        <v>6.1025657312512444E-3</v>
      </c>
      <c r="J3453">
        <f t="shared" si="1281"/>
        <v>6.6978624049854598E-3</v>
      </c>
      <c r="K3453">
        <f t="shared" si="1282"/>
        <v>7.6466770692490294E-3</v>
      </c>
      <c r="L3453">
        <f t="shared" si="1283"/>
        <v>8.7837847618552883E-3</v>
      </c>
      <c r="M3453">
        <f t="shared" si="1271"/>
        <v>0.01</v>
      </c>
      <c r="O3453">
        <f t="shared" si="1284"/>
        <v>-2.9735371739006027</v>
      </c>
      <c r="P3453">
        <f t="shared" si="1285"/>
        <v>309.90364660811298</v>
      </c>
      <c r="Q3453">
        <f t="shared" si="1272"/>
        <v>-55.732960844030643</v>
      </c>
      <c r="R3453">
        <f t="shared" si="1286"/>
        <v>1.2429427119927483E-3</v>
      </c>
      <c r="S3453">
        <f t="shared" si="1287"/>
        <v>3.0789087475222516E-3</v>
      </c>
      <c r="T3453">
        <f t="shared" si="1288"/>
        <v>3.9090835777423841E-3</v>
      </c>
      <c r="U3453">
        <f t="shared" si="1289"/>
        <v>3.8974342687487541E-3</v>
      </c>
      <c r="V3453">
        <f t="shared" si="1290"/>
        <v>3.3021375950145378E-3</v>
      </c>
      <c r="W3453">
        <f t="shared" si="1291"/>
        <v>2.3533229307509686E-3</v>
      </c>
      <c r="X3453">
        <f t="shared" si="1292"/>
        <v>1.2162152381447156E-3</v>
      </c>
      <c r="Y3453">
        <f t="shared" si="1293"/>
        <v>0</v>
      </c>
    </row>
    <row r="3454" spans="2:25">
      <c r="B3454">
        <f t="shared" si="1276"/>
        <v>2.0140000000000002</v>
      </c>
      <c r="C3454">
        <f t="shared" si="1273"/>
        <v>0.27916000000000002</v>
      </c>
      <c r="D3454">
        <f t="shared" si="1274"/>
        <v>32.117627073544206</v>
      </c>
      <c r="E3454">
        <f t="shared" si="1275"/>
        <v>52.572340799641779</v>
      </c>
      <c r="F3454">
        <f t="shared" si="1277"/>
        <v>8.7655804326942678E-3</v>
      </c>
      <c r="G3454">
        <f t="shared" si="1278"/>
        <v>6.9311491645308388E-3</v>
      </c>
      <c r="H3454">
        <f t="shared" si="1279"/>
        <v>6.099334663649752E-3</v>
      </c>
      <c r="I3454">
        <f t="shared" si="1280"/>
        <v>6.1084022048986499E-3</v>
      </c>
      <c r="J3454">
        <f t="shared" si="1281"/>
        <v>6.7013975848907534E-3</v>
      </c>
      <c r="K3454">
        <f t="shared" si="1282"/>
        <v>7.648559999532456E-3</v>
      </c>
      <c r="L3454">
        <f t="shared" si="1283"/>
        <v>8.7845758373106732E-3</v>
      </c>
      <c r="M3454">
        <f t="shared" ref="M3454:M3517" si="1294">M3453</f>
        <v>0.01</v>
      </c>
      <c r="O3454">
        <f t="shared" si="1284"/>
        <v>-2.9655127608298386</v>
      </c>
      <c r="P3454">
        <f t="shared" si="1285"/>
        <v>311.35550509698641</v>
      </c>
      <c r="Q3454">
        <f t="shared" ref="Q3454:Q3517" si="1295">-R3453*(1-EXP(-P3454*$B$8))*96400</f>
        <v>-55.537853560471618</v>
      </c>
      <c r="R3454">
        <f t="shared" si="1286"/>
        <v>1.2344195673057242E-3</v>
      </c>
      <c r="S3454">
        <f t="shared" si="1287"/>
        <v>3.068850835469158E-3</v>
      </c>
      <c r="T3454">
        <f t="shared" si="1288"/>
        <v>3.9006653363502465E-3</v>
      </c>
      <c r="U3454">
        <f t="shared" si="1289"/>
        <v>3.8915977951013482E-3</v>
      </c>
      <c r="V3454">
        <f t="shared" si="1290"/>
        <v>3.2986024151092442E-3</v>
      </c>
      <c r="W3454">
        <f t="shared" si="1291"/>
        <v>2.351440000467542E-3</v>
      </c>
      <c r="X3454">
        <f t="shared" si="1292"/>
        <v>1.2154241626893311E-3</v>
      </c>
      <c r="Y3454">
        <f t="shared" si="1293"/>
        <v>0</v>
      </c>
    </row>
    <row r="3455" spans="2:25">
      <c r="B3455">
        <f t="shared" si="1276"/>
        <v>2.0120000000000005</v>
      </c>
      <c r="C3455">
        <f t="shared" ref="C3455:C3518" si="1296">$C$11-B3455*$B$4/1000</f>
        <v>0.27927999999999997</v>
      </c>
      <c r="D3455">
        <f t="shared" si="1274"/>
        <v>31.967861777135997</v>
      </c>
      <c r="E3455">
        <f t="shared" si="1275"/>
        <v>52.385504718332236</v>
      </c>
      <c r="F3455">
        <f t="shared" si="1277"/>
        <v>8.7740481210181083E-3</v>
      </c>
      <c r="G3455">
        <f t="shared" si="1278"/>
        <v>6.9411753322036621E-3</v>
      </c>
      <c r="H3455">
        <f t="shared" si="1279"/>
        <v>6.107743484071052E-3</v>
      </c>
      <c r="I3455">
        <f t="shared" si="1280"/>
        <v>6.1142414832860816E-3</v>
      </c>
      <c r="J3455">
        <f t="shared" si="1281"/>
        <v>6.7049392552372498E-3</v>
      </c>
      <c r="K3455">
        <f t="shared" si="1282"/>
        <v>7.6504485337638211E-3</v>
      </c>
      <c r="L3455">
        <f t="shared" si="1283"/>
        <v>8.7853699205597841E-3</v>
      </c>
      <c r="M3455">
        <f t="shared" si="1294"/>
        <v>0.01</v>
      </c>
      <c r="O3455">
        <f t="shared" si="1284"/>
        <v>-2.9574863169008481</v>
      </c>
      <c r="P3455">
        <f t="shared" si="1285"/>
        <v>312.8141653550374</v>
      </c>
      <c r="Q3455">
        <f t="shared" si="1295"/>
        <v>-55.342991035233084</v>
      </c>
      <c r="R3455">
        <f t="shared" si="1286"/>
        <v>1.2259518789818845E-3</v>
      </c>
      <c r="S3455">
        <f t="shared" si="1287"/>
        <v>3.0588246677963342E-3</v>
      </c>
      <c r="T3455">
        <f t="shared" si="1288"/>
        <v>3.8922565159289469E-3</v>
      </c>
      <c r="U3455">
        <f t="shared" si="1289"/>
        <v>3.885758516713916E-3</v>
      </c>
      <c r="V3455">
        <f t="shared" si="1290"/>
        <v>3.2950607447627483E-3</v>
      </c>
      <c r="W3455">
        <f t="shared" si="1291"/>
        <v>2.3495514662361769E-3</v>
      </c>
      <c r="X3455">
        <f t="shared" si="1292"/>
        <v>1.21463007944022E-3</v>
      </c>
      <c r="Y3455">
        <f t="shared" si="1293"/>
        <v>0</v>
      </c>
    </row>
    <row r="3456" spans="2:25">
      <c r="B3456">
        <f t="shared" si="1276"/>
        <v>2.0100000000000007</v>
      </c>
      <c r="C3456">
        <f t="shared" si="1296"/>
        <v>0.27939999999999998</v>
      </c>
      <c r="D3456">
        <f t="shared" si="1274"/>
        <v>31.818794840041665</v>
      </c>
      <c r="E3456">
        <f t="shared" si="1275"/>
        <v>52.198920217637863</v>
      </c>
      <c r="F3456">
        <f t="shared" si="1277"/>
        <v>8.782460603426117E-3</v>
      </c>
      <c r="G3456">
        <f t="shared" si="1278"/>
        <v>6.9511697416104806E-3</v>
      </c>
      <c r="H3456">
        <f t="shared" si="1279"/>
        <v>6.1161427825445281E-3</v>
      </c>
      <c r="I3456">
        <f t="shared" si="1280"/>
        <v>6.1200834810134436E-3</v>
      </c>
      <c r="J3456">
        <f t="shared" si="1281"/>
        <v>6.7084873703030035E-3</v>
      </c>
      <c r="K3456">
        <f t="shared" si="1282"/>
        <v>7.652342654846515E-3</v>
      </c>
      <c r="L3456">
        <f t="shared" si="1283"/>
        <v>8.7861670074862279E-3</v>
      </c>
      <c r="M3456">
        <f t="shared" si="1294"/>
        <v>0.01</v>
      </c>
      <c r="O3456">
        <f t="shared" si="1284"/>
        <v>-2.9494582626873367</v>
      </c>
      <c r="P3456">
        <f t="shared" si="1285"/>
        <v>314.2796592476758</v>
      </c>
      <c r="Q3456">
        <f t="shared" si="1295"/>
        <v>-55.148378480325199</v>
      </c>
      <c r="R3456">
        <f t="shared" si="1286"/>
        <v>1.2175393965738767E-3</v>
      </c>
      <c r="S3456">
        <f t="shared" si="1287"/>
        <v>3.0488302583895157E-3</v>
      </c>
      <c r="T3456">
        <f t="shared" si="1288"/>
        <v>3.8838572174554704E-3</v>
      </c>
      <c r="U3456">
        <f t="shared" si="1289"/>
        <v>3.8799165189865549E-3</v>
      </c>
      <c r="V3456">
        <f t="shared" si="1290"/>
        <v>3.2915126296969941E-3</v>
      </c>
      <c r="W3456">
        <f t="shared" si="1291"/>
        <v>2.347657345153483E-3</v>
      </c>
      <c r="X3456">
        <f t="shared" si="1292"/>
        <v>1.2138329925137773E-3</v>
      </c>
      <c r="Y3456">
        <f t="shared" si="1293"/>
        <v>0</v>
      </c>
    </row>
    <row r="3457" spans="2:25">
      <c r="B3457">
        <f t="shared" si="1276"/>
        <v>2.0080000000000009</v>
      </c>
      <c r="C3457">
        <f t="shared" si="1296"/>
        <v>0.27951999999999999</v>
      </c>
      <c r="D3457">
        <f t="shared" si="1274"/>
        <v>31.670423005794351</v>
      </c>
      <c r="E3457">
        <f t="shared" si="1275"/>
        <v>52.012592025085951</v>
      </c>
      <c r="F3457">
        <f t="shared" si="1277"/>
        <v>8.7908181311348865E-3</v>
      </c>
      <c r="G3457">
        <f t="shared" si="1278"/>
        <v>6.9611323806379778E-3</v>
      </c>
      <c r="H3457">
        <f t="shared" si="1279"/>
        <v>6.1245324591198769E-3</v>
      </c>
      <c r="I3457">
        <f t="shared" si="1280"/>
        <v>6.1259281129216496E-3</v>
      </c>
      <c r="J3457">
        <f t="shared" si="1281"/>
        <v>6.7120418842555431E-3</v>
      </c>
      <c r="K3457">
        <f t="shared" si="1282"/>
        <v>7.6542423455274776E-3</v>
      </c>
      <c r="L3457">
        <f t="shared" si="1283"/>
        <v>8.7869670938849689E-3</v>
      </c>
      <c r="M3457">
        <f t="shared" si="1294"/>
        <v>0.01</v>
      </c>
      <c r="O3457">
        <f t="shared" si="1284"/>
        <v>-2.9414290135622423</v>
      </c>
      <c r="P3457">
        <f t="shared" si="1285"/>
        <v>315.75201878959496</v>
      </c>
      <c r="Q3457">
        <f t="shared" si="1295"/>
        <v>-54.954021038648193</v>
      </c>
      <c r="R3457">
        <f t="shared" si="1286"/>
        <v>1.209181868865108E-3</v>
      </c>
      <c r="S3457">
        <f t="shared" si="1287"/>
        <v>3.0388676193620189E-3</v>
      </c>
      <c r="T3457">
        <f t="shared" si="1288"/>
        <v>3.8754675408801216E-3</v>
      </c>
      <c r="U3457">
        <f t="shared" si="1289"/>
        <v>3.8740718870783485E-3</v>
      </c>
      <c r="V3457">
        <f t="shared" si="1290"/>
        <v>3.2879581157444545E-3</v>
      </c>
      <c r="W3457">
        <f t="shared" si="1291"/>
        <v>2.3457576544725213E-3</v>
      </c>
      <c r="X3457">
        <f t="shared" si="1292"/>
        <v>1.2130329061150365E-3</v>
      </c>
      <c r="Y3457">
        <f t="shared" si="1293"/>
        <v>0</v>
      </c>
    </row>
    <row r="3458" spans="2:25">
      <c r="B3458">
        <f t="shared" si="1276"/>
        <v>2.0060000000000011</v>
      </c>
      <c r="C3458">
        <f t="shared" si="1296"/>
        <v>0.27963999999999994</v>
      </c>
      <c r="D3458">
        <f t="shared" si="1274"/>
        <v>31.522743033112228</v>
      </c>
      <c r="E3458">
        <f t="shared" si="1275"/>
        <v>51.82652480458183</v>
      </c>
      <c r="F3458">
        <f t="shared" si="1277"/>
        <v>8.7991209560929103E-3</v>
      </c>
      <c r="G3458">
        <f t="shared" si="1278"/>
        <v>6.971063238927766E-3</v>
      </c>
      <c r="H3458">
        <f t="shared" si="1279"/>
        <v>6.1329124148730759E-3</v>
      </c>
      <c r="I3458">
        <f t="shared" si="1280"/>
        <v>6.1317752940969706E-3</v>
      </c>
      <c r="J3458">
        <f t="shared" si="1281"/>
        <v>6.7156027511549232E-3</v>
      </c>
      <c r="K3458">
        <f t="shared" si="1282"/>
        <v>7.656147588398333E-3</v>
      </c>
      <c r="L3458">
        <f t="shared" si="1283"/>
        <v>8.7877701754625441E-3</v>
      </c>
      <c r="M3458">
        <f t="shared" si="1294"/>
        <v>0.01</v>
      </c>
      <c r="O3458">
        <f t="shared" si="1284"/>
        <v>-2.9333989797180209</v>
      </c>
      <c r="P3458">
        <f t="shared" si="1285"/>
        <v>317.23127614547269</v>
      </c>
      <c r="Q3458">
        <f t="shared" si="1295"/>
        <v>-54.759923784299851</v>
      </c>
      <c r="R3458">
        <f t="shared" si="1286"/>
        <v>1.2008790439070843E-3</v>
      </c>
      <c r="S3458">
        <f t="shared" si="1287"/>
        <v>3.0289367610722307E-3</v>
      </c>
      <c r="T3458">
        <f t="shared" si="1288"/>
        <v>3.867087585126923E-3</v>
      </c>
      <c r="U3458">
        <f t="shared" si="1289"/>
        <v>3.8682247059030274E-3</v>
      </c>
      <c r="V3458">
        <f t="shared" si="1290"/>
        <v>3.284397248845074E-3</v>
      </c>
      <c r="W3458">
        <f t="shared" si="1291"/>
        <v>2.3438524116016659E-3</v>
      </c>
      <c r="X3458">
        <f t="shared" si="1292"/>
        <v>1.2122298245374609E-3</v>
      </c>
      <c r="Y3458">
        <f t="shared" si="1293"/>
        <v>0</v>
      </c>
    </row>
    <row r="3459" spans="2:25">
      <c r="B3459">
        <f t="shared" si="1276"/>
        <v>2.0040000000000013</v>
      </c>
      <c r="C3459">
        <f t="shared" si="1296"/>
        <v>0.27975999999999995</v>
      </c>
      <c r="D3459">
        <f t="shared" si="1274"/>
        <v>31.375751695827397</v>
      </c>
      <c r="E3459">
        <f t="shared" si="1275"/>
        <v>51.640723156701874</v>
      </c>
      <c r="F3459">
        <f t="shared" si="1277"/>
        <v>8.8073693309437141E-3</v>
      </c>
      <c r="G3459">
        <f t="shared" si="1278"/>
        <v>6.9809623078588706E-3</v>
      </c>
      <c r="H3459">
        <f t="shared" si="1279"/>
        <v>6.1412825519058618E-3</v>
      </c>
      <c r="I3459">
        <f t="shared" si="1280"/>
        <v>6.1376249398753108E-3</v>
      </c>
      <c r="J3459">
        <f t="shared" si="1281"/>
        <v>6.7191699249567784E-3</v>
      </c>
      <c r="K3459">
        <f t="shared" si="1282"/>
        <v>7.6580583658965411E-3</v>
      </c>
      <c r="L3459">
        <f t="shared" si="1283"/>
        <v>8.7885762478372761E-3</v>
      </c>
      <c r="M3459">
        <f t="shared" si="1294"/>
        <v>0.01</v>
      </c>
      <c r="O3459">
        <f t="shared" si="1284"/>
        <v>-2.9253685661888227</v>
      </c>
      <c r="P3459">
        <f t="shared" si="1285"/>
        <v>318.71746363067632</v>
      </c>
      <c r="Q3459">
        <f t="shared" si="1295"/>
        <v>-54.566091722890697</v>
      </c>
      <c r="R3459">
        <f t="shared" si="1286"/>
        <v>1.1926306690562796E-3</v>
      </c>
      <c r="S3459">
        <f t="shared" si="1287"/>
        <v>3.0190376921411261E-3</v>
      </c>
      <c r="T3459">
        <f t="shared" si="1288"/>
        <v>3.8587174480941371E-3</v>
      </c>
      <c r="U3459">
        <f t="shared" si="1289"/>
        <v>3.8623750601246868E-3</v>
      </c>
      <c r="V3459">
        <f t="shared" si="1290"/>
        <v>3.2808300750432197E-3</v>
      </c>
      <c r="W3459">
        <f t="shared" si="1291"/>
        <v>2.3419416341034578E-3</v>
      </c>
      <c r="X3459">
        <f t="shared" si="1292"/>
        <v>1.2114237521627283E-3</v>
      </c>
      <c r="Y3459">
        <f t="shared" si="1293"/>
        <v>0</v>
      </c>
    </row>
    <row r="3460" spans="2:25">
      <c r="B3460">
        <f t="shared" si="1276"/>
        <v>2.0020000000000016</v>
      </c>
      <c r="C3460">
        <f t="shared" si="1296"/>
        <v>0.27987999999999991</v>
      </c>
      <c r="D3460">
        <f t="shared" si="1274"/>
        <v>31.229445782815962</v>
      </c>
      <c r="E3460">
        <f t="shared" si="1275"/>
        <v>51.455191618993013</v>
      </c>
      <c r="F3460">
        <f t="shared" si="1277"/>
        <v>8.815563508989455E-3</v>
      </c>
      <c r="G3460">
        <f t="shared" si="1278"/>
        <v>6.9908295805301886E-3</v>
      </c>
      <c r="H3460">
        <f t="shared" si="1279"/>
        <v>6.1496427733450871E-3</v>
      </c>
      <c r="I3460">
        <f t="shared" si="1280"/>
        <v>6.1434769658464308E-3</v>
      </c>
      <c r="J3460">
        <f t="shared" si="1281"/>
        <v>6.7227433595153608E-3</v>
      </c>
      <c r="K3460">
        <f t="shared" si="1282"/>
        <v>7.6599746603065516E-3</v>
      </c>
      <c r="L3460">
        <f t="shared" si="1283"/>
        <v>8.7893853065394972E-3</v>
      </c>
      <c r="M3460">
        <f t="shared" si="1294"/>
        <v>0.01</v>
      </c>
      <c r="O3460">
        <f t="shared" si="1284"/>
        <v>-2.9173381728711689</v>
      </c>
      <c r="P3460">
        <f t="shared" si="1285"/>
        <v>320.21061371196384</v>
      </c>
      <c r="Q3460">
        <f t="shared" si="1295"/>
        <v>-54.372529791864181</v>
      </c>
      <c r="R3460">
        <f t="shared" si="1286"/>
        <v>1.1844364910105383E-3</v>
      </c>
      <c r="S3460">
        <f t="shared" si="1287"/>
        <v>3.0091704194698077E-3</v>
      </c>
      <c r="T3460">
        <f t="shared" si="1288"/>
        <v>3.8503572266549127E-3</v>
      </c>
      <c r="U3460">
        <f t="shared" si="1289"/>
        <v>3.8565230341535664E-3</v>
      </c>
      <c r="V3460">
        <f t="shared" si="1290"/>
        <v>3.2772566404846368E-3</v>
      </c>
      <c r="W3460">
        <f t="shared" si="1291"/>
        <v>2.3400253396934482E-3</v>
      </c>
      <c r="X3460">
        <f t="shared" si="1292"/>
        <v>1.2106146934605082E-3</v>
      </c>
      <c r="Y3460">
        <f t="shared" si="1293"/>
        <v>0</v>
      </c>
    </row>
    <row r="3461" spans="2:25">
      <c r="B3461">
        <f t="shared" si="1276"/>
        <v>2.0000000000000018</v>
      </c>
      <c r="C3461">
        <f t="shared" si="1296"/>
        <v>0.27999999999999992</v>
      </c>
      <c r="D3461">
        <f t="shared" si="1274"/>
        <v>31.0838220979273</v>
      </c>
      <c r="E3461">
        <f t="shared" si="1275"/>
        <v>51.269934666276271</v>
      </c>
      <c r="F3461">
        <f t="shared" si="1277"/>
        <v>8.8237037441549586E-3</v>
      </c>
      <c r="G3461">
        <f t="shared" si="1278"/>
        <v>7.0006650517429299E-3</v>
      </c>
      <c r="H3461">
        <f t="shared" si="1279"/>
        <v>6.1579929833419514E-3</v>
      </c>
      <c r="I3461">
        <f t="shared" si="1280"/>
        <v>6.1493312878581072E-3</v>
      </c>
      <c r="J3461">
        <f t="shared" si="1281"/>
        <v>6.726323008586583E-3</v>
      </c>
      <c r="K3461">
        <f t="shared" si="1282"/>
        <v>7.6618964537609694E-3</v>
      </c>
      <c r="L3461">
        <f t="shared" si="1283"/>
        <v>8.7901973470117731E-3</v>
      </c>
      <c r="M3461">
        <f t="shared" si="1294"/>
        <v>0.01</v>
      </c>
      <c r="O3461">
        <f t="shared" si="1284"/>
        <v>-2.9093081945479824</v>
      </c>
      <c r="P3461">
        <f t="shared" si="1285"/>
        <v>321.71075900819835</v>
      </c>
      <c r="Q3461">
        <f t="shared" si="1295"/>
        <v>-54.179242860824253</v>
      </c>
      <c r="R3461">
        <f t="shared" si="1286"/>
        <v>1.176296255845034E-3</v>
      </c>
      <c r="S3461">
        <f t="shared" si="1287"/>
        <v>2.9993349482570664E-3</v>
      </c>
      <c r="T3461">
        <f t="shared" si="1288"/>
        <v>3.8420070166580479E-3</v>
      </c>
      <c r="U3461">
        <f t="shared" si="1289"/>
        <v>3.8506687121418908E-3</v>
      </c>
      <c r="V3461">
        <f t="shared" si="1290"/>
        <v>3.2736769914134141E-3</v>
      </c>
      <c r="W3461">
        <f t="shared" si="1291"/>
        <v>2.3381035462390308E-3</v>
      </c>
      <c r="X3461">
        <f t="shared" si="1292"/>
        <v>1.2098026529882326E-3</v>
      </c>
      <c r="Y3461">
        <f t="shared" si="1293"/>
        <v>0</v>
      </c>
    </row>
    <row r="3462" spans="2:25">
      <c r="B3462">
        <f t="shared" si="1276"/>
        <v>1.9980000000000018</v>
      </c>
      <c r="C3462">
        <f t="shared" si="1296"/>
        <v>0.28011999999999992</v>
      </c>
      <c r="D3462">
        <f t="shared" si="1274"/>
        <v>30.938877459914721</v>
      </c>
      <c r="E3462">
        <f t="shared" si="1275"/>
        <v>51.084956710957798</v>
      </c>
      <c r="F3462">
        <f t="shared" si="1277"/>
        <v>8.831790290952251E-3</v>
      </c>
      <c r="G3462">
        <f t="shared" si="1278"/>
        <v>7.0104687179830408E-3</v>
      </c>
      <c r="H3462">
        <f t="shared" si="1279"/>
        <v>6.1663330870711224E-3</v>
      </c>
      <c r="I3462">
        <f t="shared" si="1280"/>
        <v>6.1551878220202309E-3</v>
      </c>
      <c r="J3462">
        <f t="shared" si="1281"/>
        <v>6.7299088258310422E-3</v>
      </c>
      <c r="K3462">
        <f t="shared" si="1282"/>
        <v>7.6638237282417336E-3</v>
      </c>
      <c r="L3462">
        <f t="shared" si="1283"/>
        <v>8.7910123646091475E-3</v>
      </c>
      <c r="M3462">
        <f t="shared" si="1294"/>
        <v>0.01</v>
      </c>
      <c r="O3462">
        <f t="shared" si="1284"/>
        <v>-2.9012790209106072</v>
      </c>
      <c r="P3462">
        <f t="shared" si="1285"/>
        <v>323.21793229105617</v>
      </c>
      <c r="Q3462">
        <f t="shared" si="1295"/>
        <v>-53.986235731868405</v>
      </c>
      <c r="R3462">
        <f t="shared" si="1286"/>
        <v>1.1682097090477419E-3</v>
      </c>
      <c r="S3462">
        <f t="shared" si="1287"/>
        <v>2.9895312820169555E-3</v>
      </c>
      <c r="T3462">
        <f t="shared" si="1288"/>
        <v>3.8336669129288769E-3</v>
      </c>
      <c r="U3462">
        <f t="shared" si="1289"/>
        <v>3.8448121779797676E-3</v>
      </c>
      <c r="V3462">
        <f t="shared" si="1290"/>
        <v>3.270091174168955E-3</v>
      </c>
      <c r="W3462">
        <f t="shared" si="1291"/>
        <v>2.3361762717582666E-3</v>
      </c>
      <c r="X3462">
        <f t="shared" si="1292"/>
        <v>1.2089876353908581E-3</v>
      </c>
      <c r="Y3462">
        <f t="shared" si="1293"/>
        <v>0</v>
      </c>
    </row>
    <row r="3463" spans="2:25">
      <c r="B3463">
        <f t="shared" si="1276"/>
        <v>1.9960000000000018</v>
      </c>
      <c r="C3463">
        <f t="shared" si="1296"/>
        <v>0.28023999999999993</v>
      </c>
      <c r="D3463">
        <f t="shared" si="1274"/>
        <v>30.794608702365689</v>
      </c>
      <c r="E3463">
        <f t="shared" si="1275"/>
        <v>50.900262103342804</v>
      </c>
      <c r="F3463">
        <f t="shared" si="1277"/>
        <v>8.8398234044455171E-3</v>
      </c>
      <c r="G3463">
        <f t="shared" si="1278"/>
        <v>7.0202405774036141E-3</v>
      </c>
      <c r="H3463">
        <f t="shared" si="1279"/>
        <v>6.1746629907297327E-3</v>
      </c>
      <c r="I3463">
        <f t="shared" si="1280"/>
        <v>6.1610464847088476E-3</v>
      </c>
      <c r="J3463">
        <f t="shared" si="1281"/>
        <v>6.7335007648170412E-3</v>
      </c>
      <c r="K3463">
        <f t="shared" si="1282"/>
        <v>7.6657564655813011E-3</v>
      </c>
      <c r="L3463">
        <f t="shared" si="1283"/>
        <v>8.7918303545993816E-3</v>
      </c>
      <c r="M3463">
        <f t="shared" si="1294"/>
        <v>0.01</v>
      </c>
      <c r="O3463">
        <f t="shared" si="1284"/>
        <v>-2.893251036583635</v>
      </c>
      <c r="P3463">
        <f t="shared" si="1285"/>
        <v>324.73216648574549</v>
      </c>
      <c r="Q3463">
        <f t="shared" si="1295"/>
        <v>-53.793513139926439</v>
      </c>
      <c r="R3463">
        <f t="shared" si="1286"/>
        <v>1.1601765955544755E-3</v>
      </c>
      <c r="S3463">
        <f t="shared" si="1287"/>
        <v>2.9797594225963826E-3</v>
      </c>
      <c r="T3463">
        <f t="shared" si="1288"/>
        <v>3.8253370092702667E-3</v>
      </c>
      <c r="U3463">
        <f t="shared" si="1289"/>
        <v>3.8389535152911509E-3</v>
      </c>
      <c r="V3463">
        <f t="shared" si="1290"/>
        <v>3.266499235182956E-3</v>
      </c>
      <c r="W3463">
        <f t="shared" si="1291"/>
        <v>2.3342435344186996E-3</v>
      </c>
      <c r="X3463">
        <f t="shared" si="1292"/>
        <v>1.2081696454006236E-3</v>
      </c>
      <c r="Y3463">
        <f t="shared" si="1293"/>
        <v>0</v>
      </c>
    </row>
    <row r="3464" spans="2:25">
      <c r="B3464">
        <f t="shared" si="1276"/>
        <v>1.9940000000000018</v>
      </c>
      <c r="C3464">
        <f t="shared" si="1296"/>
        <v>0.28035999999999994</v>
      </c>
      <c r="D3464">
        <f t="shared" si="1274"/>
        <v>30.651012673632749</v>
      </c>
      <c r="E3464">
        <f t="shared" si="1275"/>
        <v>50.715855131956459</v>
      </c>
      <c r="F3464">
        <f t="shared" si="1277"/>
        <v>8.8478033402165507E-3</v>
      </c>
      <c r="G3464">
        <f t="shared" si="1278"/>
        <v>7.0299806298072939E-3</v>
      </c>
      <c r="H3464">
        <f t="shared" si="1279"/>
        <v>6.1829826015362627E-3</v>
      </c>
      <c r="I3464">
        <f t="shared" si="1280"/>
        <v>6.1669071925701388E-3</v>
      </c>
      <c r="J3464">
        <f t="shared" si="1281"/>
        <v>6.7370987790236012E-3</v>
      </c>
      <c r="K3464">
        <f t="shared" si="1282"/>
        <v>7.6676946474638396E-3</v>
      </c>
      <c r="L3464">
        <f t="shared" si="1283"/>
        <v>8.792651312163207E-3</v>
      </c>
      <c r="M3464">
        <f t="shared" si="1294"/>
        <v>0.01</v>
      </c>
      <c r="O3464">
        <f t="shared" si="1284"/>
        <v>-2.8852246211490424</v>
      </c>
      <c r="P3464">
        <f t="shared" si="1285"/>
        <v>326.25349467172441</v>
      </c>
      <c r="Q3464">
        <f t="shared" si="1295"/>
        <v>-53.601079753105502</v>
      </c>
      <c r="R3464">
        <f t="shared" si="1286"/>
        <v>1.1521966597834417E-3</v>
      </c>
      <c r="S3464">
        <f t="shared" si="1287"/>
        <v>2.9700193701927024E-3</v>
      </c>
      <c r="T3464">
        <f t="shared" si="1288"/>
        <v>3.8170173984637366E-3</v>
      </c>
      <c r="U3464">
        <f t="shared" si="1289"/>
        <v>3.8330928074298601E-3</v>
      </c>
      <c r="V3464">
        <f t="shared" si="1290"/>
        <v>3.2629012209763951E-3</v>
      </c>
      <c r="W3464">
        <f t="shared" si="1291"/>
        <v>2.3323053525361615E-3</v>
      </c>
      <c r="X3464">
        <f t="shared" si="1292"/>
        <v>1.2073486878367982E-3</v>
      </c>
      <c r="Y3464">
        <f t="shared" si="1293"/>
        <v>0</v>
      </c>
    </row>
    <row r="3465" spans="2:25">
      <c r="B3465">
        <f t="shared" si="1276"/>
        <v>1.9920000000000018</v>
      </c>
      <c r="C3465">
        <f t="shared" si="1296"/>
        <v>0.2804799999999999</v>
      </c>
      <c r="D3465">
        <f t="shared" si="1274"/>
        <v>30.508086236764708</v>
      </c>
      <c r="E3465">
        <f t="shared" si="1275"/>
        <v>50.531740023868515</v>
      </c>
      <c r="F3465">
        <f t="shared" si="1277"/>
        <v>8.8557303543306421E-3</v>
      </c>
      <c r="G3465">
        <f t="shared" si="1278"/>
        <v>7.0396888766286756E-3</v>
      </c>
      <c r="H3465">
        <f t="shared" si="1279"/>
        <v>6.191291827729312E-3</v>
      </c>
      <c r="I3465">
        <f t="shared" si="1280"/>
        <v>6.1727698625243348E-3</v>
      </c>
      <c r="J3465">
        <f t="shared" si="1281"/>
        <v>6.7407028218434686E-3</v>
      </c>
      <c r="K3465">
        <f t="shared" si="1282"/>
        <v>7.6696382554264312E-3</v>
      </c>
      <c r="L3465">
        <f t="shared" si="1283"/>
        <v>8.7934752323945813E-3</v>
      </c>
      <c r="M3465">
        <f t="shared" si="1294"/>
        <v>0.01</v>
      </c>
      <c r="O3465">
        <f t="shared" si="1284"/>
        <v>-2.8772001491713581</v>
      </c>
      <c r="P3465">
        <f t="shared" si="1285"/>
        <v>327.78195008342385</v>
      </c>
      <c r="Q3465">
        <f t="shared" si="1295"/>
        <v>-53.408940173039873</v>
      </c>
      <c r="R3465">
        <f t="shared" si="1286"/>
        <v>1.1442696456693486E-3</v>
      </c>
      <c r="S3465">
        <f t="shared" si="1287"/>
        <v>2.9603111233713199E-3</v>
      </c>
      <c r="T3465">
        <f t="shared" si="1288"/>
        <v>3.8087081722706878E-3</v>
      </c>
      <c r="U3465">
        <f t="shared" si="1289"/>
        <v>3.8272301374756641E-3</v>
      </c>
      <c r="V3465">
        <f t="shared" si="1290"/>
        <v>3.2592971781565273E-3</v>
      </c>
      <c r="W3465">
        <f t="shared" si="1291"/>
        <v>2.3303617445735703E-3</v>
      </c>
      <c r="X3465">
        <f t="shared" si="1292"/>
        <v>1.2065247676054239E-3</v>
      </c>
      <c r="Y3465">
        <f t="shared" si="1293"/>
        <v>0</v>
      </c>
    </row>
    <row r="3466" spans="2:25">
      <c r="B3466">
        <f t="shared" si="1276"/>
        <v>1.9900000000000018</v>
      </c>
      <c r="C3466">
        <f t="shared" si="1296"/>
        <v>0.28059999999999991</v>
      </c>
      <c r="D3466">
        <f t="shared" si="1274"/>
        <v>30.365826269437868</v>
      </c>
      <c r="E3466">
        <f t="shared" si="1275"/>
        <v>50.347920945023183</v>
      </c>
      <c r="F3466">
        <f t="shared" si="1277"/>
        <v>8.8636047033029443E-3</v>
      </c>
      <c r="G3466">
        <f t="shared" si="1278"/>
        <v>7.0493653209167013E-3</v>
      </c>
      <c r="H3466">
        <f t="shared" si="1279"/>
        <v>6.1995905785662562E-3</v>
      </c>
      <c r="I3466">
        <f t="shared" si="1280"/>
        <v>6.1786344117695756E-3</v>
      </c>
      <c r="J3466">
        <f t="shared" si="1281"/>
        <v>6.7443128465861073E-3</v>
      </c>
      <c r="K3466">
        <f t="shared" si="1282"/>
        <v>7.6715872708602827E-3</v>
      </c>
      <c r="L3466">
        <f t="shared" si="1283"/>
        <v>8.7943021103009528E-3</v>
      </c>
      <c r="M3466">
        <f t="shared" si="1294"/>
        <v>0.01</v>
      </c>
      <c r="O3466">
        <f t="shared" si="1284"/>
        <v>-2.8691779902235766</v>
      </c>
      <c r="P3466">
        <f t="shared" si="1285"/>
        <v>329.31756611097541</v>
      </c>
      <c r="Q3466">
        <f t="shared" si="1295"/>
        <v>-53.21709893524676</v>
      </c>
      <c r="R3466">
        <f t="shared" si="1286"/>
        <v>1.136395296697046E-3</v>
      </c>
      <c r="S3466">
        <f t="shared" si="1287"/>
        <v>2.9506346790832937E-3</v>
      </c>
      <c r="T3466">
        <f t="shared" si="1288"/>
        <v>3.8004094214337441E-3</v>
      </c>
      <c r="U3466">
        <f t="shared" si="1289"/>
        <v>3.8213655882304229E-3</v>
      </c>
      <c r="V3466">
        <f t="shared" si="1290"/>
        <v>3.255687153413889E-3</v>
      </c>
      <c r="W3466">
        <f t="shared" si="1291"/>
        <v>2.3284127291397184E-3</v>
      </c>
      <c r="X3466">
        <f t="shared" si="1292"/>
        <v>1.2056978896990511E-3</v>
      </c>
      <c r="Y3466">
        <f t="shared" si="1293"/>
        <v>0</v>
      </c>
    </row>
    <row r="3467" spans="2:25">
      <c r="B3467">
        <f t="shared" si="1276"/>
        <v>1.9880000000000018</v>
      </c>
      <c r="C3467">
        <f t="shared" si="1296"/>
        <v>0.28071999999999991</v>
      </c>
      <c r="D3467">
        <f t="shared" si="1274"/>
        <v>30.224229663888192</v>
      </c>
      <c r="E3467">
        <f t="shared" si="1275"/>
        <v>50.164402000573567</v>
      </c>
      <c r="F3467">
        <f t="shared" si="1277"/>
        <v>8.8714266440652785E-3</v>
      </c>
      <c r="G3467">
        <f t="shared" si="1278"/>
        <v>7.0590099673170587E-3</v>
      </c>
      <c r="H3467">
        <f t="shared" si="1279"/>
        <v>6.2078787643217942E-3</v>
      </c>
      <c r="I3467">
        <f t="shared" si="1280"/>
        <v>6.1845007577857073E-3</v>
      </c>
      <c r="J3467">
        <f t="shared" si="1281"/>
        <v>6.7479288064806837E-3</v>
      </c>
      <c r="K3467">
        <f t="shared" si="1282"/>
        <v>7.6735416750119481E-3</v>
      </c>
      <c r="L3467">
        <f t="shared" si="1283"/>
        <v>8.7951319408035369E-3</v>
      </c>
      <c r="M3467">
        <f t="shared" si="1294"/>
        <v>0.01</v>
      </c>
      <c r="O3467">
        <f t="shared" si="1284"/>
        <v>-2.8611585089127658</v>
      </c>
      <c r="P3467">
        <f t="shared" si="1285"/>
        <v>330.86037630093733</v>
      </c>
      <c r="Q3467">
        <f t="shared" si="1295"/>
        <v>-53.025560509486333</v>
      </c>
      <c r="R3467">
        <f t="shared" si="1286"/>
        <v>1.1285733559347106E-3</v>
      </c>
      <c r="S3467">
        <f t="shared" si="1287"/>
        <v>2.9409900326829359E-3</v>
      </c>
      <c r="T3467">
        <f t="shared" si="1288"/>
        <v>3.792121235678206E-3</v>
      </c>
      <c r="U3467">
        <f t="shared" si="1289"/>
        <v>3.8154992422142911E-3</v>
      </c>
      <c r="V3467">
        <f t="shared" si="1290"/>
        <v>3.2520711935193126E-3</v>
      </c>
      <c r="W3467">
        <f t="shared" si="1291"/>
        <v>2.3264583249880534E-3</v>
      </c>
      <c r="X3467">
        <f t="shared" si="1292"/>
        <v>1.2048680591964674E-3</v>
      </c>
      <c r="Y3467">
        <f t="shared" si="1293"/>
        <v>0</v>
      </c>
    </row>
    <row r="3468" spans="2:25">
      <c r="B3468">
        <f t="shared" si="1276"/>
        <v>1.9860000000000018</v>
      </c>
      <c r="C3468">
        <f t="shared" si="1296"/>
        <v>0.28083999999999992</v>
      </c>
      <c r="D3468">
        <f t="shared" ref="D3468:D3531" si="1297">100*EXP(-1*1*96500/8.314/298*(C3468-$B$5))</f>
        <v>30.083293326843158</v>
      </c>
      <c r="E3468">
        <f t="shared" ref="E3468:E3531" si="1298">F3468*(1-EXP(-D3468*$B$8))*96400</f>
        <v>49.981187235220396</v>
      </c>
      <c r="F3468">
        <f t="shared" si="1277"/>
        <v>8.8791964339334142E-3</v>
      </c>
      <c r="G3468">
        <f t="shared" si="1278"/>
        <v>7.0686228220545886E-3</v>
      </c>
      <c r="H3468">
        <f t="shared" si="1279"/>
        <v>6.2161562962863856E-3</v>
      </c>
      <c r="I3468">
        <f t="shared" si="1280"/>
        <v>6.1903688183380179E-3</v>
      </c>
      <c r="J3468">
        <f t="shared" si="1281"/>
        <v>6.7515506546790465E-3</v>
      </c>
      <c r="K3468">
        <f t="shared" si="1282"/>
        <v>7.6755014489845513E-3</v>
      </c>
      <c r="L3468">
        <f t="shared" si="1283"/>
        <v>8.7959647187375867E-3</v>
      </c>
      <c r="M3468">
        <f t="shared" si="1294"/>
        <v>0.01</v>
      </c>
      <c r="O3468">
        <f t="shared" si="1284"/>
        <v>-2.8531420649070611</v>
      </c>
      <c r="P3468">
        <f t="shared" si="1285"/>
        <v>332.41041435702965</v>
      </c>
      <c r="Q3468">
        <f t="shared" si="1295"/>
        <v>-52.834329300127457</v>
      </c>
      <c r="R3468">
        <f t="shared" si="1286"/>
        <v>1.1208035660665752E-3</v>
      </c>
      <c r="S3468">
        <f t="shared" si="1287"/>
        <v>2.9313771779454064E-3</v>
      </c>
      <c r="T3468">
        <f t="shared" si="1288"/>
        <v>3.7838437037136141E-3</v>
      </c>
      <c r="U3468">
        <f t="shared" si="1289"/>
        <v>3.8096311816619806E-3</v>
      </c>
      <c r="V3468">
        <f t="shared" si="1290"/>
        <v>3.2484493453209498E-3</v>
      </c>
      <c r="W3468">
        <f t="shared" si="1291"/>
        <v>2.3244985510154498E-3</v>
      </c>
      <c r="X3468">
        <f t="shared" si="1292"/>
        <v>1.2040352812624185E-3</v>
      </c>
      <c r="Y3468">
        <f t="shared" si="1293"/>
        <v>0</v>
      </c>
    </row>
    <row r="3469" spans="2:25">
      <c r="B3469">
        <f t="shared" si="1276"/>
        <v>1.9840000000000018</v>
      </c>
      <c r="C3469">
        <f t="shared" si="1296"/>
        <v>0.28095999999999993</v>
      </c>
      <c r="D3469">
        <f t="shared" si="1297"/>
        <v>29.943014179454252</v>
      </c>
      <c r="E3469">
        <f t="shared" si="1298"/>
        <v>49.798280633554512</v>
      </c>
      <c r="F3469">
        <f t="shared" si="1277"/>
        <v>8.886914330574789E-3</v>
      </c>
      <c r="G3469">
        <f t="shared" si="1278"/>
        <v>7.0782038929156953E-3</v>
      </c>
      <c r="H3469">
        <f t="shared" si="1279"/>
        <v>6.224423086764584E-3</v>
      </c>
      <c r="I3469">
        <f t="shared" si="1280"/>
        <v>6.1962385114809112E-3</v>
      </c>
      <c r="J3469">
        <f t="shared" si="1281"/>
        <v>6.7551783442586916E-3</v>
      </c>
      <c r="K3469">
        <f t="shared" si="1282"/>
        <v>7.6774665737390268E-3</v>
      </c>
      <c r="L3469">
        <f t="shared" si="1283"/>
        <v>8.7968004388526803E-3</v>
      </c>
      <c r="M3469">
        <f t="shared" si="1294"/>
        <v>0.01</v>
      </c>
      <c r="O3469">
        <f t="shared" si="1284"/>
        <v>-2.8451290129635112</v>
      </c>
      <c r="P3469">
        <f t="shared" si="1285"/>
        <v>333.96771414087021</v>
      </c>
      <c r="Q3469">
        <f t="shared" si="1295"/>
        <v>-52.643409646518023</v>
      </c>
      <c r="R3469">
        <f t="shared" si="1286"/>
        <v>1.1130856694251991E-3</v>
      </c>
      <c r="S3469">
        <f t="shared" si="1287"/>
        <v>2.9217961070843001E-3</v>
      </c>
      <c r="T3469">
        <f t="shared" si="1288"/>
        <v>3.7755769132354158E-3</v>
      </c>
      <c r="U3469">
        <f t="shared" si="1289"/>
        <v>3.8037614885190864E-3</v>
      </c>
      <c r="V3469">
        <f t="shared" si="1290"/>
        <v>3.2448216557413052E-3</v>
      </c>
      <c r="W3469">
        <f t="shared" si="1291"/>
        <v>2.3225334262609748E-3</v>
      </c>
      <c r="X3469">
        <f t="shared" si="1292"/>
        <v>1.2031995611473246E-3</v>
      </c>
      <c r="Y3469">
        <f t="shared" si="1293"/>
        <v>0</v>
      </c>
    </row>
    <row r="3470" spans="2:25">
      <c r="B3470">
        <f t="shared" ref="B3470:B3533" si="1299">B3469-$B$8</f>
        <v>1.9820000000000018</v>
      </c>
      <c r="C3470">
        <f t="shared" si="1296"/>
        <v>0.28107999999999994</v>
      </c>
      <c r="D3470">
        <f t="shared" si="1297"/>
        <v>29.803389157229716</v>
      </c>
      <c r="E3470">
        <f t="shared" si="1298"/>
        <v>49.615686120405087</v>
      </c>
      <c r="F3470">
        <f t="shared" ref="F3470:F3533" si="1300">F3469-F3469*(1-EXP(-D3469*$B$8))+R3469*(1-EXP(-P3469*$B$8))+$G$4*(G3469-F3469)</f>
        <v>8.8945805919767133E-3</v>
      </c>
      <c r="G3470">
        <f t="shared" ref="G3470:G3533" si="1301">G3469-$G$4*(G3469-F3469)+$G$4*(H3469-G3469)</f>
        <v>7.0877531892307747E-3</v>
      </c>
      <c r="H3470">
        <f t="shared" ref="H3470:H3533" si="1302">H3469-$G$4*(H3469-G3469)+$G$4*(I3469-H3469)</f>
        <v>6.2326790490732581E-3</v>
      </c>
      <c r="I3470">
        <f t="shared" ref="I3470:I3533" si="1303">I3469-$G$4*(I3469-H3469)+$G$4*(J3469-I3469)</f>
        <v>6.2021097555615265E-3</v>
      </c>
      <c r="J3470">
        <f t="shared" ref="J3470:J3533" si="1304">J3469-$G$4*(J3469-I3469)+$G$4*(K3469-J3469)</f>
        <v>6.7588118282257172E-3</v>
      </c>
      <c r="K3470">
        <f t="shared" ref="K3470:K3533" si="1305">K3469-$G$4*(K3469-J3469)+$G$4*(L3469-K3469)</f>
        <v>7.6794370300953593E-3</v>
      </c>
      <c r="L3470">
        <f t="shared" ref="L3470:L3533" si="1306">L3469-$G$4*(L3469-K3469)+$G$4*(M3469-L3469)</f>
        <v>8.7976390958130167E-3</v>
      </c>
      <c r="M3470">
        <f t="shared" si="1294"/>
        <v>0.01</v>
      </c>
      <c r="O3470">
        <f t="shared" ref="O3470:O3533" si="1307">E3470+Q3470</f>
        <v>-2.8371197029546451</v>
      </c>
      <c r="P3470">
        <f t="shared" ref="P3470:P3533" si="1308">100*EXP(-1*1*96500/8.314/298*($B$5-C3470))</f>
        <v>335.53230967271372</v>
      </c>
      <c r="Q3470">
        <f t="shared" si="1295"/>
        <v>-52.452805823359732</v>
      </c>
      <c r="R3470">
        <f t="shared" ref="R3470:R3533" si="1309">R3469-R3469*(1-EXP(-P3469*$B$8))+F3469*(1-EXP(-D3469*$B$8))-$G$4*(R3469-S3469)</f>
        <v>1.1054194080232765E-3</v>
      </c>
      <c r="S3470">
        <f t="shared" ref="S3470:S3533" si="1310">S3469-$G$4*(S3469-R3469)+$G$4*(T3469-S3469)</f>
        <v>2.9122468107692203E-3</v>
      </c>
      <c r="T3470">
        <f t="shared" ref="T3470:T3533" si="1311">T3469-$G$4*(T3469-S3469)+$G$4*(U3469-T3469)</f>
        <v>3.7673209509267412E-3</v>
      </c>
      <c r="U3470">
        <f t="shared" ref="U3470:U3533" si="1312">U3469-$G$4*(U3469-T3469)+$G$4*(V3469-U3469)</f>
        <v>3.797890244438472E-3</v>
      </c>
      <c r="V3470">
        <f t="shared" ref="V3470:V3533" si="1313">V3469-$G$4*(V3469-U3469)+$G$4*(W3469-V3469)</f>
        <v>3.2411881717742796E-3</v>
      </c>
      <c r="W3470">
        <f t="shared" ref="W3470:W3533" si="1314">W3469-$G$4*(W3469-V3469)+$G$4*(X3469-W3469)</f>
        <v>2.3205629699046414E-3</v>
      </c>
      <c r="X3470">
        <f t="shared" ref="X3470:X3533" si="1315">X3469-$G$4*(X3469-W3469)+$G$4*(Y3469-X3469)</f>
        <v>1.2023609041869878E-3</v>
      </c>
      <c r="Y3470">
        <f t="shared" ref="Y3470:Y3533" si="1316">Y3469</f>
        <v>0</v>
      </c>
    </row>
    <row r="3471" spans="2:25">
      <c r="B3471">
        <f t="shared" si="1299"/>
        <v>1.9800000000000018</v>
      </c>
      <c r="C3471">
        <f t="shared" si="1296"/>
        <v>0.28119999999999989</v>
      </c>
      <c r="D3471">
        <f t="shared" si="1297"/>
        <v>29.664415209967647</v>
      </c>
      <c r="E3471">
        <f t="shared" si="1298"/>
        <v>49.433407561189725</v>
      </c>
      <c r="F3471">
        <f t="shared" si="1300"/>
        <v>8.9021954764149838E-3</v>
      </c>
      <c r="G3471">
        <f t="shared" si="1301"/>
        <v>7.0972707218566588E-3</v>
      </c>
      <c r="H3471">
        <f t="shared" si="1302"/>
        <v>6.240924097539716E-3</v>
      </c>
      <c r="I3471">
        <f t="shared" si="1303"/>
        <v>6.2079824692232851E-3</v>
      </c>
      <c r="J3471">
        <f t="shared" si="1304"/>
        <v>6.7624510595177718E-3</v>
      </c>
      <c r="K3471">
        <f t="shared" si="1305"/>
        <v>7.6814127987338398E-3</v>
      </c>
      <c r="L3471">
        <f t="shared" si="1306"/>
        <v>8.7984806841977115E-3</v>
      </c>
      <c r="M3471">
        <f t="shared" si="1294"/>
        <v>0.01</v>
      </c>
      <c r="O3471">
        <f t="shared" si="1307"/>
        <v>-2.8291144798974699</v>
      </c>
      <c r="P3471">
        <f t="shared" si="1308"/>
        <v>337.10423513219519</v>
      </c>
      <c r="Q3471">
        <f t="shared" si="1295"/>
        <v>-52.262522041087195</v>
      </c>
      <c r="R3471">
        <f t="shared" si="1309"/>
        <v>1.097804523585005E-3</v>
      </c>
      <c r="S3471">
        <f t="shared" si="1310"/>
        <v>2.9027292781433358E-3</v>
      </c>
      <c r="T3471">
        <f t="shared" si="1311"/>
        <v>3.7590759024602833E-3</v>
      </c>
      <c r="U3471">
        <f t="shared" si="1312"/>
        <v>3.7920175307767129E-3</v>
      </c>
      <c r="V3471">
        <f t="shared" si="1313"/>
        <v>3.2375489404822249E-3</v>
      </c>
      <c r="W3471">
        <f t="shared" si="1314"/>
        <v>2.3185872012661613E-3</v>
      </c>
      <c r="X3471">
        <f t="shared" si="1315"/>
        <v>1.2015193158022945E-3</v>
      </c>
      <c r="Y3471">
        <f t="shared" si="1316"/>
        <v>0</v>
      </c>
    </row>
    <row r="3472" spans="2:25">
      <c r="B3472">
        <f t="shared" si="1299"/>
        <v>1.9780000000000018</v>
      </c>
      <c r="C3472">
        <f t="shared" si="1296"/>
        <v>0.2813199999999999</v>
      </c>
      <c r="D3472">
        <f t="shared" si="1297"/>
        <v>29.526089301689129</v>
      </c>
      <c r="E3472">
        <f t="shared" si="1298"/>
        <v>49.251448762269618</v>
      </c>
      <c r="F3472">
        <f t="shared" si="1300"/>
        <v>8.9097592424229998E-3</v>
      </c>
      <c r="G3472">
        <f t="shared" si="1301"/>
        <v>7.1067565031590722E-3</v>
      </c>
      <c r="H3472">
        <f t="shared" si="1302"/>
        <v>6.2491581474997211E-3</v>
      </c>
      <c r="I3472">
        <f t="shared" si="1303"/>
        <v>6.2138565714093949E-3</v>
      </c>
      <c r="J3472">
        <f t="shared" si="1304"/>
        <v>6.7660959910069872E-3</v>
      </c>
      <c r="K3472">
        <f t="shared" si="1305"/>
        <v>7.683393860196318E-3</v>
      </c>
      <c r="L3472">
        <f t="shared" si="1306"/>
        <v>8.799325198501096E-3</v>
      </c>
      <c r="M3472">
        <f t="shared" si="1294"/>
        <v>0.01</v>
      </c>
      <c r="O3472">
        <f t="shared" si="1307"/>
        <v>-2.8211136839823823</v>
      </c>
      <c r="P3472">
        <f t="shared" si="1308"/>
        <v>338.68352485907837</v>
      </c>
      <c r="Q3472">
        <f t="shared" si="1295"/>
        <v>-52.072562446252</v>
      </c>
      <c r="R3472">
        <f t="shared" si="1309"/>
        <v>1.0902407575769883E-3</v>
      </c>
      <c r="S3472">
        <f t="shared" si="1310"/>
        <v>2.8932434968409219E-3</v>
      </c>
      <c r="T3472">
        <f t="shared" si="1311"/>
        <v>3.7508418525002783E-3</v>
      </c>
      <c r="U3472">
        <f t="shared" si="1312"/>
        <v>3.7861434285906036E-3</v>
      </c>
      <c r="V3472">
        <f t="shared" si="1313"/>
        <v>3.2339040089930091E-3</v>
      </c>
      <c r="W3472">
        <f t="shared" si="1314"/>
        <v>2.3166061398036831E-3</v>
      </c>
      <c r="X3472">
        <f t="shared" si="1315"/>
        <v>1.2006748014989103E-3</v>
      </c>
      <c r="Y3472">
        <f t="shared" si="1316"/>
        <v>0</v>
      </c>
    </row>
    <row r="3473" spans="2:25">
      <c r="B3473">
        <f t="shared" si="1299"/>
        <v>1.9760000000000018</v>
      </c>
      <c r="C3473">
        <f t="shared" si="1296"/>
        <v>0.28143999999999991</v>
      </c>
      <c r="D3473">
        <f t="shared" si="1297"/>
        <v>29.388408410572275</v>
      </c>
      <c r="E3473">
        <f t="shared" si="1298"/>
        <v>49.069813471308443</v>
      </c>
      <c r="F3473">
        <f t="shared" si="1300"/>
        <v>8.9172721487613023E-3</v>
      </c>
      <c r="G3473">
        <f t="shared" si="1301"/>
        <v>7.116210546995118E-3</v>
      </c>
      <c r="H3473">
        <f t="shared" si="1302"/>
        <v>6.2573811152954106E-3</v>
      </c>
      <c r="I3473">
        <f t="shared" si="1303"/>
        <v>6.2197319813662747E-3</v>
      </c>
      <c r="J3473">
        <f t="shared" si="1304"/>
        <v>6.7697465755029041E-3</v>
      </c>
      <c r="K3473">
        <f t="shared" si="1305"/>
        <v>7.6853801948874728E-3</v>
      </c>
      <c r="L3473">
        <f t="shared" si="1306"/>
        <v>8.8001726331330375E-3</v>
      </c>
      <c r="M3473">
        <f t="shared" si="1294"/>
        <v>0.01</v>
      </c>
      <c r="O3473">
        <f t="shared" si="1307"/>
        <v>-2.8131176506014839</v>
      </c>
      <c r="P3473">
        <f t="shared" si="1308"/>
        <v>340.27021335400286</v>
      </c>
      <c r="Q3473">
        <f t="shared" si="1295"/>
        <v>-51.882931121909927</v>
      </c>
      <c r="R3473">
        <f t="shared" si="1309"/>
        <v>1.082727851238688E-3</v>
      </c>
      <c r="S3473">
        <f t="shared" si="1310"/>
        <v>2.8837894530048761E-3</v>
      </c>
      <c r="T3473">
        <f t="shared" si="1311"/>
        <v>3.7426188847045879E-3</v>
      </c>
      <c r="U3473">
        <f t="shared" si="1312"/>
        <v>3.7802680186337246E-3</v>
      </c>
      <c r="V3473">
        <f t="shared" si="1313"/>
        <v>3.2302534244970918E-3</v>
      </c>
      <c r="W3473">
        <f t="shared" si="1314"/>
        <v>2.3146198051125287E-3</v>
      </c>
      <c r="X3473">
        <f t="shared" si="1315"/>
        <v>1.199827366866969E-3</v>
      </c>
      <c r="Y3473">
        <f t="shared" si="1316"/>
        <v>0</v>
      </c>
    </row>
    <row r="3474" spans="2:25">
      <c r="B3474">
        <f t="shared" si="1299"/>
        <v>1.9740000000000018</v>
      </c>
      <c r="C3474">
        <f t="shared" si="1296"/>
        <v>0.28155999999999992</v>
      </c>
      <c r="D3474">
        <f t="shared" si="1297"/>
        <v>29.251369528885963</v>
      </c>
      <c r="E3474">
        <f t="shared" si="1298"/>
        <v>48.888505377634282</v>
      </c>
      <c r="F3474">
        <f t="shared" si="1300"/>
        <v>8.924734454387559E-3</v>
      </c>
      <c r="G3474">
        <f t="shared" si="1301"/>
        <v>7.1256328686957826E-3</v>
      </c>
      <c r="H3474">
        <f t="shared" si="1302"/>
        <v>6.2655929182731168E-3</v>
      </c>
      <c r="I3474">
        <f t="shared" si="1303"/>
        <v>6.225608618646932E-3</v>
      </c>
      <c r="J3474">
        <f t="shared" si="1304"/>
        <v>6.773402765755384E-3</v>
      </c>
      <c r="K3474">
        <f t="shared" si="1305"/>
        <v>7.6873717830760824E-3</v>
      </c>
      <c r="L3474">
        <f t="shared" si="1306"/>
        <v>8.8010229824192522E-3</v>
      </c>
      <c r="M3474">
        <f t="shared" si="1294"/>
        <v>0.01</v>
      </c>
      <c r="O3474">
        <f t="shared" si="1307"/>
        <v>-2.805126710378282</v>
      </c>
      <c r="P3474">
        <f t="shared" si="1308"/>
        <v>341.86433527923947</v>
      </c>
      <c r="Q3474">
        <f t="shared" si="1295"/>
        <v>-51.693632088012563</v>
      </c>
      <c r="R3474">
        <f t="shared" si="1309"/>
        <v>1.075265545612433E-3</v>
      </c>
      <c r="S3474">
        <f t="shared" si="1310"/>
        <v>2.8743671313042115E-3</v>
      </c>
      <c r="T3474">
        <f t="shared" si="1311"/>
        <v>3.7344070817268817E-3</v>
      </c>
      <c r="U3474">
        <f t="shared" si="1312"/>
        <v>3.774391381353067E-3</v>
      </c>
      <c r="V3474">
        <f t="shared" si="1313"/>
        <v>3.2265972342446127E-3</v>
      </c>
      <c r="W3474">
        <f t="shared" si="1314"/>
        <v>2.3126282169239187E-3</v>
      </c>
      <c r="X3474">
        <f t="shared" si="1315"/>
        <v>1.1989770175807549E-3</v>
      </c>
      <c r="Y3474">
        <f t="shared" si="1316"/>
        <v>0</v>
      </c>
    </row>
    <row r="3475" spans="2:25">
      <c r="B3475">
        <f t="shared" si="1299"/>
        <v>1.9720000000000018</v>
      </c>
      <c r="C3475">
        <f t="shared" si="1296"/>
        <v>0.28167999999999993</v>
      </c>
      <c r="D3475">
        <f t="shared" si="1297"/>
        <v>29.114969662924189</v>
      </c>
      <c r="E3475">
        <f t="shared" si="1298"/>
        <v>48.707528112604983</v>
      </c>
      <c r="F3475">
        <f t="shared" si="1300"/>
        <v>8.932146418427012E-3</v>
      </c>
      <c r="G3475">
        <f t="shared" si="1301"/>
        <v>7.1350234850484735E-3</v>
      </c>
      <c r="H3475">
        <f t="shared" si="1302"/>
        <v>6.2737934747810814E-3</v>
      </c>
      <c r="I3475">
        <f t="shared" si="1303"/>
        <v>6.2314864031142786E-3</v>
      </c>
      <c r="J3475">
        <f t="shared" si="1304"/>
        <v>6.7770645144575063E-3</v>
      </c>
      <c r="K3475">
        <f t="shared" si="1305"/>
        <v>7.6893686048963069E-3</v>
      </c>
      <c r="L3475">
        <f t="shared" si="1306"/>
        <v>8.8018762406016273E-3</v>
      </c>
      <c r="M3475">
        <f t="shared" si="1294"/>
        <v>0.01</v>
      </c>
      <c r="O3475">
        <f t="shared" si="1307"/>
        <v>-2.7971411891978804</v>
      </c>
      <c r="P3475">
        <f t="shared" si="1308"/>
        <v>343.46592545944765</v>
      </c>
      <c r="Q3475">
        <f t="shared" si="1295"/>
        <v>-51.504669301802863</v>
      </c>
      <c r="R3475">
        <f t="shared" si="1309"/>
        <v>1.067853581572978E-3</v>
      </c>
      <c r="S3475">
        <f t="shared" si="1310"/>
        <v>2.8649765149515202E-3</v>
      </c>
      <c r="T3475">
        <f t="shared" si="1311"/>
        <v>3.7262065252189167E-3</v>
      </c>
      <c r="U3475">
        <f t="shared" si="1312"/>
        <v>3.7685135968857208E-3</v>
      </c>
      <c r="V3475">
        <f t="shared" si="1313"/>
        <v>3.2229354855424905E-3</v>
      </c>
      <c r="W3475">
        <f t="shared" si="1314"/>
        <v>2.3106313951036937E-3</v>
      </c>
      <c r="X3475">
        <f t="shared" si="1315"/>
        <v>1.1981237593983792E-3</v>
      </c>
      <c r="Y3475">
        <f t="shared" si="1316"/>
        <v>0</v>
      </c>
    </row>
    <row r="3476" spans="2:25">
      <c r="B3476">
        <f t="shared" si="1299"/>
        <v>1.9700000000000017</v>
      </c>
      <c r="C3476">
        <f t="shared" si="1296"/>
        <v>0.28179999999999994</v>
      </c>
      <c r="D3476">
        <f t="shared" si="1297"/>
        <v>28.979205832940707</v>
      </c>
      <c r="E3476">
        <f t="shared" si="1298"/>
        <v>48.526885249977099</v>
      </c>
      <c r="F3476">
        <f t="shared" si="1300"/>
        <v>8.9395083001433812E-3</v>
      </c>
      <c r="G3476">
        <f t="shared" si="1301"/>
        <v>7.1443824142795849E-3</v>
      </c>
      <c r="H3476">
        <f t="shared" si="1302"/>
        <v>6.2819827041670877E-3</v>
      </c>
      <c r="I3476">
        <f t="shared" si="1303"/>
        <v>6.2373652549443789E-3</v>
      </c>
      <c r="J3476">
        <f t="shared" si="1304"/>
        <v>6.7807317742484621E-3</v>
      </c>
      <c r="K3476">
        <f t="shared" si="1305"/>
        <v>7.6913706403489721E-3</v>
      </c>
      <c r="L3476">
        <f t="shared" si="1306"/>
        <v>8.8027324018385578E-3</v>
      </c>
      <c r="M3476">
        <f t="shared" si="1294"/>
        <v>0.01</v>
      </c>
      <c r="O3476">
        <f t="shared" si="1307"/>
        <v>-2.7891614082372058</v>
      </c>
      <c r="P3476">
        <f t="shared" si="1308"/>
        <v>345.07501888243553</v>
      </c>
      <c r="Q3476">
        <f t="shared" si="1295"/>
        <v>-51.316046658214304</v>
      </c>
      <c r="R3476">
        <f t="shared" si="1309"/>
        <v>1.0604916998566099E-3</v>
      </c>
      <c r="S3476">
        <f t="shared" si="1310"/>
        <v>2.8556175857204088E-3</v>
      </c>
      <c r="T3476">
        <f t="shared" si="1311"/>
        <v>3.7180172958329108E-3</v>
      </c>
      <c r="U3476">
        <f t="shared" si="1312"/>
        <v>3.7626347450556204E-3</v>
      </c>
      <c r="V3476">
        <f t="shared" si="1313"/>
        <v>3.2192682257515346E-3</v>
      </c>
      <c r="W3476">
        <f t="shared" si="1314"/>
        <v>2.3086293596510286E-3</v>
      </c>
      <c r="X3476">
        <f t="shared" si="1315"/>
        <v>1.1972675981614484E-3</v>
      </c>
      <c r="Y3476">
        <f t="shared" si="1316"/>
        <v>0</v>
      </c>
    </row>
    <row r="3477" spans="2:25">
      <c r="B3477">
        <f t="shared" si="1299"/>
        <v>1.9680000000000017</v>
      </c>
      <c r="C3477">
        <f t="shared" si="1296"/>
        <v>0.28191999999999995</v>
      </c>
      <c r="D3477">
        <f t="shared" si="1297"/>
        <v>28.844075073083875</v>
      </c>
      <c r="E3477">
        <f t="shared" si="1298"/>
        <v>48.346580306277666</v>
      </c>
      <c r="F3477">
        <f t="shared" si="1300"/>
        <v>8.9468203589101736E-3</v>
      </c>
      <c r="G3477">
        <f t="shared" si="1301"/>
        <v>7.1537096760370981E-3</v>
      </c>
      <c r="H3477">
        <f t="shared" si="1302"/>
        <v>6.2901605267759852E-3</v>
      </c>
      <c r="I3477">
        <f t="shared" si="1303"/>
        <v>6.2432450946296467E-3</v>
      </c>
      <c r="J3477">
        <f t="shared" si="1304"/>
        <v>6.7844044977164271E-3</v>
      </c>
      <c r="K3477">
        <f t="shared" si="1305"/>
        <v>7.6933778693028627E-3</v>
      </c>
      <c r="L3477">
        <f t="shared" si="1306"/>
        <v>8.8035914602052779E-3</v>
      </c>
      <c r="M3477">
        <f t="shared" si="1294"/>
        <v>0.01</v>
      </c>
      <c r="O3477">
        <f t="shared" si="1307"/>
        <v>-2.7811876839954408</v>
      </c>
      <c r="P3477">
        <f t="shared" si="1308"/>
        <v>346.69165069992471</v>
      </c>
      <c r="Q3477">
        <f t="shared" si="1295"/>
        <v>-51.127767990273107</v>
      </c>
      <c r="R3477">
        <f t="shared" si="1309"/>
        <v>1.0531796410898167E-3</v>
      </c>
      <c r="S3477">
        <f t="shared" si="1310"/>
        <v>2.8462903239628956E-3</v>
      </c>
      <c r="T3477">
        <f t="shared" si="1311"/>
        <v>3.7098394732240129E-3</v>
      </c>
      <c r="U3477">
        <f t="shared" si="1312"/>
        <v>3.7567549053703526E-3</v>
      </c>
      <c r="V3477">
        <f t="shared" si="1313"/>
        <v>3.2155955022835706E-3</v>
      </c>
      <c r="W3477">
        <f t="shared" si="1314"/>
        <v>2.3066221306971375E-3</v>
      </c>
      <c r="X3477">
        <f t="shared" si="1315"/>
        <v>1.1964085397947297E-3</v>
      </c>
      <c r="Y3477">
        <f t="shared" si="1316"/>
        <v>0</v>
      </c>
    </row>
    <row r="3478" spans="2:25">
      <c r="B3478">
        <f t="shared" si="1299"/>
        <v>1.9660000000000017</v>
      </c>
      <c r="C3478">
        <f t="shared" si="1296"/>
        <v>0.2820399999999999</v>
      </c>
      <c r="D3478">
        <f t="shared" si="1297"/>
        <v>28.709574431331941</v>
      </c>
      <c r="E3478">
        <f t="shared" si="1298"/>
        <v>48.166616741178913</v>
      </c>
      <c r="F3478">
        <f t="shared" si="1300"/>
        <v>8.9540828541824838E-3</v>
      </c>
      <c r="G3478">
        <f t="shared" si="1301"/>
        <v>7.1630052913732173E-3</v>
      </c>
      <c r="H3478">
        <f t="shared" si="1302"/>
        <v>6.2983268639471334E-3</v>
      </c>
      <c r="I3478">
        <f t="shared" si="1303"/>
        <v>6.249125842981978E-3</v>
      </c>
      <c r="J3478">
        <f t="shared" si="1304"/>
        <v>6.7880826374014233E-3</v>
      </c>
      <c r="K3478">
        <f t="shared" si="1305"/>
        <v>7.6953902714960226E-3</v>
      </c>
      <c r="L3478">
        <f t="shared" si="1306"/>
        <v>8.8044534096942007E-3</v>
      </c>
      <c r="M3478">
        <f t="shared" si="1294"/>
        <v>0.01</v>
      </c>
      <c r="O3478">
        <f t="shared" si="1307"/>
        <v>-2.7732203283254009</v>
      </c>
      <c r="P3478">
        <f t="shared" si="1308"/>
        <v>348.31585622831761</v>
      </c>
      <c r="Q3478">
        <f t="shared" si="1295"/>
        <v>-50.939837069504314</v>
      </c>
      <c r="R3478">
        <f t="shared" si="1309"/>
        <v>1.0459171458175077E-3</v>
      </c>
      <c r="S3478">
        <f t="shared" si="1310"/>
        <v>2.836994708626776E-3</v>
      </c>
      <c r="T3478">
        <f t="shared" si="1311"/>
        <v>3.7016731360528651E-3</v>
      </c>
      <c r="U3478">
        <f t="shared" si="1312"/>
        <v>3.7508741570180214E-3</v>
      </c>
      <c r="V3478">
        <f t="shared" si="1313"/>
        <v>3.2119173625985739E-3</v>
      </c>
      <c r="W3478">
        <f t="shared" si="1314"/>
        <v>2.3046097285039781E-3</v>
      </c>
      <c r="X3478">
        <f t="shared" si="1315"/>
        <v>1.1955465903058064E-3</v>
      </c>
      <c r="Y3478">
        <f t="shared" si="1316"/>
        <v>0</v>
      </c>
    </row>
    <row r="3479" spans="2:25">
      <c r="B3479">
        <f t="shared" si="1299"/>
        <v>1.9640000000000017</v>
      </c>
      <c r="C3479">
        <f t="shared" si="1296"/>
        <v>0.28215999999999991</v>
      </c>
      <c r="D3479">
        <f t="shared" si="1297"/>
        <v>28.575700969428357</v>
      </c>
      <c r="E3479">
        <f t="shared" si="1298"/>
        <v>47.986997957875893</v>
      </c>
      <c r="F3479">
        <f t="shared" si="1300"/>
        <v>8.9612960454691932E-3</v>
      </c>
      <c r="G3479">
        <f t="shared" si="1301"/>
        <v>7.1722692827270486E-3</v>
      </c>
      <c r="H3479">
        <f t="shared" si="1302"/>
        <v>6.3064816380117433E-3</v>
      </c>
      <c r="I3479">
        <f t="shared" si="1303"/>
        <v>6.2550074211358241E-3</v>
      </c>
      <c r="J3479">
        <f t="shared" si="1304"/>
        <v>6.791766145798175E-3</v>
      </c>
      <c r="K3479">
        <f t="shared" si="1305"/>
        <v>7.6974078265370583E-3</v>
      </c>
      <c r="L3479">
        <f t="shared" si="1306"/>
        <v>8.8053182442152777E-3</v>
      </c>
      <c r="M3479">
        <f t="shared" si="1294"/>
        <v>0.01</v>
      </c>
      <c r="O3479">
        <f t="shared" si="1307"/>
        <v>-2.7652596484648342</v>
      </c>
      <c r="P3479">
        <f t="shared" si="1308"/>
        <v>349.94767094947122</v>
      </c>
      <c r="Q3479">
        <f t="shared" si="1295"/>
        <v>-50.752257606340727</v>
      </c>
      <c r="R3479">
        <f t="shared" si="1309"/>
        <v>1.0387039545307981E-3</v>
      </c>
      <c r="S3479">
        <f t="shared" si="1310"/>
        <v>2.8277307172729438E-3</v>
      </c>
      <c r="T3479">
        <f t="shared" si="1311"/>
        <v>3.693518361988256E-3</v>
      </c>
      <c r="U3479">
        <f t="shared" si="1312"/>
        <v>3.7449925788641753E-3</v>
      </c>
      <c r="V3479">
        <f t="shared" si="1313"/>
        <v>3.2082338542018226E-3</v>
      </c>
      <c r="W3479">
        <f t="shared" si="1314"/>
        <v>2.3025921734629419E-3</v>
      </c>
      <c r="X3479">
        <f t="shared" si="1315"/>
        <v>1.1946817557847301E-3</v>
      </c>
      <c r="Y3479">
        <f t="shared" si="1316"/>
        <v>0</v>
      </c>
    </row>
    <row r="3480" spans="2:25">
      <c r="B3480">
        <f t="shared" si="1299"/>
        <v>1.9620000000000017</v>
      </c>
      <c r="C3480">
        <f t="shared" si="1296"/>
        <v>0.28227999999999992</v>
      </c>
      <c r="D3480">
        <f t="shared" si="1297"/>
        <v>28.4424517628179</v>
      </c>
      <c r="E3480">
        <f t="shared" si="1298"/>
        <v>47.807727303467175</v>
      </c>
      <c r="F3480">
        <f t="shared" si="1300"/>
        <v>8.9684601923056429E-3</v>
      </c>
      <c r="G3480">
        <f t="shared" si="1301"/>
        <v>7.181501673907317E-3</v>
      </c>
      <c r="H3480">
        <f t="shared" si="1302"/>
        <v>6.3146247722901377E-3</v>
      </c>
      <c r="I3480">
        <f t="shared" si="1303"/>
        <v>6.2608897505512066E-3</v>
      </c>
      <c r="J3480">
        <f t="shared" si="1304"/>
        <v>6.7954549753589397E-3</v>
      </c>
      <c r="K3480">
        <f t="shared" si="1305"/>
        <v>7.6994305139064523E-3</v>
      </c>
      <c r="L3480">
        <f t="shared" si="1306"/>
        <v>8.8061859575963419E-3</v>
      </c>
      <c r="M3480">
        <f t="shared" si="1294"/>
        <v>0.01</v>
      </c>
      <c r="O3480">
        <f t="shared" si="1307"/>
        <v>-2.7573059470676355</v>
      </c>
      <c r="P3480">
        <f t="shared" si="1308"/>
        <v>351.58713051146833</v>
      </c>
      <c r="Q3480">
        <f t="shared" si="1295"/>
        <v>-50.56503325053481</v>
      </c>
      <c r="R3480">
        <f t="shared" si="1309"/>
        <v>1.0315398076943493E-3</v>
      </c>
      <c r="S3480">
        <f t="shared" si="1310"/>
        <v>2.8184983260926754E-3</v>
      </c>
      <c r="T3480">
        <f t="shared" si="1311"/>
        <v>3.6853752277098621E-3</v>
      </c>
      <c r="U3480">
        <f t="shared" si="1312"/>
        <v>3.7391102494487927E-3</v>
      </c>
      <c r="V3480">
        <f t="shared" si="1313"/>
        <v>3.204545024641057E-3</v>
      </c>
      <c r="W3480">
        <f t="shared" si="1314"/>
        <v>2.3005694860935488E-3</v>
      </c>
      <c r="X3480">
        <f t="shared" si="1315"/>
        <v>1.1938140424036651E-3</v>
      </c>
      <c r="Y3480">
        <f t="shared" si="1316"/>
        <v>0</v>
      </c>
    </row>
    <row r="3481" spans="2:25">
      <c r="B3481">
        <f t="shared" si="1299"/>
        <v>1.9600000000000017</v>
      </c>
      <c r="C3481">
        <f t="shared" si="1296"/>
        <v>0.28239999999999993</v>
      </c>
      <c r="D3481">
        <f t="shared" si="1297"/>
        <v>28.309823900582547</v>
      </c>
      <c r="E3481">
        <f t="shared" si="1298"/>
        <v>47.628808069337374</v>
      </c>
      <c r="F3481">
        <f t="shared" si="1300"/>
        <v>8.9755755542267127E-3</v>
      </c>
      <c r="G3481">
        <f t="shared" si="1301"/>
        <v>7.1907024900751283E-3</v>
      </c>
      <c r="H3481">
        <f t="shared" si="1302"/>
        <v>6.3227561910889204E-3</v>
      </c>
      <c r="I3481">
        <f t="shared" si="1303"/>
        <v>6.2667727530166728E-3</v>
      </c>
      <c r="J3481">
        <f t="shared" si="1304"/>
        <v>6.7991490784963379E-3</v>
      </c>
      <c r="K3481">
        <f t="shared" si="1305"/>
        <v>7.7014583129578762E-3</v>
      </c>
      <c r="L3481">
        <f t="shared" si="1306"/>
        <v>8.8070565435834792E-3</v>
      </c>
      <c r="M3481">
        <f t="shared" si="1294"/>
        <v>0.01</v>
      </c>
      <c r="O3481">
        <f t="shared" si="1307"/>
        <v>-2.7493595222362615</v>
      </c>
      <c r="P3481">
        <f t="shared" si="1308"/>
        <v>353.2342707293995</v>
      </c>
      <c r="Q3481">
        <f t="shared" si="1295"/>
        <v>-50.378167591573636</v>
      </c>
      <c r="R3481">
        <f t="shared" si="1309"/>
        <v>1.0244244457732806E-3</v>
      </c>
      <c r="S3481">
        <f t="shared" si="1310"/>
        <v>2.8092975099248641E-3</v>
      </c>
      <c r="T3481">
        <f t="shared" si="1311"/>
        <v>3.6772438089110798E-3</v>
      </c>
      <c r="U3481">
        <f t="shared" si="1312"/>
        <v>3.7332272469833257E-3</v>
      </c>
      <c r="V3481">
        <f t="shared" si="1313"/>
        <v>3.2008509215036593E-3</v>
      </c>
      <c r="W3481">
        <f t="shared" si="1314"/>
        <v>2.2985416870421253E-3</v>
      </c>
      <c r="X3481">
        <f t="shared" si="1315"/>
        <v>1.1929434564165271E-3</v>
      </c>
      <c r="Y3481">
        <f t="shared" si="1316"/>
        <v>0</v>
      </c>
    </row>
    <row r="3482" spans="2:25">
      <c r="B3482">
        <f t="shared" si="1299"/>
        <v>1.9580000000000017</v>
      </c>
      <c r="C3482">
        <f t="shared" si="1296"/>
        <v>0.28251999999999994</v>
      </c>
      <c r="D3482">
        <f t="shared" si="1297"/>
        <v>28.17781448537799</v>
      </c>
      <c r="E3482">
        <f t="shared" si="1298"/>
        <v>47.450243491542608</v>
      </c>
      <c r="F3482">
        <f t="shared" si="1300"/>
        <v>8.982642390740354E-3</v>
      </c>
      <c r="G3482">
        <f t="shared" si="1301"/>
        <v>7.1998717577267824E-3</v>
      </c>
      <c r="H3482">
        <f t="shared" si="1302"/>
        <v>6.33087581969806E-3</v>
      </c>
      <c r="I3482">
        <f t="shared" si="1303"/>
        <v>6.2726563506521919E-3</v>
      </c>
      <c r="J3482">
        <f t="shared" si="1304"/>
        <v>6.802848407586156E-3</v>
      </c>
      <c r="K3482">
        <f t="shared" si="1305"/>
        <v>7.7034912029195169E-3</v>
      </c>
      <c r="L3482">
        <f t="shared" si="1306"/>
        <v>8.8079299958413876E-3</v>
      </c>
      <c r="M3482">
        <f t="shared" si="1294"/>
        <v>0.01</v>
      </c>
      <c r="O3482">
        <f t="shared" si="1307"/>
        <v>-2.7414206675540456</v>
      </c>
      <c r="P3482">
        <f t="shared" si="1308"/>
        <v>354.88912758614379</v>
      </c>
      <c r="Q3482">
        <f t="shared" si="1295"/>
        <v>-50.191664159096653</v>
      </c>
      <c r="R3482">
        <f t="shared" si="1309"/>
        <v>1.0173576092596408E-3</v>
      </c>
      <c r="S3482">
        <f t="shared" si="1310"/>
        <v>2.8001282422732104E-3</v>
      </c>
      <c r="T3482">
        <f t="shared" si="1311"/>
        <v>3.6691241803019398E-3</v>
      </c>
      <c r="U3482">
        <f t="shared" si="1312"/>
        <v>3.7273436493478066E-3</v>
      </c>
      <c r="V3482">
        <f t="shared" si="1313"/>
        <v>3.1971515924138407E-3</v>
      </c>
      <c r="W3482">
        <f t="shared" si="1314"/>
        <v>2.2965087970804846E-3</v>
      </c>
      <c r="X3482">
        <f t="shared" si="1315"/>
        <v>1.1920700041586178E-3</v>
      </c>
      <c r="Y3482">
        <f t="shared" si="1316"/>
        <v>0</v>
      </c>
    </row>
    <row r="3483" spans="2:25">
      <c r="B3483">
        <f t="shared" si="1299"/>
        <v>1.9560000000000017</v>
      </c>
      <c r="C3483">
        <f t="shared" si="1296"/>
        <v>0.28263999999999989</v>
      </c>
      <c r="D3483">
        <f t="shared" si="1297"/>
        <v>28.046420633370346</v>
      </c>
      <c r="E3483">
        <f t="shared" si="1298"/>
        <v>47.272036751198328</v>
      </c>
      <c r="F3483">
        <f t="shared" si="1300"/>
        <v>8.9896609613015453E-3</v>
      </c>
      <c r="G3483">
        <f t="shared" si="1301"/>
        <v>7.2090095046766309E-3</v>
      </c>
      <c r="H3483">
        <f t="shared" si="1302"/>
        <v>6.3389835843878882E-3</v>
      </c>
      <c r="I3483">
        <f t="shared" si="1303"/>
        <v>6.2785404659119904E-3</v>
      </c>
      <c r="J3483">
        <f t="shared" si="1304"/>
        <v>6.8065529149701504E-3</v>
      </c>
      <c r="K3483">
        <f t="shared" si="1305"/>
        <v>7.7055291628954021E-3</v>
      </c>
      <c r="L3483">
        <f t="shared" si="1306"/>
        <v>8.8088063079537551E-3</v>
      </c>
      <c r="M3483">
        <f t="shared" si="1294"/>
        <v>0.01</v>
      </c>
      <c r="O3483">
        <f t="shared" si="1307"/>
        <v>-2.733489672117507</v>
      </c>
      <c r="P3483">
        <f t="shared" si="1308"/>
        <v>356.551737233155</v>
      </c>
      <c r="Q3483">
        <f t="shared" si="1295"/>
        <v>-50.005526423315835</v>
      </c>
      <c r="R3483">
        <f t="shared" si="1309"/>
        <v>1.010339038698449E-3</v>
      </c>
      <c r="S3483">
        <f t="shared" si="1310"/>
        <v>2.7909904953233619E-3</v>
      </c>
      <c r="T3483">
        <f t="shared" si="1311"/>
        <v>3.6610164156121111E-3</v>
      </c>
      <c r="U3483">
        <f t="shared" si="1312"/>
        <v>3.7214595340880085E-3</v>
      </c>
      <c r="V3483">
        <f t="shared" si="1313"/>
        <v>3.1934470850298467E-3</v>
      </c>
      <c r="W3483">
        <f t="shared" si="1314"/>
        <v>2.2944708371045995E-3</v>
      </c>
      <c r="X3483">
        <f t="shared" si="1315"/>
        <v>1.1911936920462503E-3</v>
      </c>
      <c r="Y3483">
        <f t="shared" si="1316"/>
        <v>0</v>
      </c>
    </row>
    <row r="3484" spans="2:25">
      <c r="B3484">
        <f t="shared" si="1299"/>
        <v>1.9540000000000017</v>
      </c>
      <c r="C3484">
        <f t="shared" si="1296"/>
        <v>0.2827599999999999</v>
      </c>
      <c r="D3484">
        <f t="shared" si="1297"/>
        <v>27.915639474172956</v>
      </c>
      <c r="E3484">
        <f t="shared" si="1298"/>
        <v>47.09419097486883</v>
      </c>
      <c r="F3484">
        <f t="shared" si="1300"/>
        <v>8.9966315252866837E-3</v>
      </c>
      <c r="G3484">
        <f t="shared" si="1301"/>
        <v>7.2181157600399925E-3</v>
      </c>
      <c r="H3484">
        <f t="shared" si="1302"/>
        <v>6.3470794124060167E-3</v>
      </c>
      <c r="I3484">
        <f t="shared" si="1303"/>
        <v>6.2844250215873315E-3</v>
      </c>
      <c r="J3484">
        <f t="shared" si="1304"/>
        <v>6.8102625529588212E-3</v>
      </c>
      <c r="K3484">
        <f t="shared" si="1305"/>
        <v>7.7075721718667329E-3</v>
      </c>
      <c r="L3484">
        <f t="shared" si="1306"/>
        <v>8.8096854734236348E-3</v>
      </c>
      <c r="M3484">
        <f t="shared" si="1294"/>
        <v>0.01</v>
      </c>
      <c r="O3484">
        <f t="shared" si="1307"/>
        <v>-2.725566820569739</v>
      </c>
      <c r="P3484">
        <f t="shared" si="1308"/>
        <v>358.22213599125388</v>
      </c>
      <c r="Q3484">
        <f t="shared" si="1295"/>
        <v>-49.819757795438569</v>
      </c>
      <c r="R3484">
        <f t="shared" si="1309"/>
        <v>1.0033684747133094E-3</v>
      </c>
      <c r="S3484">
        <f t="shared" si="1310"/>
        <v>2.7818842399600003E-3</v>
      </c>
      <c r="T3484">
        <f t="shared" si="1311"/>
        <v>3.6529205875939826E-3</v>
      </c>
      <c r="U3484">
        <f t="shared" si="1312"/>
        <v>3.7155749784126679E-3</v>
      </c>
      <c r="V3484">
        <f t="shared" si="1313"/>
        <v>3.189737447041176E-3</v>
      </c>
      <c r="W3484">
        <f t="shared" si="1314"/>
        <v>2.2924278281332687E-3</v>
      </c>
      <c r="X3484">
        <f t="shared" si="1315"/>
        <v>1.1903145265763713E-3</v>
      </c>
      <c r="Y3484">
        <f t="shared" si="1316"/>
        <v>0</v>
      </c>
    </row>
    <row r="3485" spans="2:25">
      <c r="B3485">
        <f t="shared" si="1299"/>
        <v>1.9520000000000017</v>
      </c>
      <c r="C3485">
        <f t="shared" si="1296"/>
        <v>0.28287999999999991</v>
      </c>
      <c r="D3485">
        <f t="shared" si="1297"/>
        <v>27.785468150784009</v>
      </c>
      <c r="E3485">
        <f t="shared" si="1298"/>
        <v>46.916709234959832</v>
      </c>
      <c r="F3485">
        <f t="shared" si="1300"/>
        <v>9.0035543419684037E-3</v>
      </c>
      <c r="G3485">
        <f t="shared" si="1301"/>
        <v>7.2271905542161197E-3</v>
      </c>
      <c r="H3485">
        <f t="shared" si="1302"/>
        <v>6.3551632319741695E-3</v>
      </c>
      <c r="I3485">
        <f t="shared" si="1303"/>
        <v>6.2903099408092335E-3</v>
      </c>
      <c r="J3485">
        <f t="shared" si="1304"/>
        <v>6.8139772738341851E-3</v>
      </c>
      <c r="K3485">
        <f t="shared" si="1305"/>
        <v>7.7096202086932228E-3</v>
      </c>
      <c r="L3485">
        <f t="shared" si="1306"/>
        <v>8.8105674856738293E-3</v>
      </c>
      <c r="M3485">
        <f t="shared" si="1294"/>
        <v>0.01</v>
      </c>
      <c r="O3485">
        <f t="shared" si="1307"/>
        <v>-2.7176523931325391</v>
      </c>
      <c r="P3485">
        <f t="shared" si="1308"/>
        <v>359.90036035141753</v>
      </c>
      <c r="Q3485">
        <f t="shared" si="1295"/>
        <v>-49.634361628092371</v>
      </c>
      <c r="R3485">
        <f t="shared" si="1309"/>
        <v>9.9644565803159069E-4</v>
      </c>
      <c r="S3485">
        <f t="shared" si="1310"/>
        <v>2.7728094457838731E-3</v>
      </c>
      <c r="T3485">
        <f t="shared" si="1311"/>
        <v>3.6448367680258298E-3</v>
      </c>
      <c r="U3485">
        <f t="shared" si="1312"/>
        <v>3.7096900591907663E-3</v>
      </c>
      <c r="V3485">
        <f t="shared" si="1313"/>
        <v>3.1860227261658117E-3</v>
      </c>
      <c r="W3485">
        <f t="shared" si="1314"/>
        <v>2.2903797913067787E-3</v>
      </c>
      <c r="X3485">
        <f t="shared" si="1315"/>
        <v>1.1894325143261765E-3</v>
      </c>
      <c r="Y3485">
        <f t="shared" si="1316"/>
        <v>0</v>
      </c>
    </row>
    <row r="3486" spans="2:25">
      <c r="B3486">
        <f t="shared" si="1299"/>
        <v>1.9500000000000017</v>
      </c>
      <c r="C3486">
        <f t="shared" si="1296"/>
        <v>0.28299999999999992</v>
      </c>
      <c r="D3486">
        <f t="shared" si="1297"/>
        <v>27.655903819523925</v>
      </c>
      <c r="E3486">
        <f t="shared" si="1298"/>
        <v>46.739594550111647</v>
      </c>
      <c r="F3486">
        <f t="shared" si="1300"/>
        <v>9.0104296704907969E-3</v>
      </c>
      <c r="G3486">
        <f t="shared" si="1301"/>
        <v>7.2362339188712229E-3</v>
      </c>
      <c r="H3486">
        <f t="shared" si="1302"/>
        <v>6.3632349722849398E-3</v>
      </c>
      <c r="I3486">
        <f t="shared" si="1303"/>
        <v>6.2961951470511326E-3</v>
      </c>
      <c r="J3486">
        <f t="shared" si="1304"/>
        <v>6.817697029852526E-3</v>
      </c>
      <c r="K3486">
        <f t="shared" si="1305"/>
        <v>7.7116732521144383E-3</v>
      </c>
      <c r="L3486">
        <f t="shared" si="1306"/>
        <v>8.8114523380472855E-3</v>
      </c>
      <c r="M3486">
        <f t="shared" si="1294"/>
        <v>0.01</v>
      </c>
      <c r="O3486">
        <f t="shared" si="1307"/>
        <v>-2.7097466656404166</v>
      </c>
      <c r="P3486">
        <f t="shared" si="1308"/>
        <v>361.58644697557901</v>
      </c>
      <c r="Q3486">
        <f t="shared" si="1295"/>
        <v>-49.449341215752064</v>
      </c>
      <c r="R3486">
        <f t="shared" si="1309"/>
        <v>9.8957032950919722E-4</v>
      </c>
      <c r="S3486">
        <f t="shared" si="1310"/>
        <v>2.7637660811287699E-3</v>
      </c>
      <c r="T3486">
        <f t="shared" si="1311"/>
        <v>3.6367650277150596E-3</v>
      </c>
      <c r="U3486">
        <f t="shared" si="1312"/>
        <v>3.7038048529488671E-3</v>
      </c>
      <c r="V3486">
        <f t="shared" si="1313"/>
        <v>3.1823029701474712E-3</v>
      </c>
      <c r="W3486">
        <f t="shared" si="1314"/>
        <v>2.2883267478855628E-3</v>
      </c>
      <c r="X3486">
        <f t="shared" si="1315"/>
        <v>1.1885476619527206E-3</v>
      </c>
      <c r="Y3486">
        <f t="shared" si="1316"/>
        <v>0</v>
      </c>
    </row>
    <row r="3487" spans="2:25">
      <c r="B3487">
        <f t="shared" si="1299"/>
        <v>1.9480000000000017</v>
      </c>
      <c r="C3487">
        <f t="shared" si="1296"/>
        <v>0.28311999999999993</v>
      </c>
      <c r="D3487">
        <f t="shared" si="1297"/>
        <v>27.526943649973244</v>
      </c>
      <c r="E3487">
        <f t="shared" si="1298"/>
        <v>46.562849885595469</v>
      </c>
      <c r="F3487">
        <f t="shared" si="1300"/>
        <v>9.0172577698450912E-3</v>
      </c>
      <c r="G3487">
        <f t="shared" si="1301"/>
        <v>7.2452458869215561E-3</v>
      </c>
      <c r="H3487">
        <f t="shared" si="1302"/>
        <v>6.3712945634984653E-3</v>
      </c>
      <c r="I3487">
        <f t="shared" si="1303"/>
        <v>6.3020805641314844E-3</v>
      </c>
      <c r="J3487">
        <f t="shared" si="1304"/>
        <v>6.8214217732471306E-3</v>
      </c>
      <c r="K3487">
        <f t="shared" si="1305"/>
        <v>7.7137312807511477E-3</v>
      </c>
      <c r="L3487">
        <f t="shared" si="1306"/>
        <v>8.8123400238074839E-3</v>
      </c>
      <c r="M3487">
        <f t="shared" si="1294"/>
        <v>0.01</v>
      </c>
      <c r="O3487">
        <f t="shared" si="1307"/>
        <v>-2.7018499095739799</v>
      </c>
      <c r="P3487">
        <f t="shared" si="1308"/>
        <v>363.28043269742801</v>
      </c>
      <c r="Q3487">
        <f t="shared" si="1295"/>
        <v>-49.264699795169449</v>
      </c>
      <c r="R3487">
        <f t="shared" si="1309"/>
        <v>9.8274223015490164E-4</v>
      </c>
      <c r="S3487">
        <f t="shared" si="1310"/>
        <v>2.7547541130784371E-3</v>
      </c>
      <c r="T3487">
        <f t="shared" si="1311"/>
        <v>3.6287054365015349E-3</v>
      </c>
      <c r="U3487">
        <f t="shared" si="1312"/>
        <v>3.6979194358685149E-3</v>
      </c>
      <c r="V3487">
        <f t="shared" si="1313"/>
        <v>3.1785782267528661E-3</v>
      </c>
      <c r="W3487">
        <f t="shared" si="1314"/>
        <v>2.2862687192488533E-3</v>
      </c>
      <c r="X3487">
        <f t="shared" si="1315"/>
        <v>1.1876599761925218E-3</v>
      </c>
      <c r="Y3487">
        <f t="shared" si="1316"/>
        <v>0</v>
      </c>
    </row>
    <row r="3488" spans="2:25">
      <c r="B3488">
        <f t="shared" si="1299"/>
        <v>1.9460000000000017</v>
      </c>
      <c r="C3488">
        <f t="shared" si="1296"/>
        <v>0.28323999999999994</v>
      </c>
      <c r="D3488">
        <f t="shared" si="1297"/>
        <v>27.398584824910866</v>
      </c>
      <c r="E3488">
        <f t="shared" si="1298"/>
        <v>46.386478153710527</v>
      </c>
      <c r="F3488">
        <f t="shared" si="1300"/>
        <v>9.0240388988457234E-3</v>
      </c>
      <c r="G3488">
        <f t="shared" si="1301"/>
        <v>7.2542264925165604E-3</v>
      </c>
      <c r="H3488">
        <f t="shared" si="1302"/>
        <v>6.3793419367390268E-3</v>
      </c>
      <c r="I3488">
        <f t="shared" si="1303"/>
        <v>6.3079661162163108E-3</v>
      </c>
      <c r="J3488">
        <f t="shared" si="1304"/>
        <v>6.8251514562310137E-3</v>
      </c>
      <c r="K3488">
        <f t="shared" si="1305"/>
        <v>7.7157942731066707E-3</v>
      </c>
      <c r="L3488">
        <f t="shared" si="1306"/>
        <v>8.8132305361388451E-3</v>
      </c>
      <c r="M3488">
        <f t="shared" si="1294"/>
        <v>0.01</v>
      </c>
      <c r="O3488">
        <f t="shared" si="1307"/>
        <v>-2.6939623920936029</v>
      </c>
      <c r="P3488">
        <f t="shared" si="1308"/>
        <v>364.98235452321512</v>
      </c>
      <c r="Q3488">
        <f t="shared" si="1295"/>
        <v>-49.08044054580413</v>
      </c>
      <c r="R3488">
        <f t="shared" si="1309"/>
        <v>9.7596110115427041E-4</v>
      </c>
      <c r="S3488">
        <f t="shared" si="1310"/>
        <v>2.7457735074834328E-3</v>
      </c>
      <c r="T3488">
        <f t="shared" si="1311"/>
        <v>3.6206580632609738E-3</v>
      </c>
      <c r="U3488">
        <f t="shared" si="1312"/>
        <v>3.6920338837836885E-3</v>
      </c>
      <c r="V3488">
        <f t="shared" si="1313"/>
        <v>3.1748485437689826E-3</v>
      </c>
      <c r="W3488">
        <f t="shared" si="1314"/>
        <v>2.2842057268933299E-3</v>
      </c>
      <c r="X3488">
        <f t="shared" si="1315"/>
        <v>1.1867694638611598E-3</v>
      </c>
      <c r="Y3488">
        <f t="shared" si="1316"/>
        <v>0</v>
      </c>
    </row>
    <row r="3489" spans="2:25">
      <c r="B3489">
        <f t="shared" si="1299"/>
        <v>1.9440000000000017</v>
      </c>
      <c r="C3489">
        <f t="shared" si="1296"/>
        <v>0.28335999999999995</v>
      </c>
      <c r="D3489">
        <f t="shared" si="1297"/>
        <v>27.27082454025242</v>
      </c>
      <c r="E3489">
        <f t="shared" si="1298"/>
        <v>46.210482214183116</v>
      </c>
      <c r="F3489">
        <f t="shared" si="1300"/>
        <v>9.0307733161068271E-3</v>
      </c>
      <c r="G3489">
        <f t="shared" si="1301"/>
        <v>7.2631757710220771E-3</v>
      </c>
      <c r="H3489">
        <f t="shared" si="1302"/>
        <v>6.3873770240915747E-3</v>
      </c>
      <c r="I3489">
        <f t="shared" si="1303"/>
        <v>6.3138517278216854E-3</v>
      </c>
      <c r="J3489">
        <f t="shared" si="1304"/>
        <v>6.8288860309996232E-3</v>
      </c>
      <c r="K3489">
        <f t="shared" si="1305"/>
        <v>7.7178622075682358E-3</v>
      </c>
      <c r="L3489">
        <f t="shared" si="1306"/>
        <v>8.8141238681471341E-3</v>
      </c>
      <c r="M3489">
        <f t="shared" si="1294"/>
        <v>0.01</v>
      </c>
      <c r="O3489">
        <f t="shared" si="1307"/>
        <v>-2.6860843760735165</v>
      </c>
      <c r="P3489">
        <f t="shared" si="1308"/>
        <v>366.69224963256062</v>
      </c>
      <c r="Q3489">
        <f t="shared" si="1295"/>
        <v>-48.896566590256633</v>
      </c>
      <c r="R3489">
        <f t="shared" si="1309"/>
        <v>9.6922668389316736E-4</v>
      </c>
      <c r="S3489">
        <f t="shared" si="1310"/>
        <v>2.7368242289779166E-3</v>
      </c>
      <c r="T3489">
        <f t="shared" si="1311"/>
        <v>3.6126229759084255E-3</v>
      </c>
      <c r="U3489">
        <f t="shared" si="1312"/>
        <v>3.6861482721783144E-3</v>
      </c>
      <c r="V3489">
        <f t="shared" si="1313"/>
        <v>3.1711139690003731E-3</v>
      </c>
      <c r="W3489">
        <f t="shared" si="1314"/>
        <v>2.2821377924317648E-3</v>
      </c>
      <c r="X3489">
        <f t="shared" si="1315"/>
        <v>1.18587613185287E-3</v>
      </c>
      <c r="Y3489">
        <f t="shared" si="1316"/>
        <v>0</v>
      </c>
    </row>
    <row r="3490" spans="2:25">
      <c r="B3490">
        <f t="shared" si="1299"/>
        <v>1.9420000000000017</v>
      </c>
      <c r="C3490">
        <f t="shared" si="1296"/>
        <v>0.2834799999999999</v>
      </c>
      <c r="D3490">
        <f t="shared" si="1297"/>
        <v>27.143660004989123</v>
      </c>
      <c r="E3490">
        <f t="shared" si="1298"/>
        <v>46.034864874567319</v>
      </c>
      <c r="F3490">
        <f t="shared" si="1300"/>
        <v>9.0374612800191486E-3</v>
      </c>
      <c r="G3490">
        <f t="shared" si="1301"/>
        <v>7.2720937590036198E-3</v>
      </c>
      <c r="H3490">
        <f t="shared" si="1302"/>
        <v>6.3953997585981812E-3</v>
      </c>
      <c r="I3490">
        <f t="shared" si="1303"/>
        <v>6.3197373238161629E-3</v>
      </c>
      <c r="J3490">
        <f t="shared" si="1304"/>
        <v>6.8326254497335301E-3</v>
      </c>
      <c r="K3490">
        <f t="shared" si="1305"/>
        <v>7.7199350624083387E-3</v>
      </c>
      <c r="L3490">
        <f t="shared" si="1306"/>
        <v>8.8150200128598744E-3</v>
      </c>
      <c r="M3490">
        <f t="shared" si="1294"/>
        <v>0.01</v>
      </c>
      <c r="O3490">
        <f t="shared" si="1307"/>
        <v>-2.6782161201356587</v>
      </c>
      <c r="P3490">
        <f t="shared" si="1308"/>
        <v>368.41015537926557</v>
      </c>
      <c r="Q3490">
        <f t="shared" si="1295"/>
        <v>-48.713080994702977</v>
      </c>
      <c r="R3490">
        <f t="shared" si="1309"/>
        <v>9.625387199808451E-4</v>
      </c>
      <c r="S3490">
        <f t="shared" si="1310"/>
        <v>2.7279062409963739E-3</v>
      </c>
      <c r="T3490">
        <f t="shared" si="1311"/>
        <v>3.6046002414018194E-3</v>
      </c>
      <c r="U3490">
        <f t="shared" si="1312"/>
        <v>3.680262676183836E-3</v>
      </c>
      <c r="V3490">
        <f t="shared" si="1313"/>
        <v>3.1673745502664667E-3</v>
      </c>
      <c r="W3490">
        <f t="shared" si="1314"/>
        <v>2.2800649375916619E-3</v>
      </c>
      <c r="X3490">
        <f t="shared" si="1315"/>
        <v>1.1849799871401303E-3</v>
      </c>
      <c r="Y3490">
        <f t="shared" si="1316"/>
        <v>0</v>
      </c>
    </row>
    <row r="3491" spans="2:25">
      <c r="B3491">
        <f t="shared" si="1299"/>
        <v>1.9400000000000017</v>
      </c>
      <c r="C3491">
        <f t="shared" si="1296"/>
        <v>0.28359999999999991</v>
      </c>
      <c r="D3491">
        <f t="shared" si="1297"/>
        <v>27.017088441126585</v>
      </c>
      <c r="E3491">
        <f t="shared" si="1298"/>
        <v>45.859628890646746</v>
      </c>
      <c r="F3491">
        <f t="shared" si="1300"/>
        <v>9.0441030487273637E-3</v>
      </c>
      <c r="G3491">
        <f t="shared" si="1301"/>
        <v>7.2809804942097212E-3</v>
      </c>
      <c r="H3491">
        <f t="shared" si="1302"/>
        <v>6.4034100742544151E-3</v>
      </c>
      <c r="I3491">
        <f t="shared" si="1303"/>
        <v>6.3256228294231564E-3</v>
      </c>
      <c r="J3491">
        <f t="shared" si="1304"/>
        <v>6.8363696646011052E-3</v>
      </c>
      <c r="K3491">
        <f t="shared" si="1305"/>
        <v>7.7220128157861057E-3</v>
      </c>
      <c r="L3491">
        <f t="shared" si="1306"/>
        <v>8.8159189632267612E-3</v>
      </c>
      <c r="M3491">
        <f t="shared" si="1294"/>
        <v>0.01</v>
      </c>
      <c r="O3491">
        <f t="shared" si="1307"/>
        <v>-2.6703578786842712</v>
      </c>
      <c r="P3491">
        <f t="shared" si="1308"/>
        <v>370.13610929213104</v>
      </c>
      <c r="Q3491">
        <f t="shared" si="1295"/>
        <v>-48.529986769331018</v>
      </c>
      <c r="R3491">
        <f t="shared" si="1309"/>
        <v>9.5589695127262992E-4</v>
      </c>
      <c r="S3491">
        <f t="shared" si="1310"/>
        <v>2.719019505790273E-3</v>
      </c>
      <c r="T3491">
        <f t="shared" si="1311"/>
        <v>3.5965899257455851E-3</v>
      </c>
      <c r="U3491">
        <f t="shared" si="1312"/>
        <v>3.6743771705768421E-3</v>
      </c>
      <c r="V3491">
        <f t="shared" si="1313"/>
        <v>3.1636303353988924E-3</v>
      </c>
      <c r="W3491">
        <f t="shared" si="1314"/>
        <v>2.2779871842138946E-3</v>
      </c>
      <c r="X3491">
        <f t="shared" si="1315"/>
        <v>1.1840810367732444E-3</v>
      </c>
      <c r="Y3491">
        <f t="shared" si="1316"/>
        <v>0</v>
      </c>
    </row>
    <row r="3492" spans="2:25">
      <c r="B3492">
        <f t="shared" si="1299"/>
        <v>1.9380000000000017</v>
      </c>
      <c r="C3492">
        <f t="shared" si="1296"/>
        <v>0.28371999999999992</v>
      </c>
      <c r="D3492">
        <f t="shared" si="1297"/>
        <v>26.891107083624412</v>
      </c>
      <c r="E3492">
        <f t="shared" si="1298"/>
        <v>45.684776966837745</v>
      </c>
      <c r="F3492">
        <f t="shared" si="1300"/>
        <v>9.050698880107802E-3</v>
      </c>
      <c r="G3492">
        <f t="shared" si="1301"/>
        <v>7.2898360155553444E-3</v>
      </c>
      <c r="H3492">
        <f t="shared" si="1302"/>
        <v>6.4114079060056551E-3</v>
      </c>
      <c r="I3492">
        <f t="shared" si="1303"/>
        <v>6.3315081702232483E-3</v>
      </c>
      <c r="J3492">
        <f t="shared" si="1304"/>
        <v>6.8401186277611764E-3</v>
      </c>
      <c r="K3492">
        <f t="shared" si="1305"/>
        <v>7.7240954457486622E-3</v>
      </c>
      <c r="L3492">
        <f t="shared" si="1306"/>
        <v>8.8168207121200864E-3</v>
      </c>
      <c r="M3492">
        <f t="shared" si="1294"/>
        <v>0.01</v>
      </c>
      <c r="O3492">
        <f t="shared" si="1307"/>
        <v>-2.6625099019401546</v>
      </c>
      <c r="P3492">
        <f t="shared" si="1308"/>
        <v>371.87014907577355</v>
      </c>
      <c r="Q3492">
        <f t="shared" si="1295"/>
        <v>-48.3472868687779</v>
      </c>
      <c r="R3492">
        <f t="shared" si="1309"/>
        <v>9.4930111989219193E-4</v>
      </c>
      <c r="S3492">
        <f t="shared" si="1310"/>
        <v>2.7101639844446497E-3</v>
      </c>
      <c r="T3492">
        <f t="shared" si="1311"/>
        <v>3.5885920939943442E-3</v>
      </c>
      <c r="U3492">
        <f t="shared" si="1312"/>
        <v>3.6684918297767502E-3</v>
      </c>
      <c r="V3492">
        <f t="shared" si="1313"/>
        <v>3.159881372238822E-3</v>
      </c>
      <c r="W3492">
        <f t="shared" si="1314"/>
        <v>2.275904554251338E-3</v>
      </c>
      <c r="X3492">
        <f t="shared" si="1315"/>
        <v>1.1831792878799184E-3</v>
      </c>
      <c r="Y3492">
        <f t="shared" si="1316"/>
        <v>0</v>
      </c>
    </row>
    <row r="3493" spans="2:25">
      <c r="B3493">
        <f t="shared" si="1299"/>
        <v>1.9360000000000017</v>
      </c>
      <c r="C3493">
        <f t="shared" si="1296"/>
        <v>0.28383999999999993</v>
      </c>
      <c r="D3493">
        <f t="shared" si="1297"/>
        <v>26.765713180335617</v>
      </c>
      <c r="E3493">
        <f t="shared" si="1298"/>
        <v>45.510311756593751</v>
      </c>
      <c r="F3493">
        <f t="shared" si="1300"/>
        <v>9.0572490317465722E-3</v>
      </c>
      <c r="G3493">
        <f t="shared" si="1301"/>
        <v>7.2986603631053715E-3</v>
      </c>
      <c r="H3493">
        <f t="shared" si="1302"/>
        <v>6.4193931897433285E-3</v>
      </c>
      <c r="I3493">
        <f t="shared" si="1303"/>
        <v>6.3373932721564512E-3</v>
      </c>
      <c r="J3493">
        <f t="shared" si="1304"/>
        <v>6.843872291365672E-3</v>
      </c>
      <c r="K3493">
        <f t="shared" si="1305"/>
        <v>7.726182930232502E-3</v>
      </c>
      <c r="L3493">
        <f t="shared" si="1306"/>
        <v>8.8177252523351721E-3</v>
      </c>
      <c r="M3493">
        <f t="shared" si="1294"/>
        <v>0.01</v>
      </c>
      <c r="O3493">
        <f t="shared" si="1307"/>
        <v>-2.6546724359752361</v>
      </c>
      <c r="P3493">
        <f t="shared" si="1308"/>
        <v>373.61231261145161</v>
      </c>
      <c r="Q3493">
        <f t="shared" si="1295"/>
        <v>-48.164984192568987</v>
      </c>
      <c r="R3493">
        <f t="shared" si="1309"/>
        <v>9.4275096825341962E-4</v>
      </c>
      <c r="S3493">
        <f t="shared" si="1310"/>
        <v>2.7013396368946222E-3</v>
      </c>
      <c r="T3493">
        <f t="shared" si="1311"/>
        <v>3.5806068102566713E-3</v>
      </c>
      <c r="U3493">
        <f t="shared" si="1312"/>
        <v>3.6626067278435468E-3</v>
      </c>
      <c r="V3493">
        <f t="shared" si="1313"/>
        <v>3.1561277086343265E-3</v>
      </c>
      <c r="W3493">
        <f t="shared" si="1314"/>
        <v>2.2738170697674987E-3</v>
      </c>
      <c r="X3493">
        <f t="shared" si="1315"/>
        <v>1.1822747476648333E-3</v>
      </c>
      <c r="Y3493">
        <f t="shared" si="1316"/>
        <v>0</v>
      </c>
    </row>
    <row r="3494" spans="2:25">
      <c r="B3494">
        <f t="shared" si="1299"/>
        <v>1.9340000000000017</v>
      </c>
      <c r="C3494">
        <f t="shared" si="1296"/>
        <v>0.28395999999999993</v>
      </c>
      <c r="D3494">
        <f t="shared" si="1297"/>
        <v>26.640903991946551</v>
      </c>
      <c r="E3494">
        <f t="shared" si="1298"/>
        <v>45.336235862810852</v>
      </c>
      <c r="F3494">
        <f t="shared" si="1300"/>
        <v>9.0637537609181053E-3</v>
      </c>
      <c r="G3494">
        <f t="shared" si="1301"/>
        <v>7.3074535780581632E-3</v>
      </c>
      <c r="H3494">
        <f t="shared" si="1302"/>
        <v>6.4273658623010804E-3</v>
      </c>
      <c r="I3494">
        <f t="shared" si="1303"/>
        <v>6.3432780615244122E-3</v>
      </c>
      <c r="J3494">
        <f t="shared" si="1304"/>
        <v>6.8476306075622483E-3</v>
      </c>
      <c r="K3494">
        <f t="shared" si="1305"/>
        <v>7.7282752470648605E-3</v>
      </c>
      <c r="L3494">
        <f t="shared" si="1306"/>
        <v>8.8186325765907941E-3</v>
      </c>
      <c r="M3494">
        <f t="shared" si="1294"/>
        <v>0.01</v>
      </c>
      <c r="O3494">
        <f t="shared" si="1307"/>
        <v>-2.6468457227472442</v>
      </c>
      <c r="P3494">
        <f t="shared" si="1308"/>
        <v>375.36263795789228</v>
      </c>
      <c r="Q3494">
        <f t="shared" si="1295"/>
        <v>-47.983081585558097</v>
      </c>
      <c r="R3494">
        <f t="shared" si="1309"/>
        <v>9.3624623908188586E-4</v>
      </c>
      <c r="S3494">
        <f t="shared" si="1310"/>
        <v>2.692546421941831E-3</v>
      </c>
      <c r="T3494">
        <f t="shared" si="1311"/>
        <v>3.5726341376989194E-3</v>
      </c>
      <c r="U3494">
        <f t="shared" si="1312"/>
        <v>3.6567219384755858E-3</v>
      </c>
      <c r="V3494">
        <f t="shared" si="1313"/>
        <v>3.1523693924377506E-3</v>
      </c>
      <c r="W3494">
        <f t="shared" si="1314"/>
        <v>2.2717247529351402E-3</v>
      </c>
      <c r="X3494">
        <f t="shared" si="1315"/>
        <v>1.1813674234092116E-3</v>
      </c>
      <c r="Y3494">
        <f t="shared" si="1316"/>
        <v>0</v>
      </c>
    </row>
    <row r="3495" spans="2:25">
      <c r="B3495">
        <f t="shared" si="1299"/>
        <v>1.9320000000000017</v>
      </c>
      <c r="C3495">
        <f t="shared" si="1296"/>
        <v>0.28407999999999989</v>
      </c>
      <c r="D3495">
        <f t="shared" si="1297"/>
        <v>26.516676791917103</v>
      </c>
      <c r="E3495">
        <f t="shared" si="1298"/>
        <v>45.162551838233938</v>
      </c>
      <c r="F3495">
        <f t="shared" si="1300"/>
        <v>9.0702133245640689E-3</v>
      </c>
      <c r="G3495">
        <f t="shared" si="1301"/>
        <v>7.3162157027291917E-3</v>
      </c>
      <c r="H3495">
        <f t="shared" si="1302"/>
        <v>6.435325861450885E-3</v>
      </c>
      <c r="I3495">
        <f t="shared" si="1303"/>
        <v>6.3491624649925568E-3</v>
      </c>
      <c r="J3495">
        <f t="shared" si="1304"/>
        <v>6.8513935284968963E-3</v>
      </c>
      <c r="K3495">
        <f t="shared" si="1305"/>
        <v>7.7303723739650934E-3</v>
      </c>
      <c r="L3495">
        <f t="shared" si="1306"/>
        <v>8.8195426775296258E-3</v>
      </c>
      <c r="M3495">
        <f t="shared" si="1294"/>
        <v>0.01</v>
      </c>
      <c r="O3495">
        <f t="shared" si="1307"/>
        <v>-2.6390300001346105</v>
      </c>
      <c r="P3495">
        <f t="shared" si="1308"/>
        <v>377.12116335212227</v>
      </c>
      <c r="Q3495">
        <f t="shared" si="1295"/>
        <v>-47.801581838368548</v>
      </c>
      <c r="R3495">
        <f t="shared" si="1309"/>
        <v>9.2978667543592165E-4</v>
      </c>
      <c r="S3495">
        <f t="shared" si="1310"/>
        <v>2.6837842972708024E-3</v>
      </c>
      <c r="T3495">
        <f t="shared" si="1311"/>
        <v>3.5646741385491152E-3</v>
      </c>
      <c r="U3495">
        <f t="shared" si="1312"/>
        <v>3.6508375350074408E-3</v>
      </c>
      <c r="V3495">
        <f t="shared" si="1313"/>
        <v>3.148606471503103E-3</v>
      </c>
      <c r="W3495">
        <f t="shared" si="1314"/>
        <v>2.2696276260349068E-3</v>
      </c>
      <c r="X3495">
        <f t="shared" si="1315"/>
        <v>1.1804573224703787E-3</v>
      </c>
      <c r="Y3495">
        <f t="shared" si="1316"/>
        <v>0</v>
      </c>
    </row>
    <row r="3496" spans="2:25">
      <c r="B3496">
        <f t="shared" si="1299"/>
        <v>1.9300000000000017</v>
      </c>
      <c r="C3496">
        <f t="shared" si="1296"/>
        <v>0.2841999999999999</v>
      </c>
      <c r="D3496">
        <f t="shared" si="1297"/>
        <v>26.393028866420927</v>
      </c>
      <c r="E3496">
        <f t="shared" si="1298"/>
        <v>44.989262185863794</v>
      </c>
      <c r="F3496">
        <f t="shared" si="1300"/>
        <v>9.0766279792727014E-3</v>
      </c>
      <c r="G3496">
        <f t="shared" si="1301"/>
        <v>7.3249467805347572E-3</v>
      </c>
      <c r="H3496">
        <f t="shared" si="1302"/>
        <v>6.4432731258990848E-3</v>
      </c>
      <c r="I3496">
        <f t="shared" si="1303"/>
        <v>6.3550464095921836E-3</v>
      </c>
      <c r="J3496">
        <f t="shared" si="1304"/>
        <v>6.8551610063165352E-3</v>
      </c>
      <c r="K3496">
        <f t="shared" si="1305"/>
        <v>7.7324742885460564E-3</v>
      </c>
      <c r="L3496">
        <f t="shared" si="1306"/>
        <v>8.8204555477186843E-3</v>
      </c>
      <c r="M3496">
        <f t="shared" si="1294"/>
        <v>0.01</v>
      </c>
      <c r="O3496">
        <f t="shared" si="1307"/>
        <v>-2.6312255019719331</v>
      </c>
      <c r="P3496">
        <f t="shared" si="1308"/>
        <v>378.88792721030609</v>
      </c>
      <c r="Q3496">
        <f t="shared" si="1295"/>
        <v>-47.620487687835727</v>
      </c>
      <c r="R3496">
        <f t="shared" si="1309"/>
        <v>9.2337202072729097E-4</v>
      </c>
      <c r="S3496">
        <f t="shared" si="1310"/>
        <v>2.6750532194652369E-3</v>
      </c>
      <c r="T3496">
        <f t="shared" si="1311"/>
        <v>3.556726874100915E-3</v>
      </c>
      <c r="U3496">
        <f t="shared" si="1312"/>
        <v>3.6449535904078145E-3</v>
      </c>
      <c r="V3496">
        <f t="shared" si="1313"/>
        <v>3.1448389936834641E-3</v>
      </c>
      <c r="W3496">
        <f t="shared" si="1314"/>
        <v>2.2675257114539438E-3</v>
      </c>
      <c r="X3496">
        <f t="shared" si="1315"/>
        <v>1.1795444522813201E-3</v>
      </c>
      <c r="Y3496">
        <f t="shared" si="1316"/>
        <v>0</v>
      </c>
    </row>
    <row r="3497" spans="2:25">
      <c r="B3497">
        <f t="shared" si="1299"/>
        <v>1.9280000000000017</v>
      </c>
      <c r="C3497">
        <f t="shared" si="1296"/>
        <v>0.28431999999999991</v>
      </c>
      <c r="D3497">
        <f t="shared" si="1297"/>
        <v>26.269957514286464</v>
      </c>
      <c r="E3497">
        <f t="shared" si="1298"/>
        <v>44.816369359365524</v>
      </c>
      <c r="F3497">
        <f t="shared" si="1300"/>
        <v>9.082997981258523E-3</v>
      </c>
      <c r="G3497">
        <f t="shared" si="1301"/>
        <v>7.3336468559757799E-3</v>
      </c>
      <c r="H3497">
        <f t="shared" si="1302"/>
        <v>6.4512075952823725E-3</v>
      </c>
      <c r="I3497">
        <f t="shared" si="1303"/>
        <v>6.3609298227224964E-3</v>
      </c>
      <c r="J3497">
        <f t="shared" si="1304"/>
        <v>6.8589329931715865E-3</v>
      </c>
      <c r="K3497">
        <f t="shared" si="1305"/>
        <v>7.7345809683154881E-3</v>
      </c>
      <c r="L3497">
        <f t="shared" si="1306"/>
        <v>8.8213711796497705E-3</v>
      </c>
      <c r="M3497">
        <f t="shared" si="1294"/>
        <v>0.01</v>
      </c>
      <c r="O3497">
        <f t="shared" si="1307"/>
        <v>-2.6234324580840678</v>
      </c>
      <c r="P3497">
        <f t="shared" si="1308"/>
        <v>380.66296812858076</v>
      </c>
      <c r="Q3497">
        <f t="shared" si="1295"/>
        <v>-47.439801817449592</v>
      </c>
      <c r="R3497">
        <f t="shared" si="1309"/>
        <v>9.1700201874146963E-4</v>
      </c>
      <c r="S3497">
        <f t="shared" si="1310"/>
        <v>2.6663531440242142E-3</v>
      </c>
      <c r="T3497">
        <f t="shared" si="1311"/>
        <v>3.5487924047176269E-3</v>
      </c>
      <c r="U3497">
        <f t="shared" si="1312"/>
        <v>3.639070177277502E-3</v>
      </c>
      <c r="V3497">
        <f t="shared" si="1313"/>
        <v>3.1410670068284124E-3</v>
      </c>
      <c r="W3497">
        <f t="shared" si="1314"/>
        <v>2.2654190316845129E-3</v>
      </c>
      <c r="X3497">
        <f t="shared" si="1315"/>
        <v>1.178628820350233E-3</v>
      </c>
      <c r="Y3497">
        <f t="shared" si="1316"/>
        <v>0</v>
      </c>
    </row>
    <row r="3498" spans="2:25">
      <c r="B3498">
        <f t="shared" si="1299"/>
        <v>1.9260000000000017</v>
      </c>
      <c r="C3498">
        <f t="shared" si="1296"/>
        <v>0.28443999999999992</v>
      </c>
      <c r="D3498">
        <f t="shared" si="1297"/>
        <v>26.147460046937749</v>
      </c>
      <c r="E3498">
        <f t="shared" si="1298"/>
        <v>44.643875763476565</v>
      </c>
      <c r="F3498">
        <f t="shared" si="1300"/>
        <v>9.0893235863424449E-3</v>
      </c>
      <c r="G3498">
        <f t="shared" si="1301"/>
        <v>7.3423159746216736E-3</v>
      </c>
      <c r="H3498">
        <f t="shared" si="1302"/>
        <v>6.4591292101637077E-3</v>
      </c>
      <c r="I3498">
        <f t="shared" si="1303"/>
        <v>6.3668126321525858E-3</v>
      </c>
      <c r="J3498">
        <f t="shared" si="1304"/>
        <v>6.8627094412185346E-3</v>
      </c>
      <c r="K3498">
        <f t="shared" si="1305"/>
        <v>7.7366923906773922E-3</v>
      </c>
      <c r="L3498">
        <f t="shared" si="1306"/>
        <v>8.8222895657399294E-3</v>
      </c>
      <c r="M3498">
        <f t="shared" si="1294"/>
        <v>0.01</v>
      </c>
      <c r="O3498">
        <f t="shared" si="1307"/>
        <v>-2.6156510943220113</v>
      </c>
      <c r="P3498">
        <f t="shared" si="1308"/>
        <v>382.44632488390192</v>
      </c>
      <c r="Q3498">
        <f t="shared" si="1295"/>
        <v>-47.259526857798576</v>
      </c>
      <c r="R3498">
        <f t="shared" si="1309"/>
        <v>9.1067641365754834E-4</v>
      </c>
      <c r="S3498">
        <f t="shared" si="1310"/>
        <v>2.657684025378321E-3</v>
      </c>
      <c r="T3498">
        <f t="shared" si="1311"/>
        <v>3.5408707898362916E-3</v>
      </c>
      <c r="U3498">
        <f t="shared" si="1312"/>
        <v>3.6331873678474122E-3</v>
      </c>
      <c r="V3498">
        <f t="shared" si="1313"/>
        <v>3.1372905587814643E-3</v>
      </c>
      <c r="W3498">
        <f t="shared" si="1314"/>
        <v>2.2633076093226093E-3</v>
      </c>
      <c r="X3498">
        <f t="shared" si="1315"/>
        <v>1.1777104342600734E-3</v>
      </c>
      <c r="Y3498">
        <f t="shared" si="1316"/>
        <v>0</v>
      </c>
    </row>
    <row r="3499" spans="2:25">
      <c r="B3499">
        <f t="shared" si="1299"/>
        <v>1.9240000000000017</v>
      </c>
      <c r="C3499">
        <f t="shared" si="1296"/>
        <v>0.28455999999999992</v>
      </c>
      <c r="D3499">
        <f t="shared" si="1297"/>
        <v>26.025533788335697</v>
      </c>
      <c r="E3499">
        <f t="shared" si="1298"/>
        <v>44.471783754416521</v>
      </c>
      <c r="F3499">
        <f t="shared" si="1300"/>
        <v>9.0956050499322576E-3</v>
      </c>
      <c r="G3499">
        <f t="shared" si="1301"/>
        <v>7.3509541830943017E-3</v>
      </c>
      <c r="H3499">
        <f t="shared" si="1302"/>
        <v>6.4670379120281762E-3</v>
      </c>
      <c r="I3499">
        <f t="shared" si="1303"/>
        <v>6.3726947660233558E-3</v>
      </c>
      <c r="J3499">
        <f t="shared" si="1304"/>
        <v>6.8664903026224638E-3</v>
      </c>
      <c r="K3499">
        <f t="shared" si="1305"/>
        <v>7.738808532933429E-3</v>
      </c>
      <c r="L3499">
        <f t="shared" si="1306"/>
        <v>8.8232106983319059E-3</v>
      </c>
      <c r="M3499">
        <f t="shared" si="1294"/>
        <v>0.01</v>
      </c>
      <c r="O3499">
        <f t="shared" si="1307"/>
        <v>-2.6078816325976959</v>
      </c>
      <c r="P3499">
        <f t="shared" si="1308"/>
        <v>384.23803643489026</v>
      </c>
      <c r="Q3499">
        <f t="shared" si="1295"/>
        <v>-47.079665387014217</v>
      </c>
      <c r="R3499">
        <f t="shared" si="1309"/>
        <v>9.043949500677353E-4</v>
      </c>
      <c r="S3499">
        <f t="shared" si="1310"/>
        <v>2.6490458169056929E-3</v>
      </c>
      <c r="T3499">
        <f t="shared" si="1311"/>
        <v>3.5329620879718231E-3</v>
      </c>
      <c r="U3499">
        <f t="shared" si="1312"/>
        <v>3.6273052339766414E-3</v>
      </c>
      <c r="V3499">
        <f t="shared" si="1313"/>
        <v>3.1335096973775351E-3</v>
      </c>
      <c r="W3499">
        <f t="shared" si="1314"/>
        <v>2.2611914670665726E-3</v>
      </c>
      <c r="X3499">
        <f t="shared" si="1315"/>
        <v>1.1767893016680982E-3</v>
      </c>
      <c r="Y3499">
        <f t="shared" si="1316"/>
        <v>0</v>
      </c>
    </row>
    <row r="3500" spans="2:25">
      <c r="B3500">
        <f t="shared" si="1299"/>
        <v>1.9220000000000017</v>
      </c>
      <c r="C3500">
        <f t="shared" si="1296"/>
        <v>0.28467999999999993</v>
      </c>
      <c r="D3500">
        <f t="shared" si="1297"/>
        <v>25.90417607491969</v>
      </c>
      <c r="E3500">
        <f t="shared" si="1298"/>
        <v>44.300095640296334</v>
      </c>
      <c r="F3500">
        <f t="shared" si="1300"/>
        <v>9.1018426270035035E-3</v>
      </c>
      <c r="G3500">
        <f t="shared" si="1301"/>
        <v>7.3595615290520206E-3</v>
      </c>
      <c r="H3500">
        <f t="shared" si="1302"/>
        <v>6.4749336432787892E-3</v>
      </c>
      <c r="I3500">
        <f t="shared" si="1303"/>
        <v>6.378576152849395E-3</v>
      </c>
      <c r="J3500">
        <f t="shared" si="1304"/>
        <v>6.8702755295595823E-3</v>
      </c>
      <c r="K3500">
        <f t="shared" si="1305"/>
        <v>7.7409293722843038E-3</v>
      </c>
      <c r="L3500">
        <f t="shared" si="1306"/>
        <v>8.8241345696946014E-3</v>
      </c>
      <c r="M3500">
        <f t="shared" si="1294"/>
        <v>0.01</v>
      </c>
      <c r="O3500">
        <f t="shared" si="1307"/>
        <v>-2.6001242909194247</v>
      </c>
      <c r="P3500">
        <f t="shared" si="1308"/>
        <v>386.03814192268231</v>
      </c>
      <c r="Q3500">
        <f t="shared" si="1295"/>
        <v>-46.900219931215759</v>
      </c>
      <c r="R3500">
        <f t="shared" si="1309"/>
        <v>8.9815737299648961E-4</v>
      </c>
      <c r="S3500">
        <f t="shared" si="1310"/>
        <v>2.6404384709479748E-3</v>
      </c>
      <c r="T3500">
        <f t="shared" si="1311"/>
        <v>3.5250663567212097E-3</v>
      </c>
      <c r="U3500">
        <f t="shared" si="1312"/>
        <v>3.6214238471506022E-3</v>
      </c>
      <c r="V3500">
        <f t="shared" si="1313"/>
        <v>3.1297244704404166E-3</v>
      </c>
      <c r="W3500">
        <f t="shared" si="1314"/>
        <v>2.2590706277156973E-3</v>
      </c>
      <c r="X3500">
        <f t="shared" si="1315"/>
        <v>1.1758654303054019E-3</v>
      </c>
      <c r="Y3500">
        <f t="shared" si="1316"/>
        <v>0</v>
      </c>
    </row>
    <row r="3501" spans="2:25">
      <c r="B3501">
        <f t="shared" si="1299"/>
        <v>1.9200000000000017</v>
      </c>
      <c r="C3501">
        <f t="shared" si="1296"/>
        <v>0.28479999999999994</v>
      </c>
      <c r="D3501">
        <f t="shared" si="1297"/>
        <v>25.783384255549326</v>
      </c>
      <c r="E3501">
        <f t="shared" si="1298"/>
        <v>44.128813681528761</v>
      </c>
      <c r="F3501">
        <f t="shared" si="1300"/>
        <v>9.1080365720807282E-3</v>
      </c>
      <c r="G3501">
        <f t="shared" si="1301"/>
        <v>7.3681380611738036E-3</v>
      </c>
      <c r="H3501">
        <f t="shared" si="1302"/>
        <v>6.4828163472322271E-3</v>
      </c>
      <c r="I3501">
        <f t="shared" si="1303"/>
        <v>6.3844567215207912E-3</v>
      </c>
      <c r="J3501">
        <f t="shared" si="1304"/>
        <v>6.8740650742197271E-3</v>
      </c>
      <c r="K3501">
        <f t="shared" si="1305"/>
        <v>7.7430548858311594E-3</v>
      </c>
      <c r="L3501">
        <f t="shared" si="1306"/>
        <v>8.825061172023552E-3</v>
      </c>
      <c r="M3501">
        <f t="shared" si="1294"/>
        <v>0.01</v>
      </c>
      <c r="O3501">
        <f t="shared" si="1307"/>
        <v>-2.5923792834271495</v>
      </c>
      <c r="P3501">
        <f t="shared" si="1308"/>
        <v>387.8466806717862</v>
      </c>
      <c r="Q3501">
        <f t="shared" si="1295"/>
        <v>-46.721192964955911</v>
      </c>
      <c r="R3501">
        <f t="shared" si="1309"/>
        <v>8.9196342791926638E-4</v>
      </c>
      <c r="S3501">
        <f t="shared" si="1310"/>
        <v>2.6318619388261922E-3</v>
      </c>
      <c r="T3501">
        <f t="shared" si="1311"/>
        <v>3.5171836527677714E-3</v>
      </c>
      <c r="U3501">
        <f t="shared" si="1312"/>
        <v>3.6155432784792064E-3</v>
      </c>
      <c r="V3501">
        <f t="shared" si="1313"/>
        <v>3.1259349257802714E-3</v>
      </c>
      <c r="W3501">
        <f t="shared" si="1314"/>
        <v>2.2569451141688413E-3</v>
      </c>
      <c r="X3501">
        <f t="shared" si="1315"/>
        <v>1.1749388279764508E-3</v>
      </c>
      <c r="Y3501">
        <f t="shared" si="1316"/>
        <v>0</v>
      </c>
    </row>
    <row r="3502" spans="2:25">
      <c r="B3502">
        <f t="shared" si="1299"/>
        <v>1.9180000000000017</v>
      </c>
      <c r="C3502">
        <f t="shared" si="1296"/>
        <v>0.28491999999999995</v>
      </c>
      <c r="D3502">
        <f t="shared" si="1297"/>
        <v>25.663155691446548</v>
      </c>
      <c r="E3502">
        <f t="shared" si="1298"/>
        <v>43.957940091237944</v>
      </c>
      <c r="F3502">
        <f t="shared" si="1300"/>
        <v>9.1141871392191025E-3</v>
      </c>
      <c r="G3502">
        <f t="shared" si="1301"/>
        <v>7.3766838291434572E-3</v>
      </c>
      <c r="H3502">
        <f t="shared" si="1302"/>
        <v>6.4906859681145282E-3</v>
      </c>
      <c r="I3502">
        <f t="shared" si="1303"/>
        <v>6.3903364013048946E-3</v>
      </c>
      <c r="J3502">
        <f t="shared" si="1304"/>
        <v>6.8778588888088526E-3</v>
      </c>
      <c r="K3502">
        <f t="shared" si="1305"/>
        <v>7.7451850505769687E-3</v>
      </c>
      <c r="L3502">
        <f t="shared" si="1306"/>
        <v>8.8259904974413925E-3</v>
      </c>
      <c r="M3502">
        <f t="shared" si="1294"/>
        <v>0.01</v>
      </c>
      <c r="O3502">
        <f t="shared" si="1307"/>
        <v>-2.5846468204283255</v>
      </c>
      <c r="P3502">
        <f t="shared" si="1308"/>
        <v>389.66369219094014</v>
      </c>
      <c r="Q3502">
        <f t="shared" si="1295"/>
        <v>-46.54258691166627</v>
      </c>
      <c r="R3502">
        <f t="shared" si="1309"/>
        <v>8.8581286078089289E-4</v>
      </c>
      <c r="S3502">
        <f t="shared" si="1310"/>
        <v>2.6233161708565387E-3</v>
      </c>
      <c r="T3502">
        <f t="shared" si="1311"/>
        <v>3.5093140318854699E-3</v>
      </c>
      <c r="U3502">
        <f t="shared" si="1312"/>
        <v>3.6096635986951025E-3</v>
      </c>
      <c r="V3502">
        <f t="shared" si="1313"/>
        <v>3.1221411111911467E-3</v>
      </c>
      <c r="W3502">
        <f t="shared" si="1314"/>
        <v>2.2548149494230315E-3</v>
      </c>
      <c r="X3502">
        <f t="shared" si="1315"/>
        <v>1.1740095025586101E-3</v>
      </c>
      <c r="Y3502">
        <f t="shared" si="1316"/>
        <v>0</v>
      </c>
    </row>
    <row r="3503" spans="2:25">
      <c r="B3503">
        <f t="shared" si="1299"/>
        <v>1.9160000000000017</v>
      </c>
      <c r="C3503">
        <f t="shared" si="1296"/>
        <v>0.2850399999999999</v>
      </c>
      <c r="D3503">
        <f t="shared" si="1297"/>
        <v>25.543487756138056</v>
      </c>
      <c r="E3503">
        <f t="shared" si="1298"/>
        <v>43.787477035670953</v>
      </c>
      <c r="F3503">
        <f t="shared" si="1300"/>
        <v>9.1202945819864305E-3</v>
      </c>
      <c r="G3503">
        <f t="shared" si="1301"/>
        <v>7.3851988836339246E-3</v>
      </c>
      <c r="H3503">
        <f t="shared" si="1302"/>
        <v>6.498542451056721E-3</v>
      </c>
      <c r="I3503">
        <f t="shared" si="1303"/>
        <v>6.3962151218480302E-3</v>
      </c>
      <c r="J3503">
        <f t="shared" si="1304"/>
        <v>6.8816569255514947E-3</v>
      </c>
      <c r="K3503">
        <f t="shared" si="1305"/>
        <v>7.7473198434279316E-3</v>
      </c>
      <c r="L3503">
        <f t="shared" si="1306"/>
        <v>8.8269225379983343E-3</v>
      </c>
      <c r="M3503">
        <f t="shared" si="1294"/>
        <v>0.01</v>
      </c>
      <c r="O3503">
        <f t="shared" si="1307"/>
        <v>-2.5769271084324075</v>
      </c>
      <c r="P3503">
        <f t="shared" si="1308"/>
        <v>391.48921617397446</v>
      </c>
      <c r="Q3503">
        <f t="shared" si="1295"/>
        <v>-46.364404144103361</v>
      </c>
      <c r="R3503">
        <f t="shared" si="1309"/>
        <v>8.7970541801356413E-4</v>
      </c>
      <c r="S3503">
        <f t="shared" si="1310"/>
        <v>2.6148011163660712E-3</v>
      </c>
      <c r="T3503">
        <f t="shared" si="1311"/>
        <v>3.501457548943277E-3</v>
      </c>
      <c r="U3503">
        <f t="shared" si="1312"/>
        <v>3.6037848781519666E-3</v>
      </c>
      <c r="V3503">
        <f t="shared" si="1313"/>
        <v>3.1183430744485051E-3</v>
      </c>
      <c r="W3503">
        <f t="shared" si="1314"/>
        <v>2.2526801565720686E-3</v>
      </c>
      <c r="X3503">
        <f t="shared" si="1315"/>
        <v>1.1730774620016683E-3</v>
      </c>
      <c r="Y3503">
        <f t="shared" si="1316"/>
        <v>0</v>
      </c>
    </row>
    <row r="3504" spans="2:25">
      <c r="B3504">
        <f t="shared" si="1299"/>
        <v>1.9140000000000017</v>
      </c>
      <c r="C3504">
        <f t="shared" si="1296"/>
        <v>0.28515999999999991</v>
      </c>
      <c r="D3504">
        <f t="shared" si="1297"/>
        <v>25.424377835397678</v>
      </c>
      <c r="E3504">
        <f t="shared" si="1298"/>
        <v>43.617426634607632</v>
      </c>
      <c r="F3504">
        <f t="shared" si="1300"/>
        <v>9.1263591534455121E-3</v>
      </c>
      <c r="G3504">
        <f t="shared" si="1301"/>
        <v>7.3936832762916778E-3</v>
      </c>
      <c r="H3504">
        <f t="shared" si="1302"/>
        <v>6.5063857420904056E-3</v>
      </c>
      <c r="I3504">
        <f t="shared" si="1303"/>
        <v>6.4020928131771522E-3</v>
      </c>
      <c r="J3504">
        <f t="shared" si="1304"/>
        <v>6.8854591366932245E-3</v>
      </c>
      <c r="K3504">
        <f t="shared" si="1305"/>
        <v>7.7494592411948707E-3</v>
      </c>
      <c r="L3504">
        <f t="shared" si="1306"/>
        <v>8.8278572856726467E-3</v>
      </c>
      <c r="M3504">
        <f t="shared" si="1294"/>
        <v>0.01</v>
      </c>
      <c r="O3504">
        <f t="shared" si="1307"/>
        <v>-2.5692203501871589</v>
      </c>
      <c r="P3504">
        <f t="shared" si="1308"/>
        <v>393.32329250068295</v>
      </c>
      <c r="Q3504">
        <f t="shared" si="1295"/>
        <v>-46.186646984794791</v>
      </c>
      <c r="R3504">
        <f t="shared" si="1309"/>
        <v>8.7364084655448305E-4</v>
      </c>
      <c r="S3504">
        <f t="shared" si="1310"/>
        <v>2.6063167237083181E-3</v>
      </c>
      <c r="T3504">
        <f t="shared" si="1311"/>
        <v>3.493614257909592E-3</v>
      </c>
      <c r="U3504">
        <f t="shared" si="1312"/>
        <v>3.597907186822845E-3</v>
      </c>
      <c r="V3504">
        <f t="shared" si="1313"/>
        <v>3.1145408633067753E-3</v>
      </c>
      <c r="W3504">
        <f t="shared" si="1314"/>
        <v>2.2505407588051291E-3</v>
      </c>
      <c r="X3504">
        <f t="shared" si="1315"/>
        <v>1.1721427143273554E-3</v>
      </c>
      <c r="Y3504">
        <f t="shared" si="1316"/>
        <v>0</v>
      </c>
    </row>
    <row r="3505" spans="2:25">
      <c r="B3505">
        <f t="shared" si="1299"/>
        <v>1.9120000000000017</v>
      </c>
      <c r="C3505">
        <f t="shared" si="1296"/>
        <v>0.28527999999999992</v>
      </c>
      <c r="D3505">
        <f t="shared" si="1297"/>
        <v>25.305823327189604</v>
      </c>
      <c r="E3505">
        <f t="shared" si="1298"/>
        <v>43.447790961771616</v>
      </c>
      <c r="F3505">
        <f t="shared" si="1300"/>
        <v>9.1323811061368738E-3</v>
      </c>
      <c r="G3505">
        <f t="shared" si="1301"/>
        <v>7.4021370597212033E-3</v>
      </c>
      <c r="H3505">
        <f t="shared" si="1302"/>
        <v>6.5142157881432862E-3</v>
      </c>
      <c r="I3505">
        <f t="shared" si="1303"/>
        <v>6.407969405701445E-3</v>
      </c>
      <c r="J3505">
        <f t="shared" si="1304"/>
        <v>6.8892654745030804E-3</v>
      </c>
      <c r="K3505">
        <f t="shared" si="1305"/>
        <v>7.7516032205946321E-3</v>
      </c>
      <c r="L3505">
        <f t="shared" si="1306"/>
        <v>8.8287947323711421E-3</v>
      </c>
      <c r="M3505">
        <f t="shared" si="1294"/>
        <v>0.01</v>
      </c>
      <c r="O3505">
        <f t="shared" si="1307"/>
        <v>-2.5615267447136958</v>
      </c>
      <c r="P3505">
        <f t="shared" si="1308"/>
        <v>395.16596123768852</v>
      </c>
      <c r="Q3505">
        <f t="shared" si="1295"/>
        <v>-46.009317706485312</v>
      </c>
      <c r="R3505">
        <f t="shared" si="1309"/>
        <v>8.6761889386312112E-4</v>
      </c>
      <c r="S3505">
        <f t="shared" si="1310"/>
        <v>2.5978629402787926E-3</v>
      </c>
      <c r="T3505">
        <f t="shared" si="1311"/>
        <v>3.4857842118567114E-3</v>
      </c>
      <c r="U3505">
        <f t="shared" si="1312"/>
        <v>3.5920305942985517E-3</v>
      </c>
      <c r="V3505">
        <f t="shared" si="1313"/>
        <v>3.1107345254969198E-3</v>
      </c>
      <c r="W3505">
        <f t="shared" si="1314"/>
        <v>2.2483967794053677E-3</v>
      </c>
      <c r="X3505">
        <f t="shared" si="1315"/>
        <v>1.1712052676288596E-3</v>
      </c>
      <c r="Y3505">
        <f t="shared" si="1316"/>
        <v>0</v>
      </c>
    </row>
    <row r="3506" spans="2:25">
      <c r="B3506">
        <f t="shared" si="1299"/>
        <v>1.9100000000000017</v>
      </c>
      <c r="C3506">
        <f t="shared" si="1296"/>
        <v>0.28539999999999993</v>
      </c>
      <c r="D3506">
        <f t="shared" si="1297"/>
        <v>25.187821641611357</v>
      </c>
      <c r="E3506">
        <f t="shared" si="1298"/>
        <v>43.278572045241027</v>
      </c>
      <c r="F3506">
        <f t="shared" si="1300"/>
        <v>9.1383606920618678E-3</v>
      </c>
      <c r="G3506">
        <f t="shared" si="1301"/>
        <v>7.4105602874695812E-3</v>
      </c>
      <c r="H3506">
        <f t="shared" si="1302"/>
        <v>6.5220325370346464E-3</v>
      </c>
      <c r="I3506">
        <f t="shared" si="1303"/>
        <v>6.4138448302138796E-3</v>
      </c>
      <c r="J3506">
        <f t="shared" si="1304"/>
        <v>6.8930758912759795E-3</v>
      </c>
      <c r="K3506">
        <f t="shared" si="1305"/>
        <v>7.7537517582514821E-3</v>
      </c>
      <c r="L3506">
        <f t="shared" si="1306"/>
        <v>8.829734869929667E-3</v>
      </c>
      <c r="M3506">
        <f t="shared" si="1294"/>
        <v>0.01</v>
      </c>
      <c r="O3506">
        <f t="shared" si="1307"/>
        <v>-2.5538464873418008</v>
      </c>
      <c r="P3506">
        <f t="shared" si="1308"/>
        <v>397.01726263932142</v>
      </c>
      <c r="Q3506">
        <f t="shared" si="1295"/>
        <v>-45.832418532582828</v>
      </c>
      <c r="R3506">
        <f t="shared" si="1309"/>
        <v>8.6163930793812702E-4</v>
      </c>
      <c r="S3506">
        <f t="shared" si="1310"/>
        <v>2.5894397125304151E-3</v>
      </c>
      <c r="T3506">
        <f t="shared" si="1311"/>
        <v>3.4779674629653507E-3</v>
      </c>
      <c r="U3506">
        <f t="shared" si="1312"/>
        <v>3.5861551697861167E-3</v>
      </c>
      <c r="V3506">
        <f t="shared" si="1313"/>
        <v>3.1069241087240207E-3</v>
      </c>
      <c r="W3506">
        <f t="shared" si="1314"/>
        <v>2.2462482417485181E-3</v>
      </c>
      <c r="X3506">
        <f t="shared" si="1315"/>
        <v>1.1702651300703362E-3</v>
      </c>
      <c r="Y3506">
        <f t="shared" si="1316"/>
        <v>0</v>
      </c>
    </row>
    <row r="3507" spans="2:25">
      <c r="B3507">
        <f t="shared" si="1299"/>
        <v>1.9080000000000017</v>
      </c>
      <c r="C3507">
        <f t="shared" si="1296"/>
        <v>0.28551999999999988</v>
      </c>
      <c r="D3507">
        <f t="shared" si="1297"/>
        <v>25.07037020083726</v>
      </c>
      <c r="E3507">
        <f t="shared" si="1298"/>
        <v>43.10977186785891</v>
      </c>
      <c r="F3507">
        <f t="shared" si="1300"/>
        <v>9.1442981626661205E-3</v>
      </c>
      <c r="G3507">
        <f t="shared" si="1301"/>
        <v>7.4189530140111549E-3</v>
      </c>
      <c r="H3507">
        <f t="shared" si="1302"/>
        <v>6.529835937470788E-3</v>
      </c>
      <c r="I3507">
        <f t="shared" si="1303"/>
        <v>6.419719017892709E-3</v>
      </c>
      <c r="J3507">
        <f t="shared" si="1304"/>
        <v>6.8968903393351131E-3</v>
      </c>
      <c r="K3507">
        <f t="shared" si="1305"/>
        <v>7.7559048306985092E-3</v>
      </c>
      <c r="L3507">
        <f t="shared" si="1306"/>
        <v>8.8306776901135881E-3</v>
      </c>
      <c r="M3507">
        <f t="shared" si="1294"/>
        <v>0.01</v>
      </c>
      <c r="O3507">
        <f t="shared" si="1307"/>
        <v>-2.5461797697455566</v>
      </c>
      <c r="P3507">
        <f t="shared" si="1308"/>
        <v>398.87723714849795</v>
      </c>
      <c r="Q3507">
        <f t="shared" si="1295"/>
        <v>-45.655951637604467</v>
      </c>
      <c r="R3507">
        <f t="shared" si="1309"/>
        <v>8.5570183733387503E-4</v>
      </c>
      <c r="S3507">
        <f t="shared" si="1310"/>
        <v>2.5810469859888418E-3</v>
      </c>
      <c r="T3507">
        <f t="shared" si="1311"/>
        <v>3.4701640625292088E-3</v>
      </c>
      <c r="U3507">
        <f t="shared" si="1312"/>
        <v>3.5802809821072882E-3</v>
      </c>
      <c r="V3507">
        <f t="shared" si="1313"/>
        <v>3.1031096606648867E-3</v>
      </c>
      <c r="W3507">
        <f t="shared" si="1314"/>
        <v>2.2440951693014914E-3</v>
      </c>
      <c r="X3507">
        <f t="shared" si="1315"/>
        <v>1.1693223098864147E-3</v>
      </c>
      <c r="Y3507">
        <f t="shared" si="1316"/>
        <v>0</v>
      </c>
    </row>
    <row r="3508" spans="2:25">
      <c r="B3508">
        <f t="shared" si="1299"/>
        <v>1.9060000000000017</v>
      </c>
      <c r="C3508">
        <f t="shared" si="1296"/>
        <v>0.28563999999999989</v>
      </c>
      <c r="D3508">
        <f t="shared" si="1297"/>
        <v>24.953466439061966</v>
      </c>
      <c r="E3508">
        <f t="shared" si="1298"/>
        <v>42.941392367643168</v>
      </c>
      <c r="F3508">
        <f t="shared" si="1300"/>
        <v>9.1501937688233392E-3</v>
      </c>
      <c r="G3508">
        <f t="shared" si="1301"/>
        <v>7.4273152947323005E-3</v>
      </c>
      <c r="H3508">
        <f t="shared" si="1302"/>
        <v>6.5376259390404114E-3</v>
      </c>
      <c r="I3508">
        <f t="shared" si="1303"/>
        <v>6.4255919003029134E-3</v>
      </c>
      <c r="J3508">
        <f t="shared" si="1304"/>
        <v>6.9007087710343234E-3</v>
      </c>
      <c r="K3508">
        <f t="shared" si="1305"/>
        <v>7.7580624143790255E-3</v>
      </c>
      <c r="L3508">
        <f t="shared" si="1306"/>
        <v>8.8316231846183018E-3</v>
      </c>
      <c r="M3508">
        <f t="shared" si="1294"/>
        <v>0.01</v>
      </c>
      <c r="O3508">
        <f t="shared" si="1307"/>
        <v>-2.5385267799793709</v>
      </c>
      <c r="P3508">
        <f t="shared" si="1308"/>
        <v>400.7459253976063</v>
      </c>
      <c r="Q3508">
        <f t="shared" si="1295"/>
        <v>-45.479919147622539</v>
      </c>
      <c r="R3508">
        <f t="shared" si="1309"/>
        <v>8.4980623117665761E-4</v>
      </c>
      <c r="S3508">
        <f t="shared" si="1310"/>
        <v>2.5726847052676958E-3</v>
      </c>
      <c r="T3508">
        <f t="shared" si="1311"/>
        <v>3.4623740609595862E-3</v>
      </c>
      <c r="U3508">
        <f t="shared" si="1312"/>
        <v>3.5744080996970833E-3</v>
      </c>
      <c r="V3508">
        <f t="shared" si="1313"/>
        <v>3.0992912289656768E-3</v>
      </c>
      <c r="W3508">
        <f t="shared" si="1314"/>
        <v>2.2419375856209743E-3</v>
      </c>
      <c r="X3508">
        <f t="shared" si="1315"/>
        <v>1.1683768153817012E-3</v>
      </c>
      <c r="Y3508">
        <f t="shared" si="1316"/>
        <v>0</v>
      </c>
    </row>
    <row r="3509" spans="2:25">
      <c r="B3509">
        <f t="shared" si="1299"/>
        <v>1.9040000000000017</v>
      </c>
      <c r="C3509">
        <f t="shared" si="1296"/>
        <v>0.2857599999999999</v>
      </c>
      <c r="D3509">
        <f t="shared" si="1297"/>
        <v>24.837107802444685</v>
      </c>
      <c r="E3509">
        <f t="shared" si="1298"/>
        <v>42.773435438197218</v>
      </c>
      <c r="F3509">
        <f t="shared" si="1300"/>
        <v>9.1560477608194756E-3</v>
      </c>
      <c r="G3509">
        <f t="shared" si="1301"/>
        <v>7.435647185916292E-3</v>
      </c>
      <c r="H3509">
        <f t="shared" si="1302"/>
        <v>6.5454024922099556E-3</v>
      </c>
      <c r="I3509">
        <f t="shared" si="1303"/>
        <v>6.4314634093976027E-3</v>
      </c>
      <c r="J3509">
        <f t="shared" si="1304"/>
        <v>6.9045311387604556E-3</v>
      </c>
      <c r="K3509">
        <f t="shared" si="1305"/>
        <v>7.760224485647972E-3</v>
      </c>
      <c r="L3509">
        <f t="shared" si="1306"/>
        <v>8.8325713450697254E-3</v>
      </c>
      <c r="M3509">
        <f t="shared" si="1294"/>
        <v>0.01</v>
      </c>
      <c r="O3509">
        <f t="shared" si="1307"/>
        <v>-2.5308877025125298</v>
      </c>
      <c r="P3509">
        <f t="shared" si="1308"/>
        <v>402.62336820938998</v>
      </c>
      <c r="Q3509">
        <f t="shared" si="1295"/>
        <v>-45.304323140709748</v>
      </c>
      <c r="R3509">
        <f t="shared" si="1309"/>
        <v>8.4395223918052079E-4</v>
      </c>
      <c r="S3509">
        <f t="shared" si="1310"/>
        <v>2.5643528140837043E-3</v>
      </c>
      <c r="T3509">
        <f t="shared" si="1311"/>
        <v>3.454597507790042E-3</v>
      </c>
      <c r="U3509">
        <f t="shared" si="1312"/>
        <v>3.5685365906023944E-3</v>
      </c>
      <c r="V3509">
        <f t="shared" si="1313"/>
        <v>3.0954688612395437E-3</v>
      </c>
      <c r="W3509">
        <f t="shared" si="1314"/>
        <v>2.2397755143520287E-3</v>
      </c>
      <c r="X3509">
        <f t="shared" si="1315"/>
        <v>1.167428654930277E-3</v>
      </c>
      <c r="Y3509">
        <f t="shared" si="1316"/>
        <v>0</v>
      </c>
    </row>
    <row r="3510" spans="2:25">
      <c r="B3510">
        <f t="shared" si="1299"/>
        <v>1.9020000000000017</v>
      </c>
      <c r="C3510">
        <f t="shared" si="1296"/>
        <v>0.28587999999999991</v>
      </c>
      <c r="D3510">
        <f t="shared" si="1297"/>
        <v>24.721291749053208</v>
      </c>
      <c r="E3510">
        <f t="shared" si="1298"/>
        <v>42.605902929119246</v>
      </c>
      <c r="F3510">
        <f t="shared" si="1300"/>
        <v>9.1618603883372313E-3</v>
      </c>
      <c r="G3510">
        <f t="shared" si="1301"/>
        <v>7.4439487447282605E-3</v>
      </c>
      <c r="H3510">
        <f t="shared" si="1302"/>
        <v>6.553165548318896E-3</v>
      </c>
      <c r="I3510">
        <f t="shared" si="1303"/>
        <v>6.4373334775193547E-3</v>
      </c>
      <c r="J3510">
        <f t="shared" si="1304"/>
        <v>6.9083573949357017E-3</v>
      </c>
      <c r="K3510">
        <f t="shared" si="1305"/>
        <v>7.7623910207733149E-3</v>
      </c>
      <c r="L3510">
        <f t="shared" si="1306"/>
        <v>8.8335221630248106E-3</v>
      </c>
      <c r="M3510">
        <f t="shared" si="1294"/>
        <v>0.01</v>
      </c>
      <c r="O3510">
        <f t="shared" si="1307"/>
        <v>-2.5232627182647818</v>
      </c>
      <c r="P3510">
        <f t="shared" si="1308"/>
        <v>404.50960659784243</v>
      </c>
      <c r="Q3510">
        <f t="shared" si="1295"/>
        <v>-45.129165647384028</v>
      </c>
      <c r="R3510">
        <f t="shared" si="1309"/>
        <v>8.3813961166276537E-4</v>
      </c>
      <c r="S3510">
        <f t="shared" si="1310"/>
        <v>2.5560512552717358E-3</v>
      </c>
      <c r="T3510">
        <f t="shared" si="1311"/>
        <v>3.4468344516811024E-3</v>
      </c>
      <c r="U3510">
        <f t="shared" si="1312"/>
        <v>3.5626665224806424E-3</v>
      </c>
      <c r="V3510">
        <f t="shared" si="1313"/>
        <v>3.0916426050642972E-3</v>
      </c>
      <c r="W3510">
        <f t="shared" si="1314"/>
        <v>2.2376089792266862E-3</v>
      </c>
      <c r="X3510">
        <f t="shared" si="1315"/>
        <v>1.1664778369751918E-3</v>
      </c>
      <c r="Y3510">
        <f t="shared" si="1316"/>
        <v>0</v>
      </c>
    </row>
    <row r="3511" spans="2:25">
      <c r="B3511">
        <f t="shared" si="1299"/>
        <v>1.9000000000000017</v>
      </c>
      <c r="C3511">
        <f t="shared" si="1296"/>
        <v>0.28599999999999992</v>
      </c>
      <c r="D3511">
        <f t="shared" si="1297"/>
        <v>24.606015748808403</v>
      </c>
      <c r="E3511">
        <f t="shared" si="1298"/>
        <v>42.438796646411248</v>
      </c>
      <c r="F3511">
        <f t="shared" si="1300"/>
        <v>9.1676319004409031E-3</v>
      </c>
      <c r="G3511">
        <f t="shared" si="1301"/>
        <v>7.4522200292002566E-3</v>
      </c>
      <c r="H3511">
        <f t="shared" si="1302"/>
        <v>6.5609150595749947E-3</v>
      </c>
      <c r="I3511">
        <f t="shared" si="1303"/>
        <v>6.4432020374015136E-3</v>
      </c>
      <c r="J3511">
        <f t="shared" si="1304"/>
        <v>6.9121874920199137E-3</v>
      </c>
      <c r="K3511">
        <f t="shared" si="1305"/>
        <v>7.7645619959374537E-3</v>
      </c>
      <c r="L3511">
        <f t="shared" si="1306"/>
        <v>8.8344756299720481E-3</v>
      </c>
      <c r="M3511">
        <f t="shared" si="1294"/>
        <v>0.01</v>
      </c>
      <c r="O3511">
        <f t="shared" si="1307"/>
        <v>-2.5156520046423267</v>
      </c>
      <c r="P3511">
        <f t="shared" si="1308"/>
        <v>406.40468176910235</v>
      </c>
      <c r="Q3511">
        <f t="shared" si="1295"/>
        <v>-44.954448651053575</v>
      </c>
      <c r="R3511">
        <f t="shared" si="1309"/>
        <v>8.3236809955909371E-4</v>
      </c>
      <c r="S3511">
        <f t="shared" si="1310"/>
        <v>2.5477799707997397E-3</v>
      </c>
      <c r="T3511">
        <f t="shared" si="1311"/>
        <v>3.4390849404250042E-3</v>
      </c>
      <c r="U3511">
        <f t="shared" si="1312"/>
        <v>3.5567979625984836E-3</v>
      </c>
      <c r="V3511">
        <f t="shared" si="1313"/>
        <v>3.0878125079800843E-3</v>
      </c>
      <c r="W3511">
        <f t="shared" si="1314"/>
        <v>2.2354380040625474E-3</v>
      </c>
      <c r="X3511">
        <f t="shared" si="1315"/>
        <v>1.1655243700279549E-3</v>
      </c>
      <c r="Y3511">
        <f t="shared" si="1316"/>
        <v>0</v>
      </c>
    </row>
    <row r="3512" spans="2:25">
      <c r="B3512">
        <f t="shared" si="1299"/>
        <v>1.8980000000000017</v>
      </c>
      <c r="C3512">
        <f t="shared" si="1296"/>
        <v>0.28611999999999993</v>
      </c>
      <c r="D3512">
        <f t="shared" si="1297"/>
        <v>24.491277283428992</v>
      </c>
      <c r="E3512">
        <f t="shared" si="1298"/>
        <v>42.272118352888405</v>
      </c>
      <c r="F3512">
        <f t="shared" si="1300"/>
        <v>9.1733625455615812E-3</v>
      </c>
      <c r="G3512">
        <f t="shared" si="1301"/>
        <v>7.4604610982164105E-3</v>
      </c>
      <c r="H3512">
        <f t="shared" si="1302"/>
        <v>6.5686509790495121E-3</v>
      </c>
      <c r="I3512">
        <f t="shared" si="1303"/>
        <v>6.4490690221694329E-3</v>
      </c>
      <c r="J3512">
        <f t="shared" si="1304"/>
        <v>6.9160213825129047E-3</v>
      </c>
      <c r="K3512">
        <f t="shared" si="1305"/>
        <v>7.7667373872386241E-3</v>
      </c>
      <c r="L3512">
        <f t="shared" si="1306"/>
        <v>8.8354317373319814E-3</v>
      </c>
      <c r="M3512">
        <f t="shared" si="1294"/>
        <v>0.01</v>
      </c>
      <c r="O3512">
        <f t="shared" si="1307"/>
        <v>-2.508055735572313</v>
      </c>
      <c r="P3512">
        <f t="shared" si="1308"/>
        <v>408.30863512235379</v>
      </c>
      <c r="Q3512">
        <f t="shared" si="1295"/>
        <v>-44.780174088460718</v>
      </c>
      <c r="R3512">
        <f t="shared" si="1309"/>
        <v>8.266374544384159E-4</v>
      </c>
      <c r="S3512">
        <f t="shared" si="1310"/>
        <v>2.5395389017835858E-3</v>
      </c>
      <c r="T3512">
        <f t="shared" si="1311"/>
        <v>3.4313490209504863E-3</v>
      </c>
      <c r="U3512">
        <f t="shared" si="1312"/>
        <v>3.5509309778305651E-3</v>
      </c>
      <c r="V3512">
        <f t="shared" si="1313"/>
        <v>3.0839786174870929E-3</v>
      </c>
      <c r="W3512">
        <f t="shared" si="1314"/>
        <v>2.2332626127613765E-3</v>
      </c>
      <c r="X3512">
        <f t="shared" si="1315"/>
        <v>1.1645682626680214E-3</v>
      </c>
      <c r="Y3512">
        <f t="shared" si="1316"/>
        <v>0</v>
      </c>
    </row>
    <row r="3513" spans="2:25">
      <c r="B3513">
        <f t="shared" si="1299"/>
        <v>1.8960000000000017</v>
      </c>
      <c r="C3513">
        <f t="shared" si="1296"/>
        <v>0.28623999999999994</v>
      </c>
      <c r="D3513">
        <f t="shared" si="1297"/>
        <v>24.377073846376472</v>
      </c>
      <c r="E3513">
        <f t="shared" si="1298"/>
        <v>42.105869768586246</v>
      </c>
      <c r="F3513">
        <f t="shared" si="1300"/>
        <v>9.1790525714826703E-3</v>
      </c>
      <c r="G3513">
        <f t="shared" si="1301"/>
        <v>7.468672011498193E-3</v>
      </c>
      <c r="H3513">
        <f t="shared" si="1302"/>
        <v>6.5763732606723803E-3</v>
      </c>
      <c r="I3513">
        <f t="shared" si="1303"/>
        <v>6.4549343653416682E-3</v>
      </c>
      <c r="J3513">
        <f t="shared" si="1304"/>
        <v>6.9198590189567272E-3</v>
      </c>
      <c r="K3513">
        <f t="shared" si="1305"/>
        <v>7.7689171706923008E-3</v>
      </c>
      <c r="L3513">
        <f t="shared" si="1306"/>
        <v>8.8363904764577287E-3</v>
      </c>
      <c r="M3513">
        <f t="shared" si="1294"/>
        <v>0.01</v>
      </c>
      <c r="O3513">
        <f t="shared" si="1307"/>
        <v>-2.5004740815389326</v>
      </c>
      <c r="P3513">
        <f t="shared" si="1308"/>
        <v>410.22150825073078</v>
      </c>
      <c r="Q3513">
        <f t="shared" si="1295"/>
        <v>-44.606343850125178</v>
      </c>
      <c r="R3513">
        <f t="shared" si="1309"/>
        <v>8.2094742851732767E-4</v>
      </c>
      <c r="S3513">
        <f t="shared" si="1310"/>
        <v>2.5313279885018029E-3</v>
      </c>
      <c r="T3513">
        <f t="shared" si="1311"/>
        <v>3.4236267393276182E-3</v>
      </c>
      <c r="U3513">
        <f t="shared" si="1312"/>
        <v>3.5450656346583298E-3</v>
      </c>
      <c r="V3513">
        <f t="shared" si="1313"/>
        <v>3.0801409810432704E-3</v>
      </c>
      <c r="W3513">
        <f t="shared" si="1314"/>
        <v>2.2310828293077003E-3</v>
      </c>
      <c r="X3513">
        <f t="shared" si="1315"/>
        <v>1.1636095235422748E-3</v>
      </c>
      <c r="Y3513">
        <f t="shared" si="1316"/>
        <v>0</v>
      </c>
    </row>
    <row r="3514" spans="2:25">
      <c r="B3514">
        <f t="shared" si="1299"/>
        <v>1.8940000000000017</v>
      </c>
      <c r="C3514">
        <f t="shared" si="1296"/>
        <v>0.28635999999999995</v>
      </c>
      <c r="D3514">
        <f t="shared" si="1297"/>
        <v>24.263402942800401</v>
      </c>
      <c r="E3514">
        <f t="shared" si="1298"/>
        <v>41.940052571169041</v>
      </c>
      <c r="F3514">
        <f t="shared" si="1300"/>
        <v>9.1847022253257558E-3</v>
      </c>
      <c r="G3514">
        <f t="shared" si="1301"/>
        <v>7.4768528295897797E-3</v>
      </c>
      <c r="H3514">
        <f t="shared" si="1302"/>
        <v>6.5840818592273311E-3</v>
      </c>
      <c r="I3514">
        <f t="shared" si="1303"/>
        <v>6.4607980008311262E-3</v>
      </c>
      <c r="J3514">
        <f t="shared" si="1304"/>
        <v>6.9237003539379324E-3</v>
      </c>
      <c r="K3514">
        <f t="shared" si="1305"/>
        <v>7.771101322232599E-3</v>
      </c>
      <c r="L3514">
        <f t="shared" si="1306"/>
        <v>8.8373518386354964E-3</v>
      </c>
      <c r="M3514">
        <f t="shared" si="1294"/>
        <v>0.01</v>
      </c>
      <c r="O3514">
        <f t="shared" si="1307"/>
        <v>-2.4929072096180818</v>
      </c>
      <c r="P3514">
        <f t="shared" si="1308"/>
        <v>412.1433429422259</v>
      </c>
      <c r="Q3514">
        <f t="shared" si="1295"/>
        <v>-44.432959780787122</v>
      </c>
      <c r="R3514">
        <f t="shared" si="1309"/>
        <v>8.1529777467424097E-4</v>
      </c>
      <c r="S3514">
        <f t="shared" si="1310"/>
        <v>2.5231471704102162E-3</v>
      </c>
      <c r="T3514">
        <f t="shared" si="1311"/>
        <v>3.4159181407726674E-3</v>
      </c>
      <c r="U3514">
        <f t="shared" si="1312"/>
        <v>3.5392019991688718E-3</v>
      </c>
      <c r="V3514">
        <f t="shared" si="1313"/>
        <v>3.0762996460620652E-3</v>
      </c>
      <c r="W3514">
        <f t="shared" si="1314"/>
        <v>2.2288986777674021E-3</v>
      </c>
      <c r="X3514">
        <f t="shared" si="1315"/>
        <v>1.1626481613645062E-3</v>
      </c>
      <c r="Y3514">
        <f t="shared" si="1316"/>
        <v>0</v>
      </c>
    </row>
    <row r="3515" spans="2:25">
      <c r="B3515">
        <f t="shared" si="1299"/>
        <v>1.8920000000000017</v>
      </c>
      <c r="C3515">
        <f t="shared" si="1296"/>
        <v>0.28647999999999996</v>
      </c>
      <c r="D3515">
        <f t="shared" si="1297"/>
        <v>24.15026208948391</v>
      </c>
      <c r="E3515">
        <f t="shared" si="1298"/>
        <v>41.774668396336111</v>
      </c>
      <c r="F3515">
        <f t="shared" si="1300"/>
        <v>9.1903117535367968E-3</v>
      </c>
      <c r="G3515">
        <f t="shared" si="1301"/>
        <v>7.4850036138435147E-3</v>
      </c>
      <c r="H3515">
        <f t="shared" si="1302"/>
        <v>6.5917767303469935E-3</v>
      </c>
      <c r="I3515">
        <f t="shared" si="1303"/>
        <v>6.466659862946156E-3</v>
      </c>
      <c r="J3515">
        <f t="shared" si="1304"/>
        <v>6.9275453400898116E-3</v>
      </c>
      <c r="K3515">
        <f t="shared" si="1305"/>
        <v>7.7732898177136816E-3</v>
      </c>
      <c r="L3515">
        <f t="shared" si="1306"/>
        <v>8.8383158150851134E-3</v>
      </c>
      <c r="M3515">
        <f t="shared" si="1294"/>
        <v>0.01</v>
      </c>
      <c r="O3515">
        <f t="shared" si="1307"/>
        <v>-2.4853552835125186</v>
      </c>
      <c r="P3515">
        <f t="shared" si="1308"/>
        <v>414.07418118060264</v>
      </c>
      <c r="Q3515">
        <f t="shared" si="1295"/>
        <v>-44.260023679848629</v>
      </c>
      <c r="R3515">
        <f t="shared" si="1309"/>
        <v>8.0968824646319981E-4</v>
      </c>
      <c r="S3515">
        <f t="shared" si="1310"/>
        <v>2.5149963861564812E-3</v>
      </c>
      <c r="T3515">
        <f t="shared" si="1311"/>
        <v>3.4082232696530049E-3</v>
      </c>
      <c r="U3515">
        <f t="shared" si="1312"/>
        <v>3.5333401370538416E-3</v>
      </c>
      <c r="V3515">
        <f t="shared" si="1313"/>
        <v>3.0724546599101865E-3</v>
      </c>
      <c r="W3515">
        <f t="shared" si="1314"/>
        <v>2.22671018228632E-3</v>
      </c>
      <c r="X3515">
        <f t="shared" si="1315"/>
        <v>1.1616841849148901E-3</v>
      </c>
      <c r="Y3515">
        <f t="shared" si="1316"/>
        <v>0</v>
      </c>
    </row>
    <row r="3516" spans="2:25">
      <c r="B3516">
        <f t="shared" si="1299"/>
        <v>1.8900000000000017</v>
      </c>
      <c r="C3516">
        <f t="shared" si="1296"/>
        <v>0.28659999999999991</v>
      </c>
      <c r="D3516">
        <f t="shared" si="1297"/>
        <v>24.037648814789453</v>
      </c>
      <c r="E3516">
        <f t="shared" si="1298"/>
        <v>41.60971883822787</v>
      </c>
      <c r="F3516">
        <f t="shared" si="1300"/>
        <v>9.1958814018726371E-3</v>
      </c>
      <c r="G3516">
        <f t="shared" si="1301"/>
        <v>7.4931244264054824E-3</v>
      </c>
      <c r="H3516">
        <f t="shared" si="1302"/>
        <v>6.5994578305079502E-3</v>
      </c>
      <c r="I3516">
        <f t="shared" si="1303"/>
        <v>6.4725198863916011E-3</v>
      </c>
      <c r="J3516">
        <f t="shared" si="1304"/>
        <v>6.9313939300946134E-3</v>
      </c>
      <c r="K3516">
        <f t="shared" si="1305"/>
        <v>7.7754826329111577E-3</v>
      </c>
      <c r="L3516">
        <f t="shared" si="1306"/>
        <v>8.8392823969605482E-3</v>
      </c>
      <c r="M3516">
        <f t="shared" si="1294"/>
        <v>0.01</v>
      </c>
      <c r="O3516">
        <f t="shared" si="1307"/>
        <v>-2.4778184635872407</v>
      </c>
      <c r="P3516">
        <f t="shared" si="1308"/>
        <v>416.01406514631248</v>
      </c>
      <c r="Q3516">
        <f t="shared" si="1295"/>
        <v>-44.087537301815111</v>
      </c>
      <c r="R3516">
        <f t="shared" si="1309"/>
        <v>8.0411859812735997E-4</v>
      </c>
      <c r="S3516">
        <f t="shared" si="1310"/>
        <v>2.5068755735945135E-3</v>
      </c>
      <c r="T3516">
        <f t="shared" si="1311"/>
        <v>3.4005421694920479E-3</v>
      </c>
      <c r="U3516">
        <f t="shared" si="1312"/>
        <v>3.5274801136083969E-3</v>
      </c>
      <c r="V3516">
        <f t="shared" si="1313"/>
        <v>3.0686060699053842E-3</v>
      </c>
      <c r="W3516">
        <f t="shared" si="1314"/>
        <v>2.2245173670888442E-3</v>
      </c>
      <c r="X3516">
        <f t="shared" si="1315"/>
        <v>1.1607176030394555E-3</v>
      </c>
      <c r="Y3516">
        <f t="shared" si="1316"/>
        <v>0</v>
      </c>
    </row>
    <row r="3517" spans="2:25">
      <c r="B3517">
        <f t="shared" si="1299"/>
        <v>1.8880000000000017</v>
      </c>
      <c r="C3517">
        <f t="shared" si="1296"/>
        <v>0.28671999999999992</v>
      </c>
      <c r="D3517">
        <f t="shared" si="1297"/>
        <v>23.925560658604642</v>
      </c>
      <c r="E3517">
        <f t="shared" si="1298"/>
        <v>41.445205449830802</v>
      </c>
      <c r="F3517">
        <f t="shared" si="1300"/>
        <v>9.201411415387847E-3</v>
      </c>
      <c r="G3517">
        <f t="shared" si="1301"/>
        <v>7.5012153302011783E-3</v>
      </c>
      <c r="H3517">
        <f t="shared" si="1302"/>
        <v>6.6071251170257625E-3</v>
      </c>
      <c r="I3517">
        <f t="shared" si="1303"/>
        <v>6.4783780062697945E-3</v>
      </c>
      <c r="J3517">
        <f t="shared" si="1304"/>
        <v>6.9352460766857488E-3</v>
      </c>
      <c r="K3517">
        <f t="shared" si="1305"/>
        <v>7.7776797435234859E-3</v>
      </c>
      <c r="L3517">
        <f t="shared" si="1306"/>
        <v>8.8402515753504482E-3</v>
      </c>
      <c r="M3517">
        <f t="shared" si="1294"/>
        <v>0.01</v>
      </c>
      <c r="O3517">
        <f t="shared" si="1307"/>
        <v>-2.4702969069047853</v>
      </c>
      <c r="P3517">
        <f t="shared" si="1308"/>
        <v>417.96303721741947</v>
      </c>
      <c r="Q3517">
        <f t="shared" si="1295"/>
        <v>-43.915502356735587</v>
      </c>
      <c r="R3517">
        <f t="shared" si="1309"/>
        <v>7.9858858461214974E-4</v>
      </c>
      <c r="S3517">
        <f t="shared" si="1310"/>
        <v>2.4987846697988171E-3</v>
      </c>
      <c r="T3517">
        <f t="shared" si="1311"/>
        <v>3.392874882974236E-3</v>
      </c>
      <c r="U3517">
        <f t="shared" si="1312"/>
        <v>3.5216219937302035E-3</v>
      </c>
      <c r="V3517">
        <f t="shared" si="1313"/>
        <v>3.0647539233142488E-3</v>
      </c>
      <c r="W3517">
        <f t="shared" si="1314"/>
        <v>2.2223202564765157E-3</v>
      </c>
      <c r="X3517">
        <f t="shared" si="1315"/>
        <v>1.1597484246495548E-3</v>
      </c>
      <c r="Y3517">
        <f t="shared" si="1316"/>
        <v>0</v>
      </c>
    </row>
    <row r="3518" spans="2:25">
      <c r="B3518">
        <f t="shared" si="1299"/>
        <v>1.8860000000000017</v>
      </c>
      <c r="C3518">
        <f t="shared" si="1296"/>
        <v>0.28683999999999993</v>
      </c>
      <c r="D3518">
        <f t="shared" si="1297"/>
        <v>23.813995172288831</v>
      </c>
      <c r="E3518">
        <f t="shared" si="1298"/>
        <v>41.281129743382344</v>
      </c>
      <c r="F3518">
        <f t="shared" si="1300"/>
        <v>9.2069020384218919E-3</v>
      </c>
      <c r="G3518">
        <f t="shared" si="1301"/>
        <v>7.5092763889212906E-3</v>
      </c>
      <c r="H3518">
        <f t="shared" si="1302"/>
        <v>6.614778548049957E-3</v>
      </c>
      <c r="I3518">
        <f t="shared" si="1303"/>
        <v>6.4842341580815142E-3</v>
      </c>
      <c r="J3518">
        <f t="shared" si="1304"/>
        <v>6.9391017326499663E-3</v>
      </c>
      <c r="K3518">
        <f t="shared" si="1305"/>
        <v>7.7798811251733784E-3</v>
      </c>
      <c r="L3518">
        <f t="shared" si="1306"/>
        <v>8.8412233412786742E-3</v>
      </c>
      <c r="M3518">
        <f t="shared" ref="M3518:M3581" si="1317">M3517</f>
        <v>0.01</v>
      </c>
      <c r="O3518">
        <f t="shared" si="1307"/>
        <v>-2.4627907672591576</v>
      </c>
      <c r="P3518">
        <f t="shared" si="1308"/>
        <v>419.9211399705207</v>
      </c>
      <c r="Q3518">
        <f t="shared" ref="Q3518:Q3581" si="1318">-R3517*(1-EXP(-P3518*$B$8))*96400</f>
        <v>-43.743920510641502</v>
      </c>
      <c r="R3518">
        <f t="shared" si="1309"/>
        <v>7.9309796157810651E-4</v>
      </c>
      <c r="S3518">
        <f t="shared" si="1310"/>
        <v>2.4907236110787044E-3</v>
      </c>
      <c r="T3518">
        <f t="shared" si="1311"/>
        <v>3.3852214519500415E-3</v>
      </c>
      <c r="U3518">
        <f t="shared" si="1312"/>
        <v>3.5157658419184843E-3</v>
      </c>
      <c r="V3518">
        <f t="shared" si="1313"/>
        <v>3.0608982673500313E-3</v>
      </c>
      <c r="W3518">
        <f t="shared" si="1314"/>
        <v>2.2201188748266231E-3</v>
      </c>
      <c r="X3518">
        <f t="shared" si="1315"/>
        <v>1.158776658721329E-3</v>
      </c>
      <c r="Y3518">
        <f t="shared" si="1316"/>
        <v>0</v>
      </c>
    </row>
    <row r="3519" spans="2:25">
      <c r="B3519">
        <f t="shared" si="1299"/>
        <v>1.8840000000000017</v>
      </c>
      <c r="C3519">
        <f t="shared" ref="C3519:C3582" si="1319">$C$11-B3519*$B$4/1000</f>
        <v>0.28695999999999988</v>
      </c>
      <c r="D3519">
        <f t="shared" si="1297"/>
        <v>23.702949918619414</v>
      </c>
      <c r="E3519">
        <f t="shared" si="1298"/>
        <v>41.117493190773367</v>
      </c>
      <c r="F3519">
        <f t="shared" si="1300"/>
        <v>9.2123535145865881E-3</v>
      </c>
      <c r="G3519">
        <f t="shared" si="1301"/>
        <v>7.5173076670075828E-3</v>
      </c>
      <c r="H3519">
        <f t="shared" si="1302"/>
        <v>6.6224180825589863E-3</v>
      </c>
      <c r="I3519">
        <f t="shared" si="1303"/>
        <v>6.4900882777268829E-3</v>
      </c>
      <c r="J3519">
        <f t="shared" si="1304"/>
        <v>6.942960850829516E-3</v>
      </c>
      <c r="K3519">
        <f t="shared" si="1305"/>
        <v>7.7820867534091976E-3</v>
      </c>
      <c r="L3519">
        <f t="shared" si="1306"/>
        <v>8.8421976857048345E-3</v>
      </c>
      <c r="M3519">
        <f t="shared" si="1317"/>
        <v>0.01</v>
      </c>
      <c r="O3519">
        <f t="shared" si="1307"/>
        <v>-2.4553001952114357</v>
      </c>
      <c r="P3519">
        <f t="shared" si="1308"/>
        <v>421.88841618167896</v>
      </c>
      <c r="Q3519">
        <f t="shared" si="1318"/>
        <v>-43.572793385984802</v>
      </c>
      <c r="R3519">
        <f t="shared" si="1309"/>
        <v>7.8764648541341121E-4</v>
      </c>
      <c r="S3519">
        <f t="shared" si="1310"/>
        <v>2.4826923329924117E-3</v>
      </c>
      <c r="T3519">
        <f t="shared" si="1311"/>
        <v>3.3775819174410126E-3</v>
      </c>
      <c r="U3519">
        <f t="shared" si="1312"/>
        <v>3.5099117222731151E-3</v>
      </c>
      <c r="V3519">
        <f t="shared" si="1313"/>
        <v>3.0570391491704821E-3</v>
      </c>
      <c r="W3519">
        <f t="shared" si="1314"/>
        <v>2.2179132465908039E-3</v>
      </c>
      <c r="X3519">
        <f t="shared" si="1315"/>
        <v>1.1578023142951685E-3</v>
      </c>
      <c r="Y3519">
        <f t="shared" si="1316"/>
        <v>0</v>
      </c>
    </row>
    <row r="3520" spans="2:25">
      <c r="B3520">
        <f t="shared" si="1299"/>
        <v>1.8820000000000017</v>
      </c>
      <c r="C3520">
        <f t="shared" si="1319"/>
        <v>0.28707999999999989</v>
      </c>
      <c r="D3520">
        <f t="shared" si="1297"/>
        <v>23.592422471738494</v>
      </c>
      <c r="E3520">
        <f t="shared" si="1298"/>
        <v>40.954297223951095</v>
      </c>
      <c r="F3520">
        <f t="shared" si="1300"/>
        <v>9.2177660867539032E-3</v>
      </c>
      <c r="G3520">
        <f t="shared" si="1301"/>
        <v>7.5253092296388869E-3</v>
      </c>
      <c r="H3520">
        <f t="shared" si="1302"/>
        <v>6.6300436803551511E-3</v>
      </c>
      <c r="I3520">
        <f t="shared" si="1303"/>
        <v>6.495940301506231E-3</v>
      </c>
      <c r="J3520">
        <f t="shared" si="1304"/>
        <v>6.9468233841242857E-3</v>
      </c>
      <c r="K3520">
        <f t="shared" si="1305"/>
        <v>7.7842966037063579E-3</v>
      </c>
      <c r="L3520">
        <f t="shared" si="1306"/>
        <v>8.8431745995248296E-3</v>
      </c>
      <c r="M3520">
        <f t="shared" si="1317"/>
        <v>0.01</v>
      </c>
      <c r="O3520">
        <f t="shared" si="1307"/>
        <v>-2.4478253381244386</v>
      </c>
      <c r="P3520">
        <f t="shared" si="1308"/>
        <v>423.86490882736013</v>
      </c>
      <c r="Q3520">
        <f t="shared" si="1318"/>
        <v>-43.402122562075533</v>
      </c>
      <c r="R3520">
        <f t="shared" si="1309"/>
        <v>7.8223391324609617E-4</v>
      </c>
      <c r="S3520">
        <f t="shared" si="1310"/>
        <v>2.4746907703611081E-3</v>
      </c>
      <c r="T3520">
        <f t="shared" si="1311"/>
        <v>3.3699563196448474E-3</v>
      </c>
      <c r="U3520">
        <f t="shared" si="1312"/>
        <v>3.5040596984937679E-3</v>
      </c>
      <c r="V3520">
        <f t="shared" si="1313"/>
        <v>3.0531766158757114E-3</v>
      </c>
      <c r="W3520">
        <f t="shared" si="1314"/>
        <v>2.2157033962936445E-3</v>
      </c>
      <c r="X3520">
        <f t="shared" si="1315"/>
        <v>1.1568254004751732E-3</v>
      </c>
      <c r="Y3520">
        <f t="shared" si="1316"/>
        <v>0</v>
      </c>
    </row>
    <row r="3521" spans="2:25">
      <c r="B3521">
        <f t="shared" si="1299"/>
        <v>1.8800000000000017</v>
      </c>
      <c r="C3521">
        <f t="shared" si="1319"/>
        <v>0.2871999999999999</v>
      </c>
      <c r="D3521">
        <f t="shared" si="1297"/>
        <v>23.482410417100144</v>
      </c>
      <c r="E3521">
        <f t="shared" si="1298"/>
        <v>40.79154323531985</v>
      </c>
      <c r="F3521">
        <f t="shared" si="1300"/>
        <v>9.2231399970440463E-3</v>
      </c>
      <c r="G3521">
        <f t="shared" si="1301"/>
        <v>7.5332811427171993E-3</v>
      </c>
      <c r="H3521">
        <f t="shared" si="1302"/>
        <v>6.6376553020594991E-3</v>
      </c>
      <c r="I3521">
        <f t="shared" si="1303"/>
        <v>6.5017901661209012E-3</v>
      </c>
      <c r="J3521">
        <f t="shared" si="1304"/>
        <v>6.9506892854939257E-3</v>
      </c>
      <c r="K3521">
        <f t="shared" si="1305"/>
        <v>7.7865106514687218E-3</v>
      </c>
      <c r="L3521">
        <f t="shared" si="1306"/>
        <v>8.8441540735713954E-3</v>
      </c>
      <c r="M3521">
        <f t="shared" si="1317"/>
        <v>0.01</v>
      </c>
      <c r="O3521">
        <f t="shared" si="1307"/>
        <v>-2.4403663401972082</v>
      </c>
      <c r="P3521">
        <f t="shared" si="1308"/>
        <v>425.85066108536677</v>
      </c>
      <c r="Q3521">
        <f t="shared" si="1318"/>
        <v>-43.231909575517058</v>
      </c>
      <c r="R3521">
        <f t="shared" si="1309"/>
        <v>7.7686000295595274E-4</v>
      </c>
      <c r="S3521">
        <f t="shared" si="1310"/>
        <v>2.4667188572827957E-3</v>
      </c>
      <c r="T3521">
        <f t="shared" si="1311"/>
        <v>3.362344697940499E-3</v>
      </c>
      <c r="U3521">
        <f t="shared" si="1312"/>
        <v>3.4982098338790981E-3</v>
      </c>
      <c r="V3521">
        <f t="shared" si="1313"/>
        <v>3.0493107145060715E-3</v>
      </c>
      <c r="W3521">
        <f t="shared" si="1314"/>
        <v>2.2134893485312806E-3</v>
      </c>
      <c r="X3521">
        <f t="shared" si="1315"/>
        <v>1.1558459264286063E-3</v>
      </c>
      <c r="Y3521">
        <f t="shared" si="1316"/>
        <v>0</v>
      </c>
    </row>
    <row r="3522" spans="2:25">
      <c r="B3522">
        <f t="shared" si="1299"/>
        <v>1.8780000000000017</v>
      </c>
      <c r="C3522">
        <f t="shared" si="1319"/>
        <v>0.28731999999999991</v>
      </c>
      <c r="D3522">
        <f t="shared" si="1297"/>
        <v>23.372911351417471</v>
      </c>
      <c r="E3522">
        <f t="shared" si="1298"/>
        <v>40.629232578141398</v>
      </c>
      <c r="F3522">
        <f t="shared" si="1300"/>
        <v>9.2284754868138651E-3</v>
      </c>
      <c r="G3522">
        <f t="shared" si="1301"/>
        <v>7.5412234728538911E-3</v>
      </c>
      <c r="H3522">
        <f t="shared" si="1302"/>
        <v>6.64525290910669E-3</v>
      </c>
      <c r="I3522">
        <f t="shared" si="1303"/>
        <v>6.5076378086740168E-3</v>
      </c>
      <c r="J3522">
        <f t="shared" si="1304"/>
        <v>6.9545585079599436E-3</v>
      </c>
      <c r="K3522">
        <f t="shared" si="1305"/>
        <v>7.7887288720300003E-3</v>
      </c>
      <c r="L3522">
        <f t="shared" si="1306"/>
        <v>8.8451360986146546E-3</v>
      </c>
      <c r="M3522">
        <f t="shared" si="1317"/>
        <v>0.01</v>
      </c>
      <c r="O3522">
        <f t="shared" si="1307"/>
        <v>-2.4329233424994285</v>
      </c>
      <c r="P3522">
        <f t="shared" si="1308"/>
        <v>427.84571633578457</v>
      </c>
      <c r="Q3522">
        <f t="shared" si="1318"/>
        <v>-43.062155920640826</v>
      </c>
      <c r="R3522">
        <f t="shared" si="1309"/>
        <v>7.7152451318613388E-4</v>
      </c>
      <c r="S3522">
        <f t="shared" si="1310"/>
        <v>2.4587765271461043E-3</v>
      </c>
      <c r="T3522">
        <f t="shared" si="1311"/>
        <v>3.354747090893308E-3</v>
      </c>
      <c r="U3522">
        <f t="shared" si="1312"/>
        <v>3.4923621913259817E-3</v>
      </c>
      <c r="V3522">
        <f t="shared" si="1313"/>
        <v>3.045441492040054E-3</v>
      </c>
      <c r="W3522">
        <f t="shared" si="1314"/>
        <v>2.2112711279700017E-3</v>
      </c>
      <c r="X3522">
        <f t="shared" si="1315"/>
        <v>1.1548639013853469E-3</v>
      </c>
      <c r="Y3522">
        <f t="shared" si="1316"/>
        <v>0</v>
      </c>
    </row>
    <row r="3523" spans="2:25">
      <c r="B3523">
        <f t="shared" si="1299"/>
        <v>1.8760000000000017</v>
      </c>
      <c r="C3523">
        <f t="shared" si="1319"/>
        <v>0.28743999999999992</v>
      </c>
      <c r="D3523">
        <f t="shared" si="1297"/>
        <v>23.263922882610174</v>
      </c>
      <c r="E3523">
        <f t="shared" si="1298"/>
        <v>40.467366566933777</v>
      </c>
      <c r="F3523">
        <f t="shared" si="1300"/>
        <v>9.2337727966455459E-3</v>
      </c>
      <c r="G3523">
        <f t="shared" si="1301"/>
        <v>7.5491362873560189E-3</v>
      </c>
      <c r="H3523">
        <f t="shared" si="1302"/>
        <v>6.6528364637398352E-3</v>
      </c>
      <c r="I3523">
        <f t="shared" si="1303"/>
        <v>6.5134831666712033E-3</v>
      </c>
      <c r="J3523">
        <f t="shared" si="1304"/>
        <v>6.9584310046077848E-3</v>
      </c>
      <c r="K3523">
        <f t="shared" si="1305"/>
        <v>7.7909512406551459E-3</v>
      </c>
      <c r="L3523">
        <f t="shared" si="1306"/>
        <v>8.8461206653626615E-3</v>
      </c>
      <c r="M3523">
        <f t="shared" si="1317"/>
        <v>0.01</v>
      </c>
      <c r="O3523">
        <f t="shared" si="1307"/>
        <v>-2.4254964830059293</v>
      </c>
      <c r="P3523">
        <f t="shared" si="1308"/>
        <v>429.85011816192957</v>
      </c>
      <c r="Q3523">
        <f t="shared" si="1318"/>
        <v>-42.892863049939706</v>
      </c>
      <c r="R3523">
        <f t="shared" si="1309"/>
        <v>7.6622720335445488E-4</v>
      </c>
      <c r="S3523">
        <f t="shared" si="1310"/>
        <v>2.4508637126439766E-3</v>
      </c>
      <c r="T3523">
        <f t="shared" si="1311"/>
        <v>3.3471635362601628E-3</v>
      </c>
      <c r="U3523">
        <f t="shared" si="1312"/>
        <v>3.4865168333287956E-3</v>
      </c>
      <c r="V3523">
        <f t="shared" si="1313"/>
        <v>3.0415689953922128E-3</v>
      </c>
      <c r="W3523">
        <f t="shared" si="1314"/>
        <v>2.2090487593448556E-3</v>
      </c>
      <c r="X3523">
        <f t="shared" si="1315"/>
        <v>1.15387933463734E-3</v>
      </c>
      <c r="Y3523">
        <f t="shared" si="1316"/>
        <v>0</v>
      </c>
    </row>
    <row r="3524" spans="2:25">
      <c r="B3524">
        <f t="shared" si="1299"/>
        <v>1.8740000000000017</v>
      </c>
      <c r="C3524">
        <f t="shared" si="1319"/>
        <v>0.28755999999999993</v>
      </c>
      <c r="D3524">
        <f t="shared" si="1297"/>
        <v>23.155442629752297</v>
      </c>
      <c r="E3524">
        <f t="shared" si="1298"/>
        <v>40.305946477868574</v>
      </c>
      <c r="F3524">
        <f t="shared" si="1300"/>
        <v>9.239032166335601E-3</v>
      </c>
      <c r="G3524">
        <f t="shared" si="1301"/>
        <v>7.5570196542127524E-3</v>
      </c>
      <c r="H3524">
        <f t="shared" si="1302"/>
        <v>6.6604059290053105E-3</v>
      </c>
      <c r="I3524">
        <f t="shared" si="1303"/>
        <v>6.5193261780212555E-3</v>
      </c>
      <c r="J3524">
        <f t="shared" si="1304"/>
        <v>6.9623067285888929E-3</v>
      </c>
      <c r="K3524">
        <f t="shared" si="1305"/>
        <v>7.793177732541747E-3</v>
      </c>
      <c r="L3524">
        <f t="shared" si="1306"/>
        <v>8.8471077644619589E-3</v>
      </c>
      <c r="M3524">
        <f t="shared" si="1317"/>
        <v>0.01</v>
      </c>
      <c r="O3524">
        <f t="shared" si="1307"/>
        <v>-2.4180858966312329</v>
      </c>
      <c r="P3524">
        <f t="shared" si="1308"/>
        <v>431.8639103512993</v>
      </c>
      <c r="Q3524">
        <f t="shared" si="1318"/>
        <v>-42.724032374499807</v>
      </c>
      <c r="R3524">
        <f t="shared" si="1309"/>
        <v>7.6096783366439835E-4</v>
      </c>
      <c r="S3524">
        <f t="shared" si="1310"/>
        <v>2.4429803457872434E-3</v>
      </c>
      <c r="T3524">
        <f t="shared" si="1311"/>
        <v>3.3395940709946871E-3</v>
      </c>
      <c r="U3524">
        <f t="shared" si="1312"/>
        <v>3.4806738219787434E-3</v>
      </c>
      <c r="V3524">
        <f t="shared" si="1313"/>
        <v>3.0376932714111051E-3</v>
      </c>
      <c r="W3524">
        <f t="shared" si="1314"/>
        <v>2.2068222674582537E-3</v>
      </c>
      <c r="X3524">
        <f t="shared" si="1315"/>
        <v>1.1528922355380417E-3</v>
      </c>
      <c r="Y3524">
        <f t="shared" si="1316"/>
        <v>0</v>
      </c>
    </row>
    <row r="3525" spans="2:25">
      <c r="B3525">
        <f t="shared" si="1299"/>
        <v>1.8720000000000017</v>
      </c>
      <c r="C3525">
        <f t="shared" si="1319"/>
        <v>0.28767999999999994</v>
      </c>
      <c r="D3525">
        <f t="shared" si="1297"/>
        <v>23.047468223020175</v>
      </c>
      <c r="E3525">
        <f t="shared" si="1298"/>
        <v>40.144973549167815</v>
      </c>
      <c r="F3525">
        <f t="shared" si="1300"/>
        <v>9.2442538348841766E-3</v>
      </c>
      <c r="G3525">
        <f t="shared" si="1301"/>
        <v>7.5648736420819065E-3</v>
      </c>
      <c r="H3525">
        <f t="shared" si="1302"/>
        <v>6.6679612687475442E-3</v>
      </c>
      <c r="I3525">
        <f t="shared" si="1303"/>
        <v>6.5251667810367724E-3</v>
      </c>
      <c r="J3525">
        <f t="shared" si="1304"/>
        <v>6.9661856331227449E-3</v>
      </c>
      <c r="K3525">
        <f t="shared" si="1305"/>
        <v>7.7954083228214208E-3</v>
      </c>
      <c r="L3525">
        <f t="shared" si="1306"/>
        <v>8.8480973864981365E-3</v>
      </c>
      <c r="M3525">
        <f t="shared" si="1317"/>
        <v>0.01</v>
      </c>
      <c r="O3525">
        <f t="shared" si="1307"/>
        <v>-2.4106917152632903</v>
      </c>
      <c r="P3525">
        <f t="shared" si="1308"/>
        <v>433.88713689653093</v>
      </c>
      <c r="Q3525">
        <f t="shared" si="1318"/>
        <v>-42.555665264431106</v>
      </c>
      <c r="R3525">
        <f t="shared" si="1309"/>
        <v>7.5574616511582169E-4</v>
      </c>
      <c r="S3525">
        <f t="shared" si="1310"/>
        <v>2.4351263579180894E-3</v>
      </c>
      <c r="T3525">
        <f t="shared" si="1311"/>
        <v>3.3320387312524534E-3</v>
      </c>
      <c r="U3525">
        <f t="shared" si="1312"/>
        <v>3.4748332189632265E-3</v>
      </c>
      <c r="V3525">
        <f t="shared" si="1313"/>
        <v>3.0338143668772531E-3</v>
      </c>
      <c r="W3525">
        <f t="shared" si="1314"/>
        <v>2.2045916771785798E-3</v>
      </c>
      <c r="X3525">
        <f t="shared" si="1315"/>
        <v>1.1519026135018635E-3</v>
      </c>
      <c r="Y3525">
        <f t="shared" si="1316"/>
        <v>0</v>
      </c>
    </row>
    <row r="3526" spans="2:25">
      <c r="B3526">
        <f t="shared" si="1299"/>
        <v>1.8700000000000017</v>
      </c>
      <c r="C3526">
        <f t="shared" si="1319"/>
        <v>0.28779999999999994</v>
      </c>
      <c r="D3526">
        <f t="shared" si="1297"/>
        <v>22.939997303640698</v>
      </c>
      <c r="E3526">
        <f t="shared" si="1298"/>
        <v>39.984448981498495</v>
      </c>
      <c r="F3526">
        <f t="shared" si="1300"/>
        <v>9.2494380404846161E-3</v>
      </c>
      <c r="G3526">
        <f t="shared" si="1301"/>
        <v>7.5726983202765849E-3</v>
      </c>
      <c r="H3526">
        <f t="shared" si="1302"/>
        <v>6.6755024476037803E-3</v>
      </c>
      <c r="I3526">
        <f t="shared" si="1303"/>
        <v>6.5310049144347397E-3</v>
      </c>
      <c r="J3526">
        <f t="shared" si="1304"/>
        <v>6.9700676714988721E-3</v>
      </c>
      <c r="K3526">
        <f t="shared" si="1305"/>
        <v>7.7976429865612013E-3</v>
      </c>
      <c r="L3526">
        <f t="shared" si="1306"/>
        <v>8.849089521996388E-3</v>
      </c>
      <c r="M3526">
        <f t="shared" si="1317"/>
        <v>0.01</v>
      </c>
      <c r="O3526">
        <f t="shared" si="1307"/>
        <v>-2.4033140677976945</v>
      </c>
      <c r="P3526">
        <f t="shared" si="1308"/>
        <v>435.91984199636096</v>
      </c>
      <c r="Q3526">
        <f t="shared" si="1318"/>
        <v>-42.38776304929619</v>
      </c>
      <c r="R3526">
        <f t="shared" si="1309"/>
        <v>7.5056195951538063E-4</v>
      </c>
      <c r="S3526">
        <f t="shared" si="1310"/>
        <v>2.4273016797234101E-3</v>
      </c>
      <c r="T3526">
        <f t="shared" si="1311"/>
        <v>3.3244975523962174E-3</v>
      </c>
      <c r="U3526">
        <f t="shared" si="1312"/>
        <v>3.4689950855652592E-3</v>
      </c>
      <c r="V3526">
        <f t="shared" si="1313"/>
        <v>3.029932328501126E-3</v>
      </c>
      <c r="W3526">
        <f t="shared" si="1314"/>
        <v>2.2023570134387994E-3</v>
      </c>
      <c r="X3526">
        <f t="shared" si="1315"/>
        <v>1.1509104780036119E-3</v>
      </c>
      <c r="Y3526">
        <f t="shared" si="1316"/>
        <v>0</v>
      </c>
    </row>
    <row r="3527" spans="2:25">
      <c r="B3527">
        <f t="shared" si="1299"/>
        <v>1.8680000000000017</v>
      </c>
      <c r="C3527">
        <f t="shared" si="1319"/>
        <v>0.28791999999999995</v>
      </c>
      <c r="D3527">
        <f t="shared" si="1297"/>
        <v>22.833027523839796</v>
      </c>
      <c r="E3527">
        <f t="shared" si="1298"/>
        <v>39.824373938366598</v>
      </c>
      <c r="F3527">
        <f t="shared" si="1300"/>
        <v>9.254585020513335E-3</v>
      </c>
      <c r="G3527">
        <f t="shared" si="1301"/>
        <v>7.5804937587519369E-3</v>
      </c>
      <c r="H3527">
        <f t="shared" si="1302"/>
        <v>6.6830294309988183E-3</v>
      </c>
      <c r="I3527">
        <f t="shared" si="1303"/>
        <v>6.5368405173370711E-3</v>
      </c>
      <c r="J3527">
        <f t="shared" si="1304"/>
        <v>6.9739527970788537E-3</v>
      </c>
      <c r="K3527">
        <f t="shared" si="1305"/>
        <v>7.7998816987649303E-3</v>
      </c>
      <c r="L3527">
        <f t="shared" si="1306"/>
        <v>8.850084161422073E-3</v>
      </c>
      <c r="M3527">
        <f t="shared" si="1317"/>
        <v>0.01</v>
      </c>
      <c r="O3527">
        <f t="shared" si="1307"/>
        <v>-2.395953080171374</v>
      </c>
      <c r="P3527">
        <f t="shared" si="1308"/>
        <v>437.96207005659119</v>
      </c>
      <c r="Q3527">
        <f t="shared" si="1318"/>
        <v>-42.220327018537972</v>
      </c>
      <c r="R3527">
        <f t="shared" si="1309"/>
        <v>7.4541497948666215E-4</v>
      </c>
      <c r="S3527">
        <f t="shared" si="1310"/>
        <v>2.4195062412480581E-3</v>
      </c>
      <c r="T3527">
        <f t="shared" si="1311"/>
        <v>3.3169705690011798E-3</v>
      </c>
      <c r="U3527">
        <f t="shared" si="1312"/>
        <v>3.4631594826629274E-3</v>
      </c>
      <c r="V3527">
        <f t="shared" si="1313"/>
        <v>3.0260472029211439E-3</v>
      </c>
      <c r="W3527">
        <f t="shared" si="1314"/>
        <v>2.2001183012350708E-3</v>
      </c>
      <c r="X3527">
        <f t="shared" si="1315"/>
        <v>1.1499158385779279E-3</v>
      </c>
      <c r="Y3527">
        <f t="shared" si="1316"/>
        <v>0</v>
      </c>
    </row>
    <row r="3528" spans="2:25">
      <c r="B3528">
        <f t="shared" si="1299"/>
        <v>1.8660000000000017</v>
      </c>
      <c r="C3528">
        <f t="shared" si="1319"/>
        <v>0.28803999999999996</v>
      </c>
      <c r="D3528">
        <f t="shared" si="1297"/>
        <v>22.726556546791095</v>
      </c>
      <c r="E3528">
        <f t="shared" si="1298"/>
        <v>39.664749546508624</v>
      </c>
      <c r="F3528">
        <f t="shared" si="1300"/>
        <v>9.2596950115199569E-3</v>
      </c>
      <c r="G3528">
        <f t="shared" si="1301"/>
        <v>7.5882600280920195E-3</v>
      </c>
      <c r="H3528">
        <f t="shared" si="1302"/>
        <v>6.6905421851397324E-3</v>
      </c>
      <c r="I3528">
        <f t="shared" si="1303"/>
        <v>6.5426735292711058E-3</v>
      </c>
      <c r="J3528">
        <f t="shared" si="1304"/>
        <v>6.9778409632982969E-3</v>
      </c>
      <c r="K3528">
        <f t="shared" si="1305"/>
        <v>7.802124434374641E-3</v>
      </c>
      <c r="L3528">
        <f t="shared" si="1306"/>
        <v>8.8510812951812824E-3</v>
      </c>
      <c r="M3528">
        <f t="shared" si="1317"/>
        <v>0.01</v>
      </c>
      <c r="O3528">
        <f t="shared" si="1307"/>
        <v>-2.3886088753968622</v>
      </c>
      <c r="P3528">
        <f t="shared" si="1308"/>
        <v>440.01386569105921</v>
      </c>
      <c r="Q3528">
        <f t="shared" si="1318"/>
        <v>-42.053358421905486</v>
      </c>
      <c r="R3528">
        <f t="shared" si="1309"/>
        <v>7.4030498848003839E-4</v>
      </c>
      <c r="S3528">
        <f t="shared" si="1310"/>
        <v>2.4117399719079755E-3</v>
      </c>
      <c r="T3528">
        <f t="shared" si="1311"/>
        <v>3.3094578148602661E-3</v>
      </c>
      <c r="U3528">
        <f t="shared" si="1312"/>
        <v>3.4573264707288918E-3</v>
      </c>
      <c r="V3528">
        <f t="shared" si="1313"/>
        <v>3.0221590367017011E-3</v>
      </c>
      <c r="W3528">
        <f t="shared" si="1314"/>
        <v>2.1978755656253601E-3</v>
      </c>
      <c r="X3528">
        <f t="shared" si="1315"/>
        <v>1.1489187048187202E-3</v>
      </c>
      <c r="Y3528">
        <f t="shared" si="1316"/>
        <v>0</v>
      </c>
    </row>
    <row r="3529" spans="2:25">
      <c r="B3529">
        <f t="shared" si="1299"/>
        <v>1.8640000000000017</v>
      </c>
      <c r="C3529">
        <f t="shared" si="1319"/>
        <v>0.28815999999999992</v>
      </c>
      <c r="D3529">
        <f t="shared" si="1297"/>
        <v>22.620582046564973</v>
      </c>
      <c r="E3529">
        <f t="shared" si="1298"/>
        <v>39.505576896283017</v>
      </c>
      <c r="F3529">
        <f t="shared" si="1300"/>
        <v>9.2647682492177624E-3</v>
      </c>
      <c r="G3529">
        <f t="shared" si="1301"/>
        <v>7.595997199496776E-3</v>
      </c>
      <c r="H3529">
        <f t="shared" si="1302"/>
        <v>6.6980406770105697E-3</v>
      </c>
      <c r="I3529">
        <f t="shared" si="1303"/>
        <v>6.5485038901700633E-3</v>
      </c>
      <c r="J3529">
        <f t="shared" si="1304"/>
        <v>6.9817321236687888E-3</v>
      </c>
      <c r="K3529">
        <f t="shared" si="1305"/>
        <v>7.8043711682719442E-3</v>
      </c>
      <c r="L3529">
        <f t="shared" si="1306"/>
        <v>8.8520809136214042E-3</v>
      </c>
      <c r="M3529">
        <f t="shared" si="1317"/>
        <v>0.01</v>
      </c>
      <c r="O3529">
        <f t="shared" si="1307"/>
        <v>-2.3812815735952029</v>
      </c>
      <c r="P3529">
        <f t="shared" si="1308"/>
        <v>442.07527372261143</v>
      </c>
      <c r="Q3529">
        <f t="shared" si="1318"/>
        <v>-41.88685846987822</v>
      </c>
      <c r="R3529">
        <f t="shared" si="1309"/>
        <v>7.3523175078223416E-4</v>
      </c>
      <c r="S3529">
        <f t="shared" si="1310"/>
        <v>2.404002800503219E-3</v>
      </c>
      <c r="T3529">
        <f t="shared" si="1311"/>
        <v>3.3019593229894296E-3</v>
      </c>
      <c r="U3529">
        <f t="shared" si="1312"/>
        <v>3.4514961098299334E-3</v>
      </c>
      <c r="V3529">
        <f t="shared" si="1313"/>
        <v>3.0182678763312097E-3</v>
      </c>
      <c r="W3529">
        <f t="shared" si="1314"/>
        <v>2.1956288317280573E-3</v>
      </c>
      <c r="X3529">
        <f t="shared" si="1315"/>
        <v>1.1479190863785994E-3</v>
      </c>
      <c r="Y3529">
        <f t="shared" si="1316"/>
        <v>0</v>
      </c>
    </row>
    <row r="3530" spans="2:25">
      <c r="B3530">
        <f t="shared" si="1299"/>
        <v>1.8620000000000017</v>
      </c>
      <c r="C3530">
        <f t="shared" si="1319"/>
        <v>0.28827999999999993</v>
      </c>
      <c r="D3530">
        <f t="shared" si="1297"/>
        <v>22.515101708077516</v>
      </c>
      <c r="E3530">
        <f t="shared" si="1298"/>
        <v>39.346857042058673</v>
      </c>
      <c r="F3530">
        <f t="shared" si="1300"/>
        <v>9.2698049684743662E-3</v>
      </c>
      <c r="G3530">
        <f t="shared" si="1301"/>
        <v>7.6037053447691244E-3</v>
      </c>
      <c r="H3530">
        <f t="shared" si="1302"/>
        <v>6.7055248743670267E-3</v>
      </c>
      <c r="I3530">
        <f t="shared" si="1303"/>
        <v>6.5543315403734552E-3</v>
      </c>
      <c r="J3530">
        <f t="shared" si="1304"/>
        <v>6.9856262317798332E-3</v>
      </c>
      <c r="K3530">
        <f t="shared" si="1305"/>
        <v>7.8066218752794077E-3</v>
      </c>
      <c r="L3530">
        <f t="shared" si="1306"/>
        <v>8.8530830070316958E-3</v>
      </c>
      <c r="M3530">
        <f t="shared" si="1317"/>
        <v>0.01</v>
      </c>
      <c r="O3530">
        <f t="shared" si="1307"/>
        <v>-2.3739712920300065</v>
      </c>
      <c r="P3530">
        <f t="shared" si="1308"/>
        <v>444.14633918408646</v>
      </c>
      <c r="Q3530">
        <f t="shared" si="1318"/>
        <v>-41.720828334088679</v>
      </c>
      <c r="R3530">
        <f t="shared" si="1309"/>
        <v>7.3019503152563063E-4</v>
      </c>
      <c r="S3530">
        <f t="shared" si="1310"/>
        <v>2.3962946552308715E-3</v>
      </c>
      <c r="T3530">
        <f t="shared" si="1311"/>
        <v>3.2944751256329726E-3</v>
      </c>
      <c r="U3530">
        <f t="shared" si="1312"/>
        <v>3.4456684596265411E-3</v>
      </c>
      <c r="V3530">
        <f t="shared" si="1313"/>
        <v>3.0143737682201653E-3</v>
      </c>
      <c r="W3530">
        <f t="shared" si="1314"/>
        <v>2.1933781247205943E-3</v>
      </c>
      <c r="X3530">
        <f t="shared" si="1315"/>
        <v>1.146916992968308E-3</v>
      </c>
      <c r="Y3530">
        <f t="shared" si="1316"/>
        <v>0</v>
      </c>
    </row>
    <row r="3531" spans="2:25">
      <c r="B3531">
        <f t="shared" si="1299"/>
        <v>1.8600000000000017</v>
      </c>
      <c r="C3531">
        <f t="shared" si="1319"/>
        <v>0.28839999999999993</v>
      </c>
      <c r="D3531">
        <f t="shared" si="1297"/>
        <v>22.410113227040256</v>
      </c>
      <c r="E3531">
        <f t="shared" si="1298"/>
        <v>39.188591002602799</v>
      </c>
      <c r="F3531">
        <f t="shared" si="1300"/>
        <v>9.274805403302713E-3</v>
      </c>
      <c r="G3531">
        <f t="shared" si="1301"/>
        <v>7.6113845363021551E-3</v>
      </c>
      <c r="H3531">
        <f t="shared" si="1302"/>
        <v>6.7129947457311122E-3</v>
      </c>
      <c r="I3531">
        <f t="shared" si="1303"/>
        <v>6.5601564206274549E-3</v>
      </c>
      <c r="J3531">
        <f t="shared" si="1304"/>
        <v>6.989523241300765E-3</v>
      </c>
      <c r="K3531">
        <f t="shared" si="1305"/>
        <v>7.8088765301619345E-3</v>
      </c>
      <c r="L3531">
        <f t="shared" si="1306"/>
        <v>8.8540875656438565E-3</v>
      </c>
      <c r="M3531">
        <f t="shared" si="1317"/>
        <v>0.01</v>
      </c>
      <c r="O3531">
        <f t="shared" si="1307"/>
        <v>-2.3666781451403622</v>
      </c>
      <c r="P3531">
        <f t="shared" si="1308"/>
        <v>446.22710731929294</v>
      </c>
      <c r="Q3531">
        <f t="shared" si="1318"/>
        <v>-41.555269147743161</v>
      </c>
      <c r="R3531">
        <f t="shared" si="1309"/>
        <v>7.2519459669728389E-4</v>
      </c>
      <c r="S3531">
        <f t="shared" si="1310"/>
        <v>2.3886154636978403E-3</v>
      </c>
      <c r="T3531">
        <f t="shared" si="1311"/>
        <v>3.2870052542688872E-3</v>
      </c>
      <c r="U3531">
        <f t="shared" si="1312"/>
        <v>3.4398435793725414E-3</v>
      </c>
      <c r="V3531">
        <f t="shared" si="1313"/>
        <v>3.0104767586992334E-3</v>
      </c>
      <c r="W3531">
        <f t="shared" si="1314"/>
        <v>2.191123469838067E-3</v>
      </c>
      <c r="X3531">
        <f t="shared" si="1315"/>
        <v>1.1459124343561479E-3</v>
      </c>
      <c r="Y3531">
        <f t="shared" si="1316"/>
        <v>0</v>
      </c>
    </row>
    <row r="3532" spans="2:25">
      <c r="B3532">
        <f t="shared" si="1299"/>
        <v>1.8580000000000017</v>
      </c>
      <c r="C3532">
        <f t="shared" si="1319"/>
        <v>0.28851999999999989</v>
      </c>
      <c r="D3532">
        <f t="shared" ref="D3532:D3595" si="1320">100*EXP(-1*1*96500/8.314/298*(C3532-$B$5))</f>
        <v>22.305614309909682</v>
      </c>
      <c r="E3532">
        <f t="shared" ref="E3532:E3595" si="1321">F3532*(1-EXP(-D3532*$B$8))*96400</f>
        <v>39.030779761467279</v>
      </c>
      <c r="F3532">
        <f t="shared" si="1300"/>
        <v>9.279769786852311E-3</v>
      </c>
      <c r="G3532">
        <f t="shared" si="1301"/>
        <v>7.6190348470664502E-3</v>
      </c>
      <c r="H3532">
        <f t="shared" si="1302"/>
        <v>6.7204502603857861E-3</v>
      </c>
      <c r="I3532">
        <f t="shared" si="1303"/>
        <v>6.5659784720852243E-3</v>
      </c>
      <c r="J3532">
        <f t="shared" si="1304"/>
        <v>6.993423105982644E-3</v>
      </c>
      <c r="K3532">
        <f t="shared" si="1305"/>
        <v>7.8111351076281419E-3</v>
      </c>
      <c r="L3532">
        <f t="shared" si="1306"/>
        <v>8.8550945796325997E-3</v>
      </c>
      <c r="M3532">
        <f t="shared" si="1317"/>
        <v>0.01</v>
      </c>
      <c r="O3532">
        <f t="shared" si="1307"/>
        <v>-2.3594022445735163</v>
      </c>
      <c r="P3532">
        <f t="shared" si="1308"/>
        <v>448.31762358400124</v>
      </c>
      <c r="Q3532">
        <f t="shared" si="1318"/>
        <v>-41.390182006040796</v>
      </c>
      <c r="R3532">
        <f t="shared" si="1309"/>
        <v>7.2023021314768655E-4</v>
      </c>
      <c r="S3532">
        <f t="shared" si="1310"/>
        <v>2.3809651529335452E-3</v>
      </c>
      <c r="T3532">
        <f t="shared" si="1311"/>
        <v>3.2795497396142133E-3</v>
      </c>
      <c r="U3532">
        <f t="shared" si="1312"/>
        <v>3.4340215279147716E-3</v>
      </c>
      <c r="V3532">
        <f t="shared" si="1313"/>
        <v>3.0065768940173549E-3</v>
      </c>
      <c r="W3532">
        <f t="shared" si="1314"/>
        <v>2.1888648923718596E-3</v>
      </c>
      <c r="X3532">
        <f t="shared" si="1315"/>
        <v>1.1449054203674057E-3</v>
      </c>
      <c r="Y3532">
        <f t="shared" si="1316"/>
        <v>0</v>
      </c>
    </row>
    <row r="3533" spans="2:25">
      <c r="B3533">
        <f t="shared" si="1299"/>
        <v>1.8560000000000016</v>
      </c>
      <c r="C3533">
        <f t="shared" si="1319"/>
        <v>0.2886399999999999</v>
      </c>
      <c r="D3533">
        <f t="shared" si="1320"/>
        <v>22.201602673836984</v>
      </c>
      <c r="E3533">
        <f t="shared" si="1321"/>
        <v>38.873424267371902</v>
      </c>
      <c r="F3533">
        <f t="shared" si="1300"/>
        <v>9.2846983514007341E-3</v>
      </c>
      <c r="G3533">
        <f t="shared" si="1301"/>
        <v>7.6266563505975023E-3</v>
      </c>
      <c r="H3533">
        <f t="shared" si="1302"/>
        <v>6.7278913883695871E-3</v>
      </c>
      <c r="I3533">
        <f t="shared" si="1303"/>
        <v>6.5717976363072039E-3</v>
      </c>
      <c r="J3533">
        <f t="shared" si="1304"/>
        <v>6.9973257796601251E-3</v>
      </c>
      <c r="K3533">
        <f t="shared" si="1305"/>
        <v>7.8133975823317312E-3</v>
      </c>
      <c r="L3533">
        <f t="shared" si="1306"/>
        <v>8.8561040391162294E-3</v>
      </c>
      <c r="M3533">
        <f t="shared" si="1317"/>
        <v>0.01</v>
      </c>
      <c r="O3533">
        <f t="shared" si="1307"/>
        <v>-2.3521436992191909</v>
      </c>
      <c r="P3533">
        <f t="shared" si="1308"/>
        <v>450.41793364693854</v>
      </c>
      <c r="Q3533">
        <f t="shared" si="1318"/>
        <v>-41.225567966591093</v>
      </c>
      <c r="R3533">
        <f t="shared" si="1309"/>
        <v>7.1530164859926306E-4</v>
      </c>
      <c r="S3533">
        <f t="shared" si="1310"/>
        <v>2.3733436494024936E-3</v>
      </c>
      <c r="T3533">
        <f t="shared" si="1311"/>
        <v>3.2721086116304123E-3</v>
      </c>
      <c r="U3533">
        <f t="shared" si="1312"/>
        <v>3.4282023636927916E-3</v>
      </c>
      <c r="V3533">
        <f t="shared" si="1313"/>
        <v>3.0026742203398743E-3</v>
      </c>
      <c r="W3533">
        <f t="shared" si="1314"/>
        <v>2.1866024176682699E-3</v>
      </c>
      <c r="X3533">
        <f t="shared" si="1315"/>
        <v>1.1438959608837762E-3</v>
      </c>
      <c r="Y3533">
        <f t="shared" si="1316"/>
        <v>0</v>
      </c>
    </row>
    <row r="3534" spans="2:25">
      <c r="B3534">
        <f t="shared" ref="B3534:B3597" si="1322">B3533-$B$8</f>
        <v>1.8540000000000016</v>
      </c>
      <c r="C3534">
        <f t="shared" si="1319"/>
        <v>0.28875999999999991</v>
      </c>
      <c r="D3534">
        <f t="shared" si="1320"/>
        <v>22.098076046618477</v>
      </c>
      <c r="E3534">
        <f t="shared" si="1321"/>
        <v>38.716525434588128</v>
      </c>
      <c r="F3534">
        <f t="shared" ref="F3534:F3597" si="1323">F3533-F3533*(1-EXP(-D3533*$B$8))+R3533*(1-EXP(-P3533*$B$8))+$G$4*(G3533-F3533)</f>
        <v>9.289591328345408E-3</v>
      </c>
      <c r="G3534">
        <f t="shared" ref="G3534:G3597" si="1324">G3533-$G$4*(G3533-F3533)+$G$4*(H3533-G3533)</f>
        <v>7.6342491209832556E-3</v>
      </c>
      <c r="H3534">
        <f t="shared" ref="H3534:H3597" si="1325">H3533-$G$4*(H3533-G3533)+$G$4*(I3533-H3533)</f>
        <v>6.7353181004712421E-3</v>
      </c>
      <c r="I3534">
        <f t="shared" ref="I3534:I3597" si="1326">I3533-$G$4*(I3533-H3533)+$G$4*(J3533-I3533)</f>
        <v>6.5776138552613569E-3</v>
      </c>
      <c r="J3534">
        <f t="shared" ref="J3534:J3597" si="1327">J3533-$G$4*(J3533-I3533)+$G$4*(K3533-J3533)</f>
        <v>7.0012312162533123E-3</v>
      </c>
      <c r="K3534">
        <f t="shared" ref="K3534:K3597" si="1328">K3533-$G$4*(K3533-J3533)+$G$4*(L3533-K3533)</f>
        <v>7.8156639288728593E-3</v>
      </c>
      <c r="L3534">
        <f t="shared" ref="L3534:L3597" si="1329">L3533-$G$4*(L3533-K3533)+$G$4*(M3533-L3533)</f>
        <v>8.8571159341572225E-3</v>
      </c>
      <c r="M3534">
        <f t="shared" si="1317"/>
        <v>0.01</v>
      </c>
      <c r="O3534">
        <f t="shared" ref="O3534:O3597" si="1330">E3534+Q3534</f>
        <v>-2.344902615241125</v>
      </c>
      <c r="P3534">
        <f t="shared" ref="P3534:P3597" si="1331">100*EXP(-1*1*96500/8.314/298*($B$5-C3534))</f>
        <v>452.5280833907816</v>
      </c>
      <c r="Q3534">
        <f t="shared" si="1318"/>
        <v>-41.061428049829253</v>
      </c>
      <c r="R3534">
        <f t="shared" ref="R3534:R3597" si="1332">R3533-R3533*(1-EXP(-P3533*$B$8))+F3533*(1-EXP(-D3533*$B$8))-$G$4*(R3533-S3533)</f>
        <v>7.1040867165459039E-4</v>
      </c>
      <c r="S3534">
        <f t="shared" ref="S3534:S3597" si="1333">S3533-$G$4*(S3533-R3533)+$G$4*(T3533-S3533)</f>
        <v>2.3657508790167407E-3</v>
      </c>
      <c r="T3534">
        <f t="shared" ref="T3534:T3597" si="1334">T3533-$G$4*(T3533-S3533)+$G$4*(U3533-T3533)</f>
        <v>3.2646818995287568E-3</v>
      </c>
      <c r="U3534">
        <f t="shared" ref="U3534:U3597" si="1335">U3533-$G$4*(U3533-T3533)+$G$4*(V3533-U3533)</f>
        <v>3.4223861447386385E-3</v>
      </c>
      <c r="V3534">
        <f t="shared" ref="V3534:V3597" si="1336">V3533-$G$4*(V3533-U3533)+$G$4*(W3533-V3533)</f>
        <v>2.9987687837466875E-3</v>
      </c>
      <c r="W3534">
        <f t="shared" ref="W3534:W3597" si="1337">W3533-$G$4*(W3533-V3533)+$G$4*(X3533-W3533)</f>
        <v>2.1843360711271409E-3</v>
      </c>
      <c r="X3534">
        <f t="shared" ref="X3534:X3597" si="1338">X3533-$G$4*(X3533-W3533)+$G$4*(Y3533-X3533)</f>
        <v>1.1428840658427833E-3</v>
      </c>
      <c r="Y3534">
        <f t="shared" ref="Y3534:Y3597" si="1339">Y3533</f>
        <v>0</v>
      </c>
    </row>
    <row r="3535" spans="2:25">
      <c r="B3535">
        <f t="shared" si="1322"/>
        <v>1.8520000000000016</v>
      </c>
      <c r="C3535">
        <f t="shared" si="1319"/>
        <v>0.28887999999999991</v>
      </c>
      <c r="D3535">
        <f t="shared" si="1320"/>
        <v>21.995032166645775</v>
      </c>
      <c r="E3535">
        <f t="shared" si="1321"/>
        <v>38.560084143319393</v>
      </c>
      <c r="F3535">
        <f t="shared" si="1323"/>
        <v>9.2944489481956178E-3</v>
      </c>
      <c r="G3535">
        <f t="shared" si="1324"/>
        <v>7.6418132328517569E-3</v>
      </c>
      <c r="H3535">
        <f t="shared" si="1325"/>
        <v>6.7427303682242633E-3</v>
      </c>
      <c r="I3535">
        <f t="shared" si="1326"/>
        <v>6.5834270713233754E-3</v>
      </c>
      <c r="J3535">
        <f t="shared" si="1327"/>
        <v>7.0051393697695887E-3</v>
      </c>
      <c r="K3535">
        <f t="shared" si="1328"/>
        <v>7.8179341217995066E-3</v>
      </c>
      <c r="L3535">
        <f t="shared" si="1329"/>
        <v>8.8581302547628069E-3</v>
      </c>
      <c r="M3535">
        <f t="shared" si="1317"/>
        <v>0.01</v>
      </c>
      <c r="O3535">
        <f t="shared" si="1330"/>
        <v>-2.3376790961099232</v>
      </c>
      <c r="P3535">
        <f t="shared" si="1331"/>
        <v>454.64811891316242</v>
      </c>
      <c r="Q3535">
        <f t="shared" si="1318"/>
        <v>-40.897763239429317</v>
      </c>
      <c r="R3535">
        <f t="shared" si="1332"/>
        <v>7.0555105180438143E-4</v>
      </c>
      <c r="S3535">
        <f t="shared" si="1333"/>
        <v>2.3581867671482394E-3</v>
      </c>
      <c r="T3535">
        <f t="shared" si="1334"/>
        <v>3.2572696317757352E-3</v>
      </c>
      <c r="U3535">
        <f t="shared" si="1335"/>
        <v>3.4165729286766205E-3</v>
      </c>
      <c r="V3535">
        <f t="shared" si="1336"/>
        <v>2.9948606302304115E-3</v>
      </c>
      <c r="W3535">
        <f t="shared" si="1337"/>
        <v>2.1820658782004928E-3</v>
      </c>
      <c r="X3535">
        <f t="shared" si="1338"/>
        <v>1.141869745237199E-3</v>
      </c>
      <c r="Y3535">
        <f t="shared" si="1339"/>
        <v>0</v>
      </c>
    </row>
    <row r="3536" spans="2:25">
      <c r="B3536">
        <f t="shared" si="1322"/>
        <v>1.8500000000000016</v>
      </c>
      <c r="C3536">
        <f t="shared" si="1319"/>
        <v>0.28899999999999992</v>
      </c>
      <c r="D3536">
        <f t="shared" si="1320"/>
        <v>21.892468782856429</v>
      </c>
      <c r="E3536">
        <f t="shared" si="1321"/>
        <v>38.404101240080152</v>
      </c>
      <c r="F3536">
        <f t="shared" si="1323"/>
        <v>9.2992714405647978E-3</v>
      </c>
      <c r="G3536">
        <f t="shared" si="1324"/>
        <v>7.6493487613589206E-3</v>
      </c>
      <c r="H3536">
        <f t="shared" si="1325"/>
        <v>6.7501281639015297E-3</v>
      </c>
      <c r="I3536">
        <f t="shared" si="1326"/>
        <v>6.5892372272768462E-3</v>
      </c>
      <c r="J3536">
        <f t="shared" si="1327"/>
        <v>7.0090501943054261E-3</v>
      </c>
      <c r="K3536">
        <f t="shared" si="1328"/>
        <v>7.8202081356088405E-3</v>
      </c>
      <c r="L3536">
        <f t="shared" si="1329"/>
        <v>8.8591469908855473E-3</v>
      </c>
      <c r="M3536">
        <f t="shared" si="1317"/>
        <v>0.01</v>
      </c>
      <c r="O3536">
        <f t="shared" si="1330"/>
        <v>-2.3304732426360104</v>
      </c>
      <c r="P3536">
        <f t="shared" si="1331"/>
        <v>456.77808652767425</v>
      </c>
      <c r="Q3536">
        <f t="shared" si="1318"/>
        <v>-40.734574482716162</v>
      </c>
      <c r="R3536">
        <f t="shared" si="1332"/>
        <v>7.0072855943520114E-4</v>
      </c>
      <c r="S3536">
        <f t="shared" si="1333"/>
        <v>2.3506512386410757E-3</v>
      </c>
      <c r="T3536">
        <f t="shared" si="1334"/>
        <v>3.2498718360984692E-3</v>
      </c>
      <c r="U3536">
        <f t="shared" si="1335"/>
        <v>3.4107627727231497E-3</v>
      </c>
      <c r="V3536">
        <f t="shared" si="1336"/>
        <v>2.9909498056945741E-3</v>
      </c>
      <c r="W3536">
        <f t="shared" si="1337"/>
        <v>2.1797918643911593E-3</v>
      </c>
      <c r="X3536">
        <f t="shared" si="1338"/>
        <v>1.1408530091144601E-3</v>
      </c>
      <c r="Y3536">
        <f t="shared" si="1339"/>
        <v>0</v>
      </c>
    </row>
    <row r="3537" spans="2:25">
      <c r="B3537">
        <f t="shared" si="1322"/>
        <v>1.8480000000000016</v>
      </c>
      <c r="C3537">
        <f t="shared" si="1319"/>
        <v>0.28911999999999993</v>
      </c>
      <c r="D3537">
        <f t="shared" si="1320"/>
        <v>21.790383654684739</v>
      </c>
      <c r="E3537">
        <f t="shared" si="1321"/>
        <v>38.248577538073619</v>
      </c>
      <c r="F3537">
        <f t="shared" si="1323"/>
        <v>9.3040590341630647E-3</v>
      </c>
      <c r="G3537">
        <f t="shared" si="1324"/>
        <v>7.6568557821764058E-3</v>
      </c>
      <c r="H3537">
        <f t="shared" si="1325"/>
        <v>6.7575114605098567E-3</v>
      </c>
      <c r="I3537">
        <f t="shared" si="1326"/>
        <v>6.5950442663133789E-3</v>
      </c>
      <c r="J3537">
        <f t="shared" si="1327"/>
        <v>7.0129636440481738E-3</v>
      </c>
      <c r="K3537">
        <f t="shared" si="1328"/>
        <v>7.8224859447485733E-3</v>
      </c>
      <c r="L3537">
        <f t="shared" si="1329"/>
        <v>8.8601661324239234E-3</v>
      </c>
      <c r="M3537">
        <f t="shared" si="1317"/>
        <v>0.01</v>
      </c>
      <c r="O3537">
        <f t="shared" si="1330"/>
        <v>-2.3232851530013789</v>
      </c>
      <c r="P3537">
        <f t="shared" si="1331"/>
        <v>458.91803276488383</v>
      </c>
      <c r="Q3537">
        <f t="shared" si="1318"/>
        <v>-40.571862691074998</v>
      </c>
      <c r="R3537">
        <f t="shared" si="1332"/>
        <v>6.9594096583693347E-4</v>
      </c>
      <c r="S3537">
        <f t="shared" si="1333"/>
        <v>2.3431442178235909E-3</v>
      </c>
      <c r="T3537">
        <f t="shared" si="1334"/>
        <v>3.2424885394901422E-3</v>
      </c>
      <c r="U3537">
        <f t="shared" si="1335"/>
        <v>3.404955733686617E-3</v>
      </c>
      <c r="V3537">
        <f t="shared" si="1336"/>
        <v>2.9870363559518255E-3</v>
      </c>
      <c r="W3537">
        <f t="shared" si="1337"/>
        <v>2.1775140552514264E-3</v>
      </c>
      <c r="X3537">
        <f t="shared" si="1338"/>
        <v>1.1398338675760824E-3</v>
      </c>
      <c r="Y3537">
        <f t="shared" si="1339"/>
        <v>0</v>
      </c>
    </row>
    <row r="3538" spans="2:25">
      <c r="B3538">
        <f t="shared" si="1322"/>
        <v>1.8460000000000016</v>
      </c>
      <c r="C3538">
        <f t="shared" si="1319"/>
        <v>0.28923999999999994</v>
      </c>
      <c r="D3538">
        <f t="shared" si="1320"/>
        <v>21.688774552012831</v>
      </c>
      <c r="E3538">
        <f t="shared" si="1321"/>
        <v>38.093513817566908</v>
      </c>
      <c r="F3538">
        <f t="shared" si="1323"/>
        <v>9.3088119567899929E-3</v>
      </c>
      <c r="G3538">
        <f t="shared" si="1324"/>
        <v>7.6643343714796076E-3</v>
      </c>
      <c r="H3538">
        <f t="shared" si="1325"/>
        <v>6.7648802317845569E-3</v>
      </c>
      <c r="I3538">
        <f t="shared" si="1326"/>
        <v>6.6008481320326924E-3</v>
      </c>
      <c r="J3538">
        <f t="shared" si="1327"/>
        <v>7.0168796732778295E-3</v>
      </c>
      <c r="K3538">
        <f t="shared" si="1328"/>
        <v>7.8247675236183221E-3</v>
      </c>
      <c r="L3538">
        <f t="shared" si="1329"/>
        <v>8.8611876692229301E-3</v>
      </c>
      <c r="M3538">
        <f t="shared" si="1317"/>
        <v>0.01</v>
      </c>
      <c r="O3538">
        <f t="shared" si="1330"/>
        <v>-2.3161149227918472</v>
      </c>
      <c r="P3538">
        <f t="shared" si="1331"/>
        <v>461.06800437334749</v>
      </c>
      <c r="Q3538">
        <f t="shared" si="1318"/>
        <v>-40.409628740358755</v>
      </c>
      <c r="R3538">
        <f t="shared" si="1332"/>
        <v>6.911880432100058E-4</v>
      </c>
      <c r="S3538">
        <f t="shared" si="1333"/>
        <v>2.3356656285203896E-3</v>
      </c>
      <c r="T3538">
        <f t="shared" si="1334"/>
        <v>3.2351197682154416E-3</v>
      </c>
      <c r="U3538">
        <f t="shared" si="1335"/>
        <v>3.3991518679673044E-3</v>
      </c>
      <c r="V3538">
        <f t="shared" si="1336"/>
        <v>2.9831203267221694E-3</v>
      </c>
      <c r="W3538">
        <f t="shared" si="1337"/>
        <v>2.1752324763816772E-3</v>
      </c>
      <c r="X3538">
        <f t="shared" si="1338"/>
        <v>1.1388123307770751E-3</v>
      </c>
      <c r="Y3538">
        <f t="shared" si="1339"/>
        <v>0</v>
      </c>
    </row>
    <row r="3539" spans="2:25">
      <c r="B3539">
        <f t="shared" si="1322"/>
        <v>1.8440000000000016</v>
      </c>
      <c r="C3539">
        <f t="shared" si="1319"/>
        <v>0.28935999999999995</v>
      </c>
      <c r="D3539">
        <f t="shared" si="1320"/>
        <v>21.587639255121925</v>
      </c>
      <c r="E3539">
        <f t="shared" si="1321"/>
        <v>37.938910826264596</v>
      </c>
      <c r="F3539">
        <f t="shared" si="1323"/>
        <v>9.3135304353276337E-3</v>
      </c>
      <c r="G3539">
        <f t="shared" si="1324"/>
        <v>7.6717846059357608E-3</v>
      </c>
      <c r="H3539">
        <f t="shared" si="1325"/>
        <v>6.7722344521839893E-3</v>
      </c>
      <c r="I3539">
        <f t="shared" si="1326"/>
        <v>6.6066487684426616E-3</v>
      </c>
      <c r="J3539">
        <f t="shared" si="1327"/>
        <v>7.0207982363687839E-3</v>
      </c>
      <c r="K3539">
        <f t="shared" si="1328"/>
        <v>7.8270528465709636E-3</v>
      </c>
      <c r="L3539">
        <f t="shared" si="1329"/>
        <v>8.8622115910746545E-3</v>
      </c>
      <c r="M3539">
        <f t="shared" si="1317"/>
        <v>0.01</v>
      </c>
      <c r="O3539">
        <f t="shared" si="1330"/>
        <v>-2.3089626450291902</v>
      </c>
      <c r="P3539">
        <f t="shared" si="1331"/>
        <v>463.22804832063247</v>
      </c>
      <c r="Q3539">
        <f t="shared" si="1318"/>
        <v>-40.247873471293786</v>
      </c>
      <c r="R3539">
        <f t="shared" si="1332"/>
        <v>6.8646956467236571E-4</v>
      </c>
      <c r="S3539">
        <f t="shared" si="1333"/>
        <v>2.3282153940642363E-3</v>
      </c>
      <c r="T3539">
        <f t="shared" si="1334"/>
        <v>3.2277655478160096E-3</v>
      </c>
      <c r="U3539">
        <f t="shared" si="1335"/>
        <v>3.3933512315573343E-3</v>
      </c>
      <c r="V3539">
        <f t="shared" si="1336"/>
        <v>2.9792017636312159E-3</v>
      </c>
      <c r="W3539">
        <f t="shared" si="1337"/>
        <v>2.1729471534290361E-3</v>
      </c>
      <c r="X3539">
        <f t="shared" si="1338"/>
        <v>1.1377884089253504E-3</v>
      </c>
      <c r="Y3539">
        <f t="shared" si="1339"/>
        <v>0</v>
      </c>
    </row>
    <row r="3540" spans="2:25">
      <c r="B3540">
        <f t="shared" si="1322"/>
        <v>1.8420000000000016</v>
      </c>
      <c r="C3540">
        <f t="shared" si="1319"/>
        <v>0.28947999999999996</v>
      </c>
      <c r="D3540">
        <f t="shared" si="1320"/>
        <v>21.486975554643838</v>
      </c>
      <c r="E3540">
        <f t="shared" si="1321"/>
        <v>37.784769279680773</v>
      </c>
      <c r="F3540">
        <f t="shared" si="1323"/>
        <v>9.3182146957337831E-3</v>
      </c>
      <c r="G3540">
        <f t="shared" si="1324"/>
        <v>7.679206562692162E-3</v>
      </c>
      <c r="H3540">
        <f t="shared" si="1325"/>
        <v>6.7795740968840936E-3</v>
      </c>
      <c r="I3540">
        <f t="shared" si="1326"/>
        <v>6.612446119959336E-3</v>
      </c>
      <c r="J3540">
        <f t="shared" si="1327"/>
        <v>7.0247192877915445E-3</v>
      </c>
      <c r="K3540">
        <f t="shared" si="1328"/>
        <v>7.8293418879139785E-3</v>
      </c>
      <c r="L3540">
        <f t="shared" si="1329"/>
        <v>8.8632378877188701E-3</v>
      </c>
      <c r="M3540">
        <f t="shared" si="1317"/>
        <v>0.01</v>
      </c>
      <c r="O3540">
        <f t="shared" si="1330"/>
        <v>-2.3018284102024182</v>
      </c>
      <c r="P3540">
        <f t="shared" si="1331"/>
        <v>465.39821179434273</v>
      </c>
      <c r="Q3540">
        <f t="shared" si="1318"/>
        <v>-40.086597689883192</v>
      </c>
      <c r="R3540">
        <f t="shared" si="1332"/>
        <v>6.8178530426621668E-4</v>
      </c>
      <c r="S3540">
        <f t="shared" si="1333"/>
        <v>2.3207934373078352E-3</v>
      </c>
      <c r="T3540">
        <f t="shared" si="1334"/>
        <v>3.2204259031159053E-3</v>
      </c>
      <c r="U3540">
        <f t="shared" si="1335"/>
        <v>3.3875538800406599E-3</v>
      </c>
      <c r="V3540">
        <f t="shared" si="1336"/>
        <v>2.9752807122084553E-3</v>
      </c>
      <c r="W3540">
        <f t="shared" si="1337"/>
        <v>2.1706581120860212E-3</v>
      </c>
      <c r="X3540">
        <f t="shared" si="1338"/>
        <v>1.1367621122811338E-3</v>
      </c>
      <c r="Y3540">
        <f t="shared" si="1339"/>
        <v>0</v>
      </c>
    </row>
    <row r="3541" spans="2:25">
      <c r="B3541">
        <f t="shared" si="1322"/>
        <v>1.8400000000000016</v>
      </c>
      <c r="C3541">
        <f t="shared" si="1319"/>
        <v>0.28959999999999991</v>
      </c>
      <c r="D3541">
        <f t="shared" si="1320"/>
        <v>21.38678125151278</v>
      </c>
      <c r="E3541">
        <f t="shared" si="1321"/>
        <v>37.631089861508606</v>
      </c>
      <c r="F3541">
        <f t="shared" si="1323"/>
        <v>9.3228649630354762E-3</v>
      </c>
      <c r="G3541">
        <f t="shared" si="1324"/>
        <v>7.6866003193644976E-3</v>
      </c>
      <c r="H3541">
        <f t="shared" si="1325"/>
        <v>6.7868991417729266E-3</v>
      </c>
      <c r="I3541">
        <f t="shared" si="1326"/>
        <v>6.6182401314069054E-3</v>
      </c>
      <c r="J3541">
        <f t="shared" si="1327"/>
        <v>7.0286427821144469E-3</v>
      </c>
      <c r="K3541">
        <f t="shared" si="1328"/>
        <v>7.8316346219108029E-3</v>
      </c>
      <c r="L3541">
        <f t="shared" si="1329"/>
        <v>8.8642665488436329E-3</v>
      </c>
      <c r="M3541">
        <f t="shared" si="1317"/>
        <v>0.01</v>
      </c>
      <c r="O3541">
        <f t="shared" si="1330"/>
        <v>-2.2947123062993313</v>
      </c>
      <c r="P3541">
        <f t="shared" si="1331"/>
        <v>467.57854220314971</v>
      </c>
      <c r="Q3541">
        <f t="shared" si="1318"/>
        <v>-39.925802167807937</v>
      </c>
      <c r="R3541">
        <f t="shared" si="1332"/>
        <v>6.7713503696452285E-4</v>
      </c>
      <c r="S3541">
        <f t="shared" si="1333"/>
        <v>2.3133996806354996E-3</v>
      </c>
      <c r="T3541">
        <f t="shared" si="1334"/>
        <v>3.2131008582270723E-3</v>
      </c>
      <c r="U3541">
        <f t="shared" si="1335"/>
        <v>3.3817598685930901E-3</v>
      </c>
      <c r="V3541">
        <f t="shared" si="1336"/>
        <v>2.9713572178855529E-3</v>
      </c>
      <c r="W3541">
        <f t="shared" si="1337"/>
        <v>2.1683653780891969E-3</v>
      </c>
      <c r="X3541">
        <f t="shared" si="1338"/>
        <v>1.1357334511563713E-3</v>
      </c>
      <c r="Y3541">
        <f t="shared" si="1339"/>
        <v>0</v>
      </c>
    </row>
    <row r="3542" spans="2:25">
      <c r="B3542">
        <f t="shared" si="1322"/>
        <v>1.8380000000000016</v>
      </c>
      <c r="C3542">
        <f t="shared" si="1319"/>
        <v>0.28971999999999992</v>
      </c>
      <c r="D3542">
        <f t="shared" si="1320"/>
        <v>21.287054156917119</v>
      </c>
      <c r="E3542">
        <f t="shared" si="1321"/>
        <v>37.477873223988034</v>
      </c>
      <c r="F3542">
        <f t="shared" si="1323"/>
        <v>9.3274814613227217E-3</v>
      </c>
      <c r="G3542">
        <f t="shared" si="1324"/>
        <v>7.6939659540252916E-3</v>
      </c>
      <c r="H3542">
        <f t="shared" si="1325"/>
        <v>6.7942095634451818E-3</v>
      </c>
      <c r="I3542">
        <f t="shared" si="1326"/>
        <v>6.6240307480176413E-3</v>
      </c>
      <c r="J3542">
        <f t="shared" si="1327"/>
        <v>7.0325686740053345E-3</v>
      </c>
      <c r="K3542">
        <f t="shared" si="1328"/>
        <v>7.8339310227821674E-3</v>
      </c>
      <c r="L3542">
        <f t="shared" si="1329"/>
        <v>8.8652975640858694E-3</v>
      </c>
      <c r="M3542">
        <f t="shared" si="1317"/>
        <v>0.01</v>
      </c>
      <c r="O3542">
        <f t="shared" si="1330"/>
        <v>-2.287614418838416</v>
      </c>
      <c r="P3542">
        <f t="shared" si="1331"/>
        <v>469.76908717783073</v>
      </c>
      <c r="Q3542">
        <f t="shared" si="1318"/>
        <v>-39.76548764282645</v>
      </c>
      <c r="R3542">
        <f t="shared" si="1332"/>
        <v>6.7251853867727573E-4</v>
      </c>
      <c r="S3542">
        <f t="shared" si="1333"/>
        <v>2.3060340459747056E-3</v>
      </c>
      <c r="T3542">
        <f t="shared" si="1334"/>
        <v>3.2057904365548166E-3</v>
      </c>
      <c r="U3542">
        <f t="shared" si="1335"/>
        <v>3.3759692519823546E-3</v>
      </c>
      <c r="V3542">
        <f t="shared" si="1336"/>
        <v>2.9674313259946644E-3</v>
      </c>
      <c r="W3542">
        <f t="shared" si="1337"/>
        <v>2.1660689772178324E-3</v>
      </c>
      <c r="X3542">
        <f t="shared" si="1338"/>
        <v>1.1347024359141358E-3</v>
      </c>
      <c r="Y3542">
        <f t="shared" si="1339"/>
        <v>0</v>
      </c>
    </row>
    <row r="3543" spans="2:25">
      <c r="B3543">
        <f t="shared" si="1322"/>
        <v>1.8360000000000016</v>
      </c>
      <c r="C3543">
        <f t="shared" si="1319"/>
        <v>0.28983999999999993</v>
      </c>
      <c r="D3543">
        <f t="shared" si="1320"/>
        <v>21.187792092251836</v>
      </c>
      <c r="E3543">
        <f t="shared" si="1321"/>
        <v>37.325119988271844</v>
      </c>
      <c r="F3543">
        <f t="shared" si="1323"/>
        <v>9.3320644137424684E-3</v>
      </c>
      <c r="G3543">
        <f t="shared" si="1324"/>
        <v>7.7013035451924654E-3</v>
      </c>
      <c r="H3543">
        <f t="shared" si="1325"/>
        <v>6.8015053391967074E-3</v>
      </c>
      <c r="I3543">
        <f t="shared" si="1326"/>
        <v>6.6298179154317934E-3</v>
      </c>
      <c r="J3543">
        <f t="shared" si="1327"/>
        <v>7.0364969182332262E-3</v>
      </c>
      <c r="K3543">
        <f t="shared" si="1328"/>
        <v>7.8362310647074364E-3</v>
      </c>
      <c r="L3543">
        <f t="shared" si="1329"/>
        <v>8.8663309230319742E-3</v>
      </c>
      <c r="M3543">
        <f t="shared" si="1317"/>
        <v>0.01</v>
      </c>
      <c r="O3543">
        <f t="shared" si="1330"/>
        <v>-2.2805348308993274</v>
      </c>
      <c r="P3543">
        <f t="shared" si="1331"/>
        <v>471.96989457230421</v>
      </c>
      <c r="Q3543">
        <f t="shared" si="1318"/>
        <v>-39.605654819171171</v>
      </c>
      <c r="R3543">
        <f t="shared" si="1332"/>
        <v>6.6793558625752845E-4</v>
      </c>
      <c r="S3543">
        <f t="shared" si="1333"/>
        <v>2.2986964548075326E-3</v>
      </c>
      <c r="T3543">
        <f t="shared" si="1334"/>
        <v>3.1984946608032911E-3</v>
      </c>
      <c r="U3543">
        <f t="shared" si="1335"/>
        <v>3.370182084568202E-3</v>
      </c>
      <c r="V3543">
        <f t="shared" si="1336"/>
        <v>2.9635030817667732E-3</v>
      </c>
      <c r="W3543">
        <f t="shared" si="1337"/>
        <v>2.1637689352925638E-3</v>
      </c>
      <c r="X3543">
        <f t="shared" si="1338"/>
        <v>1.1336690769680315E-3</v>
      </c>
      <c r="Y3543">
        <f t="shared" si="1339"/>
        <v>0</v>
      </c>
    </row>
    <row r="3544" spans="2:25">
      <c r="B3544">
        <f t="shared" si="1322"/>
        <v>1.8340000000000016</v>
      </c>
      <c r="C3544">
        <f t="shared" si="1319"/>
        <v>0.28995999999999994</v>
      </c>
      <c r="D3544">
        <f t="shared" si="1320"/>
        <v>21.088992889070767</v>
      </c>
      <c r="E3544">
        <f t="shared" si="1321"/>
        <v>37.172830744789636</v>
      </c>
      <c r="F3544">
        <f t="shared" si="1323"/>
        <v>9.3366140424927854E-3</v>
      </c>
      <c r="G3544">
        <f t="shared" si="1324"/>
        <v>7.7086131718180073E-3</v>
      </c>
      <c r="H3544">
        <f t="shared" si="1325"/>
        <v>6.8087864470190163E-3</v>
      </c>
      <c r="I3544">
        <f t="shared" si="1326"/>
        <v>6.6356015796974564E-3</v>
      </c>
      <c r="J3544">
        <f t="shared" si="1327"/>
        <v>7.0404274696699541E-3</v>
      </c>
      <c r="K3544">
        <f t="shared" si="1328"/>
        <v>7.8385347218259387E-3</v>
      </c>
      <c r="L3544">
        <f t="shared" si="1329"/>
        <v>8.867366615218409E-3</v>
      </c>
      <c r="M3544">
        <f t="shared" si="1317"/>
        <v>0.01</v>
      </c>
      <c r="O3544">
        <f t="shared" si="1330"/>
        <v>-2.2734736231536701</v>
      </c>
      <c r="P3544">
        <f t="shared" si="1331"/>
        <v>474.18101246467944</v>
      </c>
      <c r="Q3544">
        <f t="shared" si="1318"/>
        <v>-39.446304367943306</v>
      </c>
      <c r="R3544">
        <f t="shared" si="1332"/>
        <v>6.6338595750721084E-4</v>
      </c>
      <c r="S3544">
        <f t="shared" si="1333"/>
        <v>2.2913868281819899E-3</v>
      </c>
      <c r="T3544">
        <f t="shared" si="1334"/>
        <v>3.1912135529809827E-3</v>
      </c>
      <c r="U3544">
        <f t="shared" si="1335"/>
        <v>3.3643984203025386E-3</v>
      </c>
      <c r="V3544">
        <f t="shared" si="1336"/>
        <v>2.9595725303300457E-3</v>
      </c>
      <c r="W3544">
        <f t="shared" si="1337"/>
        <v>2.1614652781740606E-3</v>
      </c>
      <c r="X3544">
        <f t="shared" si="1338"/>
        <v>1.1326333847815964E-3</v>
      </c>
      <c r="Y3544">
        <f t="shared" si="1339"/>
        <v>0</v>
      </c>
    </row>
    <row r="3545" spans="2:25">
      <c r="B3545">
        <f t="shared" si="1322"/>
        <v>1.8320000000000016</v>
      </c>
      <c r="C3545">
        <f t="shared" si="1319"/>
        <v>0.29007999999999989</v>
      </c>
      <c r="D3545">
        <f t="shared" si="1320"/>
        <v>20.99065438903931</v>
      </c>
      <c r="E3545">
        <f t="shared" si="1321"/>
        <v>37.021006053609</v>
      </c>
      <c r="F3545">
        <f t="shared" si="1323"/>
        <v>9.3411305688172758E-3</v>
      </c>
      <c r="G3545">
        <f t="shared" si="1324"/>
        <v>7.715894913276765E-3</v>
      </c>
      <c r="H3545">
        <f t="shared" si="1325"/>
        <v>6.8160528655937906E-3</v>
      </c>
      <c r="I3545">
        <f t="shared" si="1326"/>
        <v>6.6413816872703969E-3</v>
      </c>
      <c r="J3545">
        <f t="shared" si="1327"/>
        <v>7.0443602832917888E-3</v>
      </c>
      <c r="K3545">
        <f t="shared" si="1328"/>
        <v>7.8408419682383032E-3</v>
      </c>
      <c r="L3545">
        <f t="shared" si="1329"/>
        <v>8.8684046301323004E-3</v>
      </c>
      <c r="M3545">
        <f t="shared" si="1317"/>
        <v>0.01</v>
      </c>
      <c r="O3545">
        <f t="shared" si="1330"/>
        <v>-2.266430873896411</v>
      </c>
      <c r="P3545">
        <f t="shared" si="1331"/>
        <v>476.40248915830375</v>
      </c>
      <c r="Q3545">
        <f t="shared" si="1318"/>
        <v>-39.287436927505411</v>
      </c>
      <c r="R3545">
        <f t="shared" si="1332"/>
        <v>6.5886943118271971E-4</v>
      </c>
      <c r="S3545">
        <f t="shared" si="1333"/>
        <v>2.2841050867232321E-3</v>
      </c>
      <c r="T3545">
        <f t="shared" si="1334"/>
        <v>3.1839471344062083E-3</v>
      </c>
      <c r="U3545">
        <f t="shared" si="1335"/>
        <v>3.3586183127295981E-3</v>
      </c>
      <c r="V3545">
        <f t="shared" si="1336"/>
        <v>2.9556397167082109E-3</v>
      </c>
      <c r="W3545">
        <f t="shared" si="1337"/>
        <v>2.1591580317616957E-3</v>
      </c>
      <c r="X3545">
        <f t="shared" si="1338"/>
        <v>1.131595369867705E-3</v>
      </c>
      <c r="Y3545">
        <f t="shared" si="1339"/>
        <v>0</v>
      </c>
    </row>
    <row r="3546" spans="2:25">
      <c r="B3546">
        <f t="shared" si="1322"/>
        <v>1.8300000000000016</v>
      </c>
      <c r="C3546">
        <f t="shared" si="1319"/>
        <v>0.2901999999999999</v>
      </c>
      <c r="D3546">
        <f t="shared" si="1320"/>
        <v>20.892774443887088</v>
      </c>
      <c r="E3546">
        <f t="shared" si="1321"/>
        <v>36.869646444795706</v>
      </c>
      <c r="F3546">
        <f t="shared" si="1323"/>
        <v>9.3456142129997154E-3</v>
      </c>
      <c r="G3546">
        <f t="shared" si="1324"/>
        <v>7.7231488493553404E-3</v>
      </c>
      <c r="H3546">
        <f t="shared" si="1325"/>
        <v>6.8233045742873864E-3</v>
      </c>
      <c r="I3546">
        <f t="shared" si="1326"/>
        <v>6.6471581850138448E-3</v>
      </c>
      <c r="J3546">
        <f t="shared" si="1327"/>
        <v>7.0482953141810401E-3</v>
      </c>
      <c r="K3546">
        <f t="shared" si="1328"/>
        <v>7.8431527780077771E-3</v>
      </c>
      <c r="L3546">
        <f t="shared" si="1329"/>
        <v>8.8694449572120377E-3</v>
      </c>
      <c r="M3546">
        <f t="shared" si="1317"/>
        <v>0.01</v>
      </c>
      <c r="O3546">
        <f t="shared" si="1330"/>
        <v>-2.2594066590762623</v>
      </c>
      <c r="P3546">
        <f t="shared" si="1331"/>
        <v>478.63437318282297</v>
      </c>
      <c r="Q3546">
        <f t="shared" si="1318"/>
        <v>-39.129053103871968</v>
      </c>
      <c r="R3546">
        <f t="shared" si="1332"/>
        <v>6.5438578700028141E-4</v>
      </c>
      <c r="S3546">
        <f t="shared" si="1333"/>
        <v>2.2768511506446568E-3</v>
      </c>
      <c r="T3546">
        <f t="shared" si="1334"/>
        <v>3.1766954257126125E-3</v>
      </c>
      <c r="U3546">
        <f t="shared" si="1335"/>
        <v>3.3528418149861502E-3</v>
      </c>
      <c r="V3546">
        <f t="shared" si="1336"/>
        <v>2.9517046858189597E-3</v>
      </c>
      <c r="W3546">
        <f t="shared" si="1337"/>
        <v>2.156847221992221E-3</v>
      </c>
      <c r="X3546">
        <f t="shared" si="1338"/>
        <v>1.1305550427879677E-3</v>
      </c>
      <c r="Y3546">
        <f t="shared" si="1339"/>
        <v>0</v>
      </c>
    </row>
    <row r="3547" spans="2:25">
      <c r="B3547">
        <f t="shared" si="1322"/>
        <v>1.8280000000000016</v>
      </c>
      <c r="C3547">
        <f t="shared" si="1319"/>
        <v>0.29031999999999991</v>
      </c>
      <c r="D3547">
        <f t="shared" si="1320"/>
        <v>20.795350915361304</v>
      </c>
      <c r="E3547">
        <f t="shared" si="1321"/>
        <v>36.718752418771317</v>
      </c>
      <c r="F3547">
        <f t="shared" si="1323"/>
        <v>9.3500651943588912E-3</v>
      </c>
      <c r="G3547">
        <f t="shared" si="1324"/>
        <v>7.7303750602411049E-3</v>
      </c>
      <c r="H3547">
        <f t="shared" si="1325"/>
        <v>6.8305415531453306E-3</v>
      </c>
      <c r="I3547">
        <f t="shared" si="1326"/>
        <v>6.6529310201982519E-3</v>
      </c>
      <c r="J3547">
        <f t="shared" si="1327"/>
        <v>7.0522325175276356E-3</v>
      </c>
      <c r="K3547">
        <f t="shared" si="1328"/>
        <v>7.8454671251615513E-3</v>
      </c>
      <c r="L3547">
        <f t="shared" si="1329"/>
        <v>8.8704875858478752E-3</v>
      </c>
      <c r="M3547">
        <f t="shared" si="1317"/>
        <v>0.01</v>
      </c>
      <c r="O3547">
        <f t="shared" si="1330"/>
        <v>-2.2524010523253324</v>
      </c>
      <c r="P3547">
        <f t="shared" si="1331"/>
        <v>480.87671329523499</v>
      </c>
      <c r="Q3547">
        <f t="shared" si="1318"/>
        <v>-38.971153471096649</v>
      </c>
      <c r="R3547">
        <f t="shared" si="1332"/>
        <v>6.4993480564110473E-4</v>
      </c>
      <c r="S3547">
        <f t="shared" si="1333"/>
        <v>2.2696249397588927E-3</v>
      </c>
      <c r="T3547">
        <f t="shared" si="1334"/>
        <v>3.1694584468546683E-3</v>
      </c>
      <c r="U3547">
        <f t="shared" si="1335"/>
        <v>3.3470689798017431E-3</v>
      </c>
      <c r="V3547">
        <f t="shared" si="1336"/>
        <v>2.9477674824723642E-3</v>
      </c>
      <c r="W3547">
        <f t="shared" si="1337"/>
        <v>2.1545328748384458E-3</v>
      </c>
      <c r="X3547">
        <f t="shared" si="1338"/>
        <v>1.1295124141521306E-3</v>
      </c>
      <c r="Y3547">
        <f t="shared" si="1339"/>
        <v>0</v>
      </c>
    </row>
    <row r="3548" spans="2:25">
      <c r="B3548">
        <f t="shared" si="1322"/>
        <v>1.8260000000000016</v>
      </c>
      <c r="C3548">
        <f t="shared" si="1319"/>
        <v>0.29043999999999992</v>
      </c>
      <c r="D3548">
        <f t="shared" si="1320"/>
        <v>20.698381675179846</v>
      </c>
      <c r="E3548">
        <f t="shared" si="1321"/>
        <v>36.56832444666842</v>
      </c>
      <c r="F3548">
        <f t="shared" si="1323"/>
        <v>9.3544837312436718E-3</v>
      </c>
      <c r="G3548">
        <f t="shared" si="1324"/>
        <v>7.7375736265113248E-3</v>
      </c>
      <c r="H3548">
        <f t="shared" si="1325"/>
        <v>6.8377637828868172E-3</v>
      </c>
      <c r="I3548">
        <f t="shared" si="1326"/>
        <v>6.6587001405010171E-3</v>
      </c>
      <c r="J3548">
        <f t="shared" si="1327"/>
        <v>7.0561718486306805E-3</v>
      </c>
      <c r="K3548">
        <f t="shared" si="1328"/>
        <v>7.847784983692074E-3</v>
      </c>
      <c r="L3548">
        <f t="shared" si="1329"/>
        <v>8.8715325053825341E-3</v>
      </c>
      <c r="M3548">
        <f t="shared" si="1317"/>
        <v>0.01</v>
      </c>
      <c r="O3548">
        <f t="shared" si="1330"/>
        <v>-2.2454141249897432</v>
      </c>
      <c r="P3548">
        <f t="shared" si="1331"/>
        <v>483.12955848095845</v>
      </c>
      <c r="Q3548">
        <f t="shared" si="1318"/>
        <v>-38.813738571658163</v>
      </c>
      <c r="R3548">
        <f t="shared" si="1332"/>
        <v>6.4551626875632389E-4</v>
      </c>
      <c r="S3548">
        <f t="shared" si="1333"/>
        <v>2.2624263734886724E-3</v>
      </c>
      <c r="T3548">
        <f t="shared" si="1334"/>
        <v>3.1622362171131813E-3</v>
      </c>
      <c r="U3548">
        <f t="shared" si="1335"/>
        <v>3.3412998594989788E-3</v>
      </c>
      <c r="V3548">
        <f t="shared" si="1336"/>
        <v>2.9438281513693189E-3</v>
      </c>
      <c r="W3548">
        <f t="shared" si="1337"/>
        <v>2.1522150163079219E-3</v>
      </c>
      <c r="X3548">
        <f t="shared" si="1338"/>
        <v>1.1284674946174726E-3</v>
      </c>
      <c r="Y3548">
        <f t="shared" si="1339"/>
        <v>0</v>
      </c>
    </row>
    <row r="3549" spans="2:25">
      <c r="B3549">
        <f t="shared" si="1322"/>
        <v>1.8240000000000016</v>
      </c>
      <c r="C3549">
        <f t="shared" si="1319"/>
        <v>0.29055999999999993</v>
      </c>
      <c r="D3549">
        <f t="shared" si="1320"/>
        <v>20.601864604984826</v>
      </c>
      <c r="E3549">
        <f t="shared" si="1321"/>
        <v>36.41836297068425</v>
      </c>
      <c r="F3549">
        <f t="shared" si="1323"/>
        <v>9.3588700410282728E-3</v>
      </c>
      <c r="G3549">
        <f t="shared" si="1324"/>
        <v>7.7447446291224031E-3</v>
      </c>
      <c r="H3549">
        <f t="shared" si="1325"/>
        <v>6.8449712448992043E-3</v>
      </c>
      <c r="I3549">
        <f t="shared" si="1326"/>
        <v>6.6644654940061715E-3</v>
      </c>
      <c r="J3549">
        <f t="shared" si="1327"/>
        <v>7.0601132628999976E-3</v>
      </c>
      <c r="K3549">
        <f t="shared" si="1328"/>
        <v>7.8501063275583632E-3</v>
      </c>
      <c r="L3549">
        <f t="shared" si="1329"/>
        <v>8.8725797051118042E-3</v>
      </c>
      <c r="M3549">
        <f t="shared" si="1317"/>
        <v>0.01</v>
      </c>
      <c r="O3549">
        <f t="shared" si="1330"/>
        <v>-2.2384459461595299</v>
      </c>
      <c r="P3549">
        <f t="shared" si="1331"/>
        <v>485.39295795490284</v>
      </c>
      <c r="Q3549">
        <f t="shared" si="1318"/>
        <v>-38.656808916843779</v>
      </c>
      <c r="R3549">
        <f t="shared" si="1332"/>
        <v>6.4112995897172272E-4</v>
      </c>
      <c r="S3549">
        <f t="shared" si="1333"/>
        <v>2.2552553708775937E-3</v>
      </c>
      <c r="T3549">
        <f t="shared" si="1334"/>
        <v>3.1550287551007942E-3</v>
      </c>
      <c r="U3549">
        <f t="shared" si="1335"/>
        <v>3.3355345059938243E-3</v>
      </c>
      <c r="V3549">
        <f t="shared" si="1336"/>
        <v>2.9398867371000013E-3</v>
      </c>
      <c r="W3549">
        <f t="shared" si="1337"/>
        <v>2.1498936724416314E-3</v>
      </c>
      <c r="X3549">
        <f t="shared" si="1338"/>
        <v>1.1274202948882023E-3</v>
      </c>
      <c r="Y3549">
        <f t="shared" si="1339"/>
        <v>0</v>
      </c>
    </row>
    <row r="3550" spans="2:25">
      <c r="B3550">
        <f t="shared" si="1322"/>
        <v>1.8220000000000016</v>
      </c>
      <c r="C3550">
        <f t="shared" si="1319"/>
        <v>0.29067999999999994</v>
      </c>
      <c r="D3550">
        <f t="shared" si="1320"/>
        <v>20.505797596296311</v>
      </c>
      <c r="E3550">
        <f t="shared" si="1321"/>
        <v>36.268868404431871</v>
      </c>
      <c r="F3550">
        <f t="shared" si="1323"/>
        <v>9.3632243401077387E-3</v>
      </c>
      <c r="G3550">
        <f t="shared" si="1324"/>
        <v>7.7518881493992301E-3</v>
      </c>
      <c r="H3550">
        <f t="shared" si="1325"/>
        <v>6.8521639212325057E-3</v>
      </c>
      <c r="I3550">
        <f t="shared" si="1326"/>
        <v>6.6702270292040402E-3</v>
      </c>
      <c r="J3550">
        <f t="shared" si="1327"/>
        <v>7.0640567158576431E-3</v>
      </c>
      <c r="K3550">
        <f t="shared" si="1328"/>
        <v>7.8524311306873151E-3</v>
      </c>
      <c r="L3550">
        <f t="shared" si="1329"/>
        <v>8.8736291742851515E-3</v>
      </c>
      <c r="M3550">
        <f t="shared" si="1317"/>
        <v>0.01</v>
      </c>
      <c r="O3550">
        <f t="shared" si="1330"/>
        <v>-2.2314965826979645</v>
      </c>
      <c r="P3550">
        <f t="shared" si="1331"/>
        <v>487.66696116254298</v>
      </c>
      <c r="Q3550">
        <f t="shared" si="1318"/>
        <v>-38.500364987129835</v>
      </c>
      <c r="R3550">
        <f t="shared" si="1332"/>
        <v>6.3677565989225869E-4</v>
      </c>
      <c r="S3550">
        <f t="shared" si="1333"/>
        <v>2.248111850600767E-3</v>
      </c>
      <c r="T3550">
        <f t="shared" si="1334"/>
        <v>3.1478360787674927E-3</v>
      </c>
      <c r="U3550">
        <f t="shared" si="1335"/>
        <v>3.3297729707959557E-3</v>
      </c>
      <c r="V3550">
        <f t="shared" si="1336"/>
        <v>2.9359432841423558E-3</v>
      </c>
      <c r="W3550">
        <f t="shared" si="1337"/>
        <v>2.1475688693126807E-3</v>
      </c>
      <c r="X3550">
        <f t="shared" si="1338"/>
        <v>1.1263708257148546E-3</v>
      </c>
      <c r="Y3550">
        <f t="shared" si="1339"/>
        <v>0</v>
      </c>
    </row>
    <row r="3551" spans="2:25">
      <c r="B3551">
        <f t="shared" si="1322"/>
        <v>1.8200000000000016</v>
      </c>
      <c r="C3551">
        <f t="shared" si="1319"/>
        <v>0.29079999999999995</v>
      </c>
      <c r="D3551">
        <f t="shared" si="1320"/>
        <v>20.410178550466274</v>
      </c>
      <c r="E3551">
        <f t="shared" si="1321"/>
        <v>36.119841133288951</v>
      </c>
      <c r="F3551">
        <f t="shared" si="1323"/>
        <v>9.3675468438936139E-3</v>
      </c>
      <c r="G3551">
        <f t="shared" si="1324"/>
        <v>7.7590042690246479E-3</v>
      </c>
      <c r="H3551">
        <f t="shared" si="1325"/>
        <v>6.8593417945938878E-3</v>
      </c>
      <c r="I3551">
        <f t="shared" si="1326"/>
        <v>6.6759846949908611E-3</v>
      </c>
      <c r="J3551">
        <f t="shared" si="1327"/>
        <v>7.0680021631394042E-3</v>
      </c>
      <c r="K3551">
        <f t="shared" si="1328"/>
        <v>7.8547593669749966E-3</v>
      </c>
      <c r="L3551">
        <f t="shared" si="1329"/>
        <v>8.8746809021063213E-3</v>
      </c>
      <c r="M3551">
        <f t="shared" si="1317"/>
        <v>0.01</v>
      </c>
      <c r="O3551">
        <f t="shared" si="1330"/>
        <v>-2.2245660992714704</v>
      </c>
      <c r="P3551">
        <f t="shared" si="1331"/>
        <v>489.95161778099919</v>
      </c>
      <c r="Q3551">
        <f t="shared" si="1318"/>
        <v>-38.344407232560421</v>
      </c>
      <c r="R3551">
        <f t="shared" si="1332"/>
        <v>6.3245315610638243E-4</v>
      </c>
      <c r="S3551">
        <f t="shared" si="1333"/>
        <v>2.2409957309753492E-3</v>
      </c>
      <c r="T3551">
        <f t="shared" si="1334"/>
        <v>3.1406582054061103E-3</v>
      </c>
      <c r="U3551">
        <f t="shared" si="1335"/>
        <v>3.3240153050091352E-3</v>
      </c>
      <c r="V3551">
        <f t="shared" si="1336"/>
        <v>2.9319978368605951E-3</v>
      </c>
      <c r="W3551">
        <f t="shared" si="1337"/>
        <v>2.1452406330249993E-3</v>
      </c>
      <c r="X3551">
        <f t="shared" si="1338"/>
        <v>1.1253190978936843E-3</v>
      </c>
      <c r="Y3551">
        <f t="shared" si="1339"/>
        <v>0</v>
      </c>
    </row>
    <row r="3552" spans="2:25">
      <c r="B3552">
        <f t="shared" si="1322"/>
        <v>1.8180000000000016</v>
      </c>
      <c r="C3552">
        <f t="shared" si="1319"/>
        <v>0.29091999999999996</v>
      </c>
      <c r="D3552">
        <f t="shared" si="1320"/>
        <v>20.315005378632726</v>
      </c>
      <c r="E3552">
        <f t="shared" si="1321"/>
        <v>35.971281514744867</v>
      </c>
      <c r="F3552">
        <f t="shared" si="1323"/>
        <v>9.3718377668098457E-3</v>
      </c>
      <c r="G3552">
        <f t="shared" si="1324"/>
        <v>7.7660930700290303E-3</v>
      </c>
      <c r="H3552">
        <f t="shared" si="1325"/>
        <v>6.8665048483421646E-3</v>
      </c>
      <c r="I3552">
        <f t="shared" si="1326"/>
        <v>6.6817384406683772E-3</v>
      </c>
      <c r="J3552">
        <f t="shared" si="1327"/>
        <v>7.0719495604962745E-3</v>
      </c>
      <c r="K3552">
        <f t="shared" si="1328"/>
        <v>7.8570910102879546E-3</v>
      </c>
      <c r="L3552">
        <f t="shared" si="1329"/>
        <v>8.8757348777339443E-3</v>
      </c>
      <c r="M3552">
        <f t="shared" si="1317"/>
        <v>0.01</v>
      </c>
      <c r="O3552">
        <f t="shared" si="1330"/>
        <v>-2.2176545583786051</v>
      </c>
      <c r="P3552">
        <f t="shared" si="1331"/>
        <v>492.2469777201228</v>
      </c>
      <c r="Q3552">
        <f t="shared" si="1318"/>
        <v>-38.188936073123472</v>
      </c>
      <c r="R3552">
        <f t="shared" si="1332"/>
        <v>6.2816223319015255E-4</v>
      </c>
      <c r="S3552">
        <f t="shared" si="1333"/>
        <v>2.2339069299709673E-3</v>
      </c>
      <c r="T3552">
        <f t="shared" si="1334"/>
        <v>3.1334951516578326E-3</v>
      </c>
      <c r="U3552">
        <f t="shared" si="1335"/>
        <v>3.3182615593316195E-3</v>
      </c>
      <c r="V3552">
        <f t="shared" si="1336"/>
        <v>2.9280504395037248E-3</v>
      </c>
      <c r="W3552">
        <f t="shared" si="1337"/>
        <v>2.1429089897120421E-3</v>
      </c>
      <c r="X3552">
        <f t="shared" si="1338"/>
        <v>1.1242651222660607E-3</v>
      </c>
      <c r="Y3552">
        <f t="shared" si="1339"/>
        <v>0</v>
      </c>
    </row>
    <row r="3553" spans="2:25">
      <c r="B3553">
        <f t="shared" si="1322"/>
        <v>1.8160000000000016</v>
      </c>
      <c r="C3553">
        <f t="shared" si="1319"/>
        <v>0.29103999999999991</v>
      </c>
      <c r="D3553">
        <f t="shared" si="1320"/>
        <v>20.220276001674137</v>
      </c>
      <c r="E3553">
        <f t="shared" si="1321"/>
        <v>35.823189878745396</v>
      </c>
      <c r="F3553">
        <f t="shared" si="1323"/>
        <v>9.3760973222888396E-3</v>
      </c>
      <c r="G3553">
        <f t="shared" si="1324"/>
        <v>7.7731546347799699E-3</v>
      </c>
      <c r="H3553">
        <f t="shared" si="1325"/>
        <v>6.8736530664822949E-3</v>
      </c>
      <c r="I3553">
        <f t="shared" si="1326"/>
        <v>6.6874882159433944E-3</v>
      </c>
      <c r="J3553">
        <f t="shared" si="1327"/>
        <v>7.0758988637959121E-3</v>
      </c>
      <c r="K3553">
        <f t="shared" si="1328"/>
        <v>7.8594260344644982E-3</v>
      </c>
      <c r="L3553">
        <f t="shared" si="1329"/>
        <v>8.8767910902821448E-3</v>
      </c>
      <c r="M3553">
        <f t="shared" si="1317"/>
        <v>0.01</v>
      </c>
      <c r="O3553">
        <f t="shared" si="1330"/>
        <v>-2.2107620203787803</v>
      </c>
      <c r="P3553">
        <f t="shared" si="1331"/>
        <v>494.55309112358555</v>
      </c>
      <c r="Q3553">
        <f t="shared" si="1318"/>
        <v>-38.033951899124176</v>
      </c>
      <c r="R3553">
        <f t="shared" si="1332"/>
        <v>6.2390267771116016E-4</v>
      </c>
      <c r="S3553">
        <f t="shared" si="1333"/>
        <v>2.2268453652200277E-3</v>
      </c>
      <c r="T3553">
        <f t="shared" si="1334"/>
        <v>3.1263469335177018E-3</v>
      </c>
      <c r="U3553">
        <f t="shared" si="1335"/>
        <v>3.3125117840566028E-3</v>
      </c>
      <c r="V3553">
        <f t="shared" si="1336"/>
        <v>2.9241011362040868E-3</v>
      </c>
      <c r="W3553">
        <f t="shared" si="1337"/>
        <v>2.1405739655354994E-3</v>
      </c>
      <c r="X3553">
        <f t="shared" si="1338"/>
        <v>1.1232089097178597E-3</v>
      </c>
      <c r="Y3553">
        <f t="shared" si="1339"/>
        <v>0</v>
      </c>
    </row>
    <row r="3554" spans="2:25">
      <c r="B3554">
        <f t="shared" si="1322"/>
        <v>1.8140000000000016</v>
      </c>
      <c r="C3554">
        <f t="shared" si="1319"/>
        <v>0.29115999999999992</v>
      </c>
      <c r="D3554">
        <f t="shared" si="1320"/>
        <v>20.125988350163851</v>
      </c>
      <c r="E3554">
        <f t="shared" si="1321"/>
        <v>35.675566528034686</v>
      </c>
      <c r="F3554">
        <f t="shared" si="1323"/>
        <v>9.3803257227677433E-3</v>
      </c>
      <c r="G3554">
        <f t="shared" si="1324"/>
        <v>7.7801890459720819E-3</v>
      </c>
      <c r="H3554">
        <f t="shared" si="1325"/>
        <v>6.880786433659883E-3</v>
      </c>
      <c r="I3554">
        <f t="shared" si="1326"/>
        <v>6.693233970927308E-3</v>
      </c>
      <c r="J3554">
        <f t="shared" si="1327"/>
        <v>7.0798500290240735E-3</v>
      </c>
      <c r="K3554">
        <f t="shared" si="1328"/>
        <v>7.8617644133159893E-3</v>
      </c>
      <c r="L3554">
        <f t="shared" si="1329"/>
        <v>8.8778495288211468E-3</v>
      </c>
      <c r="M3554">
        <f t="shared" si="1317"/>
        <v>0.01</v>
      </c>
      <c r="O3554">
        <f t="shared" si="1330"/>
        <v>-2.2038885435218063</v>
      </c>
      <c r="P3554">
        <f t="shared" si="1331"/>
        <v>496.87000836997839</v>
      </c>
      <c r="Q3554">
        <f t="shared" si="1318"/>
        <v>-37.879455071556492</v>
      </c>
      <c r="R3554">
        <f t="shared" si="1332"/>
        <v>6.1967427723225686E-4</v>
      </c>
      <c r="S3554">
        <f t="shared" si="1333"/>
        <v>2.2198109540279157E-3</v>
      </c>
      <c r="T3554">
        <f t="shared" si="1334"/>
        <v>3.1192135663401141E-3</v>
      </c>
      <c r="U3554">
        <f t="shared" si="1335"/>
        <v>3.3067660290726887E-3</v>
      </c>
      <c r="V3554">
        <f t="shared" si="1336"/>
        <v>2.9201499709759263E-3</v>
      </c>
      <c r="W3554">
        <f t="shared" si="1337"/>
        <v>2.1382355866840087E-3</v>
      </c>
      <c r="X3554">
        <f t="shared" si="1338"/>
        <v>1.1221504711788576E-3</v>
      </c>
      <c r="Y3554">
        <f t="shared" si="1339"/>
        <v>0</v>
      </c>
    </row>
    <row r="3555" spans="2:25">
      <c r="B3555">
        <f t="shared" si="1322"/>
        <v>1.8120000000000016</v>
      </c>
      <c r="C3555">
        <f t="shared" si="1319"/>
        <v>0.29127999999999993</v>
      </c>
      <c r="D3555">
        <f t="shared" si="1320"/>
        <v>20.032140364325119</v>
      </c>
      <c r="E3555">
        <f t="shared" si="1321"/>
        <v>35.528411738495848</v>
      </c>
      <c r="F3555">
        <f t="shared" si="1323"/>
        <v>9.3845231796849133E-3</v>
      </c>
      <c r="G3555">
        <f t="shared" si="1324"/>
        <v>7.787196386616917E-3</v>
      </c>
      <c r="H3555">
        <f t="shared" si="1325"/>
        <v>6.8879049351556788E-3</v>
      </c>
      <c r="I3555">
        <f t="shared" si="1326"/>
        <v>6.6989756561356018E-3</v>
      </c>
      <c r="J3555">
        <f t="shared" si="1327"/>
        <v>7.0838030122860251E-3</v>
      </c>
      <c r="K3555">
        <f t="shared" si="1328"/>
        <v>7.8641061206281213E-3</v>
      </c>
      <c r="L3555">
        <f t="shared" si="1329"/>
        <v>8.8789101823778839E-3</v>
      </c>
      <c r="M3555">
        <f t="shared" si="1317"/>
        <v>0.01</v>
      </c>
      <c r="O3555">
        <f t="shared" si="1330"/>
        <v>-2.197034183975795</v>
      </c>
      <c r="P3555">
        <f t="shared" si="1331"/>
        <v>499.19778007390664</v>
      </c>
      <c r="Q3555">
        <f t="shared" si="1318"/>
        <v>-37.725445922471643</v>
      </c>
      <c r="R3555">
        <f t="shared" si="1332"/>
        <v>6.1547682031508713E-4</v>
      </c>
      <c r="S3555">
        <f t="shared" si="1333"/>
        <v>2.212803613383081E-3</v>
      </c>
      <c r="T3555">
        <f t="shared" si="1334"/>
        <v>3.1120950648443179E-3</v>
      </c>
      <c r="U3555">
        <f t="shared" si="1335"/>
        <v>3.3010243438643954E-3</v>
      </c>
      <c r="V3555">
        <f t="shared" si="1336"/>
        <v>2.9161969877139751E-3</v>
      </c>
      <c r="W3555">
        <f t="shared" si="1337"/>
        <v>2.1358938793718764E-3</v>
      </c>
      <c r="X3555">
        <f t="shared" si="1338"/>
        <v>1.1210898176221206E-3</v>
      </c>
      <c r="Y3555">
        <f t="shared" si="1339"/>
        <v>0</v>
      </c>
    </row>
    <row r="3556" spans="2:25">
      <c r="B3556">
        <f t="shared" si="1322"/>
        <v>1.8100000000000016</v>
      </c>
      <c r="C3556">
        <f t="shared" si="1319"/>
        <v>0.29139999999999994</v>
      </c>
      <c r="D3556">
        <f t="shared" si="1320"/>
        <v>19.938729993985945</v>
      </c>
      <c r="E3556">
        <f t="shared" si="1321"/>
        <v>35.38172575948856</v>
      </c>
      <c r="F3556">
        <f t="shared" si="1323"/>
        <v>9.3886899034765596E-3</v>
      </c>
      <c r="G3556">
        <f t="shared" si="1324"/>
        <v>7.7941767400329844E-3</v>
      </c>
      <c r="H3556">
        <f t="shared" si="1325"/>
        <v>6.8950085568800909E-3</v>
      </c>
      <c r="I3556">
        <f t="shared" si="1326"/>
        <v>6.7047132224873065E-3</v>
      </c>
      <c r="J3556">
        <f t="shared" si="1327"/>
        <v>7.0877577698079423E-3</v>
      </c>
      <c r="K3556">
        <f t="shared" si="1328"/>
        <v>7.866451130162197E-3</v>
      </c>
      <c r="L3556">
        <f t="shared" si="1329"/>
        <v>8.8799730399366089E-3</v>
      </c>
      <c r="M3556">
        <f t="shared" si="1317"/>
        <v>0.01</v>
      </c>
      <c r="O3556">
        <f t="shared" si="1330"/>
        <v>-2.1901989958557238</v>
      </c>
      <c r="P3556">
        <f t="shared" si="1331"/>
        <v>501.53645708709973</v>
      </c>
      <c r="Q3556">
        <f t="shared" si="1318"/>
        <v>-37.571924755344284</v>
      </c>
      <c r="R3556">
        <f t="shared" si="1332"/>
        <v>6.1131009652344169E-4</v>
      </c>
      <c r="S3556">
        <f t="shared" si="1333"/>
        <v>2.2058232599670132E-3</v>
      </c>
      <c r="T3556">
        <f t="shared" si="1334"/>
        <v>3.1049914431199063E-3</v>
      </c>
      <c r="U3556">
        <f t="shared" si="1335"/>
        <v>3.2952867775126907E-3</v>
      </c>
      <c r="V3556">
        <f t="shared" si="1336"/>
        <v>2.9122422301920583E-3</v>
      </c>
      <c r="W3556">
        <f t="shared" si="1337"/>
        <v>2.1335488698377997E-3</v>
      </c>
      <c r="X3556">
        <f t="shared" si="1338"/>
        <v>1.1200269600633971E-3</v>
      </c>
      <c r="Y3556">
        <f t="shared" si="1339"/>
        <v>0</v>
      </c>
    </row>
    <row r="3557" spans="2:25">
      <c r="B3557">
        <f t="shared" si="1322"/>
        <v>1.8080000000000016</v>
      </c>
      <c r="C3557">
        <f t="shared" si="1319"/>
        <v>0.29151999999999989</v>
      </c>
      <c r="D3557">
        <f t="shared" si="1320"/>
        <v>19.845755198534384</v>
      </c>
      <c r="E3557">
        <f t="shared" si="1321"/>
        <v>35.23550881418506</v>
      </c>
      <c r="F3557">
        <f t="shared" si="1323"/>
        <v>9.3928261035735802E-3</v>
      </c>
      <c r="G3557">
        <f t="shared" si="1324"/>
        <v>7.8011301898358917E-3</v>
      </c>
      <c r="H3557">
        <f t="shared" si="1325"/>
        <v>6.9020972853676915E-3</v>
      </c>
      <c r="I3557">
        <f t="shared" si="1326"/>
        <v>6.7104466213044412E-3</v>
      </c>
      <c r="J3557">
        <f t="shared" si="1327"/>
        <v>7.0917142579382782E-3</v>
      </c>
      <c r="K3557">
        <f t="shared" si="1328"/>
        <v>7.8687994156563992E-3</v>
      </c>
      <c r="L3557">
        <f t="shared" si="1329"/>
        <v>8.8810380904394987E-3</v>
      </c>
      <c r="M3557">
        <f t="shared" si="1317"/>
        <v>0.01</v>
      </c>
      <c r="O3557">
        <f t="shared" si="1330"/>
        <v>-2.1833830312512887</v>
      </c>
      <c r="P3557">
        <f t="shared" si="1331"/>
        <v>503.88609049951924</v>
      </c>
      <c r="Q3557">
        <f t="shared" si="1318"/>
        <v>-37.418891845436349</v>
      </c>
      <c r="R3557">
        <f t="shared" si="1332"/>
        <v>6.0717389642642075E-4</v>
      </c>
      <c r="S3557">
        <f t="shared" si="1333"/>
        <v>2.1988698101641064E-3</v>
      </c>
      <c r="T3557">
        <f t="shared" si="1334"/>
        <v>3.0979027146323052E-3</v>
      </c>
      <c r="U3557">
        <f t="shared" si="1335"/>
        <v>3.2895533786955564E-3</v>
      </c>
      <c r="V3557">
        <f t="shared" si="1336"/>
        <v>2.908285742061722E-3</v>
      </c>
      <c r="W3557">
        <f t="shared" si="1337"/>
        <v>2.1312005843435984E-3</v>
      </c>
      <c r="X3557">
        <f t="shared" si="1338"/>
        <v>1.1189619095605071E-3</v>
      </c>
      <c r="Y3557">
        <f t="shared" si="1339"/>
        <v>0</v>
      </c>
    </row>
    <row r="3558" spans="2:25">
      <c r="B3558">
        <f t="shared" si="1322"/>
        <v>1.8060000000000016</v>
      </c>
      <c r="C3558">
        <f t="shared" si="1319"/>
        <v>0.2916399999999999</v>
      </c>
      <c r="D3558">
        <f t="shared" si="1320"/>
        <v>19.753213946873778</v>
      </c>
      <c r="E3558">
        <f t="shared" si="1321"/>
        <v>35.089761099902589</v>
      </c>
      <c r="F3558">
        <f t="shared" si="1323"/>
        <v>9.3969319883985807E-3</v>
      </c>
      <c r="G3558">
        <f t="shared" si="1324"/>
        <v>7.8080568199285867E-3</v>
      </c>
      <c r="H3558">
        <f t="shared" si="1325"/>
        <v>6.9091711077717407E-3</v>
      </c>
      <c r="I3558">
        <f t="shared" si="1326"/>
        <v>6.7161758043114122E-3</v>
      </c>
      <c r="J3558">
        <f t="shared" si="1327"/>
        <v>7.0956724331491207E-3</v>
      </c>
      <c r="K3558">
        <f t="shared" si="1328"/>
        <v>7.8711509508270494E-3</v>
      </c>
      <c r="L3558">
        <f t="shared" si="1329"/>
        <v>8.8821053227872721E-3</v>
      </c>
      <c r="M3558">
        <f t="shared" si="1317"/>
        <v>0.01</v>
      </c>
      <c r="O3558">
        <f t="shared" si="1330"/>
        <v>-2.176586340255831</v>
      </c>
      <c r="P3558">
        <f t="shared" si="1331"/>
        <v>506.24673164048028</v>
      </c>
      <c r="Q3558">
        <f t="shared" si="1318"/>
        <v>-37.26634744015842</v>
      </c>
      <c r="R3558">
        <f t="shared" si="1332"/>
        <v>6.0306801160141981E-4</v>
      </c>
      <c r="S3558">
        <f t="shared" si="1333"/>
        <v>2.1919431800714118E-3</v>
      </c>
      <c r="T3558">
        <f t="shared" si="1334"/>
        <v>3.0908288922282556E-3</v>
      </c>
      <c r="U3558">
        <f t="shared" si="1335"/>
        <v>3.2838241956885854E-3</v>
      </c>
      <c r="V3558">
        <f t="shared" si="1336"/>
        <v>2.9043275668508791E-3</v>
      </c>
      <c r="W3558">
        <f t="shared" si="1337"/>
        <v>2.1288490491729491E-3</v>
      </c>
      <c r="X3558">
        <f t="shared" si="1338"/>
        <v>1.1178946772127329E-3</v>
      </c>
      <c r="Y3558">
        <f t="shared" si="1339"/>
        <v>0</v>
      </c>
    </row>
    <row r="3559" spans="2:25">
      <c r="B3559">
        <f t="shared" si="1322"/>
        <v>1.8040000000000016</v>
      </c>
      <c r="C3559">
        <f t="shared" si="1319"/>
        <v>0.29175999999999991</v>
      </c>
      <c r="D3559">
        <f t="shared" si="1320"/>
        <v>19.661104217378647</v>
      </c>
      <c r="E3559">
        <f t="shared" si="1321"/>
        <v>34.944482788435593</v>
      </c>
      <c r="F3559">
        <f t="shared" si="1323"/>
        <v>9.4010077653630744E-3</v>
      </c>
      <c r="G3559">
        <f t="shared" si="1324"/>
        <v>7.8149567144917189E-3</v>
      </c>
      <c r="H3559">
        <f t="shared" si="1325"/>
        <v>6.9162300118587065E-3</v>
      </c>
      <c r="I3559">
        <f t="shared" si="1326"/>
        <v>6.7219007236343923E-3</v>
      </c>
      <c r="J3559">
        <f t="shared" si="1327"/>
        <v>7.0996322520375226E-3</v>
      </c>
      <c r="K3559">
        <f t="shared" si="1328"/>
        <v>7.8735057093698713E-3</v>
      </c>
      <c r="L3559">
        <f t="shared" si="1329"/>
        <v>8.8831747258397969E-3</v>
      </c>
      <c r="M3559">
        <f t="shared" si="1317"/>
        <v>0.01</v>
      </c>
      <c r="O3559">
        <f t="shared" si="1330"/>
        <v>-2.1698089709926478</v>
      </c>
      <c r="P3559">
        <f t="shared" si="1331"/>
        <v>508.61843207976591</v>
      </c>
      <c r="Q3559">
        <f t="shared" si="1318"/>
        <v>-37.114291759428241</v>
      </c>
      <c r="R3559">
        <f t="shared" si="1332"/>
        <v>5.9899223463692601E-4</v>
      </c>
      <c r="S3559">
        <f t="shared" si="1333"/>
        <v>2.18504328550828E-3</v>
      </c>
      <c r="T3559">
        <f t="shared" si="1334"/>
        <v>3.0837699881412907E-3</v>
      </c>
      <c r="U3559">
        <f t="shared" si="1335"/>
        <v>3.2780992763656049E-3</v>
      </c>
      <c r="V3559">
        <f t="shared" si="1336"/>
        <v>2.9003677479624767E-3</v>
      </c>
      <c r="W3559">
        <f t="shared" si="1337"/>
        <v>2.1264942906301263E-3</v>
      </c>
      <c r="X3559">
        <f t="shared" si="1338"/>
        <v>1.1168252741602077E-3</v>
      </c>
      <c r="Y3559">
        <f t="shared" si="1339"/>
        <v>0</v>
      </c>
    </row>
    <row r="3560" spans="2:25">
      <c r="B3560">
        <f t="shared" si="1322"/>
        <v>1.8020000000000016</v>
      </c>
      <c r="C3560">
        <f t="shared" si="1319"/>
        <v>0.29187999999999992</v>
      </c>
      <c r="D3560">
        <f t="shared" si="1320"/>
        <v>19.569423997850379</v>
      </c>
      <c r="E3560">
        <f t="shared" si="1321"/>
        <v>34.799674026383244</v>
      </c>
      <c r="F3560">
        <f t="shared" si="1323"/>
        <v>9.4050536408648421E-3</v>
      </c>
      <c r="G3560">
        <f t="shared" si="1324"/>
        <v>7.8218299579741017E-3</v>
      </c>
      <c r="H3560">
        <f t="shared" si="1325"/>
        <v>6.9232739860027931E-3</v>
      </c>
      <c r="I3560">
        <f t="shared" si="1326"/>
        <v>6.7276213318006673E-3</v>
      </c>
      <c r="J3560">
        <f t="shared" si="1327"/>
        <v>7.1035936713268145E-3</v>
      </c>
      <c r="K3560">
        <f t="shared" si="1328"/>
        <v>7.8758636649612461E-3</v>
      </c>
      <c r="L3560">
        <f t="shared" si="1329"/>
        <v>8.8842462884167004E-3</v>
      </c>
      <c r="M3560">
        <f t="shared" si="1317"/>
        <v>0.01</v>
      </c>
      <c r="O3560">
        <f t="shared" si="1330"/>
        <v>-2.1630509696432867</v>
      </c>
      <c r="P3560">
        <f t="shared" si="1331"/>
        <v>511.00124362875772</v>
      </c>
      <c r="Q3560">
        <f t="shared" si="1318"/>
        <v>-36.96272499602653</v>
      </c>
      <c r="R3560">
        <f t="shared" si="1332"/>
        <v>5.9494635913515841E-4</v>
      </c>
      <c r="S3560">
        <f t="shared" si="1333"/>
        <v>2.1781700420258968E-3</v>
      </c>
      <c r="T3560">
        <f t="shared" si="1334"/>
        <v>3.0767260139972037E-3</v>
      </c>
      <c r="U3560">
        <f t="shared" si="1335"/>
        <v>3.2723786681993303E-3</v>
      </c>
      <c r="V3560">
        <f t="shared" si="1336"/>
        <v>2.8964063286731848E-3</v>
      </c>
      <c r="W3560">
        <f t="shared" si="1337"/>
        <v>2.1241363350387506E-3</v>
      </c>
      <c r="X3560">
        <f t="shared" si="1338"/>
        <v>1.1157537115833048E-3</v>
      </c>
      <c r="Y3560">
        <f t="shared" si="1339"/>
        <v>0</v>
      </c>
    </row>
    <row r="3561" spans="2:25">
      <c r="B3561">
        <f t="shared" si="1322"/>
        <v>1.8000000000000016</v>
      </c>
      <c r="C3561">
        <f t="shared" si="1319"/>
        <v>0.29199999999999993</v>
      </c>
      <c r="D3561">
        <f t="shared" si="1320"/>
        <v>19.47817128547328</v>
      </c>
      <c r="E3561">
        <f t="shared" si="1321"/>
        <v>34.655334935476787</v>
      </c>
      <c r="F3561">
        <f t="shared" si="1323"/>
        <v>9.4090698202854844E-3</v>
      </c>
      <c r="G3561">
        <f t="shared" si="1324"/>
        <v>7.8286766350832964E-3</v>
      </c>
      <c r="H3561">
        <f t="shared" si="1325"/>
        <v>6.930303019180485E-3</v>
      </c>
      <c r="I3561">
        <f t="shared" si="1326"/>
        <v>6.7333375817379493E-3</v>
      </c>
      <c r="J3561">
        <f t="shared" si="1327"/>
        <v>7.1075566478678975E-3</v>
      </c>
      <c r="K3561">
        <f t="shared" si="1328"/>
        <v>7.8782247912594552E-3</v>
      </c>
      <c r="L3561">
        <f t="shared" si="1329"/>
        <v>8.8853199992979786E-3</v>
      </c>
      <c r="M3561">
        <f t="shared" si="1317"/>
        <v>0.01</v>
      </c>
      <c r="O3561">
        <f t="shared" si="1330"/>
        <v>-2.1563123804744677</v>
      </c>
      <c r="P3561">
        <f t="shared" si="1331"/>
        <v>513.39521834156722</v>
      </c>
      <c r="Q3561">
        <f t="shared" si="1318"/>
        <v>-36.811647315951255</v>
      </c>
      <c r="R3561">
        <f t="shared" si="1332"/>
        <v>5.9093017971451609E-4</v>
      </c>
      <c r="S3561">
        <f t="shared" si="1333"/>
        <v>2.1713233649167025E-3</v>
      </c>
      <c r="T3561">
        <f t="shared" si="1334"/>
        <v>3.0696969808195118E-3</v>
      </c>
      <c r="U3561">
        <f t="shared" si="1335"/>
        <v>3.2666624182620474E-3</v>
      </c>
      <c r="V3561">
        <f t="shared" si="1336"/>
        <v>2.8924433521321019E-3</v>
      </c>
      <c r="W3561">
        <f t="shared" si="1337"/>
        <v>2.1217752087405407E-3</v>
      </c>
      <c r="X3561">
        <f t="shared" si="1338"/>
        <v>1.1146800007020262E-3</v>
      </c>
      <c r="Y3561">
        <f t="shared" si="1339"/>
        <v>0</v>
      </c>
    </row>
    <row r="3562" spans="2:25">
      <c r="B3562">
        <f t="shared" si="1322"/>
        <v>1.7980000000000016</v>
      </c>
      <c r="C3562">
        <f t="shared" si="1319"/>
        <v>0.29211999999999994</v>
      </c>
      <c r="D3562">
        <f t="shared" si="1320"/>
        <v>19.387344086770828</v>
      </c>
      <c r="E3562">
        <f t="shared" si="1321"/>
        <v>34.511465612902903</v>
      </c>
      <c r="F3562">
        <f t="shared" si="1323"/>
        <v>9.4130565079881285E-3</v>
      </c>
      <c r="G3562">
        <f t="shared" si="1324"/>
        <v>7.8354968307762906E-3</v>
      </c>
      <c r="H3562">
        <f t="shared" si="1325"/>
        <v>6.937317100965088E-3</v>
      </c>
      <c r="I3562">
        <f t="shared" si="1326"/>
        <v>6.7390494267736741E-3</v>
      </c>
      <c r="J3562">
        <f t="shared" si="1327"/>
        <v>7.111521138640514E-3</v>
      </c>
      <c r="K3562">
        <f t="shared" si="1328"/>
        <v>7.8805890619059252E-3</v>
      </c>
      <c r="L3562">
        <f t="shared" si="1329"/>
        <v>8.8863958472246134E-3</v>
      </c>
      <c r="M3562">
        <f t="shared" si="1317"/>
        <v>0.01</v>
      </c>
      <c r="O3562">
        <f t="shared" si="1330"/>
        <v>-2.1495932458651126</v>
      </c>
      <c r="P3562">
        <f t="shared" si="1331"/>
        <v>515.80040851617275</v>
      </c>
      <c r="Q3562">
        <f t="shared" si="1318"/>
        <v>-36.661058858768016</v>
      </c>
      <c r="R3562">
        <f t="shared" si="1332"/>
        <v>5.8694349201187203E-4</v>
      </c>
      <c r="S3562">
        <f t="shared" si="1333"/>
        <v>2.1645031692237087E-3</v>
      </c>
      <c r="T3562">
        <f t="shared" si="1334"/>
        <v>3.0626828990349092E-3</v>
      </c>
      <c r="U3562">
        <f t="shared" si="1335"/>
        <v>3.2609505732263226E-3</v>
      </c>
      <c r="V3562">
        <f t="shared" si="1336"/>
        <v>2.8884788613594858E-3</v>
      </c>
      <c r="W3562">
        <f t="shared" si="1337"/>
        <v>2.1194109380940711E-3</v>
      </c>
      <c r="X3562">
        <f t="shared" si="1338"/>
        <v>1.1136041527753909E-3</v>
      </c>
      <c r="Y3562">
        <f t="shared" si="1339"/>
        <v>0</v>
      </c>
    </row>
    <row r="3563" spans="2:25">
      <c r="B3563">
        <f t="shared" si="1322"/>
        <v>1.7960000000000016</v>
      </c>
      <c r="C3563">
        <f t="shared" si="1319"/>
        <v>0.29223999999999994</v>
      </c>
      <c r="D3563">
        <f t="shared" si="1320"/>
        <v>19.296940417562151</v>
      </c>
      <c r="E3563">
        <f t="shared" si="1321"/>
        <v>34.36806613162566</v>
      </c>
      <c r="F3563">
        <f t="shared" si="1323"/>
        <v>9.4170139073153115E-3</v>
      </c>
      <c r="G3563">
        <f t="shared" si="1324"/>
        <v>7.8422906302502964E-3</v>
      </c>
      <c r="H3563">
        <f t="shared" si="1325"/>
        <v>6.9443162215212855E-3</v>
      </c>
      <c r="I3563">
        <f t="shared" si="1326"/>
        <v>6.7447568206342569E-3</v>
      </c>
      <c r="J3563">
        <f t="shared" si="1327"/>
        <v>7.1154871007544996E-3</v>
      </c>
      <c r="K3563">
        <f t="shared" si="1328"/>
        <v>7.8829564505264581E-3</v>
      </c>
      <c r="L3563">
        <f t="shared" si="1329"/>
        <v>8.8874738208991801E-3</v>
      </c>
      <c r="M3563">
        <f t="shared" si="1317"/>
        <v>0.01</v>
      </c>
      <c r="O3563">
        <f t="shared" si="1330"/>
        <v>-2.1428936063332387</v>
      </c>
      <c r="P3563">
        <f t="shared" si="1331"/>
        <v>518.21686669556152</v>
      </c>
      <c r="Q3563">
        <f t="shared" si="1318"/>
        <v>-36.510959737958899</v>
      </c>
      <c r="R3563">
        <f t="shared" si="1332"/>
        <v>5.8298609268468942E-4</v>
      </c>
      <c r="S3563">
        <f t="shared" si="1333"/>
        <v>2.1577093697497025E-3</v>
      </c>
      <c r="T3563">
        <f t="shared" si="1334"/>
        <v>3.0556837784787112E-3</v>
      </c>
      <c r="U3563">
        <f t="shared" si="1335"/>
        <v>3.2552431793657403E-3</v>
      </c>
      <c r="V3563">
        <f t="shared" si="1336"/>
        <v>2.8845128992454998E-3</v>
      </c>
      <c r="W3563">
        <f t="shared" si="1337"/>
        <v>2.1170435494735386E-3</v>
      </c>
      <c r="X3563">
        <f t="shared" si="1338"/>
        <v>1.112526179100824E-3</v>
      </c>
      <c r="Y3563">
        <f t="shared" si="1339"/>
        <v>0</v>
      </c>
    </row>
    <row r="3564" spans="2:25">
      <c r="B3564">
        <f t="shared" si="1322"/>
        <v>1.7940000000000016</v>
      </c>
      <c r="C3564">
        <f t="shared" si="1319"/>
        <v>0.29235999999999995</v>
      </c>
      <c r="D3564">
        <f t="shared" si="1320"/>
        <v>19.206958302918654</v>
      </c>
      <c r="E3564">
        <f t="shared" si="1321"/>
        <v>34.225136540705741</v>
      </c>
      <c r="F3564">
        <f t="shared" si="1323"/>
        <v>9.420942220587019E-3</v>
      </c>
      <c r="G3564">
        <f t="shared" si="1324"/>
        <v>7.8490581189336571E-3</v>
      </c>
      <c r="H3564">
        <f t="shared" si="1325"/>
        <v>6.9513003715997055E-3</v>
      </c>
      <c r="I3564">
        <f t="shared" si="1326"/>
        <v>6.7504597174443291E-3</v>
      </c>
      <c r="J3564">
        <f t="shared" si="1327"/>
        <v>7.1194544914510169E-3</v>
      </c>
      <c r="K3564">
        <f t="shared" si="1328"/>
        <v>7.8853269307324649E-3</v>
      </c>
      <c r="L3564">
        <f t="shared" si="1329"/>
        <v>8.8885539089864612E-3</v>
      </c>
      <c r="M3564">
        <f t="shared" si="1317"/>
        <v>0.01</v>
      </c>
      <c r="O3564">
        <f t="shared" si="1330"/>
        <v>-2.1362135005623557</v>
      </c>
      <c r="P3564">
        <f t="shared" si="1331"/>
        <v>520.64464566887818</v>
      </c>
      <c r="Q3564">
        <f t="shared" si="1318"/>
        <v>-36.361350041268096</v>
      </c>
      <c r="R3564">
        <f t="shared" si="1332"/>
        <v>5.7905777941298176E-4</v>
      </c>
      <c r="S3564">
        <f t="shared" si="1333"/>
        <v>2.1509418810663427E-3</v>
      </c>
      <c r="T3564">
        <f t="shared" si="1334"/>
        <v>3.0486996284002912E-3</v>
      </c>
      <c r="U3564">
        <f t="shared" si="1335"/>
        <v>3.2495402825556676E-3</v>
      </c>
      <c r="V3564">
        <f t="shared" si="1336"/>
        <v>2.8805455085489824E-3</v>
      </c>
      <c r="W3564">
        <f t="shared" si="1337"/>
        <v>2.1146730692675315E-3</v>
      </c>
      <c r="X3564">
        <f t="shared" si="1338"/>
        <v>1.1114460910135429E-3</v>
      </c>
      <c r="Y3564">
        <f t="shared" si="1339"/>
        <v>0</v>
      </c>
    </row>
    <row r="3565" spans="2:25">
      <c r="B3565">
        <f t="shared" si="1322"/>
        <v>1.7920000000000016</v>
      </c>
      <c r="C3565">
        <f t="shared" si="1319"/>
        <v>0.29247999999999991</v>
      </c>
      <c r="D3565">
        <f t="shared" si="1320"/>
        <v>19.117395777120912</v>
      </c>
      <c r="E3565">
        <f t="shared" si="1321"/>
        <v>34.082676865617351</v>
      </c>
      <c r="F3565">
        <f t="shared" si="1323"/>
        <v>9.4248416490988942E-3</v>
      </c>
      <c r="G3565">
        <f t="shared" si="1324"/>
        <v>7.8557993824768507E-3</v>
      </c>
      <c r="H3565">
        <f t="shared" si="1325"/>
        <v>6.9582695425314915E-3</v>
      </c>
      <c r="I3565">
        <f t="shared" si="1326"/>
        <v>6.7561580717259498E-3</v>
      </c>
      <c r="J3565">
        <f t="shared" si="1327"/>
        <v>7.1234232681037643E-3</v>
      </c>
      <c r="K3565">
        <f t="shared" si="1328"/>
        <v>7.8877004761221912E-3</v>
      </c>
      <c r="L3565">
        <f t="shared" si="1329"/>
        <v>8.889636100114057E-3</v>
      </c>
      <c r="M3565">
        <f t="shared" si="1317"/>
        <v>0.01</v>
      </c>
      <c r="O3565">
        <f t="shared" si="1330"/>
        <v>-2.1295529654278837</v>
      </c>
      <c r="P3565">
        <f t="shared" si="1331"/>
        <v>523.08379847257663</v>
      </c>
      <c r="Q3565">
        <f t="shared" si="1318"/>
        <v>-36.212229831045235</v>
      </c>
      <c r="R3565">
        <f t="shared" si="1332"/>
        <v>5.751583509011072E-4</v>
      </c>
      <c r="S3565">
        <f t="shared" si="1333"/>
        <v>2.1442006175231487E-3</v>
      </c>
      <c r="T3565">
        <f t="shared" si="1334"/>
        <v>3.0417304574685057E-3</v>
      </c>
      <c r="U3565">
        <f t="shared" si="1335"/>
        <v>3.243841928274047E-3</v>
      </c>
      <c r="V3565">
        <f t="shared" si="1336"/>
        <v>2.8765767318962346E-3</v>
      </c>
      <c r="W3565">
        <f t="shared" si="1337"/>
        <v>2.1122995238778064E-3</v>
      </c>
      <c r="X3565">
        <f t="shared" si="1338"/>
        <v>1.1103638998859475E-3</v>
      </c>
      <c r="Y3565">
        <f t="shared" si="1339"/>
        <v>0</v>
      </c>
    </row>
    <row r="3566" spans="2:25">
      <c r="B3566">
        <f t="shared" si="1322"/>
        <v>1.7900000000000016</v>
      </c>
      <c r="C3566">
        <f t="shared" si="1319"/>
        <v>0.29259999999999992</v>
      </c>
      <c r="D3566">
        <f t="shared" si="1320"/>
        <v>19.028250883615591</v>
      </c>
      <c r="E3566">
        <f t="shared" si="1321"/>
        <v>33.940687108562855</v>
      </c>
      <c r="F3566">
        <f t="shared" si="1323"/>
        <v>9.4287123931205939E-3</v>
      </c>
      <c r="G3566">
        <f t="shared" si="1324"/>
        <v>7.8625145067436168E-3</v>
      </c>
      <c r="H3566">
        <f t="shared" si="1325"/>
        <v>6.9652237262228895E-3</v>
      </c>
      <c r="I3566">
        <f t="shared" si="1326"/>
        <v>6.7618518383977828E-3</v>
      </c>
      <c r="J3566">
        <f t="shared" si="1327"/>
        <v>7.1273933882201705E-3</v>
      </c>
      <c r="K3566">
        <f t="shared" si="1328"/>
        <v>7.8900770602819258E-3</v>
      </c>
      <c r="L3566">
        <f t="shared" si="1329"/>
        <v>8.8907203828729967E-3</v>
      </c>
      <c r="M3566">
        <f t="shared" si="1317"/>
        <v>0.01</v>
      </c>
      <c r="O3566">
        <f t="shared" si="1330"/>
        <v>-2.1229120360232088</v>
      </c>
      <c r="P3566">
        <f t="shared" si="1331"/>
        <v>525.53437839158255</v>
      </c>
      <c r="Q3566">
        <f t="shared" si="1318"/>
        <v>-36.063599144586064</v>
      </c>
      <c r="R3566">
        <f t="shared" si="1332"/>
        <v>5.7128760687940802E-4</v>
      </c>
      <c r="S3566">
        <f t="shared" si="1333"/>
        <v>2.1374854932563821E-3</v>
      </c>
      <c r="T3566">
        <f t="shared" si="1334"/>
        <v>3.0347762737771076E-3</v>
      </c>
      <c r="U3566">
        <f t="shared" si="1335"/>
        <v>3.2381481616022131E-3</v>
      </c>
      <c r="V3566">
        <f t="shared" si="1336"/>
        <v>2.8726066117798284E-3</v>
      </c>
      <c r="W3566">
        <f t="shared" si="1337"/>
        <v>2.1099229397180722E-3</v>
      </c>
      <c r="X3566">
        <f t="shared" si="1338"/>
        <v>1.1092796171270067E-3</v>
      </c>
      <c r="Y3566">
        <f t="shared" si="1339"/>
        <v>0</v>
      </c>
    </row>
    <row r="3567" spans="2:25">
      <c r="B3567">
        <f t="shared" si="1322"/>
        <v>1.7880000000000016</v>
      </c>
      <c r="C3567">
        <f t="shared" si="1319"/>
        <v>0.29271999999999992</v>
      </c>
      <c r="D3567">
        <f t="shared" si="1320"/>
        <v>18.939521674972934</v>
      </c>
      <c r="E3567">
        <f t="shared" si="1321"/>
        <v>33.799167248785224</v>
      </c>
      <c r="F3567">
        <f t="shared" si="1323"/>
        <v>9.4325546518943103E-3</v>
      </c>
      <c r="G3567">
        <f t="shared" si="1324"/>
        <v>7.8692035778021793E-3</v>
      </c>
      <c r="H3567">
        <f t="shared" si="1325"/>
        <v>6.9721629151498453E-3</v>
      </c>
      <c r="I3567">
        <f t="shared" si="1326"/>
        <v>6.7675409727742577E-3</v>
      </c>
      <c r="J3567">
        <f t="shared" si="1327"/>
        <v>7.1313648094425645E-3</v>
      </c>
      <c r="K3567">
        <f t="shared" si="1328"/>
        <v>7.8924566567872174E-3</v>
      </c>
      <c r="L3567">
        <f t="shared" si="1329"/>
        <v>8.8918067458183571E-3</v>
      </c>
      <c r="M3567">
        <f t="shared" si="1317"/>
        <v>0.01</v>
      </c>
      <c r="O3567">
        <f t="shared" si="1330"/>
        <v>-2.1162907456850988</v>
      </c>
      <c r="P3567">
        <f t="shared" si="1331"/>
        <v>527.99643896045177</v>
      </c>
      <c r="Q3567">
        <f t="shared" si="1318"/>
        <v>-35.915457994470323</v>
      </c>
      <c r="R3567">
        <f t="shared" si="1332"/>
        <v>5.6744534810569246E-4</v>
      </c>
      <c r="S3567">
        <f t="shared" si="1333"/>
        <v>2.1307964221978196E-3</v>
      </c>
      <c r="T3567">
        <f t="shared" si="1334"/>
        <v>3.0278370848501514E-3</v>
      </c>
      <c r="U3567">
        <f t="shared" si="1335"/>
        <v>3.2324590272257382E-3</v>
      </c>
      <c r="V3567">
        <f t="shared" si="1336"/>
        <v>2.8686351905574349E-3</v>
      </c>
      <c r="W3567">
        <f t="shared" si="1337"/>
        <v>2.1075433432127789E-3</v>
      </c>
      <c r="X3567">
        <f t="shared" si="1338"/>
        <v>1.1081932541816472E-3</v>
      </c>
      <c r="Y3567">
        <f t="shared" si="1339"/>
        <v>0</v>
      </c>
    </row>
    <row r="3568" spans="2:25">
      <c r="B3568">
        <f t="shared" si="1322"/>
        <v>1.7860000000000016</v>
      </c>
      <c r="C3568">
        <f t="shared" si="1319"/>
        <v>0.29283999999999993</v>
      </c>
      <c r="D3568">
        <f t="shared" si="1320"/>
        <v>18.851206212844048</v>
      </c>
      <c r="E3568">
        <f t="shared" si="1321"/>
        <v>33.658117242877395</v>
      </c>
      <c r="F3568">
        <f t="shared" si="1323"/>
        <v>9.4363686236334319E-3</v>
      </c>
      <c r="G3568">
        <f t="shared" si="1324"/>
        <v>7.8758666819165775E-3</v>
      </c>
      <c r="H3568">
        <f t="shared" si="1325"/>
        <v>6.9790871023526135E-3</v>
      </c>
      <c r="I3568">
        <f t="shared" si="1326"/>
        <v>6.7732254305646966E-3</v>
      </c>
      <c r="J3568">
        <f t="shared" si="1327"/>
        <v>7.1353374895493276E-3</v>
      </c>
      <c r="K3568">
        <f t="shared" si="1328"/>
        <v>7.8948392392040826E-3</v>
      </c>
      <c r="L3568">
        <f t="shared" si="1329"/>
        <v>8.8928951774698613E-3</v>
      </c>
      <c r="M3568">
        <f t="shared" si="1317"/>
        <v>0.01</v>
      </c>
      <c r="O3568">
        <f t="shared" si="1330"/>
        <v>-2.1096891260198092</v>
      </c>
      <c r="P3568">
        <f t="shared" si="1331"/>
        <v>530.47003396454375</v>
      </c>
      <c r="Q3568">
        <f t="shared" si="1318"/>
        <v>-35.767806368897205</v>
      </c>
      <c r="R3568">
        <f t="shared" si="1332"/>
        <v>5.6363137636657103E-4</v>
      </c>
      <c r="S3568">
        <f t="shared" si="1333"/>
        <v>2.1241333180834214E-3</v>
      </c>
      <c r="T3568">
        <f t="shared" si="1334"/>
        <v>3.0209128976473841E-3</v>
      </c>
      <c r="U3568">
        <f t="shared" si="1335"/>
        <v>3.2267745694352992E-3</v>
      </c>
      <c r="V3568">
        <f t="shared" si="1336"/>
        <v>2.8646625104506713E-3</v>
      </c>
      <c r="W3568">
        <f t="shared" si="1337"/>
        <v>2.1051607607959141E-3</v>
      </c>
      <c r="X3568">
        <f t="shared" si="1338"/>
        <v>1.1071048225301419E-3</v>
      </c>
      <c r="Y3568">
        <f t="shared" si="1339"/>
        <v>0</v>
      </c>
    </row>
    <row r="3569" spans="2:25">
      <c r="B3569">
        <f t="shared" si="1322"/>
        <v>1.7840000000000016</v>
      </c>
      <c r="C3569">
        <f t="shared" si="1319"/>
        <v>0.29295999999999994</v>
      </c>
      <c r="D3569">
        <f t="shared" si="1320"/>
        <v>18.763302567918629</v>
      </c>
      <c r="E3569">
        <f t="shared" si="1321"/>
        <v>33.517537025089858</v>
      </c>
      <c r="F3569">
        <f t="shared" si="1323"/>
        <v>9.4401545055213688E-3</v>
      </c>
      <c r="G3569">
        <f t="shared" si="1324"/>
        <v>7.8825039055381071E-3</v>
      </c>
      <c r="H3569">
        <f t="shared" si="1325"/>
        <v>6.9859962814303742E-3</v>
      </c>
      <c r="I3569">
        <f t="shared" si="1326"/>
        <v>6.7789051678724217E-3</v>
      </c>
      <c r="J3569">
        <f t="shared" si="1327"/>
        <v>7.1393113864560293E-3</v>
      </c>
      <c r="K3569">
        <f t="shared" si="1328"/>
        <v>7.8972247810901938E-3</v>
      </c>
      <c r="L3569">
        <f t="shared" si="1329"/>
        <v>8.8939856663125053E-3</v>
      </c>
      <c r="M3569">
        <f t="shared" si="1317"/>
        <v>0.01</v>
      </c>
      <c r="O3569">
        <f t="shared" si="1330"/>
        <v>-2.1031072069285415</v>
      </c>
      <c r="P3569">
        <f t="shared" si="1331"/>
        <v>532.9552174411948</v>
      </c>
      <c r="Q3569">
        <f t="shared" si="1318"/>
        <v>-35.6206442320184</v>
      </c>
      <c r="R3569">
        <f t="shared" si="1332"/>
        <v>5.5984549447863296E-4</v>
      </c>
      <c r="S3569">
        <f t="shared" si="1333"/>
        <v>2.1174960944618927E-3</v>
      </c>
      <c r="T3569">
        <f t="shared" si="1334"/>
        <v>3.0140037185696234E-3</v>
      </c>
      <c r="U3569">
        <f t="shared" si="1335"/>
        <v>3.2210948321275737E-3</v>
      </c>
      <c r="V3569">
        <f t="shared" si="1336"/>
        <v>2.8606886135439701E-3</v>
      </c>
      <c r="W3569">
        <f t="shared" si="1337"/>
        <v>2.1027752189098042E-3</v>
      </c>
      <c r="X3569">
        <f t="shared" si="1338"/>
        <v>1.1060143336874982E-3</v>
      </c>
      <c r="Y3569">
        <f t="shared" si="1339"/>
        <v>0</v>
      </c>
    </row>
    <row r="3570" spans="2:25">
      <c r="B3570">
        <f t="shared" si="1322"/>
        <v>1.7820000000000016</v>
      </c>
      <c r="C3570">
        <f t="shared" si="1319"/>
        <v>0.2930799999999999</v>
      </c>
      <c r="D3570">
        <f t="shared" si="1320"/>
        <v>18.67580881988281</v>
      </c>
      <c r="E3570">
        <f t="shared" si="1321"/>
        <v>33.377426507635981</v>
      </c>
      <c r="F3570">
        <f t="shared" si="1323"/>
        <v>9.4439124937105209E-3</v>
      </c>
      <c r="G3570">
        <f t="shared" si="1324"/>
        <v>7.8891153352968618E-3</v>
      </c>
      <c r="H3570">
        <f t="shared" si="1325"/>
        <v>6.9928904465358724E-3</v>
      </c>
      <c r="I3570">
        <f t="shared" si="1326"/>
        <v>6.7845801411938371E-3</v>
      </c>
      <c r="J3570">
        <f t="shared" si="1327"/>
        <v>7.1432864582165346E-3</v>
      </c>
      <c r="K3570">
        <f t="shared" si="1328"/>
        <v>7.8996132559960748E-3</v>
      </c>
      <c r="L3570">
        <f t="shared" si="1329"/>
        <v>8.8950782007971574E-3</v>
      </c>
      <c r="M3570">
        <f t="shared" si="1317"/>
        <v>0.01</v>
      </c>
      <c r="O3570">
        <f t="shared" si="1330"/>
        <v>-2.0965450166319286</v>
      </c>
      <c r="P3570">
        <f t="shared" si="1331"/>
        <v>535.45204368089856</v>
      </c>
      <c r="Q3570">
        <f t="shared" si="1318"/>
        <v>-35.47397152426791</v>
      </c>
      <c r="R3570">
        <f t="shared" si="1332"/>
        <v>5.5608750628948205E-4</v>
      </c>
      <c r="S3570">
        <f t="shared" si="1333"/>
        <v>2.1108846647031375E-3</v>
      </c>
      <c r="T3570">
        <f t="shared" si="1334"/>
        <v>3.0071095534641257E-3</v>
      </c>
      <c r="U3570">
        <f t="shared" si="1335"/>
        <v>3.2154198588061583E-3</v>
      </c>
      <c r="V3570">
        <f t="shared" si="1336"/>
        <v>2.8567135417834643E-3</v>
      </c>
      <c r="W3570">
        <f t="shared" si="1337"/>
        <v>2.1003867440039228E-3</v>
      </c>
      <c r="X3570">
        <f t="shared" si="1338"/>
        <v>1.1049217992028463E-3</v>
      </c>
      <c r="Y3570">
        <f t="shared" si="1339"/>
        <v>0</v>
      </c>
    </row>
    <row r="3571" spans="2:25">
      <c r="B3571">
        <f t="shared" si="1322"/>
        <v>1.7800000000000016</v>
      </c>
      <c r="C3571">
        <f t="shared" si="1319"/>
        <v>0.29319999999999991</v>
      </c>
      <c r="D3571">
        <f t="shared" si="1320"/>
        <v>18.588723057377088</v>
      </c>
      <c r="E3571">
        <f t="shared" si="1321"/>
        <v>33.237785580993993</v>
      </c>
      <c r="F3571">
        <f t="shared" si="1323"/>
        <v>9.4476427833213705E-3</v>
      </c>
      <c r="G3571">
        <f t="shared" si="1324"/>
        <v>7.8957010579933894E-3</v>
      </c>
      <c r="H3571">
        <f t="shared" si="1325"/>
        <v>6.9997695923700613E-3</v>
      </c>
      <c r="I3571">
        <f t="shared" si="1326"/>
        <v>6.790250307417485E-3</v>
      </c>
      <c r="J3571">
        <f t="shared" si="1327"/>
        <v>7.1472626630241032E-3</v>
      </c>
      <c r="K3571">
        <f t="shared" si="1328"/>
        <v>7.9020046374662905E-3</v>
      </c>
      <c r="L3571">
        <f t="shared" si="1329"/>
        <v>8.8961727693411749E-3</v>
      </c>
      <c r="M3571">
        <f t="shared" si="1317"/>
        <v>0.01</v>
      </c>
      <c r="O3571">
        <f t="shared" si="1330"/>
        <v>-2.0900025816958419</v>
      </c>
      <c r="P3571">
        <f t="shared" si="1331"/>
        <v>537.96056722849596</v>
      </c>
      <c r="Q3571">
        <f t="shared" si="1318"/>
        <v>-35.327788162689835</v>
      </c>
      <c r="R3571">
        <f t="shared" si="1332"/>
        <v>5.523572166786317E-4</v>
      </c>
      <c r="S3571">
        <f t="shared" si="1333"/>
        <v>2.1042989420066108E-3</v>
      </c>
      <c r="T3571">
        <f t="shared" si="1334"/>
        <v>3.0002304076299363E-3</v>
      </c>
      <c r="U3571">
        <f t="shared" si="1335"/>
        <v>3.2097496925825109E-3</v>
      </c>
      <c r="V3571">
        <f t="shared" si="1336"/>
        <v>2.8527373369758961E-3</v>
      </c>
      <c r="W3571">
        <f t="shared" si="1337"/>
        <v>2.0979953625337071E-3</v>
      </c>
      <c r="X3571">
        <f t="shared" si="1338"/>
        <v>1.1038272306588286E-3</v>
      </c>
      <c r="Y3571">
        <f t="shared" si="1339"/>
        <v>0</v>
      </c>
    </row>
    <row r="3572" spans="2:25">
      <c r="B3572">
        <f t="shared" si="1322"/>
        <v>1.7780000000000016</v>
      </c>
      <c r="C3572">
        <f t="shared" si="1319"/>
        <v>0.29331999999999991</v>
      </c>
      <c r="D3572">
        <f t="shared" si="1320"/>
        <v>18.502043377954806</v>
      </c>
      <c r="E3572">
        <f t="shared" si="1321"/>
        <v>33.098614114207876</v>
      </c>
      <c r="F3572">
        <f t="shared" si="1323"/>
        <v>9.4513455684417571E-3</v>
      </c>
      <c r="G3572">
        <f t="shared" si="1324"/>
        <v>7.9022611605904357E-3</v>
      </c>
      <c r="H3572">
        <f t="shared" si="1325"/>
        <v>7.0066337141767689E-3</v>
      </c>
      <c r="I3572">
        <f t="shared" si="1326"/>
        <v>6.795915623823077E-3</v>
      </c>
      <c r="J3572">
        <f t="shared" si="1327"/>
        <v>7.1512399592124588E-3</v>
      </c>
      <c r="K3572">
        <f t="shared" si="1328"/>
        <v>7.904398899040618E-3</v>
      </c>
      <c r="L3572">
        <f t="shared" si="1329"/>
        <v>8.8972693603290142E-3</v>
      </c>
      <c r="M3572">
        <f t="shared" si="1317"/>
        <v>0.01</v>
      </c>
      <c r="O3572">
        <f t="shared" si="1330"/>
        <v>-2.0834799270553503</v>
      </c>
      <c r="P3572">
        <f t="shared" si="1331"/>
        <v>540.48084288435984</v>
      </c>
      <c r="Q3572">
        <f t="shared" si="1318"/>
        <v>-35.182094041263227</v>
      </c>
      <c r="R3572">
        <f t="shared" si="1332"/>
        <v>5.4865443155824626E-4</v>
      </c>
      <c r="S3572">
        <f t="shared" si="1333"/>
        <v>2.097738839409564E-3</v>
      </c>
      <c r="T3572">
        <f t="shared" si="1334"/>
        <v>2.9933662858232287E-3</v>
      </c>
      <c r="U3572">
        <f t="shared" si="1335"/>
        <v>3.2040843761769193E-3</v>
      </c>
      <c r="V3572">
        <f t="shared" si="1336"/>
        <v>2.8487600407875401E-3</v>
      </c>
      <c r="W3572">
        <f t="shared" si="1337"/>
        <v>2.0956011009593805E-3</v>
      </c>
      <c r="X3572">
        <f t="shared" si="1338"/>
        <v>1.1027306396709893E-3</v>
      </c>
      <c r="Y3572">
        <f t="shared" si="1339"/>
        <v>0</v>
      </c>
    </row>
    <row r="3573" spans="2:25">
      <c r="B3573">
        <f t="shared" si="1322"/>
        <v>1.7760000000000016</v>
      </c>
      <c r="C3573">
        <f t="shared" si="1319"/>
        <v>0.29343999999999992</v>
      </c>
      <c r="D3573">
        <f t="shared" si="1320"/>
        <v>18.415767888040406</v>
      </c>
      <c r="E3573">
        <f t="shared" si="1321"/>
        <v>32.959911955184751</v>
      </c>
      <c r="F3573">
        <f t="shared" si="1323"/>
        <v>9.4550210421262427E-3</v>
      </c>
      <c r="G3573">
        <f t="shared" si="1324"/>
        <v>7.908795730204813E-3</v>
      </c>
      <c r="H3573">
        <f t="shared" si="1325"/>
        <v>7.013482807737368E-3</v>
      </c>
      <c r="I3573">
        <f t="shared" si="1326"/>
        <v>6.8015760480805085E-3</v>
      </c>
      <c r="J3573">
        <f t="shared" si="1327"/>
        <v>7.1552183052568464E-3</v>
      </c>
      <c r="K3573">
        <f t="shared" si="1328"/>
        <v>7.9067960142552209E-3</v>
      </c>
      <c r="L3573">
        <f t="shared" si="1329"/>
        <v>8.8983679621128398E-3</v>
      </c>
      <c r="M3573">
        <f t="shared" si="1317"/>
        <v>0.01</v>
      </c>
      <c r="O3573">
        <f t="shared" si="1330"/>
        <v>-2.0769770760392632</v>
      </c>
      <c r="P3573">
        <f t="shared" si="1331"/>
        <v>543.01292570559679</v>
      </c>
      <c r="Q3573">
        <f t="shared" si="1318"/>
        <v>-35.036889031224014</v>
      </c>
      <c r="R3573">
        <f t="shared" si="1332"/>
        <v>5.4497895787375969E-4</v>
      </c>
      <c r="S3573">
        <f t="shared" si="1333"/>
        <v>2.0912042697951876E-3</v>
      </c>
      <c r="T3573">
        <f t="shared" si="1334"/>
        <v>2.9865171922626287E-3</v>
      </c>
      <c r="U3573">
        <f t="shared" si="1335"/>
        <v>3.1984239519194887E-3</v>
      </c>
      <c r="V3573">
        <f t="shared" si="1336"/>
        <v>2.8447816947431521E-3</v>
      </c>
      <c r="W3573">
        <f t="shared" si="1337"/>
        <v>2.0932039857447784E-3</v>
      </c>
      <c r="X3573">
        <f t="shared" si="1338"/>
        <v>1.1016320378871632E-3</v>
      </c>
      <c r="Y3573">
        <f t="shared" si="1339"/>
        <v>0</v>
      </c>
    </row>
    <row r="3574" spans="2:25">
      <c r="B3574">
        <f t="shared" si="1322"/>
        <v>1.7740000000000016</v>
      </c>
      <c r="C3574">
        <f t="shared" si="1319"/>
        <v>0.29355999999999993</v>
      </c>
      <c r="D3574">
        <f t="shared" si="1320"/>
        <v>18.329894702888126</v>
      </c>
      <c r="E3574">
        <f t="shared" si="1321"/>
        <v>32.821678930990423</v>
      </c>
      <c r="F3574">
        <f t="shared" si="1323"/>
        <v>9.458669396395657E-3</v>
      </c>
      <c r="G3574">
        <f t="shared" si="1324"/>
        <v>7.9153048540993518E-3</v>
      </c>
      <c r="H3574">
        <f t="shared" si="1325"/>
        <v>7.0203168693654741E-3</v>
      </c>
      <c r="I3574">
        <f t="shared" si="1326"/>
        <v>6.80723153824884E-3</v>
      </c>
      <c r="J3574">
        <f t="shared" si="1327"/>
        <v>7.159197659775067E-3</v>
      </c>
      <c r="K3574">
        <f t="shared" si="1328"/>
        <v>7.9091959566438136E-3</v>
      </c>
      <c r="L3574">
        <f t="shared" si="1329"/>
        <v>8.899468563013135E-3</v>
      </c>
      <c r="M3574">
        <f t="shared" si="1317"/>
        <v>0.01</v>
      </c>
      <c r="O3574">
        <f t="shared" si="1330"/>
        <v>-2.0704940503946574</v>
      </c>
      <c r="P3574">
        <f t="shared" si="1331"/>
        <v>545.55687100724936</v>
      </c>
      <c r="Q3574">
        <f t="shared" si="1318"/>
        <v>-34.89217298138508</v>
      </c>
      <c r="R3574">
        <f t="shared" si="1332"/>
        <v>5.4133060360434632E-4</v>
      </c>
      <c r="S3574">
        <f t="shared" si="1333"/>
        <v>2.0846951459006476E-3</v>
      </c>
      <c r="T3574">
        <f t="shared" si="1334"/>
        <v>2.9796831306345231E-3</v>
      </c>
      <c r="U3574">
        <f t="shared" si="1335"/>
        <v>3.1927684617511567E-3</v>
      </c>
      <c r="V3574">
        <f t="shared" si="1336"/>
        <v>2.8408023402249319E-3</v>
      </c>
      <c r="W3574">
        <f t="shared" si="1337"/>
        <v>2.0908040433561858E-3</v>
      </c>
      <c r="X3574">
        <f t="shared" si="1338"/>
        <v>1.1005314369868678E-3</v>
      </c>
      <c r="Y3574">
        <f t="shared" si="1339"/>
        <v>0</v>
      </c>
    </row>
    <row r="3575" spans="2:25">
      <c r="B3575">
        <f t="shared" si="1322"/>
        <v>1.7720000000000016</v>
      </c>
      <c r="C3575">
        <f t="shared" si="1319"/>
        <v>0.29367999999999994</v>
      </c>
      <c r="D3575">
        <f t="shared" si="1320"/>
        <v>18.244421946540829</v>
      </c>
      <c r="E3575">
        <f t="shared" si="1321"/>
        <v>32.683914848142358</v>
      </c>
      <c r="F3575">
        <f t="shared" si="1323"/>
        <v>9.4622908222367404E-3</v>
      </c>
      <c r="G3575">
        <f t="shared" si="1324"/>
        <v>7.921788619674977E-3</v>
      </c>
      <c r="H3575">
        <f t="shared" si="1325"/>
        <v>7.0271358959016466E-3</v>
      </c>
      <c r="I3575">
        <f t="shared" si="1326"/>
        <v>6.8128820527752687E-3</v>
      </c>
      <c r="J3575">
        <f t="shared" si="1327"/>
        <v>7.1631779815284919E-3</v>
      </c>
      <c r="K3575">
        <f t="shared" si="1328"/>
        <v>7.9115986997388196E-3</v>
      </c>
      <c r="L3575">
        <f t="shared" si="1329"/>
        <v>8.9005711513193107E-3</v>
      </c>
      <c r="M3575">
        <f t="shared" si="1317"/>
        <v>0.01</v>
      </c>
      <c r="O3575">
        <f t="shared" si="1330"/>
        <v>-2.0640308703106243</v>
      </c>
      <c r="P3575">
        <f t="shared" si="1331"/>
        <v>548.11273436350302</v>
      </c>
      <c r="Q3575">
        <f t="shared" si="1318"/>
        <v>-34.747945718452982</v>
      </c>
      <c r="R3575">
        <f t="shared" si="1332"/>
        <v>5.377091777632627E-4</v>
      </c>
      <c r="S3575">
        <f t="shared" si="1333"/>
        <v>2.0782113803250236E-3</v>
      </c>
      <c r="T3575">
        <f t="shared" si="1334"/>
        <v>2.9728641040983506E-3</v>
      </c>
      <c r="U3575">
        <f t="shared" si="1335"/>
        <v>3.1871179472247281E-3</v>
      </c>
      <c r="V3575">
        <f t="shared" si="1336"/>
        <v>2.8368220184715066E-3</v>
      </c>
      <c r="W3575">
        <f t="shared" si="1337"/>
        <v>2.0884013002611802E-3</v>
      </c>
      <c r="X3575">
        <f t="shared" si="1338"/>
        <v>1.0994288486806923E-3</v>
      </c>
      <c r="Y3575">
        <f t="shared" si="1339"/>
        <v>0</v>
      </c>
    </row>
    <row r="3576" spans="2:25">
      <c r="B3576">
        <f t="shared" si="1322"/>
        <v>1.7700000000000016</v>
      </c>
      <c r="C3576">
        <f t="shared" si="1319"/>
        <v>0.29379999999999995</v>
      </c>
      <c r="D3576">
        <f t="shared" si="1320"/>
        <v>18.159347751789007</v>
      </c>
      <c r="E3576">
        <f t="shared" si="1321"/>
        <v>32.546619492900234</v>
      </c>
      <c r="F3576">
        <f t="shared" si="1323"/>
        <v>9.465885509601946E-3</v>
      </c>
      <c r="G3576">
        <f t="shared" si="1324"/>
        <v>7.9282471144628604E-3</v>
      </c>
      <c r="H3576">
        <f t="shared" si="1325"/>
        <v>7.0339398847081161E-3</v>
      </c>
      <c r="I3576">
        <f t="shared" si="1326"/>
        <v>6.8185275504940648E-3</v>
      </c>
      <c r="J3576">
        <f t="shared" si="1327"/>
        <v>7.1671592294230632E-3</v>
      </c>
      <c r="K3576">
        <f t="shared" si="1328"/>
        <v>7.9140042170725219E-3</v>
      </c>
      <c r="L3576">
        <f t="shared" si="1329"/>
        <v>8.9016757152903126E-3</v>
      </c>
      <c r="M3576">
        <f t="shared" si="1317"/>
        <v>0.01</v>
      </c>
      <c r="O3576">
        <f t="shared" si="1330"/>
        <v>-2.0575875544420583</v>
      </c>
      <c r="P3576">
        <f t="shared" si="1331"/>
        <v>550.68057160890214</v>
      </c>
      <c r="Q3576">
        <f t="shared" si="1318"/>
        <v>-34.604207047342292</v>
      </c>
      <c r="R3576">
        <f t="shared" si="1332"/>
        <v>5.341144903980578E-4</v>
      </c>
      <c r="S3576">
        <f t="shared" si="1333"/>
        <v>2.0717528855371393E-3</v>
      </c>
      <c r="T3576">
        <f t="shared" si="1334"/>
        <v>2.966060115291881E-3</v>
      </c>
      <c r="U3576">
        <f t="shared" si="1335"/>
        <v>3.1814724495059323E-3</v>
      </c>
      <c r="V3576">
        <f t="shared" si="1336"/>
        <v>2.8328407705769353E-3</v>
      </c>
      <c r="W3576">
        <f t="shared" si="1337"/>
        <v>2.0859957829274787E-3</v>
      </c>
      <c r="X3576">
        <f t="shared" si="1338"/>
        <v>1.0983242847096902E-3</v>
      </c>
      <c r="Y3576">
        <f t="shared" si="1339"/>
        <v>0</v>
      </c>
    </row>
    <row r="3577" spans="2:25">
      <c r="B3577">
        <f t="shared" si="1322"/>
        <v>1.7680000000000016</v>
      </c>
      <c r="C3577">
        <f t="shared" si="1319"/>
        <v>0.29391999999999996</v>
      </c>
      <c r="D3577">
        <f t="shared" si="1320"/>
        <v>18.074670260129988</v>
      </c>
      <c r="E3577">
        <f t="shared" si="1321"/>
        <v>32.409792631554055</v>
      </c>
      <c r="F3577">
        <f t="shared" si="1323"/>
        <v>9.4694536474093493E-3</v>
      </c>
      <c r="G3577">
        <f t="shared" si="1324"/>
        <v>7.9346804261167039E-3</v>
      </c>
      <c r="H3577">
        <f t="shared" si="1325"/>
        <v>7.0407288336635232E-3</v>
      </c>
      <c r="I3577">
        <f t="shared" si="1326"/>
        <v>6.8241679906254947E-3</v>
      </c>
      <c r="J3577">
        <f t="shared" si="1327"/>
        <v>7.1711413625102681E-3</v>
      </c>
      <c r="K3577">
        <f t="shared" si="1328"/>
        <v>7.9164124821782065E-3</v>
      </c>
      <c r="L3577">
        <f t="shared" si="1329"/>
        <v>8.9027822431552318E-3</v>
      </c>
      <c r="M3577">
        <f t="shared" si="1317"/>
        <v>0.01</v>
      </c>
      <c r="O3577">
        <f t="shared" si="1330"/>
        <v>-2.0511641199332544</v>
      </c>
      <c r="P3577">
        <f t="shared" si="1331"/>
        <v>553.26043883956766</v>
      </c>
      <c r="Q3577">
        <f t="shared" si="1318"/>
        <v>-34.460956751487309</v>
      </c>
      <c r="R3577">
        <f t="shared" si="1332"/>
        <v>5.3054635259065558E-4</v>
      </c>
      <c r="S3577">
        <f t="shared" si="1333"/>
        <v>2.0653195738832958E-3</v>
      </c>
      <c r="T3577">
        <f t="shared" si="1334"/>
        <v>2.9592711663364744E-3</v>
      </c>
      <c r="U3577">
        <f t="shared" si="1335"/>
        <v>3.1758320093745016E-3</v>
      </c>
      <c r="V3577">
        <f t="shared" si="1336"/>
        <v>2.8288586374897308E-3</v>
      </c>
      <c r="W3577">
        <f t="shared" si="1337"/>
        <v>2.0835875178217955E-3</v>
      </c>
      <c r="X3577">
        <f t="shared" si="1338"/>
        <v>1.0972177568447713E-3</v>
      </c>
      <c r="Y3577">
        <f t="shared" si="1339"/>
        <v>0</v>
      </c>
    </row>
    <row r="3578" spans="2:25">
      <c r="B3578">
        <f t="shared" si="1322"/>
        <v>1.7660000000000016</v>
      </c>
      <c r="C3578">
        <f t="shared" si="1319"/>
        <v>0.29403999999999991</v>
      </c>
      <c r="D3578">
        <f t="shared" si="1320"/>
        <v>17.990387621727393</v>
      </c>
      <c r="E3578">
        <f t="shared" si="1321"/>
        <v>32.273434010710055</v>
      </c>
      <c r="F3578">
        <f t="shared" si="1323"/>
        <v>9.4729954235426954E-3</v>
      </c>
      <c r="G3578">
        <f t="shared" si="1324"/>
        <v>7.9410886424050985E-3</v>
      </c>
      <c r="H3578">
        <f t="shared" si="1325"/>
        <v>7.0475027411576749E-3</v>
      </c>
      <c r="I3578">
        <f t="shared" si="1326"/>
        <v>6.8298033327747225E-3</v>
      </c>
      <c r="J3578">
        <f t="shared" si="1327"/>
        <v>7.1751243399880999E-3</v>
      </c>
      <c r="K3578">
        <f t="shared" si="1328"/>
        <v>7.9188234685912979E-3</v>
      </c>
      <c r="L3578">
        <f t="shared" si="1329"/>
        <v>8.9038907231139084E-3</v>
      </c>
      <c r="M3578">
        <f t="shared" si="1317"/>
        <v>0.01</v>
      </c>
      <c r="O3578">
        <f t="shared" si="1330"/>
        <v>-2.0447605824410218</v>
      </c>
      <c r="P3578">
        <f t="shared" si="1331"/>
        <v>555.85239241442332</v>
      </c>
      <c r="Q3578">
        <f t="shared" si="1318"/>
        <v>-34.318194593151077</v>
      </c>
      <c r="R3578">
        <f t="shared" si="1332"/>
        <v>5.2700457645730872E-4</v>
      </c>
      <c r="S3578">
        <f t="shared" si="1333"/>
        <v>2.0589113575949012E-3</v>
      </c>
      <c r="T3578">
        <f t="shared" si="1334"/>
        <v>2.9524972588423231E-3</v>
      </c>
      <c r="U3578">
        <f t="shared" si="1335"/>
        <v>3.1701966672252734E-3</v>
      </c>
      <c r="V3578">
        <f t="shared" si="1336"/>
        <v>2.824875660011899E-3</v>
      </c>
      <c r="W3578">
        <f t="shared" si="1337"/>
        <v>2.0811765314087045E-3</v>
      </c>
      <c r="X3578">
        <f t="shared" si="1338"/>
        <v>1.0961092768860938E-3</v>
      </c>
      <c r="Y3578">
        <f t="shared" si="1339"/>
        <v>0</v>
      </c>
    </row>
    <row r="3579" spans="2:25">
      <c r="B3579">
        <f t="shared" si="1322"/>
        <v>1.7640000000000016</v>
      </c>
      <c r="C3579">
        <f t="shared" si="1319"/>
        <v>0.29415999999999992</v>
      </c>
      <c r="D3579">
        <f t="shared" si="1320"/>
        <v>17.906497995370565</v>
      </c>
      <c r="E3579">
        <f t="shared" si="1321"/>
        <v>32.137543357573826</v>
      </c>
      <c r="F3579">
        <f t="shared" si="1323"/>
        <v>9.4765110248515704E-3</v>
      </c>
      <c r="G3579">
        <f t="shared" si="1324"/>
        <v>7.9474718512040007E-3</v>
      </c>
      <c r="H3579">
        <f t="shared" si="1325"/>
        <v>7.0542616060863192E-3</v>
      </c>
      <c r="I3579">
        <f t="shared" si="1326"/>
        <v>6.8354335369306858E-3</v>
      </c>
      <c r="J3579">
        <f t="shared" si="1327"/>
        <v>7.1791081212019981E-3</v>
      </c>
      <c r="K3579">
        <f t="shared" si="1328"/>
        <v>7.9212371498504925E-3</v>
      </c>
      <c r="L3579">
        <f t="shared" si="1329"/>
        <v>8.9050011433375424E-3</v>
      </c>
      <c r="M3579">
        <f t="shared" si="1317"/>
        <v>0.01</v>
      </c>
      <c r="O3579">
        <f t="shared" si="1330"/>
        <v>-2.0383769561579186</v>
      </c>
      <c r="P3579">
        <f t="shared" si="1331"/>
        <v>558.45648895643012</v>
      </c>
      <c r="Q3579">
        <f t="shared" si="1318"/>
        <v>-34.175920313731744</v>
      </c>
      <c r="R3579">
        <f t="shared" si="1332"/>
        <v>5.2348897514843456E-4</v>
      </c>
      <c r="S3579">
        <f t="shared" si="1333"/>
        <v>2.0525281487959995E-3</v>
      </c>
      <c r="T3579">
        <f t="shared" si="1334"/>
        <v>2.9457383939136784E-3</v>
      </c>
      <c r="U3579">
        <f t="shared" si="1335"/>
        <v>3.1645664630693101E-3</v>
      </c>
      <c r="V3579">
        <f t="shared" si="1336"/>
        <v>2.8208918787980008E-3</v>
      </c>
      <c r="W3579">
        <f t="shared" si="1337"/>
        <v>2.0787628501495103E-3</v>
      </c>
      <c r="X3579">
        <f t="shared" si="1338"/>
        <v>1.0949988566624589E-3</v>
      </c>
      <c r="Y3579">
        <f t="shared" si="1339"/>
        <v>0</v>
      </c>
    </row>
    <row r="3580" spans="2:25">
      <c r="B3580">
        <f t="shared" si="1322"/>
        <v>1.7620000000000016</v>
      </c>
      <c r="C3580">
        <f t="shared" si="1319"/>
        <v>0.29427999999999993</v>
      </c>
      <c r="D3580">
        <f t="shared" si="1320"/>
        <v>17.822999548434556</v>
      </c>
      <c r="E3580">
        <f t="shared" si="1321"/>
        <v>32.00212038023129</v>
      </c>
      <c r="F3580">
        <f t="shared" si="1323"/>
        <v>9.480000637151681E-3</v>
      </c>
      <c r="G3580">
        <f t="shared" si="1324"/>
        <v>7.9538301404892993E-3</v>
      </c>
      <c r="H3580">
        <f t="shared" si="1325"/>
        <v>7.0610054278459396E-3</v>
      </c>
      <c r="I3580">
        <f t="shared" si="1326"/>
        <v>6.8410585634649549E-3</v>
      </c>
      <c r="J3580">
        <f t="shared" si="1327"/>
        <v>7.1830926656457697E-3</v>
      </c>
      <c r="K3580">
        <f t="shared" si="1328"/>
        <v>7.923653499498879E-3</v>
      </c>
      <c r="L3580">
        <f t="shared" si="1329"/>
        <v>8.9061134919692954E-3</v>
      </c>
      <c r="M3580">
        <f t="shared" si="1317"/>
        <v>0.01</v>
      </c>
      <c r="O3580">
        <f t="shared" si="1330"/>
        <v>-2.0320132538350748</v>
      </c>
      <c r="P3580">
        <f t="shared" si="1331"/>
        <v>561.07278535381704</v>
      </c>
      <c r="Q3580">
        <f t="shared" si="1318"/>
        <v>-34.034133634066364</v>
      </c>
      <c r="R3580">
        <f t="shared" si="1332"/>
        <v>5.1999936284832316E-4</v>
      </c>
      <c r="S3580">
        <f t="shared" si="1333"/>
        <v>2.0461698595107009E-3</v>
      </c>
      <c r="T3580">
        <f t="shared" si="1334"/>
        <v>2.938994572154058E-3</v>
      </c>
      <c r="U3580">
        <f t="shared" si="1335"/>
        <v>3.1589414365350409E-3</v>
      </c>
      <c r="V3580">
        <f t="shared" si="1336"/>
        <v>2.8169073343542288E-3</v>
      </c>
      <c r="W3580">
        <f t="shared" si="1337"/>
        <v>2.0763465005011247E-3</v>
      </c>
      <c r="X3580">
        <f t="shared" si="1338"/>
        <v>1.0938865080307048E-3</v>
      </c>
      <c r="Y3580">
        <f t="shared" si="1339"/>
        <v>0</v>
      </c>
    </row>
    <row r="3581" spans="2:25">
      <c r="B3581">
        <f t="shared" si="1322"/>
        <v>1.7600000000000016</v>
      </c>
      <c r="C3581">
        <f t="shared" si="1319"/>
        <v>0.29439999999999994</v>
      </c>
      <c r="D3581">
        <f t="shared" si="1320"/>
        <v>17.739890456839976</v>
      </c>
      <c r="E3581">
        <f t="shared" si="1321"/>
        <v>31.86716476792747</v>
      </c>
      <c r="F3581">
        <f t="shared" si="1323"/>
        <v>9.4834644452252703E-3</v>
      </c>
      <c r="G3581">
        <f t="shared" si="1324"/>
        <v>7.9601635983294894E-3</v>
      </c>
      <c r="H3581">
        <f t="shared" si="1325"/>
        <v>7.0677342063285636E-3</v>
      </c>
      <c r="I3581">
        <f t="shared" si="1326"/>
        <v>6.8466783731305735E-3</v>
      </c>
      <c r="J3581">
        <f t="shared" si="1327"/>
        <v>7.187077932962492E-3</v>
      </c>
      <c r="K3581">
        <f t="shared" si="1328"/>
        <v>7.9260724910850521E-3</v>
      </c>
      <c r="L3581">
        <f t="shared" si="1329"/>
        <v>8.9072277571248977E-3</v>
      </c>
      <c r="M3581">
        <f t="shared" si="1317"/>
        <v>0.01</v>
      </c>
      <c r="O3581">
        <f t="shared" si="1330"/>
        <v>-2.0256694868043752</v>
      </c>
      <c r="P3581">
        <f t="shared" si="1331"/>
        <v>563.70133876132786</v>
      </c>
      <c r="Q3581">
        <f t="shared" si="1318"/>
        <v>-33.892834254731845</v>
      </c>
      <c r="R3581">
        <f t="shared" si="1332"/>
        <v>5.1653555477473216E-4</v>
      </c>
      <c r="S3581">
        <f t="shared" si="1333"/>
        <v>2.0398364016705108E-3</v>
      </c>
      <c r="T3581">
        <f t="shared" si="1334"/>
        <v>2.9322657936714344E-3</v>
      </c>
      <c r="U3581">
        <f t="shared" si="1335"/>
        <v>3.1533216268694229E-3</v>
      </c>
      <c r="V3581">
        <f t="shared" si="1336"/>
        <v>2.812922067037506E-3</v>
      </c>
      <c r="W3581">
        <f t="shared" si="1337"/>
        <v>2.0739275089149511E-3</v>
      </c>
      <c r="X3581">
        <f t="shared" si="1338"/>
        <v>1.0927722428751019E-3</v>
      </c>
      <c r="Y3581">
        <f t="shared" si="1339"/>
        <v>0</v>
      </c>
    </row>
    <row r="3582" spans="2:25">
      <c r="B3582">
        <f t="shared" si="1322"/>
        <v>1.7580000000000016</v>
      </c>
      <c r="C3582">
        <f t="shared" si="1319"/>
        <v>0.29451999999999995</v>
      </c>
      <c r="D3582">
        <f t="shared" si="1320"/>
        <v>17.657168905013155</v>
      </c>
      <c r="E3582">
        <f t="shared" si="1321"/>
        <v>31.732676191342193</v>
      </c>
      <c r="F3582">
        <f t="shared" si="1323"/>
        <v>9.4869026328216356E-3</v>
      </c>
      <c r="G3582">
        <f t="shared" si="1324"/>
        <v>7.9664723128784389E-3</v>
      </c>
      <c r="H3582">
        <f t="shared" si="1325"/>
        <v>7.0744479419165935E-3</v>
      </c>
      <c r="I3582">
        <f t="shared" si="1326"/>
        <v>6.8522929270608719E-3</v>
      </c>
      <c r="J3582">
        <f t="shared" si="1327"/>
        <v>7.1910638829453984E-3</v>
      </c>
      <c r="K3582">
        <f t="shared" si="1328"/>
        <v>7.9284940981642245E-3</v>
      </c>
      <c r="L3582">
        <f t="shared" si="1329"/>
        <v>8.9083439268932505E-3</v>
      </c>
      <c r="M3582">
        <f t="shared" ref="M3582:M3645" si="1340">M3581</f>
        <v>0.01</v>
      </c>
      <c r="O3582">
        <f t="shared" si="1330"/>
        <v>-2.0193456650013033</v>
      </c>
      <c r="P3582">
        <f t="shared" si="1331"/>
        <v>566.34220660146934</v>
      </c>
      <c r="Q3582">
        <f t="shared" ref="Q3582:Q3645" si="1341">-R3581*(1-EXP(-P3582*$B$8))*96400</f>
        <v>-33.752021856343497</v>
      </c>
      <c r="R3582">
        <f t="shared" si="1332"/>
        <v>5.1309736717836617E-4</v>
      </c>
      <c r="S3582">
        <f t="shared" si="1333"/>
        <v>2.0335276871215626E-3</v>
      </c>
      <c r="T3582">
        <f t="shared" si="1334"/>
        <v>2.9255520580834049E-3</v>
      </c>
      <c r="U3582">
        <f t="shared" si="1335"/>
        <v>3.1477070729391239E-3</v>
      </c>
      <c r="V3582">
        <f t="shared" si="1336"/>
        <v>2.8089361170545992E-3</v>
      </c>
      <c r="W3582">
        <f t="shared" si="1337"/>
        <v>2.0715059018357783E-3</v>
      </c>
      <c r="X3582">
        <f t="shared" si="1338"/>
        <v>1.0916560731067495E-3</v>
      </c>
      <c r="Y3582">
        <f t="shared" si="1339"/>
        <v>0</v>
      </c>
    </row>
    <row r="3583" spans="2:25">
      <c r="B3583">
        <f t="shared" si="1322"/>
        <v>1.7560000000000016</v>
      </c>
      <c r="C3583">
        <f t="shared" ref="C3583:C3646" si="1342">$C$11-B3583*$B$4/1000</f>
        <v>0.2946399999999999</v>
      </c>
      <c r="D3583">
        <f t="shared" si="1320"/>
        <v>17.57483308584651</v>
      </c>
      <c r="E3583">
        <f t="shared" si="1321"/>
        <v>31.598654302864094</v>
      </c>
      <c r="F3583">
        <f t="shared" si="1323"/>
        <v>9.490315382657764E-3</v>
      </c>
      <c r="G3583">
        <f t="shared" si="1324"/>
        <v>7.9727563723682518E-3</v>
      </c>
      <c r="H3583">
        <f t="shared" si="1325"/>
        <v>7.0811466354776548E-3</v>
      </c>
      <c r="I3583">
        <f t="shared" si="1326"/>
        <v>6.8579021867682744E-3</v>
      </c>
      <c r="J3583">
        <f t="shared" si="1327"/>
        <v>7.1950504755387409E-3</v>
      </c>
      <c r="K3583">
        <f t="shared" si="1328"/>
        <v>7.9309182942993266E-3</v>
      </c>
      <c r="L3583">
        <f t="shared" si="1329"/>
        <v>8.9094619893370277E-3</v>
      </c>
      <c r="M3583">
        <f t="shared" si="1340"/>
        <v>0.01</v>
      </c>
      <c r="O3583">
        <f t="shared" si="1330"/>
        <v>-2.013041796986915</v>
      </c>
      <c r="P3583">
        <f t="shared" si="1331"/>
        <v>568.99544656576404</v>
      </c>
      <c r="Q3583">
        <f t="shared" si="1341"/>
        <v>-33.611696099851009</v>
      </c>
      <c r="R3583">
        <f t="shared" si="1332"/>
        <v>5.0968461734223684E-4</v>
      </c>
      <c r="S3583">
        <f t="shared" si="1333"/>
        <v>2.0272436276317488E-3</v>
      </c>
      <c r="T3583">
        <f t="shared" si="1334"/>
        <v>2.9188533645223436E-3</v>
      </c>
      <c r="U3583">
        <f t="shared" si="1335"/>
        <v>3.1420978132317215E-3</v>
      </c>
      <c r="V3583">
        <f t="shared" si="1336"/>
        <v>2.8049495244612563E-3</v>
      </c>
      <c r="W3583">
        <f t="shared" si="1337"/>
        <v>2.0690817057006762E-3</v>
      </c>
      <c r="X3583">
        <f t="shared" si="1338"/>
        <v>1.0905380106629723E-3</v>
      </c>
      <c r="Y3583">
        <f t="shared" si="1339"/>
        <v>0</v>
      </c>
    </row>
    <row r="3584" spans="2:25">
      <c r="B3584">
        <f t="shared" si="1322"/>
        <v>1.7540000000000016</v>
      </c>
      <c r="C3584">
        <f t="shared" si="1342"/>
        <v>0.29475999999999991</v>
      </c>
      <c r="D3584">
        <f t="shared" si="1320"/>
        <v>17.49288120065896</v>
      </c>
      <c r="E3584">
        <f t="shared" si="1321"/>
        <v>31.465098736861449</v>
      </c>
      <c r="F3584">
        <f t="shared" si="1323"/>
        <v>9.4937028764190846E-3</v>
      </c>
      <c r="G3584">
        <f t="shared" si="1324"/>
        <v>7.9790158651022406E-3</v>
      </c>
      <c r="H3584">
        <f t="shared" si="1325"/>
        <v>7.0878302883594672E-3</v>
      </c>
      <c r="I3584">
        <f t="shared" si="1326"/>
        <v>6.8635061141430727E-3</v>
      </c>
      <c r="J3584">
        <f t="shared" si="1327"/>
        <v>7.1990376708386417E-3</v>
      </c>
      <c r="K3584">
        <f t="shared" si="1328"/>
        <v>7.9333450530620978E-3</v>
      </c>
      <c r="L3584">
        <f t="shared" si="1329"/>
        <v>8.9105819324932813E-3</v>
      </c>
      <c r="M3584">
        <f t="shared" si="1340"/>
        <v>0.01</v>
      </c>
      <c r="O3584">
        <f t="shared" si="1330"/>
        <v>-2.0067578899700678</v>
      </c>
      <c r="P3584">
        <f t="shared" si="1331"/>
        <v>571.66111661601508</v>
      </c>
      <c r="Q3584">
        <f t="shared" si="1341"/>
        <v>-33.471856626831517</v>
      </c>
      <c r="R3584">
        <f t="shared" si="1332"/>
        <v>5.0629712358091715E-4</v>
      </c>
      <c r="S3584">
        <f t="shared" si="1333"/>
        <v>2.0209841348977596E-3</v>
      </c>
      <c r="T3584">
        <f t="shared" si="1334"/>
        <v>2.9121697116405317E-3</v>
      </c>
      <c r="U3584">
        <f t="shared" si="1335"/>
        <v>3.1364938858569232E-3</v>
      </c>
      <c r="V3584">
        <f t="shared" si="1336"/>
        <v>2.800962329161355E-3</v>
      </c>
      <c r="W3584">
        <f t="shared" si="1337"/>
        <v>2.0666549469379051E-3</v>
      </c>
      <c r="X3584">
        <f t="shared" si="1338"/>
        <v>1.0894180675067198E-3</v>
      </c>
      <c r="Y3584">
        <f t="shared" si="1339"/>
        <v>0</v>
      </c>
    </row>
    <row r="3585" spans="2:25">
      <c r="B3585">
        <f t="shared" si="1322"/>
        <v>1.7520000000000016</v>
      </c>
      <c r="C3585">
        <f t="shared" si="1342"/>
        <v>0.29487999999999992</v>
      </c>
      <c r="D3585">
        <f t="shared" si="1320"/>
        <v>17.411311459156817</v>
      </c>
      <c r="E3585">
        <f t="shared" si="1321"/>
        <v>31.332009109951848</v>
      </c>
      <c r="F3585">
        <f t="shared" si="1323"/>
        <v>9.4970652947603245E-3</v>
      </c>
      <c r="G3585">
        <f t="shared" si="1324"/>
        <v>7.9852508794479807E-3</v>
      </c>
      <c r="H3585">
        <f t="shared" si="1325"/>
        <v>7.0944989023847306E-3</v>
      </c>
      <c r="I3585">
        <f t="shared" si="1326"/>
        <v>6.8691046714521925E-3</v>
      </c>
      <c r="J3585">
        <f t="shared" si="1327"/>
        <v>7.203025429093921E-3</v>
      </c>
      <c r="K3585">
        <f t="shared" si="1328"/>
        <v>7.935774348034174E-3</v>
      </c>
      <c r="L3585">
        <f t="shared" si="1329"/>
        <v>8.9117037443740364E-3</v>
      </c>
      <c r="M3585">
        <f t="shared" si="1340"/>
        <v>0.01</v>
      </c>
      <c r="O3585">
        <f t="shared" si="1330"/>
        <v>-2.0004939498282326</v>
      </c>
      <c r="P3585">
        <f t="shared" si="1331"/>
        <v>574.33927498556579</v>
      </c>
      <c r="Q3585">
        <f t="shared" si="1341"/>
        <v>-33.33250305978008</v>
      </c>
      <c r="R3585">
        <f t="shared" si="1332"/>
        <v>5.0293470523967939E-4</v>
      </c>
      <c r="S3585">
        <f t="shared" si="1333"/>
        <v>2.014749120552019E-3</v>
      </c>
      <c r="T3585">
        <f t="shared" si="1334"/>
        <v>2.9055010976152679E-3</v>
      </c>
      <c r="U3585">
        <f t="shared" si="1335"/>
        <v>3.1308953285478034E-3</v>
      </c>
      <c r="V3585">
        <f t="shared" si="1336"/>
        <v>2.7969745709060766E-3</v>
      </c>
      <c r="W3585">
        <f t="shared" si="1337"/>
        <v>2.0642256519658279E-3</v>
      </c>
      <c r="X3585">
        <f t="shared" si="1338"/>
        <v>1.0882962556259645E-3</v>
      </c>
      <c r="Y3585">
        <f t="shared" si="1339"/>
        <v>0</v>
      </c>
    </row>
    <row r="3586" spans="2:25">
      <c r="B3586">
        <f t="shared" si="1322"/>
        <v>1.7500000000000016</v>
      </c>
      <c r="C3586">
        <f t="shared" si="1342"/>
        <v>0.29499999999999993</v>
      </c>
      <c r="D3586">
        <f t="shared" si="1320"/>
        <v>17.330122079394535</v>
      </c>
      <c r="E3586">
        <f t="shared" si="1321"/>
        <v>31.199385021267862</v>
      </c>
      <c r="F3586">
        <f t="shared" si="1323"/>
        <v>9.5004028173064636E-3</v>
      </c>
      <c r="G3586">
        <f t="shared" si="1324"/>
        <v>7.9914615038304722E-3</v>
      </c>
      <c r="H3586">
        <f t="shared" si="1325"/>
        <v>7.1011524798460382E-3</v>
      </c>
      <c r="I3586">
        <f t="shared" si="1326"/>
        <v>6.8746978213379351E-3</v>
      </c>
      <c r="J3586">
        <f t="shared" si="1327"/>
        <v>7.2070137107069056E-3</v>
      </c>
      <c r="K3586">
        <f t="shared" si="1328"/>
        <v>7.9382061528081704E-3</v>
      </c>
      <c r="L3586">
        <f t="shared" si="1329"/>
        <v>8.9128274129668967E-3</v>
      </c>
      <c r="M3586">
        <f t="shared" si="1340"/>
        <v>0.01</v>
      </c>
      <c r="O3586">
        <f t="shared" si="1330"/>
        <v>-1.994249981129645</v>
      </c>
      <c r="P3586">
        <f t="shared" si="1331"/>
        <v>577.02998018057656</v>
      </c>
      <c r="Q3586">
        <f t="shared" si="1341"/>
        <v>-33.193635002397507</v>
      </c>
      <c r="R3586">
        <f t="shared" si="1332"/>
        <v>4.9959718269354026E-4</v>
      </c>
      <c r="S3586">
        <f t="shared" si="1333"/>
        <v>2.0085384961695285E-3</v>
      </c>
      <c r="T3586">
        <f t="shared" si="1334"/>
        <v>2.8988475201539607E-3</v>
      </c>
      <c r="U3586">
        <f t="shared" si="1335"/>
        <v>3.1253021786620608E-3</v>
      </c>
      <c r="V3586">
        <f t="shared" si="1336"/>
        <v>2.7929862892930911E-3</v>
      </c>
      <c r="W3586">
        <f t="shared" si="1337"/>
        <v>2.061793847191832E-3</v>
      </c>
      <c r="X3586">
        <f t="shared" si="1338"/>
        <v>1.0871725870331035E-3</v>
      </c>
      <c r="Y3586">
        <f t="shared" si="1339"/>
        <v>0</v>
      </c>
    </row>
    <row r="3587" spans="2:25">
      <c r="B3587">
        <f t="shared" si="1322"/>
        <v>1.7480000000000016</v>
      </c>
      <c r="C3587">
        <f t="shared" si="1342"/>
        <v>0.29511999999999994</v>
      </c>
      <c r="D3587">
        <f t="shared" si="1320"/>
        <v>17.249311287735832</v>
      </c>
      <c r="E3587">
        <f t="shared" si="1321"/>
        <v>31.067226052721711</v>
      </c>
      <c r="F3587">
        <f t="shared" si="1323"/>
        <v>9.5037156226538185E-3</v>
      </c>
      <c r="G3587">
        <f t="shared" si="1324"/>
        <v>7.9976478267253879E-3</v>
      </c>
      <c r="H3587">
        <f t="shared" si="1325"/>
        <v>7.1077910235008016E-3</v>
      </c>
      <c r="I3587">
        <f t="shared" si="1326"/>
        <v>6.8802855268167056E-3</v>
      </c>
      <c r="J3587">
        <f t="shared" si="1327"/>
        <v>7.2110024762342285E-3</v>
      </c>
      <c r="K3587">
        <f t="shared" si="1328"/>
        <v>7.9406404409887443E-3</v>
      </c>
      <c r="L3587">
        <f t="shared" si="1329"/>
        <v>8.9139529262356413E-3</v>
      </c>
      <c r="M3587">
        <f t="shared" si="1340"/>
        <v>0.01</v>
      </c>
      <c r="O3587">
        <f t="shared" si="1330"/>
        <v>-1.9880259871544261</v>
      </c>
      <c r="P3587">
        <f t="shared" si="1331"/>
        <v>579.73329098130102</v>
      </c>
      <c r="Q3587">
        <f t="shared" si="1341"/>
        <v>-33.055252039876137</v>
      </c>
      <c r="R3587">
        <f t="shared" si="1332"/>
        <v>4.9628437734618505E-4</v>
      </c>
      <c r="S3587">
        <f t="shared" si="1333"/>
        <v>2.0023521732746132E-3</v>
      </c>
      <c r="T3587">
        <f t="shared" si="1334"/>
        <v>2.8922089764991973E-3</v>
      </c>
      <c r="U3587">
        <f t="shared" si="1335"/>
        <v>3.1197144731832899E-3</v>
      </c>
      <c r="V3587">
        <f t="shared" si="1336"/>
        <v>2.7889975237657683E-3</v>
      </c>
      <c r="W3587">
        <f t="shared" si="1337"/>
        <v>2.0593595590112576E-3</v>
      </c>
      <c r="X3587">
        <f t="shared" si="1338"/>
        <v>1.0860470737643598E-3</v>
      </c>
      <c r="Y3587">
        <f t="shared" si="1339"/>
        <v>0</v>
      </c>
    </row>
    <row r="3588" spans="2:25">
      <c r="B3588">
        <f t="shared" si="1322"/>
        <v>1.7460000000000016</v>
      </c>
      <c r="C3588">
        <f t="shared" si="1342"/>
        <v>0.29523999999999995</v>
      </c>
      <c r="D3588">
        <f t="shared" si="1320"/>
        <v>17.168877318814943</v>
      </c>
      <c r="E3588">
        <f t="shared" si="1321"/>
        <v>30.935531769266486</v>
      </c>
      <c r="F3588">
        <f t="shared" si="1323"/>
        <v>9.507003888371203E-3</v>
      </c>
      <c r="G3588">
        <f t="shared" si="1324"/>
        <v>8.0038099366524264E-3</v>
      </c>
      <c r="H3588">
        <f t="shared" si="1325"/>
        <v>7.1144145365662059E-3</v>
      </c>
      <c r="I3588">
        <f t="shared" si="1326"/>
        <v>6.8858677512777218E-3</v>
      </c>
      <c r="J3588">
        <f t="shared" si="1327"/>
        <v>7.2149916863875991E-3</v>
      </c>
      <c r="K3588">
        <f t="shared" si="1328"/>
        <v>7.9430771861936679E-3</v>
      </c>
      <c r="L3588">
        <f t="shared" si="1329"/>
        <v>8.915080272120816E-3</v>
      </c>
      <c r="M3588">
        <f t="shared" si="1340"/>
        <v>0.01</v>
      </c>
      <c r="O3588">
        <f t="shared" si="1330"/>
        <v>-1.9818219699156039</v>
      </c>
      <c r="P3588">
        <f t="shared" si="1331"/>
        <v>582.44926644337136</v>
      </c>
      <c r="Q3588">
        <f t="shared" si="1341"/>
        <v>-32.91735373918209</v>
      </c>
      <c r="R3588">
        <f t="shared" si="1332"/>
        <v>4.9299611162880136E-4</v>
      </c>
      <c r="S3588">
        <f t="shared" si="1333"/>
        <v>1.9961900633475751E-3</v>
      </c>
      <c r="T3588">
        <f t="shared" si="1334"/>
        <v>2.8855854634337922E-3</v>
      </c>
      <c r="U3588">
        <f t="shared" si="1335"/>
        <v>3.1141322487222736E-3</v>
      </c>
      <c r="V3588">
        <f t="shared" si="1336"/>
        <v>2.7850083136123985E-3</v>
      </c>
      <c r="W3588">
        <f t="shared" si="1337"/>
        <v>2.0569228138063336E-3</v>
      </c>
      <c r="X3588">
        <f t="shared" si="1338"/>
        <v>1.084919727879185E-3</v>
      </c>
      <c r="Y3588">
        <f t="shared" si="1339"/>
        <v>0</v>
      </c>
    </row>
    <row r="3589" spans="2:25">
      <c r="B3589">
        <f t="shared" si="1322"/>
        <v>1.7440000000000015</v>
      </c>
      <c r="C3589">
        <f t="shared" si="1342"/>
        <v>0.29535999999999996</v>
      </c>
      <c r="D3589">
        <f t="shared" si="1320"/>
        <v>17.088818415498032</v>
      </c>
      <c r="E3589">
        <f t="shared" si="1321"/>
        <v>30.804301719156097</v>
      </c>
      <c r="F3589">
        <f t="shared" si="1323"/>
        <v>9.5102677910011996E-3</v>
      </c>
      <c r="G3589">
        <f t="shared" si="1324"/>
        <v>8.0099479221687527E-3</v>
      </c>
      <c r="H3589">
        <f t="shared" si="1325"/>
        <v>7.1210230227141827E-3</v>
      </c>
      <c r="I3589">
        <f t="shared" si="1326"/>
        <v>6.8914444584817058E-3</v>
      </c>
      <c r="J3589">
        <f t="shared" si="1327"/>
        <v>7.2189813020345607E-3</v>
      </c>
      <c r="K3589">
        <f t="shared" si="1328"/>
        <v>7.9455163620548788E-3</v>
      </c>
      <c r="L3589">
        <f t="shared" si="1329"/>
        <v>8.9162094385403373E-3</v>
      </c>
      <c r="M3589">
        <f t="shared" si="1340"/>
        <v>0.01</v>
      </c>
      <c r="O3589">
        <f t="shared" si="1330"/>
        <v>-1.9756379301795199</v>
      </c>
      <c r="P3589">
        <f t="shared" si="1331"/>
        <v>585.1779658990871</v>
      </c>
      <c r="Q3589">
        <f t="shared" si="1341"/>
        <v>-32.779939649335617</v>
      </c>
      <c r="R3589">
        <f t="shared" si="1332"/>
        <v>4.8973220899880458E-4</v>
      </c>
      <c r="S3589">
        <f t="shared" si="1333"/>
        <v>1.9900520778312497E-3</v>
      </c>
      <c r="T3589">
        <f t="shared" si="1334"/>
        <v>2.8789769772858149E-3</v>
      </c>
      <c r="U3589">
        <f t="shared" si="1335"/>
        <v>3.1085555415182901E-3</v>
      </c>
      <c r="V3589">
        <f t="shared" si="1336"/>
        <v>2.7810186979654364E-3</v>
      </c>
      <c r="W3589">
        <f t="shared" si="1337"/>
        <v>2.0544836379451227E-3</v>
      </c>
      <c r="X3589">
        <f t="shared" si="1338"/>
        <v>1.0837905614596646E-3</v>
      </c>
      <c r="Y3589">
        <f t="shared" si="1339"/>
        <v>0</v>
      </c>
    </row>
    <row r="3590" spans="2:25">
      <c r="B3590">
        <f t="shared" si="1322"/>
        <v>1.7420000000000015</v>
      </c>
      <c r="C3590">
        <f t="shared" si="1342"/>
        <v>0.29547999999999991</v>
      </c>
      <c r="D3590">
        <f t="shared" si="1320"/>
        <v>17.009132828844862</v>
      </c>
      <c r="E3590">
        <f t="shared" si="1321"/>
        <v>30.67353543420155</v>
      </c>
      <c r="F3590">
        <f t="shared" si="1323"/>
        <v>9.5135075060615287E-3</v>
      </c>
      <c r="G3590">
        <f t="shared" si="1324"/>
        <v>8.0160618718625315E-3</v>
      </c>
      <c r="H3590">
        <f t="shared" si="1325"/>
        <v>7.127616486066404E-3</v>
      </c>
      <c r="I3590">
        <f t="shared" si="1326"/>
        <v>6.8970156125595589E-3</v>
      </c>
      <c r="J3590">
        <f t="shared" si="1327"/>
        <v>7.2229712841992361E-3</v>
      </c>
      <c r="K3590">
        <f t="shared" si="1328"/>
        <v>7.9479579422195301E-3</v>
      </c>
      <c r="L3590">
        <f t="shared" si="1329"/>
        <v>8.9173404133900801E-3</v>
      </c>
      <c r="M3590">
        <f t="shared" si="1340"/>
        <v>0.01</v>
      </c>
      <c r="O3590">
        <f t="shared" si="1330"/>
        <v>-1.9694738674867516</v>
      </c>
      <c r="P3590">
        <f t="shared" si="1331"/>
        <v>587.91944895871131</v>
      </c>
      <c r="Q3590">
        <f t="shared" si="1341"/>
        <v>-32.643009301688302</v>
      </c>
      <c r="R3590">
        <f t="shared" si="1332"/>
        <v>4.8649249393847523E-4</v>
      </c>
      <c r="S3590">
        <f t="shared" si="1333"/>
        <v>1.9839381281374709E-3</v>
      </c>
      <c r="T3590">
        <f t="shared" si="1334"/>
        <v>2.8723835139335941E-3</v>
      </c>
      <c r="U3590">
        <f t="shared" si="1335"/>
        <v>3.1029843874404365E-3</v>
      </c>
      <c r="V3590">
        <f t="shared" si="1336"/>
        <v>2.7770287158007619E-3</v>
      </c>
      <c r="W3590">
        <f t="shared" si="1337"/>
        <v>2.0520420577804714E-3</v>
      </c>
      <c r="X3590">
        <f t="shared" si="1338"/>
        <v>1.0826595866099227E-3</v>
      </c>
      <c r="Y3590">
        <f t="shared" si="1339"/>
        <v>0</v>
      </c>
    </row>
    <row r="3591" spans="2:25">
      <c r="B3591">
        <f t="shared" si="1322"/>
        <v>1.7400000000000015</v>
      </c>
      <c r="C3591">
        <f t="shared" si="1342"/>
        <v>0.29559999999999992</v>
      </c>
      <c r="D3591">
        <f t="shared" si="1320"/>
        <v>16.929818818070455</v>
      </c>
      <c r="E3591">
        <f t="shared" si="1321"/>
        <v>30.543232430025924</v>
      </c>
      <c r="F3591">
        <f t="shared" si="1323"/>
        <v>9.5167232080465153E-3</v>
      </c>
      <c r="G3591">
        <f t="shared" si="1324"/>
        <v>8.0221518743465604E-3</v>
      </c>
      <c r="H3591">
        <f t="shared" si="1325"/>
        <v>7.1341949311892966E-3</v>
      </c>
      <c r="I3591">
        <f t="shared" si="1326"/>
        <v>6.9025811780110248E-3</v>
      </c>
      <c r="J3591">
        <f t="shared" si="1327"/>
        <v>7.2269615940630414E-3</v>
      </c>
      <c r="K3591">
        <f t="shared" si="1328"/>
        <v>7.9504019003510326E-3</v>
      </c>
      <c r="L3591">
        <f t="shared" si="1329"/>
        <v>8.9184731845444749E-3</v>
      </c>
      <c r="M3591">
        <f t="shared" si="1340"/>
        <v>0.01</v>
      </c>
      <c r="O3591">
        <f t="shared" si="1330"/>
        <v>-1.9633297801725291</v>
      </c>
      <c r="P3591">
        <f t="shared" si="1331"/>
        <v>590.67377551177663</v>
      </c>
      <c r="Q3591">
        <f t="shared" si="1341"/>
        <v>-32.506562210198453</v>
      </c>
      <c r="R3591">
        <f t="shared" si="1332"/>
        <v>4.8327679195348948E-4</v>
      </c>
      <c r="S3591">
        <f t="shared" si="1333"/>
        <v>1.9778481256534424E-3</v>
      </c>
      <c r="T3591">
        <f t="shared" si="1334"/>
        <v>2.865805068810701E-3</v>
      </c>
      <c r="U3591">
        <f t="shared" si="1335"/>
        <v>3.0974188219889715E-3</v>
      </c>
      <c r="V3591">
        <f t="shared" si="1336"/>
        <v>2.7730384059369557E-3</v>
      </c>
      <c r="W3591">
        <f t="shared" si="1337"/>
        <v>2.0495980996489689E-3</v>
      </c>
      <c r="X3591">
        <f t="shared" si="1338"/>
        <v>1.0815268154555288E-3</v>
      </c>
      <c r="Y3591">
        <f t="shared" si="1339"/>
        <v>0</v>
      </c>
    </row>
    <row r="3592" spans="2:25">
      <c r="B3592">
        <f t="shared" si="1322"/>
        <v>1.7380000000000015</v>
      </c>
      <c r="C3592">
        <f t="shared" si="1342"/>
        <v>0.29571999999999993</v>
      </c>
      <c r="D3592">
        <f t="shared" si="1320"/>
        <v>16.85087465050724</v>
      </c>
      <c r="E3592">
        <f t="shared" si="1321"/>
        <v>30.413392206316473</v>
      </c>
      <c r="F3592">
        <f t="shared" si="1323"/>
        <v>9.5199150704286424E-3</v>
      </c>
      <c r="G3592">
        <f t="shared" si="1324"/>
        <v>8.0282180182519869E-3</v>
      </c>
      <c r="H3592">
        <f t="shared" si="1325"/>
        <v>7.1407583630890871E-3</v>
      </c>
      <c r="I3592">
        <f t="shared" si="1326"/>
        <v>6.9081411197033276E-3</v>
      </c>
      <c r="J3592">
        <f t="shared" si="1327"/>
        <v>7.2309521929654012E-3</v>
      </c>
      <c r="K3592">
        <f t="shared" si="1328"/>
        <v>7.9528482101300872E-3</v>
      </c>
      <c r="L3592">
        <f t="shared" si="1329"/>
        <v>8.9196077398570953E-3</v>
      </c>
      <c r="M3592">
        <f t="shared" si="1340"/>
        <v>0.01</v>
      </c>
      <c r="O3592">
        <f t="shared" si="1330"/>
        <v>-1.9572056653863967</v>
      </c>
      <c r="P3592">
        <f t="shared" si="1331"/>
        <v>593.44100572838693</v>
      </c>
      <c r="Q3592">
        <f t="shared" si="1341"/>
        <v>-32.37059787170287</v>
      </c>
      <c r="R3592">
        <f t="shared" si="1332"/>
        <v>4.8008492957136295E-4</v>
      </c>
      <c r="S3592">
        <f t="shared" si="1333"/>
        <v>1.9717819817480155E-3</v>
      </c>
      <c r="T3592">
        <f t="shared" si="1334"/>
        <v>2.8592416369109114E-3</v>
      </c>
      <c r="U3592">
        <f t="shared" si="1335"/>
        <v>3.0918588802966683E-3</v>
      </c>
      <c r="V3592">
        <f t="shared" si="1336"/>
        <v>2.769047807034596E-3</v>
      </c>
      <c r="W3592">
        <f t="shared" si="1337"/>
        <v>2.0471517898699144E-3</v>
      </c>
      <c r="X3592">
        <f t="shared" si="1338"/>
        <v>1.0803922601429078E-3</v>
      </c>
      <c r="Y3592">
        <f t="shared" si="1339"/>
        <v>0</v>
      </c>
    </row>
    <row r="3593" spans="2:25">
      <c r="B3593">
        <f t="shared" si="1322"/>
        <v>1.7360000000000015</v>
      </c>
      <c r="C3593">
        <f t="shared" si="1342"/>
        <v>0.29583999999999994</v>
      </c>
      <c r="D3593">
        <f t="shared" si="1320"/>
        <v>16.772298601567108</v>
      </c>
      <c r="E3593">
        <f t="shared" si="1321"/>
        <v>30.284014247074492</v>
      </c>
      <c r="F3593">
        <f t="shared" si="1323"/>
        <v>9.5230832656602003E-3</v>
      </c>
      <c r="G3593">
        <f t="shared" si="1324"/>
        <v>8.034260392222126E-3</v>
      </c>
      <c r="H3593">
        <f t="shared" si="1325"/>
        <v>7.1473067872068587E-3</v>
      </c>
      <c r="I3593">
        <f t="shared" si="1326"/>
        <v>6.9136954028698062E-3</v>
      </c>
      <c r="J3593">
        <f t="shared" si="1327"/>
        <v>7.2349430424044269E-3</v>
      </c>
      <c r="K3593">
        <f t="shared" si="1328"/>
        <v>7.9552968452557098E-3</v>
      </c>
      <c r="L3593">
        <f t="shared" si="1329"/>
        <v>8.9207440671612553E-3</v>
      </c>
      <c r="M3593">
        <f t="shared" si="1340"/>
        <v>0.01</v>
      </c>
      <c r="O3593">
        <f t="shared" si="1330"/>
        <v>-1.9511015191122674</v>
      </c>
      <c r="P3593">
        <f t="shared" si="1331"/>
        <v>596.22120006053649</v>
      </c>
      <c r="Q3593">
        <f t="shared" si="1341"/>
        <v>-32.235115766186759</v>
      </c>
      <c r="R3593">
        <f t="shared" si="1332"/>
        <v>4.7691673433980308E-4</v>
      </c>
      <c r="S3593">
        <f t="shared" si="1333"/>
        <v>1.9657396077778781E-3</v>
      </c>
      <c r="T3593">
        <f t="shared" si="1334"/>
        <v>2.8526932127931398E-3</v>
      </c>
      <c r="U3593">
        <f t="shared" si="1335"/>
        <v>3.0863045971301901E-3</v>
      </c>
      <c r="V3593">
        <f t="shared" si="1336"/>
        <v>2.7650569575955698E-3</v>
      </c>
      <c r="W3593">
        <f t="shared" si="1337"/>
        <v>2.0447031547442913E-3</v>
      </c>
      <c r="X3593">
        <f t="shared" si="1338"/>
        <v>1.0792559328387488E-3</v>
      </c>
      <c r="Y3593">
        <f t="shared" si="1339"/>
        <v>0</v>
      </c>
    </row>
    <row r="3594" spans="2:25">
      <c r="B3594">
        <f t="shared" si="1322"/>
        <v>1.7340000000000015</v>
      </c>
      <c r="C3594">
        <f t="shared" si="1342"/>
        <v>0.29595999999999995</v>
      </c>
      <c r="D3594">
        <f t="shared" si="1320"/>
        <v>16.69408895470373</v>
      </c>
      <c r="E3594">
        <f t="shared" si="1321"/>
        <v>30.155098020862791</v>
      </c>
      <c r="F3594">
        <f t="shared" si="1323"/>
        <v>9.5262279651750336E-3</v>
      </c>
      <c r="G3594">
        <f t="shared" si="1324"/>
        <v>8.0402790849063554E-3</v>
      </c>
      <c r="H3594">
        <f t="shared" si="1325"/>
        <v>7.1538402094136408E-3</v>
      </c>
      <c r="I3594">
        <f t="shared" si="1326"/>
        <v>6.9192439931085236E-3</v>
      </c>
      <c r="J3594">
        <f t="shared" si="1327"/>
        <v>7.2389341040375935E-3</v>
      </c>
      <c r="K3594">
        <f t="shared" si="1328"/>
        <v>7.9577477794462517E-3</v>
      </c>
      <c r="L3594">
        <f t="shared" si="1329"/>
        <v>8.9218821542705884E-3</v>
      </c>
      <c r="M3594">
        <f t="shared" si="1340"/>
        <v>0.01</v>
      </c>
      <c r="O3594">
        <f t="shared" si="1330"/>
        <v>-1.9450173361882044</v>
      </c>
      <c r="P3594">
        <f t="shared" si="1331"/>
        <v>599.01441924342919</v>
      </c>
      <c r="Q3594">
        <f t="shared" si="1341"/>
        <v>-32.100115357050996</v>
      </c>
      <c r="R3594">
        <f t="shared" si="1332"/>
        <v>4.7377203482496969E-4</v>
      </c>
      <c r="S3594">
        <f t="shared" si="1333"/>
        <v>1.95972091509365E-3</v>
      </c>
      <c r="T3594">
        <f t="shared" si="1334"/>
        <v>2.8461597905863577E-3</v>
      </c>
      <c r="U3594">
        <f t="shared" si="1335"/>
        <v>3.0807560068914735E-3</v>
      </c>
      <c r="V3594">
        <f t="shared" si="1336"/>
        <v>2.7610658959624033E-3</v>
      </c>
      <c r="W3594">
        <f t="shared" si="1337"/>
        <v>2.0422522205537485E-3</v>
      </c>
      <c r="X3594">
        <f t="shared" si="1338"/>
        <v>1.0781178457294168E-3</v>
      </c>
      <c r="Y3594">
        <f t="shared" si="1339"/>
        <v>0</v>
      </c>
    </row>
    <row r="3595" spans="2:25">
      <c r="B3595">
        <f t="shared" si="1322"/>
        <v>1.7320000000000015</v>
      </c>
      <c r="C3595">
        <f t="shared" si="1342"/>
        <v>0.29607999999999995</v>
      </c>
      <c r="D3595">
        <f t="shared" si="1320"/>
        <v>16.616244001375076</v>
      </c>
      <c r="E3595">
        <f t="shared" si="1321"/>
        <v>30.026642981050948</v>
      </c>
      <c r="F3595">
        <f t="shared" si="1323"/>
        <v>9.5293493393903538E-3</v>
      </c>
      <c r="G3595">
        <f t="shared" si="1324"/>
        <v>8.0462741849541154E-3</v>
      </c>
      <c r="H3595">
        <f t="shared" si="1325"/>
        <v>7.1603586360055168E-3</v>
      </c>
      <c r="I3595">
        <f t="shared" si="1326"/>
        <v>6.924786856380866E-3</v>
      </c>
      <c r="J3595">
        <f t="shared" si="1327"/>
        <v>7.2429253396823889E-3</v>
      </c>
      <c r="K3595">
        <f t="shared" si="1328"/>
        <v>7.9602009864404074E-3</v>
      </c>
      <c r="L3595">
        <f t="shared" si="1329"/>
        <v>8.9230219889796392E-3</v>
      </c>
      <c r="M3595">
        <f t="shared" si="1340"/>
        <v>0.01</v>
      </c>
      <c r="O3595">
        <f t="shared" si="1330"/>
        <v>-1.9389531103257021</v>
      </c>
      <c r="P3595">
        <f t="shared" si="1331"/>
        <v>601.82072429680579</v>
      </c>
      <c r="Q3595">
        <f t="shared" si="1341"/>
        <v>-31.96559609137665</v>
      </c>
      <c r="R3595">
        <f t="shared" si="1332"/>
        <v>4.7065066060964904E-4</v>
      </c>
      <c r="S3595">
        <f t="shared" si="1333"/>
        <v>1.9537258150458905E-3</v>
      </c>
      <c r="T3595">
        <f t="shared" si="1334"/>
        <v>2.8396413639944816E-3</v>
      </c>
      <c r="U3595">
        <f t="shared" si="1335"/>
        <v>3.075213143619132E-3</v>
      </c>
      <c r="V3595">
        <f t="shared" si="1336"/>
        <v>2.7570746603176074E-3</v>
      </c>
      <c r="W3595">
        <f t="shared" si="1337"/>
        <v>2.0397990135595915E-3</v>
      </c>
      <c r="X3595">
        <f t="shared" si="1338"/>
        <v>1.076978011020366E-3</v>
      </c>
      <c r="Y3595">
        <f t="shared" si="1339"/>
        <v>0</v>
      </c>
    </row>
    <row r="3596" spans="2:25">
      <c r="B3596">
        <f t="shared" si="1322"/>
        <v>1.7300000000000015</v>
      </c>
      <c r="C3596">
        <f t="shared" si="1342"/>
        <v>0.29619999999999991</v>
      </c>
      <c r="D3596">
        <f t="shared" ref="D3596:D3659" si="1343">100*EXP(-1*1*96500/8.314/298*(C3596-$B$5))</f>
        <v>16.538762041006127</v>
      </c>
      <c r="E3596">
        <f t="shared" ref="E3596:E3659" si="1344">F3596*(1-EXP(-D3596*$B$8))*96400</f>
        <v>29.898648566057641</v>
      </c>
      <c r="F3596">
        <f t="shared" si="1323"/>
        <v>9.53244755770866E-3</v>
      </c>
      <c r="G3596">
        <f t="shared" si="1324"/>
        <v>8.0522457810089914E-3</v>
      </c>
      <c r="H3596">
        <f t="shared" si="1325"/>
        <v>7.1668620736987558E-3</v>
      </c>
      <c r="I3596">
        <f t="shared" si="1326"/>
        <v>6.9303239590101278E-3</v>
      </c>
      <c r="J3596">
        <f t="shared" si="1327"/>
        <v>7.2469167113169541E-3</v>
      </c>
      <c r="K3596">
        <f t="shared" si="1328"/>
        <v>7.9626564399982187E-3</v>
      </c>
      <c r="L3596">
        <f t="shared" si="1329"/>
        <v>8.9241635590644498E-3</v>
      </c>
      <c r="M3596">
        <f t="shared" si="1340"/>
        <v>0.01</v>
      </c>
      <c r="O3596">
        <f t="shared" si="1330"/>
        <v>-1.9329088341292788</v>
      </c>
      <c r="P3596">
        <f t="shared" si="1331"/>
        <v>604.6401765262749</v>
      </c>
      <c r="Q3596">
        <f t="shared" si="1341"/>
        <v>-31.83155740018692</v>
      </c>
      <c r="R3596">
        <f t="shared" si="1332"/>
        <v>4.6755244229134335E-4</v>
      </c>
      <c r="S3596">
        <f t="shared" si="1333"/>
        <v>1.9477542189910138E-3</v>
      </c>
      <c r="T3596">
        <f t="shared" si="1334"/>
        <v>2.8331379263012422E-3</v>
      </c>
      <c r="U3596">
        <f t="shared" si="1335"/>
        <v>3.0696760409898703E-3</v>
      </c>
      <c r="V3596">
        <f t="shared" si="1336"/>
        <v>2.7530832886830427E-3</v>
      </c>
      <c r="W3596">
        <f t="shared" si="1337"/>
        <v>2.0373435600017794E-3</v>
      </c>
      <c r="X3596">
        <f t="shared" si="1338"/>
        <v>1.0758364409355545E-3</v>
      </c>
      <c r="Y3596">
        <f t="shared" si="1339"/>
        <v>0</v>
      </c>
    </row>
    <row r="3597" spans="2:25">
      <c r="B3597">
        <f t="shared" si="1322"/>
        <v>1.7280000000000015</v>
      </c>
      <c r="C3597">
        <f t="shared" si="1342"/>
        <v>0.29631999999999992</v>
      </c>
      <c r="D3597">
        <f t="shared" si="1343"/>
        <v>16.461641380951594</v>
      </c>
      <c r="E3597">
        <f t="shared" si="1344"/>
        <v>29.771114199591864</v>
      </c>
      <c r="F3597">
        <f t="shared" si="1323"/>
        <v>9.5355227885197298E-3</v>
      </c>
      <c r="G3597">
        <f t="shared" si="1324"/>
        <v>8.0581939617028857E-3</v>
      </c>
      <c r="H3597">
        <f t="shared" si="1325"/>
        <v>7.1733505296249717E-3</v>
      </c>
      <c r="I3597">
        <f t="shared" si="1326"/>
        <v>6.9358552676800824E-3</v>
      </c>
      <c r="J3597">
        <f t="shared" si="1327"/>
        <v>7.2509081810806985E-3</v>
      </c>
      <c r="K3597">
        <f t="shared" si="1328"/>
        <v>7.9651141139020672E-3</v>
      </c>
      <c r="L3597">
        <f t="shared" si="1329"/>
        <v>8.9253068522831425E-3</v>
      </c>
      <c r="M3597">
        <f t="shared" si="1340"/>
        <v>0.01</v>
      </c>
      <c r="O3597">
        <f t="shared" si="1330"/>
        <v>-1.9268844991150047</v>
      </c>
      <c r="P3597">
        <f t="shared" si="1331"/>
        <v>607.4728375246583</v>
      </c>
      <c r="Q3597">
        <f t="shared" si="1341"/>
        <v>-31.697998698706868</v>
      </c>
      <c r="R3597">
        <f t="shared" si="1332"/>
        <v>4.6447721148027213E-4</v>
      </c>
      <c r="S3597">
        <f t="shared" si="1333"/>
        <v>1.9418060382971195E-3</v>
      </c>
      <c r="T3597">
        <f t="shared" si="1334"/>
        <v>2.8266494703750263E-3</v>
      </c>
      <c r="U3597">
        <f t="shared" si="1335"/>
        <v>3.0641447323199156E-3</v>
      </c>
      <c r="V3597">
        <f t="shared" si="1336"/>
        <v>2.7490918189192982E-3</v>
      </c>
      <c r="W3597">
        <f t="shared" si="1337"/>
        <v>2.0348858860979296E-3</v>
      </c>
      <c r="X3597">
        <f t="shared" si="1338"/>
        <v>1.0746931477168611E-3</v>
      </c>
      <c r="Y3597">
        <f t="shared" si="1339"/>
        <v>0</v>
      </c>
    </row>
    <row r="3598" spans="2:25">
      <c r="B3598">
        <f t="shared" ref="B3598:B3661" si="1345">B3597-$B$8</f>
        <v>1.7260000000000015</v>
      </c>
      <c r="C3598">
        <f t="shared" si="1342"/>
        <v>0.29643999999999993</v>
      </c>
      <c r="D3598">
        <f t="shared" si="1343"/>
        <v>16.384880336459123</v>
      </c>
      <c r="E3598">
        <f t="shared" si="1344"/>
        <v>29.644039290890444</v>
      </c>
      <c r="F3598">
        <f t="shared" ref="F3598:F3661" si="1346">F3597-F3597*(1-EXP(-D3597*$B$8))+R3597*(1-EXP(-P3597*$B$8))+$G$4*(G3597-F3597)</f>
        <v>9.5385751992027E-3</v>
      </c>
      <c r="G3598">
        <f t="shared" ref="G3598:G3661" si="1347">G3597-$G$4*(G3597-F3597)+$G$4*(H3597-G3597)</f>
        <v>8.0641188156502751E-3</v>
      </c>
      <c r="H3598">
        <f t="shared" ref="H3598:H3661" si="1348">H3597-$G$4*(H3597-G3597)+$G$4*(I3597-H3597)</f>
        <v>7.1798240113263023E-3</v>
      </c>
      <c r="I3598">
        <f t="shared" ref="I3598:I3661" si="1349">I3597-$G$4*(I3597-H3597)+$G$4*(J3597-I3597)</f>
        <v>6.9413807494335374E-3</v>
      </c>
      <c r="J3598">
        <f t="shared" ref="J3598:J3661" si="1350">J3597-$G$4*(J3597-I3597)+$G$4*(K3597-J3597)</f>
        <v>7.2548997112749057E-3</v>
      </c>
      <c r="K3598">
        <f t="shared" ref="K3598:K3661" si="1351">K3597-$G$4*(K3597-J3597)+$G$4*(L3597-K3597)</f>
        <v>7.9675739819576631E-3</v>
      </c>
      <c r="L3598">
        <f t="shared" ref="L3598:L3661" si="1352">L3597-$G$4*(L3597-K3597)+$G$4*(M3597-L3597)</f>
        <v>8.9264518563765011E-3</v>
      </c>
      <c r="M3598">
        <f t="shared" si="1340"/>
        <v>0.01</v>
      </c>
      <c r="O3598">
        <f t="shared" ref="O3598:O3661" si="1353">E3598+Q3598</f>
        <v>-1.9208800957293803</v>
      </c>
      <c r="P3598">
        <f t="shared" ref="P3598:P3661" si="1354">100*EXP(-1*1*96500/8.314/298*($B$5-C3598))</f>
        <v>610.31876917332829</v>
      </c>
      <c r="Q3598">
        <f t="shared" si="1341"/>
        <v>-31.564919386619824</v>
      </c>
      <c r="R3598">
        <f t="shared" ref="R3598:R3661" si="1355">R3597-R3597*(1-EXP(-P3597*$B$8))+F3597*(1-EXP(-D3597*$B$8))-$G$4*(R3597-S3597)</f>
        <v>4.6142480079730108E-4</v>
      </c>
      <c r="S3598">
        <f t="shared" ref="S3598:S3661" si="1356">S3597-$G$4*(S3597-R3597)+$G$4*(T3597-S3597)</f>
        <v>1.9358811843497301E-3</v>
      </c>
      <c r="T3598">
        <f t="shared" ref="T3598:T3661" si="1357">T3597-$G$4*(T3597-S3597)+$G$4*(U3597-T3597)</f>
        <v>2.8201759886736961E-3</v>
      </c>
      <c r="U3598">
        <f t="shared" ref="U3598:U3661" si="1358">U3597-$G$4*(U3597-T3597)+$G$4*(V3597-U3597)</f>
        <v>3.0586192505664606E-3</v>
      </c>
      <c r="V3598">
        <f t="shared" ref="V3598:V3661" si="1359">V3597-$G$4*(V3597-U3597)+$G$4*(W3597-V3597)</f>
        <v>2.7451002887250906E-3</v>
      </c>
      <c r="W3598">
        <f t="shared" ref="W3598:W3661" si="1360">W3597-$G$4*(W3597-V3597)+$G$4*(X3597-W3597)</f>
        <v>2.0324260180423328E-3</v>
      </c>
      <c r="X3598">
        <f t="shared" ref="X3598:X3661" si="1361">X3597-$G$4*(X3597-W3597)+$G$4*(Y3597-X3597)</f>
        <v>1.0735481436235032E-3</v>
      </c>
      <c r="Y3598">
        <f t="shared" ref="Y3598:Y3661" si="1362">Y3597</f>
        <v>0</v>
      </c>
    </row>
    <row r="3599" spans="2:25">
      <c r="B3599">
        <f t="shared" si="1345"/>
        <v>1.7240000000000015</v>
      </c>
      <c r="C3599">
        <f t="shared" si="1342"/>
        <v>0.29655999999999993</v>
      </c>
      <c r="D3599">
        <f t="shared" si="1343"/>
        <v>16.308477230632381</v>
      </c>
      <c r="E3599">
        <f t="shared" si="1344"/>
        <v>29.517423234954148</v>
      </c>
      <c r="F3599">
        <f t="shared" si="1346"/>
        <v>9.5416049561282169E-3</v>
      </c>
      <c r="G3599">
        <f t="shared" si="1347"/>
        <v>8.0700204314425594E-3</v>
      </c>
      <c r="H3599">
        <f t="shared" si="1348"/>
        <v>7.186282526750614E-3</v>
      </c>
      <c r="I3599">
        <f t="shared" si="1349"/>
        <v>6.9469003716708787E-3</v>
      </c>
      <c r="J3599">
        <f t="shared" si="1350"/>
        <v>7.2588912643633203E-3</v>
      </c>
      <c r="K3599">
        <f t="shared" si="1351"/>
        <v>7.9700360179950237E-3</v>
      </c>
      <c r="L3599">
        <f t="shared" si="1352"/>
        <v>8.9275985590685468E-3</v>
      </c>
      <c r="M3599">
        <f t="shared" si="1340"/>
        <v>0.01</v>
      </c>
      <c r="O3599">
        <f t="shared" si="1353"/>
        <v>-1.9148956133681629</v>
      </c>
      <c r="P3599">
        <f t="shared" si="1354"/>
        <v>613.17803364356394</v>
      </c>
      <c r="Q3599">
        <f t="shared" si="1341"/>
        <v>-31.432318848322311</v>
      </c>
      <c r="R3599">
        <f t="shared" si="1355"/>
        <v>4.5839504387178349E-4</v>
      </c>
      <c r="S3599">
        <f t="shared" si="1356"/>
        <v>1.9299795685574456E-3</v>
      </c>
      <c r="T3599">
        <f t="shared" si="1357"/>
        <v>2.813717473249384E-3</v>
      </c>
      <c r="U3599">
        <f t="shared" si="1358"/>
        <v>3.0530996283291193E-3</v>
      </c>
      <c r="V3599">
        <f t="shared" si="1359"/>
        <v>2.7411087356366769E-3</v>
      </c>
      <c r="W3599">
        <f t="shared" si="1360"/>
        <v>2.0299639820049722E-3</v>
      </c>
      <c r="X3599">
        <f t="shared" si="1361"/>
        <v>1.0724014409314564E-3</v>
      </c>
      <c r="Y3599">
        <f t="shared" si="1362"/>
        <v>0</v>
      </c>
    </row>
    <row r="3600" spans="2:25">
      <c r="B3600">
        <f t="shared" si="1345"/>
        <v>1.7220000000000015</v>
      </c>
      <c r="C3600">
        <f t="shared" si="1342"/>
        <v>0.29667999999999994</v>
      </c>
      <c r="D3600">
        <f t="shared" si="1343"/>
        <v>16.232430394394441</v>
      </c>
      <c r="E3600">
        <f t="shared" si="1344"/>
        <v>29.391265412781451</v>
      </c>
      <c r="F3600">
        <f t="shared" si="1346"/>
        <v>9.5446122246606712E-3</v>
      </c>
      <c r="G3600">
        <f t="shared" si="1347"/>
        <v>8.0758988976424965E-3</v>
      </c>
      <c r="H3600">
        <f t="shared" si="1348"/>
        <v>7.1927260842467354E-3</v>
      </c>
      <c r="I3600">
        <f t="shared" si="1349"/>
        <v>6.9524141021486009E-3</v>
      </c>
      <c r="J3600">
        <f t="shared" si="1350"/>
        <v>7.2628828029727126E-3</v>
      </c>
      <c r="K3600">
        <f t="shared" si="1351"/>
        <v>7.9725001958694409E-3</v>
      </c>
      <c r="L3600">
        <f t="shared" si="1352"/>
        <v>8.9287469480671261E-3</v>
      </c>
      <c r="M3600">
        <f t="shared" si="1340"/>
        <v>0.01</v>
      </c>
      <c r="O3600">
        <f t="shared" si="1353"/>
        <v>-1.9089310403942186</v>
      </c>
      <c r="P3600">
        <f t="shared" si="1354"/>
        <v>616.05069339790975</v>
      </c>
      <c r="Q3600">
        <f t="shared" si="1341"/>
        <v>-31.300196453175669</v>
      </c>
      <c r="R3600">
        <f t="shared" si="1355"/>
        <v>4.5538777533932781E-4</v>
      </c>
      <c r="S3600">
        <f t="shared" si="1356"/>
        <v>1.9241011023575082E-3</v>
      </c>
      <c r="T3600">
        <f t="shared" si="1357"/>
        <v>2.8072739157532617E-3</v>
      </c>
      <c r="U3600">
        <f t="shared" si="1358"/>
        <v>3.0475858978513976E-3</v>
      </c>
      <c r="V3600">
        <f t="shared" si="1359"/>
        <v>2.7371171970272841E-3</v>
      </c>
      <c r="W3600">
        <f t="shared" si="1360"/>
        <v>2.0274998041305541E-3</v>
      </c>
      <c r="X3600">
        <f t="shared" si="1361"/>
        <v>1.0712530519328769E-3</v>
      </c>
      <c r="Y3600">
        <f t="shared" si="1362"/>
        <v>0</v>
      </c>
    </row>
    <row r="3601" spans="2:25">
      <c r="B3601">
        <f t="shared" si="1345"/>
        <v>1.7200000000000015</v>
      </c>
      <c r="C3601">
        <f t="shared" si="1342"/>
        <v>0.29679999999999995</v>
      </c>
      <c r="D3601">
        <f t="shared" si="1343"/>
        <v>16.156738166451316</v>
      </c>
      <c r="E3601">
        <f t="shared" si="1344"/>
        <v>29.265565191599215</v>
      </c>
      <c r="F3601">
        <f t="shared" si="1346"/>
        <v>9.5475971691605082E-3</v>
      </c>
      <c r="G3601">
        <f t="shared" si="1347"/>
        <v>8.0817543027787205E-3</v>
      </c>
      <c r="H3601">
        <f t="shared" si="1348"/>
        <v>7.199154692559712E-3</v>
      </c>
      <c r="I3601">
        <f t="shared" si="1349"/>
        <v>6.9579219089778233E-3</v>
      </c>
      <c r="J3601">
        <f t="shared" si="1350"/>
        <v>7.2668742898934387E-3</v>
      </c>
      <c r="K3601">
        <f t="shared" si="1351"/>
        <v>7.9749664894624515E-3</v>
      </c>
      <c r="L3601">
        <f t="shared" si="1352"/>
        <v>8.9298970110644783E-3</v>
      </c>
      <c r="M3601">
        <f t="shared" si="1340"/>
        <v>0.01</v>
      </c>
      <c r="O3601">
        <f t="shared" si="1353"/>
        <v>-1.9029863641562486</v>
      </c>
      <c r="P3601">
        <f t="shared" si="1354"/>
        <v>618.93681119153848</v>
      </c>
      <c r="Q3601">
        <f t="shared" si="1341"/>
        <v>-31.168551555755464</v>
      </c>
      <c r="R3601">
        <f t="shared" si="1355"/>
        <v>4.5240283083949168E-4</v>
      </c>
      <c r="S3601">
        <f t="shared" si="1356"/>
        <v>1.918245697221284E-3</v>
      </c>
      <c r="T3601">
        <f t="shared" si="1357"/>
        <v>2.8008453074402856E-3</v>
      </c>
      <c r="U3601">
        <f t="shared" si="1358"/>
        <v>3.0420780910221752E-3</v>
      </c>
      <c r="V3601">
        <f t="shared" si="1359"/>
        <v>2.7331257101065576E-3</v>
      </c>
      <c r="W3601">
        <f t="shared" si="1360"/>
        <v>2.0250335105375448E-3</v>
      </c>
      <c r="X3601">
        <f t="shared" si="1361"/>
        <v>1.0701029889355249E-3</v>
      </c>
      <c r="Y3601">
        <f t="shared" si="1362"/>
        <v>0</v>
      </c>
    </row>
    <row r="3602" spans="2:25">
      <c r="B3602">
        <f t="shared" si="1345"/>
        <v>1.7180000000000015</v>
      </c>
      <c r="C3602">
        <f t="shared" si="1342"/>
        <v>0.29691999999999991</v>
      </c>
      <c r="D3602">
        <f t="shared" si="1343"/>
        <v>16.081398893255709</v>
      </c>
      <c r="E3602">
        <f t="shared" si="1344"/>
        <v>29.140321925092071</v>
      </c>
      <c r="F3602">
        <f t="shared" si="1346"/>
        <v>9.5505599529866047E-3</v>
      </c>
      <c r="G3602">
        <f t="shared" si="1347"/>
        <v>8.0875867353403484E-3</v>
      </c>
      <c r="H3602">
        <f t="shared" si="1348"/>
        <v>7.2055683608260833E-3</v>
      </c>
      <c r="I3602">
        <f t="shared" si="1349"/>
        <v>6.9634237606227981E-3</v>
      </c>
      <c r="J3602">
        <f t="shared" si="1350"/>
        <v>7.2708656880799728E-3</v>
      </c>
      <c r="K3602">
        <f t="shared" si="1351"/>
        <v>7.9774348726827822E-3</v>
      </c>
      <c r="L3602">
        <f t="shared" si="1352"/>
        <v>8.9310487357378131E-3</v>
      </c>
      <c r="M3602">
        <f t="shared" si="1340"/>
        <v>0.01</v>
      </c>
      <c r="O3602">
        <f t="shared" si="1353"/>
        <v>-1.8970615710064855</v>
      </c>
      <c r="P3602">
        <f t="shared" si="1354"/>
        <v>621.83645007362179</v>
      </c>
      <c r="Q3602">
        <f t="shared" si="1341"/>
        <v>-31.037383496098556</v>
      </c>
      <c r="R3602">
        <f t="shared" si="1355"/>
        <v>4.4944004701339432E-4</v>
      </c>
      <c r="S3602">
        <f t="shared" si="1356"/>
        <v>1.9124132646596561E-3</v>
      </c>
      <c r="T3602">
        <f t="shared" si="1357"/>
        <v>2.7944316391739147E-3</v>
      </c>
      <c r="U3602">
        <f t="shared" si="1358"/>
        <v>3.0365762393772E-3</v>
      </c>
      <c r="V3602">
        <f t="shared" si="1359"/>
        <v>2.7291343119200235E-3</v>
      </c>
      <c r="W3602">
        <f t="shared" si="1360"/>
        <v>2.022565127317215E-3</v>
      </c>
      <c r="X3602">
        <f t="shared" si="1361"/>
        <v>1.0689512642621899E-3</v>
      </c>
      <c r="Y3602">
        <f t="shared" si="1362"/>
        <v>0</v>
      </c>
    </row>
    <row r="3603" spans="2:25">
      <c r="B3603">
        <f t="shared" si="1345"/>
        <v>1.7160000000000015</v>
      </c>
      <c r="C3603">
        <f t="shared" si="1342"/>
        <v>0.29703999999999992</v>
      </c>
      <c r="D3603">
        <f t="shared" si="1343"/>
        <v>16.006410928970769</v>
      </c>
      <c r="E3603">
        <f t="shared" si="1344"/>
        <v>29.015534953628741</v>
      </c>
      <c r="F3603">
        <f t="shared" si="1346"/>
        <v>9.5535007384987339E-3</v>
      </c>
      <c r="G3603">
        <f t="shared" si="1347"/>
        <v>8.0933962837716686E-3</v>
      </c>
      <c r="H3603">
        <f t="shared" si="1348"/>
        <v>7.2119670985691933E-3</v>
      </c>
      <c r="I3603">
        <f t="shared" si="1349"/>
        <v>6.9689196258994031E-3</v>
      </c>
      <c r="J3603">
        <f t="shared" si="1350"/>
        <v>7.2748569606514287E-3</v>
      </c>
      <c r="K3603">
        <f t="shared" si="1351"/>
        <v>7.979905319467304E-3</v>
      </c>
      <c r="L3603">
        <f t="shared" si="1352"/>
        <v>8.9322021097498847E-3</v>
      </c>
      <c r="M3603">
        <f t="shared" si="1340"/>
        <v>0.01</v>
      </c>
      <c r="O3603">
        <f t="shared" si="1353"/>
        <v>-1.8911566463184855</v>
      </c>
      <c r="P3603">
        <f t="shared" si="1354"/>
        <v>624.74967338871215</v>
      </c>
      <c r="Q3603">
        <f t="shared" si="1341"/>
        <v>-30.906691599947226</v>
      </c>
      <c r="R3603">
        <f t="shared" si="1355"/>
        <v>4.4649926150126562E-4</v>
      </c>
      <c r="S3603">
        <f t="shared" si="1356"/>
        <v>1.9066037162283362E-3</v>
      </c>
      <c r="T3603">
        <f t="shared" si="1357"/>
        <v>2.7880329014308052E-3</v>
      </c>
      <c r="U3603">
        <f t="shared" si="1358"/>
        <v>3.0310803741005954E-3</v>
      </c>
      <c r="V3603">
        <f t="shared" si="1359"/>
        <v>2.7251430393485671E-3</v>
      </c>
      <c r="W3603">
        <f t="shared" si="1360"/>
        <v>2.0200946805326928E-3</v>
      </c>
      <c r="X3603">
        <f t="shared" si="1361"/>
        <v>1.0677978902501183E-3</v>
      </c>
      <c r="Y3603">
        <f t="shared" si="1362"/>
        <v>0</v>
      </c>
    </row>
    <row r="3604" spans="2:25">
      <c r="B3604">
        <f t="shared" si="1345"/>
        <v>1.7140000000000015</v>
      </c>
      <c r="C3604">
        <f t="shared" si="1342"/>
        <v>0.29715999999999992</v>
      </c>
      <c r="D3604">
        <f t="shared" si="1343"/>
        <v>15.931772635434301</v>
      </c>
      <c r="E3604">
        <f t="shared" si="1344"/>
        <v>28.891203604486908</v>
      </c>
      <c r="F3604">
        <f t="shared" si="1346"/>
        <v>9.5564196870600825E-3</v>
      </c>
      <c r="G3604">
        <f t="shared" si="1347"/>
        <v>8.0991830364669139E-3</v>
      </c>
      <c r="H3604">
        <f t="shared" si="1348"/>
        <v>7.2183509156945203E-3</v>
      </c>
      <c r="I3604">
        <f t="shared" si="1349"/>
        <v>6.9744094739736208E-3</v>
      </c>
      <c r="J3604">
        <f t="shared" si="1350"/>
        <v>7.2788480708920675E-3</v>
      </c>
      <c r="K3604">
        <f t="shared" si="1351"/>
        <v>7.9823778037819704E-3</v>
      </c>
      <c r="L3604">
        <f t="shared" si="1352"/>
        <v>8.9333571207495608E-3</v>
      </c>
      <c r="M3604">
        <f t="shared" si="1340"/>
        <v>0.01</v>
      </c>
      <c r="O3604">
        <f t="shared" si="1353"/>
        <v>-1.8852715745042836</v>
      </c>
      <c r="P3604">
        <f t="shared" si="1354"/>
        <v>627.67654477811971</v>
      </c>
      <c r="Q3604">
        <f t="shared" si="1341"/>
        <v>-30.776475178991191</v>
      </c>
      <c r="R3604">
        <f t="shared" si="1355"/>
        <v>4.4358031293991742E-4</v>
      </c>
      <c r="S3604">
        <f t="shared" si="1356"/>
        <v>1.9008169635330902E-3</v>
      </c>
      <c r="T3604">
        <f t="shared" si="1357"/>
        <v>2.7816490843054786E-3</v>
      </c>
      <c r="U3604">
        <f t="shared" si="1358"/>
        <v>3.0255905260263773E-3</v>
      </c>
      <c r="V3604">
        <f t="shared" si="1359"/>
        <v>2.7211519291079284E-3</v>
      </c>
      <c r="W3604">
        <f t="shared" si="1360"/>
        <v>2.0176221962180259E-3</v>
      </c>
      <c r="X3604">
        <f t="shared" si="1361"/>
        <v>1.0666428792504429E-3</v>
      </c>
      <c r="Y3604">
        <f t="shared" si="1362"/>
        <v>0</v>
      </c>
    </row>
    <row r="3605" spans="2:25">
      <c r="B3605">
        <f t="shared" si="1345"/>
        <v>1.7120000000000015</v>
      </c>
      <c r="C3605">
        <f t="shared" si="1342"/>
        <v>0.29727999999999993</v>
      </c>
      <c r="D3605">
        <f t="shared" si="1343"/>
        <v>15.857482382122893</v>
      </c>
      <c r="E3605">
        <f t="shared" si="1344"/>
        <v>28.767327192074806</v>
      </c>
      <c r="F3605">
        <f t="shared" si="1346"/>
        <v>9.5593169590398423E-3</v>
      </c>
      <c r="G3605">
        <f t="shared" si="1347"/>
        <v>8.1049470817651219E-3</v>
      </c>
      <c r="H3605">
        <f t="shared" si="1348"/>
        <v>7.224719822485035E-3</v>
      </c>
      <c r="I3605">
        <f t="shared" si="1349"/>
        <v>6.9798932743600139E-3</v>
      </c>
      <c r="J3605">
        <f t="shared" si="1350"/>
        <v>7.2828389822517823E-3</v>
      </c>
      <c r="K3605">
        <f t="shared" si="1351"/>
        <v>7.9848522996227474E-3</v>
      </c>
      <c r="L3605">
        <f t="shared" si="1352"/>
        <v>8.9345137563723899E-3</v>
      </c>
      <c r="M3605">
        <f t="shared" si="1340"/>
        <v>0.01</v>
      </c>
      <c r="O3605">
        <f t="shared" si="1353"/>
        <v>-1.8794063390320268</v>
      </c>
      <c r="P3605">
        <f t="shared" si="1354"/>
        <v>630.61712818130638</v>
      </c>
      <c r="Q3605">
        <f t="shared" si="1341"/>
        <v>-30.646733531106833</v>
      </c>
      <c r="R3605">
        <f t="shared" si="1355"/>
        <v>4.4068304096015604E-4</v>
      </c>
      <c r="S3605">
        <f t="shared" si="1356"/>
        <v>1.8950529182348824E-3</v>
      </c>
      <c r="T3605">
        <f t="shared" si="1357"/>
        <v>2.7752801775149634E-3</v>
      </c>
      <c r="U3605">
        <f t="shared" si="1358"/>
        <v>3.0201067256399841E-3</v>
      </c>
      <c r="V3605">
        <f t="shared" si="1359"/>
        <v>2.7171610177482135E-3</v>
      </c>
      <c r="W3605">
        <f t="shared" si="1360"/>
        <v>2.0151477003772494E-3</v>
      </c>
      <c r="X3605">
        <f t="shared" si="1361"/>
        <v>1.0654862436276142E-3</v>
      </c>
      <c r="Y3605">
        <f t="shared" si="1362"/>
        <v>0</v>
      </c>
    </row>
    <row r="3606" spans="2:25">
      <c r="B3606">
        <f t="shared" si="1345"/>
        <v>1.7100000000000015</v>
      </c>
      <c r="C3606">
        <f t="shared" si="1342"/>
        <v>0.29739999999999994</v>
      </c>
      <c r="D3606">
        <f t="shared" si="1343"/>
        <v>15.783538546116288</v>
      </c>
      <c r="E3606">
        <f t="shared" si="1344"/>
        <v>28.643905018151504</v>
      </c>
      <c r="F3606">
        <f t="shared" si="1346"/>
        <v>9.562192713815882E-3</v>
      </c>
      <c r="G3606">
        <f t="shared" si="1347"/>
        <v>8.1106885079450675E-3</v>
      </c>
      <c r="H3606">
        <f t="shared" si="1348"/>
        <v>7.2310738295965861E-3</v>
      </c>
      <c r="I3606">
        <f t="shared" si="1349"/>
        <v>6.9853709969201821E-3</v>
      </c>
      <c r="J3606">
        <f t="shared" si="1350"/>
        <v>7.2868296583465742E-3</v>
      </c>
      <c r="K3606">
        <f t="shared" si="1351"/>
        <v>7.9873287810165346E-3</v>
      </c>
      <c r="L3606">
        <f t="shared" si="1352"/>
        <v>8.9356720042411686E-3</v>
      </c>
      <c r="M3606">
        <f t="shared" si="1340"/>
        <v>0.01</v>
      </c>
      <c r="O3606">
        <f t="shared" si="1353"/>
        <v>-1.873560922443108</v>
      </c>
      <c r="P3606">
        <f t="shared" si="1354"/>
        <v>633.5714878372828</v>
      </c>
      <c r="Q3606">
        <f t="shared" si="1341"/>
        <v>-30.517465940594612</v>
      </c>
      <c r="R3606">
        <f t="shared" si="1355"/>
        <v>4.3780728618411722E-4</v>
      </c>
      <c r="S3606">
        <f t="shared" si="1356"/>
        <v>1.8893114920549359E-3</v>
      </c>
      <c r="T3606">
        <f t="shared" si="1357"/>
        <v>2.7689261704034128E-3</v>
      </c>
      <c r="U3606">
        <f t="shared" si="1358"/>
        <v>3.0146290030798164E-3</v>
      </c>
      <c r="V3606">
        <f t="shared" si="1359"/>
        <v>2.7131703416534213E-3</v>
      </c>
      <c r="W3606">
        <f t="shared" si="1360"/>
        <v>2.012671218983463E-3</v>
      </c>
      <c r="X3606">
        <f t="shared" si="1361"/>
        <v>1.0643279957588344E-3</v>
      </c>
      <c r="Y3606">
        <f t="shared" si="1362"/>
        <v>0</v>
      </c>
    </row>
    <row r="3607" spans="2:25">
      <c r="B3607">
        <f t="shared" si="1345"/>
        <v>1.7080000000000015</v>
      </c>
      <c r="C3607">
        <f t="shared" si="1342"/>
        <v>0.29751999999999995</v>
      </c>
      <c r="D3607">
        <f t="shared" si="1343"/>
        <v>15.709939512061947</v>
      </c>
      <c r="E3607">
        <f t="shared" si="1344"/>
        <v>28.520936372044591</v>
      </c>
      <c r="F3607">
        <f t="shared" si="1346"/>
        <v>9.5650471097774546E-3</v>
      </c>
      <c r="G3607">
        <f t="shared" si="1347"/>
        <v>8.1164074032202913E-3</v>
      </c>
      <c r="H3607">
        <f t="shared" si="1348"/>
        <v>7.2374129480533072E-3</v>
      </c>
      <c r="I3607">
        <f t="shared" si="1349"/>
        <v>6.9908426118612099E-3</v>
      </c>
      <c r="J3607">
        <f t="shared" si="1350"/>
        <v>7.2908200629590095E-3</v>
      </c>
      <c r="K3607">
        <f t="shared" si="1351"/>
        <v>7.9898072220220811E-3</v>
      </c>
      <c r="L3607">
        <f t="shared" si="1352"/>
        <v>8.9368318519665105E-3</v>
      </c>
      <c r="M3607">
        <f t="shared" si="1340"/>
        <v>0.01</v>
      </c>
      <c r="O3607">
        <f t="shared" si="1353"/>
        <v>-1.8677353063686049</v>
      </c>
      <c r="P3607">
        <f t="shared" si="1354"/>
        <v>636.53968828601114</v>
      </c>
      <c r="Q3607">
        <f t="shared" si="1341"/>
        <v>-30.388671678413196</v>
      </c>
      <c r="R3607">
        <f t="shared" si="1355"/>
        <v>4.3495289022254429E-4</v>
      </c>
      <c r="S3607">
        <f t="shared" si="1356"/>
        <v>1.8835925967797126E-3</v>
      </c>
      <c r="T3607">
        <f t="shared" si="1357"/>
        <v>2.7625870519466921E-3</v>
      </c>
      <c r="U3607">
        <f t="shared" si="1358"/>
        <v>3.0091573881387882E-3</v>
      </c>
      <c r="V3607">
        <f t="shared" si="1359"/>
        <v>2.709179937040986E-3</v>
      </c>
      <c r="W3607">
        <f t="shared" si="1360"/>
        <v>2.0101927779779161E-3</v>
      </c>
      <c r="X3607">
        <f t="shared" si="1361"/>
        <v>1.0631681480334923E-3</v>
      </c>
      <c r="Y3607">
        <f t="shared" si="1362"/>
        <v>0</v>
      </c>
    </row>
    <row r="3608" spans="2:25">
      <c r="B3608">
        <f t="shared" si="1345"/>
        <v>1.7060000000000015</v>
      </c>
      <c r="C3608">
        <f t="shared" si="1342"/>
        <v>0.2976399999999999</v>
      </c>
      <c r="D3608">
        <f t="shared" si="1343"/>
        <v>15.636683672139796</v>
      </c>
      <c r="E3608">
        <f t="shared" si="1344"/>
        <v>28.398420530865131</v>
      </c>
      <c r="F3608">
        <f t="shared" si="1346"/>
        <v>9.5678803043279977E-3</v>
      </c>
      <c r="G3608">
        <f t="shared" si="1347"/>
        <v>8.1221038557341939E-3</v>
      </c>
      <c r="H3608">
        <f t="shared" si="1348"/>
        <v>7.2437371892430562E-3</v>
      </c>
      <c r="I3608">
        <f t="shared" si="1349"/>
        <v>6.9963080897341087E-3</v>
      </c>
      <c r="J3608">
        <f t="shared" si="1350"/>
        <v>7.2948101600386625E-3</v>
      </c>
      <c r="K3608">
        <f t="shared" si="1351"/>
        <v>7.9922875967308946E-3</v>
      </c>
      <c r="L3608">
        <f t="shared" si="1352"/>
        <v>8.9379932871474013E-3</v>
      </c>
      <c r="M3608">
        <f t="shared" si="1340"/>
        <v>0.01</v>
      </c>
      <c r="O3608">
        <f t="shared" si="1353"/>
        <v>-1.8619294715466062</v>
      </c>
      <c r="P3608">
        <f t="shared" si="1354"/>
        <v>639.52179436981305</v>
      </c>
      <c r="Q3608">
        <f t="shared" si="1341"/>
        <v>-30.260350002411737</v>
      </c>
      <c r="R3608">
        <f t="shared" si="1355"/>
        <v>4.3211969567200125E-4</v>
      </c>
      <c r="S3608">
        <f t="shared" si="1356"/>
        <v>1.8778961442658109E-3</v>
      </c>
      <c r="T3608">
        <f t="shared" si="1357"/>
        <v>2.7562628107569431E-3</v>
      </c>
      <c r="U3608">
        <f t="shared" si="1358"/>
        <v>3.0036919102658893E-3</v>
      </c>
      <c r="V3608">
        <f t="shared" si="1359"/>
        <v>2.7051898399613333E-3</v>
      </c>
      <c r="W3608">
        <f t="shared" si="1360"/>
        <v>2.0077124032691026E-3</v>
      </c>
      <c r="X3608">
        <f t="shared" si="1361"/>
        <v>1.0620067128526017E-3</v>
      </c>
      <c r="Y3608">
        <f t="shared" si="1362"/>
        <v>0</v>
      </c>
    </row>
    <row r="3609" spans="2:25">
      <c r="B3609">
        <f t="shared" si="1345"/>
        <v>1.7040000000000015</v>
      </c>
      <c r="C3609">
        <f t="shared" si="1342"/>
        <v>0.29775999999999991</v>
      </c>
      <c r="D3609">
        <f t="shared" si="1343"/>
        <v>15.563769426026971</v>
      </c>
      <c r="E3609">
        <f t="shared" si="1344"/>
        <v>28.276356759721299</v>
      </c>
      <c r="F3609">
        <f t="shared" si="1346"/>
        <v>9.570692453887978E-3</v>
      </c>
      <c r="G3609">
        <f t="shared" si="1347"/>
        <v>8.1277779535552219E-3</v>
      </c>
      <c r="H3609">
        <f t="shared" si="1348"/>
        <v>7.2500465649128782E-3</v>
      </c>
      <c r="I3609">
        <f t="shared" si="1349"/>
        <v>7.0017674014322441E-3</v>
      </c>
      <c r="J3609">
        <f t="shared" si="1350"/>
        <v>7.2987999137025389E-3</v>
      </c>
      <c r="K3609">
        <f t="shared" si="1351"/>
        <v>7.9947698792681363E-3</v>
      </c>
      <c r="L3609">
        <f t="shared" si="1352"/>
        <v>8.9391562973717628E-3</v>
      </c>
      <c r="M3609">
        <f t="shared" si="1340"/>
        <v>0.01</v>
      </c>
      <c r="O3609">
        <f t="shared" si="1353"/>
        <v>-1.8561433978384976</v>
      </c>
      <c r="P3609">
        <f t="shared" si="1354"/>
        <v>642.51787123479266</v>
      </c>
      <c r="Q3609">
        <f t="shared" si="1341"/>
        <v>-30.132500157559797</v>
      </c>
      <c r="R3609">
        <f t="shared" si="1355"/>
        <v>4.2930754611201946E-4</v>
      </c>
      <c r="S3609">
        <f t="shared" si="1356"/>
        <v>1.872222046444784E-3</v>
      </c>
      <c r="T3609">
        <f t="shared" si="1357"/>
        <v>2.7499534350871211E-3</v>
      </c>
      <c r="U3609">
        <f t="shared" si="1358"/>
        <v>2.9982325985677544E-3</v>
      </c>
      <c r="V3609">
        <f t="shared" si="1359"/>
        <v>2.7012000862974565E-3</v>
      </c>
      <c r="W3609">
        <f t="shared" si="1360"/>
        <v>2.00523012073186E-3</v>
      </c>
      <c r="X3609">
        <f t="shared" si="1361"/>
        <v>1.0608437026282406E-3</v>
      </c>
      <c r="Y3609">
        <f t="shared" si="1362"/>
        <v>0</v>
      </c>
    </row>
    <row r="3610" spans="2:25">
      <c r="B3610">
        <f t="shared" si="1345"/>
        <v>1.7020000000000015</v>
      </c>
      <c r="C3610">
        <f t="shared" si="1342"/>
        <v>0.29787999999999992</v>
      </c>
      <c r="D3610">
        <f t="shared" si="1343"/>
        <v>15.491195180863043</v>
      </c>
      <c r="E3610">
        <f t="shared" si="1344"/>
        <v>28.154744311929317</v>
      </c>
      <c r="F3610">
        <f t="shared" si="1346"/>
        <v>9.5734837138978096E-3</v>
      </c>
      <c r="G3610">
        <f t="shared" si="1347"/>
        <v>8.1334297846721252E-3</v>
      </c>
      <c r="H3610">
        <f t="shared" si="1348"/>
        <v>7.2563410871644956E-3</v>
      </c>
      <c r="I3610">
        <f t="shared" si="1349"/>
        <v>7.007220518189753E-3</v>
      </c>
      <c r="J3610">
        <f t="shared" si="1350"/>
        <v>7.3027892882354924E-3</v>
      </c>
      <c r="K3610">
        <f t="shared" si="1351"/>
        <v>7.9972540437935179E-3</v>
      </c>
      <c r="L3610">
        <f t="shared" si="1352"/>
        <v>8.9403208702170077E-3</v>
      </c>
      <c r="M3610">
        <f t="shared" si="1340"/>
        <v>0.01</v>
      </c>
      <c r="O3610">
        <f t="shared" si="1353"/>
        <v>-1.8503770642447819</v>
      </c>
      <c r="P3610">
        <f t="shared" si="1354"/>
        <v>645.52798433225098</v>
      </c>
      <c r="Q3610">
        <f t="shared" si="1341"/>
        <v>-30.005121376174099</v>
      </c>
      <c r="R3610">
        <f t="shared" si="1355"/>
        <v>4.2651628610218978E-4</v>
      </c>
      <c r="S3610">
        <f t="shared" si="1356"/>
        <v>1.8665702153278796E-3</v>
      </c>
      <c r="T3610">
        <f t="shared" si="1357"/>
        <v>2.7436589128355037E-3</v>
      </c>
      <c r="U3610">
        <f t="shared" si="1358"/>
        <v>2.9927794818102454E-3</v>
      </c>
      <c r="V3610">
        <f t="shared" si="1359"/>
        <v>2.6972107117645035E-3</v>
      </c>
      <c r="W3610">
        <f t="shared" si="1360"/>
        <v>2.0027459562064797E-3</v>
      </c>
      <c r="X3610">
        <f t="shared" si="1361"/>
        <v>1.0596791297829945E-3</v>
      </c>
      <c r="Y3610">
        <f t="shared" si="1362"/>
        <v>0</v>
      </c>
    </row>
    <row r="3611" spans="2:25">
      <c r="B3611">
        <f t="shared" si="1345"/>
        <v>1.7000000000000015</v>
      </c>
      <c r="C3611">
        <f t="shared" si="1342"/>
        <v>0.29799999999999993</v>
      </c>
      <c r="D3611">
        <f t="shared" si="1343"/>
        <v>15.418959351215115</v>
      </c>
      <c r="E3611">
        <f t="shared" si="1344"/>
        <v>28.033582429222101</v>
      </c>
      <c r="F3611">
        <f t="shared" si="1346"/>
        <v>9.5762542388208027E-3</v>
      </c>
      <c r="G3611">
        <f t="shared" si="1347"/>
        <v>8.1390594369893047E-3</v>
      </c>
      <c r="H3611">
        <f t="shared" si="1348"/>
        <v>7.2626207684498246E-3</v>
      </c>
      <c r="I3611">
        <f t="shared" si="1349"/>
        <v>7.0126674115799578E-3</v>
      </c>
      <c r="J3611">
        <f t="shared" si="1350"/>
        <v>7.3067782480906156E-3</v>
      </c>
      <c r="K3611">
        <f t="shared" si="1351"/>
        <v>7.9997400645021727E-3</v>
      </c>
      <c r="L3611">
        <f t="shared" si="1352"/>
        <v>8.9414869932506018E-3</v>
      </c>
      <c r="M3611">
        <f t="shared" si="1340"/>
        <v>0.01</v>
      </c>
      <c r="O3611">
        <f t="shared" si="1353"/>
        <v>-1.8446304489215777</v>
      </c>
      <c r="P3611">
        <f t="shared" si="1354"/>
        <v>648.5521994201207</v>
      </c>
      <c r="Q3611">
        <f t="shared" si="1341"/>
        <v>-29.878212878143678</v>
      </c>
      <c r="R3611">
        <f t="shared" si="1355"/>
        <v>4.2374576117919737E-4</v>
      </c>
      <c r="S3611">
        <f t="shared" si="1356"/>
        <v>1.860940563010699E-3</v>
      </c>
      <c r="T3611">
        <f t="shared" si="1357"/>
        <v>2.7373792315501747E-3</v>
      </c>
      <c r="U3611">
        <f t="shared" si="1358"/>
        <v>2.9873325884200407E-3</v>
      </c>
      <c r="V3611">
        <f t="shared" si="1359"/>
        <v>2.6932217519093807E-3</v>
      </c>
      <c r="W3611">
        <f t="shared" si="1360"/>
        <v>2.0002599354978254E-3</v>
      </c>
      <c r="X3611">
        <f t="shared" si="1361"/>
        <v>1.0585130067493995E-3</v>
      </c>
      <c r="Y3611">
        <f t="shared" si="1362"/>
        <v>0</v>
      </c>
    </row>
    <row r="3612" spans="2:25">
      <c r="B3612">
        <f t="shared" si="1345"/>
        <v>1.6980000000000015</v>
      </c>
      <c r="C3612">
        <f t="shared" si="1342"/>
        <v>0.29811999999999994</v>
      </c>
      <c r="D3612">
        <f t="shared" si="1343"/>
        <v>15.347060359043182</v>
      </c>
      <c r="E3612">
        <f t="shared" si="1344"/>
        <v>27.912870341955951</v>
      </c>
      <c r="F3612">
        <f t="shared" si="1346"/>
        <v>9.5790041821462047E-3</v>
      </c>
      <c r="G3612">
        <f t="shared" si="1347"/>
        <v>8.1446669983222253E-3</v>
      </c>
      <c r="H3612">
        <f t="shared" si="1348"/>
        <v>7.2688856215665214E-3</v>
      </c>
      <c r="I3612">
        <f t="shared" si="1349"/>
        <v>7.0181080535137623E-3</v>
      </c>
      <c r="J3612">
        <f t="shared" si="1350"/>
        <v>7.310766757889625E-3</v>
      </c>
      <c r="K3612">
        <f t="shared" si="1351"/>
        <v>8.0022279156255413E-3</v>
      </c>
      <c r="L3612">
        <f t="shared" si="1352"/>
        <v>8.9426546540306105E-3</v>
      </c>
      <c r="M3612">
        <f t="shared" si="1340"/>
        <v>0.01</v>
      </c>
      <c r="O3612">
        <f t="shared" si="1353"/>
        <v>-1.838903529196557</v>
      </c>
      <c r="P3612">
        <f t="shared" si="1354"/>
        <v>651.59058256440267</v>
      </c>
      <c r="Q3612">
        <f t="shared" si="1341"/>
        <v>-29.751773871152508</v>
      </c>
      <c r="R3612">
        <f t="shared" si="1355"/>
        <v>4.209958178537949E-4</v>
      </c>
      <c r="S3612">
        <f t="shared" si="1356"/>
        <v>1.8553330016777786E-3</v>
      </c>
      <c r="T3612">
        <f t="shared" si="1357"/>
        <v>2.7311143784334788E-3</v>
      </c>
      <c r="U3612">
        <f t="shared" si="1358"/>
        <v>2.9818919464862353E-3</v>
      </c>
      <c r="V3612">
        <f t="shared" si="1359"/>
        <v>2.6892332421103718E-3</v>
      </c>
      <c r="W3612">
        <f t="shared" si="1360"/>
        <v>1.9977720843744567E-3</v>
      </c>
      <c r="X3612">
        <f t="shared" si="1361"/>
        <v>1.0573453459693898E-3</v>
      </c>
      <c r="Y3612">
        <f t="shared" si="1362"/>
        <v>0</v>
      </c>
    </row>
    <row r="3613" spans="2:25">
      <c r="B3613">
        <f t="shared" si="1345"/>
        <v>1.6960000000000015</v>
      </c>
      <c r="C3613">
        <f t="shared" si="1342"/>
        <v>0.29823999999999995</v>
      </c>
      <c r="D3613">
        <f t="shared" si="1343"/>
        <v>15.275496633665696</v>
      </c>
      <c r="E3613">
        <f t="shared" si="1344"/>
        <v>27.792607269315152</v>
      </c>
      <c r="F3613">
        <f t="shared" si="1346"/>
        <v>9.5817336963922757E-3</v>
      </c>
      <c r="G3613">
        <f t="shared" si="1347"/>
        <v>8.1502525563929076E-3</v>
      </c>
      <c r="H3613">
        <f t="shared" si="1348"/>
        <v>7.2751356596535508E-3</v>
      </c>
      <c r="I3613">
        <f t="shared" si="1349"/>
        <v>7.0235424162380482E-3</v>
      </c>
      <c r="J3613">
        <f t="shared" si="1350"/>
        <v>7.3147547824232257E-3</v>
      </c>
      <c r="K3613">
        <f t="shared" si="1351"/>
        <v>8.0047175714322329E-3</v>
      </c>
      <c r="L3613">
        <f t="shared" si="1352"/>
        <v>8.9438238401062537E-3</v>
      </c>
      <c r="M3613">
        <f t="shared" si="1340"/>
        <v>0.01</v>
      </c>
      <c r="O3613">
        <f t="shared" si="1353"/>
        <v>-1.833196281584307</v>
      </c>
      <c r="P3613">
        <f t="shared" si="1354"/>
        <v>654.64320014060831</v>
      </c>
      <c r="Q3613">
        <f t="shared" si="1341"/>
        <v>-29.625803550899459</v>
      </c>
      <c r="R3613">
        <f t="shared" si="1355"/>
        <v>4.1826630360772374E-4</v>
      </c>
      <c r="S3613">
        <f t="shared" si="1356"/>
        <v>1.8497474436070958E-3</v>
      </c>
      <c r="T3613">
        <f t="shared" si="1357"/>
        <v>2.7248643403464494E-3</v>
      </c>
      <c r="U3613">
        <f t="shared" si="1358"/>
        <v>2.976457583761949E-3</v>
      </c>
      <c r="V3613">
        <f t="shared" si="1359"/>
        <v>2.685245217576771E-3</v>
      </c>
      <c r="W3613">
        <f t="shared" si="1360"/>
        <v>1.9952824285677652E-3</v>
      </c>
      <c r="X3613">
        <f t="shared" si="1361"/>
        <v>1.0561761598937465E-3</v>
      </c>
      <c r="Y3613">
        <f t="shared" si="1362"/>
        <v>0</v>
      </c>
    </row>
    <row r="3614" spans="2:25">
      <c r="B3614">
        <f t="shared" si="1345"/>
        <v>1.6940000000000015</v>
      </c>
      <c r="C3614">
        <f t="shared" si="1342"/>
        <v>0.29835999999999996</v>
      </c>
      <c r="D3614">
        <f t="shared" si="1343"/>
        <v>15.204266611725222</v>
      </c>
      <c r="E3614">
        <f t="shared" si="1344"/>
        <v>27.672792419513982</v>
      </c>
      <c r="F3614">
        <f t="shared" si="1346"/>
        <v>9.5844429331094182E-3</v>
      </c>
      <c r="G3614">
        <f t="shared" si="1347"/>
        <v>8.1558161988255079E-3</v>
      </c>
      <c r="H3614">
        <f t="shared" si="1348"/>
        <v>7.2813708961867894E-3</v>
      </c>
      <c r="I3614">
        <f t="shared" si="1349"/>
        <v>7.0289704723340545E-3</v>
      </c>
      <c r="J3614">
        <f t="shared" si="1350"/>
        <v>7.3187422866514643E-3</v>
      </c>
      <c r="K3614">
        <f t="shared" si="1351"/>
        <v>8.0072090062288832E-3</v>
      </c>
      <c r="L3614">
        <f t="shared" si="1352"/>
        <v>8.9449945390184509E-3</v>
      </c>
      <c r="M3614">
        <f t="shared" si="1340"/>
        <v>0.01</v>
      </c>
      <c r="O3614">
        <f t="shared" si="1353"/>
        <v>-1.827508681802076</v>
      </c>
      <c r="P3614">
        <f t="shared" si="1354"/>
        <v>657.71011883520919</v>
      </c>
      <c r="Q3614">
        <f t="shared" si="1341"/>
        <v>-29.500301101316058</v>
      </c>
      <c r="R3614">
        <f t="shared" si="1355"/>
        <v>4.1555706689058264E-4</v>
      </c>
      <c r="S3614">
        <f t="shared" si="1356"/>
        <v>1.8441838011744956E-3</v>
      </c>
      <c r="T3614">
        <f t="shared" si="1357"/>
        <v>2.7186291038132108E-3</v>
      </c>
      <c r="U3614">
        <f t="shared" si="1358"/>
        <v>2.9710295276659422E-3</v>
      </c>
      <c r="V3614">
        <f t="shared" si="1359"/>
        <v>2.6812577133485328E-3</v>
      </c>
      <c r="W3614">
        <f t="shared" si="1360"/>
        <v>1.9927909937711152E-3</v>
      </c>
      <c r="X3614">
        <f t="shared" si="1361"/>
        <v>1.0550054609815493E-3</v>
      </c>
      <c r="Y3614">
        <f t="shared" si="1362"/>
        <v>0</v>
      </c>
    </row>
    <row r="3615" spans="2:25">
      <c r="B3615">
        <f t="shared" si="1345"/>
        <v>1.6920000000000015</v>
      </c>
      <c r="C3615">
        <f t="shared" si="1342"/>
        <v>0.29847999999999991</v>
      </c>
      <c r="D3615">
        <f t="shared" si="1343"/>
        <v>15.133368737154349</v>
      </c>
      <c r="E3615">
        <f t="shared" si="1344"/>
        <v>27.553424989997325</v>
      </c>
      <c r="F3615">
        <f t="shared" si="1346"/>
        <v>9.5871320428833583E-3</v>
      </c>
      <c r="G3615">
        <f t="shared" si="1347"/>
        <v>8.1613580131419602E-3</v>
      </c>
      <c r="H3615">
        <f t="shared" si="1348"/>
        <v>7.2875913449746491E-3</v>
      </c>
      <c r="I3615">
        <f t="shared" si="1349"/>
        <v>7.0343921947157561E-3</v>
      </c>
      <c r="J3615">
        <f t="shared" si="1350"/>
        <v>7.3227292357040639E-3</v>
      </c>
      <c r="K3615">
        <f t="shared" si="1351"/>
        <v>8.0097021943610035E-3</v>
      </c>
      <c r="L3615">
        <f t="shared" si="1352"/>
        <v>8.9461667383003707E-3</v>
      </c>
      <c r="M3615">
        <f t="shared" si="1340"/>
        <v>0.01</v>
      </c>
      <c r="O3615">
        <f t="shared" si="1353"/>
        <v>-1.8218407047847194</v>
      </c>
      <c r="P3615">
        <f t="shared" si="1354"/>
        <v>660.79140564709337</v>
      </c>
      <c r="Q3615">
        <f t="shared" si="1341"/>
        <v>-29.375265694782044</v>
      </c>
      <c r="R3615">
        <f t="shared" si="1355"/>
        <v>4.1286795711664075E-4</v>
      </c>
      <c r="S3615">
        <f t="shared" si="1356"/>
        <v>1.8386419868580437E-3</v>
      </c>
      <c r="T3615">
        <f t="shared" si="1357"/>
        <v>2.7124086550253512E-3</v>
      </c>
      <c r="U3615">
        <f t="shared" si="1358"/>
        <v>2.9656078052842406E-3</v>
      </c>
      <c r="V3615">
        <f t="shared" si="1359"/>
        <v>2.6772707642959328E-3</v>
      </c>
      <c r="W3615">
        <f t="shared" si="1360"/>
        <v>1.9902978056389937E-3</v>
      </c>
      <c r="X3615">
        <f t="shared" si="1361"/>
        <v>1.0538332616996293E-3</v>
      </c>
      <c r="Y3615">
        <f t="shared" si="1362"/>
        <v>0</v>
      </c>
    </row>
    <row r="3616" spans="2:25">
      <c r="B3616">
        <f t="shared" si="1345"/>
        <v>1.6900000000000015</v>
      </c>
      <c r="C3616">
        <f t="shared" si="1342"/>
        <v>0.29859999999999992</v>
      </c>
      <c r="D3616">
        <f t="shared" si="1343"/>
        <v>15.062801461141529</v>
      </c>
      <c r="E3616">
        <f t="shared" si="1344"/>
        <v>27.434504167637783</v>
      </c>
      <c r="F3616">
        <f t="shared" si="1346"/>
        <v>9.5898011753383933E-3</v>
      </c>
      <c r="G3616">
        <f t="shared" si="1347"/>
        <v>8.1668780867577007E-3</v>
      </c>
      <c r="H3616">
        <f t="shared" si="1348"/>
        <v>7.2937970201537332E-3</v>
      </c>
      <c r="I3616">
        <f t="shared" si="1349"/>
        <v>7.0398075566282282E-3</v>
      </c>
      <c r="J3616">
        <f t="shared" si="1350"/>
        <v>7.3267155948807507E-3</v>
      </c>
      <c r="K3616">
        <f t="shared" si="1351"/>
        <v>8.0121971102138281E-3</v>
      </c>
      <c r="L3616">
        <f t="shared" si="1352"/>
        <v>8.9473404254779721E-3</v>
      </c>
      <c r="M3616">
        <f t="shared" si="1340"/>
        <v>0.01</v>
      </c>
      <c r="O3616">
        <f t="shared" si="1353"/>
        <v>-1.8161923247006087</v>
      </c>
      <c r="P3616">
        <f t="shared" si="1354"/>
        <v>663.88712788903445</v>
      </c>
      <c r="Q3616">
        <f t="shared" si="1341"/>
        <v>-29.250696492338392</v>
      </c>
      <c r="R3616">
        <f t="shared" si="1355"/>
        <v>4.101988246616072E-4</v>
      </c>
      <c r="S3616">
        <f t="shared" si="1356"/>
        <v>1.8331219132423028E-3</v>
      </c>
      <c r="T3616">
        <f t="shared" si="1357"/>
        <v>2.7062029798462671E-3</v>
      </c>
      <c r="U3616">
        <f t="shared" si="1358"/>
        <v>2.9601924433717685E-3</v>
      </c>
      <c r="V3616">
        <f t="shared" si="1359"/>
        <v>2.6732844051192465E-3</v>
      </c>
      <c r="W3616">
        <f t="shared" si="1360"/>
        <v>1.9878028897861695E-3</v>
      </c>
      <c r="X3616">
        <f t="shared" si="1361"/>
        <v>1.0526595745220266E-3</v>
      </c>
      <c r="Y3616">
        <f t="shared" si="1362"/>
        <v>0</v>
      </c>
    </row>
    <row r="3617" spans="2:25">
      <c r="B3617">
        <f t="shared" si="1345"/>
        <v>1.6880000000000015</v>
      </c>
      <c r="C3617">
        <f t="shared" si="1342"/>
        <v>0.29871999999999993</v>
      </c>
      <c r="D3617">
        <f t="shared" si="1343"/>
        <v>14.992563242097475</v>
      </c>
      <c r="E3617">
        <f t="shared" si="1344"/>
        <v>27.316029128932627</v>
      </c>
      <c r="F3617">
        <f t="shared" si="1346"/>
        <v>9.5924504791406635E-3</v>
      </c>
      <c r="G3617">
        <f t="shared" si="1347"/>
        <v>8.1723765069774672E-3</v>
      </c>
      <c r="H3617">
        <f t="shared" si="1348"/>
        <v>7.2999879361845179E-3</v>
      </c>
      <c r="I3617">
        <f t="shared" si="1349"/>
        <v>7.0452165316460084E-3</v>
      </c>
      <c r="J3617">
        <f t="shared" si="1350"/>
        <v>7.3307013296515563E-3</v>
      </c>
      <c r="K3617">
        <f t="shared" si="1351"/>
        <v>8.0146937282131389E-3</v>
      </c>
      <c r="L3617">
        <f t="shared" si="1352"/>
        <v>8.9485155880705512E-3</v>
      </c>
      <c r="M3617">
        <f t="shared" si="1340"/>
        <v>0.01</v>
      </c>
      <c r="O3617">
        <f t="shared" si="1353"/>
        <v>-1.8105635149656081</v>
      </c>
      <c r="P3617">
        <f t="shared" si="1354"/>
        <v>666.99735318915282</v>
      </c>
      <c r="Q3617">
        <f t="shared" si="1341"/>
        <v>-29.126592643898235</v>
      </c>
      <c r="R3617">
        <f t="shared" si="1355"/>
        <v>4.0754952085933727E-4</v>
      </c>
      <c r="S3617">
        <f t="shared" si="1356"/>
        <v>1.8276234930225356E-3</v>
      </c>
      <c r="T3617">
        <f t="shared" si="1357"/>
        <v>2.7000120638154823E-3</v>
      </c>
      <c r="U3617">
        <f t="shared" si="1358"/>
        <v>2.9547834683539883E-3</v>
      </c>
      <c r="V3617">
        <f t="shared" si="1359"/>
        <v>2.6692986703484409E-3</v>
      </c>
      <c r="W3617">
        <f t="shared" si="1360"/>
        <v>1.9853062717868591E-3</v>
      </c>
      <c r="X3617">
        <f t="shared" si="1361"/>
        <v>1.0514844119294477E-3</v>
      </c>
      <c r="Y3617">
        <f t="shared" si="1362"/>
        <v>0</v>
      </c>
    </row>
    <row r="3618" spans="2:25">
      <c r="B3618">
        <f t="shared" si="1345"/>
        <v>1.6860000000000015</v>
      </c>
      <c r="C3618">
        <f t="shared" si="1342"/>
        <v>0.29883999999999994</v>
      </c>
      <c r="D3618">
        <f t="shared" si="1343"/>
        <v>14.922652545621338</v>
      </c>
      <c r="E3618">
        <f t="shared" si="1344"/>
        <v>27.197999040196969</v>
      </c>
      <c r="F3618">
        <f t="shared" si="1346"/>
        <v>9.5950801020014895E-3</v>
      </c>
      <c r="G3618">
        <f t="shared" si="1347"/>
        <v>8.1778533609911698E-3</v>
      </c>
      <c r="H3618">
        <f t="shared" si="1348"/>
        <v>7.3061641078470624E-3</v>
      </c>
      <c r="I3618">
        <f t="shared" si="1349"/>
        <v>7.0506190936714484E-3</v>
      </c>
      <c r="J3618">
        <f t="shared" si="1350"/>
        <v>7.3346864056571173E-3</v>
      </c>
      <c r="K3618">
        <f t="shared" si="1351"/>
        <v>8.017192022826098E-3</v>
      </c>
      <c r="L3618">
        <f t="shared" si="1352"/>
        <v>8.9496922135912718E-3</v>
      </c>
      <c r="M3618">
        <f t="shared" si="1340"/>
        <v>0.01</v>
      </c>
      <c r="O3618">
        <f t="shared" si="1353"/>
        <v>-1.8049542482578467</v>
      </c>
      <c r="P3618">
        <f t="shared" si="1354"/>
        <v>670.12214949239967</v>
      </c>
      <c r="Q3618">
        <f t="shared" si="1341"/>
        <v>-29.002953288454815</v>
      </c>
      <c r="R3618">
        <f t="shared" si="1355"/>
        <v>4.0491989799851203E-4</v>
      </c>
      <c r="S3618">
        <f t="shared" si="1356"/>
        <v>1.822146639008833E-3</v>
      </c>
      <c r="T3618">
        <f t="shared" si="1357"/>
        <v>2.6938358921529382E-3</v>
      </c>
      <c r="U3618">
        <f t="shared" si="1358"/>
        <v>2.9493809063285475E-3</v>
      </c>
      <c r="V3618">
        <f t="shared" si="1359"/>
        <v>2.6653135943428808E-3</v>
      </c>
      <c r="W3618">
        <f t="shared" si="1360"/>
        <v>1.9828079771739009E-3</v>
      </c>
      <c r="X3618">
        <f t="shared" si="1361"/>
        <v>1.0503077864087273E-3</v>
      </c>
      <c r="Y3618">
        <f t="shared" si="1362"/>
        <v>0</v>
      </c>
    </row>
    <row r="3619" spans="2:25">
      <c r="B3619">
        <f t="shared" si="1345"/>
        <v>1.6840000000000015</v>
      </c>
      <c r="C3619">
        <f t="shared" si="1342"/>
        <v>0.29895999999999995</v>
      </c>
      <c r="D3619">
        <f t="shared" si="1343"/>
        <v>14.853067844467201</v>
      </c>
      <c r="E3619">
        <f t="shared" si="1344"/>
        <v>27.08041305775534</v>
      </c>
      <c r="F3619">
        <f t="shared" si="1346"/>
        <v>9.597690190680748E-3</v>
      </c>
      <c r="G3619">
        <f t="shared" si="1347"/>
        <v>8.1833087358698306E-3</v>
      </c>
      <c r="H3619">
        <f t="shared" si="1348"/>
        <v>7.3123255502367474E-3</v>
      </c>
      <c r="I3619">
        <f t="shared" si="1349"/>
        <v>7.0560152169330606E-3</v>
      </c>
      <c r="J3619">
        <f t="shared" si="1350"/>
        <v>7.3386707887089508E-3</v>
      </c>
      <c r="K3619">
        <f t="shared" si="1351"/>
        <v>8.0196919685620611E-3</v>
      </c>
      <c r="L3619">
        <f t="shared" si="1352"/>
        <v>8.9508702895477067E-3</v>
      </c>
      <c r="M3619">
        <f t="shared" si="1340"/>
        <v>0.01</v>
      </c>
      <c r="O3619">
        <f t="shared" si="1353"/>
        <v>-1.7993644965330731</v>
      </c>
      <c r="P3619">
        <f t="shared" si="1354"/>
        <v>673.26158506203967</v>
      </c>
      <c r="Q3619">
        <f t="shared" si="1341"/>
        <v>-28.879777554288413</v>
      </c>
      <c r="R3619">
        <f t="shared" si="1355"/>
        <v>4.0230980931925538E-4</v>
      </c>
      <c r="S3619">
        <f t="shared" si="1356"/>
        <v>1.8166912641301709E-3</v>
      </c>
      <c r="T3619">
        <f t="shared" si="1357"/>
        <v>2.6876744497632533E-3</v>
      </c>
      <c r="U3619">
        <f t="shared" si="1358"/>
        <v>2.9439847830669348E-3</v>
      </c>
      <c r="V3619">
        <f t="shared" si="1359"/>
        <v>2.6613292112910476E-3</v>
      </c>
      <c r="W3619">
        <f t="shared" si="1360"/>
        <v>1.9803080314379391E-3</v>
      </c>
      <c r="X3619">
        <f t="shared" si="1361"/>
        <v>1.0491297104522918E-3</v>
      </c>
      <c r="Y3619">
        <f t="shared" si="1362"/>
        <v>0</v>
      </c>
    </row>
    <row r="3620" spans="2:25">
      <c r="B3620">
        <f t="shared" si="1345"/>
        <v>1.6820000000000015</v>
      </c>
      <c r="C3620">
        <f t="shared" si="1342"/>
        <v>0.2990799999999999</v>
      </c>
      <c r="D3620">
        <f t="shared" si="1343"/>
        <v>14.78380761851078</v>
      </c>
      <c r="E3620">
        <f t="shared" si="1344"/>
        <v>26.963270328131824</v>
      </c>
      <c r="F3620">
        <f t="shared" si="1346"/>
        <v>9.6002808909902929E-3</v>
      </c>
      <c r="G3620">
        <f t="shared" si="1347"/>
        <v>8.1887427185616084E-3</v>
      </c>
      <c r="H3620">
        <f t="shared" si="1348"/>
        <v>7.3184722787600414E-3</v>
      </c>
      <c r="I3620">
        <f t="shared" si="1349"/>
        <v>7.0614048759838569E-3</v>
      </c>
      <c r="J3620">
        <f t="shared" si="1350"/>
        <v>7.342654444789723E-3</v>
      </c>
      <c r="K3620">
        <f t="shared" si="1351"/>
        <v>8.0221935399733858E-3</v>
      </c>
      <c r="L3620">
        <f t="shared" si="1352"/>
        <v>8.9520498034423735E-3</v>
      </c>
      <c r="M3620">
        <f t="shared" si="1340"/>
        <v>0.01</v>
      </c>
      <c r="O3620">
        <f t="shared" si="1353"/>
        <v>-1.7937942310380279</v>
      </c>
      <c r="P3620">
        <f t="shared" si="1354"/>
        <v>676.41572848114026</v>
      </c>
      <c r="Q3620">
        <f t="shared" si="1341"/>
        <v>-28.757064559169851</v>
      </c>
      <c r="R3620">
        <f t="shared" si="1355"/>
        <v>3.9971910900971026E-4</v>
      </c>
      <c r="S3620">
        <f t="shared" si="1356"/>
        <v>1.8112572814383925E-3</v>
      </c>
      <c r="T3620">
        <f t="shared" si="1357"/>
        <v>2.6815277212399592E-3</v>
      </c>
      <c r="U3620">
        <f t="shared" si="1358"/>
        <v>2.9385951240161394E-3</v>
      </c>
      <c r="V3620">
        <f t="shared" si="1359"/>
        <v>2.6573455552102751E-3</v>
      </c>
      <c r="W3620">
        <f t="shared" si="1360"/>
        <v>1.9778064600266139E-3</v>
      </c>
      <c r="X3620">
        <f t="shared" si="1361"/>
        <v>1.0479501965576254E-3</v>
      </c>
      <c r="Y3620">
        <f t="shared" si="1362"/>
        <v>0</v>
      </c>
    </row>
    <row r="3621" spans="2:25">
      <c r="B3621">
        <f t="shared" si="1345"/>
        <v>1.6800000000000015</v>
      </c>
      <c r="C3621">
        <f t="shared" si="1342"/>
        <v>0.29919999999999991</v>
      </c>
      <c r="D3621">
        <f t="shared" si="1343"/>
        <v>14.714870354716068</v>
      </c>
      <c r="E3621">
        <f t="shared" si="1344"/>
        <v>26.846569988236762</v>
      </c>
      <c r="F3621">
        <f t="shared" si="1346"/>
        <v>9.6028523477974248E-3</v>
      </c>
      <c r="G3621">
        <f t="shared" si="1347"/>
        <v>8.1941553958878796E-3</v>
      </c>
      <c r="H3621">
        <f t="shared" si="1348"/>
        <v>7.3246043091302953E-3</v>
      </c>
      <c r="I3621">
        <f t="shared" si="1349"/>
        <v>7.0667880456996776E-3</v>
      </c>
      <c r="J3621">
        <f t="shared" si="1350"/>
        <v>7.3466373400535006E-3</v>
      </c>
      <c r="K3621">
        <f t="shared" si="1351"/>
        <v>8.0246967116562387E-3</v>
      </c>
      <c r="L3621">
        <f t="shared" si="1352"/>
        <v>8.9532307427732591E-3</v>
      </c>
      <c r="M3621">
        <f t="shared" si="1340"/>
        <v>0.01</v>
      </c>
      <c r="O3621">
        <f t="shared" si="1353"/>
        <v>-1.7882434223254116</v>
      </c>
      <c r="P3621">
        <f t="shared" si="1354"/>
        <v>679.5846486540762</v>
      </c>
      <c r="Q3621">
        <f t="shared" si="1341"/>
        <v>-28.634813410562174</v>
      </c>
      <c r="R3621">
        <f t="shared" si="1355"/>
        <v>3.971476522025786E-4</v>
      </c>
      <c r="S3621">
        <f t="shared" si="1356"/>
        <v>1.8058446041121212E-3</v>
      </c>
      <c r="T3621">
        <f t="shared" si="1357"/>
        <v>2.6753956908697053E-3</v>
      </c>
      <c r="U3621">
        <f t="shared" si="1358"/>
        <v>2.9332119543003187E-3</v>
      </c>
      <c r="V3621">
        <f t="shared" si="1359"/>
        <v>2.6533626599464974E-3</v>
      </c>
      <c r="W3621">
        <f t="shared" si="1360"/>
        <v>1.9753032883437606E-3</v>
      </c>
      <c r="X3621">
        <f t="shared" si="1361"/>
        <v>1.0467692572267392E-3</v>
      </c>
      <c r="Y3621">
        <f t="shared" si="1362"/>
        <v>0</v>
      </c>
    </row>
    <row r="3622" spans="2:25">
      <c r="B3622">
        <f t="shared" si="1345"/>
        <v>1.6780000000000015</v>
      </c>
      <c r="C3622">
        <f t="shared" si="1342"/>
        <v>0.29931999999999992</v>
      </c>
      <c r="D3622">
        <f t="shared" si="1343"/>
        <v>14.646254547102478</v>
      </c>
      <c r="E3622">
        <f t="shared" si="1344"/>
        <v>26.73031116555298</v>
      </c>
      <c r="F3622">
        <f t="shared" si="1346"/>
        <v>9.6054047050283982E-3</v>
      </c>
      <c r="G3622">
        <f t="shared" si="1347"/>
        <v>8.1995468545393996E-3</v>
      </c>
      <c r="H3622">
        <f t="shared" si="1348"/>
        <v>7.3307216573635656E-3</v>
      </c>
      <c r="I3622">
        <f t="shared" si="1349"/>
        <v>7.0721647012775219E-3</v>
      </c>
      <c r="J3622">
        <f t="shared" si="1350"/>
        <v>7.3506194408259895E-3</v>
      </c>
      <c r="K3622">
        <f t="shared" si="1351"/>
        <v>8.0272014582513807E-3</v>
      </c>
      <c r="L3622">
        <f t="shared" si="1352"/>
        <v>8.9544130950343567E-3</v>
      </c>
      <c r="M3622">
        <f t="shared" si="1340"/>
        <v>0.01</v>
      </c>
      <c r="O3622">
        <f t="shared" si="1353"/>
        <v>-1.7827120402672811</v>
      </c>
      <c r="P3622">
        <f t="shared" si="1354"/>
        <v>682.76841480802591</v>
      </c>
      <c r="Q3622">
        <f t="shared" si="1341"/>
        <v>-28.513023205820261</v>
      </c>
      <c r="R3622">
        <f t="shared" si="1355"/>
        <v>3.9459529497160598E-4</v>
      </c>
      <c r="S3622">
        <f t="shared" si="1356"/>
        <v>1.8004531454606017E-3</v>
      </c>
      <c r="T3622">
        <f t="shared" si="1357"/>
        <v>2.6692783426364359E-3</v>
      </c>
      <c r="U3622">
        <f t="shared" si="1358"/>
        <v>2.9278352987224744E-3</v>
      </c>
      <c r="V3622">
        <f t="shared" si="1359"/>
        <v>2.6493805591740081E-3</v>
      </c>
      <c r="W3622">
        <f t="shared" si="1360"/>
        <v>1.9727985417486178E-3</v>
      </c>
      <c r="X3622">
        <f t="shared" si="1361"/>
        <v>1.045586904965642E-3</v>
      </c>
      <c r="Y3622">
        <f t="shared" si="1362"/>
        <v>0</v>
      </c>
    </row>
    <row r="3623" spans="2:25">
      <c r="B3623">
        <f t="shared" si="1345"/>
        <v>1.6760000000000015</v>
      </c>
      <c r="C3623">
        <f t="shared" si="1342"/>
        <v>0.29943999999999993</v>
      </c>
      <c r="D3623">
        <f t="shared" si="1343"/>
        <v>14.577958696711818</v>
      </c>
      <c r="E3623">
        <f t="shared" si="1344"/>
        <v>26.614492978318886</v>
      </c>
      <c r="F3623">
        <f t="shared" si="1346"/>
        <v>9.6079381056719624E-3</v>
      </c>
      <c r="G3623">
        <f t="shared" si="1347"/>
        <v>8.204917181072531E-3</v>
      </c>
      <c r="H3623">
        <f t="shared" si="1348"/>
        <v>7.3368243397744634E-3</v>
      </c>
      <c r="I3623">
        <f t="shared" si="1349"/>
        <v>7.0775348182338669E-3</v>
      </c>
      <c r="J3623">
        <f t="shared" si="1350"/>
        <v>7.3546007136047588E-3</v>
      </c>
      <c r="K3623">
        <f t="shared" si="1351"/>
        <v>8.0297077544449567E-3</v>
      </c>
      <c r="L3623">
        <f t="shared" si="1352"/>
        <v>8.9555968477161834E-3</v>
      </c>
      <c r="M3623">
        <f t="shared" si="1340"/>
        <v>0.01</v>
      </c>
      <c r="O3623">
        <f t="shared" si="1353"/>
        <v>-1.7772000540686612</v>
      </c>
      <c r="P3623">
        <f t="shared" si="1354"/>
        <v>685.96709649448962</v>
      </c>
      <c r="Q3623">
        <f t="shared" si="1341"/>
        <v>-28.391693032387547</v>
      </c>
      <c r="R3623">
        <f t="shared" si="1355"/>
        <v>3.9206189432804139E-4</v>
      </c>
      <c r="S3623">
        <f t="shared" si="1356"/>
        <v>1.79508281892747E-3</v>
      </c>
      <c r="T3623">
        <f t="shared" si="1357"/>
        <v>2.6631756602255381E-3</v>
      </c>
      <c r="U3623">
        <f t="shared" si="1358"/>
        <v>2.922465181766129E-3</v>
      </c>
      <c r="V3623">
        <f t="shared" si="1359"/>
        <v>2.6453992863952392E-3</v>
      </c>
      <c r="W3623">
        <f t="shared" si="1360"/>
        <v>1.9702922455550418E-3</v>
      </c>
      <c r="X3623">
        <f t="shared" si="1361"/>
        <v>1.0444031522838153E-3</v>
      </c>
      <c r="Y3623">
        <f t="shared" si="1362"/>
        <v>0</v>
      </c>
    </row>
    <row r="3624" spans="2:25">
      <c r="B3624">
        <f t="shared" si="1345"/>
        <v>1.6740000000000015</v>
      </c>
      <c r="C3624">
        <f t="shared" si="1342"/>
        <v>0.29955999999999994</v>
      </c>
      <c r="D3624">
        <f t="shared" si="1343"/>
        <v>14.509981311575576</v>
      </c>
      <c r="E3624">
        <f t="shared" si="1344"/>
        <v>26.499114535709648</v>
      </c>
      <c r="F3624">
        <f t="shared" si="1346"/>
        <v>9.6104526917829558E-3</v>
      </c>
      <c r="G3624">
        <f t="shared" si="1347"/>
        <v>8.2102664619055441E-3</v>
      </c>
      <c r="H3624">
        <f t="shared" si="1348"/>
        <v>7.3429123729720379E-3</v>
      </c>
      <c r="I3624">
        <f t="shared" si="1349"/>
        <v>7.0828983724029824E-3</v>
      </c>
      <c r="J3624">
        <f t="shared" si="1350"/>
        <v>7.3585811250594518E-3</v>
      </c>
      <c r="K3624">
        <f t="shared" si="1351"/>
        <v>8.0322155749692672E-3</v>
      </c>
      <c r="L3624">
        <f t="shared" si="1352"/>
        <v>8.9567819883063088E-3</v>
      </c>
      <c r="M3624">
        <f t="shared" si="1340"/>
        <v>0.01</v>
      </c>
      <c r="O3624">
        <f t="shared" si="1353"/>
        <v>-1.7717074322818469</v>
      </c>
      <c r="P3624">
        <f t="shared" si="1354"/>
        <v>689.18076359080726</v>
      </c>
      <c r="Q3624">
        <f t="shared" si="1341"/>
        <v>-28.270821967991495</v>
      </c>
      <c r="R3624">
        <f t="shared" si="1355"/>
        <v>3.8954730821704842E-4</v>
      </c>
      <c r="S3624">
        <f t="shared" si="1356"/>
        <v>1.7897335380944563E-3</v>
      </c>
      <c r="T3624">
        <f t="shared" si="1357"/>
        <v>2.6570876270279632E-3</v>
      </c>
      <c r="U3624">
        <f t="shared" si="1358"/>
        <v>2.9171016275970144E-3</v>
      </c>
      <c r="V3624">
        <f t="shared" si="1359"/>
        <v>2.6414188749405462E-3</v>
      </c>
      <c r="W3624">
        <f t="shared" si="1360"/>
        <v>1.9677844250307313E-3</v>
      </c>
      <c r="X3624">
        <f t="shared" si="1361"/>
        <v>1.0432180116936893E-3</v>
      </c>
      <c r="Y3624">
        <f t="shared" si="1362"/>
        <v>0</v>
      </c>
    </row>
    <row r="3625" spans="2:25">
      <c r="B3625">
        <f t="shared" si="1345"/>
        <v>1.6720000000000015</v>
      </c>
      <c r="C3625">
        <f t="shared" si="1342"/>
        <v>0.29967999999999995</v>
      </c>
      <c r="D3625">
        <f t="shared" si="1343"/>
        <v>14.442320906682324</v>
      </c>
      <c r="E3625">
        <f t="shared" si="1344"/>
        <v>26.38417493801683</v>
      </c>
      <c r="F3625">
        <f t="shared" si="1346"/>
        <v>9.612948604485928E-3</v>
      </c>
      <c r="G3625">
        <f t="shared" si="1347"/>
        <v>8.215594783314982E-3</v>
      </c>
      <c r="H3625">
        <f t="shared" si="1348"/>
        <v>7.3489857738556824E-3</v>
      </c>
      <c r="I3625">
        <f t="shared" si="1349"/>
        <v>7.0882553399352378E-3</v>
      </c>
      <c r="J3625">
        <f t="shared" si="1350"/>
        <v>7.3625606420319846E-3</v>
      </c>
      <c r="K3625">
        <f t="shared" si="1351"/>
        <v>8.0347248946035389E-3</v>
      </c>
      <c r="L3625">
        <f t="shared" si="1352"/>
        <v>8.9579685042898757E-3</v>
      </c>
      <c r="M3625">
        <f t="shared" si="1340"/>
        <v>0.01</v>
      </c>
      <c r="O3625">
        <f t="shared" si="1353"/>
        <v>-1.7662341428193997</v>
      </c>
      <c r="P3625">
        <f t="shared" si="1354"/>
        <v>692.40948630168543</v>
      </c>
      <c r="Q3625">
        <f t="shared" si="1341"/>
        <v>-28.15040908083623</v>
      </c>
      <c r="R3625">
        <f t="shared" si="1355"/>
        <v>3.870513955140774E-4</v>
      </c>
      <c r="S3625">
        <f t="shared" si="1356"/>
        <v>1.7844052166850173E-3</v>
      </c>
      <c r="T3625">
        <f t="shared" si="1357"/>
        <v>2.6510142261443187E-3</v>
      </c>
      <c r="U3625">
        <f t="shared" si="1358"/>
        <v>2.9117446600647593E-3</v>
      </c>
      <c r="V3625">
        <f t="shared" si="1359"/>
        <v>2.6374393579680125E-3</v>
      </c>
      <c r="W3625">
        <f t="shared" si="1360"/>
        <v>1.9652751053964592E-3</v>
      </c>
      <c r="X3625">
        <f t="shared" si="1361"/>
        <v>1.0420314957101228E-3</v>
      </c>
      <c r="Y3625">
        <f t="shared" si="1362"/>
        <v>0</v>
      </c>
    </row>
    <row r="3626" spans="2:25">
      <c r="B3626">
        <f t="shared" si="1345"/>
        <v>1.6700000000000015</v>
      </c>
      <c r="C3626">
        <f t="shared" si="1342"/>
        <v>0.29979999999999996</v>
      </c>
      <c r="D3626">
        <f t="shared" si="1343"/>
        <v>14.374976003945273</v>
      </c>
      <c r="E3626">
        <f t="shared" si="1344"/>
        <v>26.26967327682565</v>
      </c>
      <c r="F3626">
        <f t="shared" si="1346"/>
        <v>9.6154259839787981E-3</v>
      </c>
      <c r="G3626">
        <f t="shared" si="1347"/>
        <v>8.2209022314320996E-3</v>
      </c>
      <c r="H3626">
        <f t="shared" si="1348"/>
        <v>7.3550445596110708E-3</v>
      </c>
      <c r="I3626">
        <f t="shared" si="1349"/>
        <v>7.09360569729541E-3</v>
      </c>
      <c r="J3626">
        <f t="shared" si="1350"/>
        <v>7.3665392315367326E-3</v>
      </c>
      <c r="K3626">
        <f t="shared" si="1351"/>
        <v>8.0372356881746859E-3</v>
      </c>
      <c r="L3626">
        <f t="shared" si="1352"/>
        <v>8.9591563831501134E-3</v>
      </c>
      <c r="M3626">
        <f t="shared" si="1340"/>
        <v>0.01</v>
      </c>
      <c r="O3626">
        <f t="shared" si="1353"/>
        <v>-1.7607801529672642</v>
      </c>
      <c r="P3626">
        <f t="shared" si="1354"/>
        <v>695.65333516073053</v>
      </c>
      <c r="Q3626">
        <f t="shared" si="1341"/>
        <v>-28.030453429792914</v>
      </c>
      <c r="R3626">
        <f t="shared" si="1355"/>
        <v>3.8457401602120698E-4</v>
      </c>
      <c r="S3626">
        <f t="shared" si="1356"/>
        <v>1.779097768567901E-3</v>
      </c>
      <c r="T3626">
        <f t="shared" si="1357"/>
        <v>2.6449554403889302E-3</v>
      </c>
      <c r="U3626">
        <f t="shared" si="1358"/>
        <v>2.9063943027045876E-3</v>
      </c>
      <c r="V3626">
        <f t="shared" si="1359"/>
        <v>2.6334607684632642E-3</v>
      </c>
      <c r="W3626">
        <f t="shared" si="1360"/>
        <v>1.9627643118253113E-3</v>
      </c>
      <c r="X3626">
        <f t="shared" si="1361"/>
        <v>1.0408436168498848E-3</v>
      </c>
      <c r="Y3626">
        <f t="shared" si="1362"/>
        <v>0</v>
      </c>
    </row>
    <row r="3627" spans="2:25">
      <c r="B3627">
        <f t="shared" si="1345"/>
        <v>1.6680000000000015</v>
      </c>
      <c r="C3627">
        <f t="shared" si="1342"/>
        <v>0.29991999999999996</v>
      </c>
      <c r="D3627">
        <f t="shared" si="1343"/>
        <v>14.307945132170005</v>
      </c>
      <c r="E3627">
        <f t="shared" si="1344"/>
        <v>26.155608635190141</v>
      </c>
      <c r="F3627">
        <f t="shared" si="1346"/>
        <v>9.6178849695365571E-3</v>
      </c>
      <c r="G3627">
        <f t="shared" si="1347"/>
        <v>8.2261888922393576E-3</v>
      </c>
      <c r="H3627">
        <f t="shared" si="1348"/>
        <v>7.3610887477061245E-3</v>
      </c>
      <c r="I3627">
        <f t="shared" si="1349"/>
        <v>7.0989494212609803E-3</v>
      </c>
      <c r="J3627">
        <f t="shared" si="1350"/>
        <v>7.3705168607606985E-3</v>
      </c>
      <c r="K3627">
        <f t="shared" si="1351"/>
        <v>8.0397479305580593E-3</v>
      </c>
      <c r="L3627">
        <f t="shared" si="1352"/>
        <v>8.9603456123688585E-3</v>
      </c>
      <c r="M3627">
        <f t="shared" si="1340"/>
        <v>0.01</v>
      </c>
      <c r="O3627">
        <f t="shared" si="1353"/>
        <v>-1.7553454293981403</v>
      </c>
      <c r="P3627">
        <f t="shared" si="1354"/>
        <v>698.9123810319893</v>
      </c>
      <c r="Q3627">
        <f t="shared" si="1341"/>
        <v>-27.910954064588282</v>
      </c>
      <c r="R3627">
        <f t="shared" si="1355"/>
        <v>3.8211503046344712E-4</v>
      </c>
      <c r="S3627">
        <f t="shared" si="1356"/>
        <v>1.7738111077606443E-3</v>
      </c>
      <c r="T3627">
        <f t="shared" si="1357"/>
        <v>2.6389112522938762E-3</v>
      </c>
      <c r="U3627">
        <f t="shared" si="1358"/>
        <v>2.9010505787390182E-3</v>
      </c>
      <c r="V3627">
        <f t="shared" si="1359"/>
        <v>2.6294831392392978E-3</v>
      </c>
      <c r="W3627">
        <f t="shared" si="1360"/>
        <v>1.9602520694419366E-3</v>
      </c>
      <c r="X3627">
        <f t="shared" si="1361"/>
        <v>1.0396543876311402E-3</v>
      </c>
      <c r="Y3627">
        <f t="shared" si="1362"/>
        <v>0</v>
      </c>
    </row>
    <row r="3628" spans="2:25">
      <c r="B3628">
        <f t="shared" si="1345"/>
        <v>1.6660000000000015</v>
      </c>
      <c r="C3628">
        <f t="shared" si="1342"/>
        <v>0.30003999999999992</v>
      </c>
      <c r="D3628">
        <f t="shared" si="1343"/>
        <v>14.241226827022341</v>
      </c>
      <c r="E3628">
        <f t="shared" si="1344"/>
        <v>26.041980087806937</v>
      </c>
      <c r="F3628">
        <f t="shared" si="1346"/>
        <v>9.620325699514997E-3</v>
      </c>
      <c r="G3628">
        <f t="shared" si="1347"/>
        <v>8.2314548515669984E-3</v>
      </c>
      <c r="H3628">
        <f t="shared" si="1348"/>
        <v>7.3671183558870054E-3</v>
      </c>
      <c r="I3628">
        <f t="shared" si="1349"/>
        <v>7.1042864889204289E-3</v>
      </c>
      <c r="J3628">
        <f t="shared" si="1350"/>
        <v>7.3744934970636751E-3</v>
      </c>
      <c r="K3628">
        <f t="shared" si="1351"/>
        <v>8.0422615966781932E-3</v>
      </c>
      <c r="L3628">
        <f t="shared" si="1352"/>
        <v>8.9615361794270626E-3</v>
      </c>
      <c r="M3628">
        <f t="shared" si="1340"/>
        <v>0.01</v>
      </c>
      <c r="O3628">
        <f t="shared" si="1353"/>
        <v>-1.7499299381840032</v>
      </c>
      <c r="P3628">
        <f t="shared" si="1354"/>
        <v>702.18669511149642</v>
      </c>
      <c r="Q3628">
        <f t="shared" si="1341"/>
        <v>-27.791910025990941</v>
      </c>
      <c r="R3628">
        <f t="shared" si="1355"/>
        <v>3.796743004850066E-4</v>
      </c>
      <c r="S3628">
        <f t="shared" si="1356"/>
        <v>1.7685451484330047E-3</v>
      </c>
      <c r="T3628">
        <f t="shared" si="1357"/>
        <v>2.6328816441129953E-3</v>
      </c>
      <c r="U3628">
        <f t="shared" si="1358"/>
        <v>2.8957135110795696E-3</v>
      </c>
      <c r="V3628">
        <f t="shared" si="1359"/>
        <v>2.6255065029363216E-3</v>
      </c>
      <c r="W3628">
        <f t="shared" si="1360"/>
        <v>1.9577384033218018E-3</v>
      </c>
      <c r="X3628">
        <f t="shared" si="1361"/>
        <v>1.0384638205729367E-3</v>
      </c>
      <c r="Y3628">
        <f t="shared" si="1362"/>
        <v>0</v>
      </c>
    </row>
    <row r="3629" spans="2:25">
      <c r="B3629">
        <f t="shared" si="1345"/>
        <v>1.6640000000000015</v>
      </c>
      <c r="C3629">
        <f t="shared" si="1342"/>
        <v>0.30015999999999993</v>
      </c>
      <c r="D3629">
        <f t="shared" si="1343"/>
        <v>14.174819630996227</v>
      </c>
      <c r="E3629">
        <f t="shared" si="1344"/>
        <v>25.928786701186066</v>
      </c>
      <c r="F3629">
        <f t="shared" si="1346"/>
        <v>9.6227483113544704E-3</v>
      </c>
      <c r="G3629">
        <f t="shared" si="1347"/>
        <v>8.2367001950896784E-3</v>
      </c>
      <c r="H3629">
        <f t="shared" si="1348"/>
        <v>7.3731334021741399E-3</v>
      </c>
      <c r="I3629">
        <f t="shared" si="1349"/>
        <v>7.1096168776715266E-3</v>
      </c>
      <c r="J3629">
        <f t="shared" si="1350"/>
        <v>7.3784691079783879E-3</v>
      </c>
      <c r="K3629">
        <f t="shared" si="1351"/>
        <v>8.0447766615095364E-3</v>
      </c>
      <c r="L3629">
        <f t="shared" si="1352"/>
        <v>8.9627280718053044E-3</v>
      </c>
      <c r="M3629">
        <f t="shared" si="1340"/>
        <v>0.01</v>
      </c>
      <c r="O3629">
        <f t="shared" si="1353"/>
        <v>-1.7445336448092945</v>
      </c>
      <c r="P3629">
        <f t="shared" si="1354"/>
        <v>705.47634892883536</v>
      </c>
      <c r="Q3629">
        <f t="shared" si="1341"/>
        <v>-27.673320345995361</v>
      </c>
      <c r="R3629">
        <f t="shared" si="1355"/>
        <v>3.7725168864553312E-4</v>
      </c>
      <c r="S3629">
        <f t="shared" si="1356"/>
        <v>1.7632998049103244E-3</v>
      </c>
      <c r="T3629">
        <f t="shared" si="1357"/>
        <v>2.6268665978258611E-3</v>
      </c>
      <c r="U3629">
        <f t="shared" si="1358"/>
        <v>2.890383122328471E-3</v>
      </c>
      <c r="V3629">
        <f t="shared" si="1359"/>
        <v>2.6215308920216089E-3</v>
      </c>
      <c r="W3629">
        <f t="shared" si="1360"/>
        <v>1.9552233384904586E-3</v>
      </c>
      <c r="X3629">
        <f t="shared" si="1361"/>
        <v>1.037271928194696E-3</v>
      </c>
      <c r="Y3629">
        <f t="shared" si="1362"/>
        <v>0</v>
      </c>
    </row>
    <row r="3630" spans="2:25">
      <c r="B3630">
        <f t="shared" si="1345"/>
        <v>1.6620000000000015</v>
      </c>
      <c r="C3630">
        <f t="shared" si="1342"/>
        <v>0.30027999999999994</v>
      </c>
      <c r="D3630">
        <f t="shared" si="1343"/>
        <v>14.108722093382109</v>
      </c>
      <c r="E3630">
        <f t="shared" si="1344"/>
        <v>25.816027533821025</v>
      </c>
      <c r="F3630">
        <f t="shared" si="1346"/>
        <v>9.6251529415836909E-3</v>
      </c>
      <c r="G3630">
        <f t="shared" si="1347"/>
        <v>8.2419250083231709E-3</v>
      </c>
      <c r="H3630">
        <f t="shared" si="1348"/>
        <v>7.3791339048582694E-3</v>
      </c>
      <c r="I3630">
        <f t="shared" si="1349"/>
        <v>7.1149405652196213E-3</v>
      </c>
      <c r="J3630">
        <f t="shared" si="1350"/>
        <v>7.3824436612106303E-3</v>
      </c>
      <c r="K3630">
        <f t="shared" si="1351"/>
        <v>8.0472931000771832E-3</v>
      </c>
      <c r="L3630">
        <f t="shared" si="1352"/>
        <v>8.9639212769842928E-3</v>
      </c>
      <c r="M3630">
        <f t="shared" si="1340"/>
        <v>0.01</v>
      </c>
      <c r="O3630">
        <f t="shared" si="1353"/>
        <v>-1.7391565141829588</v>
      </c>
      <c r="P3630">
        <f t="shared" si="1354"/>
        <v>708.78141434869133</v>
      </c>
      <c r="Q3630">
        <f t="shared" si="1341"/>
        <v>-27.555184048003984</v>
      </c>
      <c r="R3630">
        <f t="shared" si="1355"/>
        <v>3.7484705841631241E-4</v>
      </c>
      <c r="S3630">
        <f t="shared" si="1356"/>
        <v>1.7580749916768319E-3</v>
      </c>
      <c r="T3630">
        <f t="shared" si="1357"/>
        <v>2.6208660951417316E-3</v>
      </c>
      <c r="U3630">
        <f t="shared" si="1358"/>
        <v>2.8850594347803763E-3</v>
      </c>
      <c r="V3630">
        <f t="shared" si="1359"/>
        <v>2.617556338789366E-3</v>
      </c>
      <c r="W3630">
        <f t="shared" si="1360"/>
        <v>1.9527068999228125E-3</v>
      </c>
      <c r="X3630">
        <f t="shared" si="1361"/>
        <v>1.0360787230157067E-3</v>
      </c>
      <c r="Y3630">
        <f t="shared" si="1362"/>
        <v>0</v>
      </c>
    </row>
    <row r="3631" spans="2:25">
      <c r="B3631">
        <f t="shared" si="1345"/>
        <v>1.6600000000000015</v>
      </c>
      <c r="C3631">
        <f t="shared" si="1342"/>
        <v>0.30039999999999994</v>
      </c>
      <c r="D3631">
        <f t="shared" si="1343"/>
        <v>14.042932770235076</v>
      </c>
      <c r="E3631">
        <f t="shared" si="1344"/>
        <v>25.703701636355703</v>
      </c>
      <c r="F3631">
        <f t="shared" si="1346"/>
        <v>9.6275397258235532E-3</v>
      </c>
      <c r="G3631">
        <f t="shared" si="1347"/>
        <v>8.2471293766211273E-3</v>
      </c>
      <c r="H3631">
        <f t="shared" si="1348"/>
        <v>7.3851198824965323E-3</v>
      </c>
      <c r="I3631">
        <f t="shared" si="1349"/>
        <v>7.1202575295759175E-3</v>
      </c>
      <c r="J3631">
        <f t="shared" si="1350"/>
        <v>7.3864171246393858E-3</v>
      </c>
      <c r="K3631">
        <f t="shared" si="1351"/>
        <v>8.0498108874575893E-3</v>
      </c>
      <c r="L3631">
        <f t="shared" si="1352"/>
        <v>8.9651157824453785E-3</v>
      </c>
      <c r="M3631">
        <f t="shared" si="1340"/>
        <v>0.01</v>
      </c>
      <c r="O3631">
        <f t="shared" si="1353"/>
        <v>-1.7337985106510807</v>
      </c>
      <c r="P3631">
        <f t="shared" si="1354"/>
        <v>712.10196357242842</v>
      </c>
      <c r="Q3631">
        <f t="shared" si="1341"/>
        <v>-27.437500147006784</v>
      </c>
      <c r="R3631">
        <f t="shared" si="1355"/>
        <v>3.724602741764492E-4</v>
      </c>
      <c r="S3631">
        <f t="shared" si="1356"/>
        <v>1.7528706233788756E-3</v>
      </c>
      <c r="T3631">
        <f t="shared" si="1357"/>
        <v>2.6148801175034692E-3</v>
      </c>
      <c r="U3631">
        <f t="shared" si="1358"/>
        <v>2.8797424704240797E-3</v>
      </c>
      <c r="V3631">
        <f t="shared" si="1359"/>
        <v>2.6135828753606105E-3</v>
      </c>
      <c r="W3631">
        <f t="shared" si="1360"/>
        <v>1.9501891125424068E-3</v>
      </c>
      <c r="X3631">
        <f t="shared" si="1361"/>
        <v>1.0348842175546208E-3</v>
      </c>
      <c r="Y3631">
        <f t="shared" si="1362"/>
        <v>0</v>
      </c>
    </row>
    <row r="3632" spans="2:25">
      <c r="B3632">
        <f t="shared" si="1345"/>
        <v>1.6580000000000015</v>
      </c>
      <c r="C3632">
        <f t="shared" si="1342"/>
        <v>0.3005199999999999</v>
      </c>
      <c r="D3632">
        <f t="shared" si="1343"/>
        <v>13.977450224343412</v>
      </c>
      <c r="E3632">
        <f t="shared" si="1344"/>
        <v>25.591808051750586</v>
      </c>
      <c r="F3632">
        <f t="shared" si="1346"/>
        <v>9.6299087987909947E-3</v>
      </c>
      <c r="G3632">
        <f t="shared" si="1347"/>
        <v>8.2523133851719055E-3</v>
      </c>
      <c r="H3632">
        <f t="shared" si="1348"/>
        <v>7.3910913539085724E-3</v>
      </c>
      <c r="I3632">
        <f t="shared" si="1349"/>
        <v>7.1255677490557577E-3</v>
      </c>
      <c r="J3632">
        <f t="shared" si="1350"/>
        <v>7.3903894663169337E-3</v>
      </c>
      <c r="K3632">
        <f t="shared" si="1351"/>
        <v>8.0523299987792854E-3</v>
      </c>
      <c r="L3632">
        <f t="shared" si="1352"/>
        <v>8.9663115756710467E-3</v>
      </c>
      <c r="M3632">
        <f t="shared" si="1340"/>
        <v>0.01</v>
      </c>
      <c r="O3632">
        <f t="shared" si="1353"/>
        <v>-1.7284595980088433</v>
      </c>
      <c r="P3632">
        <f t="shared" si="1354"/>
        <v>715.43806913966296</v>
      </c>
      <c r="Q3632">
        <f t="shared" si="1341"/>
        <v>-27.32026764975943</v>
      </c>
      <c r="R3632">
        <f t="shared" si="1355"/>
        <v>3.7009120120900672E-4</v>
      </c>
      <c r="S3632">
        <f t="shared" si="1356"/>
        <v>1.7476866148280973E-3</v>
      </c>
      <c r="T3632">
        <f t="shared" si="1357"/>
        <v>2.6089086460914295E-3</v>
      </c>
      <c r="U3632">
        <f t="shared" si="1358"/>
        <v>2.874432250944239E-3</v>
      </c>
      <c r="V3632">
        <f t="shared" si="1359"/>
        <v>2.6096105336830631E-3</v>
      </c>
      <c r="W3632">
        <f t="shared" si="1360"/>
        <v>1.9476700012207111E-3</v>
      </c>
      <c r="X3632">
        <f t="shared" si="1361"/>
        <v>1.0336884243289525E-3</v>
      </c>
      <c r="Y3632">
        <f t="shared" si="1362"/>
        <v>0</v>
      </c>
    </row>
    <row r="3633" spans="2:25">
      <c r="B3633">
        <f t="shared" si="1345"/>
        <v>1.6560000000000015</v>
      </c>
      <c r="C3633">
        <f t="shared" si="1342"/>
        <v>0.30063999999999991</v>
      </c>
      <c r="D3633">
        <f t="shared" si="1343"/>
        <v>13.912273025197063</v>
      </c>
      <c r="E3633">
        <f t="shared" si="1344"/>
        <v>25.480345815445713</v>
      </c>
      <c r="F3633">
        <f t="shared" si="1346"/>
        <v>9.6322602943028704E-3</v>
      </c>
      <c r="G3633">
        <f t="shared" si="1347"/>
        <v>8.2574771189954637E-3</v>
      </c>
      <c r="H3633">
        <f t="shared" si="1348"/>
        <v>7.397048338172678E-3</v>
      </c>
      <c r="I3633">
        <f t="shared" si="1349"/>
        <v>7.1308712022768971E-3</v>
      </c>
      <c r="J3633">
        <f t="shared" si="1350"/>
        <v>7.394360654468946E-3</v>
      </c>
      <c r="K3633">
        <f t="shared" si="1351"/>
        <v>8.0548504092235792E-3</v>
      </c>
      <c r="L3633">
        <f t="shared" si="1352"/>
        <v>8.9675086441454183E-3</v>
      </c>
      <c r="M3633">
        <f t="shared" si="1340"/>
        <v>0.01</v>
      </c>
      <c r="O3633">
        <f t="shared" si="1353"/>
        <v>-1.723139739512952</v>
      </c>
      <c r="P3633">
        <f t="shared" si="1354"/>
        <v>718.78980392985443</v>
      </c>
      <c r="Q3633">
        <f t="shared" si="1341"/>
        <v>-27.203485554958664</v>
      </c>
      <c r="R3633">
        <f t="shared" si="1355"/>
        <v>3.6773970569712981E-4</v>
      </c>
      <c r="S3633">
        <f t="shared" si="1356"/>
        <v>1.7425228810045395E-3</v>
      </c>
      <c r="T3633">
        <f t="shared" si="1357"/>
        <v>2.6029516618273243E-3</v>
      </c>
      <c r="U3633">
        <f t="shared" si="1358"/>
        <v>2.8691287977230993E-3</v>
      </c>
      <c r="V3633">
        <f t="shared" si="1359"/>
        <v>2.6056393455310511E-3</v>
      </c>
      <c r="W3633">
        <f t="shared" si="1360"/>
        <v>1.9451495907764173E-3</v>
      </c>
      <c r="X3633">
        <f t="shared" si="1361"/>
        <v>1.0324913558545804E-3</v>
      </c>
      <c r="Y3633">
        <f t="shared" si="1362"/>
        <v>0</v>
      </c>
    </row>
    <row r="3634" spans="2:25">
      <c r="B3634">
        <f t="shared" si="1345"/>
        <v>1.6540000000000015</v>
      </c>
      <c r="C3634">
        <f t="shared" si="1342"/>
        <v>0.30075999999999992</v>
      </c>
      <c r="D3634">
        <f t="shared" si="1343"/>
        <v>13.847399748956562</v>
      </c>
      <c r="E3634">
        <f t="shared" si="1344"/>
        <v>25.369313955522983</v>
      </c>
      <c r="F3634">
        <f t="shared" si="1346"/>
        <v>9.6345943452798722E-3</v>
      </c>
      <c r="G3634">
        <f t="shared" si="1347"/>
        <v>8.2626206629403103E-3</v>
      </c>
      <c r="H3634">
        <f t="shared" si="1348"/>
        <v>7.4029908546219478E-3</v>
      </c>
      <c r="I3634">
        <f t="shared" si="1349"/>
        <v>7.1361678681577754E-3</v>
      </c>
      <c r="J3634">
        <f t="shared" si="1350"/>
        <v>7.3983306574945716E-3</v>
      </c>
      <c r="K3634">
        <f t="shared" si="1351"/>
        <v>8.0573720940252513E-3</v>
      </c>
      <c r="L3634">
        <f t="shared" si="1352"/>
        <v>8.9687069753547448E-3</v>
      </c>
      <c r="M3634">
        <f t="shared" si="1340"/>
        <v>0.01</v>
      </c>
      <c r="O3634">
        <f t="shared" si="1353"/>
        <v>-1.7178388978932198</v>
      </c>
      <c r="P3634">
        <f t="shared" si="1354"/>
        <v>722.1572411638889</v>
      </c>
      <c r="Q3634">
        <f t="shared" si="1341"/>
        <v>-27.087152853416203</v>
      </c>
      <c r="R3634">
        <f t="shared" si="1355"/>
        <v>3.6540565472012785E-4</v>
      </c>
      <c r="S3634">
        <f t="shared" si="1356"/>
        <v>1.7373793370596934E-3</v>
      </c>
      <c r="T3634">
        <f t="shared" si="1357"/>
        <v>2.5970091453780542E-3</v>
      </c>
      <c r="U3634">
        <f t="shared" si="1358"/>
        <v>2.8638321318422209E-3</v>
      </c>
      <c r="V3634">
        <f t="shared" si="1359"/>
        <v>2.6016693425054255E-3</v>
      </c>
      <c r="W3634">
        <f t="shared" si="1360"/>
        <v>1.9426279059747453E-3</v>
      </c>
      <c r="X3634">
        <f t="shared" si="1361"/>
        <v>1.031293024645253E-3</v>
      </c>
      <c r="Y3634">
        <f t="shared" si="1362"/>
        <v>0</v>
      </c>
    </row>
    <row r="3635" spans="2:25">
      <c r="B3635">
        <f t="shared" si="1345"/>
        <v>1.6520000000000015</v>
      </c>
      <c r="C3635">
        <f t="shared" si="1342"/>
        <v>0.30087999999999993</v>
      </c>
      <c r="D3635">
        <f t="shared" si="1343"/>
        <v>13.782828978421819</v>
      </c>
      <c r="E3635">
        <f t="shared" si="1344"/>
        <v>25.258711492865963</v>
      </c>
      <c r="F3635">
        <f t="shared" si="1346"/>
        <v>9.636911083750456E-3</v>
      </c>
      <c r="G3635">
        <f t="shared" si="1347"/>
        <v>8.2677441016805221E-3</v>
      </c>
      <c r="H3635">
        <f t="shared" si="1348"/>
        <v>7.4089189228404894E-3</v>
      </c>
      <c r="I3635">
        <f t="shared" si="1349"/>
        <v>7.1414577259157853E-3</v>
      </c>
      <c r="J3635">
        <f t="shared" si="1350"/>
        <v>7.4022994439665105E-3</v>
      </c>
      <c r="K3635">
        <f t="shared" si="1351"/>
        <v>8.0598950284732403E-3</v>
      </c>
      <c r="L3635">
        <f t="shared" si="1352"/>
        <v>8.969906556787902E-3</v>
      </c>
      <c r="M3635">
        <f t="shared" si="1340"/>
        <v>0.01</v>
      </c>
      <c r="O3635">
        <f t="shared" si="1353"/>
        <v>-1.7125570353639361</v>
      </c>
      <c r="P3635">
        <f t="shared" si="1354"/>
        <v>725.54045440568439</v>
      </c>
      <c r="Q3635">
        <f t="shared" si="1341"/>
        <v>-26.971268528229899</v>
      </c>
      <c r="R3635">
        <f t="shared" si="1355"/>
        <v>3.6308891624954446E-4</v>
      </c>
      <c r="S3635">
        <f t="shared" si="1356"/>
        <v>1.7322558983194813E-3</v>
      </c>
      <c r="T3635">
        <f t="shared" si="1357"/>
        <v>2.5910810771595121E-3</v>
      </c>
      <c r="U3635">
        <f t="shared" si="1358"/>
        <v>2.8585422740842114E-3</v>
      </c>
      <c r="V3635">
        <f t="shared" si="1359"/>
        <v>2.5977005560334867E-3</v>
      </c>
      <c r="W3635">
        <f t="shared" si="1360"/>
        <v>1.9401049715267571E-3</v>
      </c>
      <c r="X3635">
        <f t="shared" si="1361"/>
        <v>1.0300934432120954E-3</v>
      </c>
      <c r="Y3635">
        <f t="shared" si="1362"/>
        <v>0</v>
      </c>
    </row>
    <row r="3636" spans="2:25">
      <c r="B3636">
        <f t="shared" si="1345"/>
        <v>1.6500000000000015</v>
      </c>
      <c r="C3636">
        <f t="shared" si="1342"/>
        <v>0.30099999999999993</v>
      </c>
      <c r="D3636">
        <f t="shared" si="1343"/>
        <v>13.718559303001179</v>
      </c>
      <c r="E3636">
        <f t="shared" si="1344"/>
        <v>25.148537441317551</v>
      </c>
      <c r="F3636">
        <f t="shared" si="1346"/>
        <v>9.6392106408548037E-3</v>
      </c>
      <c r="G3636">
        <f t="shared" si="1347"/>
        <v>8.2728475197128212E-3</v>
      </c>
      <c r="H3636">
        <f t="shared" si="1348"/>
        <v>7.4148325626596425E-3</v>
      </c>
      <c r="I3636">
        <f t="shared" si="1349"/>
        <v>7.14674075506554E-3</v>
      </c>
      <c r="J3636">
        <f t="shared" si="1350"/>
        <v>7.4062669826310702E-3</v>
      </c>
      <c r="K3636">
        <f t="shared" si="1351"/>
        <v>8.0624191879113197E-3</v>
      </c>
      <c r="L3636">
        <f t="shared" si="1352"/>
        <v>8.9711073759368761E-3</v>
      </c>
      <c r="M3636">
        <f t="shared" si="1340"/>
        <v>0.01</v>
      </c>
      <c r="O3636">
        <f t="shared" si="1353"/>
        <v>-1.7072941136360491</v>
      </c>
      <c r="P3636">
        <f t="shared" si="1354"/>
        <v>728.93951756379556</v>
      </c>
      <c r="Q3636">
        <f t="shared" si="1341"/>
        <v>-26.8558315549536</v>
      </c>
      <c r="R3636">
        <f t="shared" si="1355"/>
        <v>3.6078935914519652E-4</v>
      </c>
      <c r="S3636">
        <f t="shared" si="1356"/>
        <v>1.7271524802871824E-3</v>
      </c>
      <c r="T3636">
        <f t="shared" si="1357"/>
        <v>2.5851674373403586E-3</v>
      </c>
      <c r="U3636">
        <f t="shared" si="1358"/>
        <v>2.8532592449344572E-3</v>
      </c>
      <c r="V3636">
        <f t="shared" si="1359"/>
        <v>2.593733017368927E-3</v>
      </c>
      <c r="W3636">
        <f t="shared" si="1360"/>
        <v>1.9375808120886777E-3</v>
      </c>
      <c r="X3636">
        <f t="shared" si="1361"/>
        <v>1.0288926240631213E-3</v>
      </c>
      <c r="Y3636">
        <f t="shared" si="1362"/>
        <v>0</v>
      </c>
    </row>
    <row r="3637" spans="2:25">
      <c r="B3637">
        <f t="shared" si="1345"/>
        <v>1.6480000000000015</v>
      </c>
      <c r="C3637">
        <f t="shared" si="1342"/>
        <v>0.30111999999999994</v>
      </c>
      <c r="D3637">
        <f t="shared" si="1343"/>
        <v>13.654589318680616</v>
      </c>
      <c r="E3637">
        <f t="shared" si="1344"/>
        <v>25.03879080783641</v>
      </c>
      <c r="F3637">
        <f t="shared" si="1346"/>
        <v>9.6414931468488136E-3</v>
      </c>
      <c r="G3637">
        <f t="shared" si="1347"/>
        <v>8.2779310013537093E-3</v>
      </c>
      <c r="H3637">
        <f t="shared" si="1348"/>
        <v>7.4207317941542327E-3</v>
      </c>
      <c r="I3637">
        <f t="shared" si="1349"/>
        <v>7.1520169354171367E-3</v>
      </c>
      <c r="J3637">
        <f t="shared" si="1350"/>
        <v>7.4102332424082172E-3</v>
      </c>
      <c r="K3637">
        <f t="shared" si="1351"/>
        <v>8.064944547738772E-3</v>
      </c>
      <c r="L3637">
        <f t="shared" si="1352"/>
        <v>8.9723094202972531E-3</v>
      </c>
      <c r="M3637">
        <f t="shared" si="1340"/>
        <v>0.01</v>
      </c>
      <c r="O3637">
        <f t="shared" si="1353"/>
        <v>-1.7020500939282606</v>
      </c>
      <c r="P3637">
        <f t="shared" si="1354"/>
        <v>732.35450489303014</v>
      </c>
      <c r="Q3637">
        <f t="shared" si="1341"/>
        <v>-26.74084090176467</v>
      </c>
      <c r="R3637">
        <f t="shared" si="1355"/>
        <v>3.5850685315118661E-4</v>
      </c>
      <c r="S3637">
        <f t="shared" si="1356"/>
        <v>1.7220689986462943E-3</v>
      </c>
      <c r="T3637">
        <f t="shared" si="1357"/>
        <v>2.5792682058457675E-3</v>
      </c>
      <c r="U3637">
        <f t="shared" si="1358"/>
        <v>2.8479830645828609E-3</v>
      </c>
      <c r="V3637">
        <f t="shared" si="1359"/>
        <v>2.58976675759178E-3</v>
      </c>
      <c r="W3637">
        <f t="shared" si="1360"/>
        <v>1.9350554522612245E-3</v>
      </c>
      <c r="X3637">
        <f t="shared" si="1361"/>
        <v>1.0276905797027456E-3</v>
      </c>
      <c r="Y3637">
        <f t="shared" si="1362"/>
        <v>0</v>
      </c>
    </row>
    <row r="3638" spans="2:25">
      <c r="B3638">
        <f t="shared" si="1345"/>
        <v>1.6460000000000015</v>
      </c>
      <c r="C3638">
        <f t="shared" si="1342"/>
        <v>0.30123999999999995</v>
      </c>
      <c r="D3638">
        <f t="shared" si="1343"/>
        <v>13.590917627993045</v>
      </c>
      <c r="E3638">
        <f t="shared" si="1344"/>
        <v>24.929470592651235</v>
      </c>
      <c r="F3638">
        <f t="shared" si="1346"/>
        <v>9.6437587311081017E-3</v>
      </c>
      <c r="G3638">
        <f t="shared" si="1347"/>
        <v>8.2829946307366661E-3</v>
      </c>
      <c r="H3638">
        <f t="shared" si="1348"/>
        <v>7.4266166376388562E-3</v>
      </c>
      <c r="I3638">
        <f t="shared" si="1349"/>
        <v>7.1572862470744188E-3</v>
      </c>
      <c r="J3638">
        <f t="shared" si="1350"/>
        <v>7.4141981923916116E-3</v>
      </c>
      <c r="K3638">
        <f t="shared" si="1351"/>
        <v>8.067471083411052E-3</v>
      </c>
      <c r="L3638">
        <f t="shared" si="1352"/>
        <v>8.9735126773686953E-3</v>
      </c>
      <c r="M3638">
        <f t="shared" si="1340"/>
        <v>0.01</v>
      </c>
      <c r="O3638">
        <f t="shared" si="1353"/>
        <v>-1.6968249369780182</v>
      </c>
      <c r="P3638">
        <f t="shared" si="1354"/>
        <v>735.7854909960696</v>
      </c>
      <c r="Q3638">
        <f t="shared" si="1341"/>
        <v>-26.626295529629253</v>
      </c>
      <c r="R3638">
        <f t="shared" si="1355"/>
        <v>3.5624126889189793E-4</v>
      </c>
      <c r="S3638">
        <f t="shared" si="1356"/>
        <v>1.7170053692633382E-3</v>
      </c>
      <c r="T3638">
        <f t="shared" si="1357"/>
        <v>2.573383362361144E-3</v>
      </c>
      <c r="U3638">
        <f t="shared" si="1358"/>
        <v>2.8427137529255788E-3</v>
      </c>
      <c r="V3638">
        <f t="shared" si="1359"/>
        <v>2.5858018076083855E-3</v>
      </c>
      <c r="W3638">
        <f t="shared" si="1360"/>
        <v>1.9325289165889453E-3</v>
      </c>
      <c r="X3638">
        <f t="shared" si="1361"/>
        <v>1.0264873226313029E-3</v>
      </c>
      <c r="Y3638">
        <f t="shared" si="1362"/>
        <v>0</v>
      </c>
    </row>
    <row r="3639" spans="2:25">
      <c r="B3639">
        <f t="shared" si="1345"/>
        <v>1.6440000000000015</v>
      </c>
      <c r="C3639">
        <f t="shared" si="1342"/>
        <v>0.30135999999999996</v>
      </c>
      <c r="D3639">
        <f t="shared" si="1343"/>
        <v>13.527542839987822</v>
      </c>
      <c r="E3639">
        <f t="shared" si="1344"/>
        <v>24.820575789413365</v>
      </c>
      <c r="F3639">
        <f t="shared" si="1346"/>
        <v>9.6460075221320354E-3</v>
      </c>
      <c r="G3639">
        <f t="shared" si="1347"/>
        <v>8.2880384918094015E-3</v>
      </c>
      <c r="H3639">
        <f t="shared" si="1348"/>
        <v>7.4324871136641898E-3</v>
      </c>
      <c r="I3639">
        <f t="shared" si="1349"/>
        <v>7.1625486704332353E-3</v>
      </c>
      <c r="J3639">
        <f t="shared" si="1350"/>
        <v>7.4181618018486339E-3</v>
      </c>
      <c r="K3639">
        <f t="shared" si="1351"/>
        <v>8.0699987704404338E-3</v>
      </c>
      <c r="L3639">
        <f t="shared" si="1352"/>
        <v>8.9747171346554327E-3</v>
      </c>
      <c r="M3639">
        <f t="shared" si="1340"/>
        <v>0.01</v>
      </c>
      <c r="O3639">
        <f t="shared" si="1353"/>
        <v>-1.6916186030525218</v>
      </c>
      <c r="P3639">
        <f t="shared" si="1354"/>
        <v>739.23255082509888</v>
      </c>
      <c r="Q3639">
        <f t="shared" si="1341"/>
        <v>-26.512194392465886</v>
      </c>
      <c r="R3639">
        <f t="shared" si="1355"/>
        <v>3.5399247786796571E-4</v>
      </c>
      <c r="S3639">
        <f t="shared" si="1356"/>
        <v>1.7119615081906019E-3</v>
      </c>
      <c r="T3639">
        <f t="shared" si="1357"/>
        <v>2.5675128863358104E-3</v>
      </c>
      <c r="U3639">
        <f t="shared" si="1358"/>
        <v>2.8374513295667627E-3</v>
      </c>
      <c r="V3639">
        <f t="shared" si="1359"/>
        <v>2.5818381981513629E-3</v>
      </c>
      <c r="W3639">
        <f t="shared" si="1360"/>
        <v>1.9300012295595634E-3</v>
      </c>
      <c r="X3639">
        <f t="shared" si="1361"/>
        <v>1.0252828653445664E-3</v>
      </c>
      <c r="Y3639">
        <f t="shared" si="1362"/>
        <v>0</v>
      </c>
    </row>
    <row r="3640" spans="2:25">
      <c r="B3640">
        <f t="shared" si="1345"/>
        <v>1.6420000000000015</v>
      </c>
      <c r="C3640">
        <f t="shared" si="1342"/>
        <v>0.30147999999999997</v>
      </c>
      <c r="D3640">
        <f t="shared" si="1343"/>
        <v>13.464463570200321</v>
      </c>
      <c r="E3640">
        <f t="shared" si="1344"/>
        <v>24.712105385347019</v>
      </c>
      <c r="F3640">
        <f t="shared" si="1346"/>
        <v>9.6482396475477718E-3</v>
      </c>
      <c r="G3640">
        <f t="shared" si="1347"/>
        <v>8.2930626683311755E-3</v>
      </c>
      <c r="H3640">
        <f t="shared" si="1348"/>
        <v>7.4383432430133317E-3</v>
      </c>
      <c r="I3640">
        <f t="shared" si="1349"/>
        <v>7.1678041861796991E-3</v>
      </c>
      <c r="J3640">
        <f t="shared" si="1350"/>
        <v>7.4221240402203978E-3</v>
      </c>
      <c r="K3640">
        <f t="shared" si="1351"/>
        <v>8.072527584396666E-3</v>
      </c>
      <c r="L3640">
        <f t="shared" si="1352"/>
        <v>8.9759227796667278E-3</v>
      </c>
      <c r="M3640">
        <f t="shared" si="1340"/>
        <v>0.01</v>
      </c>
      <c r="O3640">
        <f t="shared" si="1353"/>
        <v>-1.6864310519600743</v>
      </c>
      <c r="P3640">
        <f t="shared" si="1354"/>
        <v>742.6957596834452</v>
      </c>
      <c r="Q3640">
        <f t="shared" si="1341"/>
        <v>-26.398536437307094</v>
      </c>
      <c r="R3640">
        <f t="shared" si="1355"/>
        <v>3.5176035245222984E-4</v>
      </c>
      <c r="S3640">
        <f t="shared" si="1356"/>
        <v>1.7069373316688276E-3</v>
      </c>
      <c r="T3640">
        <f t="shared" si="1357"/>
        <v>2.5616567569866676E-3</v>
      </c>
      <c r="U3640">
        <f t="shared" si="1358"/>
        <v>2.8321958138202994E-3</v>
      </c>
      <c r="V3640">
        <f t="shared" si="1359"/>
        <v>2.577875959779599E-3</v>
      </c>
      <c r="W3640">
        <f t="shared" si="1360"/>
        <v>1.9274724156033314E-3</v>
      </c>
      <c r="X3640">
        <f t="shared" si="1361"/>
        <v>1.0240772203332707E-3</v>
      </c>
      <c r="Y3640">
        <f t="shared" si="1362"/>
        <v>0</v>
      </c>
    </row>
    <row r="3641" spans="2:25">
      <c r="B3641">
        <f t="shared" si="1345"/>
        <v>1.6400000000000015</v>
      </c>
      <c r="C3641">
        <f t="shared" si="1342"/>
        <v>0.30159999999999992</v>
      </c>
      <c r="D3641">
        <f t="shared" si="1343"/>
        <v>13.401678440621762</v>
      </c>
      <c r="E3641">
        <f t="shared" si="1344"/>
        <v>24.604058361398682</v>
      </c>
      <c r="F3641">
        <f t="shared" si="1346"/>
        <v>9.6504552341143395E-3</v>
      </c>
      <c r="G3641">
        <f t="shared" si="1347"/>
        <v>8.2980672438701629E-3</v>
      </c>
      <c r="H3641">
        <f t="shared" si="1348"/>
        <v>7.4441850466981738E-3</v>
      </c>
      <c r="I3641">
        <f t="shared" si="1349"/>
        <v>7.173052775288442E-3</v>
      </c>
      <c r="J3641">
        <f t="shared" si="1350"/>
        <v>7.4260848771217532E-3</v>
      </c>
      <c r="K3641">
        <f t="shared" si="1351"/>
        <v>8.0750575009076037E-3</v>
      </c>
      <c r="L3641">
        <f t="shared" si="1352"/>
        <v>8.9771295999173592E-3</v>
      </c>
      <c r="M3641">
        <f t="shared" si="1340"/>
        <v>0.01</v>
      </c>
      <c r="O3641">
        <f t="shared" si="1353"/>
        <v>-1.6812622430603454</v>
      </c>
      <c r="P3641">
        <f t="shared" si="1354"/>
        <v>746.1751932272191</v>
      </c>
      <c r="Q3641">
        <f t="shared" si="1341"/>
        <v>-26.285320604459027</v>
      </c>
      <c r="R3641">
        <f t="shared" si="1355"/>
        <v>3.495447658856614E-4</v>
      </c>
      <c r="S3641">
        <f t="shared" si="1356"/>
        <v>1.7019327561298401E-3</v>
      </c>
      <c r="T3641">
        <f t="shared" si="1357"/>
        <v>2.5558149533018255E-3</v>
      </c>
      <c r="U3641">
        <f t="shared" si="1358"/>
        <v>2.826947224711556E-3</v>
      </c>
      <c r="V3641">
        <f t="shared" si="1359"/>
        <v>2.5739151228782431E-3</v>
      </c>
      <c r="W3641">
        <f t="shared" si="1360"/>
        <v>1.9249424990923935E-3</v>
      </c>
      <c r="X3641">
        <f t="shared" si="1361"/>
        <v>1.0228704000826386E-3</v>
      </c>
      <c r="Y3641">
        <f t="shared" si="1362"/>
        <v>0</v>
      </c>
    </row>
    <row r="3642" spans="2:25">
      <c r="B3642">
        <f t="shared" si="1345"/>
        <v>1.6380000000000015</v>
      </c>
      <c r="C3642">
        <f t="shared" si="1342"/>
        <v>0.30171999999999993</v>
      </c>
      <c r="D3642">
        <f t="shared" si="1343"/>
        <v>13.339186079668938</v>
      </c>
      <c r="E3642">
        <f t="shared" si="1344"/>
        <v>24.496433692383622</v>
      </c>
      <c r="F3642">
        <f t="shared" si="1346"/>
        <v>9.6526544077267205E-3</v>
      </c>
      <c r="G3642">
        <f t="shared" si="1347"/>
        <v>8.3030523018008846E-3</v>
      </c>
      <c r="H3642">
        <f t="shared" si="1348"/>
        <v>7.450012545955796E-3</v>
      </c>
      <c r="I3642">
        <f t="shared" si="1349"/>
        <v>7.1782944190208727E-3</v>
      </c>
      <c r="J3642">
        <f t="shared" si="1350"/>
        <v>7.4300442823412782E-3</v>
      </c>
      <c r="K3642">
        <f t="shared" si="1351"/>
        <v>8.0775884956598432E-3</v>
      </c>
      <c r="L3642">
        <f t="shared" si="1352"/>
        <v>8.9783375829280872E-3</v>
      </c>
      <c r="M3642">
        <f t="shared" si="1340"/>
        <v>0.01</v>
      </c>
      <c r="O3642">
        <f t="shared" si="1353"/>
        <v>-1.6761121352753143</v>
      </c>
      <c r="P3642">
        <f t="shared" si="1354"/>
        <v>749.67092746697676</v>
      </c>
      <c r="Q3642">
        <f t="shared" si="1341"/>
        <v>-26.172545827658936</v>
      </c>
      <c r="R3642">
        <f t="shared" si="1355"/>
        <v>3.4734559227328E-4</v>
      </c>
      <c r="S3642">
        <f t="shared" si="1356"/>
        <v>1.6969476981991182E-3</v>
      </c>
      <c r="T3642">
        <f t="shared" si="1357"/>
        <v>2.5499874540442029E-3</v>
      </c>
      <c r="U3642">
        <f t="shared" si="1358"/>
        <v>2.8217055809791254E-3</v>
      </c>
      <c r="V3642">
        <f t="shared" si="1359"/>
        <v>2.5699557176587177E-3</v>
      </c>
      <c r="W3642">
        <f t="shared" si="1360"/>
        <v>1.9224115043401544E-3</v>
      </c>
      <c r="X3642">
        <f t="shared" si="1361"/>
        <v>1.0216624170719098E-3</v>
      </c>
      <c r="Y3642">
        <f t="shared" si="1362"/>
        <v>0</v>
      </c>
    </row>
    <row r="3643" spans="2:25">
      <c r="B3643">
        <f t="shared" si="1345"/>
        <v>1.6360000000000015</v>
      </c>
      <c r="C3643">
        <f t="shared" si="1342"/>
        <v>0.30183999999999994</v>
      </c>
      <c r="D3643">
        <f t="shared" si="1343"/>
        <v>13.27698512215448</v>
      </c>
      <c r="E3643">
        <f t="shared" si="1344"/>
        <v>24.389230347131736</v>
      </c>
      <c r="F3643">
        <f t="shared" si="1346"/>
        <v>9.6548372934199579E-3</v>
      </c>
      <c r="G3643">
        <f t="shared" si="1347"/>
        <v>8.308017925301692E-3</v>
      </c>
      <c r="H3643">
        <f t="shared" si="1348"/>
        <v>7.4558257622448975E-3</v>
      </c>
      <c r="I3643">
        <f t="shared" si="1349"/>
        <v>7.183529098923426E-3</v>
      </c>
      <c r="J3643">
        <f t="shared" si="1350"/>
        <v>7.4340022258412601E-3</v>
      </c>
      <c r="K3643">
        <f t="shared" si="1351"/>
        <v>8.0801205443993412E-3</v>
      </c>
      <c r="L3643">
        <f t="shared" si="1352"/>
        <v>8.9795467162261233E-3</v>
      </c>
      <c r="M3643">
        <f t="shared" si="1340"/>
        <v>0.01</v>
      </c>
      <c r="O3643">
        <f t="shared" si="1353"/>
        <v>-1.6709806870992736</v>
      </c>
      <c r="P3643">
        <f t="shared" si="1354"/>
        <v>753.18303876936795</v>
      </c>
      <c r="Q3643">
        <f t="shared" si="1341"/>
        <v>-26.06021103423101</v>
      </c>
      <c r="R3643">
        <f t="shared" si="1355"/>
        <v>3.4516270658004294E-4</v>
      </c>
      <c r="S3643">
        <f t="shared" si="1356"/>
        <v>1.6919820746983108E-3</v>
      </c>
      <c r="T3643">
        <f t="shared" si="1357"/>
        <v>2.5441742377551014E-3</v>
      </c>
      <c r="U3643">
        <f t="shared" si="1358"/>
        <v>2.816470901076572E-3</v>
      </c>
      <c r="V3643">
        <f t="shared" si="1359"/>
        <v>2.5659977741587362E-3</v>
      </c>
      <c r="W3643">
        <f t="shared" si="1360"/>
        <v>1.9198794556006577E-3</v>
      </c>
      <c r="X3643">
        <f t="shared" si="1361"/>
        <v>1.020453283773873E-3</v>
      </c>
      <c r="Y3643">
        <f t="shared" si="1362"/>
        <v>0</v>
      </c>
    </row>
    <row r="3644" spans="2:25">
      <c r="B3644">
        <f t="shared" si="1345"/>
        <v>1.6340000000000015</v>
      </c>
      <c r="C3644">
        <f t="shared" si="1342"/>
        <v>0.30195999999999995</v>
      </c>
      <c r="D3644">
        <f t="shared" si="1343"/>
        <v>13.21507420925689</v>
      </c>
      <c r="E3644">
        <f t="shared" si="1344"/>
        <v>24.282447288630813</v>
      </c>
      <c r="F3644">
        <f t="shared" si="1346"/>
        <v>9.6570040153732706E-3</v>
      </c>
      <c r="G3644">
        <f t="shared" si="1347"/>
        <v>8.3129641973523072E-3</v>
      </c>
      <c r="H3644">
        <f t="shared" si="1348"/>
        <v>7.4616247172422509E-3</v>
      </c>
      <c r="I3644">
        <f t="shared" si="1349"/>
        <v>7.188756796825819E-3</v>
      </c>
      <c r="J3644">
        <f t="shared" si="1350"/>
        <v>7.4379586777576622E-3</v>
      </c>
      <c r="K3644">
        <f t="shared" si="1351"/>
        <v>8.0826536229320293E-3</v>
      </c>
      <c r="L3644">
        <f t="shared" si="1352"/>
        <v>8.9807569873455936E-3</v>
      </c>
      <c r="M3644">
        <f t="shared" si="1340"/>
        <v>0.01</v>
      </c>
      <c r="O3644">
        <f t="shared" si="1353"/>
        <v>-1.6658678566091183</v>
      </c>
      <c r="P3644">
        <f t="shared" si="1354"/>
        <v>756.71160385881183</v>
      </c>
      <c r="Q3644">
        <f t="shared" si="1341"/>
        <v>-25.948315145239931</v>
      </c>
      <c r="R3644">
        <f t="shared" si="1355"/>
        <v>3.4299598462672913E-4</v>
      </c>
      <c r="S3644">
        <f t="shared" si="1356"/>
        <v>1.6870358026476961E-3</v>
      </c>
      <c r="T3644">
        <f t="shared" si="1357"/>
        <v>2.538375282757748E-3</v>
      </c>
      <c r="U3644">
        <f t="shared" si="1358"/>
        <v>2.811243203174179E-3</v>
      </c>
      <c r="V3644">
        <f t="shared" si="1359"/>
        <v>2.5620413222423337E-3</v>
      </c>
      <c r="W3644">
        <f t="shared" si="1360"/>
        <v>1.9173463770679705E-3</v>
      </c>
      <c r="X3644">
        <f t="shared" si="1361"/>
        <v>1.0192430126544022E-3</v>
      </c>
      <c r="Y3644">
        <f t="shared" si="1362"/>
        <v>0</v>
      </c>
    </row>
    <row r="3645" spans="2:25">
      <c r="B3645">
        <f t="shared" si="1345"/>
        <v>1.6320000000000014</v>
      </c>
      <c r="C3645">
        <f t="shared" si="1342"/>
        <v>0.3020799999999999</v>
      </c>
      <c r="D3645">
        <f t="shared" si="1343"/>
        <v>13.153451988490897</v>
      </c>
      <c r="E3645">
        <f t="shared" si="1344"/>
        <v>24.17608347416844</v>
      </c>
      <c r="F3645">
        <f t="shared" si="1346"/>
        <v>9.6591546969142014E-3</v>
      </c>
      <c r="G3645">
        <f t="shared" si="1347"/>
        <v>8.3178912007314167E-3</v>
      </c>
      <c r="H3645">
        <f t="shared" si="1348"/>
        <v>7.4674094328391867E-3</v>
      </c>
      <c r="I3645">
        <f t="shared" si="1349"/>
        <v>7.1939774948393022E-3</v>
      </c>
      <c r="J3645">
        <f t="shared" si="1350"/>
        <v>7.4419136084000878E-3</v>
      </c>
      <c r="K3645">
        <f t="shared" si="1351"/>
        <v>8.0851877071244221E-3</v>
      </c>
      <c r="L3645">
        <f t="shared" si="1352"/>
        <v>8.9819683838280023E-3</v>
      </c>
      <c r="M3645">
        <f t="shared" si="1340"/>
        <v>0.01</v>
      </c>
      <c r="O3645">
        <f t="shared" si="1353"/>
        <v>-1.6607736014746841</v>
      </c>
      <c r="P3645">
        <f t="shared" si="1354"/>
        <v>760.25669981917088</v>
      </c>
      <c r="Q3645">
        <f t="shared" si="1341"/>
        <v>-25.836857075643124</v>
      </c>
      <c r="R3645">
        <f t="shared" si="1355"/>
        <v>3.4084530308579864E-4</v>
      </c>
      <c r="S3645">
        <f t="shared" si="1356"/>
        <v>1.6821087992685869E-3</v>
      </c>
      <c r="T3645">
        <f t="shared" si="1357"/>
        <v>2.5325905671608117E-3</v>
      </c>
      <c r="U3645">
        <f t="shared" si="1358"/>
        <v>2.8060225051606963E-3</v>
      </c>
      <c r="V3645">
        <f t="shared" si="1359"/>
        <v>2.5580863915999085E-3</v>
      </c>
      <c r="W3645">
        <f t="shared" si="1360"/>
        <v>1.9148122928755785E-3</v>
      </c>
      <c r="X3645">
        <f t="shared" si="1361"/>
        <v>1.0180316161719938E-3</v>
      </c>
      <c r="Y3645">
        <f t="shared" si="1362"/>
        <v>0</v>
      </c>
    </row>
    <row r="3646" spans="2:25">
      <c r="B3646">
        <f t="shared" si="1345"/>
        <v>1.6300000000000014</v>
      </c>
      <c r="C3646">
        <f t="shared" si="1342"/>
        <v>0.30219999999999991</v>
      </c>
      <c r="D3646">
        <f t="shared" si="1343"/>
        <v>13.09211711367784</v>
      </c>
      <c r="E3646">
        <f t="shared" si="1344"/>
        <v>24.070137855471781</v>
      </c>
      <c r="F3646">
        <f t="shared" si="1346"/>
        <v>9.6612894605227605E-3</v>
      </c>
      <c r="G3646">
        <f t="shared" si="1347"/>
        <v>8.3227990180143215E-3</v>
      </c>
      <c r="H3646">
        <f t="shared" si="1348"/>
        <v>7.4731799311381101E-3</v>
      </c>
      <c r="I3646">
        <f t="shared" si="1349"/>
        <v>7.1991911753549092E-3</v>
      </c>
      <c r="J3646">
        <f t="shared" si="1350"/>
        <v>7.4458669882517233E-3</v>
      </c>
      <c r="K3646">
        <f t="shared" si="1351"/>
        <v>8.0877227729042149E-3</v>
      </c>
      <c r="L3646">
        <f t="shared" si="1352"/>
        <v>8.9831808932226871E-3</v>
      </c>
      <c r="M3646">
        <f t="shared" ref="M3646:M3709" si="1363">M3645</f>
        <v>0.01</v>
      </c>
      <c r="O3646">
        <f t="shared" si="1353"/>
        <v>-1.6556978789689154</v>
      </c>
      <c r="P3646">
        <f t="shared" si="1354"/>
        <v>763.81840409543963</v>
      </c>
      <c r="Q3646">
        <f t="shared" ref="Q3646:Q3709" si="1364">-R3645*(1-EXP(-P3646*$B$8))*96400</f>
        <v>-25.725835734440697</v>
      </c>
      <c r="R3646">
        <f t="shared" si="1355"/>
        <v>3.3871053947724081E-4</v>
      </c>
      <c r="S3646">
        <f t="shared" si="1356"/>
        <v>1.6772009819856814E-3</v>
      </c>
      <c r="T3646">
        <f t="shared" si="1357"/>
        <v>2.5268200688618883E-3</v>
      </c>
      <c r="U3646">
        <f t="shared" si="1358"/>
        <v>2.8008088246450893E-3</v>
      </c>
      <c r="V3646">
        <f t="shared" si="1359"/>
        <v>2.5541330117482735E-3</v>
      </c>
      <c r="W3646">
        <f t="shared" si="1360"/>
        <v>1.912277227095786E-3</v>
      </c>
      <c r="X3646">
        <f t="shared" si="1361"/>
        <v>1.0168191067773098E-3</v>
      </c>
      <c r="Y3646">
        <f t="shared" si="1362"/>
        <v>0</v>
      </c>
    </row>
    <row r="3647" spans="2:25">
      <c r="B3647">
        <f t="shared" si="1345"/>
        <v>1.6280000000000014</v>
      </c>
      <c r="C3647">
        <f t="shared" ref="C3647:C3710" si="1365">$C$11-B3647*$B$4/1000</f>
        <v>0.30231999999999992</v>
      </c>
      <c r="D3647">
        <f t="shared" si="1343"/>
        <v>13.031068244916403</v>
      </c>
      <c r="E3647">
        <f t="shared" si="1344"/>
        <v>23.964609378846134</v>
      </c>
      <c r="F3647">
        <f t="shared" si="1346"/>
        <v>9.6634084278355969E-3</v>
      </c>
      <c r="G3647">
        <f t="shared" si="1347"/>
        <v>8.3276877315706446E-3</v>
      </c>
      <c r="H3647">
        <f t="shared" si="1348"/>
        <v>7.4789362344490403E-3</v>
      </c>
      <c r="I3647">
        <f t="shared" si="1349"/>
        <v>7.204397821041709E-3</v>
      </c>
      <c r="J3647">
        <f t="shared" si="1350"/>
        <v>7.4498187879692805E-3</v>
      </c>
      <c r="K3647">
        <f t="shared" si="1351"/>
        <v>8.0902587962608744E-3</v>
      </c>
      <c r="L3647">
        <f t="shared" si="1352"/>
        <v>8.9843945030872747E-3</v>
      </c>
      <c r="M3647">
        <f t="shared" si="1363"/>
        <v>0.01</v>
      </c>
      <c r="O3647">
        <f t="shared" si="1353"/>
        <v>-1.6506406459773935</v>
      </c>
      <c r="P3647">
        <f t="shared" si="1354"/>
        <v>767.39679449542734</v>
      </c>
      <c r="Q3647">
        <f t="shared" si="1364"/>
        <v>-25.615250024823528</v>
      </c>
      <c r="R3647">
        <f t="shared" si="1355"/>
        <v>3.3659157216440414E-4</v>
      </c>
      <c r="S3647">
        <f t="shared" si="1356"/>
        <v>1.6723122684293588E-3</v>
      </c>
      <c r="T3647">
        <f t="shared" si="1357"/>
        <v>2.5210637655509586E-3</v>
      </c>
      <c r="U3647">
        <f t="shared" si="1358"/>
        <v>2.7956021789582891E-3</v>
      </c>
      <c r="V3647">
        <f t="shared" si="1359"/>
        <v>2.5501812120307167E-3</v>
      </c>
      <c r="W3647">
        <f t="shared" si="1360"/>
        <v>1.909741203739126E-3</v>
      </c>
      <c r="X3647">
        <f t="shared" si="1361"/>
        <v>1.0156054969127216E-3</v>
      </c>
      <c r="Y3647">
        <f t="shared" si="1362"/>
        <v>0</v>
      </c>
    </row>
    <row r="3648" spans="2:25">
      <c r="B3648">
        <f t="shared" si="1345"/>
        <v>1.6260000000000014</v>
      </c>
      <c r="C3648">
        <f t="shared" si="1365"/>
        <v>0.30243999999999993</v>
      </c>
      <c r="D3648">
        <f t="shared" si="1343"/>
        <v>12.970304048553217</v>
      </c>
      <c r="E3648">
        <f t="shared" si="1344"/>
        <v>23.859496985311893</v>
      </c>
      <c r="F3648">
        <f t="shared" si="1346"/>
        <v>9.6655117196501831E-3</v>
      </c>
      <c r="G3648">
        <f t="shared" si="1347"/>
        <v>8.3325574235620769E-3</v>
      </c>
      <c r="H3648">
        <f t="shared" si="1348"/>
        <v>7.4846783652861831E-3</v>
      </c>
      <c r="I3648">
        <f t="shared" si="1349"/>
        <v>7.2095974148450584E-3</v>
      </c>
      <c r="J3648">
        <f t="shared" si="1350"/>
        <v>7.4537689783829211E-3</v>
      </c>
      <c r="K3648">
        <f t="shared" si="1351"/>
        <v>8.0927957532462222E-3</v>
      </c>
      <c r="L3648">
        <f t="shared" si="1352"/>
        <v>8.9856092009881379E-3</v>
      </c>
      <c r="M3648">
        <f t="shared" si="1363"/>
        <v>0.01</v>
      </c>
      <c r="O3648">
        <f t="shared" si="1353"/>
        <v>-1.6456018590075132</v>
      </c>
      <c r="P3648">
        <f t="shared" si="1354"/>
        <v>770.99194919146544</v>
      </c>
      <c r="Q3648">
        <f t="shared" si="1364"/>
        <v>-25.505098844319406</v>
      </c>
      <c r="R3648">
        <f t="shared" si="1355"/>
        <v>3.3448828034981853E-4</v>
      </c>
      <c r="S3648">
        <f t="shared" si="1356"/>
        <v>1.6674425764379253E-3</v>
      </c>
      <c r="T3648">
        <f t="shared" si="1357"/>
        <v>2.5153216347138158E-3</v>
      </c>
      <c r="U3648">
        <f t="shared" si="1358"/>
        <v>2.7904025851549401E-3</v>
      </c>
      <c r="V3648">
        <f t="shared" si="1359"/>
        <v>2.5462310216170765E-3</v>
      </c>
      <c r="W3648">
        <f t="shared" si="1360"/>
        <v>1.9072042467537778E-3</v>
      </c>
      <c r="X3648">
        <f t="shared" si="1361"/>
        <v>1.0143907990118584E-3</v>
      </c>
      <c r="Y3648">
        <f t="shared" si="1362"/>
        <v>0</v>
      </c>
    </row>
    <row r="3649" spans="2:25">
      <c r="B3649">
        <f t="shared" si="1345"/>
        <v>1.6240000000000014</v>
      </c>
      <c r="C3649">
        <f t="shared" si="1365"/>
        <v>0.30255999999999994</v>
      </c>
      <c r="D3649">
        <f t="shared" si="1343"/>
        <v>12.909823197153797</v>
      </c>
      <c r="E3649">
        <f t="shared" si="1344"/>
        <v>23.754799610738939</v>
      </c>
      <c r="F3649">
        <f t="shared" si="1346"/>
        <v>9.6675994559289966E-3</v>
      </c>
      <c r="G3649">
        <f t="shared" si="1347"/>
        <v>8.3374081759401992E-3</v>
      </c>
      <c r="H3649">
        <f t="shared" si="1348"/>
        <v>7.4904063463645306E-3</v>
      </c>
      <c r="I3649">
        <f t="shared" si="1349"/>
        <v>7.2147899399848487E-3</v>
      </c>
      <c r="J3649">
        <f t="shared" si="1350"/>
        <v>7.4577175304961756E-3</v>
      </c>
      <c r="K3649">
        <f t="shared" si="1351"/>
        <v>8.0953336199750085E-3</v>
      </c>
      <c r="L3649">
        <f t="shared" si="1352"/>
        <v>8.9868249745008368E-3</v>
      </c>
      <c r="M3649">
        <f t="shared" si="1363"/>
        <v>0.01</v>
      </c>
      <c r="O3649">
        <f t="shared" si="1353"/>
        <v>-1.6405814741987186</v>
      </c>
      <c r="P3649">
        <f t="shared" si="1354"/>
        <v>774.60394672211157</v>
      </c>
      <c r="Q3649">
        <f t="shared" si="1364"/>
        <v>-25.395381084937657</v>
      </c>
      <c r="R3649">
        <f t="shared" si="1355"/>
        <v>3.3240054407100689E-4</v>
      </c>
      <c r="S3649">
        <f t="shared" si="1356"/>
        <v>1.6625918240598032E-3</v>
      </c>
      <c r="T3649">
        <f t="shared" si="1357"/>
        <v>2.5095936536354679E-3</v>
      </c>
      <c r="U3649">
        <f t="shared" si="1358"/>
        <v>2.7852100600151502E-3</v>
      </c>
      <c r="V3649">
        <f t="shared" si="1359"/>
        <v>2.5422824695038224E-3</v>
      </c>
      <c r="W3649">
        <f t="shared" si="1360"/>
        <v>1.9046663800249915E-3</v>
      </c>
      <c r="X3649">
        <f t="shared" si="1361"/>
        <v>1.013175025499159E-3</v>
      </c>
      <c r="Y3649">
        <f t="shared" si="1362"/>
        <v>0</v>
      </c>
    </row>
    <row r="3650" spans="2:25">
      <c r="B3650">
        <f t="shared" si="1345"/>
        <v>1.6220000000000014</v>
      </c>
      <c r="C3650">
        <f t="shared" si="1365"/>
        <v>0.30267999999999995</v>
      </c>
      <c r="D3650">
        <f t="shared" si="1343"/>
        <v>12.849624369473512</v>
      </c>
      <c r="E3650">
        <f t="shared" si="1344"/>
        <v>23.650516185980354</v>
      </c>
      <c r="F3650">
        <f t="shared" si="1346"/>
        <v>9.6696717558037281E-3</v>
      </c>
      <c r="G3650">
        <f t="shared" si="1347"/>
        <v>8.34224007044433E-3</v>
      </c>
      <c r="H3650">
        <f t="shared" si="1348"/>
        <v>7.4961202005964902E-3</v>
      </c>
      <c r="I3650">
        <f t="shared" si="1349"/>
        <v>7.2199753799537586E-3</v>
      </c>
      <c r="J3650">
        <f t="shared" si="1350"/>
        <v>7.4616644154858512E-3</v>
      </c>
      <c r="K3650">
        <f t="shared" si="1351"/>
        <v>8.0978723726254798E-3</v>
      </c>
      <c r="L3650">
        <f t="shared" si="1352"/>
        <v>8.9880418112105696E-3</v>
      </c>
      <c r="M3650">
        <f t="shared" si="1363"/>
        <v>0.01</v>
      </c>
      <c r="O3650">
        <f t="shared" si="1353"/>
        <v>-1.635579447331704</v>
      </c>
      <c r="P3650">
        <f t="shared" si="1354"/>
        <v>778.23286599386643</v>
      </c>
      <c r="Q3650">
        <f t="shared" si="1364"/>
        <v>-25.286095633312058</v>
      </c>
      <c r="R3650">
        <f t="shared" si="1355"/>
        <v>3.3032824419627541E-4</v>
      </c>
      <c r="S3650">
        <f t="shared" si="1356"/>
        <v>1.6577599295556718E-3</v>
      </c>
      <c r="T3650">
        <f t="shared" si="1357"/>
        <v>2.5038797994035079E-3</v>
      </c>
      <c r="U3650">
        <f t="shared" si="1358"/>
        <v>2.7800246200462399E-3</v>
      </c>
      <c r="V3650">
        <f t="shared" si="1359"/>
        <v>2.5383355845141477E-3</v>
      </c>
      <c r="W3650">
        <f t="shared" si="1360"/>
        <v>1.9021276273745215E-3</v>
      </c>
      <c r="X3650">
        <f t="shared" si="1361"/>
        <v>1.0119581887894258E-3</v>
      </c>
      <c r="Y3650">
        <f t="shared" si="1362"/>
        <v>0</v>
      </c>
    </row>
    <row r="3651" spans="2:25">
      <c r="B3651">
        <f t="shared" si="1345"/>
        <v>1.6200000000000014</v>
      </c>
      <c r="C3651">
        <f t="shared" si="1365"/>
        <v>0.30279999999999996</v>
      </c>
      <c r="D3651">
        <f t="shared" si="1343"/>
        <v>12.78970625042871</v>
      </c>
      <c r="E3651">
        <f t="shared" si="1344"/>
        <v>23.546645637003557</v>
      </c>
      <c r="F3651">
        <f t="shared" si="1346"/>
        <v>9.6717287375795002E-3</v>
      </c>
      <c r="G3651">
        <f t="shared" si="1347"/>
        <v>8.3470531885994452E-3</v>
      </c>
      <c r="H3651">
        <f t="shared" si="1348"/>
        <v>7.5018199510885411E-3</v>
      </c>
      <c r="I3651">
        <f t="shared" si="1349"/>
        <v>7.2251537185155064E-3</v>
      </c>
      <c r="J3651">
        <f t="shared" si="1350"/>
        <v>7.4656096047019272E-3</v>
      </c>
      <c r="K3651">
        <f t="shared" si="1351"/>
        <v>8.1004119874399354E-3</v>
      </c>
      <c r="L3651">
        <f t="shared" si="1352"/>
        <v>8.9892596987126133E-3</v>
      </c>
      <c r="M3651">
        <f t="shared" si="1363"/>
        <v>0.01</v>
      </c>
      <c r="O3651">
        <f t="shared" si="1353"/>
        <v>-1.6305957338377475</v>
      </c>
      <c r="P3651">
        <f t="shared" si="1354"/>
        <v>781.87878628289843</v>
      </c>
      <c r="Q3651">
        <f t="shared" si="1364"/>
        <v>-25.177241370841305</v>
      </c>
      <c r="R3651">
        <f t="shared" si="1355"/>
        <v>3.2827126242050339E-4</v>
      </c>
      <c r="S3651">
        <f t="shared" si="1356"/>
        <v>1.6529468114005563E-3</v>
      </c>
      <c r="T3651">
        <f t="shared" si="1357"/>
        <v>2.4981800489114569E-3</v>
      </c>
      <c r="U3651">
        <f t="shared" si="1358"/>
        <v>2.7748462814844916E-3</v>
      </c>
      <c r="V3651">
        <f t="shared" si="1359"/>
        <v>2.5343903952980726E-3</v>
      </c>
      <c r="W3651">
        <f t="shared" si="1360"/>
        <v>1.8995880125600669E-3</v>
      </c>
      <c r="X3651">
        <f t="shared" si="1361"/>
        <v>1.0107403012873824E-3</v>
      </c>
      <c r="Y3651">
        <f t="shared" si="1362"/>
        <v>0</v>
      </c>
    </row>
    <row r="3652" spans="2:25">
      <c r="B3652">
        <f t="shared" si="1345"/>
        <v>1.6180000000000014</v>
      </c>
      <c r="C3652">
        <f t="shared" si="1365"/>
        <v>0.30291999999999997</v>
      </c>
      <c r="D3652">
        <f t="shared" si="1343"/>
        <v>12.730067531068027</v>
      </c>
      <c r="E3652">
        <f t="shared" si="1344"/>
        <v>23.44318688502111</v>
      </c>
      <c r="F3652">
        <f t="shared" si="1346"/>
        <v>9.6737705187390898E-3</v>
      </c>
      <c r="G3652">
        <f t="shared" si="1347"/>
        <v>8.3518476117141367E-3</v>
      </c>
      <c r="H3652">
        <f t="shared" si="1348"/>
        <v>7.50750562113792E-3</v>
      </c>
      <c r="I3652">
        <f t="shared" si="1349"/>
        <v>7.2303249397031007E-3</v>
      </c>
      <c r="J3652">
        <f t="shared" si="1350"/>
        <v>7.4695530696674431E-3</v>
      </c>
      <c r="K3652">
        <f t="shared" si="1351"/>
        <v>8.102952440725281E-3</v>
      </c>
      <c r="L3652">
        <f t="shared" si="1352"/>
        <v>8.9904786246127605E-3</v>
      </c>
      <c r="M3652">
        <f t="shared" si="1363"/>
        <v>0.01</v>
      </c>
      <c r="O3652">
        <f t="shared" si="1353"/>
        <v>-1.6256302888072085</v>
      </c>
      <c r="P3652">
        <f t="shared" si="1354"/>
        <v>785.54178723677364</v>
      </c>
      <c r="Q3652">
        <f t="shared" si="1364"/>
        <v>-25.068817173828318</v>
      </c>
      <c r="R3652">
        <f t="shared" si="1355"/>
        <v>3.2622948126091419E-4</v>
      </c>
      <c r="S3652">
        <f t="shared" si="1356"/>
        <v>1.6481523882858648E-3</v>
      </c>
      <c r="T3652">
        <f t="shared" si="1357"/>
        <v>2.492494378862078E-3</v>
      </c>
      <c r="U3652">
        <f t="shared" si="1358"/>
        <v>2.7696750602968973E-3</v>
      </c>
      <c r="V3652">
        <f t="shared" si="1359"/>
        <v>2.5304469303325566E-3</v>
      </c>
      <c r="W3652">
        <f t="shared" si="1360"/>
        <v>1.8970475592747203E-3</v>
      </c>
      <c r="X3652">
        <f t="shared" si="1361"/>
        <v>1.0095213753872354E-3</v>
      </c>
      <c r="Y3652">
        <f t="shared" si="1362"/>
        <v>0</v>
      </c>
    </row>
    <row r="3653" spans="2:25">
      <c r="B3653">
        <f t="shared" si="1345"/>
        <v>1.6160000000000014</v>
      </c>
      <c r="C3653">
        <f t="shared" si="1365"/>
        <v>0.30303999999999992</v>
      </c>
      <c r="D3653">
        <f t="shared" si="1343"/>
        <v>12.670706908543798</v>
      </c>
      <c r="E3653">
        <f t="shared" si="1344"/>
        <v>23.340138846618217</v>
      </c>
      <c r="F3653">
        <f t="shared" si="1346"/>
        <v>9.6757972159471541E-3</v>
      </c>
      <c r="G3653">
        <f t="shared" si="1347"/>
        <v>8.3566234208786241E-3</v>
      </c>
      <c r="H3653">
        <f t="shared" si="1348"/>
        <v>7.5131772342293341E-3</v>
      </c>
      <c r="I3653">
        <f t="shared" si="1349"/>
        <v>7.2354890278170927E-3</v>
      </c>
      <c r="J3653">
        <f t="shared" si="1350"/>
        <v>7.4734947820783776E-3</v>
      </c>
      <c r="K3653">
        <f t="shared" si="1351"/>
        <v>8.1054937088535783E-3</v>
      </c>
      <c r="L3653">
        <f t="shared" si="1352"/>
        <v>8.9916985765277572E-3</v>
      </c>
      <c r="M3653">
        <f t="shared" si="1363"/>
        <v>0.01</v>
      </c>
      <c r="O3653">
        <f t="shared" si="1353"/>
        <v>-1.6206830669989607</v>
      </c>
      <c r="P3653">
        <f t="shared" si="1354"/>
        <v>789.2219488761948</v>
      </c>
      <c r="Q3653">
        <f t="shared" si="1364"/>
        <v>-24.960821913617178</v>
      </c>
      <c r="R3653">
        <f t="shared" si="1355"/>
        <v>3.242027840528502E-4</v>
      </c>
      <c r="S3653">
        <f t="shared" si="1356"/>
        <v>1.6433765791213774E-3</v>
      </c>
      <c r="T3653">
        <f t="shared" si="1357"/>
        <v>2.4868227657706644E-3</v>
      </c>
      <c r="U3653">
        <f t="shared" si="1358"/>
        <v>2.7645109721829058E-3</v>
      </c>
      <c r="V3653">
        <f t="shared" si="1359"/>
        <v>2.5265052179216214E-3</v>
      </c>
      <c r="W3653">
        <f t="shared" si="1360"/>
        <v>1.8945062911464238E-3</v>
      </c>
      <c r="X3653">
        <f t="shared" si="1361"/>
        <v>1.0083014234722378E-3</v>
      </c>
      <c r="Y3653">
        <f t="shared" si="1362"/>
        <v>0</v>
      </c>
    </row>
    <row r="3654" spans="2:25">
      <c r="B3654">
        <f t="shared" si="1345"/>
        <v>1.6140000000000014</v>
      </c>
      <c r="C3654">
        <f t="shared" si="1365"/>
        <v>0.30315999999999993</v>
      </c>
      <c r="D3654">
        <f t="shared" si="1343"/>
        <v>12.611623086083465</v>
      </c>
      <c r="E3654">
        <f t="shared" si="1344"/>
        <v>23.237500433879752</v>
      </c>
      <c r="F3654">
        <f t="shared" si="1346"/>
        <v>9.6778089450544787E-3</v>
      </c>
      <c r="G3654">
        <f t="shared" si="1347"/>
        <v>8.3613806969628172E-3</v>
      </c>
      <c r="H3654">
        <f t="shared" si="1348"/>
        <v>7.5188348140317043E-3</v>
      </c>
      <c r="I3654">
        <f t="shared" si="1349"/>
        <v>7.2406459674238281E-3</v>
      </c>
      <c r="J3654">
        <f t="shared" si="1350"/>
        <v>7.477434713803517E-3</v>
      </c>
      <c r="K3654">
        <f t="shared" si="1351"/>
        <v>8.1080357682625677E-3</v>
      </c>
      <c r="L3654">
        <f t="shared" si="1352"/>
        <v>8.9929195420857377E-3</v>
      </c>
      <c r="M3654">
        <f t="shared" si="1363"/>
        <v>0.01</v>
      </c>
      <c r="O3654">
        <f t="shared" si="1353"/>
        <v>-1.6157540228496359</v>
      </c>
      <c r="P3654">
        <f t="shared" si="1354"/>
        <v>792.91935159675756</v>
      </c>
      <c r="Q3654">
        <f t="shared" si="1364"/>
        <v>-24.853254456729388</v>
      </c>
      <c r="R3654">
        <f t="shared" si="1355"/>
        <v>3.2219105494552436E-4</v>
      </c>
      <c r="S3654">
        <f t="shared" si="1356"/>
        <v>1.638619303037185E-3</v>
      </c>
      <c r="T3654">
        <f t="shared" si="1357"/>
        <v>2.4811651859682942E-3</v>
      </c>
      <c r="U3654">
        <f t="shared" si="1358"/>
        <v>2.7593540325761704E-3</v>
      </c>
      <c r="V3654">
        <f t="shared" si="1359"/>
        <v>2.5225652861964824E-3</v>
      </c>
      <c r="W3654">
        <f t="shared" si="1360"/>
        <v>1.891964231737434E-3</v>
      </c>
      <c r="X3654">
        <f t="shared" si="1361"/>
        <v>1.0070804579142571E-3</v>
      </c>
      <c r="Y3654">
        <f t="shared" si="1362"/>
        <v>0</v>
      </c>
    </row>
    <row r="3655" spans="2:25">
      <c r="B3655">
        <f t="shared" si="1345"/>
        <v>1.6120000000000014</v>
      </c>
      <c r="C3655">
        <f t="shared" si="1365"/>
        <v>0.30327999999999994</v>
      </c>
      <c r="D3655">
        <f t="shared" si="1343"/>
        <v>12.55281477296146</v>
      </c>
      <c r="E3655">
        <f t="shared" si="1344"/>
        <v>23.135270554515678</v>
      </c>
      <c r="F3655">
        <f t="shared" si="1346"/>
        <v>9.679805821102231E-3</v>
      </c>
      <c r="G3655">
        <f t="shared" si="1347"/>
        <v>8.3661195206144231E-3</v>
      </c>
      <c r="H3655">
        <f t="shared" si="1348"/>
        <v>7.5244783843949363E-3</v>
      </c>
      <c r="I3655">
        <f t="shared" si="1349"/>
        <v>7.2457957433537034E-3</v>
      </c>
      <c r="J3655">
        <f t="shared" si="1350"/>
        <v>7.481372836884311E-3</v>
      </c>
      <c r="K3655">
        <f t="shared" si="1351"/>
        <v>8.1105785954562089E-3</v>
      </c>
      <c r="L3655">
        <f t="shared" si="1352"/>
        <v>8.994141508926648E-3</v>
      </c>
      <c r="M3655">
        <f t="shared" si="1363"/>
        <v>0.01</v>
      </c>
      <c r="O3655">
        <f t="shared" si="1353"/>
        <v>-1.6108431104812944</v>
      </c>
      <c r="P3655">
        <f t="shared" si="1354"/>
        <v>796.63407617069447</v>
      </c>
      <c r="Q3655">
        <f t="shared" si="1364"/>
        <v>-24.746113664996972</v>
      </c>
      <c r="R3655">
        <f t="shared" si="1355"/>
        <v>3.2019417889777142E-4</v>
      </c>
      <c r="S3655">
        <f t="shared" si="1356"/>
        <v>1.6338804793855795E-3</v>
      </c>
      <c r="T3655">
        <f t="shared" si="1357"/>
        <v>2.4755216156050618E-3</v>
      </c>
      <c r="U3655">
        <f t="shared" si="1358"/>
        <v>2.7542042566462946E-3</v>
      </c>
      <c r="V3655">
        <f t="shared" si="1359"/>
        <v>2.5186271631156888E-3</v>
      </c>
      <c r="W3655">
        <f t="shared" si="1360"/>
        <v>1.8894214045437928E-3</v>
      </c>
      <c r="X3655">
        <f t="shared" si="1361"/>
        <v>1.0058584910733464E-3</v>
      </c>
      <c r="Y3655">
        <f t="shared" si="1362"/>
        <v>0</v>
      </c>
    </row>
    <row r="3656" spans="2:25">
      <c r="B3656">
        <f t="shared" si="1345"/>
        <v>1.6100000000000014</v>
      </c>
      <c r="C3656">
        <f t="shared" si="1365"/>
        <v>0.30339999999999995</v>
      </c>
      <c r="D3656">
        <f t="shared" si="1343"/>
        <v>12.494280684470873</v>
      </c>
      <c r="E3656">
        <f t="shared" si="1344"/>
        <v>23.033448111984185</v>
      </c>
      <c r="F3656">
        <f t="shared" si="1346"/>
        <v>9.6817879583262056E-3</v>
      </c>
      <c r="G3656">
        <f t="shared" si="1347"/>
        <v>8.3708399722571061E-3</v>
      </c>
      <c r="H3656">
        <f t="shared" si="1348"/>
        <v>7.5301079693467186E-3</v>
      </c>
      <c r="I3656">
        <f t="shared" si="1349"/>
        <v>7.250938340699422E-3</v>
      </c>
      <c r="J3656">
        <f t="shared" si="1350"/>
        <v>7.485309123534724E-3</v>
      </c>
      <c r="K3656">
        <f t="shared" si="1351"/>
        <v>8.1131221670051948E-3</v>
      </c>
      <c r="L3656">
        <f t="shared" si="1352"/>
        <v>8.9953644647026761E-3</v>
      </c>
      <c r="M3656">
        <f t="shared" si="1363"/>
        <v>0.01</v>
      </c>
      <c r="O3656">
        <f t="shared" si="1353"/>
        <v>-1.6059502837104596</v>
      </c>
      <c r="P3656">
        <f t="shared" si="1354"/>
        <v>800.36620374864708</v>
      </c>
      <c r="Q3656">
        <f t="shared" si="1364"/>
        <v>-24.639398395694645</v>
      </c>
      <c r="R3656">
        <f t="shared" si="1355"/>
        <v>3.1821204167379788E-4</v>
      </c>
      <c r="S3656">
        <f t="shared" si="1356"/>
        <v>1.6291600277428962E-3</v>
      </c>
      <c r="T3656">
        <f t="shared" si="1357"/>
        <v>2.469892030653279E-3</v>
      </c>
      <c r="U3656">
        <f t="shared" si="1358"/>
        <v>2.7490616593005765E-3</v>
      </c>
      <c r="V3656">
        <f t="shared" si="1359"/>
        <v>2.5146908764652758E-3</v>
      </c>
      <c r="W3656">
        <f t="shared" si="1360"/>
        <v>1.8868778329948074E-3</v>
      </c>
      <c r="X3656">
        <f t="shared" si="1361"/>
        <v>1.0046355352973174E-3</v>
      </c>
      <c r="Y3656">
        <f t="shared" si="1362"/>
        <v>0</v>
      </c>
    </row>
    <row r="3657" spans="2:25">
      <c r="B3657">
        <f t="shared" si="1345"/>
        <v>1.6080000000000014</v>
      </c>
      <c r="C3657">
        <f t="shared" si="1365"/>
        <v>0.3035199999999999</v>
      </c>
      <c r="D3657">
        <f t="shared" si="1343"/>
        <v>12.436019541895417</v>
      </c>
      <c r="E3657">
        <f t="shared" si="1344"/>
        <v>22.932032005613934</v>
      </c>
      <c r="F3657">
        <f t="shared" si="1346"/>
        <v>9.6837554701610859E-3</v>
      </c>
      <c r="G3657">
        <f t="shared" si="1347"/>
        <v>8.3755421320886939E-3</v>
      </c>
      <c r="H3657">
        <f t="shared" si="1348"/>
        <v>7.5357235930893496E-3</v>
      </c>
      <c r="I3657">
        <f t="shared" si="1349"/>
        <v>7.2560737448142485E-3</v>
      </c>
      <c r="J3657">
        <f t="shared" si="1350"/>
        <v>7.4892435461410755E-3</v>
      </c>
      <c r="K3657">
        <f t="shared" si="1351"/>
        <v>8.1156664595474649E-3</v>
      </c>
      <c r="L3657">
        <f t="shared" si="1352"/>
        <v>8.9965883970786736E-3</v>
      </c>
      <c r="M3657">
        <f t="shared" si="1363"/>
        <v>0.01</v>
      </c>
      <c r="O3657">
        <f t="shared" si="1353"/>
        <v>-1.6010754960566587</v>
      </c>
      <c r="P3657">
        <f t="shared" si="1354"/>
        <v>804.11581586143632</v>
      </c>
      <c r="Q3657">
        <f t="shared" si="1364"/>
        <v>-24.533107501670592</v>
      </c>
      <c r="R3657">
        <f t="shared" si="1355"/>
        <v>3.1624452983891561E-4</v>
      </c>
      <c r="S3657">
        <f t="shared" si="1356"/>
        <v>1.6244578679113092E-3</v>
      </c>
      <c r="T3657">
        <f t="shared" si="1357"/>
        <v>2.4642764069106485E-3</v>
      </c>
      <c r="U3657">
        <f t="shared" si="1358"/>
        <v>2.7439262551857504E-3</v>
      </c>
      <c r="V3657">
        <f t="shared" si="1359"/>
        <v>2.5107564538589238E-3</v>
      </c>
      <c r="W3657">
        <f t="shared" si="1360"/>
        <v>1.8843335404525371E-3</v>
      </c>
      <c r="X3657">
        <f t="shared" si="1361"/>
        <v>1.0034116029213191E-3</v>
      </c>
      <c r="Y3657">
        <f t="shared" si="1362"/>
        <v>0</v>
      </c>
    </row>
    <row r="3658" spans="2:25">
      <c r="B3658">
        <f t="shared" si="1345"/>
        <v>1.6060000000000014</v>
      </c>
      <c r="C3658">
        <f t="shared" si="1365"/>
        <v>0.30363999999999991</v>
      </c>
      <c r="D3658">
        <f t="shared" si="1343"/>
        <v>12.378030072481433</v>
      </c>
      <c r="E3658">
        <f t="shared" si="1344"/>
        <v>22.831021130724263</v>
      </c>
      <c r="F3658">
        <f t="shared" si="1346"/>
        <v>9.6857084692447241E-3</v>
      </c>
      <c r="G3658">
        <f t="shared" si="1347"/>
        <v>8.380226080079425E-3</v>
      </c>
      <c r="H3658">
        <f t="shared" si="1348"/>
        <v>7.5413252799965916E-3</v>
      </c>
      <c r="I3658">
        <f t="shared" si="1349"/>
        <v>7.2612019413102677E-3</v>
      </c>
      <c r="J3658">
        <f t="shared" si="1350"/>
        <v>7.4931760772618712E-3</v>
      </c>
      <c r="K3658">
        <f t="shared" si="1351"/>
        <v>8.1182114497887134E-3</v>
      </c>
      <c r="L3658">
        <f t="shared" si="1352"/>
        <v>8.9978132937325751E-3</v>
      </c>
      <c r="M3658">
        <f t="shared" si="1363"/>
        <v>0.01</v>
      </c>
      <c r="O3658">
        <f t="shared" si="1353"/>
        <v>-1.5962187007505726</v>
      </c>
      <c r="P3658">
        <f t="shared" si="1354"/>
        <v>807.88299442184928</v>
      </c>
      <c r="Q3658">
        <f t="shared" si="1364"/>
        <v>-24.427239831474836</v>
      </c>
      <c r="R3658">
        <f t="shared" si="1355"/>
        <v>3.1429153075527774E-4</v>
      </c>
      <c r="S3658">
        <f t="shared" si="1356"/>
        <v>1.6197739199205786E-3</v>
      </c>
      <c r="T3658">
        <f t="shared" si="1357"/>
        <v>2.458674720003406E-3</v>
      </c>
      <c r="U3658">
        <f t="shared" si="1358"/>
        <v>2.7387980586897312E-3</v>
      </c>
      <c r="V3658">
        <f t="shared" si="1359"/>
        <v>2.5068239227381281E-3</v>
      </c>
      <c r="W3658">
        <f t="shared" si="1360"/>
        <v>1.8817885502112888E-3</v>
      </c>
      <c r="X3658">
        <f t="shared" si="1361"/>
        <v>1.002186706267418E-3</v>
      </c>
      <c r="Y3658">
        <f t="shared" si="1362"/>
        <v>0</v>
      </c>
    </row>
    <row r="3659" spans="2:25">
      <c r="B3659">
        <f t="shared" si="1345"/>
        <v>1.6040000000000014</v>
      </c>
      <c r="C3659">
        <f t="shared" si="1365"/>
        <v>0.30375999999999992</v>
      </c>
      <c r="D3659">
        <f t="shared" si="1343"/>
        <v>12.320311009410222</v>
      </c>
      <c r="E3659">
        <f t="shared" si="1344"/>
        <v>22.730414378744062</v>
      </c>
      <c r="F3659">
        <f t="shared" si="1346"/>
        <v>9.6876470674223981E-3</v>
      </c>
      <c r="G3659">
        <f t="shared" si="1347"/>
        <v>8.3848918959702496E-3</v>
      </c>
      <c r="H3659">
        <f t="shared" si="1348"/>
        <v>7.5469130546105571E-3</v>
      </c>
      <c r="I3659">
        <f t="shared" si="1349"/>
        <v>7.2663229160566467E-3</v>
      </c>
      <c r="J3659">
        <f t="shared" si="1350"/>
        <v>7.4971066896276231E-3</v>
      </c>
      <c r="K3659">
        <f t="shared" si="1351"/>
        <v>8.1207571145028839E-3</v>
      </c>
      <c r="L3659">
        <f t="shared" si="1352"/>
        <v>8.9990391423558098E-3</v>
      </c>
      <c r="M3659">
        <f t="shared" si="1363"/>
        <v>0.01</v>
      </c>
      <c r="O3659">
        <f t="shared" si="1353"/>
        <v>-1.5913798507422321</v>
      </c>
      <c r="P3659">
        <f t="shared" si="1354"/>
        <v>811.66782172641786</v>
      </c>
      <c r="Q3659">
        <f t="shared" si="1364"/>
        <v>-24.321794229486294</v>
      </c>
      <c r="R3659">
        <f t="shared" si="1355"/>
        <v>3.1235293257760477E-4</v>
      </c>
      <c r="S3659">
        <f t="shared" si="1356"/>
        <v>1.6151081040297539E-3</v>
      </c>
      <c r="T3659">
        <f t="shared" si="1357"/>
        <v>2.4530869453894409E-3</v>
      </c>
      <c r="U3659">
        <f t="shared" si="1358"/>
        <v>2.7336770839433517E-3</v>
      </c>
      <c r="V3659">
        <f t="shared" si="1359"/>
        <v>2.5028933103723758E-3</v>
      </c>
      <c r="W3659">
        <f t="shared" si="1360"/>
        <v>1.8792428854971185E-3</v>
      </c>
      <c r="X3659">
        <f t="shared" si="1361"/>
        <v>1.0009608576441826E-3</v>
      </c>
      <c r="Y3659">
        <f t="shared" si="1362"/>
        <v>0</v>
      </c>
    </row>
    <row r="3660" spans="2:25">
      <c r="B3660">
        <f t="shared" si="1345"/>
        <v>1.6020000000000014</v>
      </c>
      <c r="C3660">
        <f t="shared" si="1365"/>
        <v>0.30387999999999993</v>
      </c>
      <c r="D3660">
        <f t="shared" ref="D3660:D3723" si="1366">100*EXP(-1*1*96500/8.314/298*(C3660-$B$5))</f>
        <v>12.262861091770251</v>
      </c>
      <c r="E3660">
        <f t="shared" ref="E3660:E3723" si="1367">F3660*(1-EXP(-D3660*$B$8))*96400</f>
        <v>22.630210637329164</v>
      </c>
      <c r="F3660">
        <f t="shared" si="1346"/>
        <v>9.689571375751091E-3</v>
      </c>
      <c r="G3660">
        <f t="shared" si="1347"/>
        <v>8.3895396592711738E-3</v>
      </c>
      <c r="H3660">
        <f t="shared" si="1348"/>
        <v>7.5524869416386149E-3</v>
      </c>
      <c r="I3660">
        <f t="shared" si="1349"/>
        <v>7.2714366551778955E-3</v>
      </c>
      <c r="J3660">
        <f t="shared" si="1350"/>
        <v>7.5010353561406661E-3</v>
      </c>
      <c r="K3660">
        <f t="shared" si="1351"/>
        <v>8.1233034305326617E-3</v>
      </c>
      <c r="L3660">
        <f t="shared" si="1352"/>
        <v>9.0002659306537211E-3</v>
      </c>
      <c r="M3660">
        <f t="shared" si="1363"/>
        <v>0.01</v>
      </c>
      <c r="O3660">
        <f t="shared" si="1353"/>
        <v>-1.5865588987088763</v>
      </c>
      <c r="P3660">
        <f t="shared" si="1354"/>
        <v>815.47038045722604</v>
      </c>
      <c r="Q3660">
        <f t="shared" si="1364"/>
        <v>-24.21676953603804</v>
      </c>
      <c r="R3660">
        <f t="shared" si="1355"/>
        <v>3.1042862424891045E-4</v>
      </c>
      <c r="S3660">
        <f t="shared" si="1356"/>
        <v>1.6104603407288292E-3</v>
      </c>
      <c r="T3660">
        <f t="shared" si="1357"/>
        <v>2.4475130583613831E-3</v>
      </c>
      <c r="U3660">
        <f t="shared" si="1358"/>
        <v>2.728563344822103E-3</v>
      </c>
      <c r="V3660">
        <f t="shared" si="1359"/>
        <v>2.4989646438593328E-3</v>
      </c>
      <c r="W3660">
        <f t="shared" si="1360"/>
        <v>1.8766965694673417E-3</v>
      </c>
      <c r="X3660">
        <f t="shared" si="1361"/>
        <v>9.9973406934627E-4</v>
      </c>
      <c r="Y3660">
        <f t="shared" si="1362"/>
        <v>0</v>
      </c>
    </row>
    <row r="3661" spans="2:25">
      <c r="B3661">
        <f t="shared" si="1345"/>
        <v>1.6000000000000014</v>
      </c>
      <c r="C3661">
        <f t="shared" si="1365"/>
        <v>0.30399999999999994</v>
      </c>
      <c r="D3661">
        <f t="shared" si="1366"/>
        <v>12.205679064529662</v>
      </c>
      <c r="E3661">
        <f t="shared" si="1367"/>
        <v>22.53040879047818</v>
      </c>
      <c r="F3661">
        <f t="shared" si="1346"/>
        <v>9.6914815045037773E-3</v>
      </c>
      <c r="G3661">
        <f t="shared" si="1347"/>
        <v>8.3941694492596468E-3</v>
      </c>
      <c r="H3661">
        <f t="shared" si="1348"/>
        <v>7.5580469659503333E-3</v>
      </c>
      <c r="I3661">
        <f t="shared" si="1349"/>
        <v>7.2765431450521308E-3</v>
      </c>
      <c r="J3661">
        <f t="shared" si="1350"/>
        <v>7.5049620498749579E-3</v>
      </c>
      <c r="K3661">
        <f t="shared" si="1351"/>
        <v>8.125850374789953E-3</v>
      </c>
      <c r="L3661">
        <f t="shared" si="1352"/>
        <v>9.0014936463459726E-3</v>
      </c>
      <c r="M3661">
        <f t="shared" si="1363"/>
        <v>0.01</v>
      </c>
      <c r="O3661">
        <f t="shared" si="1353"/>
        <v>-1.5817557970628542</v>
      </c>
      <c r="P3661">
        <f t="shared" si="1354"/>
        <v>819.29075368371093</v>
      </c>
      <c r="Q3661">
        <f t="shared" si="1364"/>
        <v>-24.112164587541034</v>
      </c>
      <c r="R3661">
        <f t="shared" si="1355"/>
        <v>3.0851849549622329E-4</v>
      </c>
      <c r="S3661">
        <f t="shared" si="1356"/>
        <v>1.6058305507403556E-3</v>
      </c>
      <c r="T3661">
        <f t="shared" si="1357"/>
        <v>2.4419530340496652E-3</v>
      </c>
      <c r="U3661">
        <f t="shared" si="1358"/>
        <v>2.7234568549478681E-3</v>
      </c>
      <c r="V3661">
        <f t="shared" si="1359"/>
        <v>2.4950379501250406E-3</v>
      </c>
      <c r="W3661">
        <f t="shared" si="1360"/>
        <v>1.8741496252100509E-3</v>
      </c>
      <c r="X3661">
        <f t="shared" si="1361"/>
        <v>9.985063536540181E-4</v>
      </c>
      <c r="Y3661">
        <f t="shared" si="1362"/>
        <v>0</v>
      </c>
    </row>
    <row r="3662" spans="2:25">
      <c r="B3662">
        <f t="shared" ref="B3662:B3725" si="1368">B3661-$B$8</f>
        <v>1.5980000000000014</v>
      </c>
      <c r="C3662">
        <f t="shared" si="1365"/>
        <v>0.30411999999999995</v>
      </c>
      <c r="D3662">
        <f t="shared" si="1366"/>
        <v>12.148763678508846</v>
      </c>
      <c r="E3662">
        <f t="shared" si="1367"/>
        <v>22.431007718646697</v>
      </c>
      <c r="F3662">
        <f t="shared" ref="F3662:F3725" si="1369">F3661-F3661*(1-EXP(-D3661*$B$8))+R3661*(1-EXP(-P3661*$B$8))+$G$4*(G3661-F3661)</f>
        <v>9.6933775631736947E-3</v>
      </c>
      <c r="G3662">
        <f t="shared" ref="G3662:G3725" si="1370">G3661-$G$4*(G3661-F3661)+$G$4*(H3661-G3661)</f>
        <v>8.3987813449789943E-3</v>
      </c>
      <c r="H3662">
        <f t="shared" ref="H3662:H3725" si="1371">H3661-$G$4*(H3661-G3661)+$G$4*(I3661-H3661)</f>
        <v>7.5635931525744448E-3</v>
      </c>
      <c r="I3662">
        <f t="shared" ref="I3662:I3725" si="1372">I3661-$G$4*(I3661-H3661)+$G$4*(J3661-I3661)</f>
        <v>7.281642372309341E-3</v>
      </c>
      <c r="J3662">
        <f t="shared" ref="J3662:J3725" si="1373">J3661-$G$4*(J3661-I3661)+$G$4*(K3661-J3661)</f>
        <v>7.5088867440758792E-3</v>
      </c>
      <c r="K3662">
        <f t="shared" ref="K3662:K3725" si="1374">K3661-$G$4*(K3661-J3661)+$G$4*(L3661-K3661)</f>
        <v>8.1283979242563632E-3</v>
      </c>
      <c r="L3662">
        <f t="shared" ref="L3662:L3725" si="1375">L3661-$G$4*(L3661-K3661)+$G$4*(M3661-L3661)</f>
        <v>9.002722277166952E-3</v>
      </c>
      <c r="M3662">
        <f t="shared" si="1363"/>
        <v>0.01</v>
      </c>
      <c r="O3662">
        <f t="shared" ref="O3662:O3725" si="1376">E3662+Q3662</f>
        <v>-1.5769704979594614</v>
      </c>
      <c r="P3662">
        <f t="shared" ref="P3662:P3725" si="1377">100*EXP(-1*1*96500/8.314/298*($B$5-C3662))</f>
        <v>823.12902486448002</v>
      </c>
      <c r="Q3662">
        <f t="shared" si="1364"/>
        <v>-24.007978216606158</v>
      </c>
      <c r="R3662">
        <f t="shared" ref="R3662:R3725" si="1378">R3661-R3661*(1-EXP(-P3661*$B$8))+F3661*(1-EXP(-D3661*$B$8))-$G$4*(R3661-S3661)</f>
        <v>3.0662243682630629E-4</v>
      </c>
      <c r="S3662">
        <f t="shared" ref="S3662:S3725" si="1379">S3661-$G$4*(S3661-R3661)+$G$4*(T3661-S3661)</f>
        <v>1.6012186550210072E-3</v>
      </c>
      <c r="T3662">
        <f t="shared" ref="T3662:T3725" si="1380">T3661-$G$4*(T3661-S3661)+$G$4*(U3661-T3661)</f>
        <v>2.4364068474255541E-3</v>
      </c>
      <c r="U3662">
        <f t="shared" ref="U3662:U3725" si="1381">U3661-$G$4*(U3661-T3661)+$G$4*(V3661-U3661)</f>
        <v>2.7183576276906575E-3</v>
      </c>
      <c r="V3662">
        <f t="shared" ref="V3662:V3725" si="1382">V3661-$G$4*(V3661-U3661)+$G$4*(W3661-V3661)</f>
        <v>2.4911132559241192E-3</v>
      </c>
      <c r="W3662">
        <f t="shared" ref="W3662:W3725" si="1383">W3661-$G$4*(W3661-V3661)+$G$4*(X3661-W3661)</f>
        <v>1.8716020757436405E-3</v>
      </c>
      <c r="X3662">
        <f t="shared" ref="X3662:X3725" si="1384">X3661-$G$4*(X3661-W3661)+$G$4*(Y3661-X3661)</f>
        <v>9.9727772283303841E-4</v>
      </c>
      <c r="Y3662">
        <f t="shared" ref="Y3662:Y3725" si="1385">Y3661</f>
        <v>0</v>
      </c>
    </row>
    <row r="3663" spans="2:25">
      <c r="B3663">
        <f t="shared" si="1368"/>
        <v>1.5960000000000014</v>
      </c>
      <c r="C3663">
        <f t="shared" si="1365"/>
        <v>0.30423999999999995</v>
      </c>
      <c r="D3663">
        <f t="shared" si="1366"/>
        <v>12.092113690353132</v>
      </c>
      <c r="E3663">
        <f t="shared" si="1367"/>
        <v>22.332006298860275</v>
      </c>
      <c r="F3663">
        <f t="shared" si="1369"/>
        <v>9.6952596604786279E-3</v>
      </c>
      <c r="G3663">
        <f t="shared" si="1370"/>
        <v>8.4033754252368954E-3</v>
      </c>
      <c r="H3663">
        <f t="shared" si="1371"/>
        <v>7.5691255266958392E-3</v>
      </c>
      <c r="I3663">
        <f t="shared" si="1372"/>
        <v>7.2867343238296571E-3</v>
      </c>
      <c r="J3663">
        <f t="shared" si="1373"/>
        <v>7.5128094121600184E-3</v>
      </c>
      <c r="K3663">
        <f t="shared" si="1374"/>
        <v>8.1309460559836639E-3</v>
      </c>
      <c r="L3663">
        <f t="shared" si="1375"/>
        <v>9.0039518108661776E-3</v>
      </c>
      <c r="M3663">
        <f t="shared" si="1363"/>
        <v>0.01</v>
      </c>
      <c r="O3663">
        <f t="shared" si="1376"/>
        <v>-1.5722029533044619</v>
      </c>
      <c r="P3663">
        <f t="shared" si="1377"/>
        <v>826.98527784913392</v>
      </c>
      <c r="Q3663">
        <f t="shared" si="1364"/>
        <v>-23.904209252164737</v>
      </c>
      <c r="R3663">
        <f t="shared" si="1378"/>
        <v>3.0474033952137289E-4</v>
      </c>
      <c r="S3663">
        <f t="shared" si="1379"/>
        <v>1.5966245747631056E-3</v>
      </c>
      <c r="T3663">
        <f t="shared" si="1380"/>
        <v>2.4308744733041597E-3</v>
      </c>
      <c r="U3663">
        <f t="shared" si="1381"/>
        <v>2.7132656761703414E-3</v>
      </c>
      <c r="V3663">
        <f t="shared" si="1382"/>
        <v>2.4871905878399796E-3</v>
      </c>
      <c r="W3663">
        <f t="shared" si="1383"/>
        <v>1.8690539440163394E-3</v>
      </c>
      <c r="X3663">
        <f t="shared" si="1384"/>
        <v>9.9604818913381411E-4</v>
      </c>
      <c r="Y3663">
        <f t="shared" si="1385"/>
        <v>0</v>
      </c>
    </row>
    <row r="3664" spans="2:25">
      <c r="B3664">
        <f t="shared" si="1368"/>
        <v>1.5940000000000014</v>
      </c>
      <c r="C3664">
        <f t="shared" si="1365"/>
        <v>0.30435999999999996</v>
      </c>
      <c r="D3664">
        <f t="shared" si="1366"/>
        <v>12.035727862505656</v>
      </c>
      <c r="E3664">
        <f t="shared" si="1367"/>
        <v>22.23340340482526</v>
      </c>
      <c r="F3664">
        <f t="shared" si="1369"/>
        <v>9.6971279043651954E-3</v>
      </c>
      <c r="G3664">
        <f t="shared" si="1370"/>
        <v>8.4079517686039031E-3</v>
      </c>
      <c r="H3664">
        <f t="shared" si="1371"/>
        <v>7.5746441136525884E-3</v>
      </c>
      <c r="I3664">
        <f t="shared" si="1372"/>
        <v>7.2918189867416227E-3</v>
      </c>
      <c r="J3664">
        <f t="shared" si="1373"/>
        <v>7.5167300277149511E-3</v>
      </c>
      <c r="K3664">
        <f t="shared" si="1374"/>
        <v>8.1334947470942526E-3</v>
      </c>
      <c r="L3664">
        <f t="shared" si="1375"/>
        <v>9.0051822352086898E-3</v>
      </c>
      <c r="M3664">
        <f t="shared" si="1363"/>
        <v>0.01</v>
      </c>
      <c r="O3664">
        <f t="shared" si="1376"/>
        <v>-1.5674531147619817</v>
      </c>
      <c r="P3664">
        <f t="shared" si="1377"/>
        <v>830.85959688009689</v>
      </c>
      <c r="Q3664">
        <f t="shared" si="1364"/>
        <v>-23.800856519587242</v>
      </c>
      <c r="R3664">
        <f t="shared" si="1378"/>
        <v>3.0287209563480502E-4</v>
      </c>
      <c r="S3664">
        <f t="shared" si="1379"/>
        <v>1.5920482313960987E-3</v>
      </c>
      <c r="T3664">
        <f t="shared" si="1380"/>
        <v>2.425355886347411E-3</v>
      </c>
      <c r="U3664">
        <f t="shared" si="1381"/>
        <v>2.7081810132583762E-3</v>
      </c>
      <c r="V3664">
        <f t="shared" si="1382"/>
        <v>2.4832699722850465E-3</v>
      </c>
      <c r="W3664">
        <f t="shared" si="1383"/>
        <v>1.8665052529057505E-3</v>
      </c>
      <c r="X3664">
        <f t="shared" si="1384"/>
        <v>9.9481776479130131E-4</v>
      </c>
      <c r="Y3664">
        <f t="shared" si="1385"/>
        <v>0</v>
      </c>
    </row>
    <row r="3665" spans="2:25">
      <c r="B3665">
        <f t="shared" si="1368"/>
        <v>1.5920000000000014</v>
      </c>
      <c r="C3665">
        <f t="shared" si="1365"/>
        <v>0.30447999999999997</v>
      </c>
      <c r="D3665">
        <f t="shared" si="1366"/>
        <v>11.979604963180316</v>
      </c>
      <c r="E3665">
        <f t="shared" si="1367"/>
        <v>22.135197907039416</v>
      </c>
      <c r="F3665">
        <f t="shared" si="1369"/>
        <v>9.6989824020131364E-3</v>
      </c>
      <c r="G3665">
        <f t="shared" si="1370"/>
        <v>8.4125104534120039E-3</v>
      </c>
      <c r="H3665">
        <f t="shared" si="1371"/>
        <v>7.5801489389329922E-3</v>
      </c>
      <c r="I3665">
        <f t="shared" si="1372"/>
        <v>7.2968963484204659E-3</v>
      </c>
      <c r="J3665">
        <f t="shared" si="1373"/>
        <v>7.5206485644990105E-3</v>
      </c>
      <c r="K3665">
        <f t="shared" si="1374"/>
        <v>8.1360439747816034E-3</v>
      </c>
      <c r="L3665">
        <f t="shared" si="1375"/>
        <v>9.0064135379754589E-3</v>
      </c>
      <c r="M3665">
        <f t="shared" si="1363"/>
        <v>0.01</v>
      </c>
      <c r="O3665">
        <f t="shared" si="1376"/>
        <v>-1.5627209337612946</v>
      </c>
      <c r="P3665">
        <f t="shared" si="1377"/>
        <v>834.75206659445837</v>
      </c>
      <c r="Q3665">
        <f t="shared" si="1364"/>
        <v>-23.69791884080071</v>
      </c>
      <c r="R3665">
        <f t="shared" si="1378"/>
        <v>3.0101759798686325E-4</v>
      </c>
      <c r="S3665">
        <f t="shared" si="1379"/>
        <v>1.5874895465879989E-3</v>
      </c>
      <c r="T3665">
        <f t="shared" si="1380"/>
        <v>2.4198510610670076E-3</v>
      </c>
      <c r="U3665">
        <f t="shared" si="1381"/>
        <v>2.7031036515795335E-3</v>
      </c>
      <c r="V3665">
        <f t="shared" si="1382"/>
        <v>2.4793514355009867E-3</v>
      </c>
      <c r="W3665">
        <f t="shared" si="1383"/>
        <v>1.8639560252183989E-3</v>
      </c>
      <c r="X3665">
        <f t="shared" si="1384"/>
        <v>9.9358646202453286E-4</v>
      </c>
      <c r="Y3665">
        <f t="shared" si="1385"/>
        <v>0</v>
      </c>
    </row>
    <row r="3666" spans="2:25">
      <c r="B3666">
        <f t="shared" si="1368"/>
        <v>1.5900000000000014</v>
      </c>
      <c r="C3666">
        <f t="shared" si="1365"/>
        <v>0.30459999999999993</v>
      </c>
      <c r="D3666">
        <f t="shared" si="1366"/>
        <v>11.923743766334871</v>
      </c>
      <c r="E3666">
        <f t="shared" si="1367"/>
        <v>22.037388672899457</v>
      </c>
      <c r="F3666">
        <f t="shared" si="1369"/>
        <v>9.7008232598395899E-3</v>
      </c>
      <c r="G3666">
        <f t="shared" si="1370"/>
        <v>8.4170515577532256E-3</v>
      </c>
      <c r="H3666">
        <f t="shared" si="1371"/>
        <v>7.5856400281726572E-3</v>
      </c>
      <c r="I3666">
        <f t="shared" si="1372"/>
        <v>7.3019663964863767E-3</v>
      </c>
      <c r="J3666">
        <f t="shared" si="1373"/>
        <v>7.5245649964410513E-3</v>
      </c>
      <c r="K3666">
        <f t="shared" si="1374"/>
        <v>8.1385937163107151E-3</v>
      </c>
      <c r="L3666">
        <f t="shared" si="1375"/>
        <v>9.0076457069637669E-3</v>
      </c>
      <c r="M3666">
        <f t="shared" si="1363"/>
        <v>0.01</v>
      </c>
      <c r="O3666">
        <f t="shared" si="1376"/>
        <v>-1.5580063615045532</v>
      </c>
      <c r="P3666">
        <f t="shared" si="1377"/>
        <v>838.66277202582046</v>
      </c>
      <c r="Q3666">
        <f t="shared" si="1364"/>
        <v>-23.59539503440401</v>
      </c>
      <c r="R3666">
        <f t="shared" si="1378"/>
        <v>2.9917674016040905E-4</v>
      </c>
      <c r="S3666">
        <f t="shared" si="1379"/>
        <v>1.5829484422467776E-3</v>
      </c>
      <c r="T3666">
        <f t="shared" si="1380"/>
        <v>2.414359971827343E-3</v>
      </c>
      <c r="U3666">
        <f t="shared" si="1381"/>
        <v>2.6980336035136226E-3</v>
      </c>
      <c r="V3666">
        <f t="shared" si="1382"/>
        <v>2.4754350035589463E-3</v>
      </c>
      <c r="W3666">
        <f t="shared" si="1383"/>
        <v>1.8614062836892862E-3</v>
      </c>
      <c r="X3666">
        <f t="shared" si="1384"/>
        <v>9.9235429303622612E-4</v>
      </c>
      <c r="Y3666">
        <f t="shared" si="1385"/>
        <v>0</v>
      </c>
    </row>
    <row r="3667" spans="2:25">
      <c r="B3667">
        <f t="shared" si="1368"/>
        <v>1.5880000000000014</v>
      </c>
      <c r="C3667">
        <f t="shared" si="1365"/>
        <v>0.30471999999999994</v>
      </c>
      <c r="D3667">
        <f t="shared" si="1366"/>
        <v>11.868143051644077</v>
      </c>
      <c r="E3667">
        <f t="shared" si="1367"/>
        <v>21.939974566808878</v>
      </c>
      <c r="F3667">
        <f t="shared" si="1369"/>
        <v>9.7026505835033847E-3</v>
      </c>
      <c r="G3667">
        <f t="shared" si="1370"/>
        <v>8.4215751594782836E-3</v>
      </c>
      <c r="H3667">
        <f t="shared" si="1371"/>
        <v>7.5911174071516003E-3</v>
      </c>
      <c r="I3667">
        <f t="shared" si="1372"/>
        <v>7.3070291188027858E-3</v>
      </c>
      <c r="J3667">
        <f t="shared" si="1373"/>
        <v>7.5284792976402009E-3</v>
      </c>
      <c r="K3667">
        <f t="shared" si="1374"/>
        <v>8.1411439490185478E-3</v>
      </c>
      <c r="L3667">
        <f t="shared" si="1375"/>
        <v>9.0088787299875996E-3</v>
      </c>
      <c r="M3667">
        <f t="shared" si="1363"/>
        <v>0.01</v>
      </c>
      <c r="O3667">
        <f t="shared" si="1376"/>
        <v>-1.55330934897367</v>
      </c>
      <c r="P3667">
        <f t="shared" si="1377"/>
        <v>842.59179860616143</v>
      </c>
      <c r="Q3667">
        <f t="shared" si="1364"/>
        <v>-23.493283915782548</v>
      </c>
      <c r="R3667">
        <f t="shared" si="1378"/>
        <v>2.9734941649661311E-4</v>
      </c>
      <c r="S3667">
        <f t="shared" si="1379"/>
        <v>1.5784248405217196E-3</v>
      </c>
      <c r="T3667">
        <f t="shared" si="1380"/>
        <v>2.4088825928484004E-3</v>
      </c>
      <c r="U3667">
        <f t="shared" si="1381"/>
        <v>2.6929708811972131E-3</v>
      </c>
      <c r="V3667">
        <f t="shared" si="1382"/>
        <v>2.4715207023597962E-3</v>
      </c>
      <c r="W3667">
        <f t="shared" si="1383"/>
        <v>1.8588560509814522E-3</v>
      </c>
      <c r="X3667">
        <f t="shared" si="1384"/>
        <v>9.9112127001239436E-4</v>
      </c>
      <c r="Y3667">
        <f t="shared" si="1385"/>
        <v>0</v>
      </c>
    </row>
    <row r="3668" spans="2:25">
      <c r="B3668">
        <f t="shared" si="1368"/>
        <v>1.5860000000000014</v>
      </c>
      <c r="C3668">
        <f t="shared" si="1365"/>
        <v>0.30483999999999994</v>
      </c>
      <c r="D3668">
        <f t="shared" si="1366"/>
        <v>11.812801604473181</v>
      </c>
      <c r="E3668">
        <f t="shared" si="1367"/>
        <v>21.842954450282704</v>
      </c>
      <c r="F3668">
        <f t="shared" si="1369"/>
        <v>9.7044644779093192E-3</v>
      </c>
      <c r="G3668">
        <f t="shared" si="1370"/>
        <v>8.426081336195268E-3</v>
      </c>
      <c r="H3668">
        <f t="shared" si="1371"/>
        <v>7.596581101791379E-3</v>
      </c>
      <c r="I3668">
        <f t="shared" si="1372"/>
        <v>7.3120845034746482E-3</v>
      </c>
      <c r="J3668">
        <f t="shared" si="1373"/>
        <v>7.5323914423656105E-3</v>
      </c>
      <c r="K3668">
        <f t="shared" si="1374"/>
        <v>8.143694650314455E-3</v>
      </c>
      <c r="L3668">
        <f t="shared" si="1375"/>
        <v>9.0101125948780329E-3</v>
      </c>
      <c r="M3668">
        <f t="shared" si="1363"/>
        <v>0.01</v>
      </c>
      <c r="O3668">
        <f t="shared" si="1376"/>
        <v>-1.5486298469374518</v>
      </c>
      <c r="P3668">
        <f t="shared" si="1377"/>
        <v>846.53923216769135</v>
      </c>
      <c r="Q3668">
        <f t="shared" si="1364"/>
        <v>-23.391584297220156</v>
      </c>
      <c r="R3668">
        <f t="shared" si="1378"/>
        <v>2.9553552209067943E-4</v>
      </c>
      <c r="S3668">
        <f t="shared" si="1379"/>
        <v>1.5739186638047355E-3</v>
      </c>
      <c r="T3668">
        <f t="shared" si="1380"/>
        <v>2.4034188982086217E-3</v>
      </c>
      <c r="U3668">
        <f t="shared" si="1381"/>
        <v>2.6879154965253507E-3</v>
      </c>
      <c r="V3668">
        <f t="shared" si="1382"/>
        <v>2.4676085576343871E-3</v>
      </c>
      <c r="W3668">
        <f t="shared" si="1383"/>
        <v>1.856305349685545E-3</v>
      </c>
      <c r="X3668">
        <f t="shared" si="1384"/>
        <v>9.8988740512196099E-4</v>
      </c>
      <c r="Y3668">
        <f t="shared" si="1385"/>
        <v>0</v>
      </c>
    </row>
    <row r="3669" spans="2:25">
      <c r="B3669">
        <f t="shared" si="1368"/>
        <v>1.5840000000000014</v>
      </c>
      <c r="C3669">
        <f t="shared" si="1365"/>
        <v>0.30495999999999995</v>
      </c>
      <c r="D3669">
        <f t="shared" si="1366"/>
        <v>11.757718215851257</v>
      </c>
      <c r="E3669">
        <f t="shared" si="1367"/>
        <v>21.746327182052411</v>
      </c>
      <c r="F3669">
        <f t="shared" si="1369"/>
        <v>9.7062650472124409E-3</v>
      </c>
      <c r="G3669">
        <f t="shared" si="1370"/>
        <v>8.4305701652683702E-3</v>
      </c>
      <c r="H3669">
        <f t="shared" si="1371"/>
        <v>7.6020311381522505E-3</v>
      </c>
      <c r="I3669">
        <f t="shared" si="1372"/>
        <v>7.3171325388467255E-3</v>
      </c>
      <c r="J3669">
        <f t="shared" si="1373"/>
        <v>7.5363014050561896E-3</v>
      </c>
      <c r="K3669">
        <f t="shared" si="1374"/>
        <v>8.146245797680602E-3</v>
      </c>
      <c r="L3669">
        <f t="shared" si="1375"/>
        <v>9.011347289483617E-3</v>
      </c>
      <c r="M3669">
        <f t="shared" si="1363"/>
        <v>0.01</v>
      </c>
      <c r="O3669">
        <f t="shared" si="1376"/>
        <v>-1.5439678059583457</v>
      </c>
      <c r="P3669">
        <f t="shared" si="1377"/>
        <v>850.50515894473676</v>
      </c>
      <c r="Q3669">
        <f t="shared" si="1364"/>
        <v>-23.290294988010757</v>
      </c>
      <c r="R3669">
        <f t="shared" si="1378"/>
        <v>2.9373495278755765E-4</v>
      </c>
      <c r="S3669">
        <f t="shared" si="1379"/>
        <v>1.5694298347316336E-3</v>
      </c>
      <c r="T3669">
        <f t="shared" si="1380"/>
        <v>2.3979688618477502E-3</v>
      </c>
      <c r="U3669">
        <f t="shared" si="1381"/>
        <v>2.6828674611532738E-3</v>
      </c>
      <c r="V3669">
        <f t="shared" si="1382"/>
        <v>2.4636985949438085E-3</v>
      </c>
      <c r="W3669">
        <f t="shared" si="1383"/>
        <v>1.8537542023193976E-3</v>
      </c>
      <c r="X3669">
        <f t="shared" si="1384"/>
        <v>9.8865271051637731E-4</v>
      </c>
      <c r="Y3669">
        <f t="shared" si="1385"/>
        <v>0</v>
      </c>
    </row>
    <row r="3670" spans="2:25">
      <c r="B3670">
        <f t="shared" si="1368"/>
        <v>1.5820000000000014</v>
      </c>
      <c r="C3670">
        <f t="shared" si="1365"/>
        <v>0.30507999999999991</v>
      </c>
      <c r="D3670">
        <f t="shared" si="1366"/>
        <v>11.702891682444884</v>
      </c>
      <c r="E3670">
        <f t="shared" si="1367"/>
        <v>21.650091618168048</v>
      </c>
      <c r="F3670">
        <f t="shared" si="1369"/>
        <v>9.7080523948223293E-3</v>
      </c>
      <c r="G3670">
        <f t="shared" si="1370"/>
        <v>8.4350417238166497E-3</v>
      </c>
      <c r="H3670">
        <f t="shared" si="1371"/>
        <v>7.6074675424303564E-3</v>
      </c>
      <c r="I3670">
        <f t="shared" si="1372"/>
        <v>7.3221732135018754E-3</v>
      </c>
      <c r="J3670">
        <f t="shared" si="1373"/>
        <v>7.5402091603203386E-3</v>
      </c>
      <c r="K3670">
        <f t="shared" si="1374"/>
        <v>8.1487973686723888E-3</v>
      </c>
      <c r="L3670">
        <f t="shared" si="1375"/>
        <v>9.0125828016707505E-3</v>
      </c>
      <c r="M3670">
        <f t="shared" si="1363"/>
        <v>0.01</v>
      </c>
      <c r="O3670">
        <f t="shared" si="1376"/>
        <v>-1.5393231763992716</v>
      </c>
      <c r="P3670">
        <f t="shared" si="1377"/>
        <v>854.4896655756171</v>
      </c>
      <c r="Q3670">
        <f t="shared" si="1364"/>
        <v>-23.18941479456732</v>
      </c>
      <c r="R3670">
        <f t="shared" si="1378"/>
        <v>2.919476051776707E-4</v>
      </c>
      <c r="S3670">
        <f t="shared" si="1379"/>
        <v>1.5649582761833539E-3</v>
      </c>
      <c r="T3670">
        <f t="shared" si="1380"/>
        <v>2.3925324575696442E-3</v>
      </c>
      <c r="U3670">
        <f t="shared" si="1381"/>
        <v>2.6778267864981239E-3</v>
      </c>
      <c r="V3670">
        <f t="shared" si="1382"/>
        <v>2.459790839679659E-3</v>
      </c>
      <c r="W3670">
        <f t="shared" si="1383"/>
        <v>1.8512026313276114E-3</v>
      </c>
      <c r="X3670">
        <f t="shared" si="1384"/>
        <v>9.8741719832924385E-4</v>
      </c>
      <c r="Y3670">
        <f t="shared" si="1385"/>
        <v>0</v>
      </c>
    </row>
    <row r="3671" spans="2:25">
      <c r="B3671">
        <f t="shared" si="1368"/>
        <v>1.5800000000000014</v>
      </c>
      <c r="C3671">
        <f t="shared" si="1365"/>
        <v>0.30519999999999992</v>
      </c>
      <c r="D3671">
        <f t="shared" si="1366"/>
        <v>11.648320806531737</v>
      </c>
      <c r="E3671">
        <f t="shared" si="1367"/>
        <v>21.554246612099636</v>
      </c>
      <c r="F3671">
        <f t="shared" si="1369"/>
        <v>9.7098266234073669E-3</v>
      </c>
      <c r="G3671">
        <f t="shared" si="1370"/>
        <v>8.4394960887128438E-3</v>
      </c>
      <c r="H3671">
        <f t="shared" si="1371"/>
        <v>7.6128903409549351E-3</v>
      </c>
      <c r="I3671">
        <f t="shared" si="1372"/>
        <v>7.3272065162593445E-3</v>
      </c>
      <c r="J3671">
        <f t="shared" si="1373"/>
        <v>7.5441146829356744E-3</v>
      </c>
      <c r="K3671">
        <f t="shared" si="1374"/>
        <v>8.1513493409188526E-3</v>
      </c>
      <c r="L3671">
        <f t="shared" si="1375"/>
        <v>9.0138191193240586E-3</v>
      </c>
      <c r="M3671">
        <f t="shared" si="1363"/>
        <v>0.01</v>
      </c>
      <c r="O3671">
        <f t="shared" si="1376"/>
        <v>-1.5346959084308693</v>
      </c>
      <c r="P3671">
        <f t="shared" si="1377"/>
        <v>858.4928391045471</v>
      </c>
      <c r="Q3671">
        <f t="shared" si="1364"/>
        <v>-23.088942520530505</v>
      </c>
      <c r="R3671">
        <f t="shared" si="1378"/>
        <v>2.9017337659263421E-4</v>
      </c>
      <c r="S3671">
        <f t="shared" si="1379"/>
        <v>1.5605039112871599E-3</v>
      </c>
      <c r="T3671">
        <f t="shared" si="1380"/>
        <v>2.387109659045066E-3</v>
      </c>
      <c r="U3671">
        <f t="shared" si="1381"/>
        <v>2.6727934837406549E-3</v>
      </c>
      <c r="V3671">
        <f t="shared" si="1382"/>
        <v>2.4558853170643228E-3</v>
      </c>
      <c r="W3671">
        <f t="shared" si="1383"/>
        <v>1.8486506590811482E-3</v>
      </c>
      <c r="X3671">
        <f t="shared" si="1384"/>
        <v>9.8618088067593508E-4</v>
      </c>
      <c r="Y3671">
        <f t="shared" si="1385"/>
        <v>0</v>
      </c>
    </row>
    <row r="3672" spans="2:25">
      <c r="B3672">
        <f t="shared" si="1368"/>
        <v>1.5780000000000014</v>
      </c>
      <c r="C3672">
        <f t="shared" si="1365"/>
        <v>0.30531999999999992</v>
      </c>
      <c r="D3672">
        <f t="shared" si="1366"/>
        <v>11.594004395974562</v>
      </c>
      <c r="E3672">
        <f t="shared" si="1367"/>
        <v>21.458791014837416</v>
      </c>
      <c r="F3672">
        <f t="shared" si="1369"/>
        <v>9.7115878348990187E-3</v>
      </c>
      <c r="G3672">
        <f t="shared" si="1370"/>
        <v>8.443933336582209E-3</v>
      </c>
      <c r="H3672">
        <f t="shared" si="1371"/>
        <v>7.6182995601855579E-3</v>
      </c>
      <c r="I3672">
        <f t="shared" si="1372"/>
        <v>7.332232436173064E-3</v>
      </c>
      <c r="J3672">
        <f t="shared" si="1373"/>
        <v>7.5480179478487428E-3</v>
      </c>
      <c r="K3672">
        <f t="shared" si="1374"/>
        <v>8.1539016921230723E-3</v>
      </c>
      <c r="L3672">
        <f t="shared" si="1375"/>
        <v>9.0150562303467664E-3</v>
      </c>
      <c r="M3672">
        <f t="shared" si="1363"/>
        <v>0.01</v>
      </c>
      <c r="O3672">
        <f t="shared" si="1376"/>
        <v>-1.5300859520373251</v>
      </c>
      <c r="P3672">
        <f t="shared" si="1377"/>
        <v>862.51476698352803</v>
      </c>
      <c r="Q3672">
        <f t="shared" si="1364"/>
        <v>-22.988876966874741</v>
      </c>
      <c r="R3672">
        <f t="shared" si="1378"/>
        <v>2.8841216510098197E-4</v>
      </c>
      <c r="S3672">
        <f t="shared" si="1379"/>
        <v>1.5560666634177938E-3</v>
      </c>
      <c r="T3672">
        <f t="shared" si="1380"/>
        <v>2.3817004398144432E-3</v>
      </c>
      <c r="U3672">
        <f t="shared" si="1381"/>
        <v>2.6677675638269354E-3</v>
      </c>
      <c r="V3672">
        <f t="shared" si="1382"/>
        <v>2.4519820521512544E-3</v>
      </c>
      <c r="W3672">
        <f t="shared" si="1383"/>
        <v>1.8460983078769277E-3</v>
      </c>
      <c r="X3672">
        <f t="shared" si="1384"/>
        <v>9.8494376965322793E-4</v>
      </c>
      <c r="Y3672">
        <f t="shared" si="1385"/>
        <v>0</v>
      </c>
    </row>
    <row r="3673" spans="2:25">
      <c r="B3673">
        <f t="shared" si="1368"/>
        <v>1.5760000000000014</v>
      </c>
      <c r="C3673">
        <f t="shared" si="1365"/>
        <v>0.30543999999999993</v>
      </c>
      <c r="D3673">
        <f t="shared" si="1366"/>
        <v>11.539941264195058</v>
      </c>
      <c r="E3673">
        <f t="shared" si="1367"/>
        <v>21.363723674990691</v>
      </c>
      <c r="F3673">
        <f t="shared" si="1369"/>
        <v>9.7133361304960995E-3</v>
      </c>
      <c r="G3673">
        <f t="shared" si="1370"/>
        <v>8.4483535438014106E-3</v>
      </c>
      <c r="H3673">
        <f t="shared" si="1371"/>
        <v>7.6236952267094002E-3</v>
      </c>
      <c r="I3673">
        <f t="shared" si="1372"/>
        <v>7.3372509625299455E-3</v>
      </c>
      <c r="J3673">
        <f t="shared" si="1373"/>
        <v>7.5519189301747293E-3</v>
      </c>
      <c r="K3673">
        <f t="shared" si="1374"/>
        <v>8.1564544000625652E-3</v>
      </c>
      <c r="L3673">
        <f t="shared" si="1375"/>
        <v>9.0162941226610629E-3</v>
      </c>
      <c r="M3673">
        <f t="shared" si="1363"/>
        <v>0.01</v>
      </c>
      <c r="O3673">
        <f t="shared" si="1376"/>
        <v>-1.5254932570225073</v>
      </c>
      <c r="P3673">
        <f t="shared" si="1377"/>
        <v>866.55553707426304</v>
      </c>
      <c r="Q3673">
        <f t="shared" si="1364"/>
        <v>-22.889216932013198</v>
      </c>
      <c r="R3673">
        <f t="shared" si="1378"/>
        <v>2.8666386950390149E-4</v>
      </c>
      <c r="S3673">
        <f t="shared" si="1379"/>
        <v>1.5516464561985922E-3</v>
      </c>
      <c r="T3673">
        <f t="shared" si="1380"/>
        <v>2.3763047732906018E-3</v>
      </c>
      <c r="U3673">
        <f t="shared" si="1381"/>
        <v>2.6627490374700534E-3</v>
      </c>
      <c r="V3673">
        <f t="shared" si="1382"/>
        <v>2.4480810698252679E-3</v>
      </c>
      <c r="W3673">
        <f t="shared" si="1383"/>
        <v>1.843545599937434E-3</v>
      </c>
      <c r="X3673">
        <f t="shared" si="1384"/>
        <v>9.8370587733893249E-4</v>
      </c>
      <c r="Y3673">
        <f t="shared" si="1385"/>
        <v>0</v>
      </c>
    </row>
    <row r="3674" spans="2:25">
      <c r="B3674">
        <f t="shared" si="1368"/>
        <v>1.5740000000000014</v>
      </c>
      <c r="C3674">
        <f t="shared" si="1365"/>
        <v>0.30555999999999994</v>
      </c>
      <c r="D3674">
        <f t="shared" si="1366"/>
        <v>11.486130230147973</v>
      </c>
      <c r="E3674">
        <f t="shared" si="1367"/>
        <v>21.269043438884168</v>
      </c>
      <c r="F3674">
        <f t="shared" si="1369"/>
        <v>9.715071610669028E-3</v>
      </c>
      <c r="G3674">
        <f t="shared" si="1370"/>
        <v>8.4527567864974389E-3</v>
      </c>
      <c r="H3674">
        <f t="shared" si="1371"/>
        <v>7.6290773672385258E-3</v>
      </c>
      <c r="I3674">
        <f t="shared" si="1372"/>
        <v>7.3422620848481879E-3</v>
      </c>
      <c r="J3674">
        <f t="shared" si="1373"/>
        <v>7.55581760519716E-3</v>
      </c>
      <c r="K3674">
        <f t="shared" si="1374"/>
        <v>8.1590074425896726E-3</v>
      </c>
      <c r="L3674">
        <f t="shared" si="1375"/>
        <v>9.0175327842084672E-3</v>
      </c>
      <c r="M3674">
        <f t="shared" si="1363"/>
        <v>0.01</v>
      </c>
      <c r="O3674">
        <f t="shared" si="1376"/>
        <v>-1.5209177730175796</v>
      </c>
      <c r="P3674">
        <f t="shared" si="1377"/>
        <v>870.6152376500761</v>
      </c>
      <c r="Q3674">
        <f t="shared" si="1364"/>
        <v>-22.789961211901748</v>
      </c>
      <c r="R3674">
        <f t="shared" si="1378"/>
        <v>2.8492838933097143E-4</v>
      </c>
      <c r="S3674">
        <f t="shared" si="1379"/>
        <v>1.5472432135025655E-3</v>
      </c>
      <c r="T3674">
        <f t="shared" si="1380"/>
        <v>2.3709226327614762E-3</v>
      </c>
      <c r="U3674">
        <f t="shared" si="1381"/>
        <v>2.6577379151518114E-3</v>
      </c>
      <c r="V3674">
        <f t="shared" si="1382"/>
        <v>2.4441823948028372E-3</v>
      </c>
      <c r="W3674">
        <f t="shared" si="1383"/>
        <v>1.8409925574103274E-3</v>
      </c>
      <c r="X3674">
        <f t="shared" si="1384"/>
        <v>9.824672157915282E-4</v>
      </c>
      <c r="Y3674">
        <f t="shared" si="1385"/>
        <v>0</v>
      </c>
    </row>
    <row r="3675" spans="2:25">
      <c r="B3675">
        <f t="shared" si="1368"/>
        <v>1.5720000000000014</v>
      </c>
      <c r="C3675">
        <f t="shared" si="1365"/>
        <v>0.30567999999999995</v>
      </c>
      <c r="D3675">
        <f t="shared" si="1366"/>
        <v>11.432570118295279</v>
      </c>
      <c r="E3675">
        <f t="shared" si="1367"/>
        <v>21.174749150655053</v>
      </c>
      <c r="F3675">
        <f t="shared" si="1369"/>
        <v>9.7167943751641072E-3</v>
      </c>
      <c r="G3675">
        <f t="shared" si="1370"/>
        <v>8.457143140546566E-3</v>
      </c>
      <c r="H3675">
        <f t="shared" si="1371"/>
        <v>7.6344460086072118E-3</v>
      </c>
      <c r="I3675">
        <f t="shared" si="1372"/>
        <v>7.3472657928755807E-3</v>
      </c>
      <c r="J3675">
        <f t="shared" si="1373"/>
        <v>7.5597139483675954E-3</v>
      </c>
      <c r="K3675">
        <f t="shared" si="1374"/>
        <v>8.1615607976319345E-3</v>
      </c>
      <c r="L3675">
        <f t="shared" si="1375"/>
        <v>9.0187722029501944E-3</v>
      </c>
      <c r="M3675">
        <f t="shared" si="1363"/>
        <v>0.01</v>
      </c>
      <c r="O3675">
        <f t="shared" si="1376"/>
        <v>-1.5163594494862203</v>
      </c>
      <c r="P3675">
        <f t="shared" si="1377"/>
        <v>874.6939573978409</v>
      </c>
      <c r="Q3675">
        <f t="shared" si="1364"/>
        <v>-22.691108600141273</v>
      </c>
      <c r="R3675">
        <f t="shared" si="1378"/>
        <v>2.8320562483589306E-4</v>
      </c>
      <c r="S3675">
        <f t="shared" si="1379"/>
        <v>1.5428568594534385E-3</v>
      </c>
      <c r="T3675">
        <f t="shared" si="1380"/>
        <v>2.3655539913927902E-3</v>
      </c>
      <c r="U3675">
        <f t="shared" si="1381"/>
        <v>2.6527342071244182E-3</v>
      </c>
      <c r="V3675">
        <f t="shared" si="1382"/>
        <v>2.4402860516324018E-3</v>
      </c>
      <c r="W3675">
        <f t="shared" si="1383"/>
        <v>1.8384392023680645E-3</v>
      </c>
      <c r="X3675">
        <f t="shared" si="1384"/>
        <v>9.8122779704980082E-4</v>
      </c>
      <c r="Y3675">
        <f t="shared" si="1385"/>
        <v>0</v>
      </c>
    </row>
    <row r="3676" spans="2:25">
      <c r="B3676">
        <f t="shared" si="1368"/>
        <v>1.5700000000000014</v>
      </c>
      <c r="C3676">
        <f t="shared" si="1365"/>
        <v>0.30579999999999996</v>
      </c>
      <c r="D3676">
        <f t="shared" si="1366"/>
        <v>11.379259758580529</v>
      </c>
      <c r="E3676">
        <f t="shared" si="1367"/>
        <v>21.080839652346896</v>
      </c>
      <c r="F3676">
        <f t="shared" si="1369"/>
        <v>9.7185045230077545E-3</v>
      </c>
      <c r="G3676">
        <f t="shared" si="1370"/>
        <v>8.461512681573349E-3</v>
      </c>
      <c r="H3676">
        <f t="shared" si="1371"/>
        <v>7.6398011777692896E-3</v>
      </c>
      <c r="I3676">
        <f t="shared" si="1372"/>
        <v>7.3522620765878169E-3</v>
      </c>
      <c r="J3676">
        <f t="shared" si="1373"/>
        <v>7.5636079353053184E-3</v>
      </c>
      <c r="K3676">
        <f t="shared" si="1374"/>
        <v>8.1641144431924724E-3</v>
      </c>
      <c r="L3676">
        <f t="shared" si="1375"/>
        <v>9.0200123668675112E-3</v>
      </c>
      <c r="M3676">
        <f t="shared" si="1363"/>
        <v>0.01</v>
      </c>
      <c r="O3676">
        <f t="shared" si="1376"/>
        <v>-1.511818235730793</v>
      </c>
      <c r="P3676">
        <f t="shared" si="1377"/>
        <v>878.79178541991735</v>
      </c>
      <c r="Q3676">
        <f t="shared" si="1364"/>
        <v>-22.592657888077689</v>
      </c>
      <c r="R3676">
        <f t="shared" si="1378"/>
        <v>2.8149547699224674E-4</v>
      </c>
      <c r="S3676">
        <f t="shared" si="1379"/>
        <v>1.5384873184266566E-3</v>
      </c>
      <c r="T3676">
        <f t="shared" si="1380"/>
        <v>2.3601988222307132E-3</v>
      </c>
      <c r="U3676">
        <f t="shared" si="1381"/>
        <v>2.6477379234121816E-3</v>
      </c>
      <c r="V3676">
        <f t="shared" si="1382"/>
        <v>2.4363920646946783E-3</v>
      </c>
      <c r="W3676">
        <f t="shared" si="1383"/>
        <v>1.8358855568075252E-3</v>
      </c>
      <c r="X3676">
        <f t="shared" si="1384"/>
        <v>9.7998763313248533E-4</v>
      </c>
      <c r="Y3676">
        <f t="shared" si="1385"/>
        <v>0</v>
      </c>
    </row>
    <row r="3677" spans="2:25">
      <c r="B3677">
        <f t="shared" si="1368"/>
        <v>1.5680000000000014</v>
      </c>
      <c r="C3677">
        <f t="shared" si="1365"/>
        <v>0.30591999999999997</v>
      </c>
      <c r="D3677">
        <f t="shared" si="1366"/>
        <v>11.326197986403274</v>
      </c>
      <c r="E3677">
        <f t="shared" si="1367"/>
        <v>20.987313784003256</v>
      </c>
      <c r="F3677">
        <f t="shared" si="1369"/>
        <v>9.7202021525107651E-3</v>
      </c>
      <c r="G3677">
        <f t="shared" si="1370"/>
        <v>8.4658654849496511E-3</v>
      </c>
      <c r="H3677">
        <f t="shared" si="1371"/>
        <v>7.6451429017955156E-3</v>
      </c>
      <c r="I3677">
        <f t="shared" si="1372"/>
        <v>7.3572509261868061E-3</v>
      </c>
      <c r="J3677">
        <f t="shared" si="1373"/>
        <v>7.5674995417970153E-3</v>
      </c>
      <c r="K3677">
        <f t="shared" si="1374"/>
        <v>8.1666683573503526E-3</v>
      </c>
      <c r="L3677">
        <f t="shared" si="1375"/>
        <v>9.0212532639620847E-3</v>
      </c>
      <c r="M3677">
        <f t="shared" si="1363"/>
        <v>0.01</v>
      </c>
      <c r="O3677">
        <f t="shared" si="1376"/>
        <v>-1.5072940808988413</v>
      </c>
      <c r="P3677">
        <f t="shared" si="1377"/>
        <v>882.90881123609779</v>
      </c>
      <c r="Q3677">
        <f t="shared" si="1364"/>
        <v>-22.494607864902097</v>
      </c>
      <c r="R3677">
        <f t="shared" si="1378"/>
        <v>2.7979784748923719E-4</v>
      </c>
      <c r="S3677">
        <f t="shared" si="1379"/>
        <v>1.534134515050353E-3</v>
      </c>
      <c r="T3677">
        <f t="shared" si="1380"/>
        <v>2.3548570982044872E-3</v>
      </c>
      <c r="U3677">
        <f t="shared" si="1381"/>
        <v>2.6427490738131919E-3</v>
      </c>
      <c r="V3677">
        <f t="shared" si="1382"/>
        <v>2.4325004582029818E-3</v>
      </c>
      <c r="W3677">
        <f t="shared" si="1383"/>
        <v>1.8333316426496463E-3</v>
      </c>
      <c r="X3677">
        <f t="shared" si="1384"/>
        <v>9.7874673603791091E-4</v>
      </c>
      <c r="Y3677">
        <f t="shared" si="1385"/>
        <v>0</v>
      </c>
    </row>
    <row r="3678" spans="2:25">
      <c r="B3678">
        <f t="shared" si="1368"/>
        <v>1.5660000000000014</v>
      </c>
      <c r="C3678">
        <f t="shared" si="1365"/>
        <v>0.30603999999999992</v>
      </c>
      <c r="D3678">
        <f t="shared" si="1366"/>
        <v>11.273383642593645</v>
      </c>
      <c r="E3678">
        <f t="shared" si="1367"/>
        <v>20.894170383759484</v>
      </c>
      <c r="F3678">
        <f t="shared" si="1369"/>
        <v>9.7218873612725486E-3</v>
      </c>
      <c r="G3678">
        <f t="shared" si="1370"/>
        <v>8.4702016257937208E-3</v>
      </c>
      <c r="H3678">
        <f t="shared" si="1371"/>
        <v>7.6504712078709703E-3</v>
      </c>
      <c r="I3678">
        <f t="shared" si="1372"/>
        <v>7.3622323320989948E-3</v>
      </c>
      <c r="J3678">
        <f t="shared" si="1373"/>
        <v>7.5713887437964473E-3</v>
      </c>
      <c r="K3678">
        <f t="shared" si="1374"/>
        <v>8.1692225182609379E-3</v>
      </c>
      <c r="L3678">
        <f t="shared" si="1375"/>
        <v>9.0224948822563451E-3</v>
      </c>
      <c r="M3678">
        <f t="shared" si="1363"/>
        <v>0.01</v>
      </c>
      <c r="O3678">
        <f t="shared" si="1376"/>
        <v>-1.502786933988741</v>
      </c>
      <c r="P3678">
        <f t="shared" si="1377"/>
        <v>887.04512478556262</v>
      </c>
      <c r="Q3678">
        <f t="shared" si="1364"/>
        <v>-22.396957317748225</v>
      </c>
      <c r="R3678">
        <f t="shared" si="1378"/>
        <v>2.7811263872745462E-4</v>
      </c>
      <c r="S3678">
        <f t="shared" si="1379"/>
        <v>1.5297983742062831E-3</v>
      </c>
      <c r="T3678">
        <f t="shared" si="1380"/>
        <v>2.349528792129033E-3</v>
      </c>
      <c r="U3678">
        <f t="shared" si="1381"/>
        <v>2.6377676679010024E-3</v>
      </c>
      <c r="V3678">
        <f t="shared" si="1382"/>
        <v>2.4286112562035508E-3</v>
      </c>
      <c r="W3678">
        <f t="shared" si="1383"/>
        <v>1.8307774817390623E-3</v>
      </c>
      <c r="X3678">
        <f t="shared" si="1384"/>
        <v>9.7750511774364907E-4</v>
      </c>
      <c r="Y3678">
        <f t="shared" si="1385"/>
        <v>0</v>
      </c>
    </row>
    <row r="3679" spans="2:25">
      <c r="B3679">
        <f t="shared" si="1368"/>
        <v>1.5640000000000014</v>
      </c>
      <c r="C3679">
        <f t="shared" si="1365"/>
        <v>0.30615999999999993</v>
      </c>
      <c r="D3679">
        <f t="shared" si="1366"/>
        <v>11.220815573386938</v>
      </c>
      <c r="E3679">
        <f t="shared" si="1367"/>
        <v>20.801408287933654</v>
      </c>
      <c r="F3679">
        <f t="shared" si="1369"/>
        <v>9.7235602461853664E-3</v>
      </c>
      <c r="G3679">
        <f t="shared" si="1370"/>
        <v>8.4745211789692826E-3</v>
      </c>
      <c r="H3679">
        <f t="shared" si="1371"/>
        <v>7.6557861232924782E-3</v>
      </c>
      <c r="I3679">
        <f t="shared" si="1372"/>
        <v>7.367206284973689E-3</v>
      </c>
      <c r="J3679">
        <f t="shared" si="1373"/>
        <v>7.5752755174241177E-3</v>
      </c>
      <c r="K3679">
        <f t="shared" si="1374"/>
        <v>8.1717769041562468E-3</v>
      </c>
      <c r="L3679">
        <f t="shared" si="1375"/>
        <v>9.0237372097938286E-3</v>
      </c>
      <c r="M3679">
        <f t="shared" si="1363"/>
        <v>0.01</v>
      </c>
      <c r="O3679">
        <f t="shared" si="1376"/>
        <v>-1.4982967438555583</v>
      </c>
      <c r="P3679">
        <f t="shared" si="1377"/>
        <v>891.20081642885043</v>
      </c>
      <c r="Q3679">
        <f t="shared" si="1364"/>
        <v>-22.299705031789212</v>
      </c>
      <c r="R3679">
        <f t="shared" si="1378"/>
        <v>2.7643975381463724E-4</v>
      </c>
      <c r="S3679">
        <f t="shared" si="1379"/>
        <v>1.5254788210307224E-3</v>
      </c>
      <c r="T3679">
        <f t="shared" si="1380"/>
        <v>2.3442138767075251E-3</v>
      </c>
      <c r="U3679">
        <f t="shared" si="1381"/>
        <v>2.6327937150263082E-3</v>
      </c>
      <c r="V3679">
        <f t="shared" si="1382"/>
        <v>2.4247244825758804E-3</v>
      </c>
      <c r="W3679">
        <f t="shared" si="1383"/>
        <v>1.8282230958437532E-3</v>
      </c>
      <c r="X3679">
        <f t="shared" si="1384"/>
        <v>9.7626279020616665E-4</v>
      </c>
      <c r="Y3679">
        <f t="shared" si="1385"/>
        <v>0</v>
      </c>
    </row>
    <row r="3680" spans="2:25">
      <c r="B3680">
        <f t="shared" si="1368"/>
        <v>1.5620000000000014</v>
      </c>
      <c r="C3680">
        <f t="shared" si="1365"/>
        <v>0.30627999999999994</v>
      </c>
      <c r="D3680">
        <f t="shared" si="1366"/>
        <v>11.168492630398571</v>
      </c>
      <c r="E3680">
        <f t="shared" si="1367"/>
        <v>20.709026331116362</v>
      </c>
      <c r="F3680">
        <f t="shared" si="1369"/>
        <v>9.7252209034385598E-3</v>
      </c>
      <c r="G3680">
        <f t="shared" si="1370"/>
        <v>8.4788242190846769E-3</v>
      </c>
      <c r="H3680">
        <f t="shared" si="1371"/>
        <v>7.6610876754660585E-3</v>
      </c>
      <c r="I3680">
        <f t="shared" si="1372"/>
        <v>7.3721727756813809E-3</v>
      </c>
      <c r="J3680">
        <f t="shared" si="1373"/>
        <v>7.5791598389669352E-3</v>
      </c>
      <c r="K3680">
        <f t="shared" si="1374"/>
        <v>8.1743314933453021E-3</v>
      </c>
      <c r="L3680">
        <f t="shared" si="1375"/>
        <v>9.0249802346395146E-3</v>
      </c>
      <c r="M3680">
        <f t="shared" si="1363"/>
        <v>0.01</v>
      </c>
      <c r="O3680">
        <f t="shared" si="1376"/>
        <v>-1.4938234592161557</v>
      </c>
      <c r="P3680">
        <f t="shared" si="1377"/>
        <v>895.37597694982128</v>
      </c>
      <c r="Q3680">
        <f t="shared" si="1364"/>
        <v>-22.202849790332518</v>
      </c>
      <c r="R3680">
        <f t="shared" si="1378"/>
        <v>2.7477909656144477E-4</v>
      </c>
      <c r="S3680">
        <f t="shared" si="1379"/>
        <v>1.5211757809153296E-3</v>
      </c>
      <c r="T3680">
        <f t="shared" si="1380"/>
        <v>2.3389123245339451E-3</v>
      </c>
      <c r="U3680">
        <f t="shared" si="1381"/>
        <v>2.6278272243186159E-3</v>
      </c>
      <c r="V3680">
        <f t="shared" si="1382"/>
        <v>2.4208401610330637E-3</v>
      </c>
      <c r="W3680">
        <f t="shared" si="1383"/>
        <v>1.8256685066546986E-3</v>
      </c>
      <c r="X3680">
        <f t="shared" si="1384"/>
        <v>9.7501976536048087E-4</v>
      </c>
      <c r="Y3680">
        <f t="shared" si="1385"/>
        <v>0</v>
      </c>
    </row>
    <row r="3681" spans="2:25">
      <c r="B3681">
        <f t="shared" si="1368"/>
        <v>1.5600000000000014</v>
      </c>
      <c r="C3681">
        <f t="shared" si="1365"/>
        <v>0.30639999999999995</v>
      </c>
      <c r="D3681">
        <f t="shared" si="1366"/>
        <v>11.116413670598858</v>
      </c>
      <c r="E3681">
        <f t="shared" si="1367"/>
        <v>20.617023346258051</v>
      </c>
      <c r="F3681">
        <f t="shared" si="1369"/>
        <v>9.7268694285227615E-3</v>
      </c>
      <c r="G3681">
        <f t="shared" si="1370"/>
        <v>8.4831108204920288E-3</v>
      </c>
      <c r="H3681">
        <f t="shared" si="1371"/>
        <v>7.666375891904398E-3</v>
      </c>
      <c r="I3681">
        <f t="shared" si="1372"/>
        <v>7.377131795312083E-3</v>
      </c>
      <c r="J3681">
        <f t="shared" si="1373"/>
        <v>7.5830416848778641E-3</v>
      </c>
      <c r="K3681">
        <f t="shared" si="1374"/>
        <v>8.1768862642144606E-3</v>
      </c>
      <c r="L3681">
        <f t="shared" si="1375"/>
        <v>9.0262239448801775E-3</v>
      </c>
      <c r="M3681">
        <f t="shared" si="1363"/>
        <v>0.01</v>
      </c>
      <c r="O3681">
        <f t="shared" si="1376"/>
        <v>-1.4893670286558596</v>
      </c>
      <c r="P3681">
        <f t="shared" si="1377"/>
        <v>899.57069755764894</v>
      </c>
      <c r="Q3681">
        <f t="shared" si="1364"/>
        <v>-22.106390374913911</v>
      </c>
      <c r="R3681">
        <f t="shared" si="1378"/>
        <v>2.7313057147724325E-4</v>
      </c>
      <c r="S3681">
        <f t="shared" si="1379"/>
        <v>1.5168891795079768E-3</v>
      </c>
      <c r="T3681">
        <f t="shared" si="1380"/>
        <v>2.3336241080956057E-3</v>
      </c>
      <c r="U3681">
        <f t="shared" si="1381"/>
        <v>2.6228682046879133E-3</v>
      </c>
      <c r="V3681">
        <f t="shared" si="1382"/>
        <v>2.4169583151221357E-3</v>
      </c>
      <c r="W3681">
        <f t="shared" si="1383"/>
        <v>1.82311373578554E-3</v>
      </c>
      <c r="X3681">
        <f t="shared" si="1384"/>
        <v>9.737760551198182E-4</v>
      </c>
      <c r="Y3681">
        <f t="shared" si="1385"/>
        <v>0</v>
      </c>
    </row>
    <row r="3682" spans="2:25">
      <c r="B3682">
        <f t="shared" si="1368"/>
        <v>1.5580000000000014</v>
      </c>
      <c r="C3682">
        <f t="shared" si="1365"/>
        <v>0.3065199999999999</v>
      </c>
      <c r="D3682">
        <f t="shared" si="1366"/>
        <v>11.064577556288135</v>
      </c>
      <c r="E3682">
        <f t="shared" si="1367"/>
        <v>20.525398164757227</v>
      </c>
      <c r="F3682">
        <f t="shared" si="1369"/>
        <v>9.7285059162341217E-3</v>
      </c>
      <c r="G3682">
        <f t="shared" si="1370"/>
        <v>8.4873810572864607E-3</v>
      </c>
      <c r="H3682">
        <f t="shared" si="1371"/>
        <v>7.6716508002243507E-3</v>
      </c>
      <c r="I3682">
        <f t="shared" si="1372"/>
        <v>7.3820833351736642E-3</v>
      </c>
      <c r="J3682">
        <f t="shared" si="1373"/>
        <v>7.5869210317755726E-3</v>
      </c>
      <c r="K3682">
        <f t="shared" si="1374"/>
        <v>8.1794411952277515E-3</v>
      </c>
      <c r="L3682">
        <f t="shared" si="1375"/>
        <v>9.027468328624718E-3</v>
      </c>
      <c r="M3682">
        <f t="shared" si="1363"/>
        <v>0.01</v>
      </c>
      <c r="O3682">
        <f t="shared" si="1376"/>
        <v>-1.4849274006330511</v>
      </c>
      <c r="P3682">
        <f t="shared" si="1377"/>
        <v>903.78506988880736</v>
      </c>
      <c r="Q3682">
        <f t="shared" si="1364"/>
        <v>-22.010325565390279</v>
      </c>
      <c r="R3682">
        <f t="shared" si="1378"/>
        <v>2.7149408376588306E-4</v>
      </c>
      <c r="S3682">
        <f t="shared" si="1379"/>
        <v>1.512618942713546E-3</v>
      </c>
      <c r="T3682">
        <f t="shared" si="1380"/>
        <v>2.3283491997756526E-3</v>
      </c>
      <c r="U3682">
        <f t="shared" si="1381"/>
        <v>2.6179166648263325E-3</v>
      </c>
      <c r="V3682">
        <f t="shared" si="1382"/>
        <v>2.4130789682244276E-3</v>
      </c>
      <c r="W3682">
        <f t="shared" si="1383"/>
        <v>1.8205588047722487E-3</v>
      </c>
      <c r="X3682">
        <f t="shared" si="1384"/>
        <v>9.7253167137527732E-4</v>
      </c>
      <c r="Y3682">
        <f t="shared" si="1385"/>
        <v>0</v>
      </c>
    </row>
    <row r="3683" spans="2:25">
      <c r="B3683">
        <f t="shared" si="1368"/>
        <v>1.5560000000000014</v>
      </c>
      <c r="C3683">
        <f t="shared" si="1365"/>
        <v>0.30663999999999991</v>
      </c>
      <c r="D3683">
        <f t="shared" si="1366"/>
        <v>11.012983155071781</v>
      </c>
      <c r="E3683">
        <f t="shared" si="1367"/>
        <v>20.434149616545042</v>
      </c>
      <c r="F3683">
        <f t="shared" si="1369"/>
        <v>9.7301304606784971E-3</v>
      </c>
      <c r="G3683">
        <f t="shared" si="1370"/>
        <v>8.4916350033053152E-3</v>
      </c>
      <c r="H3683">
        <f t="shared" si="1371"/>
        <v>7.6769124281444653E-3</v>
      </c>
      <c r="I3683">
        <f t="shared" si="1372"/>
        <v>7.3870273867901902E-3</v>
      </c>
      <c r="J3683">
        <f t="shared" si="1373"/>
        <v>7.5907978564440752E-3</v>
      </c>
      <c r="K3683">
        <f t="shared" si="1374"/>
        <v>8.1819962649271986E-3</v>
      </c>
      <c r="L3683">
        <f t="shared" si="1375"/>
        <v>9.0287133740045017E-3</v>
      </c>
      <c r="M3683">
        <f t="shared" si="1363"/>
        <v>0.01</v>
      </c>
      <c r="O3683">
        <f t="shared" si="1376"/>
        <v>-1.4805045234849921</v>
      </c>
      <c r="P3683">
        <f t="shared" si="1377"/>
        <v>908.01918600908107</v>
      </c>
      <c r="Q3683">
        <f t="shared" si="1364"/>
        <v>-21.914654140030034</v>
      </c>
      <c r="R3683">
        <f t="shared" si="1378"/>
        <v>2.6986953932150792E-4</v>
      </c>
      <c r="S3683">
        <f t="shared" si="1379"/>
        <v>1.5083649966946904E-3</v>
      </c>
      <c r="T3683">
        <f t="shared" si="1380"/>
        <v>2.3230875718555383E-3</v>
      </c>
      <c r="U3683">
        <f t="shared" si="1381"/>
        <v>2.612972613209807E-3</v>
      </c>
      <c r="V3683">
        <f t="shared" si="1382"/>
        <v>2.4092021435559246E-3</v>
      </c>
      <c r="W3683">
        <f t="shared" si="1383"/>
        <v>1.8180037350728007E-3</v>
      </c>
      <c r="X3683">
        <f t="shared" si="1384"/>
        <v>9.7128662599549418E-4</v>
      </c>
      <c r="Y3683">
        <f t="shared" si="1385"/>
        <v>0</v>
      </c>
    </row>
    <row r="3684" spans="2:25">
      <c r="B3684">
        <f t="shared" si="1368"/>
        <v>1.5540000000000014</v>
      </c>
      <c r="C3684">
        <f t="shared" si="1365"/>
        <v>0.30675999999999992</v>
      </c>
      <c r="D3684">
        <f t="shared" si="1366"/>
        <v>10.961629339835621</v>
      </c>
      <c r="E3684">
        <f t="shared" si="1367"/>
        <v>20.34327653017051</v>
      </c>
      <c r="F3684">
        <f t="shared" si="1369"/>
        <v>9.7317431552756562E-3</v>
      </c>
      <c r="G3684">
        <f t="shared" si="1370"/>
        <v>8.4958727321274383E-3</v>
      </c>
      <c r="H3684">
        <f t="shared" si="1371"/>
        <v>7.6821608034825309E-3</v>
      </c>
      <c r="I3684">
        <f t="shared" si="1372"/>
        <v>7.3919639419002718E-3</v>
      </c>
      <c r="J3684">
        <f t="shared" si="1373"/>
        <v>7.5946721358323673E-3</v>
      </c>
      <c r="K3684">
        <f t="shared" si="1374"/>
        <v>8.1845514519331402E-3</v>
      </c>
      <c r="L3684">
        <f t="shared" si="1375"/>
        <v>9.029959069173683E-3</v>
      </c>
      <c r="M3684">
        <f t="shared" si="1363"/>
        <v>0.01</v>
      </c>
      <c r="O3684">
        <f t="shared" si="1376"/>
        <v>-1.4760983454333569</v>
      </c>
      <c r="P3684">
        <f t="shared" si="1377"/>
        <v>912.27313841556668</v>
      </c>
      <c r="Q3684">
        <f t="shared" si="1364"/>
        <v>-21.819374875603867</v>
      </c>
      <c r="R3684">
        <f t="shared" si="1378"/>
        <v>2.6825684472434953E-4</v>
      </c>
      <c r="S3684">
        <f t="shared" si="1379"/>
        <v>1.5041272678725671E-3</v>
      </c>
      <c r="T3684">
        <f t="shared" si="1380"/>
        <v>2.3178391965174728E-3</v>
      </c>
      <c r="U3684">
        <f t="shared" si="1381"/>
        <v>2.6080360580997253E-3</v>
      </c>
      <c r="V3684">
        <f t="shared" si="1382"/>
        <v>2.4053278641676321E-3</v>
      </c>
      <c r="W3684">
        <f t="shared" si="1383"/>
        <v>1.8154485480668587E-3</v>
      </c>
      <c r="X3684">
        <f t="shared" si="1384"/>
        <v>9.7004093082631233E-4</v>
      </c>
      <c r="Y3684">
        <f t="shared" si="1385"/>
        <v>0</v>
      </c>
    </row>
    <row r="3685" spans="2:25">
      <c r="B3685">
        <f t="shared" si="1368"/>
        <v>1.5520000000000014</v>
      </c>
      <c r="C3685">
        <f t="shared" si="1365"/>
        <v>0.30687999999999993</v>
      </c>
      <c r="D3685">
        <f t="shared" si="1366"/>
        <v>10.910514988721234</v>
      </c>
      <c r="E3685">
        <f t="shared" si="1367"/>
        <v>20.252777732883981</v>
      </c>
      <c r="F3685">
        <f t="shared" si="1369"/>
        <v>9.733344092763458E-3</v>
      </c>
      <c r="G3685">
        <f t="shared" si="1370"/>
        <v>8.5000943170724721E-3</v>
      </c>
      <c r="H3685">
        <f t="shared" si="1371"/>
        <v>7.6873959541531572E-3</v>
      </c>
      <c r="I3685">
        <f t="shared" si="1372"/>
        <v>7.3968929924554151E-3</v>
      </c>
      <c r="J3685">
        <f t="shared" si="1373"/>
        <v>7.5985438470540546E-3</v>
      </c>
      <c r="K3685">
        <f t="shared" si="1374"/>
        <v>8.1871067349445371E-3</v>
      </c>
      <c r="L3685">
        <f t="shared" si="1375"/>
        <v>9.0312054023095421E-3</v>
      </c>
      <c r="M3685">
        <f t="shared" si="1363"/>
        <v>0.01</v>
      </c>
      <c r="O3685">
        <f t="shared" si="1376"/>
        <v>-1.471708814588446</v>
      </c>
      <c r="P3685">
        <f t="shared" si="1377"/>
        <v>916.54702003869841</v>
      </c>
      <c r="Q3685">
        <f t="shared" si="1364"/>
        <v>-21.724486547472427</v>
      </c>
      <c r="R3685">
        <f t="shared" si="1378"/>
        <v>2.6665590723654818E-4</v>
      </c>
      <c r="S3685">
        <f t="shared" si="1379"/>
        <v>1.4999056829275339E-3</v>
      </c>
      <c r="T3685">
        <f t="shared" si="1380"/>
        <v>2.3126040458468465E-3</v>
      </c>
      <c r="U3685">
        <f t="shared" si="1381"/>
        <v>2.6031070075445816E-3</v>
      </c>
      <c r="V3685">
        <f t="shared" si="1382"/>
        <v>2.4014561529459456E-3</v>
      </c>
      <c r="W3685">
        <f t="shared" si="1383"/>
        <v>1.812893265055461E-3</v>
      </c>
      <c r="X3685">
        <f t="shared" si="1384"/>
        <v>9.6879459769045467E-4</v>
      </c>
      <c r="Y3685">
        <f t="shared" si="1385"/>
        <v>0</v>
      </c>
    </row>
    <row r="3686" spans="2:25">
      <c r="B3686">
        <f t="shared" si="1368"/>
        <v>1.5500000000000014</v>
      </c>
      <c r="C3686">
        <f t="shared" si="1365"/>
        <v>0.30699999999999994</v>
      </c>
      <c r="D3686">
        <f t="shared" si="1366"/>
        <v>10.859638985101446</v>
      </c>
      <c r="E3686">
        <f t="shared" si="1367"/>
        <v>20.162652050718847</v>
      </c>
      <c r="F3686">
        <f t="shared" si="1369"/>
        <v>9.7349333652020243E-3</v>
      </c>
      <c r="G3686">
        <f t="shared" si="1370"/>
        <v>8.5042998312001902E-3</v>
      </c>
      <c r="H3686">
        <f t="shared" si="1371"/>
        <v>7.6926179081653733E-3</v>
      </c>
      <c r="I3686">
        <f t="shared" si="1372"/>
        <v>7.4018145306183787E-3</v>
      </c>
      <c r="J3686">
        <f t="shared" si="1373"/>
        <v>7.6024129673869728E-3</v>
      </c>
      <c r="K3686">
        <f t="shared" si="1374"/>
        <v>8.1896620927392819E-3</v>
      </c>
      <c r="L3686">
        <f t="shared" si="1375"/>
        <v>9.0324523616127968E-3</v>
      </c>
      <c r="M3686">
        <f t="shared" si="1363"/>
        <v>0.01</v>
      </c>
      <c r="O3686">
        <f t="shared" si="1376"/>
        <v>-1.4673358789551507</v>
      </c>
      <c r="P3686">
        <f t="shared" si="1377"/>
        <v>920.84092424427718</v>
      </c>
      <c r="Q3686">
        <f t="shared" si="1364"/>
        <v>-21.629987929673998</v>
      </c>
      <c r="R3686">
        <f t="shared" si="1378"/>
        <v>2.6506663479797997E-4</v>
      </c>
      <c r="S3686">
        <f t="shared" si="1379"/>
        <v>1.4957001687998172E-3</v>
      </c>
      <c r="T3686">
        <f t="shared" si="1380"/>
        <v>2.3073820918346308E-3</v>
      </c>
      <c r="U3686">
        <f t="shared" si="1381"/>
        <v>2.598185469381618E-3</v>
      </c>
      <c r="V3686">
        <f t="shared" si="1382"/>
        <v>2.3975870326130269E-3</v>
      </c>
      <c r="W3686">
        <f t="shared" si="1383"/>
        <v>1.8103379072607157E-3</v>
      </c>
      <c r="X3686">
        <f t="shared" si="1384"/>
        <v>9.6754763838720022E-4</v>
      </c>
      <c r="Y3686">
        <f t="shared" si="1385"/>
        <v>0</v>
      </c>
    </row>
    <row r="3687" spans="2:25">
      <c r="B3687">
        <f t="shared" si="1368"/>
        <v>1.5480000000000014</v>
      </c>
      <c r="C3687">
        <f t="shared" si="1365"/>
        <v>0.30711999999999995</v>
      </c>
      <c r="D3687">
        <f t="shared" si="1366"/>
        <v>10.809000217555937</v>
      </c>
      <c r="E3687">
        <f t="shared" si="1367"/>
        <v>20.072898308572523</v>
      </c>
      <c r="F3687">
        <f t="shared" si="1369"/>
        <v>9.7365110639779165E-3</v>
      </c>
      <c r="G3687">
        <f t="shared" si="1370"/>
        <v>8.5084893473098607E-3</v>
      </c>
      <c r="H3687">
        <f t="shared" si="1371"/>
        <v>7.697826693620252E-3</v>
      </c>
      <c r="I3687">
        <f t="shared" si="1372"/>
        <v>7.4067285487615341E-3</v>
      </c>
      <c r="J3687">
        <f t="shared" si="1373"/>
        <v>7.6062794742728099E-3</v>
      </c>
      <c r="K3687">
        <f t="shared" si="1374"/>
        <v>8.1922175041744937E-3</v>
      </c>
      <c r="L3687">
        <f t="shared" si="1375"/>
        <v>9.0336999353079345E-3</v>
      </c>
      <c r="M3687">
        <f t="shared" si="1363"/>
        <v>0.01</v>
      </c>
      <c r="O3687">
        <f t="shared" si="1376"/>
        <v>-1.4629794864381758</v>
      </c>
      <c r="P3687">
        <f t="shared" si="1377"/>
        <v>925.15494483551186</v>
      </c>
      <c r="Q3687">
        <f t="shared" si="1364"/>
        <v>-21.535877795010698</v>
      </c>
      <c r="R3687">
        <f t="shared" si="1378"/>
        <v>2.6348893602208735E-4</v>
      </c>
      <c r="S3687">
        <f t="shared" si="1379"/>
        <v>1.4915106526901469E-3</v>
      </c>
      <c r="T3687">
        <f t="shared" si="1380"/>
        <v>2.3021733063797525E-3</v>
      </c>
      <c r="U3687">
        <f t="shared" si="1381"/>
        <v>2.5932714512384618E-3</v>
      </c>
      <c r="V3687">
        <f t="shared" si="1382"/>
        <v>2.3937205257271899E-3</v>
      </c>
      <c r="W3687">
        <f t="shared" si="1383"/>
        <v>1.8077824958255037E-3</v>
      </c>
      <c r="X3687">
        <f t="shared" si="1384"/>
        <v>9.6630006469206335E-4</v>
      </c>
      <c r="Y3687">
        <f t="shared" si="1385"/>
        <v>0</v>
      </c>
    </row>
    <row r="3688" spans="2:25">
      <c r="B3688">
        <f t="shared" si="1368"/>
        <v>1.5460000000000014</v>
      </c>
      <c r="C3688">
        <f t="shared" si="1365"/>
        <v>0.30723999999999996</v>
      </c>
      <c r="D3688">
        <f t="shared" si="1366"/>
        <v>10.758597579846978</v>
      </c>
      <c r="E3688">
        <f t="shared" si="1367"/>
        <v>19.983515330286597</v>
      </c>
      <c r="F3688">
        <f t="shared" si="1369"/>
        <v>9.7380772798082802E-3</v>
      </c>
      <c r="G3688">
        <f t="shared" si="1370"/>
        <v>8.5126629379396451E-3</v>
      </c>
      <c r="H3688">
        <f t="shared" si="1371"/>
        <v>7.7030223387085607E-3</v>
      </c>
      <c r="I3688">
        <f t="shared" si="1372"/>
        <v>7.4116350394652338E-3</v>
      </c>
      <c r="J3688">
        <f t="shared" si="1373"/>
        <v>7.6101433453167142E-3</v>
      </c>
      <c r="K3688">
        <f t="shared" si="1374"/>
        <v>8.1947729481868115E-3</v>
      </c>
      <c r="L3688">
        <f t="shared" si="1375"/>
        <v>9.0349481116435201E-3</v>
      </c>
      <c r="M3688">
        <f t="shared" si="1363"/>
        <v>0.01</v>
      </c>
      <c r="O3688">
        <f t="shared" si="1376"/>
        <v>-1.4586395848462423</v>
      </c>
      <c r="P3688">
        <f t="shared" si="1377"/>
        <v>929.48917605506654</v>
      </c>
      <c r="Q3688">
        <f t="shared" si="1364"/>
        <v>-21.442154915132839</v>
      </c>
      <c r="R3688">
        <f t="shared" si="1378"/>
        <v>2.6192272019172385E-4</v>
      </c>
      <c r="S3688">
        <f t="shared" si="1379"/>
        <v>1.4873370620603623E-3</v>
      </c>
      <c r="T3688">
        <f t="shared" si="1380"/>
        <v>2.2969776612914434E-3</v>
      </c>
      <c r="U3688">
        <f t="shared" si="1381"/>
        <v>2.5883649605347621E-3</v>
      </c>
      <c r="V3688">
        <f t="shared" si="1382"/>
        <v>2.389856654683286E-3</v>
      </c>
      <c r="W3688">
        <f t="shared" si="1383"/>
        <v>1.8052270518131861E-3</v>
      </c>
      <c r="X3688">
        <f t="shared" si="1384"/>
        <v>9.6505188835647711E-4</v>
      </c>
      <c r="Y3688">
        <f t="shared" si="1385"/>
        <v>0</v>
      </c>
    </row>
    <row r="3689" spans="2:25">
      <c r="B3689">
        <f t="shared" si="1368"/>
        <v>1.5440000000000014</v>
      </c>
      <c r="C3689">
        <f t="shared" si="1365"/>
        <v>0.30735999999999997</v>
      </c>
      <c r="D3689">
        <f t="shared" si="1366"/>
        <v>10.708429970895249</v>
      </c>
      <c r="E3689">
        <f t="shared" si="1367"/>
        <v>19.894501938725416</v>
      </c>
      <c r="F3689">
        <f t="shared" si="1369"/>
        <v>9.7396321027449894E-3</v>
      </c>
      <c r="G3689">
        <f t="shared" si="1370"/>
        <v>8.5168206753660214E-3</v>
      </c>
      <c r="H3689">
        <f t="shared" si="1371"/>
        <v>7.7082048717084387E-3</v>
      </c>
      <c r="I3689">
        <f t="shared" si="1372"/>
        <v>7.4165339955161811E-3</v>
      </c>
      <c r="J3689">
        <f t="shared" si="1373"/>
        <v>7.6140045582869008E-3</v>
      </c>
      <c r="K3689">
        <f t="shared" si="1374"/>
        <v>8.1973284037926784E-3</v>
      </c>
      <c r="L3689">
        <f t="shared" si="1375"/>
        <v>9.0361968788925176E-3</v>
      </c>
      <c r="M3689">
        <f t="shared" si="1363"/>
        <v>0.01</v>
      </c>
      <c r="O3689">
        <f t="shared" si="1376"/>
        <v>-1.4543161218968947</v>
      </c>
      <c r="P3689">
        <f t="shared" si="1377"/>
        <v>933.84371258711951</v>
      </c>
      <c r="Q3689">
        <f t="shared" si="1364"/>
        <v>-21.34881806062231</v>
      </c>
      <c r="R3689">
        <f t="shared" si="1378"/>
        <v>2.6036789725501373E-4</v>
      </c>
      <c r="S3689">
        <f t="shared" si="1379"/>
        <v>1.4831793246339866E-3</v>
      </c>
      <c r="T3689">
        <f t="shared" si="1380"/>
        <v>2.2917951282915659E-3</v>
      </c>
      <c r="U3689">
        <f t="shared" si="1381"/>
        <v>2.5834660044838139E-3</v>
      </c>
      <c r="V3689">
        <f t="shared" si="1382"/>
        <v>2.3859954417130998E-3</v>
      </c>
      <c r="W3689">
        <f t="shared" si="1383"/>
        <v>1.8026715962073201E-3</v>
      </c>
      <c r="X3689">
        <f t="shared" si="1384"/>
        <v>9.6380312110747946E-4</v>
      </c>
      <c r="Y3689">
        <f t="shared" si="1385"/>
        <v>0</v>
      </c>
    </row>
    <row r="3690" spans="2:25">
      <c r="B3690">
        <f t="shared" si="1368"/>
        <v>1.5420000000000014</v>
      </c>
      <c r="C3690">
        <f t="shared" si="1365"/>
        <v>0.30747999999999998</v>
      </c>
      <c r="D3690">
        <f t="shared" si="1366"/>
        <v>10.658496294755789</v>
      </c>
      <c r="E3690">
        <f t="shared" si="1367"/>
        <v>19.805856955853478</v>
      </c>
      <c r="F3690">
        <f t="shared" si="1369"/>
        <v>9.7411756221787837E-3</v>
      </c>
      <c r="G3690">
        <f t="shared" si="1370"/>
        <v>8.520962631603235E-3</v>
      </c>
      <c r="H3690">
        <f t="shared" si="1371"/>
        <v>7.7133743209830919E-3</v>
      </c>
      <c r="I3690">
        <f t="shared" si="1372"/>
        <v>7.4214254099058113E-3</v>
      </c>
      <c r="J3690">
        <f t="shared" si="1373"/>
        <v>7.6178630911142515E-3</v>
      </c>
      <c r="K3690">
        <f t="shared" si="1374"/>
        <v>8.1998838500886191E-3</v>
      </c>
      <c r="L3690">
        <f t="shared" si="1375"/>
        <v>9.0374462253525936E-3</v>
      </c>
      <c r="M3690">
        <f t="shared" si="1363"/>
        <v>0.01</v>
      </c>
      <c r="O3690">
        <f t="shared" si="1376"/>
        <v>-1.450009045221627</v>
      </c>
      <c r="P3690">
        <f t="shared" si="1377"/>
        <v>938.2186495594334</v>
      </c>
      <c r="Q3690">
        <f t="shared" si="1364"/>
        <v>-21.255866001075105</v>
      </c>
      <c r="R3690">
        <f t="shared" si="1378"/>
        <v>2.5882437782121984E-4</v>
      </c>
      <c r="S3690">
        <f t="shared" si="1379"/>
        <v>1.4790373683967728E-3</v>
      </c>
      <c r="T3690">
        <f t="shared" si="1380"/>
        <v>2.2866256790169126E-3</v>
      </c>
      <c r="U3690">
        <f t="shared" si="1381"/>
        <v>2.5785745900941846E-3</v>
      </c>
      <c r="V3690">
        <f t="shared" si="1382"/>
        <v>2.3821369088857488E-3</v>
      </c>
      <c r="W3690">
        <f t="shared" si="1383"/>
        <v>1.8001161499113796E-3</v>
      </c>
      <c r="X3690">
        <f t="shared" si="1384"/>
        <v>9.6255377464740308E-4</v>
      </c>
      <c r="Y3690">
        <f t="shared" si="1385"/>
        <v>0</v>
      </c>
    </row>
    <row r="3691" spans="2:25">
      <c r="B3691">
        <f t="shared" si="1368"/>
        <v>1.5400000000000014</v>
      </c>
      <c r="C3691">
        <f t="shared" si="1365"/>
        <v>0.30759999999999993</v>
      </c>
      <c r="D3691">
        <f t="shared" si="1366"/>
        <v>10.608795460594079</v>
      </c>
      <c r="E3691">
        <f t="shared" si="1367"/>
        <v>19.717579202811592</v>
      </c>
      <c r="F3691">
        <f t="shared" si="1369"/>
        <v>9.742707926843383E-3</v>
      </c>
      <c r="G3691">
        <f t="shared" si="1370"/>
        <v>8.5250888784027899E-3</v>
      </c>
      <c r="H3691">
        <f t="shared" si="1371"/>
        <v>7.7185307149785212E-3</v>
      </c>
      <c r="I3691">
        <f t="shared" si="1372"/>
        <v>7.4263092758286679E-3</v>
      </c>
      <c r="J3691">
        <f t="shared" si="1373"/>
        <v>7.6217189218919104E-3</v>
      </c>
      <c r="K3691">
        <f t="shared" si="1374"/>
        <v>8.2024392662515145E-3</v>
      </c>
      <c r="L3691">
        <f t="shared" si="1375"/>
        <v>9.0386961393464273E-3</v>
      </c>
      <c r="M3691">
        <f t="shared" si="1363"/>
        <v>0.01</v>
      </c>
      <c r="O3691">
        <f t="shared" si="1376"/>
        <v>-1.4457183023707749</v>
      </c>
      <c r="P3691">
        <f t="shared" si="1377"/>
        <v>942.61408254542903</v>
      </c>
      <c r="Q3691">
        <f t="shared" si="1364"/>
        <v>-21.163297505182367</v>
      </c>
      <c r="R3691">
        <f t="shared" si="1378"/>
        <v>2.5729207315662085E-4</v>
      </c>
      <c r="S3691">
        <f t="shared" si="1379"/>
        <v>1.4749111215972188E-3</v>
      </c>
      <c r="T3691">
        <f t="shared" si="1380"/>
        <v>2.2814692850214842E-3</v>
      </c>
      <c r="U3691">
        <f t="shared" si="1381"/>
        <v>2.5736907241713275E-3</v>
      </c>
      <c r="V3691">
        <f t="shared" si="1382"/>
        <v>2.3782810781080893E-3</v>
      </c>
      <c r="W3691">
        <f t="shared" si="1383"/>
        <v>1.7975607337484835E-3</v>
      </c>
      <c r="X3691">
        <f t="shared" si="1384"/>
        <v>9.6130386065356875E-4</v>
      </c>
      <c r="Y3691">
        <f t="shared" si="1385"/>
        <v>0</v>
      </c>
    </row>
    <row r="3692" spans="2:25">
      <c r="B3692">
        <f t="shared" si="1368"/>
        <v>1.5380000000000014</v>
      </c>
      <c r="C3692">
        <f t="shared" si="1365"/>
        <v>0.30771999999999994</v>
      </c>
      <c r="D3692">
        <f t="shared" si="1366"/>
        <v>10.55932638266213</v>
      </c>
      <c r="E3692">
        <f t="shared" si="1367"/>
        <v>19.629667499992525</v>
      </c>
      <c r="F3692">
        <f t="shared" si="1369"/>
        <v>9.7442291048196045E-3</v>
      </c>
      <c r="G3692">
        <f t="shared" si="1370"/>
        <v>8.5291994872529527E-3</v>
      </c>
      <c r="H3692">
        <f t="shared" si="1371"/>
        <v>7.7236740822212652E-3</v>
      </c>
      <c r="I3692">
        <f t="shared" si="1372"/>
        <v>7.4311855866807984E-3</v>
      </c>
      <c r="J3692">
        <f t="shared" si="1373"/>
        <v>7.6255720288748744E-3</v>
      </c>
      <c r="K3692">
        <f t="shared" si="1374"/>
        <v>8.2049946315388683E-3</v>
      </c>
      <c r="L3692">
        <f t="shared" si="1375"/>
        <v>9.0399466092220132E-3</v>
      </c>
      <c r="M3692">
        <f t="shared" si="1363"/>
        <v>0.01</v>
      </c>
      <c r="O3692">
        <f t="shared" si="1376"/>
        <v>-1.4414438408175592</v>
      </c>
      <c r="P3692">
        <f t="shared" si="1377"/>
        <v>947.03010756628248</v>
      </c>
      <c r="Q3692">
        <f t="shared" si="1364"/>
        <v>-21.071111340810084</v>
      </c>
      <c r="R3692">
        <f t="shared" si="1378"/>
        <v>2.5577089518040002E-4</v>
      </c>
      <c r="S3692">
        <f t="shared" si="1379"/>
        <v>1.4708005127470555E-3</v>
      </c>
      <c r="T3692">
        <f t="shared" si="1380"/>
        <v>2.2763259177787398E-3</v>
      </c>
      <c r="U3692">
        <f t="shared" si="1381"/>
        <v>2.568814413319197E-3</v>
      </c>
      <c r="V3692">
        <f t="shared" si="1382"/>
        <v>2.3744279711251253E-3</v>
      </c>
      <c r="W3692">
        <f t="shared" si="1383"/>
        <v>1.7950053684611304E-3</v>
      </c>
      <c r="X3692">
        <f t="shared" si="1384"/>
        <v>9.6005339077798212E-4</v>
      </c>
      <c r="Y3692">
        <f t="shared" si="1385"/>
        <v>0</v>
      </c>
    </row>
    <row r="3693" spans="2:25">
      <c r="B3693">
        <f t="shared" si="1368"/>
        <v>1.5360000000000014</v>
      </c>
      <c r="C3693">
        <f t="shared" si="1365"/>
        <v>0.30783999999999995</v>
      </c>
      <c r="D3693">
        <f t="shared" si="1366"/>
        <v>10.51008798027487</v>
      </c>
      <c r="E3693">
        <f t="shared" si="1367"/>
        <v>19.542120667115164</v>
      </c>
      <c r="F3693">
        <f t="shared" si="1369"/>
        <v>9.7457392435394523E-3</v>
      </c>
      <c r="G3693">
        <f t="shared" si="1370"/>
        <v>8.5332945293783019E-3</v>
      </c>
      <c r="H3693">
        <f t="shared" si="1371"/>
        <v>7.7288044513161777E-3</v>
      </c>
      <c r="I3693">
        <f t="shared" si="1372"/>
        <v>7.4360543360581441E-3</v>
      </c>
      <c r="J3693">
        <f t="shared" si="1373"/>
        <v>7.6294223904795734E-3</v>
      </c>
      <c r="K3693">
        <f t="shared" si="1374"/>
        <v>8.2075499252890604E-3</v>
      </c>
      <c r="L3693">
        <f t="shared" si="1375"/>
        <v>9.0411976233529603E-3</v>
      </c>
      <c r="M3693">
        <f t="shared" si="1363"/>
        <v>0.01</v>
      </c>
      <c r="O3693">
        <f t="shared" si="1376"/>
        <v>-1.4371856079622987</v>
      </c>
      <c r="P3693">
        <f t="shared" si="1377"/>
        <v>951.4668210930115</v>
      </c>
      <c r="Q3693">
        <f t="shared" si="1364"/>
        <v>-20.979306275077462</v>
      </c>
      <c r="R3693">
        <f t="shared" si="1378"/>
        <v>2.542607564605515E-4</v>
      </c>
      <c r="S3693">
        <f t="shared" si="1379"/>
        <v>1.4667054706217059E-3</v>
      </c>
      <c r="T3693">
        <f t="shared" si="1380"/>
        <v>2.2711955486838277E-3</v>
      </c>
      <c r="U3693">
        <f t="shared" si="1381"/>
        <v>2.5639456639418518E-3</v>
      </c>
      <c r="V3693">
        <f t="shared" si="1382"/>
        <v>2.3705776095204259E-3</v>
      </c>
      <c r="W3693">
        <f t="shared" si="1383"/>
        <v>1.7924500747109389E-3</v>
      </c>
      <c r="X3693">
        <f t="shared" si="1384"/>
        <v>9.5880237664703368E-4</v>
      </c>
      <c r="Y3693">
        <f t="shared" si="1385"/>
        <v>0</v>
      </c>
    </row>
    <row r="3694" spans="2:25">
      <c r="B3694">
        <f t="shared" si="1368"/>
        <v>1.5340000000000014</v>
      </c>
      <c r="C3694">
        <f t="shared" si="1365"/>
        <v>0.30795999999999996</v>
      </c>
      <c r="D3694">
        <f t="shared" si="1366"/>
        <v>10.461079177786486</v>
      </c>
      <c r="E3694">
        <f t="shared" si="1367"/>
        <v>19.454937523297268</v>
      </c>
      <c r="F3694">
        <f t="shared" si="1369"/>
        <v>9.7472384297902087E-3</v>
      </c>
      <c r="G3694">
        <f t="shared" si="1370"/>
        <v>8.5373740757392919E-3</v>
      </c>
      <c r="H3694">
        <f t="shared" si="1371"/>
        <v>7.7339218509442191E-3</v>
      </c>
      <c r="I3694">
        <f t="shared" si="1372"/>
        <v>7.440915517754939E-3</v>
      </c>
      <c r="J3694">
        <f t="shared" si="1373"/>
        <v>7.6332699852834536E-3</v>
      </c>
      <c r="K3694">
        <f t="shared" si="1374"/>
        <v>8.210105126921604E-3</v>
      </c>
      <c r="L3694">
        <f t="shared" si="1375"/>
        <v>9.042449170138793E-3</v>
      </c>
      <c r="M3694">
        <f t="shared" si="1363"/>
        <v>0.01</v>
      </c>
      <c r="O3694">
        <f t="shared" si="1376"/>
        <v>-1.4329435511373951</v>
      </c>
      <c r="P3694">
        <f t="shared" si="1377"/>
        <v>955.92432004858915</v>
      </c>
      <c r="Q3694">
        <f t="shared" si="1364"/>
        <v>-20.887881074434663</v>
      </c>
      <c r="R3694">
        <f t="shared" si="1378"/>
        <v>2.5276157020979724E-4</v>
      </c>
      <c r="S3694">
        <f t="shared" si="1379"/>
        <v>1.4626259242607154E-3</v>
      </c>
      <c r="T3694">
        <f t="shared" si="1380"/>
        <v>2.2660781490557867E-3</v>
      </c>
      <c r="U3694">
        <f t="shared" si="1381"/>
        <v>2.5590844822450574E-3</v>
      </c>
      <c r="V3694">
        <f t="shared" si="1382"/>
        <v>2.3667300147165453E-3</v>
      </c>
      <c r="W3694">
        <f t="shared" si="1383"/>
        <v>1.7898948730783947E-3</v>
      </c>
      <c r="X3694">
        <f t="shared" si="1384"/>
        <v>9.5755082986120237E-4</v>
      </c>
      <c r="Y3694">
        <f t="shared" si="1385"/>
        <v>0</v>
      </c>
    </row>
    <row r="3695" spans="2:25">
      <c r="B3695">
        <f t="shared" si="1368"/>
        <v>1.5320000000000014</v>
      </c>
      <c r="C3695">
        <f t="shared" si="1365"/>
        <v>0.30807999999999991</v>
      </c>
      <c r="D3695">
        <f t="shared" si="1366"/>
        <v>10.412298904566947</v>
      </c>
      <c r="E3695">
        <f t="shared" si="1367"/>
        <v>19.368116887127655</v>
      </c>
      <c r="F3695">
        <f t="shared" si="1369"/>
        <v>9.7487267497184931E-3</v>
      </c>
      <c r="G3695">
        <f t="shared" si="1370"/>
        <v>8.5414381970318511E-3</v>
      </c>
      <c r="H3695">
        <f t="shared" si="1371"/>
        <v>7.7390263098602776E-3</v>
      </c>
      <c r="I3695">
        <f t="shared" si="1372"/>
        <v>7.4457691257621165E-3</v>
      </c>
      <c r="J3695">
        <f t="shared" si="1373"/>
        <v>7.6371147920245505E-3</v>
      </c>
      <c r="K3695">
        <f t="shared" si="1374"/>
        <v>8.2126602159373948E-3</v>
      </c>
      <c r="L3695">
        <f t="shared" si="1375"/>
        <v>9.0437012380052331E-3</v>
      </c>
      <c r="M3695">
        <f t="shared" si="1363"/>
        <v>0.01</v>
      </c>
      <c r="O3695">
        <f t="shared" si="1376"/>
        <v>-1.4287176176114968</v>
      </c>
      <c r="P3695">
        <f t="shared" si="1377"/>
        <v>960.40270181005758</v>
      </c>
      <c r="Q3695">
        <f t="shared" si="1364"/>
        <v>-20.796834504739152</v>
      </c>
      <c r="R3695">
        <f t="shared" si="1378"/>
        <v>2.5127325028151176E-4</v>
      </c>
      <c r="S3695">
        <f t="shared" si="1379"/>
        <v>1.458561802968157E-3</v>
      </c>
      <c r="T3695">
        <f t="shared" si="1380"/>
        <v>2.2609736901397287E-3</v>
      </c>
      <c r="U3695">
        <f t="shared" si="1381"/>
        <v>2.5542308742378798E-3</v>
      </c>
      <c r="V3695">
        <f t="shared" si="1382"/>
        <v>2.3628852079754488E-3</v>
      </c>
      <c r="W3695">
        <f t="shared" si="1383"/>
        <v>1.7873397840626043E-3</v>
      </c>
      <c r="X3695">
        <f t="shared" si="1384"/>
        <v>9.5629876199476228E-4</v>
      </c>
      <c r="Y3695">
        <f t="shared" si="1385"/>
        <v>0</v>
      </c>
    </row>
    <row r="3696" spans="2:25">
      <c r="B3696">
        <f t="shared" si="1368"/>
        <v>1.5300000000000014</v>
      </c>
      <c r="C3696">
        <f t="shared" si="1365"/>
        <v>0.30819999999999992</v>
      </c>
      <c r="D3696">
        <f t="shared" si="1366"/>
        <v>10.363746094978518</v>
      </c>
      <c r="E3696">
        <f t="shared" si="1367"/>
        <v>19.281657576736944</v>
      </c>
      <c r="F3696">
        <f t="shared" si="1369"/>
        <v>9.7502042888343386E-3</v>
      </c>
      <c r="G3696">
        <f t="shared" si="1370"/>
        <v>8.5454869636870032E-3</v>
      </c>
      <c r="H3696">
        <f t="shared" si="1371"/>
        <v>7.7441178568910122E-3</v>
      </c>
      <c r="I3696">
        <f t="shared" si="1372"/>
        <v>7.4506151542657224E-3</v>
      </c>
      <c r="J3696">
        <f t="shared" si="1373"/>
        <v>7.6409567896010546E-3</v>
      </c>
      <c r="K3696">
        <f t="shared" si="1374"/>
        <v>8.215215171918944E-3</v>
      </c>
      <c r="L3696">
        <f t="shared" si="1375"/>
        <v>9.0449538154045023E-3</v>
      </c>
      <c r="M3696">
        <f t="shared" si="1363"/>
        <v>0.01</v>
      </c>
      <c r="O3696">
        <f t="shared" si="1376"/>
        <v>-1.4245077545936269</v>
      </c>
      <c r="P3696">
        <f t="shared" si="1377"/>
        <v>964.90206421066591</v>
      </c>
      <c r="Q3696">
        <f t="shared" si="1364"/>
        <v>-20.70616533133057</v>
      </c>
      <c r="R3696">
        <f t="shared" si="1378"/>
        <v>2.4979571116566594E-4</v>
      </c>
      <c r="S3696">
        <f t="shared" si="1379"/>
        <v>1.4545130363130064E-3</v>
      </c>
      <c r="T3696">
        <f t="shared" si="1380"/>
        <v>2.2558821431089946E-3</v>
      </c>
      <c r="U3696">
        <f t="shared" si="1381"/>
        <v>2.5493848457342739E-3</v>
      </c>
      <c r="V3696">
        <f t="shared" si="1382"/>
        <v>2.3590432103989447E-3</v>
      </c>
      <c r="W3696">
        <f t="shared" si="1383"/>
        <v>1.7847848280810542E-3</v>
      </c>
      <c r="X3696">
        <f t="shared" si="1384"/>
        <v>9.5504618459549306E-4</v>
      </c>
      <c r="Y3696">
        <f t="shared" si="1385"/>
        <v>0</v>
      </c>
    </row>
    <row r="3697" spans="2:25">
      <c r="B3697">
        <f t="shared" si="1368"/>
        <v>1.5280000000000014</v>
      </c>
      <c r="C3697">
        <f t="shared" si="1365"/>
        <v>0.30831999999999993</v>
      </c>
      <c r="D3697">
        <f t="shared" si="1366"/>
        <v>10.315419688352636</v>
      </c>
      <c r="E3697">
        <f t="shared" si="1367"/>
        <v>19.195558409867754</v>
      </c>
      <c r="F3697">
        <f t="shared" si="1369"/>
        <v>9.7516711320152251E-3</v>
      </c>
      <c r="G3697">
        <f t="shared" si="1370"/>
        <v>8.5495204458705173E-3</v>
      </c>
      <c r="H3697">
        <f t="shared" si="1371"/>
        <v>7.7491965209327196E-3</v>
      </c>
      <c r="I3697">
        <f t="shared" si="1372"/>
        <v>7.4554535976453281E-3</v>
      </c>
      <c r="J3697">
        <f t="shared" si="1373"/>
        <v>7.6447959570708802E-3</v>
      </c>
      <c r="K3697">
        <f t="shared" si="1374"/>
        <v>8.2177699745306209E-3</v>
      </c>
      <c r="L3697">
        <f t="shared" si="1375"/>
        <v>9.0462068908156012E-3</v>
      </c>
      <c r="M3697">
        <f t="shared" si="1363"/>
        <v>0.01</v>
      </c>
      <c r="O3697">
        <f t="shared" si="1376"/>
        <v>-1.4203139092370236</v>
      </c>
      <c r="P3697">
        <f t="shared" si="1377"/>
        <v>969.42250554199131</v>
      </c>
      <c r="Q3697">
        <f t="shared" si="1364"/>
        <v>-20.615872319104778</v>
      </c>
      <c r="R3697">
        <f t="shared" si="1378"/>
        <v>2.4832886798477929E-4</v>
      </c>
      <c r="S3697">
        <f t="shared" si="1379"/>
        <v>1.4504795541294929E-3</v>
      </c>
      <c r="T3697">
        <f t="shared" si="1380"/>
        <v>2.2508034790672871E-3</v>
      </c>
      <c r="U3697">
        <f t="shared" si="1381"/>
        <v>2.5445464023546678E-3</v>
      </c>
      <c r="V3697">
        <f t="shared" si="1382"/>
        <v>2.3552040429291191E-3</v>
      </c>
      <c r="W3697">
        <f t="shared" si="1383"/>
        <v>1.7822300254693774E-3</v>
      </c>
      <c r="X3697">
        <f t="shared" si="1384"/>
        <v>9.5379310918439371E-4</v>
      </c>
      <c r="Y3697">
        <f t="shared" si="1385"/>
        <v>0</v>
      </c>
    </row>
    <row r="3698" spans="2:25">
      <c r="B3698">
        <f t="shared" si="1368"/>
        <v>1.5260000000000014</v>
      </c>
      <c r="C3698">
        <f t="shared" si="1365"/>
        <v>0.30843999999999994</v>
      </c>
      <c r="D3698">
        <f t="shared" si="1366"/>
        <v>10.267318628966642</v>
      </c>
      <c r="E3698">
        <f t="shared" si="1367"/>
        <v>19.109818203943071</v>
      </c>
      <c r="F3698">
        <f t="shared" si="1369"/>
        <v>9.7531273635101095E-3</v>
      </c>
      <c r="G3698">
        <f t="shared" si="1370"/>
        <v>8.5535387134825867E-3</v>
      </c>
      <c r="H3698">
        <f t="shared" si="1371"/>
        <v>7.7542623309492234E-3</v>
      </c>
      <c r="I3698">
        <f t="shared" si="1372"/>
        <v>7.4602844504724573E-3</v>
      </c>
      <c r="J3698">
        <f t="shared" si="1373"/>
        <v>7.6486322736512222E-3</v>
      </c>
      <c r="K3698">
        <f t="shared" si="1374"/>
        <v>8.2203246035188731E-3</v>
      </c>
      <c r="L3698">
        <f t="shared" si="1375"/>
        <v>9.0474604527445955E-3</v>
      </c>
      <c r="M3698">
        <f t="shared" si="1363"/>
        <v>0.01</v>
      </c>
      <c r="O3698">
        <f t="shared" si="1376"/>
        <v>-1.4161360286434785</v>
      </c>
      <c r="P3698">
        <f t="shared" si="1377"/>
        <v>973.96412455609675</v>
      </c>
      <c r="Q3698">
        <f t="shared" si="1364"/>
        <v>-20.52595423258655</v>
      </c>
      <c r="R3698">
        <f t="shared" si="1378"/>
        <v>2.468726364898937E-4</v>
      </c>
      <c r="S3698">
        <f t="shared" si="1379"/>
        <v>1.4464612865174237E-3</v>
      </c>
      <c r="T3698">
        <f t="shared" si="1380"/>
        <v>2.2457376690507829E-3</v>
      </c>
      <c r="U3698">
        <f t="shared" si="1381"/>
        <v>2.5397155495275386E-3</v>
      </c>
      <c r="V3698">
        <f t="shared" si="1382"/>
        <v>2.3513677263487772E-3</v>
      </c>
      <c r="W3698">
        <f t="shared" si="1383"/>
        <v>1.7796753964811249E-3</v>
      </c>
      <c r="X3698">
        <f t="shared" si="1384"/>
        <v>9.525395472553996E-4</v>
      </c>
      <c r="Y3698">
        <f t="shared" si="1385"/>
        <v>0</v>
      </c>
    </row>
    <row r="3699" spans="2:25">
      <c r="B3699">
        <f t="shared" si="1368"/>
        <v>1.5240000000000014</v>
      </c>
      <c r="C3699">
        <f t="shared" si="1365"/>
        <v>0.30855999999999995</v>
      </c>
      <c r="D3699">
        <f t="shared" si="1366"/>
        <v>10.219441866020727</v>
      </c>
      <c r="E3699">
        <f t="shared" si="1367"/>
        <v>19.024435776134329</v>
      </c>
      <c r="F3699">
        <f t="shared" si="1369"/>
        <v>9.7545730669434533E-3</v>
      </c>
      <c r="G3699">
        <f t="shared" si="1370"/>
        <v>8.5575418361575287E-3</v>
      </c>
      <c r="H3699">
        <f t="shared" si="1371"/>
        <v>7.7593153159697895E-3</v>
      </c>
      <c r="I3699">
        <f t="shared" si="1372"/>
        <v>7.4651077075090127E-3</v>
      </c>
      <c r="J3699">
        <f t="shared" si="1373"/>
        <v>7.6524657187181109E-3</v>
      </c>
      <c r="K3699">
        <f t="shared" si="1374"/>
        <v>8.222879038712454E-3</v>
      </c>
      <c r="L3699">
        <f t="shared" si="1375"/>
        <v>9.048714489724892E-3</v>
      </c>
      <c r="M3699">
        <f t="shared" si="1363"/>
        <v>0.01</v>
      </c>
      <c r="O3699">
        <f t="shared" si="1376"/>
        <v>-1.4119740598673474</v>
      </c>
      <c r="P3699">
        <f t="shared" si="1377"/>
        <v>978.52702046768684</v>
      </c>
      <c r="Q3699">
        <f t="shared" si="1364"/>
        <v>-20.436409836001676</v>
      </c>
      <c r="R3699">
        <f t="shared" si="1378"/>
        <v>2.4542693305655111E-4</v>
      </c>
      <c r="S3699">
        <f t="shared" si="1379"/>
        <v>1.4424581638424821E-3</v>
      </c>
      <c r="T3699">
        <f t="shared" si="1380"/>
        <v>2.2406846840302167E-3</v>
      </c>
      <c r="U3699">
        <f t="shared" si="1381"/>
        <v>2.5348922924909832E-3</v>
      </c>
      <c r="V3699">
        <f t="shared" si="1382"/>
        <v>2.3475342812818885E-3</v>
      </c>
      <c r="W3699">
        <f t="shared" si="1383"/>
        <v>1.7771209612875442E-3</v>
      </c>
      <c r="X3699">
        <f t="shared" si="1384"/>
        <v>9.5128551027510284E-4</v>
      </c>
      <c r="Y3699">
        <f t="shared" si="1385"/>
        <v>0</v>
      </c>
    </row>
    <row r="3700" spans="2:25">
      <c r="B3700">
        <f t="shared" si="1368"/>
        <v>1.5220000000000014</v>
      </c>
      <c r="C3700">
        <f t="shared" si="1365"/>
        <v>0.30867999999999995</v>
      </c>
      <c r="D3700">
        <f t="shared" si="1366"/>
        <v>10.171788353614998</v>
      </c>
      <c r="E3700">
        <f t="shared" si="1367"/>
        <v>18.939409943427854</v>
      </c>
      <c r="F3700">
        <f t="shared" si="1369"/>
        <v>9.7560083253192126E-3</v>
      </c>
      <c r="G3700">
        <f t="shared" si="1370"/>
        <v>8.5615298832635092E-3</v>
      </c>
      <c r="H3700">
        <f t="shared" si="1371"/>
        <v>7.7643555050870587E-3</v>
      </c>
      <c r="I3700">
        <f t="shared" si="1372"/>
        <v>7.4699233637057112E-3</v>
      </c>
      <c r="J3700">
        <f t="shared" si="1373"/>
        <v>7.656296271805964E-3</v>
      </c>
      <c r="K3700">
        <f t="shared" si="1374"/>
        <v>8.2254332600226361E-3</v>
      </c>
      <c r="L3700">
        <f t="shared" si="1375"/>
        <v>9.0499689903175175E-3</v>
      </c>
      <c r="M3700">
        <f t="shared" si="1363"/>
        <v>0.01</v>
      </c>
      <c r="O3700">
        <f t="shared" si="1376"/>
        <v>-1.4078279499193336</v>
      </c>
      <c r="P3700">
        <f t="shared" si="1377"/>
        <v>983.11129295627302</v>
      </c>
      <c r="Q3700">
        <f t="shared" si="1364"/>
        <v>-20.347237893347188</v>
      </c>
      <c r="R3700">
        <f t="shared" si="1378"/>
        <v>2.4399167468079299E-4</v>
      </c>
      <c r="S3700">
        <f t="shared" si="1379"/>
        <v>1.4384701167365001E-3</v>
      </c>
      <c r="T3700">
        <f t="shared" si="1380"/>
        <v>2.2356444949129467E-3</v>
      </c>
      <c r="U3700">
        <f t="shared" si="1381"/>
        <v>2.5300766362942846E-3</v>
      </c>
      <c r="V3700">
        <f t="shared" si="1382"/>
        <v>2.3437037281940363E-3</v>
      </c>
      <c r="W3700">
        <f t="shared" si="1383"/>
        <v>1.7745667399773632E-3</v>
      </c>
      <c r="X3700">
        <f t="shared" si="1384"/>
        <v>9.5003100968247623E-4</v>
      </c>
      <c r="Y3700">
        <f t="shared" si="1385"/>
        <v>0</v>
      </c>
    </row>
    <row r="3701" spans="2:25">
      <c r="B3701">
        <f t="shared" si="1368"/>
        <v>1.5200000000000014</v>
      </c>
      <c r="C3701">
        <f t="shared" si="1365"/>
        <v>0.30879999999999996</v>
      </c>
      <c r="D3701">
        <f t="shared" si="1366"/>
        <v>10.124357050726621</v>
      </c>
      <c r="E3701">
        <f t="shared" si="1367"/>
        <v>18.854739522690956</v>
      </c>
      <c r="F3701">
        <f t="shared" si="1369"/>
        <v>9.757433221024835E-3</v>
      </c>
      <c r="G3701">
        <f t="shared" si="1370"/>
        <v>8.5655029239023028E-3</v>
      </c>
      <c r="H3701">
        <f t="shared" si="1371"/>
        <v>7.7693829274550095E-3</v>
      </c>
      <c r="I3701">
        <f t="shared" si="1372"/>
        <v>7.4747314142005273E-3</v>
      </c>
      <c r="J3701">
        <f t="shared" si="1373"/>
        <v>7.6601239126071283E-3</v>
      </c>
      <c r="K3701">
        <f t="shared" si="1374"/>
        <v>8.2279872474434173E-3</v>
      </c>
      <c r="L3701">
        <f t="shared" si="1375"/>
        <v>9.0512239431113934E-3</v>
      </c>
      <c r="M3701">
        <f t="shared" si="1363"/>
        <v>0.01</v>
      </c>
      <c r="O3701">
        <f t="shared" si="1376"/>
        <v>-1.4036976457701016</v>
      </c>
      <c r="P3701">
        <f t="shared" si="1377"/>
        <v>987.71704216835235</v>
      </c>
      <c r="Q3701">
        <f t="shared" si="1364"/>
        <v>-20.258437168461057</v>
      </c>
      <c r="R3701">
        <f t="shared" si="1378"/>
        <v>2.4256677897516955E-4</v>
      </c>
      <c r="S3701">
        <f t="shared" si="1379"/>
        <v>1.4344970760977076E-3</v>
      </c>
      <c r="T3701">
        <f t="shared" si="1380"/>
        <v>2.2306170725449959E-3</v>
      </c>
      <c r="U3701">
        <f t="shared" si="1381"/>
        <v>2.5252685857994686E-3</v>
      </c>
      <c r="V3701">
        <f t="shared" si="1382"/>
        <v>2.3398760873928719E-3</v>
      </c>
      <c r="W3701">
        <f t="shared" si="1383"/>
        <v>1.7720127525565812E-3</v>
      </c>
      <c r="X3701">
        <f t="shared" si="1384"/>
        <v>9.487760568886003E-4</v>
      </c>
      <c r="Y3701">
        <f t="shared" si="1385"/>
        <v>0</v>
      </c>
    </row>
    <row r="3702" spans="2:25">
      <c r="B3702">
        <f t="shared" si="1368"/>
        <v>1.5180000000000013</v>
      </c>
      <c r="C3702">
        <f t="shared" si="1365"/>
        <v>0.30891999999999997</v>
      </c>
      <c r="D3702">
        <f t="shared" si="1366"/>
        <v>10.077146921187062</v>
      </c>
      <c r="E3702">
        <f t="shared" si="1367"/>
        <v>18.770423330736325</v>
      </c>
      <c r="F3702">
        <f t="shared" si="1369"/>
        <v>9.7588478358352354E-3</v>
      </c>
      <c r="G3702">
        <f t="shared" si="1370"/>
        <v>8.5694610269090553E-3</v>
      </c>
      <c r="H3702">
        <f t="shared" si="1371"/>
        <v>7.7743976122869379E-3</v>
      </c>
      <c r="I3702">
        <f t="shared" si="1372"/>
        <v>7.4795318543171381E-3</v>
      </c>
      <c r="J3702">
        <f t="shared" si="1373"/>
        <v>7.6639486209714247E-3</v>
      </c>
      <c r="K3702">
        <f t="shared" si="1374"/>
        <v>8.2305409810517326E-3</v>
      </c>
      <c r="L3702">
        <f t="shared" si="1375"/>
        <v>9.0524793367236008E-3</v>
      </c>
      <c r="M3702">
        <f t="shared" si="1363"/>
        <v>0.01</v>
      </c>
      <c r="O3702">
        <f t="shared" si="1376"/>
        <v>-1.3995830943541741</v>
      </c>
      <c r="P3702">
        <f t="shared" si="1377"/>
        <v>992.34436871959645</v>
      </c>
      <c r="Q3702">
        <f t="shared" si="1364"/>
        <v>-20.170006425090499</v>
      </c>
      <c r="R3702">
        <f t="shared" si="1378"/>
        <v>2.4115216416476895E-4</v>
      </c>
      <c r="S3702">
        <f t="shared" si="1379"/>
        <v>1.4305389730909551E-3</v>
      </c>
      <c r="T3702">
        <f t="shared" si="1380"/>
        <v>2.2256023877130679E-3</v>
      </c>
      <c r="U3702">
        <f t="shared" si="1381"/>
        <v>2.5204681456828578E-3</v>
      </c>
      <c r="V3702">
        <f t="shared" si="1382"/>
        <v>2.336051379028575E-3</v>
      </c>
      <c r="W3702">
        <f t="shared" si="1383"/>
        <v>1.7694590189482643E-3</v>
      </c>
      <c r="X3702">
        <f t="shared" si="1384"/>
        <v>9.4752066327639408E-4</v>
      </c>
      <c r="Y3702">
        <f t="shared" si="1385"/>
        <v>0</v>
      </c>
    </row>
    <row r="3703" spans="2:25">
      <c r="B3703">
        <f t="shared" si="1368"/>
        <v>1.5160000000000013</v>
      </c>
      <c r="C3703">
        <f t="shared" si="1365"/>
        <v>0.30903999999999993</v>
      </c>
      <c r="D3703">
        <f t="shared" si="1366"/>
        <v>10.030156933659503</v>
      </c>
      <c r="E3703">
        <f t="shared" si="1367"/>
        <v>18.686460184386039</v>
      </c>
      <c r="F3703">
        <f t="shared" si="1369"/>
        <v>9.760252250916748E-3</v>
      </c>
      <c r="G3703">
        <f t="shared" si="1370"/>
        <v>8.5734042608520966E-3</v>
      </c>
      <c r="H3703">
        <f t="shared" si="1371"/>
        <v>7.779399588853461E-3</v>
      </c>
      <c r="I3703">
        <f t="shared" si="1372"/>
        <v>7.4843246795633792E-3</v>
      </c>
      <c r="J3703">
        <f t="shared" si="1373"/>
        <v>7.6677703769056846E-3</v>
      </c>
      <c r="K3703">
        <f t="shared" si="1374"/>
        <v>8.2330944410076469E-3</v>
      </c>
      <c r="L3703">
        <f t="shared" si="1375"/>
        <v>9.0537351597996477E-3</v>
      </c>
      <c r="M3703">
        <f t="shared" si="1363"/>
        <v>0.01</v>
      </c>
      <c r="O3703">
        <f t="shared" si="1376"/>
        <v>-1.3954842425735094</v>
      </c>
      <c r="P3703">
        <f t="shared" si="1377"/>
        <v>996.9933736970454</v>
      </c>
      <c r="Q3703">
        <f t="shared" si="1364"/>
        <v>-20.081944426959549</v>
      </c>
      <c r="R3703">
        <f t="shared" si="1378"/>
        <v>2.3974774908325542E-4</v>
      </c>
      <c r="S3703">
        <f t="shared" si="1379"/>
        <v>1.4265957391479142E-3</v>
      </c>
      <c r="T3703">
        <f t="shared" si="1380"/>
        <v>2.2206004111465444E-3</v>
      </c>
      <c r="U3703">
        <f t="shared" si="1381"/>
        <v>2.5156753204366171E-3</v>
      </c>
      <c r="V3703">
        <f t="shared" si="1382"/>
        <v>2.3322296230943148E-3</v>
      </c>
      <c r="W3703">
        <f t="shared" si="1383"/>
        <v>1.7669055589923485E-3</v>
      </c>
      <c r="X3703">
        <f t="shared" si="1384"/>
        <v>9.4626484020034879E-4</v>
      </c>
      <c r="Y3703">
        <f t="shared" si="1385"/>
        <v>0</v>
      </c>
    </row>
    <row r="3704" spans="2:25">
      <c r="B3704">
        <f t="shared" si="1368"/>
        <v>1.5140000000000013</v>
      </c>
      <c r="C3704">
        <f t="shared" si="1365"/>
        <v>0.30915999999999993</v>
      </c>
      <c r="D3704">
        <f t="shared" si="1366"/>
        <v>9.9833860616162138</v>
      </c>
      <c r="E3704">
        <f t="shared" si="1367"/>
        <v>18.602848900533747</v>
      </c>
      <c r="F3704">
        <f t="shared" si="1369"/>
        <v>9.7616465468310758E-3</v>
      </c>
      <c r="G3704">
        <f t="shared" si="1370"/>
        <v>8.5773326940327566E-3</v>
      </c>
      <c r="H3704">
        <f t="shared" si="1371"/>
        <v>7.7843888864805467E-3</v>
      </c>
      <c r="I3704">
        <f t="shared" si="1372"/>
        <v>7.4891098856297031E-3</v>
      </c>
      <c r="J3704">
        <f t="shared" si="1373"/>
        <v>7.6715891605732816E-3</v>
      </c>
      <c r="K3704">
        <f t="shared" si="1374"/>
        <v>8.2356476075545488E-3</v>
      </c>
      <c r="L3704">
        <f t="shared" si="1375"/>
        <v>9.054991401013731E-3</v>
      </c>
      <c r="M3704">
        <f t="shared" si="1363"/>
        <v>0.01</v>
      </c>
      <c r="O3704">
        <f t="shared" si="1376"/>
        <v>-1.3914010373014634</v>
      </c>
      <c r="P3704">
        <f t="shared" si="1377"/>
        <v>1001.6641586613247</v>
      </c>
      <c r="Q3704">
        <f t="shared" si="1364"/>
        <v>-19.99424993783521</v>
      </c>
      <c r="R3704">
        <f t="shared" si="1378"/>
        <v>2.3835345316892845E-4</v>
      </c>
      <c r="S3704">
        <f t="shared" si="1379"/>
        <v>1.422667305967254E-3</v>
      </c>
      <c r="T3704">
        <f t="shared" si="1380"/>
        <v>2.2156111135194587E-3</v>
      </c>
      <c r="U3704">
        <f t="shared" si="1381"/>
        <v>2.5108901143702932E-3</v>
      </c>
      <c r="V3704">
        <f t="shared" si="1382"/>
        <v>2.3284108394267182E-3</v>
      </c>
      <c r="W3704">
        <f t="shared" si="1383"/>
        <v>1.7643523924454482E-3</v>
      </c>
      <c r="X3704">
        <f t="shared" si="1384"/>
        <v>9.4500859898626532E-4</v>
      </c>
      <c r="Y3704">
        <f t="shared" si="1385"/>
        <v>0</v>
      </c>
    </row>
    <row r="3705" spans="2:25">
      <c r="B3705">
        <f t="shared" si="1368"/>
        <v>1.5120000000000013</v>
      </c>
      <c r="C3705">
        <f t="shared" si="1365"/>
        <v>0.30927999999999994</v>
      </c>
      <c r="D3705">
        <f t="shared" si="1366"/>
        <v>9.9368332833162327</v>
      </c>
      <c r="E3705">
        <f t="shared" si="1367"/>
        <v>18.519588296207385</v>
      </c>
      <c r="F3705">
        <f t="shared" si="1369"/>
        <v>9.763030803539215E-3</v>
      </c>
      <c r="G3705">
        <f t="shared" si="1370"/>
        <v>8.5812463944852178E-3</v>
      </c>
      <c r="H3705">
        <f t="shared" si="1371"/>
        <v>7.7893655345475602E-3</v>
      </c>
      <c r="I3705">
        <f t="shared" si="1372"/>
        <v>7.4938874683876475E-3</v>
      </c>
      <c r="J3705">
        <f t="shared" si="1373"/>
        <v>7.6754049522936582E-3</v>
      </c>
      <c r="K3705">
        <f t="shared" si="1374"/>
        <v>8.238200461019328E-3</v>
      </c>
      <c r="L3705">
        <f t="shared" si="1375"/>
        <v>9.0562480490690017E-3</v>
      </c>
      <c r="M3705">
        <f t="shared" si="1363"/>
        <v>0.01</v>
      </c>
      <c r="O3705">
        <f t="shared" si="1376"/>
        <v>-1.3873334253854814</v>
      </c>
      <c r="P3705">
        <f t="shared" si="1377"/>
        <v>1006.3568256488537</v>
      </c>
      <c r="Q3705">
        <f t="shared" si="1364"/>
        <v>-19.906921721592866</v>
      </c>
      <c r="R3705">
        <f t="shared" si="1378"/>
        <v>2.3696919646078819E-4</v>
      </c>
      <c r="S3705">
        <f t="shared" si="1379"/>
        <v>1.4187536055147928E-3</v>
      </c>
      <c r="T3705">
        <f t="shared" si="1380"/>
        <v>2.2106344654524452E-3</v>
      </c>
      <c r="U3705">
        <f t="shared" si="1381"/>
        <v>2.5061125316123492E-3</v>
      </c>
      <c r="V3705">
        <f t="shared" si="1382"/>
        <v>2.3245950477063411E-3</v>
      </c>
      <c r="W3705">
        <f t="shared" si="1383"/>
        <v>1.761799538980669E-3</v>
      </c>
      <c r="X3705">
        <f t="shared" si="1384"/>
        <v>9.4375195093099448E-4</v>
      </c>
      <c r="Y3705">
        <f t="shared" si="1385"/>
        <v>0</v>
      </c>
    </row>
    <row r="3706" spans="2:25">
      <c r="B3706">
        <f t="shared" si="1368"/>
        <v>1.5100000000000013</v>
      </c>
      <c r="C3706">
        <f t="shared" si="1365"/>
        <v>0.30939999999999995</v>
      </c>
      <c r="D3706">
        <f t="shared" si="1366"/>
        <v>9.8904975817829985</v>
      </c>
      <c r="E3706">
        <f t="shared" si="1367"/>
        <v>18.436677188628845</v>
      </c>
      <c r="F3706">
        <f t="shared" si="1369"/>
        <v>9.7644051004053701E-3</v>
      </c>
      <c r="G3706">
        <f t="shared" si="1370"/>
        <v>8.5851454299763815E-3</v>
      </c>
      <c r="H3706">
        <f t="shared" si="1371"/>
        <v>7.7943295624853378E-3</v>
      </c>
      <c r="I3706">
        <f t="shared" si="1372"/>
        <v>7.498657423888307E-3</v>
      </c>
      <c r="J3706">
        <f t="shared" si="1373"/>
        <v>7.6792177325418548E-3</v>
      </c>
      <c r="K3706">
        <f t="shared" si="1374"/>
        <v>8.2407529818125675E-3</v>
      </c>
      <c r="L3706">
        <f t="shared" si="1375"/>
        <v>9.0575050926978151E-3</v>
      </c>
      <c r="M3706">
        <f t="shared" si="1363"/>
        <v>0.01</v>
      </c>
      <c r="O3706">
        <f t="shared" si="1376"/>
        <v>-1.3832813536511885</v>
      </c>
      <c r="P3706">
        <f t="shared" si="1377"/>
        <v>1011.0714771740797</v>
      </c>
      <c r="Q3706">
        <f t="shared" si="1364"/>
        <v>-19.819958542280034</v>
      </c>
      <c r="R3706">
        <f t="shared" si="1378"/>
        <v>2.3559489959463283E-4</v>
      </c>
      <c r="S3706">
        <f t="shared" si="1379"/>
        <v>1.4148545700236293E-3</v>
      </c>
      <c r="T3706">
        <f t="shared" si="1380"/>
        <v>2.2056704375146676E-3</v>
      </c>
      <c r="U3706">
        <f t="shared" si="1381"/>
        <v>2.5013425761116902E-3</v>
      </c>
      <c r="V3706">
        <f t="shared" si="1382"/>
        <v>2.3207822674581441E-3</v>
      </c>
      <c r="W3706">
        <f t="shared" si="1383"/>
        <v>1.759247018187429E-3</v>
      </c>
      <c r="X3706">
        <f t="shared" si="1384"/>
        <v>9.4249490730218129E-4</v>
      </c>
      <c r="Y3706">
        <f t="shared" si="1385"/>
        <v>0</v>
      </c>
    </row>
    <row r="3707" spans="2:25">
      <c r="B3707">
        <f t="shared" si="1368"/>
        <v>1.5080000000000013</v>
      </c>
      <c r="C3707">
        <f t="shared" si="1365"/>
        <v>0.30951999999999996</v>
      </c>
      <c r="D3707">
        <f t="shared" si="1366"/>
        <v>9.8443779447821367</v>
      </c>
      <c r="E3707">
        <f t="shared" si="1367"/>
        <v>18.354114395274987</v>
      </c>
      <c r="F3707">
        <f t="shared" si="1369"/>
        <v>9.7657695162008517E-3</v>
      </c>
      <c r="G3707">
        <f t="shared" si="1370"/>
        <v>8.5890298680057608E-3</v>
      </c>
      <c r="H3707">
        <f t="shared" si="1371"/>
        <v>7.7992809997742777E-3</v>
      </c>
      <c r="I3707">
        <f t="shared" si="1372"/>
        <v>7.5034197483608124E-3</v>
      </c>
      <c r="J3707">
        <f t="shared" si="1373"/>
        <v>7.6830274819480269E-3</v>
      </c>
      <c r="K3707">
        <f t="shared" si="1374"/>
        <v>8.2433051504287123E-3</v>
      </c>
      <c r="L3707">
        <f t="shared" si="1375"/>
        <v>9.0587625206619855E-3</v>
      </c>
      <c r="M3707">
        <f t="shared" si="1363"/>
        <v>0.01</v>
      </c>
      <c r="O3707">
        <f t="shared" si="1376"/>
        <v>-1.3792447689054157</v>
      </c>
      <c r="P3707">
        <f t="shared" si="1377"/>
        <v>1015.8082162317171</v>
      </c>
      <c r="Q3707">
        <f t="shared" si="1364"/>
        <v>-19.733359164180403</v>
      </c>
      <c r="R3707">
        <f t="shared" si="1378"/>
        <v>2.3423048379915074E-4</v>
      </c>
      <c r="S3707">
        <f t="shared" si="1379"/>
        <v>1.4109701319942496E-3</v>
      </c>
      <c r="T3707">
        <f t="shared" si="1380"/>
        <v>2.2007190002257273E-3</v>
      </c>
      <c r="U3707">
        <f t="shared" si="1381"/>
        <v>2.4965802516391847E-3</v>
      </c>
      <c r="V3707">
        <f t="shared" si="1382"/>
        <v>2.3169725180519725E-3</v>
      </c>
      <c r="W3707">
        <f t="shared" si="1383"/>
        <v>1.7566948495712836E-3</v>
      </c>
      <c r="X3707">
        <f t="shared" si="1384"/>
        <v>9.4123747933801192E-4</v>
      </c>
      <c r="Y3707">
        <f t="shared" si="1385"/>
        <v>0</v>
      </c>
    </row>
    <row r="3708" spans="2:25">
      <c r="B3708">
        <f t="shared" si="1368"/>
        <v>1.5060000000000013</v>
      </c>
      <c r="C3708">
        <f t="shared" si="1365"/>
        <v>0.30963999999999992</v>
      </c>
      <c r="D3708">
        <f t="shared" si="1366"/>
        <v>9.7984733647993547</v>
      </c>
      <c r="E3708">
        <f t="shared" si="1367"/>
        <v>18.271898733935714</v>
      </c>
      <c r="F3708">
        <f t="shared" si="1369"/>
        <v>9.7671241291079521E-3</v>
      </c>
      <c r="G3708">
        <f t="shared" si="1370"/>
        <v>8.5928997758053967E-3</v>
      </c>
      <c r="H3708">
        <f t="shared" si="1371"/>
        <v>7.8042198759424577E-3</v>
      </c>
      <c r="I3708">
        <f t="shared" si="1372"/>
        <v>7.5081744382108195E-3</v>
      </c>
      <c r="J3708">
        <f t="shared" si="1373"/>
        <v>7.6868341812969618E-3</v>
      </c>
      <c r="K3708">
        <f t="shared" si="1374"/>
        <v>8.2458569474462371E-3</v>
      </c>
      <c r="L3708">
        <f t="shared" si="1375"/>
        <v>9.0600203217530342E-3</v>
      </c>
      <c r="M3708">
        <f t="shared" si="1363"/>
        <v>0.01</v>
      </c>
      <c r="O3708">
        <f t="shared" si="1376"/>
        <v>-1.3752236179393797</v>
      </c>
      <c r="P3708">
        <f t="shared" si="1377"/>
        <v>1020.5671462989961</v>
      </c>
      <c r="Q3708">
        <f t="shared" si="1364"/>
        <v>-19.647122351875094</v>
      </c>
      <c r="R3708">
        <f t="shared" si="1378"/>
        <v>2.3287587089205024E-4</v>
      </c>
      <c r="S3708">
        <f t="shared" si="1379"/>
        <v>1.4071002241946135E-3</v>
      </c>
      <c r="T3708">
        <f t="shared" si="1380"/>
        <v>2.1957801240575468E-3</v>
      </c>
      <c r="U3708">
        <f t="shared" si="1381"/>
        <v>2.4918255617891781E-3</v>
      </c>
      <c r="V3708">
        <f t="shared" si="1382"/>
        <v>2.3131658187030379E-3</v>
      </c>
      <c r="W3708">
        <f t="shared" si="1383"/>
        <v>1.7541430525537579E-3</v>
      </c>
      <c r="X3708">
        <f t="shared" si="1384"/>
        <v>9.3997967824696453E-4</v>
      </c>
      <c r="Y3708">
        <f t="shared" si="1385"/>
        <v>0</v>
      </c>
    </row>
    <row r="3709" spans="2:25">
      <c r="B3709">
        <f t="shared" si="1368"/>
        <v>1.5040000000000013</v>
      </c>
      <c r="C3709">
        <f t="shared" si="1365"/>
        <v>0.30975999999999992</v>
      </c>
      <c r="D3709">
        <f t="shared" si="1366"/>
        <v>9.7527828390183711</v>
      </c>
      <c r="E3709">
        <f t="shared" si="1367"/>
        <v>18.190029022772251</v>
      </c>
      <c r="F3709">
        <f t="shared" si="1369"/>
        <v>9.7684690167238134E-3</v>
      </c>
      <c r="G3709">
        <f t="shared" si="1370"/>
        <v>8.5967552203397926E-3</v>
      </c>
      <c r="H3709">
        <f t="shared" si="1371"/>
        <v>7.8091462205637707E-3</v>
      </c>
      <c r="I3709">
        <f t="shared" si="1372"/>
        <v>7.5129214900189973E-3</v>
      </c>
      <c r="J3709">
        <f t="shared" si="1373"/>
        <v>7.6906378115275936E-3</v>
      </c>
      <c r="K3709">
        <f t="shared" si="1374"/>
        <v>8.2484083535278117E-3</v>
      </c>
      <c r="L3709">
        <f t="shared" si="1375"/>
        <v>9.0612784847924361E-3</v>
      </c>
      <c r="M3709">
        <f t="shared" si="1363"/>
        <v>0.01</v>
      </c>
      <c r="O3709">
        <f t="shared" si="1376"/>
        <v>-1.3712178475325132</v>
      </c>
      <c r="P3709">
        <f t="shared" si="1377"/>
        <v>1025.3483713379301</v>
      </c>
      <c r="Q3709">
        <f t="shared" si="1364"/>
        <v>-19.561246870304764</v>
      </c>
      <c r="R3709">
        <f t="shared" si="1378"/>
        <v>2.3153098327618796E-4</v>
      </c>
      <c r="S3709">
        <f t="shared" si="1379"/>
        <v>1.4032447796602171E-3</v>
      </c>
      <c r="T3709">
        <f t="shared" si="1380"/>
        <v>2.1908537794362339E-3</v>
      </c>
      <c r="U3709">
        <f t="shared" si="1381"/>
        <v>2.4870785099810003E-3</v>
      </c>
      <c r="V3709">
        <f t="shared" si="1382"/>
        <v>2.3093621884724067E-3</v>
      </c>
      <c r="W3709">
        <f t="shared" si="1383"/>
        <v>1.7515916464721827E-3</v>
      </c>
      <c r="X3709">
        <f t="shared" si="1384"/>
        <v>9.3872151520756281E-4</v>
      </c>
      <c r="Y3709">
        <f t="shared" si="1385"/>
        <v>0</v>
      </c>
    </row>
    <row r="3710" spans="2:25">
      <c r="B3710">
        <f t="shared" si="1368"/>
        <v>1.5020000000000013</v>
      </c>
      <c r="C3710">
        <f t="shared" si="1365"/>
        <v>0.30987999999999993</v>
      </c>
      <c r="D3710">
        <f t="shared" si="1366"/>
        <v>9.7073053692991316</v>
      </c>
      <c r="E3710">
        <f t="shared" si="1367"/>
        <v>18.108504080374399</v>
      </c>
      <c r="F3710">
        <f t="shared" si="1369"/>
        <v>9.7698042560642809E-3</v>
      </c>
      <c r="G3710">
        <f t="shared" si="1370"/>
        <v>8.6005962683058726E-3</v>
      </c>
      <c r="H3710">
        <f t="shared" si="1371"/>
        <v>7.8140600632560838E-3</v>
      </c>
      <c r="I3710">
        <f t="shared" si="1372"/>
        <v>7.5176609005395308E-3</v>
      </c>
      <c r="J3710">
        <f t="shared" si="1373"/>
        <v>7.6944383537325099E-3</v>
      </c>
      <c r="K3710">
        <f t="shared" si="1374"/>
        <v>8.2509593494204565E-3</v>
      </c>
      <c r="L3710">
        <f t="shared" si="1375"/>
        <v>9.0625369986318659E-3</v>
      </c>
      <c r="M3710">
        <f t="shared" ref="M3710:M3773" si="1386">M3709</f>
        <v>0.01</v>
      </c>
      <c r="O3710">
        <f t="shared" si="1376"/>
        <v>-1.3672274044547343</v>
      </c>
      <c r="P3710">
        <f t="shared" si="1377"/>
        <v>1030.1519957975734</v>
      </c>
      <c r="Q3710">
        <f t="shared" ref="Q3710:Q3773" si="1387">-R3709*(1-EXP(-P3710*$B$8))*96400</f>
        <v>-19.475731484829133</v>
      </c>
      <c r="R3710">
        <f t="shared" si="1378"/>
        <v>2.3019574393572242E-4</v>
      </c>
      <c r="S3710">
        <f t="shared" si="1379"/>
        <v>1.3994037316941369E-3</v>
      </c>
      <c r="T3710">
        <f t="shared" si="1380"/>
        <v>2.1859399367439216E-3</v>
      </c>
      <c r="U3710">
        <f t="shared" si="1381"/>
        <v>2.4823390994604664E-3</v>
      </c>
      <c r="V3710">
        <f t="shared" si="1382"/>
        <v>2.3055616462674907E-3</v>
      </c>
      <c r="W3710">
        <f t="shared" si="1383"/>
        <v>1.7490406505795387E-3</v>
      </c>
      <c r="X3710">
        <f t="shared" si="1384"/>
        <v>9.374630013681334E-4</v>
      </c>
      <c r="Y3710">
        <f t="shared" si="1385"/>
        <v>0</v>
      </c>
    </row>
    <row r="3711" spans="2:25">
      <c r="B3711">
        <f t="shared" si="1368"/>
        <v>1.5000000000000013</v>
      </c>
      <c r="C3711">
        <f t="shared" ref="C3711:C3774" si="1388">$C$11-B3711*$B$4/1000</f>
        <v>0.30999999999999994</v>
      </c>
      <c r="D3711">
        <f t="shared" si="1366"/>
        <v>9.6620399621558928</v>
      </c>
      <c r="E3711">
        <f t="shared" si="1367"/>
        <v>18.027322725816362</v>
      </c>
      <c r="F3711">
        <f t="shared" si="1369"/>
        <v>9.7711299235677188E-3</v>
      </c>
      <c r="G3711">
        <f t="shared" si="1370"/>
        <v>8.6044229861329587E-3</v>
      </c>
      <c r="H3711">
        <f t="shared" si="1371"/>
        <v>7.8189614336794163E-3</v>
      </c>
      <c r="I3711">
        <f t="shared" si="1372"/>
        <v>7.5223926666986261E-3</v>
      </c>
      <c r="J3711">
        <f t="shared" si="1373"/>
        <v>7.6982357891574593E-3</v>
      </c>
      <c r="K3711">
        <f t="shared" si="1374"/>
        <v>8.2535099159556924E-3</v>
      </c>
      <c r="L3711">
        <f t="shared" si="1375"/>
        <v>9.0637958521534324E-3</v>
      </c>
      <c r="M3711">
        <f t="shared" si="1386"/>
        <v>0.01</v>
      </c>
      <c r="O3711">
        <f t="shared" si="1376"/>
        <v>-1.3632522354700711</v>
      </c>
      <c r="P3711">
        <f t="shared" si="1377"/>
        <v>1034.9781246163154</v>
      </c>
      <c r="Q3711">
        <f t="shared" si="1387"/>
        <v>-19.390574961286433</v>
      </c>
      <c r="R3711">
        <f t="shared" si="1378"/>
        <v>2.2887007643228582E-4</v>
      </c>
      <c r="S3711">
        <f t="shared" si="1379"/>
        <v>1.3955770138670506E-3</v>
      </c>
      <c r="T3711">
        <f t="shared" si="1380"/>
        <v>2.1810385663205891E-3</v>
      </c>
      <c r="U3711">
        <f t="shared" si="1381"/>
        <v>2.4776073333013715E-3</v>
      </c>
      <c r="V3711">
        <f t="shared" si="1382"/>
        <v>2.3017642108425409E-3</v>
      </c>
      <c r="W3711">
        <f t="shared" si="1383"/>
        <v>1.7464900840443041E-3</v>
      </c>
      <c r="X3711">
        <f t="shared" si="1384"/>
        <v>9.362041478465661E-4</v>
      </c>
      <c r="Y3711">
        <f t="shared" si="1385"/>
        <v>0</v>
      </c>
    </row>
    <row r="3712" spans="2:25">
      <c r="B3712">
        <f t="shared" si="1368"/>
        <v>1.4980000000000013</v>
      </c>
      <c r="C3712">
        <f t="shared" si="1388"/>
        <v>0.31011999999999995</v>
      </c>
      <c r="D3712">
        <f t="shared" si="1366"/>
        <v>9.6169856287355753</v>
      </c>
      <c r="E3712">
        <f t="shared" si="1367"/>
        <v>17.946483778712462</v>
      </c>
      <c r="F3712">
        <f t="shared" si="1369"/>
        <v>9.7724460950988374E-3</v>
      </c>
      <c r="G3712">
        <f t="shared" si="1370"/>
        <v>8.6082354399827712E-3</v>
      </c>
      <c r="H3712">
        <f t="shared" si="1371"/>
        <v>7.8238503615341449E-3</v>
      </c>
      <c r="I3712">
        <f t="shared" si="1372"/>
        <v>7.5271167855930224E-3</v>
      </c>
      <c r="J3712">
        <f t="shared" si="1373"/>
        <v>7.7020300992008536E-3</v>
      </c>
      <c r="K3712">
        <f t="shared" si="1374"/>
        <v>8.2560600340496875E-3</v>
      </c>
      <c r="L3712">
        <f t="shared" si="1375"/>
        <v>9.0650550342699209E-3</v>
      </c>
      <c r="M3712">
        <f t="shared" si="1386"/>
        <v>0.01</v>
      </c>
      <c r="O3712">
        <f t="shared" si="1376"/>
        <v>-1.3592922873393967</v>
      </c>
      <c r="P3712">
        <f t="shared" si="1377"/>
        <v>1039.8268632241663</v>
      </c>
      <c r="Q3712">
        <f t="shared" si="1387"/>
        <v>-19.305776066051859</v>
      </c>
      <c r="R3712">
        <f t="shared" si="1378"/>
        <v>2.2755390490116539E-4</v>
      </c>
      <c r="S3712">
        <f t="shared" si="1379"/>
        <v>1.3917645600172385E-3</v>
      </c>
      <c r="T3712">
        <f t="shared" si="1380"/>
        <v>2.1761496384658618E-3</v>
      </c>
      <c r="U3712">
        <f t="shared" si="1381"/>
        <v>2.4728832144069752E-3</v>
      </c>
      <c r="V3712">
        <f t="shared" si="1382"/>
        <v>2.2979699007991466E-3</v>
      </c>
      <c r="W3712">
        <f t="shared" si="1383"/>
        <v>1.743939965950309E-3</v>
      </c>
      <c r="X3712">
        <f t="shared" si="1384"/>
        <v>9.3494496573007777E-4</v>
      </c>
      <c r="Y3712">
        <f t="shared" si="1385"/>
        <v>0</v>
      </c>
    </row>
    <row r="3713" spans="2:25">
      <c r="B3713">
        <f t="shared" si="1368"/>
        <v>1.4960000000000013</v>
      </c>
      <c r="C3713">
        <f t="shared" si="1388"/>
        <v>0.31023999999999996</v>
      </c>
      <c r="D3713">
        <f t="shared" si="1366"/>
        <v>9.572141384796149</v>
      </c>
      <c r="E3713">
        <f t="shared" si="1367"/>
        <v>17.865986059271055</v>
      </c>
      <c r="F3713">
        <f t="shared" si="1369"/>
        <v>9.7737528459524905E-3</v>
      </c>
      <c r="G3713">
        <f t="shared" si="1370"/>
        <v>8.6120336957494457E-3</v>
      </c>
      <c r="H3713">
        <f t="shared" si="1371"/>
        <v>7.8287268765592204E-3</v>
      </c>
      <c r="I3713">
        <f t="shared" si="1372"/>
        <v>7.5318332544885118E-3</v>
      </c>
      <c r="J3713">
        <f t="shared" si="1373"/>
        <v>7.7058212654132641E-3</v>
      </c>
      <c r="K3713">
        <f t="shared" si="1374"/>
        <v>8.2586096847034017E-3</v>
      </c>
      <c r="L3713">
        <f t="shared" si="1375"/>
        <v>9.0663145339250194E-3</v>
      </c>
      <c r="M3713">
        <f t="shared" si="1386"/>
        <v>0.01</v>
      </c>
      <c r="O3713">
        <f t="shared" si="1376"/>
        <v>-1.3553475068234881</v>
      </c>
      <c r="P3713">
        <f t="shared" si="1377"/>
        <v>1044.6983175450623</v>
      </c>
      <c r="Q3713">
        <f t="shared" si="1387"/>
        <v>-19.221333566094543</v>
      </c>
      <c r="R3713">
        <f t="shared" si="1378"/>
        <v>2.2624715404751089E-4</v>
      </c>
      <c r="S3713">
        <f t="shared" si="1379"/>
        <v>1.387966304250564E-3</v>
      </c>
      <c r="T3713">
        <f t="shared" si="1380"/>
        <v>2.1712731234407867E-3</v>
      </c>
      <c r="U3713">
        <f t="shared" si="1381"/>
        <v>2.4681667455114858E-3</v>
      </c>
      <c r="V3713">
        <f t="shared" si="1382"/>
        <v>2.2941787345867365E-3</v>
      </c>
      <c r="W3713">
        <f t="shared" si="1383"/>
        <v>1.741390315296595E-3</v>
      </c>
      <c r="X3713">
        <f t="shared" si="1384"/>
        <v>9.3368546607497935E-4</v>
      </c>
      <c r="Y3713">
        <f t="shared" si="1385"/>
        <v>0</v>
      </c>
    </row>
    <row r="3714" spans="2:25">
      <c r="B3714">
        <f t="shared" si="1368"/>
        <v>1.4940000000000013</v>
      </c>
      <c r="C3714">
        <f t="shared" si="1388"/>
        <v>0.31035999999999997</v>
      </c>
      <c r="D3714">
        <f t="shared" si="1366"/>
        <v>9.5275062506851107</v>
      </c>
      <c r="E3714">
        <f t="shared" si="1367"/>
        <v>17.785828388348303</v>
      </c>
      <c r="F3714">
        <f t="shared" si="1369"/>
        <v>9.7750502508574515E-3</v>
      </c>
      <c r="G3714">
        <f t="shared" si="1370"/>
        <v>8.6158178190595732E-3</v>
      </c>
      <c r="H3714">
        <f t="shared" si="1371"/>
        <v>7.8335910085304151E-3</v>
      </c>
      <c r="I3714">
        <f t="shared" si="1372"/>
        <v>7.5365420708184659E-3</v>
      </c>
      <c r="J3714">
        <f t="shared" si="1373"/>
        <v>7.7096092694969179E-3</v>
      </c>
      <c r="K3714">
        <f t="shared" si="1374"/>
        <v>8.2611588490027164E-3</v>
      </c>
      <c r="L3714">
        <f t="shared" si="1375"/>
        <v>9.0675743400935541E-3</v>
      </c>
      <c r="M3714">
        <f t="shared" si="1386"/>
        <v>0.01</v>
      </c>
      <c r="O3714">
        <f t="shared" si="1376"/>
        <v>-1.3514178406860715</v>
      </c>
      <c r="P3714">
        <f t="shared" si="1377"/>
        <v>1049.5925939991812</v>
      </c>
      <c r="Q3714">
        <f t="shared" si="1387"/>
        <v>-19.137246229034375</v>
      </c>
      <c r="R3714">
        <f t="shared" si="1378"/>
        <v>2.2494974914254967E-4</v>
      </c>
      <c r="S3714">
        <f t="shared" si="1379"/>
        <v>1.3841821809404357E-3</v>
      </c>
      <c r="T3714">
        <f t="shared" si="1380"/>
        <v>2.1664089914695916E-3</v>
      </c>
      <c r="U3714">
        <f t="shared" si="1381"/>
        <v>2.4634579291815313E-3</v>
      </c>
      <c r="V3714">
        <f t="shared" si="1382"/>
        <v>2.2903907305030823E-3</v>
      </c>
      <c r="W3714">
        <f t="shared" si="1383"/>
        <v>1.7388411509972803E-3</v>
      </c>
      <c r="X3714">
        <f t="shared" si="1384"/>
        <v>9.3242565990644575E-4</v>
      </c>
      <c r="Y3714">
        <f t="shared" si="1385"/>
        <v>0</v>
      </c>
    </row>
    <row r="3715" spans="2:25">
      <c r="B3715">
        <f t="shared" si="1368"/>
        <v>1.4920000000000013</v>
      </c>
      <c r="C3715">
        <f t="shared" si="1388"/>
        <v>0.31047999999999992</v>
      </c>
      <c r="D3715">
        <f t="shared" si="1366"/>
        <v>9.4830792513181432</v>
      </c>
      <c r="E3715">
        <f t="shared" si="1367"/>
        <v>17.706009587500894</v>
      </c>
      <c r="F3715">
        <f t="shared" si="1369"/>
        <v>9.7763383839801765E-3</v>
      </c>
      <c r="G3715">
        <f t="shared" si="1370"/>
        <v>8.6195878752722607E-3</v>
      </c>
      <c r="H3715">
        <f t="shared" si="1371"/>
        <v>7.8384427872585857E-3</v>
      </c>
      <c r="I3715">
        <f t="shared" si="1372"/>
        <v>7.5412432321823701E-3</v>
      </c>
      <c r="J3715">
        <f t="shared" si="1373"/>
        <v>7.713394093305191E-3</v>
      </c>
      <c r="K3715">
        <f t="shared" si="1374"/>
        <v>8.2637075081185684E-3</v>
      </c>
      <c r="L3715">
        <f t="shared" si="1375"/>
        <v>9.0688344417817097E-3</v>
      </c>
      <c r="M3715">
        <f t="shared" si="1386"/>
        <v>0.01</v>
      </c>
      <c r="O3715">
        <f t="shared" si="1376"/>
        <v>-1.3475032356960632</v>
      </c>
      <c r="P3715">
        <f t="shared" si="1377"/>
        <v>1054.5097995052613</v>
      </c>
      <c r="Q3715">
        <f t="shared" si="1387"/>
        <v>-19.053512823196957</v>
      </c>
      <c r="R3715">
        <f t="shared" si="1378"/>
        <v>2.2366161601982627E-4</v>
      </c>
      <c r="S3715">
        <f t="shared" si="1379"/>
        <v>1.3804121247277484E-3</v>
      </c>
      <c r="T3715">
        <f t="shared" si="1380"/>
        <v>2.1615572127414192E-3</v>
      </c>
      <c r="U3715">
        <f t="shared" si="1381"/>
        <v>2.4587567678176275E-3</v>
      </c>
      <c r="V3715">
        <f t="shared" si="1382"/>
        <v>2.2866059066948088E-3</v>
      </c>
      <c r="W3715">
        <f t="shared" si="1383"/>
        <v>1.7362924918814299E-3</v>
      </c>
      <c r="X3715">
        <f t="shared" si="1384"/>
        <v>9.3116555821828959E-4</v>
      </c>
      <c r="Y3715">
        <f t="shared" si="1385"/>
        <v>0</v>
      </c>
    </row>
    <row r="3716" spans="2:25">
      <c r="B3716">
        <f t="shared" si="1368"/>
        <v>1.4900000000000013</v>
      </c>
      <c r="C3716">
        <f t="shared" si="1388"/>
        <v>0.31059999999999993</v>
      </c>
      <c r="D3716">
        <f t="shared" si="1366"/>
        <v>9.4388594161577029</v>
      </c>
      <c r="E3716">
        <f t="shared" si="1367"/>
        <v>17.626528479037535</v>
      </c>
      <c r="F3716">
        <f t="shared" si="1369"/>
        <v>9.7776173189285456E-3</v>
      </c>
      <c r="G3716">
        <f t="shared" si="1370"/>
        <v>8.6233439294792023E-3</v>
      </c>
      <c r="H3716">
        <f t="shared" si="1371"/>
        <v>7.8432822425879602E-3</v>
      </c>
      <c r="I3716">
        <f t="shared" si="1372"/>
        <v>7.545936736344361E-3</v>
      </c>
      <c r="J3716">
        <f t="shared" si="1373"/>
        <v>7.7171757188420967E-3</v>
      </c>
      <c r="K3716">
        <f t="shared" si="1374"/>
        <v>8.2662556433070657E-3</v>
      </c>
      <c r="L3716">
        <f t="shared" si="1375"/>
        <v>9.0700948280272621E-3</v>
      </c>
      <c r="M3716">
        <f t="shared" si="1386"/>
        <v>0.01</v>
      </c>
      <c r="O3716">
        <f t="shared" si="1376"/>
        <v>-1.3436036386308885</v>
      </c>
      <c r="P3716">
        <f t="shared" si="1377"/>
        <v>1059.450041482949</v>
      </c>
      <c r="Q3716">
        <f t="shared" si="1387"/>
        <v>-18.970132117668424</v>
      </c>
      <c r="R3716">
        <f t="shared" si="1378"/>
        <v>2.223826810714584E-4</v>
      </c>
      <c r="S3716">
        <f t="shared" si="1379"/>
        <v>1.376656070520806E-3</v>
      </c>
      <c r="T3716">
        <f t="shared" si="1380"/>
        <v>2.1567177574120448E-3</v>
      </c>
      <c r="U3716">
        <f t="shared" si="1381"/>
        <v>2.4540632636556371E-3</v>
      </c>
      <c r="V3716">
        <f t="shared" si="1382"/>
        <v>2.2828242811579035E-3</v>
      </c>
      <c r="W3716">
        <f t="shared" si="1383"/>
        <v>1.7337443566929323E-3</v>
      </c>
      <c r="X3716">
        <f t="shared" si="1384"/>
        <v>9.299051719727381E-4</v>
      </c>
      <c r="Y3716">
        <f t="shared" si="1385"/>
        <v>0</v>
      </c>
    </row>
    <row r="3717" spans="2:25">
      <c r="B3717">
        <f t="shared" si="1368"/>
        <v>1.4880000000000013</v>
      </c>
      <c r="C3717">
        <f t="shared" si="1388"/>
        <v>0.31071999999999994</v>
      </c>
      <c r="D3717">
        <f t="shared" si="1366"/>
        <v>9.3948457791919342</v>
      </c>
      <c r="E3717">
        <f t="shared" si="1367"/>
        <v>17.547383886070328</v>
      </c>
      <c r="F3717">
        <f t="shared" si="1369"/>
        <v>9.7788871287555982E-3</v>
      </c>
      <c r="G3717">
        <f t="shared" si="1370"/>
        <v>8.6270860465047835E-3</v>
      </c>
      <c r="H3717">
        <f t="shared" si="1371"/>
        <v>7.848109404394437E-3</v>
      </c>
      <c r="I3717">
        <f t="shared" si="1372"/>
        <v>7.5506225812317744E-3</v>
      </c>
      <c r="J3717">
        <f t="shared" si="1373"/>
        <v>7.7209541282617696E-3</v>
      </c>
      <c r="K3717">
        <f t="shared" si="1374"/>
        <v>8.2688032359096181E-3</v>
      </c>
      <c r="L3717">
        <f t="shared" si="1375"/>
        <v>9.0713554878997862E-3</v>
      </c>
      <c r="M3717">
        <f t="shared" si="1386"/>
        <v>0.01</v>
      </c>
      <c r="O3717">
        <f t="shared" si="1376"/>
        <v>-1.3397189962787444</v>
      </c>
      <c r="P3717">
        <f t="shared" si="1377"/>
        <v>1064.4134278551314</v>
      </c>
      <c r="Q3717">
        <f t="shared" si="1387"/>
        <v>-18.887102882349073</v>
      </c>
      <c r="R3717">
        <f t="shared" si="1378"/>
        <v>2.211128712444057E-4</v>
      </c>
      <c r="S3717">
        <f t="shared" si="1379"/>
        <v>1.372913953495225E-3</v>
      </c>
      <c r="T3717">
        <f t="shared" si="1380"/>
        <v>2.1518905956055684E-3</v>
      </c>
      <c r="U3717">
        <f t="shared" si="1381"/>
        <v>2.4493774187682236E-3</v>
      </c>
      <c r="V3717">
        <f t="shared" si="1382"/>
        <v>2.2790458717382315E-3</v>
      </c>
      <c r="W3717">
        <f t="shared" si="1383"/>
        <v>1.7311967640903801E-3</v>
      </c>
      <c r="X3717">
        <f t="shared" si="1384"/>
        <v>9.2864451210021267E-4</v>
      </c>
      <c r="Y3717">
        <f t="shared" si="1385"/>
        <v>0</v>
      </c>
    </row>
    <row r="3718" spans="2:25">
      <c r="B3718">
        <f t="shared" si="1368"/>
        <v>1.4860000000000013</v>
      </c>
      <c r="C3718">
        <f t="shared" si="1388"/>
        <v>0.31083999999999995</v>
      </c>
      <c r="D3718">
        <f t="shared" si="1366"/>
        <v>9.3510373789135173</v>
      </c>
      <c r="E3718">
        <f t="shared" si="1367"/>
        <v>17.468574632564522</v>
      </c>
      <c r="F3718">
        <f t="shared" si="1369"/>
        <v>9.780147885963238E-3</v>
      </c>
      <c r="G3718">
        <f t="shared" si="1370"/>
        <v>8.6308142909061886E-3</v>
      </c>
      <c r="H3718">
        <f t="shared" si="1371"/>
        <v>7.8529243025839135E-3</v>
      </c>
      <c r="I3718">
        <f t="shared" si="1372"/>
        <v>7.5553007649337006E-3</v>
      </c>
      <c r="J3718">
        <f t="shared" si="1373"/>
        <v>7.7247293038679487E-3</v>
      </c>
      <c r="K3718">
        <f t="shared" si="1374"/>
        <v>8.2713502673530427E-3</v>
      </c>
      <c r="L3718">
        <f t="shared" si="1375"/>
        <v>9.0726164105008854E-3</v>
      </c>
      <c r="M3718">
        <f t="shared" si="1386"/>
        <v>0.01</v>
      </c>
      <c r="O3718">
        <f t="shared" si="1376"/>
        <v>-1.335849255441282</v>
      </c>
      <c r="P3718">
        <f t="shared" si="1377"/>
        <v>1069.4000670503024</v>
      </c>
      <c r="Q3718">
        <f t="shared" si="1387"/>
        <v>-18.804423888005804</v>
      </c>
      <c r="R3718">
        <f t="shared" si="1378"/>
        <v>2.1985211403676509E-4</v>
      </c>
      <c r="S3718">
        <f t="shared" si="1379"/>
        <v>1.3691857090938203E-3</v>
      </c>
      <c r="T3718">
        <f t="shared" si="1380"/>
        <v>2.1470756974160915E-3</v>
      </c>
      <c r="U3718">
        <f t="shared" si="1381"/>
        <v>2.444699235066297E-3</v>
      </c>
      <c r="V3718">
        <f t="shared" si="1382"/>
        <v>2.2752706961320529E-3</v>
      </c>
      <c r="W3718">
        <f t="shared" si="1383"/>
        <v>1.7286497326469568E-3</v>
      </c>
      <c r="X3718">
        <f t="shared" si="1384"/>
        <v>9.2738358949911223E-4</v>
      </c>
      <c r="Y3718">
        <f t="shared" si="1385"/>
        <v>0</v>
      </c>
    </row>
    <row r="3719" spans="2:25">
      <c r="B3719">
        <f t="shared" si="1368"/>
        <v>1.4840000000000013</v>
      </c>
      <c r="C3719">
        <f t="shared" si="1388"/>
        <v>0.31095999999999996</v>
      </c>
      <c r="D3719">
        <f t="shared" si="1366"/>
        <v>9.3074332582986656</v>
      </c>
      <c r="E3719">
        <f t="shared" si="1367"/>
        <v>17.390099543387858</v>
      </c>
      <c r="F3719">
        <f t="shared" si="1369"/>
        <v>9.7813996625059265E-3</v>
      </c>
      <c r="G3719">
        <f t="shared" si="1370"/>
        <v>8.6345287269735359E-3</v>
      </c>
      <c r="H3719">
        <f t="shared" si="1371"/>
        <v>7.8577269670906356E-3</v>
      </c>
      <c r="I3719">
        <f t="shared" si="1372"/>
        <v>7.5599712856995452E-3</v>
      </c>
      <c r="J3719">
        <f t="shared" si="1373"/>
        <v>7.7285012281134574E-3</v>
      </c>
      <c r="K3719">
        <f t="shared" si="1374"/>
        <v>8.2738967191496714E-3</v>
      </c>
      <c r="L3719">
        <f t="shared" si="1375"/>
        <v>9.0738775849643974E-3</v>
      </c>
      <c r="M3719">
        <f t="shared" si="1386"/>
        <v>0.01</v>
      </c>
      <c r="O3719">
        <f t="shared" si="1376"/>
        <v>-1.3319943629365163</v>
      </c>
      <c r="P3719">
        <f t="shared" si="1377"/>
        <v>1074.4100680049282</v>
      </c>
      <c r="Q3719">
        <f t="shared" si="1387"/>
        <v>-18.722093906324375</v>
      </c>
      <c r="R3719">
        <f t="shared" si="1378"/>
        <v>2.186003374940753E-4</v>
      </c>
      <c r="S3719">
        <f t="shared" si="1379"/>
        <v>1.3654712730264726E-3</v>
      </c>
      <c r="T3719">
        <f t="shared" si="1380"/>
        <v>2.1422730329093711E-3</v>
      </c>
      <c r="U3719">
        <f t="shared" si="1381"/>
        <v>2.4400287143004525E-3</v>
      </c>
      <c r="V3719">
        <f t="shared" si="1382"/>
        <v>2.2714987718865441E-3</v>
      </c>
      <c r="W3719">
        <f t="shared" si="1383"/>
        <v>1.7261032808503292E-3</v>
      </c>
      <c r="X3719">
        <f t="shared" si="1384"/>
        <v>9.2612241503559956E-4</v>
      </c>
      <c r="Y3719">
        <f t="shared" si="1385"/>
        <v>0</v>
      </c>
    </row>
    <row r="3720" spans="2:25">
      <c r="B3720">
        <f t="shared" si="1368"/>
        <v>1.4820000000000013</v>
      </c>
      <c r="C3720">
        <f t="shared" si="1388"/>
        <v>0.31107999999999997</v>
      </c>
      <c r="D3720">
        <f t="shared" si="1366"/>
        <v>9.2640324647861974</v>
      </c>
      <c r="E3720">
        <f t="shared" si="1367"/>
        <v>17.31195744435913</v>
      </c>
      <c r="F3720">
        <f t="shared" si="1369"/>
        <v>9.7826425297943588E-3</v>
      </c>
      <c r="G3720">
        <f t="shared" si="1370"/>
        <v>8.6382294187300306E-3</v>
      </c>
      <c r="H3720">
        <f t="shared" si="1371"/>
        <v>7.8625174278755539E-3</v>
      </c>
      <c r="I3720">
        <f t="shared" si="1372"/>
        <v>7.564634141937596E-3</v>
      </c>
      <c r="J3720">
        <f t="shared" si="1373"/>
        <v>7.7322698835996804E-3</v>
      </c>
      <c r="K3720">
        <f t="shared" si="1374"/>
        <v>8.2764425728974571E-3</v>
      </c>
      <c r="L3720">
        <f t="shared" si="1375"/>
        <v>9.0751390004566064E-3</v>
      </c>
      <c r="M3720">
        <f t="shared" si="1386"/>
        <v>0.01</v>
      </c>
      <c r="O3720">
        <f t="shared" si="1376"/>
        <v>-1.328154265600908</v>
      </c>
      <c r="P3720">
        <f t="shared" si="1377"/>
        <v>1079.4435401658307</v>
      </c>
      <c r="Q3720">
        <f t="shared" si="1387"/>
        <v>-18.640111709960038</v>
      </c>
      <c r="R3720">
        <f t="shared" si="1378"/>
        <v>2.1735747020564352E-4</v>
      </c>
      <c r="S3720">
        <f t="shared" si="1379"/>
        <v>1.3617705812699777E-3</v>
      </c>
      <c r="T3720">
        <f t="shared" si="1380"/>
        <v>2.1374825721244529E-3</v>
      </c>
      <c r="U3720">
        <f t="shared" si="1381"/>
        <v>2.4353658580624025E-3</v>
      </c>
      <c r="V3720">
        <f t="shared" si="1382"/>
        <v>2.2677301164003212E-3</v>
      </c>
      <c r="W3720">
        <f t="shared" si="1383"/>
        <v>1.7235574271025442E-3</v>
      </c>
      <c r="X3720">
        <f t="shared" si="1384"/>
        <v>9.2486099954339077E-4</v>
      </c>
      <c r="Y3720">
        <f t="shared" si="1385"/>
        <v>0</v>
      </c>
    </row>
    <row r="3721" spans="2:25">
      <c r="B3721">
        <f t="shared" si="1368"/>
        <v>1.4800000000000013</v>
      </c>
      <c r="C3721">
        <f t="shared" si="1388"/>
        <v>0.31119999999999992</v>
      </c>
      <c r="D3721">
        <f t="shared" si="1366"/>
        <v>9.2208340502567889</v>
      </c>
      <c r="E3721">
        <f t="shared" si="1367"/>
        <v>17.234147162295852</v>
      </c>
      <c r="F3721">
        <f t="shared" si="1369"/>
        <v>9.7838765586991117E-3</v>
      </c>
      <c r="G3721">
        <f t="shared" si="1370"/>
        <v>8.6419164299321276E-3</v>
      </c>
      <c r="H3721">
        <f t="shared" si="1371"/>
        <v>7.86729571492472E-3</v>
      </c>
      <c r="I3721">
        <f t="shared" si="1372"/>
        <v>7.5692893322135959E-3</v>
      </c>
      <c r="J3721">
        <f t="shared" si="1373"/>
        <v>7.7360352530760372E-3</v>
      </c>
      <c r="K3721">
        <f t="shared" si="1374"/>
        <v>8.2789878102800703E-3</v>
      </c>
      <c r="L3721">
        <f t="shared" si="1375"/>
        <v>9.0764006461764492E-3</v>
      </c>
      <c r="M3721">
        <f t="shared" si="1386"/>
        <v>0.01</v>
      </c>
      <c r="O3721">
        <f t="shared" si="1376"/>
        <v>-1.3243289102917721</v>
      </c>
      <c r="P3721">
        <f t="shared" si="1377"/>
        <v>1084.5005934925714</v>
      </c>
      <c r="Q3721">
        <f t="shared" si="1387"/>
        <v>-18.558476072587624</v>
      </c>
      <c r="R3721">
        <f t="shared" si="1378"/>
        <v>2.1612344130089112E-4</v>
      </c>
      <c r="S3721">
        <f t="shared" si="1379"/>
        <v>1.3580835700678791E-3</v>
      </c>
      <c r="T3721">
        <f t="shared" si="1380"/>
        <v>2.1327042850752876E-3</v>
      </c>
      <c r="U3721">
        <f t="shared" si="1381"/>
        <v>2.4307106677864021E-3</v>
      </c>
      <c r="V3721">
        <f t="shared" si="1382"/>
        <v>2.2639647469239643E-3</v>
      </c>
      <c r="W3721">
        <f t="shared" si="1383"/>
        <v>1.7210121897199304E-3</v>
      </c>
      <c r="X3721">
        <f t="shared" si="1384"/>
        <v>9.2359935382354836E-4</v>
      </c>
      <c r="Y3721">
        <f t="shared" si="1385"/>
        <v>0</v>
      </c>
    </row>
    <row r="3722" spans="2:25">
      <c r="B3722">
        <f t="shared" si="1368"/>
        <v>1.4780000000000013</v>
      </c>
      <c r="C3722">
        <f t="shared" si="1388"/>
        <v>0.31131999999999993</v>
      </c>
      <c r="D3722">
        <f t="shared" si="1366"/>
        <v>9.1778370710121564</v>
      </c>
      <c r="E3722">
        <f t="shared" si="1367"/>
        <v>17.15666752506084</v>
      </c>
      <c r="F3722">
        <f t="shared" si="1369"/>
        <v>9.7851018195542865E-3</v>
      </c>
      <c r="G3722">
        <f t="shared" si="1370"/>
        <v>8.6455898240697226E-3</v>
      </c>
      <c r="H3722">
        <f t="shared" si="1371"/>
        <v>7.8720618582476826E-3</v>
      </c>
      <c r="I3722">
        <f t="shared" si="1372"/>
        <v>7.5739368552493322E-3</v>
      </c>
      <c r="J3722">
        <f t="shared" si="1373"/>
        <v>7.7397973194394528E-3</v>
      </c>
      <c r="K3722">
        <f t="shared" si="1374"/>
        <v>8.2815324130669932E-3</v>
      </c>
      <c r="L3722">
        <f t="shared" si="1375"/>
        <v>9.0776625113557219E-3</v>
      </c>
      <c r="M3722">
        <f t="shared" si="1386"/>
        <v>0.01</v>
      </c>
      <c r="O3722">
        <f t="shared" si="1376"/>
        <v>-1.3205182438900955</v>
      </c>
      <c r="P3722">
        <f t="shared" si="1377"/>
        <v>1089.5813384598659</v>
      </c>
      <c r="Q3722">
        <f t="shared" si="1387"/>
        <v>-18.477185768950935</v>
      </c>
      <c r="R3722">
        <f t="shared" si="1378"/>
        <v>2.148981804457169E-4</v>
      </c>
      <c r="S3722">
        <f t="shared" si="1379"/>
        <v>1.3544101759302833E-3</v>
      </c>
      <c r="T3722">
        <f t="shared" si="1380"/>
        <v>2.1279381417523249E-3</v>
      </c>
      <c r="U3722">
        <f t="shared" si="1381"/>
        <v>2.4260631447506663E-3</v>
      </c>
      <c r="V3722">
        <f t="shared" si="1382"/>
        <v>2.2602026805605487E-3</v>
      </c>
      <c r="W3722">
        <f t="shared" si="1383"/>
        <v>1.7184675869330068E-3</v>
      </c>
      <c r="X3722">
        <f t="shared" si="1384"/>
        <v>9.223374886442767E-4</v>
      </c>
      <c r="Y3722">
        <f t="shared" si="1385"/>
        <v>0</v>
      </c>
    </row>
    <row r="3723" spans="2:25">
      <c r="B3723">
        <f t="shared" si="1368"/>
        <v>1.4760000000000013</v>
      </c>
      <c r="C3723">
        <f t="shared" si="1388"/>
        <v>0.31143999999999994</v>
      </c>
      <c r="D3723">
        <f t="shared" si="1366"/>
        <v>9.1350405877545491</v>
      </c>
      <c r="E3723">
        <f t="shared" si="1367"/>
        <v>17.079517361608655</v>
      </c>
      <c r="F3723">
        <f t="shared" si="1369"/>
        <v>9.7863183821611278E-3</v>
      </c>
      <c r="G3723">
        <f t="shared" si="1370"/>
        <v>8.6492496643663479E-3</v>
      </c>
      <c r="H3723">
        <f t="shared" si="1371"/>
        <v>7.8768158878759192E-3</v>
      </c>
      <c r="I3723">
        <f t="shared" si="1372"/>
        <v>7.5785767099212174E-3</v>
      </c>
      <c r="J3723">
        <f t="shared" si="1373"/>
        <v>7.7435560657338268E-3</v>
      </c>
      <c r="K3723">
        <f t="shared" si="1374"/>
        <v>8.2840763631136047E-3</v>
      </c>
      <c r="L3723">
        <f t="shared" si="1375"/>
        <v>9.0789245852592772E-3</v>
      </c>
      <c r="M3723">
        <f t="shared" si="1386"/>
        <v>0.01</v>
      </c>
      <c r="O3723">
        <f t="shared" si="1376"/>
        <v>-1.3167222133024055</v>
      </c>
      <c r="P3723">
        <f t="shared" si="1377"/>
        <v>1094.6858860599834</v>
      </c>
      <c r="Q3723">
        <f t="shared" si="1387"/>
        <v>-18.396239574911061</v>
      </c>
      <c r="R3723">
        <f t="shared" si="1378"/>
        <v>2.1368161783887508E-4</v>
      </c>
      <c r="S3723">
        <f t="shared" si="1379"/>
        <v>1.350750335633658E-3</v>
      </c>
      <c r="T3723">
        <f t="shared" si="1380"/>
        <v>2.123184112124088E-3</v>
      </c>
      <c r="U3723">
        <f t="shared" si="1381"/>
        <v>2.421423290078782E-3</v>
      </c>
      <c r="V3723">
        <f t="shared" si="1382"/>
        <v>2.2564439342661743E-3</v>
      </c>
      <c r="W3723">
        <f t="shared" si="1383"/>
        <v>1.7159236368863948E-3</v>
      </c>
      <c r="X3723">
        <f t="shared" si="1384"/>
        <v>9.2107541474072119E-4</v>
      </c>
      <c r="Y3723">
        <f t="shared" si="1385"/>
        <v>0</v>
      </c>
    </row>
    <row r="3724" spans="2:25">
      <c r="B3724">
        <f t="shared" si="1368"/>
        <v>1.4740000000000013</v>
      </c>
      <c r="C3724">
        <f t="shared" si="1388"/>
        <v>0.31155999999999995</v>
      </c>
      <c r="D3724">
        <f t="shared" ref="D3724:D3787" si="1389">100*EXP(-1*1*96500/8.314/298*(C3724-$B$5))</f>
        <v>9.0924436655661847</v>
      </c>
      <c r="E3724">
        <f t="shared" ref="E3724:E3787" si="1390">F3724*(1-EXP(-D3724*$B$8))*96400</f>
        <v>17.002695502030772</v>
      </c>
      <c r="F3724">
        <f t="shared" si="1369"/>
        <v>9.7875263157916233E-3</v>
      </c>
      <c r="G3724">
        <f t="shared" si="1370"/>
        <v>8.6528960137793928E-3</v>
      </c>
      <c r="H3724">
        <f t="shared" si="1371"/>
        <v>7.881557833861276E-3</v>
      </c>
      <c r="I3724">
        <f t="shared" si="1372"/>
        <v>7.5832088952588897E-3</v>
      </c>
      <c r="J3724">
        <f t="shared" si="1373"/>
        <v>7.7473114751494985E-3</v>
      </c>
      <c r="K3724">
        <f t="shared" si="1374"/>
        <v>8.2866196423612634E-3</v>
      </c>
      <c r="L3724">
        <f t="shared" si="1375"/>
        <v>9.0801868571852278E-3</v>
      </c>
      <c r="M3724">
        <f t="shared" si="1386"/>
        <v>0.01</v>
      </c>
      <c r="O3724">
        <f t="shared" si="1376"/>
        <v>-1.3129407654629226</v>
      </c>
      <c r="P3724">
        <f t="shared" si="1377"/>
        <v>1099.8143478051786</v>
      </c>
      <c r="Q3724">
        <f t="shared" si="1387"/>
        <v>-18.315636267493694</v>
      </c>
      <c r="R3724">
        <f t="shared" si="1378"/>
        <v>2.124736842083797E-4</v>
      </c>
      <c r="S3724">
        <f t="shared" si="1379"/>
        <v>1.3471039862206144E-3</v>
      </c>
      <c r="T3724">
        <f t="shared" si="1380"/>
        <v>2.1184421661387307E-3</v>
      </c>
      <c r="U3724">
        <f t="shared" si="1381"/>
        <v>2.4167911047411087E-3</v>
      </c>
      <c r="V3724">
        <f t="shared" si="1382"/>
        <v>2.2526885248505026E-3</v>
      </c>
      <c r="W3724">
        <f t="shared" si="1383"/>
        <v>1.7133803576387357E-3</v>
      </c>
      <c r="X3724">
        <f t="shared" si="1384"/>
        <v>9.1981314281477065E-4</v>
      </c>
      <c r="Y3724">
        <f t="shared" si="1385"/>
        <v>0</v>
      </c>
    </row>
    <row r="3725" spans="2:25">
      <c r="B3725">
        <f t="shared" si="1368"/>
        <v>1.4720000000000013</v>
      </c>
      <c r="C3725">
        <f t="shared" si="1388"/>
        <v>0.31167999999999996</v>
      </c>
      <c r="D3725">
        <f t="shared" si="1389"/>
        <v>9.0500453738888211</v>
      </c>
      <c r="E3725">
        <f t="shared" si="1390"/>
        <v>16.926200777600094</v>
      </c>
      <c r="F3725">
        <f t="shared" si="1369"/>
        <v>9.78872568919208E-3</v>
      </c>
      <c r="G3725">
        <f t="shared" si="1370"/>
        <v>8.6565289350003325E-3</v>
      </c>
      <c r="H3725">
        <f t="shared" si="1371"/>
        <v>7.8862877262744335E-3</v>
      </c>
      <c r="I3725">
        <f t="shared" si="1372"/>
        <v>7.5878334104438191E-3</v>
      </c>
      <c r="J3725">
        <f t="shared" si="1373"/>
        <v>7.7510635310227101E-3</v>
      </c>
      <c r="K3725">
        <f t="shared" si="1374"/>
        <v>8.2891622328373857E-3</v>
      </c>
      <c r="L3725">
        <f t="shared" si="1375"/>
        <v>9.0814493164651355E-3</v>
      </c>
      <c r="M3725">
        <f t="shared" si="1386"/>
        <v>0.01</v>
      </c>
      <c r="O3725">
        <f t="shared" si="1376"/>
        <v>-1.3091738473361225</v>
      </c>
      <c r="P3725">
        <f t="shared" si="1377"/>
        <v>1104.9668357301264</v>
      </c>
      <c r="Q3725">
        <f t="shared" si="1387"/>
        <v>-18.235374624936217</v>
      </c>
      <c r="R3725">
        <f t="shared" si="1378"/>
        <v>2.1127431080792189E-4</v>
      </c>
      <c r="S3725">
        <f t="shared" si="1379"/>
        <v>1.3434710649996731E-3</v>
      </c>
      <c r="T3725">
        <f t="shared" si="1380"/>
        <v>2.1137122737255733E-3</v>
      </c>
      <c r="U3725">
        <f t="shared" si="1381"/>
        <v>2.4121665895561789E-3</v>
      </c>
      <c r="V3725">
        <f t="shared" si="1382"/>
        <v>2.248936468977291E-3</v>
      </c>
      <c r="W3725">
        <f t="shared" si="1383"/>
        <v>1.7108377671626138E-3</v>
      </c>
      <c r="X3725">
        <f t="shared" si="1384"/>
        <v>9.1855068353486257E-4</v>
      </c>
      <c r="Y3725">
        <f t="shared" si="1385"/>
        <v>0</v>
      </c>
    </row>
    <row r="3726" spans="2:25">
      <c r="B3726">
        <f t="shared" ref="B3726:B3789" si="1391">B3725-$B$8</f>
        <v>1.4700000000000013</v>
      </c>
      <c r="C3726">
        <f t="shared" si="1388"/>
        <v>0.31179999999999997</v>
      </c>
      <c r="D3726">
        <f t="shared" si="1389"/>
        <v>9.007844786503421</v>
      </c>
      <c r="E3726">
        <f t="shared" si="1390"/>
        <v>16.850032020814307</v>
      </c>
      <c r="F3726">
        <f t="shared" ref="F3726:F3789" si="1392">F3725-F3725*(1-EXP(-D3725*$B$8))+R3725*(1-EXP(-P3725*$B$8))+$G$4*(G3725-F3725)</f>
        <v>9.7899165705866934E-3</v>
      </c>
      <c r="G3726">
        <f t="shared" ref="G3726:G3789" si="1393">G3725-$G$4*(G3725-F3725)+$G$4*(H3725-G3725)</f>
        <v>8.660148490454992E-3</v>
      </c>
      <c r="H3726">
        <f t="shared" ref="H3726:H3789" si="1394">H3725-$G$4*(H3725-G3725)+$G$4*(I3725-H3725)</f>
        <v>7.8910055952033861E-3</v>
      </c>
      <c r="I3726">
        <f t="shared" ref="I3726:I3789" si="1395">I3725-$G$4*(I3725-H3725)+$G$4*(J3725-I3725)</f>
        <v>7.5924502548079141E-3</v>
      </c>
      <c r="J3726">
        <f t="shared" ref="J3726:J3789" si="1396">J3725-$G$4*(J3725-I3725)+$G$4*(K3725-J3725)</f>
        <v>7.7548122168350679E-3</v>
      </c>
      <c r="K3726">
        <f t="shared" ref="K3726:K3789" si="1397">K3725-$G$4*(K3725-J3725)+$G$4*(L3725-K3725)</f>
        <v>8.2917041166555155E-3</v>
      </c>
      <c r="L3726">
        <f t="shared" ref="L3726:L3789" si="1398">L3725-$G$4*(L3725-K3725)+$G$4*(M3725-L3725)</f>
        <v>9.0827119524642067E-3</v>
      </c>
      <c r="M3726">
        <f t="shared" si="1386"/>
        <v>0.01</v>
      </c>
      <c r="O3726">
        <f t="shared" ref="O3726:O3789" si="1399">E3726+Q3726</f>
        <v>-1.3054214059191764</v>
      </c>
      <c r="P3726">
        <f t="shared" ref="P3726:P3789" si="1400">100*EXP(-1*1*96500/8.314/298*($B$5-C3726))</f>
        <v>1110.1434623943719</v>
      </c>
      <c r="Q3726">
        <f t="shared" si="1387"/>
        <v>-18.155453426733484</v>
      </c>
      <c r="R3726">
        <f t="shared" ref="R3726:R3789" si="1401">R3725-R3725*(1-EXP(-P3725*$B$8))+F3725*(1-EXP(-D3725*$B$8))-$G$4*(R3725-S3725)</f>
        <v>2.1008342941330723E-4</v>
      </c>
      <c r="S3726">
        <f t="shared" ref="S3726:S3789" si="1402">S3725-$G$4*(S3725-R3725)+$G$4*(T3725-S3725)</f>
        <v>1.3398515095450144E-3</v>
      </c>
      <c r="T3726">
        <f t="shared" ref="T3726:T3789" si="1403">T3725-$G$4*(T3725-S3725)+$G$4*(U3725-T3725)</f>
        <v>2.1089944047966206E-3</v>
      </c>
      <c r="U3726">
        <f t="shared" ref="U3726:U3789" si="1404">U3725-$G$4*(U3725-T3725)+$G$4*(V3725-U3725)</f>
        <v>2.407549745192084E-3</v>
      </c>
      <c r="V3726">
        <f t="shared" ref="V3726:V3789" si="1405">V3725-$G$4*(V3725-U3725)+$G$4*(W3725-V3725)</f>
        <v>2.2451877831649331E-3</v>
      </c>
      <c r="W3726">
        <f t="shared" ref="W3726:W3789" si="1406">W3725-$G$4*(W3725-V3725)+$G$4*(X3725-W3725)</f>
        <v>1.7082958833444831E-3</v>
      </c>
      <c r="X3726">
        <f t="shared" ref="X3726:X3789" si="1407">X3725-$G$4*(X3725-W3725)+$G$4*(Y3725-X3725)</f>
        <v>9.1728804753579143E-4</v>
      </c>
      <c r="Y3726">
        <f t="shared" ref="Y3726:Y3789" si="1408">Y3725</f>
        <v>0</v>
      </c>
    </row>
    <row r="3727" spans="2:25">
      <c r="B3727">
        <f t="shared" si="1391"/>
        <v>1.4680000000000013</v>
      </c>
      <c r="C3727">
        <f t="shared" si="1388"/>
        <v>0.31191999999999992</v>
      </c>
      <c r="D3727">
        <f t="shared" si="1389"/>
        <v>8.9658409815099613</v>
      </c>
      <c r="E3727">
        <f t="shared" si="1390"/>
        <v>16.774188065439809</v>
      </c>
      <c r="F3727">
        <f t="shared" si="1392"/>
        <v>9.7910990276810928E-3</v>
      </c>
      <c r="G3727">
        <f t="shared" si="1393"/>
        <v>8.6637547423037923E-3</v>
      </c>
      <c r="H3727">
        <f t="shared" si="1394"/>
        <v>7.8957114707519475E-3</v>
      </c>
      <c r="I3727">
        <f t="shared" si="1395"/>
        <v>7.597059427832141E-3</v>
      </c>
      <c r="J3727">
        <f t="shared" si="1396"/>
        <v>7.7585575162130004E-3</v>
      </c>
      <c r="K3727">
        <f t="shared" si="1397"/>
        <v>8.2942452760153985E-3</v>
      </c>
      <c r="L3727">
        <f t="shared" si="1398"/>
        <v>9.083974754581477E-3</v>
      </c>
      <c r="M3727">
        <f t="shared" si="1386"/>
        <v>0.01</v>
      </c>
      <c r="O3727">
        <f t="shared" si="1399"/>
        <v>-1.3016833882430952</v>
      </c>
      <c r="P3727">
        <f t="shared" si="1400"/>
        <v>1115.3443408847825</v>
      </c>
      <c r="Q3727">
        <f t="shared" si="1387"/>
        <v>-18.075871453682904</v>
      </c>
      <c r="R3727">
        <f t="shared" si="1401"/>
        <v>2.0890097231890788E-4</v>
      </c>
      <c r="S3727">
        <f t="shared" si="1402"/>
        <v>1.3362452576962136E-3</v>
      </c>
      <c r="T3727">
        <f t="shared" si="1403"/>
        <v>2.1042885292480592E-3</v>
      </c>
      <c r="U3727">
        <f t="shared" si="1404"/>
        <v>2.4029405721678579E-3</v>
      </c>
      <c r="V3727">
        <f t="shared" si="1405"/>
        <v>2.2414424837870002E-3</v>
      </c>
      <c r="W3727">
        <f t="shared" si="1406"/>
        <v>1.7057547239846006E-3</v>
      </c>
      <c r="X3727">
        <f t="shared" si="1407"/>
        <v>9.1602524541852047E-4</v>
      </c>
      <c r="Y3727">
        <f t="shared" si="1408"/>
        <v>0</v>
      </c>
    </row>
    <row r="3728" spans="2:25">
      <c r="B3728">
        <f t="shared" si="1391"/>
        <v>1.4660000000000013</v>
      </c>
      <c r="C3728">
        <f t="shared" si="1388"/>
        <v>0.31203999999999993</v>
      </c>
      <c r="D3728">
        <f t="shared" si="1389"/>
        <v>8.9240330413072062</v>
      </c>
      <c r="E3728">
        <f t="shared" si="1390"/>
        <v>16.698667746552932</v>
      </c>
      <c r="F3728">
        <f t="shared" si="1392"/>
        <v>9.7922731276658525E-3</v>
      </c>
      <c r="G3728">
        <f t="shared" si="1393"/>
        <v>8.6673477524420468E-3</v>
      </c>
      <c r="H3728">
        <f t="shared" si="1394"/>
        <v>7.9004053830382687E-3</v>
      </c>
      <c r="I3728">
        <f t="shared" si="1395"/>
        <v>7.6016609291451476E-3</v>
      </c>
      <c r="J3728">
        <f t="shared" si="1396"/>
        <v>7.7622994129272161E-3</v>
      </c>
      <c r="K3728">
        <f t="shared" si="1397"/>
        <v>8.2967856932030359E-3</v>
      </c>
      <c r="L3728">
        <f t="shared" si="1398"/>
        <v>9.0852377122500015E-3</v>
      </c>
      <c r="M3728">
        <f t="shared" si="1386"/>
        <v>0.01</v>
      </c>
      <c r="O3728">
        <f t="shared" si="1399"/>
        <v>-1.2979597413754789</v>
      </c>
      <c r="P3728">
        <f t="shared" si="1400"/>
        <v>1120.5695848180301</v>
      </c>
      <c r="Q3728">
        <f t="shared" si="1387"/>
        <v>-17.996627487928411</v>
      </c>
      <c r="R3728">
        <f t="shared" si="1401"/>
        <v>2.077268723341472E-4</v>
      </c>
      <c r="S3728">
        <f t="shared" si="1402"/>
        <v>1.3326522475579591E-3</v>
      </c>
      <c r="T3728">
        <f t="shared" si="1403"/>
        <v>2.0995946169617388E-3</v>
      </c>
      <c r="U3728">
        <f t="shared" si="1404"/>
        <v>2.3983390708548513E-3</v>
      </c>
      <c r="V3728">
        <f t="shared" si="1405"/>
        <v>2.2377005870727849E-3</v>
      </c>
      <c r="W3728">
        <f t="shared" si="1406"/>
        <v>1.7032143067969639E-3</v>
      </c>
      <c r="X3728">
        <f t="shared" si="1407"/>
        <v>9.1476228774999609E-4</v>
      </c>
      <c r="Y3728">
        <f t="shared" si="1408"/>
        <v>0</v>
      </c>
    </row>
    <row r="3729" spans="2:25">
      <c r="B3729">
        <f t="shared" si="1391"/>
        <v>1.4640000000000013</v>
      </c>
      <c r="C3729">
        <f t="shared" si="1388"/>
        <v>0.31215999999999994</v>
      </c>
      <c r="D3729">
        <f t="shared" si="1389"/>
        <v>8.8824200525727584</v>
      </c>
      <c r="E3729">
        <f t="shared" si="1390"/>
        <v>16.623469900582261</v>
      </c>
      <c r="F3729">
        <f t="shared" si="1392"/>
        <v>9.7934389372200167E-3</v>
      </c>
      <c r="G3729">
        <f t="shared" si="1393"/>
        <v>8.6709275825002461E-3</v>
      </c>
      <c r="H3729">
        <f t="shared" si="1394"/>
        <v>7.9050873621933759E-3</v>
      </c>
      <c r="I3729">
        <f t="shared" si="1395"/>
        <v>7.6062547585218996E-3</v>
      </c>
      <c r="J3729">
        <f t="shared" si="1396"/>
        <v>7.7660378908921534E-3</v>
      </c>
      <c r="K3729">
        <f t="shared" si="1397"/>
        <v>8.2993253505907472E-3</v>
      </c>
      <c r="L3729">
        <f t="shared" si="1398"/>
        <v>9.0865008149370319E-3</v>
      </c>
      <c r="M3729">
        <f t="shared" si="1386"/>
        <v>0.01</v>
      </c>
      <c r="O3729">
        <f t="shared" si="1399"/>
        <v>-1.2942504124224818</v>
      </c>
      <c r="P3729">
        <f t="shared" si="1400"/>
        <v>1125.8193083430613</v>
      </c>
      <c r="Q3729">
        <f t="shared" si="1387"/>
        <v>-17.917720313004743</v>
      </c>
      <c r="R3729">
        <f t="shared" si="1401"/>
        <v>2.0656106277998397E-4</v>
      </c>
      <c r="S3729">
        <f t="shared" si="1402"/>
        <v>1.3290724174997589E-3</v>
      </c>
      <c r="T3729">
        <f t="shared" si="1403"/>
        <v>2.0949126378066322E-3</v>
      </c>
      <c r="U3729">
        <f t="shared" si="1404"/>
        <v>2.3937452414780993E-3</v>
      </c>
      <c r="V3729">
        <f t="shared" si="1405"/>
        <v>2.2339621091078477E-3</v>
      </c>
      <c r="W3729">
        <f t="shared" si="1406"/>
        <v>1.7006746494092526E-3</v>
      </c>
      <c r="X3729">
        <f t="shared" si="1407"/>
        <v>9.1349918506296584E-4</v>
      </c>
      <c r="Y3729">
        <f t="shared" si="1408"/>
        <v>0</v>
      </c>
    </row>
    <row r="3730" spans="2:25">
      <c r="B3730">
        <f t="shared" si="1391"/>
        <v>1.4620000000000013</v>
      </c>
      <c r="C3730">
        <f t="shared" si="1388"/>
        <v>0.31227999999999995</v>
      </c>
      <c r="D3730">
        <f t="shared" si="1389"/>
        <v>8.8410011062430609</v>
      </c>
      <c r="E3730">
        <f t="shared" si="1390"/>
        <v>16.548593365348875</v>
      </c>
      <c r="F3730">
        <f t="shared" si="1392"/>
        <v>9.7945965225145672E-3</v>
      </c>
      <c r="G3730">
        <f t="shared" si="1393"/>
        <v>8.6744942938443755E-3</v>
      </c>
      <c r="H3730">
        <f t="shared" si="1394"/>
        <v>7.9097574383597304E-3</v>
      </c>
      <c r="I3730">
        <f t="shared" si="1395"/>
        <v>7.6108409158823168E-3</v>
      </c>
      <c r="J3730">
        <f t="shared" si="1396"/>
        <v>7.7697729341654372E-3</v>
      </c>
      <c r="K3730">
        <f t="shared" si="1397"/>
        <v>8.3018642306372254E-3</v>
      </c>
      <c r="L3730">
        <f t="shared" si="1398"/>
        <v>9.0877640521441986E-3</v>
      </c>
      <c r="M3730">
        <f t="shared" si="1386"/>
        <v>0.01</v>
      </c>
      <c r="O3730">
        <f t="shared" si="1399"/>
        <v>-1.2905553485304573</v>
      </c>
      <c r="P3730">
        <f t="shared" si="1400"/>
        <v>1131.0936261435952</v>
      </c>
      <c r="Q3730">
        <f t="shared" si="1387"/>
        <v>-17.839148713879332</v>
      </c>
      <c r="R3730">
        <f t="shared" si="1401"/>
        <v>2.0540347748543346E-4</v>
      </c>
      <c r="S3730">
        <f t="shared" si="1402"/>
        <v>1.3255057061556299E-3</v>
      </c>
      <c r="T3730">
        <f t="shared" si="1403"/>
        <v>2.0902425616402781E-3</v>
      </c>
      <c r="U3730">
        <f t="shared" si="1404"/>
        <v>2.3891590841176821E-3</v>
      </c>
      <c r="V3730">
        <f t="shared" si="1405"/>
        <v>2.2302270658345644E-3</v>
      </c>
      <c r="W3730">
        <f t="shared" si="1406"/>
        <v>1.6981357693627757E-3</v>
      </c>
      <c r="X3730">
        <f t="shared" si="1407"/>
        <v>9.1223594785579901E-4</v>
      </c>
      <c r="Y3730">
        <f t="shared" si="1408"/>
        <v>0</v>
      </c>
    </row>
    <row r="3731" spans="2:25">
      <c r="B3731">
        <f t="shared" si="1391"/>
        <v>1.4600000000000013</v>
      </c>
      <c r="C3731">
        <f t="shared" si="1388"/>
        <v>0.31239999999999996</v>
      </c>
      <c r="D3731">
        <f t="shared" si="1389"/>
        <v>8.7997752974935448</v>
      </c>
      <c r="E3731">
        <f t="shared" si="1390"/>
        <v>16.474036980107012</v>
      </c>
      <c r="F3731">
        <f t="shared" si="1392"/>
        <v>9.7957459492159053E-3</v>
      </c>
      <c r="G3731">
        <f t="shared" si="1393"/>
        <v>8.6780479475762323E-3</v>
      </c>
      <c r="H3731">
        <f t="shared" si="1394"/>
        <v>7.9144156416898013E-3</v>
      </c>
      <c r="I3731">
        <f t="shared" si="1395"/>
        <v>7.6154194012899223E-3</v>
      </c>
      <c r="J3731">
        <f t="shared" si="1396"/>
        <v>7.773504526947324E-3</v>
      </c>
      <c r="K3731">
        <f t="shared" si="1397"/>
        <v>8.3044023158875772E-3</v>
      </c>
      <c r="L3731">
        <f t="shared" si="1398"/>
        <v>9.0890274134076878E-3</v>
      </c>
      <c r="M3731">
        <f t="shared" si="1386"/>
        <v>0.01</v>
      </c>
      <c r="O3731">
        <f t="shared" si="1399"/>
        <v>-1.2868744968878971</v>
      </c>
      <c r="P3731">
        <f t="shared" si="1400"/>
        <v>1136.3926534406301</v>
      </c>
      <c r="Q3731">
        <f t="shared" si="1387"/>
        <v>-17.760911476994909</v>
      </c>
      <c r="R3731">
        <f t="shared" si="1401"/>
        <v>2.0425405078409485E-4</v>
      </c>
      <c r="S3731">
        <f t="shared" si="1402"/>
        <v>1.3219520524237745E-3</v>
      </c>
      <c r="T3731">
        <f t="shared" si="1403"/>
        <v>2.0855843583102059E-3</v>
      </c>
      <c r="U3731">
        <f t="shared" si="1404"/>
        <v>2.384580598710077E-3</v>
      </c>
      <c r="V3731">
        <f t="shared" si="1405"/>
        <v>2.2264954730526775E-3</v>
      </c>
      <c r="W3731">
        <f t="shared" si="1406"/>
        <v>1.6955976841124237E-3</v>
      </c>
      <c r="X3731">
        <f t="shared" si="1407"/>
        <v>9.1097258659231077E-4</v>
      </c>
      <c r="Y3731">
        <f t="shared" si="1408"/>
        <v>0</v>
      </c>
    </row>
    <row r="3732" spans="2:25">
      <c r="B3732">
        <f t="shared" si="1391"/>
        <v>1.4580000000000013</v>
      </c>
      <c r="C3732">
        <f t="shared" si="1388"/>
        <v>0.31251999999999996</v>
      </c>
      <c r="D3732">
        <f t="shared" si="1389"/>
        <v>8.7587417257188438</v>
      </c>
      <c r="E3732">
        <f t="shared" si="1390"/>
        <v>16.399799585582773</v>
      </c>
      <c r="F3732">
        <f t="shared" si="1392"/>
        <v>9.7968872824892913E-3</v>
      </c>
      <c r="G3732">
        <f t="shared" si="1393"/>
        <v>8.6815886045337638E-3</v>
      </c>
      <c r="H3732">
        <f t="shared" si="1394"/>
        <v>7.9190620023446671E-3</v>
      </c>
      <c r="I3732">
        <f t="shared" si="1395"/>
        <v>7.619990214950495E-3</v>
      </c>
      <c r="J3732">
        <f t="shared" si="1396"/>
        <v>7.777232653580152E-3</v>
      </c>
      <c r="K3732">
        <f t="shared" si="1397"/>
        <v>8.3069395889733763E-3</v>
      </c>
      <c r="L3732">
        <f t="shared" si="1398"/>
        <v>9.0902908882984097E-3</v>
      </c>
      <c r="M3732">
        <f t="shared" si="1386"/>
        <v>0.01</v>
      </c>
      <c r="O3732">
        <f t="shared" si="1399"/>
        <v>-1.2832078047275282</v>
      </c>
      <c r="P3732">
        <f t="shared" si="1400"/>
        <v>1141.7165059949618</v>
      </c>
      <c r="Q3732">
        <f t="shared" si="1387"/>
        <v>-17.683007390310301</v>
      </c>
      <c r="R3732">
        <f t="shared" si="1401"/>
        <v>2.0311271751070905E-4</v>
      </c>
      <c r="S3732">
        <f t="shared" si="1402"/>
        <v>1.318411395466242E-3</v>
      </c>
      <c r="T3732">
        <f t="shared" si="1403"/>
        <v>2.08093799765534E-3</v>
      </c>
      <c r="U3732">
        <f t="shared" si="1404"/>
        <v>2.3800097850495043E-3</v>
      </c>
      <c r="V3732">
        <f t="shared" si="1405"/>
        <v>2.222767346419849E-3</v>
      </c>
      <c r="W3732">
        <f t="shared" si="1406"/>
        <v>1.6930604110266252E-3</v>
      </c>
      <c r="X3732">
        <f t="shared" si="1407"/>
        <v>9.0970911170158882E-4</v>
      </c>
      <c r="Y3732">
        <f t="shared" si="1408"/>
        <v>0</v>
      </c>
    </row>
    <row r="3733" spans="2:25">
      <c r="B3733">
        <f t="shared" si="1391"/>
        <v>1.4560000000000013</v>
      </c>
      <c r="C3733">
        <f t="shared" si="1388"/>
        <v>0.31263999999999992</v>
      </c>
      <c r="D3733">
        <f t="shared" si="1389"/>
        <v>8.7178994945131745</v>
      </c>
      <c r="E3733">
        <f t="shared" si="1390"/>
        <v>16.325880024013397</v>
      </c>
      <c r="F3733">
        <f t="shared" si="1392"/>
        <v>9.7980205870022759E-3</v>
      </c>
      <c r="G3733">
        <f t="shared" si="1393"/>
        <v>8.6851163252914289E-3</v>
      </c>
      <c r="H3733">
        <f t="shared" si="1394"/>
        <v>7.9236965504926159E-3</v>
      </c>
      <c r="I3733">
        <f t="shared" si="1395"/>
        <v>7.6245533572107333E-3</v>
      </c>
      <c r="J3733">
        <f t="shared" si="1396"/>
        <v>7.780957298547787E-3</v>
      </c>
      <c r="K3733">
        <f t="shared" si="1397"/>
        <v>8.3094760326126952E-3</v>
      </c>
      <c r="L3733">
        <f t="shared" si="1398"/>
        <v>9.0915544664221751E-3</v>
      </c>
      <c r="M3733">
        <f t="shared" si="1386"/>
        <v>0.01</v>
      </c>
      <c r="O3733">
        <f t="shared" si="1399"/>
        <v>-1.2795552193279249</v>
      </c>
      <c r="P3733">
        <f t="shared" si="1400"/>
        <v>1147.065300109705</v>
      </c>
      <c r="Q3733">
        <f t="shared" si="1387"/>
        <v>-17.605435243341322</v>
      </c>
      <c r="R3733">
        <f t="shared" si="1401"/>
        <v>2.0197941299772323E-4</v>
      </c>
      <c r="S3733">
        <f t="shared" si="1402"/>
        <v>1.3148836747085776E-3</v>
      </c>
      <c r="T3733">
        <f t="shared" si="1403"/>
        <v>2.0763034495073908E-3</v>
      </c>
      <c r="U3733">
        <f t="shared" si="1404"/>
        <v>2.3754466427892661E-3</v>
      </c>
      <c r="V3733">
        <f t="shared" si="1405"/>
        <v>2.2190427014522132E-3</v>
      </c>
      <c r="W3733">
        <f t="shared" si="1406"/>
        <v>1.6905239673873072E-3</v>
      </c>
      <c r="X3733">
        <f t="shared" si="1407"/>
        <v>9.0844553357782333E-4</v>
      </c>
      <c r="Y3733">
        <f t="shared" si="1408"/>
        <v>0</v>
      </c>
    </row>
    <row r="3734" spans="2:25">
      <c r="B3734">
        <f t="shared" si="1391"/>
        <v>1.4540000000000013</v>
      </c>
      <c r="C3734">
        <f t="shared" si="1388"/>
        <v>0.31275999999999993</v>
      </c>
      <c r="D3734">
        <f t="shared" si="1389"/>
        <v>8.6772477116506526</v>
      </c>
      <c r="E3734">
        <f t="shared" si="1390"/>
        <v>16.252277139184944</v>
      </c>
      <c r="F3734">
        <f t="shared" si="1392"/>
        <v>9.7991459269281128E-3</v>
      </c>
      <c r="G3734">
        <f t="shared" si="1393"/>
        <v>8.6886311701605493E-3</v>
      </c>
      <c r="H3734">
        <f t="shared" si="1394"/>
        <v>7.9283193163077852E-3</v>
      </c>
      <c r="I3734">
        <f t="shared" si="1395"/>
        <v>7.6291088285569226E-3</v>
      </c>
      <c r="J3734">
        <f t="shared" si="1396"/>
        <v>7.784678446475065E-3</v>
      </c>
      <c r="K3734">
        <f t="shared" si="1397"/>
        <v>8.3120116296101412E-3</v>
      </c>
      <c r="L3734">
        <f t="shared" si="1398"/>
        <v>9.0928181374198593E-3</v>
      </c>
      <c r="M3734">
        <f t="shared" si="1386"/>
        <v>0.01</v>
      </c>
      <c r="O3734">
        <f t="shared" si="1399"/>
        <v>-1.2759166880150623</v>
      </c>
      <c r="P3734">
        <f t="shared" si="1400"/>
        <v>1152.4391526328482</v>
      </c>
      <c r="Q3734">
        <f t="shared" si="1387"/>
        <v>-17.528193827200006</v>
      </c>
      <c r="R3734">
        <f t="shared" si="1401"/>
        <v>2.0085407307188777E-4</v>
      </c>
      <c r="S3734">
        <f t="shared" si="1402"/>
        <v>1.3113688298394572E-3</v>
      </c>
      <c r="T3734">
        <f t="shared" si="1403"/>
        <v>2.0716806836922215E-3</v>
      </c>
      <c r="U3734">
        <f t="shared" si="1404"/>
        <v>2.3708911714430767E-3</v>
      </c>
      <c r="V3734">
        <f t="shared" si="1405"/>
        <v>2.2153215535249348E-3</v>
      </c>
      <c r="W3734">
        <f t="shared" si="1406"/>
        <v>1.6879883703898614E-3</v>
      </c>
      <c r="X3734">
        <f t="shared" si="1407"/>
        <v>9.0718186258013998E-4</v>
      </c>
      <c r="Y3734">
        <f t="shared" si="1408"/>
        <v>0</v>
      </c>
    </row>
    <row r="3735" spans="2:25">
      <c r="B3735">
        <f t="shared" si="1391"/>
        <v>1.4520000000000013</v>
      </c>
      <c r="C3735">
        <f t="shared" si="1388"/>
        <v>0.31287999999999994</v>
      </c>
      <c r="D3735">
        <f t="shared" si="1389"/>
        <v>8.6367854890659146</v>
      </c>
      <c r="E3735">
        <f t="shared" si="1390"/>
        <v>16.178989776469397</v>
      </c>
      <c r="F3735">
        <f t="shared" si="1392"/>
        <v>9.8002633659491373E-3</v>
      </c>
      <c r="G3735">
        <f t="shared" si="1393"/>
        <v>8.6921331991896972E-3</v>
      </c>
      <c r="H3735">
        <f t="shared" si="1394"/>
        <v>7.9329303299688052E-3</v>
      </c>
      <c r="I3735">
        <f t="shared" si="1395"/>
        <v>7.6336566296136129E-3</v>
      </c>
      <c r="J3735">
        <f t="shared" si="1396"/>
        <v>7.7883960821272342E-3</v>
      </c>
      <c r="K3735">
        <f t="shared" si="1397"/>
        <v>8.3145463628568877E-3</v>
      </c>
      <c r="L3735">
        <f t="shared" si="1398"/>
        <v>9.094081890967564E-3</v>
      </c>
      <c r="M3735">
        <f t="shared" si="1386"/>
        <v>0.01</v>
      </c>
      <c r="O3735">
        <f t="shared" si="1399"/>
        <v>-1.2722921581646602</v>
      </c>
      <c r="P3735">
        <f t="shared" si="1400"/>
        <v>1157.8381809597913</v>
      </c>
      <c r="Q3735">
        <f t="shared" si="1387"/>
        <v>-17.451281934634057</v>
      </c>
      <c r="R3735">
        <f t="shared" si="1401"/>
        <v>1.9973663405086338E-4</v>
      </c>
      <c r="S3735">
        <f t="shared" si="1402"/>
        <v>1.3078668008103091E-3</v>
      </c>
      <c r="T3735">
        <f t="shared" si="1403"/>
        <v>2.0670696700312023E-3</v>
      </c>
      <c r="U3735">
        <f t="shared" si="1404"/>
        <v>2.3663433703863868E-3</v>
      </c>
      <c r="V3735">
        <f t="shared" si="1405"/>
        <v>2.2116039178727656E-3</v>
      </c>
      <c r="W3735">
        <f t="shared" si="1406"/>
        <v>1.6854536371431149E-3</v>
      </c>
      <c r="X3735">
        <f t="shared" si="1407"/>
        <v>9.0591810903243577E-4</v>
      </c>
      <c r="Y3735">
        <f t="shared" si="1408"/>
        <v>0</v>
      </c>
    </row>
    <row r="3736" spans="2:25">
      <c r="B3736">
        <f t="shared" si="1391"/>
        <v>1.4500000000000013</v>
      </c>
      <c r="C3736">
        <f t="shared" si="1388"/>
        <v>0.31299999999999994</v>
      </c>
      <c r="D3736">
        <f t="shared" si="1389"/>
        <v>8.5965119428346579</v>
      </c>
      <c r="E3736">
        <f t="shared" si="1390"/>
        <v>16.106016782862085</v>
      </c>
      <c r="F3736">
        <f t="shared" si="1392"/>
        <v>9.8013729672601514E-3</v>
      </c>
      <c r="G3736">
        <f t="shared" si="1393"/>
        <v>8.6956224721650831E-3</v>
      </c>
      <c r="H3736">
        <f t="shared" si="1394"/>
        <v>7.9375296216574621E-3</v>
      </c>
      <c r="I3736">
        <f t="shared" si="1395"/>
        <v>7.638196761142301E-3</v>
      </c>
      <c r="J3736">
        <f t="shared" si="1396"/>
        <v>7.7921101904093945E-3</v>
      </c>
      <c r="K3736">
        <f t="shared" si="1397"/>
        <v>8.317080215330697E-3</v>
      </c>
      <c r="L3736">
        <f t="shared" si="1398"/>
        <v>9.0953457167767815E-3</v>
      </c>
      <c r="M3736">
        <f t="shared" si="1386"/>
        <v>0.01</v>
      </c>
      <c r="O3736">
        <f t="shared" si="1399"/>
        <v>-1.2686815772027913</v>
      </c>
      <c r="P3736">
        <f t="shared" si="1400"/>
        <v>1163.2625030359175</v>
      </c>
      <c r="Q3736">
        <f t="shared" si="1387"/>
        <v>-17.374698360064876</v>
      </c>
      <c r="R3736">
        <f t="shared" si="1401"/>
        <v>1.9862703273984916E-4</v>
      </c>
      <c r="S3736">
        <f t="shared" si="1402"/>
        <v>1.3043775278349236E-3</v>
      </c>
      <c r="T3736">
        <f t="shared" si="1403"/>
        <v>2.0624703783425451E-3</v>
      </c>
      <c r="U3736">
        <f t="shared" si="1404"/>
        <v>2.3618032388576988E-3</v>
      </c>
      <c r="V3736">
        <f t="shared" si="1405"/>
        <v>2.2078898095906053E-3</v>
      </c>
      <c r="W3736">
        <f t="shared" si="1406"/>
        <v>1.6829197846693047E-3</v>
      </c>
      <c r="X3736">
        <f t="shared" si="1407"/>
        <v>9.0465428322321828E-4</v>
      </c>
      <c r="Y3736">
        <f t="shared" si="1408"/>
        <v>0</v>
      </c>
    </row>
    <row r="3737" spans="2:25">
      <c r="B3737">
        <f t="shared" si="1391"/>
        <v>1.4480000000000013</v>
      </c>
      <c r="C3737">
        <f t="shared" si="1388"/>
        <v>0.31311999999999995</v>
      </c>
      <c r="D3737">
        <f t="shared" si="1389"/>
        <v>8.5564261931543424</v>
      </c>
      <c r="E3737">
        <f t="shared" si="1390"/>
        <v>16.033357007016559</v>
      </c>
      <c r="F3737">
        <f t="shared" si="1392"/>
        <v>9.8024747935717606E-3</v>
      </c>
      <c r="G3737">
        <f t="shared" si="1393"/>
        <v>8.6990990486109573E-3</v>
      </c>
      <c r="H3737">
        <f t="shared" si="1394"/>
        <v>7.9421172215573873E-3</v>
      </c>
      <c r="I3737">
        <f t="shared" si="1395"/>
        <v>7.6427292240401233E-3</v>
      </c>
      <c r="J3737">
        <f t="shared" si="1396"/>
        <v>7.7958207563659371E-3</v>
      </c>
      <c r="K3737">
        <f t="shared" si="1397"/>
        <v>8.3196131700959443E-3</v>
      </c>
      <c r="L3737">
        <f t="shared" si="1398"/>
        <v>9.0966096045945535E-3</v>
      </c>
      <c r="M3737">
        <f t="shared" si="1386"/>
        <v>0.01</v>
      </c>
      <c r="O3737">
        <f t="shared" si="1399"/>
        <v>-1.2650848926084137</v>
      </c>
      <c r="P3737">
        <f t="shared" si="1400"/>
        <v>1168.7122373591678</v>
      </c>
      <c r="Q3737">
        <f t="shared" si="1387"/>
        <v>-17.298441899624972</v>
      </c>
      <c r="R3737">
        <f t="shared" si="1401"/>
        <v>1.9752520642823992E-4</v>
      </c>
      <c r="S3737">
        <f t="shared" si="1402"/>
        <v>1.3009009513890492E-3</v>
      </c>
      <c r="T3737">
        <f t="shared" si="1403"/>
        <v>2.0578827784426203E-3</v>
      </c>
      <c r="U3737">
        <f t="shared" si="1404"/>
        <v>2.3572707759598765E-3</v>
      </c>
      <c r="V3737">
        <f t="shared" si="1405"/>
        <v>2.2041792436340631E-3</v>
      </c>
      <c r="W3737">
        <f t="shared" si="1406"/>
        <v>1.6803868299040568E-3</v>
      </c>
      <c r="X3737">
        <f t="shared" si="1407"/>
        <v>9.03390395405447E-4</v>
      </c>
      <c r="Y3737">
        <f t="shared" si="1408"/>
        <v>0</v>
      </c>
    </row>
    <row r="3738" spans="2:25">
      <c r="B3738">
        <f t="shared" si="1391"/>
        <v>1.4460000000000013</v>
      </c>
      <c r="C3738">
        <f t="shared" si="1388"/>
        <v>0.31323999999999996</v>
      </c>
      <c r="D3738">
        <f t="shared" si="1389"/>
        <v>8.5165273643249613</v>
      </c>
      <c r="E3738">
        <f t="shared" si="1390"/>
        <v>15.961009299280823</v>
      </c>
      <c r="F3738">
        <f t="shared" si="1392"/>
        <v>9.8035689071137144E-3</v>
      </c>
      <c r="G3738">
        <f t="shared" si="1393"/>
        <v>8.7025629877900308E-3</v>
      </c>
      <c r="H3738">
        <f t="shared" si="1394"/>
        <v>7.9466931598527503E-3</v>
      </c>
      <c r="I3738">
        <f t="shared" si="1395"/>
        <v>7.6472540193385534E-3</v>
      </c>
      <c r="J3738">
        <f t="shared" si="1396"/>
        <v>7.7995277651799798E-3</v>
      </c>
      <c r="K3738">
        <f t="shared" si="1397"/>
        <v>8.32214521030363E-3</v>
      </c>
      <c r="L3738">
        <f t="shared" si="1398"/>
        <v>9.0978735442036225E-3</v>
      </c>
      <c r="M3738">
        <f t="shared" si="1386"/>
        <v>0.01</v>
      </c>
      <c r="O3738">
        <f t="shared" si="1399"/>
        <v>-1.261502051914702</v>
      </c>
      <c r="P3738">
        <f t="shared" si="1400"/>
        <v>1174.187502982634</v>
      </c>
      <c r="Q3738">
        <f t="shared" si="1387"/>
        <v>-17.222511351195525</v>
      </c>
      <c r="R3738">
        <f t="shared" si="1401"/>
        <v>1.9643109288628474E-4</v>
      </c>
      <c r="S3738">
        <f t="shared" si="1402"/>
        <v>1.2974370122099768E-3</v>
      </c>
      <c r="T3738">
        <f t="shared" si="1403"/>
        <v>2.0533068401472573E-3</v>
      </c>
      <c r="U3738">
        <f t="shared" si="1404"/>
        <v>2.3527459806614455E-3</v>
      </c>
      <c r="V3738">
        <f t="shared" si="1405"/>
        <v>2.2004722348200213E-3</v>
      </c>
      <c r="W3738">
        <f t="shared" si="1406"/>
        <v>1.6778547896963707E-3</v>
      </c>
      <c r="X3738">
        <f t="shared" si="1407"/>
        <v>9.0212645579637856E-4</v>
      </c>
      <c r="Y3738">
        <f t="shared" si="1408"/>
        <v>0</v>
      </c>
    </row>
    <row r="3739" spans="2:25">
      <c r="B3739">
        <f t="shared" si="1391"/>
        <v>1.4440000000000013</v>
      </c>
      <c r="C3739">
        <f t="shared" si="1388"/>
        <v>0.31335999999999997</v>
      </c>
      <c r="D3739">
        <f t="shared" si="1389"/>
        <v>8.4768145847299223</v>
      </c>
      <c r="E3739">
        <f t="shared" si="1390"/>
        <v>15.888972511731582</v>
      </c>
      <c r="F3739">
        <f t="shared" si="1392"/>
        <v>9.8046553696382131E-3</v>
      </c>
      <c r="G3739">
        <f t="shared" si="1393"/>
        <v>8.7060143487038954E-3</v>
      </c>
      <c r="H3739">
        <f t="shared" si="1394"/>
        <v>7.9512574667269815E-3</v>
      </c>
      <c r="I3739">
        <f t="shared" si="1395"/>
        <v>7.6517711482021094E-3</v>
      </c>
      <c r="J3739">
        <f t="shared" si="1396"/>
        <v>7.8032312021728018E-3</v>
      </c>
      <c r="K3739">
        <f t="shared" si="1397"/>
        <v>8.3246763191913934E-3</v>
      </c>
      <c r="L3739">
        <f t="shared" si="1398"/>
        <v>9.0991375254225858E-3</v>
      </c>
      <c r="M3739">
        <f t="shared" si="1386"/>
        <v>0.01</v>
      </c>
      <c r="O3739">
        <f t="shared" si="1399"/>
        <v>-1.2579330027100415</v>
      </c>
      <c r="P3739">
        <f t="shared" si="1400"/>
        <v>1179.6884195171538</v>
      </c>
      <c r="Q3739">
        <f t="shared" si="1387"/>
        <v>-17.146905514441624</v>
      </c>
      <c r="R3739">
        <f t="shared" si="1401"/>
        <v>1.9534463036178433E-4</v>
      </c>
      <c r="S3739">
        <f t="shared" si="1402"/>
        <v>1.2939856512961126E-3</v>
      </c>
      <c r="T3739">
        <f t="shared" si="1403"/>
        <v>2.0487425332730265E-3</v>
      </c>
      <c r="U3739">
        <f t="shared" si="1404"/>
        <v>2.3482288517978895E-3</v>
      </c>
      <c r="V3739">
        <f t="shared" si="1405"/>
        <v>2.1967687978271988E-3</v>
      </c>
      <c r="W3739">
        <f t="shared" si="1406"/>
        <v>1.6753236808086072E-3</v>
      </c>
      <c r="X3739">
        <f t="shared" si="1407"/>
        <v>9.0086247457741469E-4</v>
      </c>
      <c r="Y3739">
        <f t="shared" si="1408"/>
        <v>0</v>
      </c>
    </row>
    <row r="3740" spans="2:25">
      <c r="B3740">
        <f t="shared" si="1391"/>
        <v>1.4420000000000013</v>
      </c>
      <c r="C3740">
        <f t="shared" si="1388"/>
        <v>0.31347999999999993</v>
      </c>
      <c r="D3740">
        <f t="shared" si="1389"/>
        <v>8.4372869868170284</v>
      </c>
      <c r="E3740">
        <f t="shared" si="1390"/>
        <v>15.817245498208099</v>
      </c>
      <c r="F3740">
        <f t="shared" si="1392"/>
        <v>9.8057342424232013E-3</v>
      </c>
      <c r="G3740">
        <f t="shared" si="1393"/>
        <v>8.7094531900934694E-3</v>
      </c>
      <c r="H3740">
        <f t="shared" si="1394"/>
        <v>7.9558101723615025E-3</v>
      </c>
      <c r="I3740">
        <f t="shared" si="1395"/>
        <v>7.6562806119270651E-3</v>
      </c>
      <c r="J3740">
        <f t="shared" si="1396"/>
        <v>7.8069310528032813E-3</v>
      </c>
      <c r="K3740">
        <f t="shared" si="1397"/>
        <v>8.3272064800835183E-3</v>
      </c>
      <c r="L3740">
        <f t="shared" si="1398"/>
        <v>9.1004015381060469E-3</v>
      </c>
      <c r="M3740">
        <f t="shared" si="1386"/>
        <v>0.01</v>
      </c>
      <c r="O3740">
        <f t="shared" si="1399"/>
        <v>-1.2543776926404</v>
      </c>
      <c r="P3740">
        <f t="shared" si="1400"/>
        <v>1185.2151071339233</v>
      </c>
      <c r="Q3740">
        <f t="shared" si="1387"/>
        <v>-17.071623190848499</v>
      </c>
      <c r="R3740">
        <f t="shared" si="1401"/>
        <v>1.942657575767963E-4</v>
      </c>
      <c r="S3740">
        <f t="shared" si="1402"/>
        <v>1.2905468099065386E-3</v>
      </c>
      <c r="T3740">
        <f t="shared" si="1403"/>
        <v>2.044189827638506E-3</v>
      </c>
      <c r="U3740">
        <f t="shared" si="1404"/>
        <v>2.3437193880729342E-3</v>
      </c>
      <c r="V3740">
        <f t="shared" si="1405"/>
        <v>2.1930689471967198E-3</v>
      </c>
      <c r="W3740">
        <f t="shared" si="1406"/>
        <v>1.6727935199164813E-3</v>
      </c>
      <c r="X3740">
        <f t="shared" si="1407"/>
        <v>8.9959846189395249E-4</v>
      </c>
      <c r="Y3740">
        <f t="shared" si="1408"/>
        <v>0</v>
      </c>
    </row>
    <row r="3741" spans="2:25">
      <c r="B3741">
        <f t="shared" si="1391"/>
        <v>1.4400000000000013</v>
      </c>
      <c r="C3741">
        <f t="shared" si="1388"/>
        <v>0.31359999999999993</v>
      </c>
      <c r="D3741">
        <f t="shared" si="1389"/>
        <v>8.3979437070794294</v>
      </c>
      <c r="E3741">
        <f t="shared" si="1390"/>
        <v>15.745827114346016</v>
      </c>
      <c r="F3741">
        <f t="shared" si="1392"/>
        <v>9.8068055862756374E-3</v>
      </c>
      <c r="G3741">
        <f t="shared" si="1393"/>
        <v>8.7128795704394472E-3</v>
      </c>
      <c r="H3741">
        <f t="shared" si="1394"/>
        <v>7.9603513069344788E-3</v>
      </c>
      <c r="I3741">
        <f t="shared" si="1395"/>
        <v>7.6607824119401717E-3</v>
      </c>
      <c r="J3741">
        <f t="shared" si="1396"/>
        <v>7.8106273026673214E-3</v>
      </c>
      <c r="K3741">
        <f t="shared" si="1397"/>
        <v>8.3297356763909411E-3</v>
      </c>
      <c r="L3741">
        <f t="shared" si="1398"/>
        <v>9.1016655721447605E-3</v>
      </c>
      <c r="M3741">
        <f t="shared" si="1386"/>
        <v>0.01</v>
      </c>
      <c r="O3741">
        <f t="shared" si="1399"/>
        <v>-1.2508360694100684</v>
      </c>
      <c r="P3741">
        <f t="shared" si="1400"/>
        <v>1190.7676865671347</v>
      </c>
      <c r="Q3741">
        <f t="shared" si="1387"/>
        <v>-16.996663183756084</v>
      </c>
      <c r="R3741">
        <f t="shared" si="1401"/>
        <v>1.9319441372436138E-4</v>
      </c>
      <c r="S3741">
        <f t="shared" si="1402"/>
        <v>1.2871204295605608E-3</v>
      </c>
      <c r="T3741">
        <f t="shared" si="1403"/>
        <v>2.0396486930655306E-3</v>
      </c>
      <c r="U3741">
        <f t="shared" si="1404"/>
        <v>2.3392175880598276E-3</v>
      </c>
      <c r="V3741">
        <f t="shared" si="1405"/>
        <v>2.1893726973326796E-3</v>
      </c>
      <c r="W3741">
        <f t="shared" si="1406"/>
        <v>1.6702643236090585E-3</v>
      </c>
      <c r="X3741">
        <f t="shared" si="1407"/>
        <v>8.9833442785523831E-4</v>
      </c>
      <c r="Y3741">
        <f t="shared" si="1408"/>
        <v>0</v>
      </c>
    </row>
    <row r="3742" spans="2:25">
      <c r="B3742">
        <f t="shared" si="1391"/>
        <v>1.4380000000000013</v>
      </c>
      <c r="C3742">
        <f t="shared" si="1388"/>
        <v>0.31371999999999994</v>
      </c>
      <c r="D3742">
        <f t="shared" si="1389"/>
        <v>8.3587838860368979</v>
      </c>
      <c r="E3742">
        <f t="shared" si="1390"/>
        <v>15.674716217609799</v>
      </c>
      <c r="F3742">
        <f t="shared" si="1392"/>
        <v>9.807869461534743E-3</v>
      </c>
      <c r="G3742">
        <f t="shared" si="1393"/>
        <v>8.7162935479627585E-3</v>
      </c>
      <c r="H3742">
        <f t="shared" si="1394"/>
        <v>7.9648809006195864E-3</v>
      </c>
      <c r="I3742">
        <f t="shared" si="1395"/>
        <v>7.665276549797386E-3</v>
      </c>
      <c r="J3742">
        <f t="shared" si="1396"/>
        <v>7.8143199374972865E-3</v>
      </c>
      <c r="K3742">
        <f t="shared" si="1397"/>
        <v>8.3322638916112426E-3</v>
      </c>
      <c r="L3742">
        <f t="shared" si="1398"/>
        <v>9.1029296174657739E-3</v>
      </c>
      <c r="M3742">
        <f t="shared" si="1386"/>
        <v>0.01</v>
      </c>
      <c r="O3742">
        <f t="shared" si="1399"/>
        <v>-1.2473080807831565</v>
      </c>
      <c r="P3742">
        <f t="shared" si="1400"/>
        <v>1196.3462791165955</v>
      </c>
      <c r="Q3742">
        <f t="shared" si="1387"/>
        <v>-16.922024298392955</v>
      </c>
      <c r="R3742">
        <f t="shared" si="1401"/>
        <v>1.9213053846525577E-4</v>
      </c>
      <c r="S3742">
        <f t="shared" si="1402"/>
        <v>1.2837064520372485E-3</v>
      </c>
      <c r="T3742">
        <f t="shared" si="1403"/>
        <v>2.0351190993804238E-3</v>
      </c>
      <c r="U3742">
        <f t="shared" si="1404"/>
        <v>2.334723450202613E-3</v>
      </c>
      <c r="V3742">
        <f t="shared" si="1405"/>
        <v>2.185680062502715E-3</v>
      </c>
      <c r="W3742">
        <f t="shared" si="1406"/>
        <v>1.6677361083887565E-3</v>
      </c>
      <c r="X3742">
        <f t="shared" si="1407"/>
        <v>8.9707038253422416E-4</v>
      </c>
      <c r="Y3742">
        <f t="shared" si="1408"/>
        <v>0</v>
      </c>
    </row>
    <row r="3743" spans="2:25">
      <c r="B3743">
        <f t="shared" si="1391"/>
        <v>1.4360000000000013</v>
      </c>
      <c r="C3743">
        <f t="shared" si="1388"/>
        <v>0.31383999999999995</v>
      </c>
      <c r="D3743">
        <f t="shared" si="1389"/>
        <v>8.319806668216966</v>
      </c>
      <c r="E3743">
        <f t="shared" si="1390"/>
        <v>15.60391166732496</v>
      </c>
      <c r="F3743">
        <f t="shared" si="1392"/>
        <v>9.808925928075243E-3</v>
      </c>
      <c r="G3743">
        <f t="shared" si="1393"/>
        <v>8.7196951806250457E-3</v>
      </c>
      <c r="H3743">
        <f t="shared" si="1394"/>
        <v>7.9693989835847977E-3</v>
      </c>
      <c r="I3743">
        <f t="shared" si="1395"/>
        <v>7.6697630271826073E-3</v>
      </c>
      <c r="J3743">
        <f t="shared" si="1396"/>
        <v>7.818008943161427E-3</v>
      </c>
      <c r="K3743">
        <f t="shared" si="1397"/>
        <v>8.3347911093286497E-3</v>
      </c>
      <c r="L3743">
        <f t="shared" si="1398"/>
        <v>9.1041936640325703E-3</v>
      </c>
      <c r="M3743">
        <f t="shared" si="1386"/>
        <v>0.01</v>
      </c>
      <c r="O3743">
        <f t="shared" si="1399"/>
        <v>-1.2437936745852287</v>
      </c>
      <c r="P3743">
        <f t="shared" si="1400"/>
        <v>1201.951006650389</v>
      </c>
      <c r="Q3743">
        <f t="shared" si="1387"/>
        <v>-16.847705341910189</v>
      </c>
      <c r="R3743">
        <f t="shared" si="1401"/>
        <v>1.9107407192475655E-4</v>
      </c>
      <c r="S3743">
        <f t="shared" si="1402"/>
        <v>1.2803048193749601E-3</v>
      </c>
      <c r="T3743">
        <f t="shared" si="1403"/>
        <v>2.0306010164152142E-3</v>
      </c>
      <c r="U3743">
        <f t="shared" si="1404"/>
        <v>2.330236972817392E-3</v>
      </c>
      <c r="V3743">
        <f t="shared" si="1405"/>
        <v>2.1819910568385741E-3</v>
      </c>
      <c r="W3743">
        <f t="shared" si="1406"/>
        <v>1.6652088906713507E-3</v>
      </c>
      <c r="X3743">
        <f t="shared" si="1407"/>
        <v>8.9580633596742724E-4</v>
      </c>
      <c r="Y3743">
        <f t="shared" si="1408"/>
        <v>0</v>
      </c>
    </row>
    <row r="3744" spans="2:25">
      <c r="B3744">
        <f t="shared" si="1391"/>
        <v>1.4340000000000013</v>
      </c>
      <c r="C3744">
        <f t="shared" si="1388"/>
        <v>0.31395999999999996</v>
      </c>
      <c r="D3744">
        <f t="shared" si="1389"/>
        <v>8.2810112021362414</v>
      </c>
      <c r="E3744">
        <f t="shared" si="1390"/>
        <v>15.533412324709408</v>
      </c>
      <c r="F3744">
        <f t="shared" si="1392"/>
        <v>9.8099750453105698E-3</v>
      </c>
      <c r="G3744">
        <f t="shared" si="1393"/>
        <v>8.7230845261291462E-3</v>
      </c>
      <c r="H3744">
        <f t="shared" si="1394"/>
        <v>7.9739055859911773E-3</v>
      </c>
      <c r="I3744">
        <f t="shared" si="1395"/>
        <v>7.674241845906417E-3</v>
      </c>
      <c r="J3744">
        <f t="shared" si="1396"/>
        <v>7.8216943056633112E-3</v>
      </c>
      <c r="K3744">
        <f t="shared" si="1397"/>
        <v>8.3373173132140176E-3</v>
      </c>
      <c r="L3744">
        <f t="shared" si="1398"/>
        <v>9.105457701845206E-3</v>
      </c>
      <c r="M3744">
        <f t="shared" si="1386"/>
        <v>0.01</v>
      </c>
      <c r="O3744">
        <f t="shared" si="1399"/>
        <v>-1.2402927987046066</v>
      </c>
      <c r="P3744">
        <f t="shared" si="1400"/>
        <v>1207.5819916075363</v>
      </c>
      <c r="Q3744">
        <f t="shared" si="1387"/>
        <v>-16.773705123414015</v>
      </c>
      <c r="R3744">
        <f t="shared" si="1401"/>
        <v>1.9002495468942981E-4</v>
      </c>
      <c r="S3744">
        <f t="shared" si="1402"/>
        <v>1.2769154738708607E-3</v>
      </c>
      <c r="T3744">
        <f t="shared" si="1403"/>
        <v>2.0260944140088333E-3</v>
      </c>
      <c r="U3744">
        <f t="shared" si="1404"/>
        <v>2.3257581540935823E-3</v>
      </c>
      <c r="V3744">
        <f t="shared" si="1405"/>
        <v>2.1783056943366899E-3</v>
      </c>
      <c r="W3744">
        <f t="shared" si="1406"/>
        <v>1.6626826867859837E-3</v>
      </c>
      <c r="X3744">
        <f t="shared" si="1407"/>
        <v>8.9454229815479221E-4</v>
      </c>
      <c r="Y3744">
        <f t="shared" si="1408"/>
        <v>0</v>
      </c>
    </row>
    <row r="3745" spans="2:25">
      <c r="B3745">
        <f t="shared" si="1391"/>
        <v>1.4320000000000013</v>
      </c>
      <c r="C3745">
        <f t="shared" si="1388"/>
        <v>0.31407999999999991</v>
      </c>
      <c r="D3745">
        <f t="shared" si="1389"/>
        <v>8.2423966402818518</v>
      </c>
      <c r="E3745">
        <f t="shared" si="1390"/>
        <v>15.463217052905039</v>
      </c>
      <c r="F3745">
        <f t="shared" si="1392"/>
        <v>9.8110168721960624E-3</v>
      </c>
      <c r="G3745">
        <f t="shared" si="1393"/>
        <v>8.7264616419195813E-3</v>
      </c>
      <c r="H3745">
        <f t="shared" si="1394"/>
        <v>7.9784007379917095E-3</v>
      </c>
      <c r="I3745">
        <f t="shared" si="1395"/>
        <v>7.6787130079048332E-3</v>
      </c>
      <c r="J3745">
        <f t="shared" si="1396"/>
        <v>7.8253760111412496E-3</v>
      </c>
      <c r="K3745">
        <f t="shared" si="1397"/>
        <v>8.3398424870248233E-3</v>
      </c>
      <c r="L3745">
        <f t="shared" si="1398"/>
        <v>9.1067217209404409E-3</v>
      </c>
      <c r="M3745">
        <f t="shared" si="1386"/>
        <v>0.01</v>
      </c>
      <c r="O3745">
        <f t="shared" si="1399"/>
        <v>-1.2368054010929956</v>
      </c>
      <c r="P3745">
        <f t="shared" si="1400"/>
        <v>1213.2393570006657</v>
      </c>
      <c r="Q3745">
        <f t="shared" si="1387"/>
        <v>-16.700022453998034</v>
      </c>
      <c r="R3745">
        <f t="shared" si="1401"/>
        <v>1.8898312780393656E-4</v>
      </c>
      <c r="S3745">
        <f t="shared" si="1402"/>
        <v>1.273538358080426E-3</v>
      </c>
      <c r="T3745">
        <f t="shared" si="1403"/>
        <v>2.0215992620083007E-3</v>
      </c>
      <c r="U3745">
        <f t="shared" si="1404"/>
        <v>2.3212869920951661E-3</v>
      </c>
      <c r="V3745">
        <f t="shared" si="1405"/>
        <v>2.1746239888587519E-3</v>
      </c>
      <c r="W3745">
        <f t="shared" si="1406"/>
        <v>1.660157512975179E-3</v>
      </c>
      <c r="X3745">
        <f t="shared" si="1407"/>
        <v>8.9327827905955623E-4</v>
      </c>
      <c r="Y3745">
        <f t="shared" si="1408"/>
        <v>0</v>
      </c>
    </row>
    <row r="3746" spans="2:25">
      <c r="B3746">
        <f t="shared" si="1391"/>
        <v>1.4300000000000013</v>
      </c>
      <c r="C3746">
        <f t="shared" si="1388"/>
        <v>0.31419999999999992</v>
      </c>
      <c r="D3746">
        <f t="shared" si="1389"/>
        <v>8.2039621390928428</v>
      </c>
      <c r="E3746">
        <f t="shared" si="1390"/>
        <v>15.393324717006971</v>
      </c>
      <c r="F3746">
        <f t="shared" si="1392"/>
        <v>9.8120514672321319E-3</v>
      </c>
      <c r="G3746">
        <f t="shared" si="1393"/>
        <v>8.7298265851830682E-3</v>
      </c>
      <c r="H3746">
        <f t="shared" si="1394"/>
        <v>7.9828844697301185E-3</v>
      </c>
      <c r="I3746">
        <f t="shared" si="1395"/>
        <v>7.6831765152380665E-3</v>
      </c>
      <c r="J3746">
        <f t="shared" si="1396"/>
        <v>7.8290540458677213E-3</v>
      </c>
      <c r="K3746">
        <f t="shared" si="1397"/>
        <v>8.3423666146051449E-3</v>
      </c>
      <c r="L3746">
        <f t="shared" si="1398"/>
        <v>9.1079857113918802E-3</v>
      </c>
      <c r="M3746">
        <f t="shared" si="1386"/>
        <v>0.01</v>
      </c>
      <c r="O3746">
        <f t="shared" si="1399"/>
        <v>-1.2333314297676861</v>
      </c>
      <c r="P3746">
        <f t="shared" si="1400"/>
        <v>1218.9232264187112</v>
      </c>
      <c r="Q3746">
        <f t="shared" si="1387"/>
        <v>-16.626656146774657</v>
      </c>
      <c r="R3746">
        <f t="shared" si="1401"/>
        <v>1.8794853276786686E-4</v>
      </c>
      <c r="S3746">
        <f t="shared" si="1402"/>
        <v>1.2701734148169398E-3</v>
      </c>
      <c r="T3746">
        <f t="shared" si="1403"/>
        <v>2.0171155302698904E-3</v>
      </c>
      <c r="U3746">
        <f t="shared" si="1404"/>
        <v>2.3168234847619333E-3</v>
      </c>
      <c r="V3746">
        <f t="shared" si="1405"/>
        <v>2.1709459541322806E-3</v>
      </c>
      <c r="W3746">
        <f t="shared" si="1406"/>
        <v>1.6576333853948585E-3</v>
      </c>
      <c r="X3746">
        <f t="shared" si="1407"/>
        <v>8.920142886081169E-4</v>
      </c>
      <c r="Y3746">
        <f t="shared" si="1408"/>
        <v>0</v>
      </c>
    </row>
    <row r="3747" spans="2:25">
      <c r="B3747">
        <f t="shared" si="1391"/>
        <v>1.4280000000000013</v>
      </c>
      <c r="C3747">
        <f t="shared" si="1388"/>
        <v>0.31431999999999993</v>
      </c>
      <c r="D3747">
        <f t="shared" si="1389"/>
        <v>8.1657068589418529</v>
      </c>
      <c r="E3747">
        <f t="shared" si="1390"/>
        <v>15.323734184094446</v>
      </c>
      <c r="F3747">
        <f t="shared" si="1392"/>
        <v>9.8130788884674223E-3</v>
      </c>
      <c r="G3747">
        <f t="shared" si="1393"/>
        <v>8.7331794128490299E-3</v>
      </c>
      <c r="H3747">
        <f t="shared" si="1394"/>
        <v>7.9873568113397273E-3</v>
      </c>
      <c r="I3747">
        <f t="shared" si="1395"/>
        <v>7.6876323700892837E-3</v>
      </c>
      <c r="J3747">
        <f t="shared" si="1396"/>
        <v>7.8327283962488E-3</v>
      </c>
      <c r="K3747">
        <f t="shared" si="1397"/>
        <v>8.3448896798856368E-3</v>
      </c>
      <c r="L3747">
        <f t="shared" si="1398"/>
        <v>9.1092496633100942E-3</v>
      </c>
      <c r="M3747">
        <f t="shared" si="1386"/>
        <v>0.01</v>
      </c>
      <c r="O3747">
        <f t="shared" si="1399"/>
        <v>-1.2298708328121695</v>
      </c>
      <c r="P3747">
        <f t="shared" si="1400"/>
        <v>1224.6337240295991</v>
      </c>
      <c r="Q3747">
        <f t="shared" si="1387"/>
        <v>-16.553605016906616</v>
      </c>
      <c r="R3747">
        <f t="shared" si="1401"/>
        <v>1.8692111153257638E-4</v>
      </c>
      <c r="S3747">
        <f t="shared" si="1402"/>
        <v>1.2668205871509785E-3</v>
      </c>
      <c r="T3747">
        <f t="shared" si="1403"/>
        <v>2.0126431886602811E-3</v>
      </c>
      <c r="U3747">
        <f t="shared" si="1404"/>
        <v>2.3123676299107165E-3</v>
      </c>
      <c r="V3747">
        <f t="shared" si="1405"/>
        <v>2.1672716037512028E-3</v>
      </c>
      <c r="W3747">
        <f t="shared" si="1406"/>
        <v>1.6551103201143654E-3</v>
      </c>
      <c r="X3747">
        <f t="shared" si="1407"/>
        <v>8.9075033668990311E-4</v>
      </c>
      <c r="Y3747">
        <f t="shared" si="1408"/>
        <v>0</v>
      </c>
    </row>
    <row r="3748" spans="2:25">
      <c r="B3748">
        <f t="shared" si="1391"/>
        <v>1.4260000000000013</v>
      </c>
      <c r="C3748">
        <f t="shared" si="1388"/>
        <v>0.31443999999999994</v>
      </c>
      <c r="D3748">
        <f t="shared" si="1389"/>
        <v>8.1276299641167107</v>
      </c>
      <c r="E3748">
        <f t="shared" si="1390"/>
        <v>15.254444323259136</v>
      </c>
      <c r="F3748">
        <f t="shared" si="1392"/>
        <v>9.814099193501933E-3</v>
      </c>
      <c r="G3748">
        <f t="shared" si="1393"/>
        <v>8.7365201815901225E-3</v>
      </c>
      <c r="H3748">
        <f t="shared" si="1394"/>
        <v>7.9918177929423143E-3</v>
      </c>
      <c r="I3748">
        <f t="shared" si="1395"/>
        <v>7.6920805747633832E-3</v>
      </c>
      <c r="J3748">
        <f t="shared" si="1396"/>
        <v>7.8363990488235728E-3</v>
      </c>
      <c r="K3748">
        <f t="shared" si="1397"/>
        <v>8.3474116668835127E-3</v>
      </c>
      <c r="L3748">
        <f t="shared" si="1398"/>
        <v>9.1105135668427487E-3</v>
      </c>
      <c r="M3748">
        <f t="shared" si="1386"/>
        <v>0.01</v>
      </c>
      <c r="O3748">
        <f t="shared" si="1399"/>
        <v>-1.2264235583772063</v>
      </c>
      <c r="P3748">
        <f t="shared" si="1400"/>
        <v>1230.3709745829667</v>
      </c>
      <c r="Q3748">
        <f t="shared" si="1387"/>
        <v>-16.480867881636343</v>
      </c>
      <c r="R3748">
        <f t="shared" si="1401"/>
        <v>1.8590080649806488E-4</v>
      </c>
      <c r="S3748">
        <f t="shared" si="1402"/>
        <v>1.2634798184098875E-3</v>
      </c>
      <c r="T3748">
        <f t="shared" si="1403"/>
        <v>2.0081822070576925E-3</v>
      </c>
      <c r="U3748">
        <f t="shared" si="1404"/>
        <v>2.307919425236617E-3</v>
      </c>
      <c r="V3748">
        <f t="shared" si="1405"/>
        <v>2.1636009511764296E-3</v>
      </c>
      <c r="W3748">
        <f t="shared" si="1406"/>
        <v>1.652588333116489E-3</v>
      </c>
      <c r="X3748">
        <f t="shared" si="1407"/>
        <v>8.8948643315724877E-4</v>
      </c>
      <c r="Y3748">
        <f t="shared" si="1408"/>
        <v>0</v>
      </c>
    </row>
    <row r="3749" spans="2:25">
      <c r="B3749">
        <f t="shared" si="1391"/>
        <v>1.4240000000000013</v>
      </c>
      <c r="C3749">
        <f t="shared" si="1388"/>
        <v>0.31455999999999995</v>
      </c>
      <c r="D3749">
        <f t="shared" si="1389"/>
        <v>8.0897306228021932</v>
      </c>
      <c r="E3749">
        <f t="shared" si="1390"/>
        <v>15.185454005634101</v>
      </c>
      <c r="F3749">
        <f t="shared" si="1392"/>
        <v>9.815112439490143E-3</v>
      </c>
      <c r="G3749">
        <f t="shared" si="1393"/>
        <v>8.7398489478227627E-3</v>
      </c>
      <c r="H3749">
        <f t="shared" si="1394"/>
        <v>7.9962674446470029E-3</v>
      </c>
      <c r="I3749">
        <f t="shared" si="1395"/>
        <v>7.6965211316857738E-3</v>
      </c>
      <c r="J3749">
        <f t="shared" si="1396"/>
        <v>7.840065990263571E-3</v>
      </c>
      <c r="K3749">
        <f t="shared" si="1397"/>
        <v>8.3499325597025057E-3</v>
      </c>
      <c r="L3749">
        <f t="shared" si="1398"/>
        <v>9.1117774121747281E-3</v>
      </c>
      <c r="M3749">
        <f t="shared" si="1386"/>
        <v>0.01</v>
      </c>
      <c r="O3749">
        <f t="shared" si="1399"/>
        <v>-1.222989554682604</v>
      </c>
      <c r="P3749">
        <f t="shared" si="1400"/>
        <v>1236.1351034128884</v>
      </c>
      <c r="Q3749">
        <f t="shared" si="1387"/>
        <v>-16.408443560316705</v>
      </c>
      <c r="R3749">
        <f t="shared" si="1401"/>
        <v>1.8488756050985533E-4</v>
      </c>
      <c r="S3749">
        <f t="shared" si="1402"/>
        <v>1.2601510521772473E-3</v>
      </c>
      <c r="T3749">
        <f t="shared" si="1403"/>
        <v>2.0037325553530034E-3</v>
      </c>
      <c r="U3749">
        <f t="shared" si="1404"/>
        <v>2.3034788683142259E-3</v>
      </c>
      <c r="V3749">
        <f t="shared" si="1405"/>
        <v>2.1599340097364322E-3</v>
      </c>
      <c r="W3749">
        <f t="shared" si="1406"/>
        <v>1.650067440297496E-3</v>
      </c>
      <c r="X3749">
        <f t="shared" si="1407"/>
        <v>8.8822258782526864E-4</v>
      </c>
      <c r="Y3749">
        <f t="shared" si="1408"/>
        <v>0</v>
      </c>
    </row>
    <row r="3750" spans="2:25">
      <c r="B3750">
        <f t="shared" si="1391"/>
        <v>1.4220000000000013</v>
      </c>
      <c r="C3750">
        <f t="shared" si="1388"/>
        <v>0.31467999999999996</v>
      </c>
      <c r="D3750">
        <f t="shared" si="1389"/>
        <v>8.0520080070618469</v>
      </c>
      <c r="E3750">
        <f t="shared" si="1390"/>
        <v>15.116762104422056</v>
      </c>
      <c r="F3750">
        <f t="shared" si="1392"/>
        <v>9.8161186831440938E-3</v>
      </c>
      <c r="G3750">
        <f t="shared" si="1393"/>
        <v>8.7431657677076793E-3</v>
      </c>
      <c r="H3750">
        <f t="shared" si="1394"/>
        <v>8.0007057965491481E-3</v>
      </c>
      <c r="I3750">
        <f t="shared" si="1395"/>
        <v>7.700954043401164E-3</v>
      </c>
      <c r="J3750">
        <f t="shared" si="1396"/>
        <v>7.8437292073721826E-3</v>
      </c>
      <c r="K3750">
        <f t="shared" si="1397"/>
        <v>8.3524523425328387E-3</v>
      </c>
      <c r="L3750">
        <f t="shared" si="1398"/>
        <v>9.1130411895282599E-3</v>
      </c>
      <c r="M3750">
        <f t="shared" si="1386"/>
        <v>0.01</v>
      </c>
      <c r="O3750">
        <f t="shared" si="1399"/>
        <v>-1.2195687700173483</v>
      </c>
      <c r="P3750">
        <f t="shared" si="1400"/>
        <v>1241.9262364406129</v>
      </c>
      <c r="Q3750">
        <f t="shared" si="1387"/>
        <v>-16.336330874439405</v>
      </c>
      <c r="R3750">
        <f t="shared" si="1401"/>
        <v>1.8388131685590411E-4</v>
      </c>
      <c r="S3750">
        <f t="shared" si="1402"/>
        <v>1.2568342322923311E-3</v>
      </c>
      <c r="T3750">
        <f t="shared" si="1403"/>
        <v>1.9992942034508581E-3</v>
      </c>
      <c r="U3750">
        <f t="shared" si="1404"/>
        <v>2.2990459565988357E-3</v>
      </c>
      <c r="V3750">
        <f t="shared" si="1405"/>
        <v>2.1562707926278211E-3</v>
      </c>
      <c r="W3750">
        <f t="shared" si="1406"/>
        <v>1.6475476574671633E-3</v>
      </c>
      <c r="X3750">
        <f t="shared" si="1407"/>
        <v>8.869588104717382E-4</v>
      </c>
      <c r="Y3750">
        <f t="shared" si="1408"/>
        <v>0</v>
      </c>
    </row>
    <row r="3751" spans="2:25">
      <c r="B3751">
        <f t="shared" si="1391"/>
        <v>1.4200000000000013</v>
      </c>
      <c r="C3751">
        <f t="shared" si="1388"/>
        <v>0.31479999999999997</v>
      </c>
      <c r="D3751">
        <f t="shared" si="1389"/>
        <v>8.0144612928199166</v>
      </c>
      <c r="E3751">
        <f t="shared" si="1390"/>
        <v>15.048367494922095</v>
      </c>
      <c r="F3751">
        <f t="shared" si="1392"/>
        <v>9.8171179807364679E-3</v>
      </c>
      <c r="G3751">
        <f t="shared" si="1393"/>
        <v>8.7464706971504581E-3</v>
      </c>
      <c r="H3751">
        <f t="shared" si="1394"/>
        <v>8.0051328787292524E-3</v>
      </c>
      <c r="I3751">
        <f t="shared" si="1395"/>
        <v>7.7053793125723543E-3</v>
      </c>
      <c r="J3751">
        <f t="shared" si="1396"/>
        <v>7.8473886870840791E-3</v>
      </c>
      <c r="K3751">
        <f t="shared" si="1397"/>
        <v>8.3549709996511862E-3</v>
      </c>
      <c r="L3751">
        <f t="shared" si="1398"/>
        <v>9.1143048891630229E-3</v>
      </c>
      <c r="M3751">
        <f t="shared" si="1386"/>
        <v>0.01</v>
      </c>
      <c r="O3751">
        <f t="shared" si="1399"/>
        <v>-1.2161611527416927</v>
      </c>
      <c r="P3751">
        <f t="shared" si="1400"/>
        <v>1247.7445001773121</v>
      </c>
      <c r="Q3751">
        <f t="shared" si="1387"/>
        <v>-16.264528647663788</v>
      </c>
      <c r="R3751">
        <f t="shared" si="1401"/>
        <v>1.8288201926353059E-4</v>
      </c>
      <c r="S3751">
        <f t="shared" si="1402"/>
        <v>1.253529302849552E-3</v>
      </c>
      <c r="T3751">
        <f t="shared" si="1403"/>
        <v>1.9948671212707525E-3</v>
      </c>
      <c r="U3751">
        <f t="shared" si="1404"/>
        <v>2.2946206874276459E-3</v>
      </c>
      <c r="V3751">
        <f t="shared" si="1405"/>
        <v>2.1526113129159245E-3</v>
      </c>
      <c r="W3751">
        <f t="shared" si="1406"/>
        <v>1.6450290003488157E-3</v>
      </c>
      <c r="X3751">
        <f t="shared" si="1407"/>
        <v>8.8569511083697505E-4</v>
      </c>
      <c r="Y3751">
        <f t="shared" si="1408"/>
        <v>0</v>
      </c>
    </row>
    <row r="3752" spans="2:25">
      <c r="B3752">
        <f t="shared" si="1391"/>
        <v>1.4180000000000013</v>
      </c>
      <c r="C3752">
        <f t="shared" si="1388"/>
        <v>0.31491999999999998</v>
      </c>
      <c r="D3752">
        <f t="shared" si="1389"/>
        <v>7.9770896598433154</v>
      </c>
      <c r="E3752">
        <f t="shared" si="1390"/>
        <v>14.980269054557532</v>
      </c>
      <c r="F3752">
        <f t="shared" si="1392"/>
        <v>9.8181103881036427E-3</v>
      </c>
      <c r="G3752">
        <f t="shared" si="1393"/>
        <v>8.7497637918021055E-3</v>
      </c>
      <c r="H3752">
        <f t="shared" si="1394"/>
        <v>8.0095487212518968E-3</v>
      </c>
      <c r="I3752">
        <f t="shared" si="1395"/>
        <v>7.7097969419790404E-3</v>
      </c>
      <c r="J3752">
        <f t="shared" si="1396"/>
        <v>7.8510444164646316E-3</v>
      </c>
      <c r="K3752">
        <f t="shared" si="1397"/>
        <v>8.3574885154206347E-3</v>
      </c>
      <c r="L3752">
        <f t="shared" si="1398"/>
        <v>9.1155685013762731E-3</v>
      </c>
      <c r="M3752">
        <f t="shared" si="1386"/>
        <v>0.01</v>
      </c>
      <c r="O3752">
        <f t="shared" si="1399"/>
        <v>-1.2127666512875059</v>
      </c>
      <c r="P3752">
        <f t="shared" si="1400"/>
        <v>1253.5900217268484</v>
      </c>
      <c r="Q3752">
        <f t="shared" si="1387"/>
        <v>-16.193035705845038</v>
      </c>
      <c r="R3752">
        <f t="shared" si="1401"/>
        <v>1.8188961189635657E-4</v>
      </c>
      <c r="S3752">
        <f t="shared" si="1402"/>
        <v>1.2502362081979039E-3</v>
      </c>
      <c r="T3752">
        <f t="shared" si="1403"/>
        <v>1.9904512787481091E-3</v>
      </c>
      <c r="U3752">
        <f t="shared" si="1404"/>
        <v>2.2902030580209598E-3</v>
      </c>
      <c r="V3752">
        <f t="shared" si="1405"/>
        <v>2.1489555835353708E-3</v>
      </c>
      <c r="W3752">
        <f t="shared" si="1406"/>
        <v>1.6425114845793685E-3</v>
      </c>
      <c r="X3752">
        <f t="shared" si="1407"/>
        <v>8.8443149862372377E-4</v>
      </c>
      <c r="Y3752">
        <f t="shared" si="1408"/>
        <v>0</v>
      </c>
    </row>
    <row r="3753" spans="2:25">
      <c r="B3753">
        <f t="shared" si="1391"/>
        <v>1.4160000000000013</v>
      </c>
      <c r="C3753">
        <f t="shared" si="1388"/>
        <v>0.31503999999999993</v>
      </c>
      <c r="D3753">
        <f t="shared" si="1389"/>
        <v>7.9398922917237584</v>
      </c>
      <c r="E3753">
        <f t="shared" si="1390"/>
        <v>14.91246566290156</v>
      </c>
      <c r="F3753">
        <f t="shared" si="1392"/>
        <v>9.8190959606487167E-3</v>
      </c>
      <c r="G3753">
        <f t="shared" si="1393"/>
        <v>8.7530451070596191E-3</v>
      </c>
      <c r="H3753">
        <f t="shared" si="1394"/>
        <v>8.0139533541646706E-3</v>
      </c>
      <c r="I3753">
        <f t="shared" si="1395"/>
        <v>7.7142069345166242E-3</v>
      </c>
      <c r="J3753">
        <f t="shared" si="1396"/>
        <v>7.854696382709336E-3</v>
      </c>
      <c r="K3753">
        <f t="shared" si="1397"/>
        <v>8.360004874290632E-3</v>
      </c>
      <c r="L3753">
        <f t="shared" si="1398"/>
        <v>9.1168320165029536E-3</v>
      </c>
      <c r="M3753">
        <f t="shared" si="1386"/>
        <v>0.01</v>
      </c>
      <c r="O3753">
        <f t="shared" si="1399"/>
        <v>-1.2093852141593295</v>
      </c>
      <c r="P3753">
        <f t="shared" si="1400"/>
        <v>1259.4629287885452</v>
      </c>
      <c r="Q3753">
        <f t="shared" si="1387"/>
        <v>-16.12185087706089</v>
      </c>
      <c r="R3753">
        <f t="shared" si="1401"/>
        <v>1.8090403935128199E-4</v>
      </c>
      <c r="S3753">
        <f t="shared" si="1402"/>
        <v>1.2469548929403905E-3</v>
      </c>
      <c r="T3753">
        <f t="shared" si="1403"/>
        <v>1.9860466458353357E-3</v>
      </c>
      <c r="U3753">
        <f t="shared" si="1404"/>
        <v>2.2857930654833752E-3</v>
      </c>
      <c r="V3753">
        <f t="shared" si="1405"/>
        <v>2.1453036172906668E-3</v>
      </c>
      <c r="W3753">
        <f t="shared" si="1406"/>
        <v>1.6399951257093722E-3</v>
      </c>
      <c r="X3753">
        <f t="shared" si="1407"/>
        <v>8.8316798349704305E-4</v>
      </c>
      <c r="Y3753">
        <f t="shared" si="1408"/>
        <v>0</v>
      </c>
    </row>
    <row r="3754" spans="2:25">
      <c r="B3754">
        <f t="shared" si="1391"/>
        <v>1.4140000000000013</v>
      </c>
      <c r="C3754">
        <f t="shared" si="1388"/>
        <v>0.31515999999999994</v>
      </c>
      <c r="D3754">
        <f t="shared" si="1389"/>
        <v>7.9028683758598355</v>
      </c>
      <c r="E3754">
        <f t="shared" si="1390"/>
        <v>14.844956201703249</v>
      </c>
      <c r="F3754">
        <f t="shared" si="1392"/>
        <v>9.8200747533445341E-3</v>
      </c>
      <c r="G3754">
        <f t="shared" si="1393"/>
        <v>8.7563146980665606E-3</v>
      </c>
      <c r="H3754">
        <f t="shared" si="1394"/>
        <v>8.0183468074971394E-3</v>
      </c>
      <c r="I3754">
        <f t="shared" si="1395"/>
        <v>7.7186092931950312E-3</v>
      </c>
      <c r="J3754">
        <f t="shared" si="1396"/>
        <v>7.8583445731432219E-3</v>
      </c>
      <c r="K3754">
        <f t="shared" si="1397"/>
        <v>8.3625200607969422E-3</v>
      </c>
      <c r="L3754">
        <f t="shared" si="1398"/>
        <v>9.1180954249158001E-3</v>
      </c>
      <c r="M3754">
        <f t="shared" si="1386"/>
        <v>0.01</v>
      </c>
      <c r="O3754">
        <f t="shared" si="1399"/>
        <v>-1.2060167899359886</v>
      </c>
      <c r="P3754">
        <f t="shared" si="1400"/>
        <v>1265.3633496599891</v>
      </c>
      <c r="Q3754">
        <f t="shared" si="1387"/>
        <v>-16.050972991639238</v>
      </c>
      <c r="R3754">
        <f t="shared" si="1401"/>
        <v>1.7992524665546463E-4</v>
      </c>
      <c r="S3754">
        <f t="shared" si="1402"/>
        <v>1.2436853019334487E-3</v>
      </c>
      <c r="T3754">
        <f t="shared" si="1403"/>
        <v>1.9816531925028668E-3</v>
      </c>
      <c r="U3754">
        <f t="shared" si="1404"/>
        <v>2.2813907068049677E-3</v>
      </c>
      <c r="V3754">
        <f t="shared" si="1405"/>
        <v>2.1416554268567809E-3</v>
      </c>
      <c r="W3754">
        <f t="shared" si="1406"/>
        <v>1.6374799392030617E-3</v>
      </c>
      <c r="X3754">
        <f t="shared" si="1407"/>
        <v>8.8190457508419595E-4</v>
      </c>
      <c r="Y3754">
        <f t="shared" si="1408"/>
        <v>0</v>
      </c>
    </row>
    <row r="3755" spans="2:25">
      <c r="B3755">
        <f t="shared" si="1391"/>
        <v>1.4120000000000013</v>
      </c>
      <c r="C3755">
        <f t="shared" si="1388"/>
        <v>0.31527999999999995</v>
      </c>
      <c r="D3755">
        <f t="shared" si="1389"/>
        <v>7.8660171034393693</v>
      </c>
      <c r="E3755">
        <f t="shared" si="1390"/>
        <v>14.777739554913419</v>
      </c>
      <c r="F3755">
        <f t="shared" si="1392"/>
        <v>9.8210468207366713E-3</v>
      </c>
      <c r="G3755">
        <f t="shared" si="1393"/>
        <v>8.7595726197136469E-3</v>
      </c>
      <c r="H3755">
        <f t="shared" si="1394"/>
        <v>8.0227291112598114E-3</v>
      </c>
      <c r="I3755">
        <f t="shared" si="1395"/>
        <v>7.7230040211375339E-3</v>
      </c>
      <c r="J3755">
        <f t="shared" si="1396"/>
        <v>7.8619889752202764E-3</v>
      </c>
      <c r="K3755">
        <f t="shared" si="1397"/>
        <v>8.3650340595615939E-3</v>
      </c>
      <c r="L3755">
        <f t="shared" si="1398"/>
        <v>9.1193587170254539E-3</v>
      </c>
      <c r="M3755">
        <f t="shared" si="1386"/>
        <v>0.01</v>
      </c>
      <c r="O3755">
        <f t="shared" si="1399"/>
        <v>-1.2026613272703575</v>
      </c>
      <c r="P3755">
        <f t="shared" si="1400"/>
        <v>1271.2914132398159</v>
      </c>
      <c r="Q3755">
        <f t="shared" si="1387"/>
        <v>-15.980400882183776</v>
      </c>
      <c r="R3755">
        <f t="shared" si="1401"/>
        <v>1.7895317926332769E-4</v>
      </c>
      <c r="S3755">
        <f t="shared" si="1402"/>
        <v>1.2404273802863631E-3</v>
      </c>
      <c r="T3755">
        <f t="shared" si="1403"/>
        <v>1.9772708887401936E-3</v>
      </c>
      <c r="U3755">
        <f t="shared" si="1404"/>
        <v>2.276995978862465E-3</v>
      </c>
      <c r="V3755">
        <f t="shared" si="1405"/>
        <v>2.1380110247797256E-3</v>
      </c>
      <c r="W3755">
        <f t="shared" si="1406"/>
        <v>1.6349659404384102E-3</v>
      </c>
      <c r="X3755">
        <f t="shared" si="1407"/>
        <v>8.806412829745426E-4</v>
      </c>
      <c r="Y3755">
        <f t="shared" si="1408"/>
        <v>0</v>
      </c>
    </row>
    <row r="3756" spans="2:25">
      <c r="B3756">
        <f t="shared" si="1391"/>
        <v>1.4100000000000013</v>
      </c>
      <c r="C3756">
        <f t="shared" si="1388"/>
        <v>0.31539999999999996</v>
      </c>
      <c r="D3756">
        <f t="shared" si="1389"/>
        <v>7.8293376694216708</v>
      </c>
      <c r="E3756">
        <f t="shared" si="1390"/>
        <v>14.710814608708576</v>
      </c>
      <c r="F3756">
        <f t="shared" si="1392"/>
        <v>9.8220122169464085E-3</v>
      </c>
      <c r="G3756">
        <f t="shared" si="1393"/>
        <v>8.7628189266393385E-3</v>
      </c>
      <c r="H3756">
        <f t="shared" si="1394"/>
        <v>8.0271002954431271E-3</v>
      </c>
      <c r="I3756">
        <f t="shared" si="1395"/>
        <v>7.7273911215795842E-3</v>
      </c>
      <c r="J3756">
        <f t="shared" si="1396"/>
        <v>7.8656295765228614E-3</v>
      </c>
      <c r="K3756">
        <f t="shared" si="1397"/>
        <v>8.3675468552928192E-3</v>
      </c>
      <c r="L3756">
        <f t="shared" si="1398"/>
        <v>9.1206218832805622E-3</v>
      </c>
      <c r="M3756">
        <f t="shared" si="1386"/>
        <v>0.01</v>
      </c>
      <c r="O3756">
        <f t="shared" si="1399"/>
        <v>-1.1993187748911964</v>
      </c>
      <c r="P3756">
        <f t="shared" si="1400"/>
        <v>1277.247249030539</v>
      </c>
      <c r="Q3756">
        <f t="shared" si="1387"/>
        <v>-15.910133383599772</v>
      </c>
      <c r="R3756">
        <f t="shared" si="1401"/>
        <v>1.779877830535921E-4</v>
      </c>
      <c r="S3756">
        <f t="shared" si="1402"/>
        <v>1.237181073360671E-3</v>
      </c>
      <c r="T3756">
        <f t="shared" si="1403"/>
        <v>1.9728997045568779E-3</v>
      </c>
      <c r="U3756">
        <f t="shared" si="1404"/>
        <v>2.2726088784204147E-3</v>
      </c>
      <c r="V3756">
        <f t="shared" si="1405"/>
        <v>2.1343704234771401E-3</v>
      </c>
      <c r="W3756">
        <f t="shared" si="1406"/>
        <v>1.6324531447071849E-3</v>
      </c>
      <c r="X3756">
        <f t="shared" si="1407"/>
        <v>8.7937811671943587E-4</v>
      </c>
      <c r="Y3756">
        <f t="shared" si="1408"/>
        <v>0</v>
      </c>
    </row>
    <row r="3757" spans="2:25">
      <c r="B3757">
        <f t="shared" si="1391"/>
        <v>1.4080000000000013</v>
      </c>
      <c r="C3757">
        <f t="shared" si="1388"/>
        <v>0.31551999999999997</v>
      </c>
      <c r="D3757">
        <f t="shared" si="1389"/>
        <v>7.7928292725199837</v>
      </c>
      <c r="E3757">
        <f t="shared" si="1390"/>
        <v>14.644180251515714</v>
      </c>
      <c r="F3757">
        <f t="shared" si="1392"/>
        <v>9.8229709956736862E-3</v>
      </c>
      <c r="G3757">
        <f t="shared" si="1393"/>
        <v>8.7660536732304482E-3</v>
      </c>
      <c r="H3757">
        <f t="shared" si="1394"/>
        <v>8.0314603900164538E-3</v>
      </c>
      <c r="I3757">
        <f t="shared" si="1395"/>
        <v>7.7317705978676519E-3</v>
      </c>
      <c r="J3757">
        <f t="shared" si="1396"/>
        <v>7.8692663647611273E-3</v>
      </c>
      <c r="K3757">
        <f t="shared" si="1397"/>
        <v>8.3700584327849967E-3</v>
      </c>
      <c r="L3757">
        <f t="shared" si="1398"/>
        <v>9.1218849141678805E-3</v>
      </c>
      <c r="M3757">
        <f t="shared" si="1386"/>
        <v>0.01</v>
      </c>
      <c r="O3757">
        <f t="shared" si="1399"/>
        <v>-1.1959890816040808</v>
      </c>
      <c r="P3757">
        <f t="shared" si="1400"/>
        <v>1283.230987141372</v>
      </c>
      <c r="Q3757">
        <f t="shared" si="1387"/>
        <v>-15.840169333119794</v>
      </c>
      <c r="R3757">
        <f t="shared" si="1401"/>
        <v>1.7702900432631409E-4</v>
      </c>
      <c r="S3757">
        <f t="shared" si="1402"/>
        <v>1.2339463267695622E-3</v>
      </c>
      <c r="T3757">
        <f t="shared" si="1403"/>
        <v>1.9685396099835511E-3</v>
      </c>
      <c r="U3757">
        <f t="shared" si="1404"/>
        <v>2.2682294021323466E-3</v>
      </c>
      <c r="V3757">
        <f t="shared" si="1405"/>
        <v>2.1307336352388733E-3</v>
      </c>
      <c r="W3757">
        <f t="shared" si="1406"/>
        <v>1.6299415672150069E-3</v>
      </c>
      <c r="X3757">
        <f t="shared" si="1407"/>
        <v>8.7811508583211892E-4</v>
      </c>
      <c r="Y3757">
        <f t="shared" si="1408"/>
        <v>0</v>
      </c>
    </row>
    <row r="3758" spans="2:25">
      <c r="B3758">
        <f t="shared" si="1391"/>
        <v>1.4060000000000012</v>
      </c>
      <c r="C3758">
        <f t="shared" si="1388"/>
        <v>0.31563999999999992</v>
      </c>
      <c r="D3758">
        <f t="shared" si="1389"/>
        <v>7.7564911151839837</v>
      </c>
      <c r="E3758">
        <f t="shared" si="1390"/>
        <v>14.577835374035887</v>
      </c>
      <c r="F3758">
        <f t="shared" si="1392"/>
        <v>9.8239232102000449E-3</v>
      </c>
      <c r="G3758">
        <f t="shared" si="1393"/>
        <v>8.7692769136227394E-3</v>
      </c>
      <c r="H3758">
        <f t="shared" si="1394"/>
        <v>8.0358094249271053E-3</v>
      </c>
      <c r="I3758">
        <f t="shared" si="1395"/>
        <v>7.7361424534580746E-3</v>
      </c>
      <c r="J3758">
        <f t="shared" si="1396"/>
        <v>7.8728993277724316E-3</v>
      </c>
      <c r="K3758">
        <f t="shared" si="1397"/>
        <v>8.3725687769185871E-3</v>
      </c>
      <c r="L3758">
        <f t="shared" si="1398"/>
        <v>9.1231478002123736E-3</v>
      </c>
      <c r="M3758">
        <f t="shared" si="1386"/>
        <v>0.01</v>
      </c>
      <c r="O3758">
        <f t="shared" si="1399"/>
        <v>-1.192672196291646</v>
      </c>
      <c r="P3758">
        <f t="shared" si="1400"/>
        <v>1289.2427582910732</v>
      </c>
      <c r="Q3758">
        <f t="shared" si="1387"/>
        <v>-15.770507570327533</v>
      </c>
      <c r="R3758">
        <f t="shared" si="1401"/>
        <v>1.760767897999558E-4</v>
      </c>
      <c r="S3758">
        <f t="shared" si="1402"/>
        <v>1.2307230863772697E-3</v>
      </c>
      <c r="T3758">
        <f t="shared" si="1403"/>
        <v>1.9641905750728992E-3</v>
      </c>
      <c r="U3758">
        <f t="shared" si="1404"/>
        <v>2.2638575465419239E-3</v>
      </c>
      <c r="V3758">
        <f t="shared" si="1405"/>
        <v>2.1271006722275694E-3</v>
      </c>
      <c r="W3758">
        <f t="shared" si="1406"/>
        <v>1.6274312230814168E-3</v>
      </c>
      <c r="X3758">
        <f t="shared" si="1407"/>
        <v>8.7685219978762656E-4</v>
      </c>
      <c r="Y3758">
        <f t="shared" si="1408"/>
        <v>0</v>
      </c>
    </row>
    <row r="3759" spans="2:25">
      <c r="B3759">
        <f t="shared" si="1391"/>
        <v>1.4040000000000012</v>
      </c>
      <c r="C3759">
        <f t="shared" si="1388"/>
        <v>0.31575999999999993</v>
      </c>
      <c r="D3759">
        <f t="shared" si="1389"/>
        <v>7.7203224035822915</v>
      </c>
      <c r="E3759">
        <f t="shared" si="1390"/>
        <v>14.511778869267632</v>
      </c>
      <c r="F3759">
        <f t="shared" si="1392"/>
        <v>9.8248689133915313E-3</v>
      </c>
      <c r="G3759">
        <f t="shared" si="1393"/>
        <v>8.7724887017015564E-3</v>
      </c>
      <c r="H3759">
        <f t="shared" si="1394"/>
        <v>8.040147430099372E-3</v>
      </c>
      <c r="I3759">
        <f t="shared" si="1395"/>
        <v>7.7405066919159085E-3</v>
      </c>
      <c r="J3759">
        <f t="shared" si="1396"/>
        <v>7.8765284535207494E-3</v>
      </c>
      <c r="K3759">
        <f t="shared" si="1397"/>
        <v>8.3750778726600639E-3</v>
      </c>
      <c r="L3759">
        <f t="shared" si="1398"/>
        <v>9.1244105319773124E-3</v>
      </c>
      <c r="M3759">
        <f t="shared" si="1386"/>
        <v>0.01</v>
      </c>
      <c r="O3759">
        <f t="shared" si="1399"/>
        <v>-1.1893680679147192</v>
      </c>
      <c r="P3759">
        <f t="shared" si="1400"/>
        <v>1295.2826938108076</v>
      </c>
      <c r="Q3759">
        <f t="shared" si="1387"/>
        <v>-15.701146937182351</v>
      </c>
      <c r="R3759">
        <f t="shared" si="1401"/>
        <v>1.7513108660846958E-4</v>
      </c>
      <c r="S3759">
        <f t="shared" si="1402"/>
        <v>1.2275112982984529E-3</v>
      </c>
      <c r="T3759">
        <f t="shared" si="1403"/>
        <v>1.9598525699006334E-3</v>
      </c>
      <c r="U3759">
        <f t="shared" si="1404"/>
        <v>2.2594933080840899E-3</v>
      </c>
      <c r="V3759">
        <f t="shared" si="1405"/>
        <v>2.1234715464792516E-3</v>
      </c>
      <c r="W3759">
        <f t="shared" si="1406"/>
        <v>1.6249221273399402E-3</v>
      </c>
      <c r="X3759">
        <f t="shared" si="1407"/>
        <v>8.7558946802268817E-4</v>
      </c>
      <c r="Y3759">
        <f t="shared" si="1408"/>
        <v>0</v>
      </c>
    </row>
    <row r="3760" spans="2:25">
      <c r="B3760">
        <f t="shared" si="1391"/>
        <v>1.4020000000000012</v>
      </c>
      <c r="C3760">
        <f t="shared" si="1388"/>
        <v>0.31587999999999994</v>
      </c>
      <c r="D3760">
        <f t="shared" si="1389"/>
        <v>7.6843223475852431</v>
      </c>
      <c r="E3760">
        <f t="shared" si="1390"/>
        <v>14.446009632529577</v>
      </c>
      <c r="F3760">
        <f t="shared" si="1392"/>
        <v>9.8258081577015967E-3</v>
      </c>
      <c r="G3760">
        <f t="shared" si="1393"/>
        <v>8.7756890911024343E-3</v>
      </c>
      <c r="H3760">
        <f t="shared" si="1394"/>
        <v>8.0444744354335584E-3</v>
      </c>
      <c r="I3760">
        <f t="shared" si="1395"/>
        <v>7.7448633169137915E-3</v>
      </c>
      <c r="J3760">
        <f t="shared" si="1396"/>
        <v>7.8801537300960938E-3</v>
      </c>
      <c r="K3760">
        <f t="shared" si="1397"/>
        <v>8.3775857050618421E-3</v>
      </c>
      <c r="L3760">
        <f t="shared" si="1398"/>
        <v>9.1256731000643673E-3</v>
      </c>
      <c r="M3760">
        <f t="shared" si="1386"/>
        <v>0.01</v>
      </c>
      <c r="O3760">
        <f t="shared" si="1399"/>
        <v>-1.1860766455131149</v>
      </c>
      <c r="P3760">
        <f t="shared" si="1400"/>
        <v>1301.3509256470022</v>
      </c>
      <c r="Q3760">
        <f t="shared" si="1387"/>
        <v>-15.632086278042692</v>
      </c>
      <c r="R3760">
        <f t="shared" si="1401"/>
        <v>1.741918422984042E-4</v>
      </c>
      <c r="S3760">
        <f t="shared" si="1402"/>
        <v>1.2243109088975748E-3</v>
      </c>
      <c r="T3760">
        <f t="shared" si="1403"/>
        <v>1.9555255645664462E-3</v>
      </c>
      <c r="U3760">
        <f t="shared" si="1404"/>
        <v>2.255136683086207E-3</v>
      </c>
      <c r="V3760">
        <f t="shared" si="1405"/>
        <v>2.1198462699039068E-3</v>
      </c>
      <c r="W3760">
        <f t="shared" si="1406"/>
        <v>1.6224142949381609E-3</v>
      </c>
      <c r="X3760">
        <f t="shared" si="1407"/>
        <v>8.7432689993563386E-4</v>
      </c>
      <c r="Y3760">
        <f t="shared" si="1408"/>
        <v>0</v>
      </c>
    </row>
    <row r="3761" spans="2:25">
      <c r="B3761">
        <f t="shared" si="1391"/>
        <v>1.4000000000000012</v>
      </c>
      <c r="C3761">
        <f t="shared" si="1388"/>
        <v>0.31599999999999995</v>
      </c>
      <c r="D3761">
        <f t="shared" si="1389"/>
        <v>7.6484901607475457</v>
      </c>
      <c r="E3761">
        <f t="shared" si="1390"/>
        <v>14.380526561482734</v>
      </c>
      <c r="F3761">
        <f t="shared" si="1392"/>
        <v>9.8267409951739732E-3</v>
      </c>
      <c r="G3761">
        <f t="shared" si="1393"/>
        <v>8.7788781352117363E-3</v>
      </c>
      <c r="H3761">
        <f t="shared" si="1394"/>
        <v>8.0487904708050496E-3</v>
      </c>
      <c r="I3761">
        <f t="shared" si="1395"/>
        <v>7.7492123322308124E-3</v>
      </c>
      <c r="J3761">
        <f t="shared" si="1396"/>
        <v>7.8837751457139279E-3</v>
      </c>
      <c r="K3761">
        <f t="shared" si="1397"/>
        <v>8.3800922592622111E-3</v>
      </c>
      <c r="L3761">
        <f t="shared" si="1398"/>
        <v>9.1269354951136975E-3</v>
      </c>
      <c r="M3761">
        <f t="shared" si="1386"/>
        <v>0.01</v>
      </c>
      <c r="O3761">
        <f t="shared" si="1399"/>
        <v>-1.1827978782064861</v>
      </c>
      <c r="P3761">
        <f t="shared" si="1400"/>
        <v>1307.4475863642378</v>
      </c>
      <c r="Q3761">
        <f t="shared" si="1387"/>
        <v>-15.56332443968922</v>
      </c>
      <c r="R3761">
        <f t="shared" si="1401"/>
        <v>1.7325900482602905E-4</v>
      </c>
      <c r="S3761">
        <f t="shared" si="1402"/>
        <v>1.2211218647882717E-3</v>
      </c>
      <c r="T3761">
        <f t="shared" si="1403"/>
        <v>1.9512095291949552E-3</v>
      </c>
      <c r="U3761">
        <f t="shared" si="1404"/>
        <v>2.2507876677691865E-3</v>
      </c>
      <c r="V3761">
        <f t="shared" si="1405"/>
        <v>2.1162248542860723E-3</v>
      </c>
      <c r="W3761">
        <f t="shared" si="1406"/>
        <v>1.6199077407377932E-3</v>
      </c>
      <c r="X3761">
        <f t="shared" si="1407"/>
        <v>8.730645048863028E-4</v>
      </c>
      <c r="Y3761">
        <f t="shared" si="1408"/>
        <v>0</v>
      </c>
    </row>
    <row r="3762" spans="2:25">
      <c r="B3762">
        <f t="shared" si="1391"/>
        <v>1.3980000000000012</v>
      </c>
      <c r="C3762">
        <f t="shared" si="1388"/>
        <v>0.31611999999999996</v>
      </c>
      <c r="D3762">
        <f t="shared" si="1389"/>
        <v>7.6128250602911161</v>
      </c>
      <c r="E3762">
        <f t="shared" si="1390"/>
        <v>14.315328556152368</v>
      </c>
      <c r="F3762">
        <f t="shared" si="1392"/>
        <v>9.8276674774455241E-3</v>
      </c>
      <c r="G3762">
        <f t="shared" si="1393"/>
        <v>8.7820558871672914E-3</v>
      </c>
      <c r="H3762">
        <f t="shared" si="1394"/>
        <v>8.053095566063373E-3</v>
      </c>
      <c r="I3762">
        <f t="shared" si="1395"/>
        <v>7.7535537417513858E-3</v>
      </c>
      <c r="J3762">
        <f t="shared" si="1396"/>
        <v>7.8873926887145802E-3</v>
      </c>
      <c r="K3762">
        <f t="shared" si="1397"/>
        <v>8.3825975204852438E-3</v>
      </c>
      <c r="L3762">
        <f t="shared" si="1398"/>
        <v>9.1281977078040456E-3</v>
      </c>
      <c r="M3762">
        <f t="shared" si="1386"/>
        <v>0.01</v>
      </c>
      <c r="O3762">
        <f t="shared" si="1399"/>
        <v>-1.1795317151949352</v>
      </c>
      <c r="P3762">
        <f t="shared" si="1400"/>
        <v>1313.5728091481453</v>
      </c>
      <c r="Q3762">
        <f t="shared" si="1387"/>
        <v>-15.494860271347303</v>
      </c>
      <c r="R3762">
        <f t="shared" si="1401"/>
        <v>1.7233252255447842E-4</v>
      </c>
      <c r="S3762">
        <f t="shared" si="1402"/>
        <v>1.2179441128327161E-3</v>
      </c>
      <c r="T3762">
        <f t="shared" si="1403"/>
        <v>1.9469044339366307E-3</v>
      </c>
      <c r="U3762">
        <f t="shared" si="1404"/>
        <v>2.2464462582486131E-3</v>
      </c>
      <c r="V3762">
        <f t="shared" si="1405"/>
        <v>2.1126073112854209E-3</v>
      </c>
      <c r="W3762">
        <f t="shared" si="1406"/>
        <v>1.617402479514761E-3</v>
      </c>
      <c r="X3762">
        <f t="shared" si="1407"/>
        <v>8.7180229219595469E-4</v>
      </c>
      <c r="Y3762">
        <f t="shared" si="1408"/>
        <v>0</v>
      </c>
    </row>
    <row r="3763" spans="2:25">
      <c r="B3763">
        <f t="shared" si="1391"/>
        <v>1.3960000000000012</v>
      </c>
      <c r="C3763">
        <f t="shared" si="1388"/>
        <v>0.31623999999999997</v>
      </c>
      <c r="D3763">
        <f t="shared" si="1389"/>
        <v>7.5773262670879946</v>
      </c>
      <c r="E3763">
        <f t="shared" si="1390"/>
        <v>14.250414518949293</v>
      </c>
      <c r="F3763">
        <f t="shared" si="1392"/>
        <v>9.8285876557490867E-3</v>
      </c>
      <c r="G3763">
        <f t="shared" si="1393"/>
        <v>8.7852223998590353E-3</v>
      </c>
      <c r="H3763">
        <f t="shared" si="1394"/>
        <v>8.0573897510312926E-3</v>
      </c>
      <c r="I3763">
        <f t="shared" si="1395"/>
        <v>7.757887549464138E-3</v>
      </c>
      <c r="J3763">
        <f t="shared" si="1396"/>
        <v>7.8910063475626548E-3</v>
      </c>
      <c r="K3763">
        <f t="shared" si="1397"/>
        <v>8.3851014740407258E-3</v>
      </c>
      <c r="L3763">
        <f t="shared" si="1398"/>
        <v>9.1294597288528161E-3</v>
      </c>
      <c r="M3763">
        <f t="shared" si="1386"/>
        <v>0.01</v>
      </c>
      <c r="O3763">
        <f t="shared" si="1399"/>
        <v>-1.1762781057597067</v>
      </c>
      <c r="P3763">
        <f t="shared" si="1400"/>
        <v>1319.7267278083107</v>
      </c>
      <c r="Q3763">
        <f t="shared" si="1387"/>
        <v>-15.426692624709</v>
      </c>
      <c r="R3763">
        <f t="shared" si="1401"/>
        <v>1.7141234425091647E-4</v>
      </c>
      <c r="S3763">
        <f t="shared" si="1402"/>
        <v>1.2147776001409729E-3</v>
      </c>
      <c r="T3763">
        <f t="shared" si="1403"/>
        <v>1.9426102489687113E-3</v>
      </c>
      <c r="U3763">
        <f t="shared" si="1404"/>
        <v>2.2421124505358613E-3</v>
      </c>
      <c r="V3763">
        <f t="shared" si="1405"/>
        <v>2.1089936524373463E-3</v>
      </c>
      <c r="W3763">
        <f t="shared" si="1406"/>
        <v>1.6148985259592794E-3</v>
      </c>
      <c r="X3763">
        <f t="shared" si="1407"/>
        <v>8.7054027114718321E-4</v>
      </c>
      <c r="Y3763">
        <f t="shared" si="1408"/>
        <v>0</v>
      </c>
    </row>
    <row r="3764" spans="2:25">
      <c r="B3764">
        <f t="shared" si="1391"/>
        <v>1.3940000000000012</v>
      </c>
      <c r="C3764">
        <f t="shared" si="1388"/>
        <v>0.31635999999999997</v>
      </c>
      <c r="D3764">
        <f t="shared" si="1389"/>
        <v>7.5419930056433024</v>
      </c>
      <c r="E3764">
        <f t="shared" si="1390"/>
        <v>14.185783354690534</v>
      </c>
      <c r="F3764">
        <f t="shared" si="1392"/>
        <v>9.829501580916283E-3</v>
      </c>
      <c r="G3764">
        <f t="shared" si="1393"/>
        <v>8.7883777259296584E-3</v>
      </c>
      <c r="H3764">
        <f t="shared" si="1394"/>
        <v>8.0616730555038985E-3</v>
      </c>
      <c r="I3764">
        <f t="shared" si="1395"/>
        <v>7.762213759460795E-3</v>
      </c>
      <c r="J3764">
        <f t="shared" si="1396"/>
        <v>7.8946161108464502E-3</v>
      </c>
      <c r="K3764">
        <f t="shared" si="1397"/>
        <v>8.3876041053240653E-3</v>
      </c>
      <c r="L3764">
        <f t="shared" si="1398"/>
        <v>9.1307215490161672E-3</v>
      </c>
      <c r="M3764">
        <f t="shared" si="1386"/>
        <v>0.01</v>
      </c>
      <c r="O3764">
        <f t="shared" si="1399"/>
        <v>-1.1730369992641645</v>
      </c>
      <c r="P3764">
        <f t="shared" si="1400"/>
        <v>1325.9094767812026</v>
      </c>
      <c r="Q3764">
        <f t="shared" si="1387"/>
        <v>-15.358820353954698</v>
      </c>
      <c r="R3764">
        <f t="shared" si="1401"/>
        <v>1.7049841908372103E-4</v>
      </c>
      <c r="S3764">
        <f t="shared" si="1402"/>
        <v>1.2116222740703498E-3</v>
      </c>
      <c r="T3764">
        <f t="shared" si="1403"/>
        <v>1.9383269444961052E-3</v>
      </c>
      <c r="U3764">
        <f t="shared" si="1404"/>
        <v>2.2377862405392047E-3</v>
      </c>
      <c r="V3764">
        <f t="shared" si="1405"/>
        <v>2.1053838891535509E-3</v>
      </c>
      <c r="W3764">
        <f t="shared" si="1406"/>
        <v>1.612395894675939E-3</v>
      </c>
      <c r="X3764">
        <f t="shared" si="1407"/>
        <v>8.6927845098383233E-4</v>
      </c>
      <c r="Y3764">
        <f t="shared" si="1408"/>
        <v>0</v>
      </c>
    </row>
    <row r="3765" spans="2:25">
      <c r="B3765">
        <f t="shared" si="1391"/>
        <v>1.3920000000000012</v>
      </c>
      <c r="C3765">
        <f t="shared" si="1388"/>
        <v>0.31647999999999998</v>
      </c>
      <c r="D3765">
        <f t="shared" si="1389"/>
        <v>7.5068245040783257</v>
      </c>
      <c r="E3765">
        <f t="shared" si="1390"/>
        <v>14.121433970620116</v>
      </c>
      <c r="F3765">
        <f t="shared" si="1392"/>
        <v>9.8304093033803192E-3</v>
      </c>
      <c r="G3765">
        <f t="shared" si="1393"/>
        <v>8.7915219177752673E-3</v>
      </c>
      <c r="H3765">
        <f t="shared" si="1394"/>
        <v>8.0659455092477236E-3</v>
      </c>
      <c r="I3765">
        <f t="shared" si="1395"/>
        <v>7.7665323759350821E-3</v>
      </c>
      <c r="J3765">
        <f t="shared" si="1396"/>
        <v>7.8982219672773697E-3</v>
      </c>
      <c r="K3765">
        <f t="shared" si="1397"/>
        <v>8.3901053998162098E-3</v>
      </c>
      <c r="L3765">
        <f t="shared" si="1398"/>
        <v>9.1319831590890854E-3</v>
      </c>
      <c r="M3765">
        <f t="shared" si="1386"/>
        <v>0.01</v>
      </c>
      <c r="O3765">
        <f t="shared" si="1399"/>
        <v>-1.1698083451540189</v>
      </c>
      <c r="P3765">
        <f t="shared" si="1400"/>
        <v>1332.1211911331052</v>
      </c>
      <c r="Q3765">
        <f t="shared" si="1387"/>
        <v>-15.291242315774134</v>
      </c>
      <c r="R3765">
        <f t="shared" si="1401"/>
        <v>1.6959069661968469E-4</v>
      </c>
      <c r="S3765">
        <f t="shared" si="1402"/>
        <v>1.2084780822247409E-3</v>
      </c>
      <c r="T3765">
        <f t="shared" si="1403"/>
        <v>1.9340544907522788E-3</v>
      </c>
      <c r="U3765">
        <f t="shared" si="1404"/>
        <v>2.2334676240649172E-3</v>
      </c>
      <c r="V3765">
        <f t="shared" si="1405"/>
        <v>2.1017780327226314E-3</v>
      </c>
      <c r="W3765">
        <f t="shared" si="1406"/>
        <v>1.6098946001837941E-3</v>
      </c>
      <c r="X3765">
        <f t="shared" si="1407"/>
        <v>8.6801684091091511E-4</v>
      </c>
      <c r="Y3765">
        <f t="shared" si="1408"/>
        <v>0</v>
      </c>
    </row>
    <row r="3766" spans="2:25">
      <c r="B3766">
        <f t="shared" si="1391"/>
        <v>1.3900000000000012</v>
      </c>
      <c r="C3766">
        <f t="shared" si="1388"/>
        <v>0.31659999999999994</v>
      </c>
      <c r="D3766">
        <f t="shared" si="1389"/>
        <v>7.4718199941136483</v>
      </c>
      <c r="E3766">
        <f t="shared" si="1390"/>
        <v>14.057365276428582</v>
      </c>
      <c r="F3766">
        <f t="shared" si="1392"/>
        <v>9.831310873178763E-3</v>
      </c>
      <c r="G3766">
        <f t="shared" si="1393"/>
        <v>8.794655027546042E-3</v>
      </c>
      <c r="H3766">
        <f t="shared" si="1394"/>
        <v>8.070207141999873E-3</v>
      </c>
      <c r="I3766">
        <f t="shared" si="1395"/>
        <v>7.7708434031816317E-3</v>
      </c>
      <c r="J3766">
        <f t="shared" si="1396"/>
        <v>7.9018239056893348E-3</v>
      </c>
      <c r="K3766">
        <f t="shared" si="1397"/>
        <v>8.3926053430835503E-3</v>
      </c>
      <c r="L3766">
        <f t="shared" si="1398"/>
        <v>9.1332445499054653E-3</v>
      </c>
      <c r="M3766">
        <f t="shared" si="1386"/>
        <v>0.01</v>
      </c>
      <c r="O3766">
        <f t="shared" si="1399"/>
        <v>-1.1665920929582327</v>
      </c>
      <c r="P3766">
        <f t="shared" si="1400"/>
        <v>1338.3620065630689</v>
      </c>
      <c r="Q3766">
        <f t="shared" si="1387"/>
        <v>-15.223957369386815</v>
      </c>
      <c r="R3766">
        <f t="shared" si="1401"/>
        <v>1.686891268212419E-4</v>
      </c>
      <c r="S3766">
        <f t="shared" si="1402"/>
        <v>1.2053449724539658E-3</v>
      </c>
      <c r="T3766">
        <f t="shared" si="1403"/>
        <v>1.9297928580001298E-3</v>
      </c>
      <c r="U3766">
        <f t="shared" si="1404"/>
        <v>2.2291565968183681E-3</v>
      </c>
      <c r="V3766">
        <f t="shared" si="1405"/>
        <v>2.0981760943106658E-3</v>
      </c>
      <c r="W3766">
        <f t="shared" si="1406"/>
        <v>1.6073946569164536E-3</v>
      </c>
      <c r="X3766">
        <f t="shared" si="1407"/>
        <v>8.6675545009453475E-4</v>
      </c>
      <c r="Y3766">
        <f t="shared" si="1408"/>
        <v>0</v>
      </c>
    </row>
    <row r="3767" spans="2:25">
      <c r="B3767">
        <f t="shared" si="1391"/>
        <v>1.3880000000000012</v>
      </c>
      <c r="C3767">
        <f t="shared" si="1388"/>
        <v>0.31671999999999995</v>
      </c>
      <c r="D3767">
        <f t="shared" si="1389"/>
        <v>7.4369787110523182</v>
      </c>
      <c r="E3767">
        <f t="shared" si="1390"/>
        <v>13.993576184272573</v>
      </c>
      <c r="F3767">
        <f t="shared" si="1392"/>
        <v>9.8322063399562988E-3</v>
      </c>
      <c r="G3767">
        <f t="shared" si="1393"/>
        <v>8.7977771071469073E-3</v>
      </c>
      <c r="H3767">
        <f t="shared" si="1394"/>
        <v>8.0744579834671534E-3</v>
      </c>
      <c r="I3767">
        <f t="shared" si="1395"/>
        <v>7.7751468455948911E-3</v>
      </c>
      <c r="J3767">
        <f t="shared" si="1396"/>
        <v>7.905421915038199E-3</v>
      </c>
      <c r="K3767">
        <f t="shared" si="1397"/>
        <v>8.3951039207778282E-3</v>
      </c>
      <c r="L3767">
        <f t="shared" si="1398"/>
        <v>9.1345057123381913E-3</v>
      </c>
      <c r="M3767">
        <f t="shared" si="1386"/>
        <v>0.01</v>
      </c>
      <c r="O3767">
        <f t="shared" si="1399"/>
        <v>-1.1633881922899274</v>
      </c>
      <c r="P3767">
        <f t="shared" si="1400"/>
        <v>1344.6320594058845</v>
      </c>
      <c r="Q3767">
        <f t="shared" si="1387"/>
        <v>-15.156964376562501</v>
      </c>
      <c r="R3767">
        <f t="shared" si="1401"/>
        <v>1.6779366004370693E-4</v>
      </c>
      <c r="S3767">
        <f t="shared" si="1402"/>
        <v>1.2022228928531E-3</v>
      </c>
      <c r="T3767">
        <f t="shared" si="1403"/>
        <v>1.9255420165328505E-3</v>
      </c>
      <c r="U3767">
        <f t="shared" si="1404"/>
        <v>2.2248531544051087E-3</v>
      </c>
      <c r="V3767">
        <f t="shared" si="1405"/>
        <v>2.0945780849618008E-3</v>
      </c>
      <c r="W3767">
        <f t="shared" si="1406"/>
        <v>1.6048960792221765E-3</v>
      </c>
      <c r="X3767">
        <f t="shared" si="1407"/>
        <v>8.6549428766180862E-4</v>
      </c>
      <c r="Y3767">
        <f t="shared" si="1408"/>
        <v>0</v>
      </c>
    </row>
    <row r="3768" spans="2:25">
      <c r="B3768">
        <f t="shared" si="1391"/>
        <v>1.3860000000000012</v>
      </c>
      <c r="C3768">
        <f t="shared" si="1388"/>
        <v>0.31683999999999996</v>
      </c>
      <c r="D3768">
        <f t="shared" si="1389"/>
        <v>7.4022998937632227</v>
      </c>
      <c r="E3768">
        <f t="shared" si="1390"/>
        <v>13.93006560879383</v>
      </c>
      <c r="F3768">
        <f t="shared" si="1392"/>
        <v>9.8330957529674697E-3</v>
      </c>
      <c r="G3768">
        <f t="shared" si="1393"/>
        <v>8.8008882082382042E-3</v>
      </c>
      <c r="H3768">
        <f t="shared" si="1394"/>
        <v>8.0786980633252292E-3</v>
      </c>
      <c r="I3768">
        <f t="shared" si="1395"/>
        <v>7.7794427076680467E-3</v>
      </c>
      <c r="J3768">
        <f t="shared" si="1396"/>
        <v>7.9090159844011614E-3</v>
      </c>
      <c r="K3768">
        <f t="shared" si="1397"/>
        <v>8.3976011186360361E-3</v>
      </c>
      <c r="L3768">
        <f t="shared" si="1398"/>
        <v>9.1357666372992048E-3</v>
      </c>
      <c r="M3768">
        <f t="shared" si="1386"/>
        <v>0.01</v>
      </c>
      <c r="O3768">
        <f t="shared" si="1399"/>
        <v>-1.1601965928466367</v>
      </c>
      <c r="P3768">
        <f t="shared" si="1400"/>
        <v>1350.9314866350471</v>
      </c>
      <c r="Q3768">
        <f t="shared" si="1387"/>
        <v>-15.090262201640467</v>
      </c>
      <c r="R3768">
        <f t="shared" si="1401"/>
        <v>1.6690424703253608E-4</v>
      </c>
      <c r="S3768">
        <f t="shared" si="1402"/>
        <v>1.1991117917618038E-3</v>
      </c>
      <c r="T3768">
        <f t="shared" si="1403"/>
        <v>1.9213019366747755E-3</v>
      </c>
      <c r="U3768">
        <f t="shared" si="1404"/>
        <v>2.2205572923319531E-3</v>
      </c>
      <c r="V3768">
        <f t="shared" si="1405"/>
        <v>2.0909840155988375E-3</v>
      </c>
      <c r="W3768">
        <f t="shared" si="1406"/>
        <v>1.6023988813639691E-3</v>
      </c>
      <c r="X3768">
        <f t="shared" si="1407"/>
        <v>8.6423336270079415E-4</v>
      </c>
      <c r="Y3768">
        <f t="shared" si="1408"/>
        <v>0</v>
      </c>
    </row>
    <row r="3769" spans="2:25">
      <c r="B3769">
        <f t="shared" si="1391"/>
        <v>1.3840000000000012</v>
      </c>
      <c r="C3769">
        <f t="shared" si="1388"/>
        <v>0.31695999999999996</v>
      </c>
      <c r="D3769">
        <f t="shared" si="1389"/>
        <v>7.3677827846644171</v>
      </c>
      <c r="E3769">
        <f t="shared" si="1390"/>
        <v>13.866832467138154</v>
      </c>
      <c r="F3769">
        <f t="shared" si="1392"/>
        <v>9.8339791610793977E-3</v>
      </c>
      <c r="G3769">
        <f t="shared" si="1393"/>
        <v>8.8039883822363663E-3</v>
      </c>
      <c r="H3769">
        <f t="shared" si="1394"/>
        <v>8.0829274112177874E-3</v>
      </c>
      <c r="I3769">
        <f t="shared" si="1395"/>
        <v>7.7837309939919495E-3</v>
      </c>
      <c r="J3769">
        <f t="shared" si="1396"/>
        <v>7.9126061029761788E-3</v>
      </c>
      <c r="K3769">
        <f t="shared" si="1397"/>
        <v>8.4000969224803188E-3</v>
      </c>
      <c r="L3769">
        <f t="shared" si="1398"/>
        <v>9.137027315739581E-3</v>
      </c>
      <c r="M3769">
        <f t="shared" si="1386"/>
        <v>0.01</v>
      </c>
      <c r="O3769">
        <f t="shared" si="1399"/>
        <v>-1.1570172444105786</v>
      </c>
      <c r="P3769">
        <f t="shared" si="1400"/>
        <v>1357.2604258657543</v>
      </c>
      <c r="Q3769">
        <f t="shared" si="1387"/>
        <v>-15.023849711548733</v>
      </c>
      <c r="R3769">
        <f t="shared" si="1401"/>
        <v>1.660208389206084E-4</v>
      </c>
      <c r="S3769">
        <f t="shared" si="1402"/>
        <v>1.1960116177636409E-3</v>
      </c>
      <c r="T3769">
        <f t="shared" si="1403"/>
        <v>1.9170725887822176E-3</v>
      </c>
      <c r="U3769">
        <f t="shared" si="1404"/>
        <v>2.2162690060080498E-3</v>
      </c>
      <c r="V3769">
        <f t="shared" si="1405"/>
        <v>2.0873938970238201E-3</v>
      </c>
      <c r="W3769">
        <f t="shared" si="1406"/>
        <v>1.5999030775196859E-3</v>
      </c>
      <c r="X3769">
        <f t="shared" si="1407"/>
        <v>8.629726842604179E-4</v>
      </c>
      <c r="Y3769">
        <f t="shared" si="1408"/>
        <v>0</v>
      </c>
    </row>
    <row r="3770" spans="2:25">
      <c r="B3770">
        <f t="shared" si="1391"/>
        <v>1.3820000000000012</v>
      </c>
      <c r="C3770">
        <f t="shared" si="1388"/>
        <v>0.31707999999999992</v>
      </c>
      <c r="D3770">
        <f t="shared" si="1389"/>
        <v>7.3334266297065849</v>
      </c>
      <c r="E3770">
        <f t="shared" si="1390"/>
        <v>13.803875678973021</v>
      </c>
      <c r="F3770">
        <f t="shared" si="1392"/>
        <v>9.8348566127744765E-3</v>
      </c>
      <c r="G3770">
        <f t="shared" si="1393"/>
        <v>8.8070776803146102E-3</v>
      </c>
      <c r="H3770">
        <f t="shared" si="1394"/>
        <v>8.0871460567557146E-3</v>
      </c>
      <c r="I3770">
        <f t="shared" si="1395"/>
        <v>7.7880117092540505E-3</v>
      </c>
      <c r="J3770">
        <f t="shared" si="1396"/>
        <v>7.916192260081379E-3</v>
      </c>
      <c r="K3770">
        <f t="shared" si="1397"/>
        <v>8.4025913182178696E-3</v>
      </c>
      <c r="L3770">
        <f t="shared" si="1398"/>
        <v>9.138287738649593E-3</v>
      </c>
      <c r="M3770">
        <f t="shared" si="1386"/>
        <v>0.01</v>
      </c>
      <c r="O3770">
        <f t="shared" si="1399"/>
        <v>-1.1538500968497996</v>
      </c>
      <c r="P3770">
        <f t="shared" si="1400"/>
        <v>1363.6190153579139</v>
      </c>
      <c r="Q3770">
        <f t="shared" si="1387"/>
        <v>-14.957725775822821</v>
      </c>
      <c r="R3770">
        <f t="shared" si="1401"/>
        <v>1.6514338722552947E-4</v>
      </c>
      <c r="S3770">
        <f t="shared" si="1402"/>
        <v>1.1929223196853963E-3</v>
      </c>
      <c r="T3770">
        <f t="shared" si="1403"/>
        <v>1.9128539432442901E-3</v>
      </c>
      <c r="U3770">
        <f t="shared" si="1404"/>
        <v>2.2119882907459493E-3</v>
      </c>
      <c r="V3770">
        <f t="shared" si="1405"/>
        <v>2.0838077399186208E-3</v>
      </c>
      <c r="W3770">
        <f t="shared" si="1406"/>
        <v>1.5974086817821345E-3</v>
      </c>
      <c r="X3770">
        <f t="shared" si="1407"/>
        <v>8.6171226135040642E-4</v>
      </c>
      <c r="Y3770">
        <f t="shared" si="1408"/>
        <v>0</v>
      </c>
    </row>
    <row r="3771" spans="2:25">
      <c r="B3771">
        <f t="shared" si="1391"/>
        <v>1.3800000000000012</v>
      </c>
      <c r="C3771">
        <f t="shared" si="1388"/>
        <v>0.31719999999999993</v>
      </c>
      <c r="D3771">
        <f t="shared" si="1389"/>
        <v>7.2992306783565244</v>
      </c>
      <c r="E3771">
        <f t="shared" si="1390"/>
        <v>13.741194166505444</v>
      </c>
      <c r="F3771">
        <f t="shared" si="1392"/>
        <v>9.8357281561530629E-3</v>
      </c>
      <c r="G3771">
        <f t="shared" si="1393"/>
        <v>8.8101561534036192E-3</v>
      </c>
      <c r="H3771">
        <f t="shared" si="1394"/>
        <v>8.0913540295162872E-3</v>
      </c>
      <c r="I3771">
        <f t="shared" si="1395"/>
        <v>7.7922848582373406E-3</v>
      </c>
      <c r="J3771">
        <f t="shared" si="1396"/>
        <v>7.9197744451544698E-3</v>
      </c>
      <c r="K3771">
        <f t="shared" si="1397"/>
        <v>8.4050842918408225E-3</v>
      </c>
      <c r="L3771">
        <f t="shared" si="1398"/>
        <v>9.1395478970587793E-3</v>
      </c>
      <c r="M3771">
        <f t="shared" si="1386"/>
        <v>0.01</v>
      </c>
      <c r="O3771">
        <f t="shared" si="1399"/>
        <v>-1.1506951001189094</v>
      </c>
      <c r="P3771">
        <f t="shared" si="1400"/>
        <v>1370.0073940191701</v>
      </c>
      <c r="Q3771">
        <f t="shared" si="1387"/>
        <v>-14.891889266624354</v>
      </c>
      <c r="R3771">
        <f t="shared" si="1401"/>
        <v>1.6427184384694513E-4</v>
      </c>
      <c r="S3771">
        <f t="shared" si="1402"/>
        <v>1.1898438465963866E-3</v>
      </c>
      <c r="T3771">
        <f t="shared" si="1403"/>
        <v>1.9086459704837177E-3</v>
      </c>
      <c r="U3771">
        <f t="shared" si="1404"/>
        <v>2.2077151417626592E-3</v>
      </c>
      <c r="V3771">
        <f t="shared" si="1405"/>
        <v>2.0802255548455295E-3</v>
      </c>
      <c r="W3771">
        <f t="shared" si="1406"/>
        <v>1.594915708159182E-3</v>
      </c>
      <c r="X3771">
        <f t="shared" si="1407"/>
        <v>8.6045210294121972E-4</v>
      </c>
      <c r="Y3771">
        <f t="shared" si="1408"/>
        <v>0</v>
      </c>
    </row>
    <row r="3772" spans="2:25">
      <c r="B3772">
        <f t="shared" si="1391"/>
        <v>1.3780000000000012</v>
      </c>
      <c r="C3772">
        <f t="shared" si="1388"/>
        <v>0.31731999999999994</v>
      </c>
      <c r="D3772">
        <f t="shared" si="1389"/>
        <v>7.265194183580828</v>
      </c>
      <c r="E3772">
        <f t="shared" si="1390"/>
        <v>13.678786854499423</v>
      </c>
      <c r="F3772">
        <f t="shared" si="1392"/>
        <v>9.8365938389361265E-3</v>
      </c>
      <c r="G3772">
        <f t="shared" si="1393"/>
        <v>8.8132238521922406E-3</v>
      </c>
      <c r="H3772">
        <f t="shared" si="1394"/>
        <v>8.0955513590423717E-3</v>
      </c>
      <c r="I3772">
        <f t="shared" si="1395"/>
        <v>7.7965504458193009E-3</v>
      </c>
      <c r="J3772">
        <f t="shared" si="1396"/>
        <v>7.9233526477521625E-3</v>
      </c>
      <c r="K3772">
        <f t="shared" si="1397"/>
        <v>8.4075758294261376E-3</v>
      </c>
      <c r="L3772">
        <f t="shared" si="1398"/>
        <v>9.1408077820360131E-3</v>
      </c>
      <c r="M3772">
        <f t="shared" si="1386"/>
        <v>0.01</v>
      </c>
      <c r="O3772">
        <f t="shared" si="1399"/>
        <v>-1.1475522042589805</v>
      </c>
      <c r="P3772">
        <f t="shared" si="1400"/>
        <v>1376.4257014079224</v>
      </c>
      <c r="Q3772">
        <f t="shared" si="1387"/>
        <v>-14.826339058758403</v>
      </c>
      <c r="R3772">
        <f t="shared" si="1401"/>
        <v>1.6340616106388044E-4</v>
      </c>
      <c r="S3772">
        <f t="shared" si="1402"/>
        <v>1.1867761478077654E-3</v>
      </c>
      <c r="T3772">
        <f t="shared" si="1403"/>
        <v>1.904448640957634E-3</v>
      </c>
      <c r="U3772">
        <f t="shared" si="1404"/>
        <v>2.2034495541806984E-3</v>
      </c>
      <c r="V3772">
        <f t="shared" si="1405"/>
        <v>2.0766473522478373E-3</v>
      </c>
      <c r="W3772">
        <f t="shared" si="1406"/>
        <v>1.5924241705738661E-3</v>
      </c>
      <c r="X3772">
        <f t="shared" si="1407"/>
        <v>8.5919221796398719E-4</v>
      </c>
      <c r="Y3772">
        <f t="shared" si="1408"/>
        <v>0</v>
      </c>
    </row>
    <row r="3773" spans="2:25">
      <c r="B3773">
        <f t="shared" si="1391"/>
        <v>1.3760000000000012</v>
      </c>
      <c r="C3773">
        <f t="shared" si="1388"/>
        <v>0.31743999999999994</v>
      </c>
      <c r="D3773">
        <f t="shared" si="1389"/>
        <v>7.2313164018295168</v>
      </c>
      <c r="E3773">
        <f t="shared" si="1390"/>
        <v>13.616652670292995</v>
      </c>
      <c r="F3773">
        <f t="shared" si="1392"/>
        <v>9.8374537084679088E-3</v>
      </c>
      <c r="G3773">
        <f t="shared" si="1393"/>
        <v>8.8162808271281812E-3</v>
      </c>
      <c r="H3773">
        <f t="shared" si="1394"/>
        <v>8.0997380748416385E-3</v>
      </c>
      <c r="I3773">
        <f t="shared" si="1395"/>
        <v>7.8008084769708606E-3</v>
      </c>
      <c r="J3773">
        <f t="shared" si="1396"/>
        <v>7.9269268575495738E-3</v>
      </c>
      <c r="K3773">
        <f t="shared" si="1397"/>
        <v>8.4100659171354973E-3</v>
      </c>
      <c r="L3773">
        <f t="shared" si="1398"/>
        <v>9.1420673846895548E-3</v>
      </c>
      <c r="M3773">
        <f t="shared" si="1386"/>
        <v>0.01</v>
      </c>
      <c r="O3773">
        <f t="shared" si="1399"/>
        <v>-1.1444213593979793</v>
      </c>
      <c r="P3773">
        <f t="shared" si="1400"/>
        <v>1382.8740777363867</v>
      </c>
      <c r="Q3773">
        <f t="shared" si="1387"/>
        <v>-14.761074029690974</v>
      </c>
      <c r="R3773">
        <f t="shared" si="1401"/>
        <v>1.6254629153209901E-4</v>
      </c>
      <c r="S3773">
        <f t="shared" si="1402"/>
        <v>1.1837191728718253E-3</v>
      </c>
      <c r="T3773">
        <f t="shared" si="1403"/>
        <v>1.9002619251583658E-3</v>
      </c>
      <c r="U3773">
        <f t="shared" si="1404"/>
        <v>2.1991915230291392E-3</v>
      </c>
      <c r="V3773">
        <f t="shared" si="1405"/>
        <v>2.0730731424504264E-3</v>
      </c>
      <c r="W3773">
        <f t="shared" si="1406"/>
        <v>1.589934082864507E-3</v>
      </c>
      <c r="X3773">
        <f t="shared" si="1407"/>
        <v>8.5793261531044609E-4</v>
      </c>
      <c r="Y3773">
        <f t="shared" si="1408"/>
        <v>0</v>
      </c>
    </row>
    <row r="3774" spans="2:25">
      <c r="B3774">
        <f t="shared" si="1391"/>
        <v>1.3740000000000012</v>
      </c>
      <c r="C3774">
        <f t="shared" si="1388"/>
        <v>0.31755999999999995</v>
      </c>
      <c r="D3774">
        <f t="shared" si="1389"/>
        <v>7.1975965930197905</v>
      </c>
      <c r="E3774">
        <f t="shared" si="1390"/>
        <v>13.55479054381407</v>
      </c>
      <c r="F3774">
        <f t="shared" si="1392"/>
        <v>9.838307811718525E-3</v>
      </c>
      <c r="G3774">
        <f t="shared" si="1393"/>
        <v>8.8193271284187132E-3</v>
      </c>
      <c r="H3774">
        <f t="shared" si="1394"/>
        <v>8.1039142063857976E-3</v>
      </c>
      <c r="I3774">
        <f t="shared" si="1395"/>
        <v>7.8050589567553556E-3</v>
      </c>
      <c r="J3774">
        <f t="shared" si="1396"/>
        <v>7.9304970643396464E-3</v>
      </c>
      <c r="K3774">
        <f t="shared" si="1397"/>
        <v>8.4125545412151777E-3</v>
      </c>
      <c r="L3774">
        <f t="shared" si="1398"/>
        <v>9.143326696167119E-3</v>
      </c>
      <c r="M3774">
        <f t="shared" ref="M3774:M3837" si="1409">M3773</f>
        <v>0.01</v>
      </c>
      <c r="O3774">
        <f t="shared" si="1399"/>
        <v>-1.1413025157520984</v>
      </c>
      <c r="P3774">
        <f t="shared" si="1400"/>
        <v>1389.3526638736566</v>
      </c>
      <c r="Q3774">
        <f t="shared" ref="Q3774:Q3837" si="1410">-R3773*(1-EXP(-P3774*$B$8))*96400</f>
        <v>-14.696093059566168</v>
      </c>
      <c r="R3774">
        <f t="shared" si="1401"/>
        <v>1.6169218828148059E-4</v>
      </c>
      <c r="S3774">
        <f t="shared" si="1402"/>
        <v>1.1806728715812935E-3</v>
      </c>
      <c r="T3774">
        <f t="shared" si="1403"/>
        <v>1.8960857936142082E-3</v>
      </c>
      <c r="U3774">
        <f t="shared" si="1404"/>
        <v>2.1949410432446441E-3</v>
      </c>
      <c r="V3774">
        <f t="shared" si="1405"/>
        <v>2.0695029356603543E-3</v>
      </c>
      <c r="W3774">
        <f t="shared" si="1406"/>
        <v>1.5874454587848255E-3</v>
      </c>
      <c r="X3774">
        <f t="shared" si="1407"/>
        <v>8.5667330383288221E-4</v>
      </c>
      <c r="Y3774">
        <f t="shared" si="1408"/>
        <v>0</v>
      </c>
    </row>
    <row r="3775" spans="2:25">
      <c r="B3775">
        <f t="shared" si="1391"/>
        <v>1.3720000000000012</v>
      </c>
      <c r="C3775">
        <f t="shared" ref="C3775:C3838" si="1411">$C$11-B3775*$B$4/1000</f>
        <v>0.31767999999999996</v>
      </c>
      <c r="D3775">
        <f t="shared" si="1389"/>
        <v>7.1640340205198871</v>
      </c>
      <c r="E3775">
        <f t="shared" si="1390"/>
        <v>13.493199407597256</v>
      </c>
      <c r="F3775">
        <f t="shared" si="1392"/>
        <v>9.8391561952865941E-3</v>
      </c>
      <c r="G3775">
        <f t="shared" si="1393"/>
        <v>8.8223628060313825E-3</v>
      </c>
      <c r="H3775">
        <f t="shared" si="1394"/>
        <v>8.1080797831098225E-3</v>
      </c>
      <c r="I3775">
        <f t="shared" si="1395"/>
        <v>7.809301890327503E-3</v>
      </c>
      <c r="J3775">
        <f t="shared" si="1396"/>
        <v>7.9340632580325587E-3</v>
      </c>
      <c r="K3775">
        <f t="shared" si="1397"/>
        <v>8.4150416879959413E-3</v>
      </c>
      <c r="L3775">
        <f t="shared" si="1398"/>
        <v>9.1445857076559289E-3</v>
      </c>
      <c r="M3775">
        <f t="shared" si="1409"/>
        <v>0.01</v>
      </c>
      <c r="O3775">
        <f t="shared" si="1399"/>
        <v>-1.1381956236256077</v>
      </c>
      <c r="P3775">
        <f t="shared" si="1400"/>
        <v>1395.861601348776</v>
      </c>
      <c r="Q3775">
        <f t="shared" si="1410"/>
        <v>-14.631395031222864</v>
      </c>
      <c r="R3775">
        <f t="shared" si="1401"/>
        <v>1.6084380471340955E-4</v>
      </c>
      <c r="S3775">
        <f t="shared" si="1402"/>
        <v>1.1776371939686246E-3</v>
      </c>
      <c r="T3775">
        <f t="shared" si="1403"/>
        <v>1.8919202168901834E-3</v>
      </c>
      <c r="U3775">
        <f t="shared" si="1404"/>
        <v>2.1906981096724968E-3</v>
      </c>
      <c r="V3775">
        <f t="shared" si="1405"/>
        <v>2.0659367419674419E-3</v>
      </c>
      <c r="W3775">
        <f t="shared" si="1406"/>
        <v>1.5849583120040615E-3</v>
      </c>
      <c r="X3775">
        <f t="shared" si="1407"/>
        <v>8.5541429234407287E-4</v>
      </c>
      <c r="Y3775">
        <f t="shared" si="1408"/>
        <v>0</v>
      </c>
    </row>
    <row r="3776" spans="2:25">
      <c r="B3776">
        <f t="shared" si="1391"/>
        <v>1.3700000000000012</v>
      </c>
      <c r="C3776">
        <f t="shared" si="1411"/>
        <v>0.31779999999999997</v>
      </c>
      <c r="D3776">
        <f t="shared" si="1389"/>
        <v>7.1306279511329649</v>
      </c>
      <c r="E3776">
        <f t="shared" si="1390"/>
        <v>13.431878196798927</v>
      </c>
      <c r="F3776">
        <f t="shared" si="1392"/>
        <v>9.8399989054018065E-3</v>
      </c>
      <c r="G3776">
        <f t="shared" si="1393"/>
        <v>8.8253879096947194E-3</v>
      </c>
      <c r="H3776">
        <f t="shared" si="1394"/>
        <v>8.1122348344112149E-3</v>
      </c>
      <c r="I3776">
        <f t="shared" si="1395"/>
        <v>7.8135372829323778E-3</v>
      </c>
      <c r="J3776">
        <f t="shared" si="1396"/>
        <v>7.9376254286551411E-3</v>
      </c>
      <c r="K3776">
        <f t="shared" si="1397"/>
        <v>8.4175273438929082E-3</v>
      </c>
      <c r="L3776">
        <f t="shared" si="1398"/>
        <v>9.1458444103827696E-3</v>
      </c>
      <c r="M3776">
        <f t="shared" si="1409"/>
        <v>0.01</v>
      </c>
      <c r="O3776">
        <f t="shared" si="1399"/>
        <v>-1.1351006334113443</v>
      </c>
      <c r="P3776">
        <f t="shared" si="1400"/>
        <v>1402.4010323538378</v>
      </c>
      <c r="Q3776">
        <f t="shared" si="1410"/>
        <v>-14.566978830210271</v>
      </c>
      <c r="R3776">
        <f t="shared" si="1401"/>
        <v>1.6000109459819619E-4</v>
      </c>
      <c r="S3776">
        <f t="shared" si="1402"/>
        <v>1.174612090305288E-3</v>
      </c>
      <c r="T3776">
        <f t="shared" si="1403"/>
        <v>1.887765165588791E-3</v>
      </c>
      <c r="U3776">
        <f t="shared" si="1404"/>
        <v>2.1864627170676233E-3</v>
      </c>
      <c r="V3776">
        <f t="shared" si="1405"/>
        <v>2.0623745713448586E-3</v>
      </c>
      <c r="W3776">
        <f t="shared" si="1406"/>
        <v>1.5824726561070954E-3</v>
      </c>
      <c r="X3776">
        <f t="shared" si="1407"/>
        <v>8.541555896172321E-4</v>
      </c>
      <c r="Y3776">
        <f t="shared" si="1408"/>
        <v>0</v>
      </c>
    </row>
    <row r="3777" spans="2:25">
      <c r="B3777">
        <f t="shared" si="1391"/>
        <v>1.3680000000000012</v>
      </c>
      <c r="C3777">
        <f t="shared" si="1411"/>
        <v>0.31791999999999998</v>
      </c>
      <c r="D3777">
        <f t="shared" si="1389"/>
        <v>7.0973776550811056</v>
      </c>
      <c r="E3777">
        <f t="shared" si="1390"/>
        <v>13.370825849212988</v>
      </c>
      <c r="F3777">
        <f t="shared" si="1392"/>
        <v>9.8408359879274994E-3</v>
      </c>
      <c r="G3777">
        <f t="shared" si="1393"/>
        <v>8.8284024888989551E-3</v>
      </c>
      <c r="H3777">
        <f t="shared" si="1394"/>
        <v>8.1163793896492607E-3</v>
      </c>
      <c r="I3777">
        <f t="shared" si="1395"/>
        <v>7.8177651399043945E-3</v>
      </c>
      <c r="J3777">
        <f t="shared" si="1396"/>
        <v>7.9411835663502905E-3</v>
      </c>
      <c r="K3777">
        <f t="shared" si="1397"/>
        <v>8.42001149540543E-3</v>
      </c>
      <c r="L3777">
        <f t="shared" si="1398"/>
        <v>9.1471027956140424E-3</v>
      </c>
      <c r="M3777">
        <f t="shared" si="1409"/>
        <v>0.01</v>
      </c>
      <c r="O3777">
        <f t="shared" si="1399"/>
        <v>-1.1320174955913433</v>
      </c>
      <c r="P3777">
        <f t="shared" si="1400"/>
        <v>1408.9710997470834</v>
      </c>
      <c r="Q3777">
        <f t="shared" si="1410"/>
        <v>-14.502843344804331</v>
      </c>
      <c r="R3777">
        <f t="shared" si="1401"/>
        <v>1.5916401207250339E-4</v>
      </c>
      <c r="S3777">
        <f t="shared" si="1402"/>
        <v>1.171597511101052E-3</v>
      </c>
      <c r="T3777">
        <f t="shared" si="1403"/>
        <v>1.8836206103507443E-3</v>
      </c>
      <c r="U3777">
        <f t="shared" si="1404"/>
        <v>2.1822348600956075E-3</v>
      </c>
      <c r="V3777">
        <f t="shared" si="1405"/>
        <v>2.0588164336497084E-3</v>
      </c>
      <c r="W3777">
        <f t="shared" si="1406"/>
        <v>1.5799885045945743E-3</v>
      </c>
      <c r="X3777">
        <f t="shared" si="1407"/>
        <v>8.5289720438595838E-4</v>
      </c>
      <c r="Y3777">
        <f t="shared" si="1408"/>
        <v>0</v>
      </c>
    </row>
    <row r="3778" spans="2:25">
      <c r="B3778">
        <f t="shared" si="1391"/>
        <v>1.3660000000000012</v>
      </c>
      <c r="C3778">
        <f t="shared" si="1411"/>
        <v>0.31803999999999993</v>
      </c>
      <c r="D3778">
        <f t="shared" si="1389"/>
        <v>7.0642824059893776</v>
      </c>
      <c r="E3778">
        <f t="shared" si="1390"/>
        <v>13.310041305285207</v>
      </c>
      <c r="F3778">
        <f t="shared" si="1392"/>
        <v>9.8416674883632007E-3</v>
      </c>
      <c r="G3778">
        <f t="shared" si="1393"/>
        <v>8.8314065928967438E-3</v>
      </c>
      <c r="H3778">
        <f t="shared" si="1394"/>
        <v>8.1205134781443099E-3</v>
      </c>
      <c r="I3778">
        <f t="shared" si="1395"/>
        <v>7.8219854666663011E-3</v>
      </c>
      <c r="J3778">
        <f t="shared" si="1396"/>
        <v>7.9447376613763828E-3</v>
      </c>
      <c r="K3778">
        <f t="shared" si="1397"/>
        <v>8.4224941291169645E-3</v>
      </c>
      <c r="L3778">
        <f t="shared" si="1398"/>
        <v>9.1483608546558161E-3</v>
      </c>
      <c r="M3778">
        <f t="shared" si="1409"/>
        <v>0.01</v>
      </c>
      <c r="O3778">
        <f t="shared" si="1399"/>
        <v>-1.1289461607372999</v>
      </c>
      <c r="P3778">
        <f t="shared" si="1400"/>
        <v>1415.5719470560246</v>
      </c>
      <c r="Q3778">
        <f t="shared" si="1410"/>
        <v>-14.438987466022507</v>
      </c>
      <c r="R3778">
        <f t="shared" si="1401"/>
        <v>1.5833251163680247E-4</v>
      </c>
      <c r="S3778">
        <f t="shared" si="1402"/>
        <v>1.1685934071032633E-3</v>
      </c>
      <c r="T3778">
        <f t="shared" si="1403"/>
        <v>1.8794865218556961E-3</v>
      </c>
      <c r="U3778">
        <f t="shared" si="1404"/>
        <v>2.1780145333336999E-3</v>
      </c>
      <c r="V3778">
        <f t="shared" si="1405"/>
        <v>2.0552623386236157E-3</v>
      </c>
      <c r="W3778">
        <f t="shared" si="1406"/>
        <v>1.5775058708830394E-3</v>
      </c>
      <c r="X3778">
        <f t="shared" si="1407"/>
        <v>8.5163914534418488E-4</v>
      </c>
      <c r="Y3778">
        <f t="shared" si="1408"/>
        <v>0</v>
      </c>
    </row>
    <row r="3779" spans="2:25">
      <c r="B3779">
        <f t="shared" si="1391"/>
        <v>1.3640000000000012</v>
      </c>
      <c r="C3779">
        <f t="shared" si="1411"/>
        <v>0.31815999999999994</v>
      </c>
      <c r="D3779">
        <f t="shared" si="1389"/>
        <v>7.0313414808699086</v>
      </c>
      <c r="E3779">
        <f t="shared" si="1390"/>
        <v>13.249523508128371</v>
      </c>
      <c r="F3779">
        <f t="shared" si="1392"/>
        <v>9.8424934518471646E-3</v>
      </c>
      <c r="G3779">
        <f t="shared" si="1393"/>
        <v>8.8344002707038839E-3</v>
      </c>
      <c r="H3779">
        <f t="shared" si="1394"/>
        <v>8.1246371291770533E-3</v>
      </c>
      <c r="I3779">
        <f t="shared" si="1395"/>
        <v>7.8261982687281833E-3</v>
      </c>
      <c r="J3779">
        <f t="shared" si="1396"/>
        <v>7.9482877041066879E-3</v>
      </c>
      <c r="K3779">
        <f t="shared" si="1397"/>
        <v>8.4249752316949457E-3</v>
      </c>
      <c r="L3779">
        <f t="shared" si="1398"/>
        <v>9.1496185788538711E-3</v>
      </c>
      <c r="M3779">
        <f t="shared" si="1409"/>
        <v>0.01</v>
      </c>
      <c r="O3779">
        <f t="shared" si="1399"/>
        <v>-1.1258865795107997</v>
      </c>
      <c r="P3779">
        <f t="shared" si="1400"/>
        <v>1422.2037184805897</v>
      </c>
      <c r="Q3779">
        <f t="shared" si="1410"/>
        <v>-14.375410087639171</v>
      </c>
      <c r="R3779">
        <f t="shared" si="1401"/>
        <v>1.5750654815283751E-4</v>
      </c>
      <c r="S3779">
        <f t="shared" si="1402"/>
        <v>1.1655997292961231E-3</v>
      </c>
      <c r="T3779">
        <f t="shared" si="1403"/>
        <v>1.8753628708229517E-3</v>
      </c>
      <c r="U3779">
        <f t="shared" si="1404"/>
        <v>2.1738017312718191E-3</v>
      </c>
      <c r="V3779">
        <f t="shared" si="1405"/>
        <v>2.051712295893311E-3</v>
      </c>
      <c r="W3779">
        <f t="shared" si="1406"/>
        <v>1.5750247683050567E-3</v>
      </c>
      <c r="X3779">
        <f t="shared" si="1407"/>
        <v>8.5038142114613152E-4</v>
      </c>
      <c r="Y3779">
        <f t="shared" si="1408"/>
        <v>0</v>
      </c>
    </row>
    <row r="3780" spans="2:25">
      <c r="B3780">
        <f t="shared" si="1391"/>
        <v>1.3620000000000012</v>
      </c>
      <c r="C3780">
        <f t="shared" si="1411"/>
        <v>0.31827999999999995</v>
      </c>
      <c r="D3780">
        <f t="shared" si="1389"/>
        <v>6.998554160106174</v>
      </c>
      <c r="E3780">
        <f t="shared" si="1390"/>
        <v>13.189271403535704</v>
      </c>
      <c r="F3780">
        <f t="shared" si="1392"/>
        <v>9.843313923158882E-3</v>
      </c>
      <c r="G3780">
        <f t="shared" si="1393"/>
        <v>8.8373835711000482E-3</v>
      </c>
      <c r="H3780">
        <f t="shared" si="1394"/>
        <v>8.1287503719878335E-3</v>
      </c>
      <c r="I3780">
        <f t="shared" si="1395"/>
        <v>7.8304035516864566E-3</v>
      </c>
      <c r="J3780">
        <f t="shared" si="1396"/>
        <v>7.9518336850287856E-3</v>
      </c>
      <c r="K3780">
        <f t="shared" si="1397"/>
        <v>8.427454789890652E-3</v>
      </c>
      <c r="L3780">
        <f t="shared" si="1398"/>
        <v>9.150875959593744E-3</v>
      </c>
      <c r="M3780">
        <f t="shared" si="1409"/>
        <v>0.01</v>
      </c>
      <c r="O3780">
        <f t="shared" si="1399"/>
        <v>-1.1228387026639179</v>
      </c>
      <c r="P3780">
        <f t="shared" si="1400"/>
        <v>1428.8665588962581</v>
      </c>
      <c r="Q3780">
        <f t="shared" si="1410"/>
        <v>-14.312110106199622</v>
      </c>
      <c r="R3780">
        <f t="shared" si="1401"/>
        <v>1.5668607684111952E-4</v>
      </c>
      <c r="S3780">
        <f t="shared" si="1402"/>
        <v>1.1626164288999585E-3</v>
      </c>
      <c r="T3780">
        <f t="shared" si="1403"/>
        <v>1.871249628012172E-3</v>
      </c>
      <c r="U3780">
        <f t="shared" si="1404"/>
        <v>2.1695964483135453E-3</v>
      </c>
      <c r="V3780">
        <f t="shared" si="1405"/>
        <v>2.0481663149712137E-3</v>
      </c>
      <c r="W3780">
        <f t="shared" si="1406"/>
        <v>1.5725452101093501E-3</v>
      </c>
      <c r="X3780">
        <f t="shared" si="1407"/>
        <v>8.4912404040625943E-4</v>
      </c>
      <c r="Y3780">
        <f t="shared" si="1408"/>
        <v>0</v>
      </c>
    </row>
    <row r="3781" spans="2:25">
      <c r="B3781">
        <f t="shared" si="1391"/>
        <v>1.3600000000000012</v>
      </c>
      <c r="C3781">
        <f t="shared" si="1411"/>
        <v>0.31839999999999996</v>
      </c>
      <c r="D3781">
        <f t="shared" si="1389"/>
        <v>6.9659197274372389</v>
      </c>
      <c r="E3781">
        <f t="shared" si="1390"/>
        <v>13.129283939995204</v>
      </c>
      <c r="F3781">
        <f t="shared" si="1392"/>
        <v>9.844128946721575E-3</v>
      </c>
      <c r="G3781">
        <f t="shared" si="1393"/>
        <v>8.8403565426295148E-3</v>
      </c>
      <c r="H3781">
        <f t="shared" si="1394"/>
        <v>8.1328532357759411E-3</v>
      </c>
      <c r="I3781">
        <f t="shared" si="1395"/>
        <v>7.8346013212228938E-3</v>
      </c>
      <c r="J3781">
        <f t="shared" si="1396"/>
        <v>7.9553755947439821E-3</v>
      </c>
      <c r="K3781">
        <f t="shared" si="1397"/>
        <v>8.4299327905390641E-3</v>
      </c>
      <c r="L3781">
        <f t="shared" si="1398"/>
        <v>9.1521329883007749E-3</v>
      </c>
      <c r="M3781">
        <f t="shared" si="1409"/>
        <v>0.01</v>
      </c>
      <c r="O3781">
        <f t="shared" si="1399"/>
        <v>-1.1198024810395868</v>
      </c>
      <c r="P3781">
        <f t="shared" si="1400"/>
        <v>1435.5606138572311</v>
      </c>
      <c r="Q3781">
        <f t="shared" si="1410"/>
        <v>-14.249086421034791</v>
      </c>
      <c r="R3781">
        <f t="shared" si="1401"/>
        <v>1.5587105327842632E-4</v>
      </c>
      <c r="S3781">
        <f t="shared" si="1402"/>
        <v>1.1596434573704923E-3</v>
      </c>
      <c r="T3781">
        <f t="shared" si="1403"/>
        <v>1.8671467642240635E-3</v>
      </c>
      <c r="U3781">
        <f t="shared" si="1404"/>
        <v>2.1653986787771081E-3</v>
      </c>
      <c r="V3781">
        <f t="shared" si="1405"/>
        <v>2.0446244052560185E-3</v>
      </c>
      <c r="W3781">
        <f t="shared" si="1406"/>
        <v>1.5700672094609378E-3</v>
      </c>
      <c r="X3781">
        <f t="shared" si="1407"/>
        <v>8.4786701169922783E-4</v>
      </c>
      <c r="Y3781">
        <f t="shared" si="1408"/>
        <v>0</v>
      </c>
    </row>
    <row r="3782" spans="2:25">
      <c r="B3782">
        <f t="shared" si="1391"/>
        <v>1.3580000000000012</v>
      </c>
      <c r="C3782">
        <f t="shared" si="1411"/>
        <v>0.31851999999999991</v>
      </c>
      <c r="D3782">
        <f t="shared" si="1389"/>
        <v>6.9334374699421097</v>
      </c>
      <c r="E3782">
        <f t="shared" si="1390"/>
        <v>13.069560068702897</v>
      </c>
      <c r="F3782">
        <f t="shared" si="1392"/>
        <v>9.8449385666046687E-3</v>
      </c>
      <c r="G3782">
        <f t="shared" si="1393"/>
        <v>8.8433192336018988E-3</v>
      </c>
      <c r="H3782">
        <f t="shared" si="1394"/>
        <v>8.1369457496989466E-3</v>
      </c>
      <c r="I3782">
        <f t="shared" si="1395"/>
        <v>7.838791583103636E-3</v>
      </c>
      <c r="J3782">
        <f t="shared" si="1396"/>
        <v>7.9589134239667209E-3</v>
      </c>
      <c r="K3782">
        <f t="shared" si="1397"/>
        <v>8.4324092205587311E-3</v>
      </c>
      <c r="L3782">
        <f t="shared" si="1398"/>
        <v>9.1533896564401501E-3</v>
      </c>
      <c r="M3782">
        <f t="shared" si="1409"/>
        <v>0.01</v>
      </c>
      <c r="O3782">
        <f t="shared" si="1399"/>
        <v>-1.1167778655715264</v>
      </c>
      <c r="P3782">
        <f t="shared" si="1400"/>
        <v>1442.286029599614</v>
      </c>
      <c r="Q3782">
        <f t="shared" si="1410"/>
        <v>-14.186337934274423</v>
      </c>
      <c r="R3782">
        <f t="shared" si="1401"/>
        <v>1.5506143339533303E-4</v>
      </c>
      <c r="S3782">
        <f t="shared" si="1402"/>
        <v>1.1566807663981075E-3</v>
      </c>
      <c r="T3782">
        <f t="shared" si="1403"/>
        <v>1.8630542503010581E-3</v>
      </c>
      <c r="U3782">
        <f t="shared" si="1404"/>
        <v>2.1612084168963668E-3</v>
      </c>
      <c r="V3782">
        <f t="shared" si="1405"/>
        <v>2.0410865760332789E-3</v>
      </c>
      <c r="W3782">
        <f t="shared" si="1406"/>
        <v>1.5675907794412715E-3</v>
      </c>
      <c r="X3782">
        <f t="shared" si="1407"/>
        <v>8.4661034355985258E-4</v>
      </c>
      <c r="Y3782">
        <f t="shared" si="1408"/>
        <v>0</v>
      </c>
    </row>
    <row r="3783" spans="2:25">
      <c r="B3783">
        <f t="shared" si="1391"/>
        <v>1.3560000000000012</v>
      </c>
      <c r="C3783">
        <f t="shared" si="1411"/>
        <v>0.31863999999999992</v>
      </c>
      <c r="D3783">
        <f t="shared" si="1389"/>
        <v>6.9011066780241288</v>
      </c>
      <c r="E3783">
        <f t="shared" si="1390"/>
        <v>13.010098743575448</v>
      </c>
      <c r="F3783">
        <f t="shared" si="1392"/>
        <v>9.8457428265262478E-3</v>
      </c>
      <c r="G3783">
        <f t="shared" si="1393"/>
        <v>8.8462716920928962E-3</v>
      </c>
      <c r="H3783">
        <f t="shared" si="1394"/>
        <v>8.1410279428720238E-3</v>
      </c>
      <c r="I3783">
        <f t="shared" si="1395"/>
        <v>7.8429743431782193E-3</v>
      </c>
      <c r="J3783">
        <f t="shared" si="1396"/>
        <v>7.9624471635240095E-3</v>
      </c>
      <c r="K3783">
        <f t="shared" si="1397"/>
        <v>8.4348840669516267E-3</v>
      </c>
      <c r="L3783">
        <f t="shared" si="1398"/>
        <v>9.1546459555169341E-3</v>
      </c>
      <c r="M3783">
        <f t="shared" si="1409"/>
        <v>0.01</v>
      </c>
      <c r="O3783">
        <f t="shared" si="1399"/>
        <v>-1.1137648072855661</v>
      </c>
      <c r="P3783">
        <f t="shared" si="1400"/>
        <v>1449.0429530446156</v>
      </c>
      <c r="Q3783">
        <f t="shared" si="1410"/>
        <v>-14.123863550861014</v>
      </c>
      <c r="R3783">
        <f t="shared" si="1401"/>
        <v>1.5425717347375363E-4</v>
      </c>
      <c r="S3783">
        <f t="shared" si="1402"/>
        <v>1.1537283079071092E-3</v>
      </c>
      <c r="T3783">
        <f t="shared" si="1403"/>
        <v>1.8589720571279818E-3</v>
      </c>
      <c r="U3783">
        <f t="shared" si="1404"/>
        <v>2.1570256568217831E-3</v>
      </c>
      <c r="V3783">
        <f t="shared" si="1405"/>
        <v>2.0375528364759898E-3</v>
      </c>
      <c r="W3783">
        <f t="shared" si="1406"/>
        <v>1.5651159330483774E-3</v>
      </c>
      <c r="X3783">
        <f t="shared" si="1407"/>
        <v>8.4535404448306815E-4</v>
      </c>
      <c r="Y3783">
        <f t="shared" si="1408"/>
        <v>0</v>
      </c>
    </row>
    <row r="3784" spans="2:25">
      <c r="B3784">
        <f t="shared" si="1391"/>
        <v>1.3540000000000012</v>
      </c>
      <c r="C3784">
        <f t="shared" si="1411"/>
        <v>0.31875999999999993</v>
      </c>
      <c r="D3784">
        <f t="shared" si="1389"/>
        <v>6.8689266453955424</v>
      </c>
      <c r="E3784">
        <f t="shared" si="1390"/>
        <v>12.950898921263493</v>
      </c>
      <c r="F3784">
        <f t="shared" si="1392"/>
        <v>9.8465417698555026E-3</v>
      </c>
      <c r="G3784">
        <f t="shared" si="1393"/>
        <v>8.84921396594502E-3</v>
      </c>
      <c r="H3784">
        <f t="shared" si="1394"/>
        <v>8.145099844367296E-3</v>
      </c>
      <c r="I3784">
        <f t="shared" si="1395"/>
        <v>7.8471496073786139E-3</v>
      </c>
      <c r="J3784">
        <f t="shared" si="1396"/>
        <v>7.9659768043548289E-3</v>
      </c>
      <c r="K3784">
        <f t="shared" si="1397"/>
        <v>8.4373573168030035E-3</v>
      </c>
      <c r="L3784">
        <f t="shared" si="1398"/>
        <v>9.1559018770761107E-3</v>
      </c>
      <c r="M3784">
        <f t="shared" si="1409"/>
        <v>0.01</v>
      </c>
      <c r="O3784">
        <f t="shared" si="1399"/>
        <v>-1.1107632572991815</v>
      </c>
      <c r="P3784">
        <f t="shared" si="1400"/>
        <v>1455.831531801743</v>
      </c>
      <c r="Q3784">
        <f t="shared" si="1410"/>
        <v>-14.061662178562674</v>
      </c>
      <c r="R3784">
        <f t="shared" si="1401"/>
        <v>1.5345823014449765E-4</v>
      </c>
      <c r="S3784">
        <f t="shared" si="1402"/>
        <v>1.1507860340549843E-3</v>
      </c>
      <c r="T3784">
        <f t="shared" si="1403"/>
        <v>1.8549001556327112E-3</v>
      </c>
      <c r="U3784">
        <f t="shared" si="1404"/>
        <v>2.1528503926213872E-3</v>
      </c>
      <c r="V3784">
        <f t="shared" si="1405"/>
        <v>2.0340231956451718E-3</v>
      </c>
      <c r="W3784">
        <f t="shared" si="1406"/>
        <v>1.5626426831970004E-3</v>
      </c>
      <c r="X3784">
        <f t="shared" si="1407"/>
        <v>8.4409812292389062E-4</v>
      </c>
      <c r="Y3784">
        <f t="shared" si="1408"/>
        <v>0</v>
      </c>
    </row>
    <row r="3785" spans="2:25">
      <c r="B3785">
        <f t="shared" si="1391"/>
        <v>1.3520000000000012</v>
      </c>
      <c r="C3785">
        <f t="shared" si="1411"/>
        <v>0.31887999999999994</v>
      </c>
      <c r="D3785">
        <f t="shared" si="1389"/>
        <v>6.8368966690620283</v>
      </c>
      <c r="E3785">
        <f t="shared" si="1390"/>
        <v>12.891959561163256</v>
      </c>
      <c r="F3785">
        <f t="shared" si="1392"/>
        <v>9.8473354396151416E-3</v>
      </c>
      <c r="G3785">
        <f t="shared" si="1393"/>
        <v>8.8521461027683476E-3</v>
      </c>
      <c r="H3785">
        <f t="shared" si="1394"/>
        <v>8.1491614832131867E-3</v>
      </c>
      <c r="I3785">
        <f t="shared" si="1395"/>
        <v>7.8513173817182629E-3</v>
      </c>
      <c r="J3785">
        <f t="shared" si="1396"/>
        <v>7.9695023375095479E-3</v>
      </c>
      <c r="K3785">
        <f t="shared" si="1397"/>
        <v>8.4398289572812542E-3</v>
      </c>
      <c r="L3785">
        <f t="shared" si="1398"/>
        <v>9.1571574127026177E-3</v>
      </c>
      <c r="M3785">
        <f t="shared" si="1409"/>
        <v>0.01</v>
      </c>
      <c r="O3785">
        <f t="shared" si="1399"/>
        <v>-1.1077731668221737</v>
      </c>
      <c r="P3785">
        <f t="shared" si="1400"/>
        <v>1462.6519141720371</v>
      </c>
      <c r="Q3785">
        <f t="shared" si="1410"/>
        <v>-13.99973272798543</v>
      </c>
      <c r="R3785">
        <f t="shared" si="1401"/>
        <v>1.5266456038485633E-4</v>
      </c>
      <c r="S3785">
        <f t="shared" si="1402"/>
        <v>1.1478538972316567E-3</v>
      </c>
      <c r="T3785">
        <f t="shared" si="1403"/>
        <v>1.8508385167868206E-3</v>
      </c>
      <c r="U3785">
        <f t="shared" si="1404"/>
        <v>2.1486826182817382E-3</v>
      </c>
      <c r="V3785">
        <f t="shared" si="1405"/>
        <v>2.0304976624904523E-3</v>
      </c>
      <c r="W3785">
        <f t="shared" si="1406"/>
        <v>1.560171042718751E-3</v>
      </c>
      <c r="X3785">
        <f t="shared" si="1407"/>
        <v>8.4284258729738282E-4</v>
      </c>
      <c r="Y3785">
        <f t="shared" si="1408"/>
        <v>0</v>
      </c>
    </row>
    <row r="3786" spans="2:25">
      <c r="B3786">
        <f t="shared" si="1391"/>
        <v>1.3500000000000012</v>
      </c>
      <c r="C3786">
        <f t="shared" si="1411"/>
        <v>0.31899999999999995</v>
      </c>
      <c r="D3786">
        <f t="shared" si="1389"/>
        <v>6.8050160493073317</v>
      </c>
      <c r="E3786">
        <f t="shared" si="1390"/>
        <v>12.833279625429149</v>
      </c>
      <c r="F3786">
        <f t="shared" si="1392"/>
        <v>9.8481238784838068E-3</v>
      </c>
      <c r="G3786">
        <f t="shared" si="1393"/>
        <v>8.8550681499412632E-3</v>
      </c>
      <c r="H3786">
        <f t="shared" si="1394"/>
        <v>8.153212888393789E-3</v>
      </c>
      <c r="I3786">
        <f t="shared" si="1395"/>
        <v>7.8554776722911251E-3</v>
      </c>
      <c r="J3786">
        <f t="shared" si="1396"/>
        <v>7.9730237541493516E-3</v>
      </c>
      <c r="K3786">
        <f t="shared" si="1397"/>
        <v>8.442298975637752E-3</v>
      </c>
      <c r="L3786">
        <f t="shared" si="1398"/>
        <v>9.1584125540213768E-3</v>
      </c>
      <c r="M3786">
        <f t="shared" si="1409"/>
        <v>0.01</v>
      </c>
      <c r="O3786">
        <f t="shared" si="1399"/>
        <v>-1.1047944871570348</v>
      </c>
      <c r="P3786">
        <f t="shared" si="1400"/>
        <v>1469.5042491513125</v>
      </c>
      <c r="Q3786">
        <f t="shared" si="1410"/>
        <v>-13.938074112586184</v>
      </c>
      <c r="R3786">
        <f t="shared" si="1401"/>
        <v>1.5187612151619211E-4</v>
      </c>
      <c r="S3786">
        <f t="shared" si="1402"/>
        <v>1.1449318500587403E-3</v>
      </c>
      <c r="T3786">
        <f t="shared" si="1403"/>
        <v>1.8467871116062183E-3</v>
      </c>
      <c r="U3786">
        <f t="shared" si="1404"/>
        <v>2.1445223277088759E-3</v>
      </c>
      <c r="V3786">
        <f t="shared" si="1405"/>
        <v>2.0269762458506482E-3</v>
      </c>
      <c r="W3786">
        <f t="shared" si="1406"/>
        <v>1.5577010243622545E-3</v>
      </c>
      <c r="X3786">
        <f t="shared" si="1407"/>
        <v>8.4158744597862272E-4</v>
      </c>
      <c r="Y3786">
        <f t="shared" si="1408"/>
        <v>0</v>
      </c>
    </row>
    <row r="3787" spans="2:25">
      <c r="B3787">
        <f t="shared" si="1391"/>
        <v>1.3480000000000012</v>
      </c>
      <c r="C3787">
        <f t="shared" si="1411"/>
        <v>0.31911999999999996</v>
      </c>
      <c r="D3787">
        <f t="shared" si="1389"/>
        <v>6.773284089678004</v>
      </c>
      <c r="E3787">
        <f t="shared" si="1390"/>
        <v>12.774858078984941</v>
      </c>
      <c r="F3787">
        <f t="shared" si="1392"/>
        <v>9.8489071287984377E-3</v>
      </c>
      <c r="G3787">
        <f t="shared" si="1393"/>
        <v>8.8579801546112141E-3</v>
      </c>
      <c r="H3787">
        <f t="shared" si="1394"/>
        <v>8.157254088848237E-3</v>
      </c>
      <c r="I3787">
        <f t="shared" si="1395"/>
        <v>7.8596304852707344E-3</v>
      </c>
      <c r="J3787">
        <f t="shared" si="1396"/>
        <v>7.9765410455456542E-3</v>
      </c>
      <c r="K3787">
        <f t="shared" si="1397"/>
        <v>8.4447673592067032E-3</v>
      </c>
      <c r="L3787">
        <f t="shared" si="1398"/>
        <v>9.159667292697328E-3</v>
      </c>
      <c r="M3787">
        <f t="shared" si="1409"/>
        <v>0.01</v>
      </c>
      <c r="O3787">
        <f t="shared" si="1399"/>
        <v>-1.1018271696990602</v>
      </c>
      <c r="P3787">
        <f t="shared" si="1400"/>
        <v>1476.3886864334063</v>
      </c>
      <c r="Q3787">
        <f t="shared" si="1410"/>
        <v>-13.876685248684002</v>
      </c>
      <c r="R3787">
        <f t="shared" si="1401"/>
        <v>1.5109287120155984E-4</v>
      </c>
      <c r="S3787">
        <f t="shared" si="1402"/>
        <v>1.1420198453887895E-3</v>
      </c>
      <c r="T3787">
        <f t="shared" si="1403"/>
        <v>1.8427459111517702E-3</v>
      </c>
      <c r="U3787">
        <f t="shared" si="1404"/>
        <v>2.1403695147292671E-3</v>
      </c>
      <c r="V3787">
        <f t="shared" si="1405"/>
        <v>2.0234589544543468E-3</v>
      </c>
      <c r="W3787">
        <f t="shared" si="1406"/>
        <v>1.555232640793302E-3</v>
      </c>
      <c r="X3787">
        <f t="shared" si="1407"/>
        <v>8.4033270730267276E-4</v>
      </c>
      <c r="Y3787">
        <f t="shared" si="1408"/>
        <v>0</v>
      </c>
    </row>
    <row r="3788" spans="2:25">
      <c r="B3788">
        <f t="shared" si="1391"/>
        <v>1.3460000000000012</v>
      </c>
      <c r="C3788">
        <f t="shared" si="1411"/>
        <v>0.31923999999999997</v>
      </c>
      <c r="D3788">
        <f t="shared" ref="D3788:D3851" si="1412">100*EXP(-1*1*96500/8.314/298*(C3788-$B$5))</f>
        <v>6.7417000969681684</v>
      </c>
      <c r="E3788">
        <f t="shared" ref="E3788:E3851" si="1413">F3788*(1-EXP(-D3788*$B$8))*96400</f>
        <v>12.716693889535213</v>
      </c>
      <c r="F3788">
        <f t="shared" si="1392"/>
        <v>9.8496852325566635E-3</v>
      </c>
      <c r="G3788">
        <f t="shared" si="1393"/>
        <v>8.860882163695457E-3</v>
      </c>
      <c r="H3788">
        <f t="shared" si="1394"/>
        <v>8.1612851134700917E-3</v>
      </c>
      <c r="I3788">
        <f t="shared" si="1395"/>
        <v>7.863775826909258E-3</v>
      </c>
      <c r="J3788">
        <f t="shared" si="1396"/>
        <v>7.9800542030795153E-3</v>
      </c>
      <c r="K3788">
        <f t="shared" si="1397"/>
        <v>8.4472340954049995E-3</v>
      </c>
      <c r="L3788">
        <f t="shared" si="1398"/>
        <v>9.1609216204354485E-3</v>
      </c>
      <c r="M3788">
        <f t="shared" si="1409"/>
        <v>0.01</v>
      </c>
      <c r="O3788">
        <f t="shared" si="1399"/>
        <v>-1.0988711659371013</v>
      </c>
      <c r="P3788">
        <f t="shared" si="1400"/>
        <v>1483.3053764134559</v>
      </c>
      <c r="Q3788">
        <f t="shared" si="1410"/>
        <v>-13.815565055472314</v>
      </c>
      <c r="R3788">
        <f t="shared" si="1401"/>
        <v>1.5031476744333457E-4</v>
      </c>
      <c r="S3788">
        <f t="shared" si="1402"/>
        <v>1.1391178363045471E-3</v>
      </c>
      <c r="T3788">
        <f t="shared" si="1403"/>
        <v>1.8387148865299152E-3</v>
      </c>
      <c r="U3788">
        <f t="shared" si="1404"/>
        <v>2.1362241730907426E-3</v>
      </c>
      <c r="V3788">
        <f t="shared" si="1405"/>
        <v>2.0199457969204858E-3</v>
      </c>
      <c r="W3788">
        <f t="shared" si="1406"/>
        <v>1.5527659045950061E-3</v>
      </c>
      <c r="X3788">
        <f t="shared" si="1407"/>
        <v>8.3907837956455236E-4</v>
      </c>
      <c r="Y3788">
        <f t="shared" si="1408"/>
        <v>0</v>
      </c>
    </row>
    <row r="3789" spans="2:25">
      <c r="B3789">
        <f t="shared" si="1391"/>
        <v>1.3440000000000012</v>
      </c>
      <c r="C3789">
        <f t="shared" si="1411"/>
        <v>0.31935999999999998</v>
      </c>
      <c r="D3789">
        <f t="shared" si="1412"/>
        <v>6.7102633812043875</v>
      </c>
      <c r="E3789">
        <f t="shared" si="1413"/>
        <v>12.658786027576344</v>
      </c>
      <c r="F3789">
        <f t="shared" si="1392"/>
        <v>9.850458231419135E-3</v>
      </c>
      <c r="G3789">
        <f t="shared" si="1393"/>
        <v>8.8637742238818155E-3</v>
      </c>
      <c r="H3789">
        <f t="shared" si="1394"/>
        <v>8.1653059911067378E-3</v>
      </c>
      <c r="I3789">
        <f t="shared" si="1395"/>
        <v>7.8679137035365682E-3</v>
      </c>
      <c r="J3789">
        <f t="shared" si="1396"/>
        <v>7.9835632182410684E-3</v>
      </c>
      <c r="K3789">
        <f t="shared" si="1397"/>
        <v>8.4496991717320485E-3</v>
      </c>
      <c r="L3789">
        <f t="shared" si="1398"/>
        <v>9.1621755289807896E-3</v>
      </c>
      <c r="M3789">
        <f t="shared" si="1409"/>
        <v>0.01</v>
      </c>
      <c r="O3789">
        <f t="shared" si="1399"/>
        <v>-1.0959264274534419</v>
      </c>
      <c r="P3789">
        <f t="shared" si="1400"/>
        <v>1490.254470191177</v>
      </c>
      <c r="Q3789">
        <f t="shared" si="1410"/>
        <v>-13.754712455029786</v>
      </c>
      <c r="R3789">
        <f t="shared" si="1401"/>
        <v>1.4954176858086309E-4</v>
      </c>
      <c r="S3789">
        <f t="shared" si="1402"/>
        <v>1.1362257761181889E-3</v>
      </c>
      <c r="T3789">
        <f t="shared" si="1403"/>
        <v>1.8346940088932698E-3</v>
      </c>
      <c r="U3789">
        <f t="shared" si="1404"/>
        <v>2.132086296463432E-3</v>
      </c>
      <c r="V3789">
        <f t="shared" si="1405"/>
        <v>2.0164367817589336E-3</v>
      </c>
      <c r="W3789">
        <f t="shared" si="1406"/>
        <v>1.5503008282679563E-3</v>
      </c>
      <c r="X3789">
        <f t="shared" si="1407"/>
        <v>8.3782447101921141E-4</v>
      </c>
      <c r="Y3789">
        <f t="shared" si="1408"/>
        <v>0</v>
      </c>
    </row>
    <row r="3790" spans="2:25">
      <c r="B3790">
        <f t="shared" ref="B3790:B3853" si="1414">B3789-$B$8</f>
        <v>1.3420000000000012</v>
      </c>
      <c r="C3790">
        <f t="shared" si="1411"/>
        <v>0.31947999999999999</v>
      </c>
      <c r="D3790">
        <f t="shared" si="1412"/>
        <v>6.6789732556305905</v>
      </c>
      <c r="E3790">
        <f t="shared" si="1413"/>
        <v>12.601133466406907</v>
      </c>
      <c r="F3790">
        <f t="shared" ref="F3790:F3853" si="1415">F3789-F3789*(1-EXP(-D3789*$B$8))+R3789*(1-EXP(-P3789*$B$8))+$G$4*(G3789-F3789)</f>
        <v>9.8512261667118659E-3</v>
      </c>
      <c r="G3790">
        <f t="shared" ref="G3790:G3853" si="1416">G3789-$G$4*(G3789-F3789)+$G$4*(H3789-G3789)</f>
        <v>8.8666563816294369E-3</v>
      </c>
      <c r="H3790">
        <f t="shared" ref="H3790:H3853" si="1417">H3789-$G$4*(H3789-G3789)+$G$4*(I3789-H3789)</f>
        <v>8.1693167505587881E-3</v>
      </c>
      <c r="I3790">
        <f t="shared" ref="I3790:I3853" si="1418">I3789-$G$4*(I3789-H3789)+$G$4*(J3789-I3789)</f>
        <v>7.8720441215593146E-3</v>
      </c>
      <c r="J3790">
        <f t="shared" ref="J3790:J3853" si="1419">J3789-$G$4*(J3789-I3789)+$G$4*(K3789-J3789)</f>
        <v>7.9870680826289332E-3</v>
      </c>
      <c r="K3790">
        <f t="shared" ref="K3790:K3853" si="1420">K3789-$G$4*(K3789-J3789)+$G$4*(L3789-K3789)</f>
        <v>8.4521625757696256E-3</v>
      </c>
      <c r="L3790">
        <f t="shared" ref="L3790:L3853" si="1421">L3789-$G$4*(L3789-K3789)+$G$4*(M3789-L3789)</f>
        <v>9.1634290101184953E-3</v>
      </c>
      <c r="M3790">
        <f t="shared" si="1409"/>
        <v>0.01</v>
      </c>
      <c r="O3790">
        <f t="shared" ref="O3790:O3853" si="1422">E3790+Q3790</f>
        <v>-1.0929929059244898</v>
      </c>
      <c r="P3790">
        <f t="shared" ref="P3790:P3853" si="1423">100*EXP(-1*1*96500/8.314/298*($B$5-C3790))</f>
        <v>1497.2361195741692</v>
      </c>
      <c r="Q3790">
        <f t="shared" si="1410"/>
        <v>-13.694126372331397</v>
      </c>
      <c r="R3790">
        <f t="shared" ref="R3790:R3853" si="1424">R3789-R3789*(1-EXP(-P3789*$B$8))+F3789*(1-EXP(-D3789*$B$8))-$G$4*(R3789-S3789)</f>
        <v>1.4877383328813166E-4</v>
      </c>
      <c r="S3790">
        <f t="shared" ref="S3790:S3853" si="1425">S3789-$G$4*(S3789-R3789)+$G$4*(T3789-S3789)</f>
        <v>1.1333436183705663E-3</v>
      </c>
      <c r="T3790">
        <f t="shared" ref="T3790:T3853" si="1426">T3789-$G$4*(T3789-S3789)+$G$4*(U3789-T3789)</f>
        <v>1.8306832494412208E-3</v>
      </c>
      <c r="U3790">
        <f t="shared" ref="U3790:U3853" si="1427">U3789-$G$4*(U3789-T3789)+$G$4*(V3789-U3789)</f>
        <v>2.1279558784406856E-3</v>
      </c>
      <c r="V3790">
        <f t="shared" ref="V3790:V3853" si="1428">V3789-$G$4*(V3789-U3789)+$G$4*(W3789-V3789)</f>
        <v>2.0129319173710688E-3</v>
      </c>
      <c r="W3790">
        <f t="shared" ref="W3790:W3853" si="1429">W3789-$G$4*(W3789-V3789)+$G$4*(X3789-W3789)</f>
        <v>1.5478374242303787E-3</v>
      </c>
      <c r="X3790">
        <f t="shared" ref="X3790:X3853" si="1430">X3789-$G$4*(X3789-W3789)+$G$4*(Y3789-X3789)</f>
        <v>8.3657098988150675E-4</v>
      </c>
      <c r="Y3790">
        <f t="shared" ref="Y3790:Y3853" si="1431">Y3789</f>
        <v>0</v>
      </c>
    </row>
    <row r="3791" spans="2:25">
      <c r="B3791">
        <f t="shared" si="1414"/>
        <v>1.3400000000000012</v>
      </c>
      <c r="C3791">
        <f t="shared" si="1411"/>
        <v>0.31959999999999994</v>
      </c>
      <c r="D3791">
        <f t="shared" si="1412"/>
        <v>6.6478290366930741</v>
      </c>
      <c r="E3791">
        <f t="shared" si="1413"/>
        <v>12.543735182138613</v>
      </c>
      <c r="F3791">
        <f t="shared" si="1415"/>
        <v>9.851989079428549E-3</v>
      </c>
      <c r="G3791">
        <f t="shared" si="1416"/>
        <v>8.8695286831695537E-3</v>
      </c>
      <c r="H3791">
        <f t="shared" si="1417"/>
        <v>8.1733174205794994E-3</v>
      </c>
      <c r="I3791">
        <f t="shared" si="1418"/>
        <v>7.8761670874600061E-3</v>
      </c>
      <c r="J3791">
        <f t="shared" si="1419"/>
        <v>7.9905687879496447E-3</v>
      </c>
      <c r="K3791">
        <f t="shared" si="1420"/>
        <v>8.4546242951817063E-3</v>
      </c>
      <c r="L3791">
        <f t="shared" si="1421"/>
        <v>9.1646820556738218E-3</v>
      </c>
      <c r="M3791">
        <f t="shared" si="1409"/>
        <v>0.01</v>
      </c>
      <c r="O3791">
        <f t="shared" si="1422"/>
        <v>-1.0900705531204675</v>
      </c>
      <c r="P3791">
        <f t="shared" si="1423"/>
        <v>1504.2504770812284</v>
      </c>
      <c r="Q3791">
        <f t="shared" si="1410"/>
        <v>-13.633805735259081</v>
      </c>
      <c r="R3791">
        <f t="shared" si="1424"/>
        <v>1.4801092057144857E-4</v>
      </c>
      <c r="S3791">
        <f t="shared" si="1425"/>
        <v>1.1304713168304487E-3</v>
      </c>
      <c r="T3791">
        <f t="shared" si="1426"/>
        <v>1.826682579420509E-3</v>
      </c>
      <c r="U3791">
        <f t="shared" si="1427"/>
        <v>2.1238329125399949E-3</v>
      </c>
      <c r="V3791">
        <f t="shared" si="1428"/>
        <v>2.0094312120503581E-3</v>
      </c>
      <c r="W3791">
        <f t="shared" si="1429"/>
        <v>1.5453757048182969E-3</v>
      </c>
      <c r="X3791">
        <f t="shared" si="1430"/>
        <v>8.3531794432618043E-4</v>
      </c>
      <c r="Y3791">
        <f t="shared" si="1431"/>
        <v>0</v>
      </c>
    </row>
    <row r="3792" spans="2:25">
      <c r="B3792">
        <f t="shared" si="1414"/>
        <v>1.3380000000000012</v>
      </c>
      <c r="C3792">
        <f t="shared" si="1411"/>
        <v>0.31971999999999995</v>
      </c>
      <c r="D3792">
        <f t="shared" si="1412"/>
        <v>6.6168300440255248</v>
      </c>
      <c r="E3792">
        <f t="shared" si="1413"/>
        <v>12.486590153705155</v>
      </c>
      <c r="F3792">
        <f t="shared" si="1415"/>
        <v>9.8527470102328443E-3</v>
      </c>
      <c r="G3792">
        <f t="shared" si="1416"/>
        <v>8.8723911745062431E-3</v>
      </c>
      <c r="H3792">
        <f t="shared" si="1417"/>
        <v>8.177308029874205E-3</v>
      </c>
      <c r="I3792">
        <f t="shared" si="1418"/>
        <v>7.880282607796097E-3</v>
      </c>
      <c r="J3792">
        <f t="shared" si="1419"/>
        <v>7.9940653260170691E-3</v>
      </c>
      <c r="K3792">
        <f t="shared" si="1420"/>
        <v>8.4570843177143081E-3</v>
      </c>
      <c r="L3792">
        <f t="shared" si="1421"/>
        <v>9.1659346575121616E-3</v>
      </c>
      <c r="M3792">
        <f t="shared" si="1409"/>
        <v>0.01</v>
      </c>
      <c r="O3792">
        <f t="shared" si="1422"/>
        <v>-1.0871593209066841</v>
      </c>
      <c r="P3792">
        <f t="shared" si="1423"/>
        <v>1511.2976959456907</v>
      </c>
      <c r="Q3792">
        <f t="shared" si="1410"/>
        <v>-13.573749474611839</v>
      </c>
      <c r="R3792">
        <f t="shared" si="1424"/>
        <v>1.4725298976715238E-4</v>
      </c>
      <c r="S3792">
        <f t="shared" si="1425"/>
        <v>1.1276088254937593E-3</v>
      </c>
      <c r="T3792">
        <f t="shared" si="1426"/>
        <v>1.8226919701258032E-3</v>
      </c>
      <c r="U3792">
        <f t="shared" si="1427"/>
        <v>2.1197173922039036E-3</v>
      </c>
      <c r="V3792">
        <f t="shared" si="1428"/>
        <v>2.0059346739829337E-3</v>
      </c>
      <c r="W3792">
        <f t="shared" si="1429"/>
        <v>1.5429156822856962E-3</v>
      </c>
      <c r="X3792">
        <f t="shared" si="1430"/>
        <v>8.3406534248783978E-4</v>
      </c>
      <c r="Y3792">
        <f t="shared" si="1431"/>
        <v>0</v>
      </c>
    </row>
    <row r="3793" spans="2:25">
      <c r="B3793">
        <f t="shared" si="1414"/>
        <v>1.3360000000000012</v>
      </c>
      <c r="C3793">
        <f t="shared" si="1411"/>
        <v>0.31983999999999996</v>
      </c>
      <c r="D3793">
        <f t="shared" si="1412"/>
        <v>6.5859756004342405</v>
      </c>
      <c r="E3793">
        <f t="shared" si="1413"/>
        <v>12.429697362873204</v>
      </c>
      <c r="F3793">
        <f t="shared" si="1415"/>
        <v>9.8534999994606774E-3</v>
      </c>
      <c r="G3793">
        <f t="shared" si="1416"/>
        <v>8.8752439014171888E-3</v>
      </c>
      <c r="H3793">
        <f t="shared" si="1417"/>
        <v>8.1812886070997438E-3</v>
      </c>
      <c r="I3793">
        <f t="shared" si="1418"/>
        <v>7.8843906891990882E-3</v>
      </c>
      <c r="J3793">
        <f t="shared" si="1419"/>
        <v>7.9975576887518322E-3</v>
      </c>
      <c r="K3793">
        <f t="shared" si="1420"/>
        <v>8.4595426311953135E-3</v>
      </c>
      <c r="L3793">
        <f t="shared" si="1421"/>
        <v>9.1671868075390624E-3</v>
      </c>
      <c r="M3793">
        <f t="shared" si="1409"/>
        <v>0.01</v>
      </c>
      <c r="O3793">
        <f t="shared" si="1422"/>
        <v>-1.0842591612430361</v>
      </c>
      <c r="P3793">
        <f t="shared" si="1423"/>
        <v>1518.3779301187599</v>
      </c>
      <c r="Q3793">
        <f t="shared" si="1410"/>
        <v>-13.51395652411624</v>
      </c>
      <c r="R3793">
        <f t="shared" si="1424"/>
        <v>1.465000005393196E-4</v>
      </c>
      <c r="S3793">
        <f t="shared" si="1425"/>
        <v>1.1247560985828135E-3</v>
      </c>
      <c r="T3793">
        <f t="shared" si="1426"/>
        <v>1.818711392900264E-3</v>
      </c>
      <c r="U3793">
        <f t="shared" si="1427"/>
        <v>2.1156093108009128E-3</v>
      </c>
      <c r="V3793">
        <f t="shared" si="1428"/>
        <v>2.0024423112481714E-3</v>
      </c>
      <c r="W3793">
        <f t="shared" si="1429"/>
        <v>1.54045736880469E-3</v>
      </c>
      <c r="X3793">
        <f t="shared" si="1430"/>
        <v>8.3281319246094004E-4</v>
      </c>
      <c r="Y3793">
        <f t="shared" si="1431"/>
        <v>0</v>
      </c>
    </row>
    <row r="3794" spans="2:25">
      <c r="B3794">
        <f t="shared" si="1414"/>
        <v>1.3340000000000012</v>
      </c>
      <c r="C3794">
        <f t="shared" si="1411"/>
        <v>0.31995999999999991</v>
      </c>
      <c r="D3794">
        <f t="shared" si="1412"/>
        <v>6.5552650318832821</v>
      </c>
      <c r="E3794">
        <f t="shared" si="1413"/>
        <v>12.373055794250581</v>
      </c>
      <c r="F3794">
        <f t="shared" si="1415"/>
        <v>9.8542480871224823E-3</v>
      </c>
      <c r="G3794">
        <f t="shared" si="1416"/>
        <v>8.8780869094544496E-3</v>
      </c>
      <c r="H3794">
        <f t="shared" si="1417"/>
        <v>8.1852591808639127E-3</v>
      </c>
      <c r="I3794">
        <f t="shared" si="1418"/>
        <v>7.8884913383736217E-3</v>
      </c>
      <c r="J3794">
        <f t="shared" si="1419"/>
        <v>8.0010458681807391E-3</v>
      </c>
      <c r="K3794">
        <f t="shared" si="1420"/>
        <v>8.4619992235343174E-3</v>
      </c>
      <c r="L3794">
        <f t="shared" si="1421"/>
        <v>9.1684384977002327E-3</v>
      </c>
      <c r="M3794">
        <f t="shared" si="1409"/>
        <v>0.01</v>
      </c>
      <c r="O3794">
        <f t="shared" si="1422"/>
        <v>-1.0813700261844694</v>
      </c>
      <c r="P3794">
        <f t="shared" si="1423"/>
        <v>1525.4913342728828</v>
      </c>
      <c r="Q3794">
        <f t="shared" si="1410"/>
        <v>-13.45442582043505</v>
      </c>
      <c r="R3794">
        <f t="shared" si="1424"/>
        <v>1.4575191287751428E-4</v>
      </c>
      <c r="S3794">
        <f t="shared" si="1425"/>
        <v>1.121913090545553E-3</v>
      </c>
      <c r="T3794">
        <f t="shared" si="1426"/>
        <v>1.814740819136096E-3</v>
      </c>
      <c r="U3794">
        <f t="shared" si="1427"/>
        <v>2.1115086616263789E-3</v>
      </c>
      <c r="V3794">
        <f t="shared" si="1428"/>
        <v>1.9989541318192641E-3</v>
      </c>
      <c r="W3794">
        <f t="shared" si="1429"/>
        <v>1.5380007764656874E-3</v>
      </c>
      <c r="X3794">
        <f t="shared" si="1430"/>
        <v>8.3156150229976816E-4</v>
      </c>
      <c r="Y3794">
        <f t="shared" si="1431"/>
        <v>0</v>
      </c>
    </row>
    <row r="3795" spans="2:25">
      <c r="B3795">
        <f t="shared" si="1414"/>
        <v>1.3320000000000012</v>
      </c>
      <c r="C3795">
        <f t="shared" si="1411"/>
        <v>0.32007999999999992</v>
      </c>
      <c r="D3795">
        <f t="shared" si="1412"/>
        <v>6.5246976674797192</v>
      </c>
      <c r="E3795">
        <f t="shared" si="1413"/>
        <v>12.316664435296271</v>
      </c>
      <c r="F3795">
        <f t="shared" si="1415"/>
        <v>9.8549913129054676E-3</v>
      </c>
      <c r="G3795">
        <f t="shared" si="1416"/>
        <v>8.8809202439452239E-3</v>
      </c>
      <c r="H3795">
        <f t="shared" si="1417"/>
        <v>8.1892197797249159E-3</v>
      </c>
      <c r="I3795">
        <f t="shared" si="1418"/>
        <v>7.8925845620965961E-3</v>
      </c>
      <c r="J3795">
        <f t="shared" si="1419"/>
        <v>8.004529856436203E-3</v>
      </c>
      <c r="K3795">
        <f t="shared" si="1420"/>
        <v>8.4644540827224415E-3</v>
      </c>
      <c r="L3795">
        <f t="shared" si="1421"/>
        <v>9.1696897199815709E-3</v>
      </c>
      <c r="M3795">
        <f t="shared" si="1409"/>
        <v>0.01</v>
      </c>
      <c r="O3795">
        <f t="shared" si="1422"/>
        <v>-1.0784918678815458</v>
      </c>
      <c r="P3795">
        <f t="shared" si="1423"/>
        <v>1532.6380638051355</v>
      </c>
      <c r="Q3795">
        <f t="shared" si="1410"/>
        <v>-13.395156303177817</v>
      </c>
      <c r="R3795">
        <f t="shared" si="1424"/>
        <v>1.4500868709452894E-4</v>
      </c>
      <c r="S3795">
        <f t="shared" si="1425"/>
        <v>1.1190797560547781E-3</v>
      </c>
      <c r="T3795">
        <f t="shared" si="1426"/>
        <v>1.8107802202750934E-3</v>
      </c>
      <c r="U3795">
        <f t="shared" si="1427"/>
        <v>2.107415437903405E-3</v>
      </c>
      <c r="V3795">
        <f t="shared" si="1428"/>
        <v>1.9954701435637998E-3</v>
      </c>
      <c r="W3795">
        <f t="shared" si="1429"/>
        <v>1.5355459172775639E-3</v>
      </c>
      <c r="X3795">
        <f t="shared" si="1430"/>
        <v>8.3031028001842968E-4</v>
      </c>
      <c r="Y3795">
        <f t="shared" si="1431"/>
        <v>0</v>
      </c>
    </row>
    <row r="3796" spans="2:25">
      <c r="B3796">
        <f t="shared" si="1414"/>
        <v>1.3300000000000012</v>
      </c>
      <c r="C3796">
        <f t="shared" si="1411"/>
        <v>0.32019999999999993</v>
      </c>
      <c r="D3796">
        <f t="shared" si="1412"/>
        <v>6.4942728394590521</v>
      </c>
      <c r="E3796">
        <f t="shared" si="1413"/>
        <v>12.260522276328262</v>
      </c>
      <c r="F3796">
        <f t="shared" si="1415"/>
        <v>9.8557297161758328E-3</v>
      </c>
      <c r="G3796">
        <f t="shared" si="1416"/>
        <v>8.8837439499926223E-3</v>
      </c>
      <c r="H3796">
        <f t="shared" si="1417"/>
        <v>8.1931704321908366E-3</v>
      </c>
      <c r="I3796">
        <f t="shared" si="1418"/>
        <v>7.8966703672162745E-3</v>
      </c>
      <c r="J3796">
        <f t="shared" si="1419"/>
        <v>8.0080096457556694E-3</v>
      </c>
      <c r="K3796">
        <f t="shared" si="1420"/>
        <v>8.4669071968321713E-3</v>
      </c>
      <c r="L3796">
        <f t="shared" si="1421"/>
        <v>9.1709404664091637E-3</v>
      </c>
      <c r="M3796">
        <f t="shared" si="1409"/>
        <v>0.01</v>
      </c>
      <c r="O3796">
        <f t="shared" si="1422"/>
        <v>-1.0756246385805301</v>
      </c>
      <c r="P3796">
        <f t="shared" si="1423"/>
        <v>1539.8182748405998</v>
      </c>
      <c r="Q3796">
        <f t="shared" si="1410"/>
        <v>-13.336146914908792</v>
      </c>
      <c r="R3796">
        <f t="shared" si="1424"/>
        <v>1.442702838241638E-4</v>
      </c>
      <c r="S3796">
        <f t="shared" si="1425"/>
        <v>1.1162560500073788E-3</v>
      </c>
      <c r="T3796">
        <f t="shared" si="1426"/>
        <v>1.8068295678091732E-3</v>
      </c>
      <c r="U3796">
        <f t="shared" si="1427"/>
        <v>2.1033296327837262E-3</v>
      </c>
      <c r="V3796">
        <f t="shared" si="1428"/>
        <v>1.9919903542443334E-3</v>
      </c>
      <c r="W3796">
        <f t="shared" si="1429"/>
        <v>1.533092803167835E-3</v>
      </c>
      <c r="X3796">
        <f t="shared" si="1430"/>
        <v>8.2905953359083682E-4</v>
      </c>
      <c r="Y3796">
        <f t="shared" si="1431"/>
        <v>0</v>
      </c>
    </row>
    <row r="3797" spans="2:25">
      <c r="B3797">
        <f t="shared" si="1414"/>
        <v>1.3280000000000012</v>
      </c>
      <c r="C3797">
        <f t="shared" si="1411"/>
        <v>0.32031999999999994</v>
      </c>
      <c r="D3797">
        <f t="shared" si="1412"/>
        <v>6.4639898831705764</v>
      </c>
      <c r="E3797">
        <f t="shared" si="1413"/>
        <v>12.204628310533</v>
      </c>
      <c r="F3797">
        <f t="shared" si="1415"/>
        <v>9.8564633359809906E-3</v>
      </c>
      <c r="G3797">
        <f t="shared" si="1416"/>
        <v>8.8865580724764373E-3</v>
      </c>
      <c r="H3797">
        <f t="shared" si="1417"/>
        <v>8.1971111667191073E-3</v>
      </c>
      <c r="I3797">
        <f t="shared" si="1418"/>
        <v>7.9007487606514142E-3</v>
      </c>
      <c r="J3797">
        <f t="shared" si="1419"/>
        <v>8.0114852284810419E-3</v>
      </c>
      <c r="K3797">
        <f t="shared" si="1420"/>
        <v>8.4693585540171756E-3</v>
      </c>
      <c r="L3797">
        <f t="shared" si="1421"/>
        <v>9.172190729049302E-3</v>
      </c>
      <c r="M3797">
        <f t="shared" si="1409"/>
        <v>0.01</v>
      </c>
      <c r="O3797">
        <f t="shared" si="1422"/>
        <v>-1.0727682906235358</v>
      </c>
      <c r="P3797">
        <f t="shared" si="1423"/>
        <v>1547.0321242357847</v>
      </c>
      <c r="Q3797">
        <f t="shared" si="1410"/>
        <v>-13.277396601156536</v>
      </c>
      <c r="R3797">
        <f t="shared" si="1424"/>
        <v>1.4353666401900432E-4</v>
      </c>
      <c r="S3797">
        <f t="shared" si="1425"/>
        <v>1.1134419275235646E-3</v>
      </c>
      <c r="T3797">
        <f t="shared" si="1426"/>
        <v>1.8028888332809008E-3</v>
      </c>
      <c r="U3797">
        <f t="shared" si="1427"/>
        <v>2.0992512393485864E-3</v>
      </c>
      <c r="V3797">
        <f t="shared" si="1428"/>
        <v>1.9885147715189627E-3</v>
      </c>
      <c r="W3797">
        <f t="shared" si="1429"/>
        <v>1.53064144598283E-3</v>
      </c>
      <c r="X3797">
        <f t="shared" si="1430"/>
        <v>8.2780927095069839E-4</v>
      </c>
      <c r="Y3797">
        <f t="shared" si="1431"/>
        <v>0</v>
      </c>
    </row>
    <row r="3798" spans="2:25">
      <c r="B3798">
        <f t="shared" si="1414"/>
        <v>1.3260000000000012</v>
      </c>
      <c r="C3798">
        <f t="shared" si="1411"/>
        <v>0.32043999999999995</v>
      </c>
      <c r="D3798">
        <f t="shared" si="1412"/>
        <v>6.4338481370628582</v>
      </c>
      <c r="E3798">
        <f t="shared" si="1413"/>
        <v>12.148981533972695</v>
      </c>
      <c r="F3798">
        <f t="shared" si="1415"/>
        <v>9.8571922110517601E-3</v>
      </c>
      <c r="G3798">
        <f t="shared" si="1416"/>
        <v>8.8893626560539105E-3</v>
      </c>
      <c r="H3798">
        <f t="shared" si="1417"/>
        <v>8.2010420117160036E-3</v>
      </c>
      <c r="I3798">
        <f t="shared" si="1418"/>
        <v>7.904819749390387E-3</v>
      </c>
      <c r="J3798">
        <f t="shared" si="1419"/>
        <v>8.0149565970581062E-3</v>
      </c>
      <c r="K3798">
        <f t="shared" si="1420"/>
        <v>8.4718081425121366E-3</v>
      </c>
      <c r="L3798">
        <f t="shared" si="1421"/>
        <v>9.1734405000084875E-3</v>
      </c>
      <c r="M3798">
        <f t="shared" si="1409"/>
        <v>0.01</v>
      </c>
      <c r="O3798">
        <f t="shared" si="1422"/>
        <v>-1.069922776448875</v>
      </c>
      <c r="P3798">
        <f t="shared" si="1423"/>
        <v>1554.2797695820559</v>
      </c>
      <c r="Q3798">
        <f t="shared" si="1410"/>
        <v>-13.21890431042157</v>
      </c>
      <c r="R3798">
        <f t="shared" si="1424"/>
        <v>1.42807788948234E-4</v>
      </c>
      <c r="S3798">
        <f t="shared" si="1425"/>
        <v>1.1106373439460923E-3</v>
      </c>
      <c r="T3798">
        <f t="shared" si="1426"/>
        <v>1.7989579882840042E-3</v>
      </c>
      <c r="U3798">
        <f t="shared" si="1427"/>
        <v>2.0951802506096132E-3</v>
      </c>
      <c r="V3798">
        <f t="shared" si="1428"/>
        <v>1.9850434029418979E-3</v>
      </c>
      <c r="W3798">
        <f t="shared" si="1429"/>
        <v>1.5281918574878699E-3</v>
      </c>
      <c r="X3798">
        <f t="shared" si="1430"/>
        <v>8.2655949999151275E-4</v>
      </c>
      <c r="Y3798">
        <f t="shared" si="1431"/>
        <v>0</v>
      </c>
    </row>
    <row r="3799" spans="2:25">
      <c r="B3799">
        <f t="shared" si="1414"/>
        <v>1.3240000000000012</v>
      </c>
      <c r="C3799">
        <f t="shared" si="1411"/>
        <v>0.32055999999999996</v>
      </c>
      <c r="D3799">
        <f t="shared" si="1412"/>
        <v>6.4038469426693085</v>
      </c>
      <c r="E3799">
        <f t="shared" si="1413"/>
        <v>12.093580945593542</v>
      </c>
      <c r="F3799">
        <f t="shared" si="1415"/>
        <v>9.8579163798045485E-3</v>
      </c>
      <c r="G3799">
        <f t="shared" si="1416"/>
        <v>8.8921577451605092E-3</v>
      </c>
      <c r="H3799">
        <f t="shared" si="1417"/>
        <v>8.2049629955361272E-3</v>
      </c>
      <c r="I3799">
        <f t="shared" si="1418"/>
        <v>7.9088833404903202E-3</v>
      </c>
      <c r="J3799">
        <f t="shared" si="1419"/>
        <v>8.0184237440359685E-3</v>
      </c>
      <c r="K3799">
        <f t="shared" si="1420"/>
        <v>8.4742559506325605E-3</v>
      </c>
      <c r="L3799">
        <f t="shared" si="1421"/>
        <v>9.1746897714334377E-3</v>
      </c>
      <c r="M3799">
        <f t="shared" si="1409"/>
        <v>0.01</v>
      </c>
      <c r="O3799">
        <f t="shared" si="1422"/>
        <v>-1.0670880485918719</v>
      </c>
      <c r="P3799">
        <f t="shared" si="1423"/>
        <v>1561.5613692090697</v>
      </c>
      <c r="Q3799">
        <f t="shared" si="1410"/>
        <v>-13.160668994185414</v>
      </c>
      <c r="R3799">
        <f t="shared" si="1424"/>
        <v>1.4208362019544501E-4</v>
      </c>
      <c r="S3799">
        <f t="shared" si="1425"/>
        <v>1.107842254839493E-3</v>
      </c>
      <c r="T3799">
        <f t="shared" si="1426"/>
        <v>1.7950370044638811E-3</v>
      </c>
      <c r="U3799">
        <f t="shared" si="1427"/>
        <v>2.09111665950968E-3</v>
      </c>
      <c r="V3799">
        <f t="shared" si="1428"/>
        <v>1.9815762559640348E-3</v>
      </c>
      <c r="W3799">
        <f t="shared" si="1429"/>
        <v>1.5257440493674466E-3</v>
      </c>
      <c r="X3799">
        <f t="shared" si="1430"/>
        <v>8.2531022856656118E-4</v>
      </c>
      <c r="Y3799">
        <f t="shared" si="1431"/>
        <v>0</v>
      </c>
    </row>
    <row r="3800" spans="2:25">
      <c r="B3800">
        <f t="shared" si="1414"/>
        <v>1.3220000000000012</v>
      </c>
      <c r="C3800">
        <f t="shared" si="1411"/>
        <v>0.32067999999999997</v>
      </c>
      <c r="D3800">
        <f t="shared" si="1412"/>
        <v>6.3739856445937697</v>
      </c>
      <c r="E3800">
        <f t="shared" si="1413"/>
        <v>12.038425547233436</v>
      </c>
      <c r="F3800">
        <f t="shared" si="1415"/>
        <v>9.8586358803435161E-3</v>
      </c>
      <c r="G3800">
        <f t="shared" si="1416"/>
        <v>8.8949433840107058E-3</v>
      </c>
      <c r="H3800">
        <f t="shared" si="1417"/>
        <v>8.2088741464819131E-3</v>
      </c>
      <c r="I3800">
        <f t="shared" si="1418"/>
        <v>7.9129395410762332E-3</v>
      </c>
      <c r="J3800">
        <f t="shared" si="1419"/>
        <v>8.0218866620664787E-3</v>
      </c>
      <c r="K3800">
        <f t="shared" si="1420"/>
        <v>8.4767019667746028E-3</v>
      </c>
      <c r="L3800">
        <f t="shared" si="1421"/>
        <v>9.1759385355110953E-3</v>
      </c>
      <c r="M3800">
        <f t="shared" si="1409"/>
        <v>0.01</v>
      </c>
      <c r="O3800">
        <f t="shared" si="1422"/>
        <v>-1.0642640596842448</v>
      </c>
      <c r="P3800">
        <f t="shared" si="1423"/>
        <v>1568.8770821882395</v>
      </c>
      <c r="Q3800">
        <f t="shared" si="1410"/>
        <v>-13.10268960691768</v>
      </c>
      <c r="R3800">
        <f t="shared" si="1424"/>
        <v>1.4136411965647724E-4</v>
      </c>
      <c r="S3800">
        <f t="shared" si="1425"/>
        <v>1.1050566159892963E-3</v>
      </c>
      <c r="T3800">
        <f t="shared" si="1426"/>
        <v>1.7911258535180951E-3</v>
      </c>
      <c r="U3800">
        <f t="shared" si="1427"/>
        <v>2.0870604589237653E-3</v>
      </c>
      <c r="V3800">
        <f t="shared" si="1428"/>
        <v>1.9781133379335254E-3</v>
      </c>
      <c r="W3800">
        <f t="shared" si="1429"/>
        <v>1.5232980332254037E-3</v>
      </c>
      <c r="X3800">
        <f t="shared" si="1430"/>
        <v>8.2406146448890443E-4</v>
      </c>
      <c r="Y3800">
        <f t="shared" si="1431"/>
        <v>0</v>
      </c>
    </row>
    <row r="3801" spans="2:25">
      <c r="B3801">
        <f t="shared" si="1414"/>
        <v>1.3200000000000012</v>
      </c>
      <c r="C3801">
        <f t="shared" si="1411"/>
        <v>0.32079999999999997</v>
      </c>
      <c r="D3801">
        <f t="shared" si="1412"/>
        <v>6.3442635904962259</v>
      </c>
      <c r="E3801">
        <f t="shared" si="1413"/>
        <v>11.983514343629144</v>
      </c>
      <c r="F3801">
        <f t="shared" si="1415"/>
        <v>9.8593507504627226E-3</v>
      </c>
      <c r="G3801">
        <f t="shared" si="1416"/>
        <v>8.8977196165987461E-3</v>
      </c>
      <c r="H3801">
        <f t="shared" si="1417"/>
        <v>8.2127754928031441E-3</v>
      </c>
      <c r="I3801">
        <f t="shared" si="1418"/>
        <v>7.9169883583401924E-3</v>
      </c>
      <c r="J3801">
        <f t="shared" si="1419"/>
        <v>8.0253453439036587E-3</v>
      </c>
      <c r="K3801">
        <f t="shared" si="1420"/>
        <v>8.4791461794148856E-3</v>
      </c>
      <c r="L3801">
        <f t="shared" si="1421"/>
        <v>9.1771867844686189E-3</v>
      </c>
      <c r="M3801">
        <f t="shared" si="1409"/>
        <v>0.01</v>
      </c>
      <c r="O3801">
        <f t="shared" si="1422"/>
        <v>-1.0614507624548306</v>
      </c>
      <c r="P3801">
        <f t="shared" si="1423"/>
        <v>1576.2270683362065</v>
      </c>
      <c r="Q3801">
        <f t="shared" si="1410"/>
        <v>-13.044965106083975</v>
      </c>
      <c r="R3801">
        <f t="shared" si="1424"/>
        <v>1.4064924953727123E-4</v>
      </c>
      <c r="S3801">
        <f t="shared" si="1425"/>
        <v>1.1022803834012562E-3</v>
      </c>
      <c r="T3801">
        <f t="shared" si="1426"/>
        <v>1.787224507196864E-3</v>
      </c>
      <c r="U3801">
        <f t="shared" si="1427"/>
        <v>2.0830116416598061E-3</v>
      </c>
      <c r="V3801">
        <f t="shared" si="1428"/>
        <v>1.9746546560963467E-3</v>
      </c>
      <c r="W3801">
        <f t="shared" si="1429"/>
        <v>1.5208538205851198E-3</v>
      </c>
      <c r="X3801">
        <f t="shared" si="1430"/>
        <v>8.2281321553138032E-4</v>
      </c>
      <c r="Y3801">
        <f t="shared" si="1431"/>
        <v>0</v>
      </c>
    </row>
    <row r="3802" spans="2:25">
      <c r="B3802">
        <f t="shared" si="1414"/>
        <v>1.3180000000000012</v>
      </c>
      <c r="C3802">
        <f t="shared" si="1411"/>
        <v>0.32091999999999998</v>
      </c>
      <c r="D3802">
        <f t="shared" si="1412"/>
        <v>6.3146801310785321</v>
      </c>
      <c r="E3802">
        <f t="shared" si="1413"/>
        <v>11.928846342423128</v>
      </c>
      <c r="F3802">
        <f t="shared" si="1415"/>
        <v>9.8600610276482602E-3</v>
      </c>
      <c r="G3802">
        <f t="shared" si="1416"/>
        <v>8.9004864866994299E-3</v>
      </c>
      <c r="H3802">
        <f t="shared" si="1417"/>
        <v>8.21666706269647E-3</v>
      </c>
      <c r="I3802">
        <f t="shared" si="1418"/>
        <v>7.921029799540456E-3</v>
      </c>
      <c r="J3802">
        <f t="shared" si="1419"/>
        <v>8.0287997824031367E-3</v>
      </c>
      <c r="K3802">
        <f t="shared" si="1420"/>
        <v>8.4815885771103109E-3</v>
      </c>
      <c r="L3802">
        <f t="shared" si="1421"/>
        <v>9.1784345105733953E-3</v>
      </c>
      <c r="M3802">
        <f t="shared" si="1409"/>
        <v>0.01</v>
      </c>
      <c r="O3802">
        <f t="shared" si="1422"/>
        <v>-1.0586481097301821</v>
      </c>
      <c r="P3802">
        <f t="shared" si="1423"/>
        <v>1583.611488218331</v>
      </c>
      <c r="Q3802">
        <f t="shared" si="1410"/>
        <v>-12.98749445215331</v>
      </c>
      <c r="R3802">
        <f t="shared" si="1424"/>
        <v>1.399389723517346E-4</v>
      </c>
      <c r="S3802">
        <f t="shared" si="1425"/>
        <v>1.0995135133005725E-3</v>
      </c>
      <c r="T3802">
        <f t="shared" si="1426"/>
        <v>1.7833329373035374E-3</v>
      </c>
      <c r="U3802">
        <f t="shared" si="1427"/>
        <v>2.0789702004595421E-3</v>
      </c>
      <c r="V3802">
        <f t="shared" si="1428"/>
        <v>1.9712002175968691E-3</v>
      </c>
      <c r="W3802">
        <f t="shared" si="1429"/>
        <v>1.5184114228896947E-3</v>
      </c>
      <c r="X3802">
        <f t="shared" si="1430"/>
        <v>8.2156548942660386E-4</v>
      </c>
      <c r="Y3802">
        <f t="shared" si="1431"/>
        <v>0</v>
      </c>
    </row>
    <row r="3803" spans="2:25">
      <c r="B3803">
        <f t="shared" si="1414"/>
        <v>1.3160000000000012</v>
      </c>
      <c r="C3803">
        <f t="shared" si="1411"/>
        <v>0.32103999999999999</v>
      </c>
      <c r="D3803">
        <f t="shared" si="1412"/>
        <v>6.285234620070236</v>
      </c>
      <c r="E3803">
        <f t="shared" si="1413"/>
        <v>11.874420554170754</v>
      </c>
      <c r="F3803">
        <f t="shared" si="1415"/>
        <v>9.8607667490803706E-3</v>
      </c>
      <c r="G3803">
        <f t="shared" si="1416"/>
        <v>8.9032440378688897E-3</v>
      </c>
      <c r="H3803">
        <f t="shared" si="1417"/>
        <v>8.2205488843049394E-3</v>
      </c>
      <c r="I3803">
        <f t="shared" si="1418"/>
        <v>7.9250638720006414E-3</v>
      </c>
      <c r="J3803">
        <f t="shared" si="1419"/>
        <v>8.0322499705215832E-3</v>
      </c>
      <c r="K3803">
        <f t="shared" si="1420"/>
        <v>8.4840291484978691E-3</v>
      </c>
      <c r="L3803">
        <f t="shared" si="1421"/>
        <v>9.1796817061330308E-3</v>
      </c>
      <c r="M3803">
        <f t="shared" si="1409"/>
        <v>0.01</v>
      </c>
      <c r="O3803">
        <f t="shared" si="1422"/>
        <v>-1.0558560544343045</v>
      </c>
      <c r="P3803">
        <f t="shared" si="1423"/>
        <v>1591.0305031522041</v>
      </c>
      <c r="Q3803">
        <f t="shared" si="1410"/>
        <v>-12.930276608605059</v>
      </c>
      <c r="R3803">
        <f t="shared" si="1424"/>
        <v>1.3923325091962332E-4</v>
      </c>
      <c r="S3803">
        <f t="shared" si="1425"/>
        <v>1.0967559621311138E-3</v>
      </c>
      <c r="T3803">
        <f t="shared" si="1426"/>
        <v>1.7794511156950679E-3</v>
      </c>
      <c r="U3803">
        <f t="shared" si="1427"/>
        <v>2.0749361279993554E-3</v>
      </c>
      <c r="V3803">
        <f t="shared" si="1428"/>
        <v>1.9677500294784244E-3</v>
      </c>
      <c r="W3803">
        <f t="shared" si="1429"/>
        <v>1.5159708515021357E-3</v>
      </c>
      <c r="X3803">
        <f t="shared" si="1430"/>
        <v>8.2031829386696874E-4</v>
      </c>
      <c r="Y3803">
        <f t="shared" si="1431"/>
        <v>0</v>
      </c>
    </row>
    <row r="3804" spans="2:25">
      <c r="B3804">
        <f t="shared" si="1414"/>
        <v>1.3140000000000012</v>
      </c>
      <c r="C3804">
        <f t="shared" si="1411"/>
        <v>0.32115999999999995</v>
      </c>
      <c r="D3804">
        <f t="shared" si="1412"/>
        <v>6.2559264142144775</v>
      </c>
      <c r="E3804">
        <f t="shared" si="1413"/>
        <v>11.820235992346619</v>
      </c>
      <c r="F3804">
        <f t="shared" si="1415"/>
        <v>9.8614679516355469E-3</v>
      </c>
      <c r="G3804">
        <f t="shared" si="1416"/>
        <v>8.9059923134453649E-3</v>
      </c>
      <c r="H3804">
        <f t="shared" si="1417"/>
        <v>8.2244209857175368E-3</v>
      </c>
      <c r="I3804">
        <f t="shared" si="1418"/>
        <v>7.9290905831088943E-3</v>
      </c>
      <c r="J3804">
        <f t="shared" si="1419"/>
        <v>8.0356959013161353E-3</v>
      </c>
      <c r="K3804">
        <f t="shared" si="1420"/>
        <v>8.486467882294459E-3</v>
      </c>
      <c r="L3804">
        <f t="shared" si="1421"/>
        <v>9.1809283634953481E-3</v>
      </c>
      <c r="M3804">
        <f t="shared" si="1409"/>
        <v>0.01</v>
      </c>
      <c r="O3804">
        <f t="shared" si="1422"/>
        <v>-1.0530745495888567</v>
      </c>
      <c r="P3804">
        <f t="shared" si="1423"/>
        <v>1598.4842752111631</v>
      </c>
      <c r="Q3804">
        <f t="shared" si="1410"/>
        <v>-12.873310541935476</v>
      </c>
      <c r="R3804">
        <f t="shared" si="1424"/>
        <v>1.3853204836444542E-4</v>
      </c>
      <c r="S3804">
        <f t="shared" si="1425"/>
        <v>1.0940076865546384E-3</v>
      </c>
      <c r="T3804">
        <f t="shared" si="1426"/>
        <v>1.7755790142824713E-3</v>
      </c>
      <c r="U3804">
        <f t="shared" si="1427"/>
        <v>2.0709094168911029E-3</v>
      </c>
      <c r="V3804">
        <f t="shared" si="1428"/>
        <v>1.964304098683871E-3</v>
      </c>
      <c r="W3804">
        <f t="shared" si="1429"/>
        <v>1.5135321177055469E-3</v>
      </c>
      <c r="X3804">
        <f t="shared" si="1430"/>
        <v>8.1907163650465074E-4</v>
      </c>
      <c r="Y3804">
        <f t="shared" si="1431"/>
        <v>0</v>
      </c>
    </row>
    <row r="3805" spans="2:25">
      <c r="B3805">
        <f t="shared" si="1414"/>
        <v>1.3120000000000012</v>
      </c>
      <c r="C3805">
        <f t="shared" si="1411"/>
        <v>0.32127999999999995</v>
      </c>
      <c r="D3805">
        <f t="shared" si="1412"/>
        <v>6.2267548732538796</v>
      </c>
      <c r="E3805">
        <f t="shared" si="1413"/>
        <v>11.766291673350443</v>
      </c>
      <c r="F3805">
        <f t="shared" si="1415"/>
        <v>9.862164671888619E-3</v>
      </c>
      <c r="G3805">
        <f t="shared" si="1416"/>
        <v>8.9087313565499888E-3</v>
      </c>
      <c r="H3805">
        <f t="shared" si="1417"/>
        <v>8.2282833949687273E-3</v>
      </c>
      <c r="I3805">
        <f t="shared" si="1418"/>
        <v>7.9331099403170541E-3</v>
      </c>
      <c r="J3805">
        <f t="shared" si="1419"/>
        <v>8.0391375679438465E-3</v>
      </c>
      <c r="K3805">
        <f t="shared" si="1420"/>
        <v>8.4889047672966848E-3</v>
      </c>
      <c r="L3805">
        <f t="shared" si="1421"/>
        <v>9.1821744750483856E-3</v>
      </c>
      <c r="M3805">
        <f t="shared" si="1409"/>
        <v>0.01</v>
      </c>
      <c r="O3805">
        <f t="shared" si="1422"/>
        <v>-1.0503035483142167</v>
      </c>
      <c r="P3805">
        <f t="shared" si="1423"/>
        <v>1605.9729672278486</v>
      </c>
      <c r="Q3805">
        <f t="shared" si="1410"/>
        <v>-12.816595221664659</v>
      </c>
      <c r="R3805">
        <f t="shared" si="1424"/>
        <v>1.3783532811137468E-4</v>
      </c>
      <c r="S3805">
        <f t="shared" si="1425"/>
        <v>1.0912686434500147E-3</v>
      </c>
      <c r="T3805">
        <f t="shared" si="1426"/>
        <v>1.7717166050312794E-3</v>
      </c>
      <c r="U3805">
        <f t="shared" si="1427"/>
        <v>2.0668900596829444E-3</v>
      </c>
      <c r="V3805">
        <f t="shared" si="1428"/>
        <v>1.9608624320561598E-3</v>
      </c>
      <c r="W3805">
        <f t="shared" si="1429"/>
        <v>1.5110952327033213E-3</v>
      </c>
      <c r="X3805">
        <f t="shared" si="1430"/>
        <v>8.1782552495161321E-4</v>
      </c>
      <c r="Y3805">
        <f t="shared" si="1431"/>
        <v>0</v>
      </c>
    </row>
    <row r="3806" spans="2:25">
      <c r="B3806">
        <f t="shared" si="1414"/>
        <v>1.3100000000000012</v>
      </c>
      <c r="C3806">
        <f t="shared" si="1411"/>
        <v>0.32139999999999996</v>
      </c>
      <c r="D3806">
        <f t="shared" si="1412"/>
        <v>6.1977193599166354</v>
      </c>
      <c r="E3806">
        <f t="shared" si="1413"/>
        <v>11.712586616513567</v>
      </c>
      <c r="F3806">
        <f t="shared" si="1415"/>
        <v>9.8628569461148164E-3</v>
      </c>
      <c r="G3806">
        <f t="shared" si="1416"/>
        <v>8.9114612100875627E-3</v>
      </c>
      <c r="H3806">
        <f t="shared" si="1417"/>
        <v>8.2321361400380239E-3</v>
      </c>
      <c r="I3806">
        <f t="shared" si="1418"/>
        <v>7.9371219511398389E-3</v>
      </c>
      <c r="J3806">
        <f t="shared" si="1419"/>
        <v>8.042574963661106E-3</v>
      </c>
      <c r="K3806">
        <f t="shared" si="1420"/>
        <v>8.4913397923806738E-3</v>
      </c>
      <c r="L3806">
        <f t="shared" si="1421"/>
        <v>9.1834200332203859E-3</v>
      </c>
      <c r="M3806">
        <f t="shared" si="1409"/>
        <v>0.01</v>
      </c>
      <c r="O3806">
        <f t="shared" si="1422"/>
        <v>-1.0475430038290909</v>
      </c>
      <c r="P3806">
        <f t="shared" si="1423"/>
        <v>1613.4967427977426</v>
      </c>
      <c r="Q3806">
        <f t="shared" si="1410"/>
        <v>-12.760129620342658</v>
      </c>
      <c r="R3806">
        <f t="shared" si="1424"/>
        <v>1.3714305388517681E-4</v>
      </c>
      <c r="S3806">
        <f t="shared" si="1425"/>
        <v>1.0885387899124408E-3</v>
      </c>
      <c r="T3806">
        <f t="shared" si="1426"/>
        <v>1.7678638599619835E-3</v>
      </c>
      <c r="U3806">
        <f t="shared" si="1427"/>
        <v>2.06287804886016E-3</v>
      </c>
      <c r="V3806">
        <f t="shared" si="1428"/>
        <v>1.957425036338899E-3</v>
      </c>
      <c r="W3806">
        <f t="shared" si="1429"/>
        <v>1.5086602076193325E-3</v>
      </c>
      <c r="X3806">
        <f t="shared" si="1430"/>
        <v>8.1657996677961416E-4</v>
      </c>
      <c r="Y3806">
        <f t="shared" si="1431"/>
        <v>0</v>
      </c>
    </row>
    <row r="3807" spans="2:25">
      <c r="B3807">
        <f t="shared" si="1414"/>
        <v>1.3080000000000012</v>
      </c>
      <c r="C3807">
        <f t="shared" si="1411"/>
        <v>0.32151999999999992</v>
      </c>
      <c r="D3807">
        <f t="shared" si="1412"/>
        <v>6.1688192399025592</v>
      </c>
      <c r="E3807">
        <f t="shared" si="1413"/>
        <v>11.659119844104398</v>
      </c>
      <c r="F3807">
        <f t="shared" si="1415"/>
        <v>9.863544810291832E-3</v>
      </c>
      <c r="G3807">
        <f t="shared" si="1416"/>
        <v>8.9141819167473397E-3</v>
      </c>
      <c r="H3807">
        <f t="shared" si="1417"/>
        <v>8.2359792488495374E-3</v>
      </c>
      <c r="I3807">
        <f t="shared" si="1418"/>
        <v>7.9411266231540333E-3</v>
      </c>
      <c r="J3807">
        <f t="shared" si="1419"/>
        <v>8.0460080818230886E-3</v>
      </c>
      <c r="K3807">
        <f t="shared" si="1420"/>
        <v>8.4937729465018753E-3</v>
      </c>
      <c r="L3807">
        <f t="shared" si="1421"/>
        <v>9.1846650304797852E-3</v>
      </c>
      <c r="M3807">
        <f t="shared" si="1409"/>
        <v>0.01</v>
      </c>
      <c r="O3807">
        <f t="shared" si="1422"/>
        <v>-1.0447928694506796</v>
      </c>
      <c r="P3807">
        <f t="shared" si="1423"/>
        <v>1621.0557662827475</v>
      </c>
      <c r="Q3807">
        <f t="shared" si="1410"/>
        <v>-12.703912713555077</v>
      </c>
      <c r="R3807">
        <f t="shared" si="1424"/>
        <v>1.3645518970816108E-4</v>
      </c>
      <c r="S3807">
        <f t="shared" si="1425"/>
        <v>1.0858180832526636E-3</v>
      </c>
      <c r="T3807">
        <f t="shared" si="1426"/>
        <v>1.7640207511504698E-3</v>
      </c>
      <c r="U3807">
        <f t="shared" si="1427"/>
        <v>2.0588733768459656E-3</v>
      </c>
      <c r="V3807">
        <f t="shared" si="1428"/>
        <v>1.953991918176916E-3</v>
      </c>
      <c r="W3807">
        <f t="shared" si="1429"/>
        <v>1.506227053498131E-3</v>
      </c>
      <c r="X3807">
        <f t="shared" si="1430"/>
        <v>8.1533496952021522E-4</v>
      </c>
      <c r="Y3807">
        <f t="shared" si="1431"/>
        <v>0</v>
      </c>
    </row>
    <row r="3808" spans="2:25">
      <c r="B3808">
        <f t="shared" si="1414"/>
        <v>1.3060000000000012</v>
      </c>
      <c r="C3808">
        <f t="shared" si="1411"/>
        <v>0.32163999999999993</v>
      </c>
      <c r="D3808">
        <f t="shared" si="1412"/>
        <v>6.1400538818691794</v>
      </c>
      <c r="E3808">
        <f t="shared" si="1413"/>
        <v>11.605890381333916</v>
      </c>
      <c r="F3808">
        <f t="shared" si="1415"/>
        <v>9.8642283001018558E-3</v>
      </c>
      <c r="G3808">
        <f t="shared" si="1416"/>
        <v>8.9168935190038056E-3</v>
      </c>
      <c r="H3808">
        <f t="shared" si="1417"/>
        <v>8.2398127492715606E-3</v>
      </c>
      <c r="I3808">
        <f t="shared" si="1418"/>
        <v>7.9451239639976787E-3</v>
      </c>
      <c r="J3808">
        <f t="shared" si="1419"/>
        <v>8.0494369158831871E-3</v>
      </c>
      <c r="K3808">
        <f t="shared" si="1420"/>
        <v>8.4962042186948663E-3</v>
      </c>
      <c r="L3808">
        <f t="shared" si="1421"/>
        <v>9.1859094593352078E-3</v>
      </c>
      <c r="M3808">
        <f t="shared" si="1409"/>
        <v>0.01</v>
      </c>
      <c r="O3808">
        <f t="shared" si="1422"/>
        <v>-1.0420530985955008</v>
      </c>
      <c r="P3808">
        <f t="shared" si="1423"/>
        <v>1628.6502028147936</v>
      </c>
      <c r="Q3808">
        <f t="shared" si="1410"/>
        <v>-12.647943479929417</v>
      </c>
      <c r="R3808">
        <f t="shared" si="1424"/>
        <v>1.3577169989813828E-4</v>
      </c>
      <c r="S3808">
        <f t="shared" si="1425"/>
        <v>1.0831064809961966E-3</v>
      </c>
      <c r="T3808">
        <f t="shared" si="1426"/>
        <v>1.7601872507284465E-3</v>
      </c>
      <c r="U3808">
        <f t="shared" si="1427"/>
        <v>2.0548760360023198E-3</v>
      </c>
      <c r="V3808">
        <f t="shared" si="1428"/>
        <v>1.9505630841168188E-3</v>
      </c>
      <c r="W3808">
        <f t="shared" si="1429"/>
        <v>1.5037957813051398E-3</v>
      </c>
      <c r="X3808">
        <f t="shared" si="1430"/>
        <v>8.1409054066479219E-4</v>
      </c>
      <c r="Y3808">
        <f t="shared" si="1431"/>
        <v>0</v>
      </c>
    </row>
    <row r="3809" spans="2:25">
      <c r="B3809">
        <f t="shared" si="1414"/>
        <v>1.3040000000000012</v>
      </c>
      <c r="C3809">
        <f t="shared" si="1411"/>
        <v>0.32175999999999993</v>
      </c>
      <c r="D3809">
        <f t="shared" si="1412"/>
        <v>6.1114226574180339</v>
      </c>
      <c r="E3809">
        <f t="shared" si="1413"/>
        <v>11.552897256360785</v>
      </c>
      <c r="F3809">
        <f t="shared" si="1415"/>
        <v>9.8649074509335969E-3</v>
      </c>
      <c r="G3809">
        <f t="shared" si="1416"/>
        <v>8.9195960591174645E-3</v>
      </c>
      <c r="H3809">
        <f t="shared" si="1417"/>
        <v>8.2436366691161431E-3</v>
      </c>
      <c r="I3809">
        <f t="shared" si="1418"/>
        <v>7.949113981369273E-3</v>
      </c>
      <c r="J3809">
        <f t="shared" si="1419"/>
        <v>8.0528614593924491E-3</v>
      </c>
      <c r="K3809">
        <f t="shared" si="1420"/>
        <v>8.498633598073152E-3</v>
      </c>
      <c r="L3809">
        <f t="shared" si="1421"/>
        <v>9.1871533123354526E-3</v>
      </c>
      <c r="M3809">
        <f t="shared" si="1409"/>
        <v>0.01</v>
      </c>
      <c r="O3809">
        <f t="shared" si="1422"/>
        <v>-1.0393236447794756</v>
      </c>
      <c r="P3809">
        <f t="shared" si="1423"/>
        <v>1636.2802182994194</v>
      </c>
      <c r="Q3809">
        <f t="shared" si="1410"/>
        <v>-12.59222090114026</v>
      </c>
      <c r="R3809">
        <f t="shared" si="1424"/>
        <v>1.3509254906639699E-4</v>
      </c>
      <c r="S3809">
        <f t="shared" si="1425"/>
        <v>1.0804039408825385E-3</v>
      </c>
      <c r="T3809">
        <f t="shared" si="1426"/>
        <v>1.7563633308838628E-3</v>
      </c>
      <c r="U3809">
        <f t="shared" si="1427"/>
        <v>2.0508860186307263E-3</v>
      </c>
      <c r="V3809">
        <f t="shared" si="1428"/>
        <v>1.9471385406075572E-3</v>
      </c>
      <c r="W3809">
        <f t="shared" si="1429"/>
        <v>1.501366401926853E-3</v>
      </c>
      <c r="X3809">
        <f t="shared" si="1430"/>
        <v>8.128466876645478E-4</v>
      </c>
      <c r="Y3809">
        <f t="shared" si="1431"/>
        <v>0</v>
      </c>
    </row>
    <row r="3810" spans="2:25">
      <c r="B3810">
        <f t="shared" si="1414"/>
        <v>1.3020000000000012</v>
      </c>
      <c r="C3810">
        <f t="shared" si="1411"/>
        <v>0.32187999999999994</v>
      </c>
      <c r="D3810">
        <f t="shared" si="1412"/>
        <v>6.0829249410808774</v>
      </c>
      <c r="E3810">
        <f t="shared" si="1413"/>
        <v>11.500139500296759</v>
      </c>
      <c r="F3810">
        <f t="shared" si="1415"/>
        <v>9.8655822978843018E-3</v>
      </c>
      <c r="G3810">
        <f t="shared" si="1416"/>
        <v>8.9222895791356126E-3</v>
      </c>
      <c r="H3810">
        <f t="shared" si="1417"/>
        <v>8.2474510361386869E-3</v>
      </c>
      <c r="I3810">
        <f t="shared" si="1418"/>
        <v>7.9530966830269733E-3</v>
      </c>
      <c r="J3810">
        <f t="shared" si="1419"/>
        <v>8.0562817059990251E-3</v>
      </c>
      <c r="K3810">
        <f t="shared" si="1420"/>
        <v>8.501061073828968E-3</v>
      </c>
      <c r="L3810">
        <f t="shared" si="1421"/>
        <v>9.1883965820694757E-3</v>
      </c>
      <c r="M3810">
        <f t="shared" si="1409"/>
        <v>0.01</v>
      </c>
      <c r="O3810">
        <f t="shared" si="1422"/>
        <v>-1.0366044616178272</v>
      </c>
      <c r="P3810">
        <f t="shared" si="1423"/>
        <v>1643.9459794194167</v>
      </c>
      <c r="Q3810">
        <f t="shared" si="1410"/>
        <v>-12.536743961914587</v>
      </c>
      <c r="R3810">
        <f t="shared" si="1424"/>
        <v>1.3441770211569345E-4</v>
      </c>
      <c r="S3810">
        <f t="shared" si="1425"/>
        <v>1.0777104208643904E-3</v>
      </c>
      <c r="T3810">
        <f t="shared" si="1426"/>
        <v>1.7525489638613183E-3</v>
      </c>
      <c r="U3810">
        <f t="shared" si="1427"/>
        <v>2.046903316973026E-3</v>
      </c>
      <c r="V3810">
        <f t="shared" si="1428"/>
        <v>1.9437182940009819E-3</v>
      </c>
      <c r="W3810">
        <f t="shared" si="1429"/>
        <v>1.498938926171037E-3</v>
      </c>
      <c r="X3810">
        <f t="shared" si="1430"/>
        <v>8.1160341793052541E-4</v>
      </c>
      <c r="Y3810">
        <f t="shared" si="1431"/>
        <v>0</v>
      </c>
    </row>
    <row r="3811" spans="2:25">
      <c r="B3811">
        <f t="shared" si="1414"/>
        <v>1.3000000000000012</v>
      </c>
      <c r="C3811">
        <f t="shared" si="1411"/>
        <v>0.32199999999999995</v>
      </c>
      <c r="D3811">
        <f t="shared" si="1412"/>
        <v>6.0545601103060473</v>
      </c>
      <c r="E3811">
        <f t="shared" si="1413"/>
        <v>11.447616147210606</v>
      </c>
      <c r="F3811">
        <f t="shared" si="1415"/>
        <v>9.8662528757617329E-3</v>
      </c>
      <c r="G3811">
        <f t="shared" si="1416"/>
        <v>8.9249741208931293E-3</v>
      </c>
      <c r="H3811">
        <f t="shared" si="1417"/>
        <v>8.2512558780375393E-3</v>
      </c>
      <c r="I3811">
        <f t="shared" si="1418"/>
        <v>7.9570720767878113E-3</v>
      </c>
      <c r="J3811">
        <f t="shared" si="1419"/>
        <v>8.0596976494476044E-3</v>
      </c>
      <c r="K3811">
        <f t="shared" si="1420"/>
        <v>8.5034866352330738E-3</v>
      </c>
      <c r="L3811">
        <f t="shared" si="1421"/>
        <v>9.1896392611663762E-3</v>
      </c>
      <c r="M3811">
        <f t="shared" si="1409"/>
        <v>0.01</v>
      </c>
      <c r="O3811">
        <f t="shared" si="1422"/>
        <v>-1.0338955028261001</v>
      </c>
      <c r="P3811">
        <f t="shared" si="1423"/>
        <v>1651.6476536384603</v>
      </c>
      <c r="Q3811">
        <f t="shared" si="1410"/>
        <v>-12.481511650036706</v>
      </c>
      <c r="R3811">
        <f t="shared" si="1424"/>
        <v>1.3374712423826158E-4</v>
      </c>
      <c r="S3811">
        <f t="shared" si="1425"/>
        <v>1.0750258791068727E-3</v>
      </c>
      <c r="T3811">
        <f t="shared" si="1426"/>
        <v>1.7487441219624662E-3</v>
      </c>
      <c r="U3811">
        <f t="shared" si="1427"/>
        <v>2.0429279232121885E-3</v>
      </c>
      <c r="V3811">
        <f t="shared" si="1428"/>
        <v>1.9403023505524029E-3</v>
      </c>
      <c r="W3811">
        <f t="shared" si="1429"/>
        <v>1.4965133647669312E-3</v>
      </c>
      <c r="X3811">
        <f t="shared" si="1430"/>
        <v>8.1036073883362523E-4</v>
      </c>
      <c r="Y3811">
        <f t="shared" si="1431"/>
        <v>0</v>
      </c>
    </row>
    <row r="3812" spans="2:25">
      <c r="B3812">
        <f t="shared" si="1414"/>
        <v>1.2980000000000012</v>
      </c>
      <c r="C3812">
        <f t="shared" si="1411"/>
        <v>0.32211999999999996</v>
      </c>
      <c r="D3812">
        <f t="shared" si="1412"/>
        <v>6.0263275454448468</v>
      </c>
      <c r="E3812">
        <f t="shared" si="1413"/>
        <v>11.395326234133645</v>
      </c>
      <c r="F3812">
        <f t="shared" si="1415"/>
        <v>9.8669192190861694E-3</v>
      </c>
      <c r="G3812">
        <f t="shared" si="1416"/>
        <v>8.9276497260132592E-3</v>
      </c>
      <c r="H3812">
        <f t="shared" si="1417"/>
        <v>8.2550512224535983E-3</v>
      </c>
      <c r="I3812">
        <f t="shared" si="1418"/>
        <v>7.9610401705269059E-3</v>
      </c>
      <c r="J3812">
        <f t="shared" si="1419"/>
        <v>8.0631092835788624E-3</v>
      </c>
      <c r="K3812">
        <f t="shared" si="1420"/>
        <v>8.5059102716345519E-3</v>
      </c>
      <c r="L3812">
        <f t="shared" si="1421"/>
        <v>9.1908813422953792E-3</v>
      </c>
      <c r="M3812">
        <f t="shared" si="1409"/>
        <v>0.01</v>
      </c>
      <c r="O3812">
        <f t="shared" si="1422"/>
        <v>-1.0311967222198035</v>
      </c>
      <c r="P3812">
        <f t="shared" si="1423"/>
        <v>1659.3854092047743</v>
      </c>
      <c r="Q3812">
        <f t="shared" si="1410"/>
        <v>-12.426522956353448</v>
      </c>
      <c r="R3812">
        <f t="shared" si="1424"/>
        <v>1.33080780913825E-4</v>
      </c>
      <c r="S3812">
        <f t="shared" si="1425"/>
        <v>1.0723502739867425E-3</v>
      </c>
      <c r="T3812">
        <f t="shared" si="1426"/>
        <v>1.7449487775464075E-3</v>
      </c>
      <c r="U3812">
        <f t="shared" si="1427"/>
        <v>2.0389598294730934E-3</v>
      </c>
      <c r="V3812">
        <f t="shared" si="1428"/>
        <v>1.9368907164211461E-3</v>
      </c>
      <c r="W3812">
        <f t="shared" si="1429"/>
        <v>1.4940897283654527E-3</v>
      </c>
      <c r="X3812">
        <f t="shared" si="1430"/>
        <v>8.0911865770462205E-4</v>
      </c>
      <c r="Y3812">
        <f t="shared" si="1431"/>
        <v>0</v>
      </c>
    </row>
    <row r="3813" spans="2:25">
      <c r="B3813">
        <f t="shared" si="1414"/>
        <v>1.2960000000000012</v>
      </c>
      <c r="C3813">
        <f t="shared" si="1411"/>
        <v>0.32223999999999997</v>
      </c>
      <c r="D3813">
        <f t="shared" si="1412"/>
        <v>5.9982266297380225</v>
      </c>
      <c r="E3813">
        <f t="shared" si="1413"/>
        <v>11.343268801063143</v>
      </c>
      <c r="F3813">
        <f t="shared" si="1415"/>
        <v>9.8675813620923529E-3</v>
      </c>
      <c r="G3813">
        <f t="shared" si="1416"/>
        <v>8.9303164359083916E-3</v>
      </c>
      <c r="H3813">
        <f t="shared" si="1417"/>
        <v>8.2588370969699284E-3</v>
      </c>
      <c r="I3813">
        <f t="shared" si="1418"/>
        <v>7.9650009721766932E-3</v>
      </c>
      <c r="J3813">
        <f t="shared" si="1419"/>
        <v>8.0665166023288996E-3</v>
      </c>
      <c r="K3813">
        <f t="shared" si="1420"/>
        <v>8.5083319724606025E-3</v>
      </c>
      <c r="L3813">
        <f t="shared" si="1421"/>
        <v>9.1921228181658168E-3</v>
      </c>
      <c r="M3813">
        <f t="shared" si="1409"/>
        <v>0.01</v>
      </c>
      <c r="O3813">
        <f t="shared" si="1422"/>
        <v>-1.0285080737148373</v>
      </c>
      <c r="P3813">
        <f t="shared" si="1423"/>
        <v>1667.159415154802</v>
      </c>
      <c r="Q3813">
        <f t="shared" si="1410"/>
        <v>-12.37177687477798</v>
      </c>
      <c r="R3813">
        <f t="shared" si="1424"/>
        <v>1.3241863790764232E-4</v>
      </c>
      <c r="S3813">
        <f t="shared" si="1425"/>
        <v>1.0696835640916099E-3</v>
      </c>
      <c r="T3813">
        <f t="shared" si="1426"/>
        <v>1.7411629030300777E-3</v>
      </c>
      <c r="U3813">
        <f t="shared" si="1427"/>
        <v>2.034999027823307E-3</v>
      </c>
      <c r="V3813">
        <f t="shared" si="1428"/>
        <v>1.9334833976711087E-3</v>
      </c>
      <c r="W3813">
        <f t="shared" si="1429"/>
        <v>1.4916680275394013E-3</v>
      </c>
      <c r="X3813">
        <f t="shared" si="1430"/>
        <v>8.0787718183418413E-4</v>
      </c>
      <c r="Y3813">
        <f t="shared" si="1431"/>
        <v>0</v>
      </c>
    </row>
    <row r="3814" spans="2:25">
      <c r="B3814">
        <f t="shared" si="1414"/>
        <v>1.2940000000000011</v>
      </c>
      <c r="C3814">
        <f t="shared" si="1411"/>
        <v>0.32235999999999998</v>
      </c>
      <c r="D3814">
        <f t="shared" si="1412"/>
        <v>5.9702567493022851</v>
      </c>
      <c r="E3814">
        <f t="shared" si="1413"/>
        <v>11.291442890966804</v>
      </c>
      <c r="F3814">
        <f t="shared" si="1415"/>
        <v>9.8682393387314483E-3</v>
      </c>
      <c r="G3814">
        <f t="shared" si="1416"/>
        <v>8.9329742917808458E-3</v>
      </c>
      <c r="H3814">
        <f t="shared" si="1417"/>
        <v>8.2626135291113817E-3</v>
      </c>
      <c r="I3814">
        <f t="shared" si="1418"/>
        <v>7.9689544897261471E-3</v>
      </c>
      <c r="J3814">
        <f t="shared" si="1419"/>
        <v>8.0699195997286938E-3</v>
      </c>
      <c r="K3814">
        <f t="shared" si="1420"/>
        <v>8.5107517272163379E-3</v>
      </c>
      <c r="L3814">
        <f t="shared" si="1421"/>
        <v>9.1933636815271069E-3</v>
      </c>
      <c r="M3814">
        <f t="shared" si="1409"/>
        <v>0.01</v>
      </c>
      <c r="O3814">
        <f t="shared" si="1422"/>
        <v>-1.0258295113283094</v>
      </c>
      <c r="P3814">
        <f t="shared" si="1423"/>
        <v>1674.9698413168999</v>
      </c>
      <c r="Q3814">
        <f t="shared" si="1410"/>
        <v>-12.317272402295114</v>
      </c>
      <c r="R3814">
        <f t="shared" si="1424"/>
        <v>1.3176066126854749E-4</v>
      </c>
      <c r="S3814">
        <f t="shared" si="1425"/>
        <v>1.0670257082191549E-3</v>
      </c>
      <c r="T3814">
        <f t="shared" si="1426"/>
        <v>1.7373864708886252E-3</v>
      </c>
      <c r="U3814">
        <f t="shared" si="1427"/>
        <v>2.0310455102738527E-3</v>
      </c>
      <c r="V3814">
        <f t="shared" si="1428"/>
        <v>1.9300804002713135E-3</v>
      </c>
      <c r="W3814">
        <f t="shared" si="1429"/>
        <v>1.4892482727836662E-3</v>
      </c>
      <c r="X3814">
        <f t="shared" si="1430"/>
        <v>8.0663631847289444E-4</v>
      </c>
      <c r="Y3814">
        <f t="shared" si="1431"/>
        <v>0</v>
      </c>
    </row>
    <row r="3815" spans="2:25">
      <c r="B3815">
        <f t="shared" si="1414"/>
        <v>1.2920000000000011</v>
      </c>
      <c r="C3815">
        <f t="shared" si="1411"/>
        <v>0.32247999999999999</v>
      </c>
      <c r="D3815">
        <f t="shared" si="1412"/>
        <v>5.9424172931168906</v>
      </c>
      <c r="E3815">
        <f t="shared" si="1413"/>
        <v>11.239847549786329</v>
      </c>
      <c r="F3815">
        <f t="shared" si="1415"/>
        <v>9.8688931826729793E-3</v>
      </c>
      <c r="G3815">
        <f t="shared" si="1416"/>
        <v>8.9356233346236571E-3</v>
      </c>
      <c r="H3815">
        <f t="shared" si="1417"/>
        <v>8.2663805463442236E-3</v>
      </c>
      <c r="I3815">
        <f t="shared" si="1418"/>
        <v>7.9729007312200253E-3</v>
      </c>
      <c r="J3815">
        <f t="shared" si="1419"/>
        <v>8.0733182699035434E-3</v>
      </c>
      <c r="K3815">
        <f t="shared" si="1420"/>
        <v>8.51316952548457E-3</v>
      </c>
      <c r="L3815">
        <f t="shared" si="1421"/>
        <v>9.1946039251687272E-3</v>
      </c>
      <c r="M3815">
        <f t="shared" si="1409"/>
        <v>0.01</v>
      </c>
      <c r="O3815">
        <f t="shared" si="1422"/>
        <v>-1.0231609891782885</v>
      </c>
      <c r="P3815">
        <f t="shared" si="1423"/>
        <v>1682.8168583150514</v>
      </c>
      <c r="Q3815">
        <f t="shared" si="1410"/>
        <v>-12.263008538964618</v>
      </c>
      <c r="R3815">
        <f t="shared" si="1424"/>
        <v>1.3110681732701756E-4</v>
      </c>
      <c r="S3815">
        <f t="shared" si="1425"/>
        <v>1.0643766653763433E-3</v>
      </c>
      <c r="T3815">
        <f t="shared" si="1426"/>
        <v>1.7336194536557829E-3</v>
      </c>
      <c r="U3815">
        <f t="shared" si="1427"/>
        <v>2.0270992687799754E-3</v>
      </c>
      <c r="V3815">
        <f t="shared" si="1428"/>
        <v>1.9266817300964624E-3</v>
      </c>
      <c r="W3815">
        <f t="shared" si="1429"/>
        <v>1.4868304745154349E-3</v>
      </c>
      <c r="X3815">
        <f t="shared" si="1430"/>
        <v>8.0539607483127323E-4</v>
      </c>
      <c r="Y3815">
        <f t="shared" si="1431"/>
        <v>0</v>
      </c>
    </row>
    <row r="3816" spans="2:25">
      <c r="B3816">
        <f t="shared" si="1414"/>
        <v>1.2900000000000011</v>
      </c>
      <c r="C3816">
        <f t="shared" si="1411"/>
        <v>0.32259999999999994</v>
      </c>
      <c r="D3816">
        <f t="shared" si="1412"/>
        <v>5.9147076530103231</v>
      </c>
      <c r="E3816">
        <f t="shared" si="1413"/>
        <v>11.188481826441494</v>
      </c>
      <c r="F3816">
        <f t="shared" si="1415"/>
        <v>9.8695429273067507E-3</v>
      </c>
      <c r="G3816">
        <f t="shared" si="1416"/>
        <v>8.9382636052213558E-3</v>
      </c>
      <c r="H3816">
        <f t="shared" si="1417"/>
        <v>8.2701381760757753E-3</v>
      </c>
      <c r="I3816">
        <f t="shared" si="1418"/>
        <v>7.9768397047581038E-3</v>
      </c>
      <c r="J3816">
        <f t="shared" si="1419"/>
        <v>8.076712607072517E-3</v>
      </c>
      <c r="K3816">
        <f t="shared" si="1420"/>
        <v>8.5155853569256028E-3</v>
      </c>
      <c r="L3816">
        <f t="shared" si="1421"/>
        <v>9.1958435419201984E-3</v>
      </c>
      <c r="M3816">
        <f t="shared" si="1409"/>
        <v>0.01</v>
      </c>
      <c r="O3816">
        <f t="shared" si="1422"/>
        <v>-1.020502461484055</v>
      </c>
      <c r="P3816">
        <f t="shared" si="1423"/>
        <v>1690.700637572585</v>
      </c>
      <c r="Q3816">
        <f t="shared" si="1410"/>
        <v>-12.208984287925549</v>
      </c>
      <c r="R3816">
        <f t="shared" si="1424"/>
        <v>1.3045707269324742E-4</v>
      </c>
      <c r="S3816">
        <f t="shared" si="1425"/>
        <v>1.0617363947786446E-3</v>
      </c>
      <c r="T3816">
        <f t="shared" si="1426"/>
        <v>1.7298618239242303E-3</v>
      </c>
      <c r="U3816">
        <f t="shared" si="1427"/>
        <v>2.0231602952418986E-3</v>
      </c>
      <c r="V3816">
        <f t="shared" si="1428"/>
        <v>1.9232873929274871E-3</v>
      </c>
      <c r="W3816">
        <f t="shared" si="1429"/>
        <v>1.4844146430744037E-3</v>
      </c>
      <c r="X3816">
        <f t="shared" si="1430"/>
        <v>8.0415645807980205E-4</v>
      </c>
      <c r="Y3816">
        <f t="shared" si="1431"/>
        <v>0</v>
      </c>
    </row>
    <row r="3817" spans="2:25">
      <c r="B3817">
        <f t="shared" si="1414"/>
        <v>1.2880000000000011</v>
      </c>
      <c r="C3817">
        <f t="shared" si="1411"/>
        <v>0.32271999999999995</v>
      </c>
      <c r="D3817">
        <f t="shared" si="1412"/>
        <v>5.8871272236469423</v>
      </c>
      <c r="E3817">
        <f t="shared" si="1413"/>
        <v>11.137344772832691</v>
      </c>
      <c r="F3817">
        <f t="shared" si="1415"/>
        <v>9.8701886057447515E-3</v>
      </c>
      <c r="G3817">
        <f t="shared" si="1416"/>
        <v>8.9408951441507546E-3</v>
      </c>
      <c r="H3817">
        <f t="shared" si="1417"/>
        <v>8.2738864456540547E-3</v>
      </c>
      <c r="I3817">
        <f t="shared" si="1418"/>
        <v>7.9807714184944242E-3</v>
      </c>
      <c r="J3817">
        <f t="shared" si="1419"/>
        <v>8.080102605547904E-3</v>
      </c>
      <c r="K3817">
        <f t="shared" si="1420"/>
        <v>8.5179992112770168E-3</v>
      </c>
      <c r="L3817">
        <f t="shared" si="1421"/>
        <v>9.1970825246510506E-3</v>
      </c>
      <c r="M3817">
        <f t="shared" si="1409"/>
        <v>0.01</v>
      </c>
      <c r="O3817">
        <f t="shared" si="1422"/>
        <v>-1.0178538825670032</v>
      </c>
      <c r="P3817">
        <f t="shared" si="1423"/>
        <v>1698.6213513159353</v>
      </c>
      <c r="Q3817">
        <f t="shared" si="1410"/>
        <v>-12.155198655399694</v>
      </c>
      <c r="R3817">
        <f t="shared" si="1424"/>
        <v>1.2981139425524631E-4</v>
      </c>
      <c r="S3817">
        <f t="shared" si="1425"/>
        <v>1.0591048558492465E-3</v>
      </c>
      <c r="T3817">
        <f t="shared" si="1426"/>
        <v>1.7261135543459511E-3</v>
      </c>
      <c r="U3817">
        <f t="shared" si="1427"/>
        <v>2.0192285815055777E-3</v>
      </c>
      <c r="V3817">
        <f t="shared" si="1428"/>
        <v>1.9198973944521004E-3</v>
      </c>
      <c r="W3817">
        <f t="shared" si="1429"/>
        <v>1.4820007887229884E-3</v>
      </c>
      <c r="X3817">
        <f t="shared" si="1430"/>
        <v>8.0291747534895009E-4</v>
      </c>
      <c r="Y3817">
        <f t="shared" si="1431"/>
        <v>0</v>
      </c>
    </row>
    <row r="3818" spans="2:25">
      <c r="B3818">
        <f t="shared" si="1414"/>
        <v>1.2860000000000011</v>
      </c>
      <c r="C3818">
        <f t="shared" si="1411"/>
        <v>0.32283999999999996</v>
      </c>
      <c r="D3818">
        <f t="shared" si="1412"/>
        <v>5.8596754025138376</v>
      </c>
      <c r="E3818">
        <f t="shared" si="1413"/>
        <v>11.08643544384487</v>
      </c>
      <c r="F3818">
        <f t="shared" si="1415"/>
        <v>9.8708302508230643E-3</v>
      </c>
      <c r="G3818">
        <f t="shared" si="1416"/>
        <v>8.9435179917817277E-3</v>
      </c>
      <c r="H3818">
        <f t="shared" si="1417"/>
        <v>8.2776253823674244E-3</v>
      </c>
      <c r="I3818">
        <f t="shared" si="1418"/>
        <v>7.984695880636555E-3</v>
      </c>
      <c r="J3818">
        <f t="shared" si="1419"/>
        <v>8.0834882597346606E-3</v>
      </c>
      <c r="K3818">
        <f t="shared" si="1420"/>
        <v>8.5204110783534664E-3</v>
      </c>
      <c r="L3818">
        <f t="shared" si="1421"/>
        <v>9.1983208662707993E-3</v>
      </c>
      <c r="M3818">
        <f t="shared" si="1409"/>
        <v>0.01</v>
      </c>
      <c r="O3818">
        <f t="shared" si="1422"/>
        <v>-1.0152152068506783</v>
      </c>
      <c r="P3818">
        <f t="shared" si="1423"/>
        <v>1706.5791725783886</v>
      </c>
      <c r="Q3818">
        <f t="shared" si="1410"/>
        <v>-12.101650650695548</v>
      </c>
      <c r="R3818">
        <f t="shared" si="1424"/>
        <v>1.2916974917693381E-4</v>
      </c>
      <c r="S3818">
        <f t="shared" si="1425"/>
        <v>1.0564820082182736E-3</v>
      </c>
      <c r="T3818">
        <f t="shared" si="1426"/>
        <v>1.7223746176325803E-3</v>
      </c>
      <c r="U3818">
        <f t="shared" si="1427"/>
        <v>2.0153041193634465E-3</v>
      </c>
      <c r="V3818">
        <f t="shared" si="1428"/>
        <v>1.9165117402653439E-3</v>
      </c>
      <c r="W3818">
        <f t="shared" si="1429"/>
        <v>1.4795889216465392E-3</v>
      </c>
      <c r="X3818">
        <f t="shared" si="1430"/>
        <v>8.0167913372920102E-4</v>
      </c>
      <c r="Y3818">
        <f t="shared" si="1431"/>
        <v>0</v>
      </c>
    </row>
    <row r="3819" spans="2:25">
      <c r="B3819">
        <f t="shared" si="1414"/>
        <v>1.2840000000000011</v>
      </c>
      <c r="C3819">
        <f t="shared" si="1411"/>
        <v>0.32295999999999997</v>
      </c>
      <c r="D3819">
        <f t="shared" si="1412"/>
        <v>5.8323515899076241</v>
      </c>
      <c r="E3819">
        <f t="shared" si="1413"/>
        <v>11.035752897350223</v>
      </c>
      <c r="F3819">
        <f t="shared" si="1415"/>
        <v>9.8714678951037291E-3</v>
      </c>
      <c r="G3819">
        <f t="shared" si="1416"/>
        <v>8.9461321882779981E-3</v>
      </c>
      <c r="H3819">
        <f t="shared" si="1417"/>
        <v>8.2813550134442603E-3</v>
      </c>
      <c r="I3819">
        <f t="shared" si="1418"/>
        <v>7.9886130994448433E-3</v>
      </c>
      <c r="J3819">
        <f t="shared" si="1419"/>
        <v>8.0868695641298678E-3</v>
      </c>
      <c r="K3819">
        <f t="shared" si="1420"/>
        <v>8.5228209480464525E-3</v>
      </c>
      <c r="L3819">
        <f t="shared" si="1421"/>
        <v>9.1995585597289178E-3</v>
      </c>
      <c r="M3819">
        <f t="shared" si="1409"/>
        <v>0.01</v>
      </c>
      <c r="O3819">
        <f t="shared" si="1422"/>
        <v>-1.012586388860532</v>
      </c>
      <c r="P3819">
        <f t="shared" si="1423"/>
        <v>1714.5742752038693</v>
      </c>
      <c r="Q3819">
        <f t="shared" si="1410"/>
        <v>-12.048339286210755</v>
      </c>
      <c r="R3819">
        <f t="shared" si="1424"/>
        <v>1.2853210489626691E-4</v>
      </c>
      <c r="S3819">
        <f t="shared" si="1425"/>
        <v>1.0538678117220032E-3</v>
      </c>
      <c r="T3819">
        <f t="shared" si="1426"/>
        <v>1.7186449865557458E-3</v>
      </c>
      <c r="U3819">
        <f t="shared" si="1427"/>
        <v>2.0113869005551569E-3</v>
      </c>
      <c r="V3819">
        <f t="shared" si="1428"/>
        <v>1.9131304358701369E-3</v>
      </c>
      <c r="W3819">
        <f t="shared" si="1429"/>
        <v>1.4771790519535538E-3</v>
      </c>
      <c r="X3819">
        <f t="shared" si="1430"/>
        <v>8.0044144027108233E-4</v>
      </c>
      <c r="Y3819">
        <f t="shared" si="1431"/>
        <v>0</v>
      </c>
    </row>
    <row r="3820" spans="2:25">
      <c r="B3820">
        <f t="shared" si="1414"/>
        <v>1.2820000000000011</v>
      </c>
      <c r="C3820">
        <f t="shared" si="1411"/>
        <v>0.32307999999999992</v>
      </c>
      <c r="D3820">
        <f t="shared" si="1412"/>
        <v>5.8051551889213613</v>
      </c>
      <c r="E3820">
        <f t="shared" si="1413"/>
        <v>10.985296194210598</v>
      </c>
      <c r="F3820">
        <f t="shared" si="1415"/>
        <v>9.8721015708766267E-3</v>
      </c>
      <c r="G3820">
        <f t="shared" si="1416"/>
        <v>8.9487377735979184E-3</v>
      </c>
      <c r="H3820">
        <f t="shared" si="1417"/>
        <v>8.2850753660526043E-3</v>
      </c>
      <c r="I3820">
        <f t="shared" si="1418"/>
        <v>7.9925230832316868E-3</v>
      </c>
      <c r="J3820">
        <f t="shared" si="1419"/>
        <v>8.090246513322184E-3</v>
      </c>
      <c r="K3820">
        <f t="shared" si="1420"/>
        <v>8.5252288103241109E-3</v>
      </c>
      <c r="L3820">
        <f t="shared" si="1421"/>
        <v>9.2007955980148038E-3</v>
      </c>
      <c r="M3820">
        <f t="shared" si="1409"/>
        <v>0.01</v>
      </c>
      <c r="O3820">
        <f t="shared" si="1422"/>
        <v>-1.0099673832253941</v>
      </c>
      <c r="P3820">
        <f t="shared" si="1423"/>
        <v>1722.6068338507364</v>
      </c>
      <c r="Q3820">
        <f t="shared" si="1410"/>
        <v>-11.995263577435992</v>
      </c>
      <c r="R3820">
        <f t="shared" si="1424"/>
        <v>1.2789842912336912E-4</v>
      </c>
      <c r="S3820">
        <f t="shared" si="1425"/>
        <v>1.0512622264020831E-3</v>
      </c>
      <c r="T3820">
        <f t="shared" si="1426"/>
        <v>1.7149246339474027E-3</v>
      </c>
      <c r="U3820">
        <f t="shared" si="1427"/>
        <v>2.0074769167683125E-3</v>
      </c>
      <c r="V3820">
        <f t="shared" si="1428"/>
        <v>1.9097534866778212E-3</v>
      </c>
      <c r="W3820">
        <f t="shared" si="1429"/>
        <v>1.4747711896758949E-3</v>
      </c>
      <c r="X3820">
        <f t="shared" si="1430"/>
        <v>7.9920440198519619E-4</v>
      </c>
      <c r="Y3820">
        <f t="shared" si="1431"/>
        <v>0</v>
      </c>
    </row>
    <row r="3821" spans="2:25">
      <c r="B3821">
        <f t="shared" si="1414"/>
        <v>1.2800000000000011</v>
      </c>
      <c r="C3821">
        <f t="shared" si="1411"/>
        <v>0.32319999999999993</v>
      </c>
      <c r="D3821">
        <f t="shared" si="1412"/>
        <v>5.7780856054314622</v>
      </c>
      <c r="E3821">
        <f t="shared" si="1413"/>
        <v>10.935064398280479</v>
      </c>
      <c r="F3821">
        <f t="shared" si="1415"/>
        <v>9.8727313101613246E-3</v>
      </c>
      <c r="G3821">
        <f t="shared" si="1416"/>
        <v>8.9513347874952513E-3</v>
      </c>
      <c r="H3821">
        <f t="shared" si="1417"/>
        <v>8.2887864672998492E-3</v>
      </c>
      <c r="I3821">
        <f t="shared" si="1418"/>
        <v>7.9964258403607998E-3</v>
      </c>
      <c r="J3821">
        <f t="shared" si="1419"/>
        <v>8.0936191019912989E-3</v>
      </c>
      <c r="K3821">
        <f t="shared" si="1420"/>
        <v>8.5276346552309989E-3</v>
      </c>
      <c r="L3821">
        <f t="shared" si="1421"/>
        <v>9.2020319741577487E-3</v>
      </c>
      <c r="M3821">
        <f t="shared" si="1409"/>
        <v>0.01</v>
      </c>
      <c r="O3821">
        <f t="shared" si="1422"/>
        <v>-1.0073581446770916</v>
      </c>
      <c r="P3821">
        <f t="shared" si="1423"/>
        <v>1730.6770239956109</v>
      </c>
      <c r="Q3821">
        <f t="shared" si="1410"/>
        <v>-11.942422542957571</v>
      </c>
      <c r="R3821">
        <f t="shared" si="1424"/>
        <v>1.272686898386725E-4</v>
      </c>
      <c r="S3821">
        <f t="shared" si="1425"/>
        <v>1.0486652125047491E-3</v>
      </c>
      <c r="T3821">
        <f t="shared" si="1426"/>
        <v>1.7112135327001586E-3</v>
      </c>
      <c r="U3821">
        <f t="shared" si="1427"/>
        <v>2.0035741596391987E-3</v>
      </c>
      <c r="V3821">
        <f t="shared" si="1428"/>
        <v>1.9063808980087069E-3</v>
      </c>
      <c r="W3821">
        <f t="shared" si="1429"/>
        <v>1.4723653447690072E-3</v>
      </c>
      <c r="X3821">
        <f t="shared" si="1430"/>
        <v>7.9796802584225122E-4</v>
      </c>
      <c r="Y3821">
        <f t="shared" si="1431"/>
        <v>0</v>
      </c>
    </row>
    <row r="3822" spans="2:25">
      <c r="B3822">
        <f t="shared" si="1414"/>
        <v>1.2780000000000011</v>
      </c>
      <c r="C3822">
        <f t="shared" si="1411"/>
        <v>0.32331999999999994</v>
      </c>
      <c r="D3822">
        <f t="shared" si="1412"/>
        <v>5.7511422480847845</v>
      </c>
      <c r="E3822">
        <f t="shared" si="1413"/>
        <v>10.885056576409049</v>
      </c>
      <c r="F3822">
        <f t="shared" si="1415"/>
        <v>9.8733571447089177E-3</v>
      </c>
      <c r="G3822">
        <f t="shared" si="1416"/>
        <v>8.9539232695199575E-3</v>
      </c>
      <c r="H3822">
        <f t="shared" si="1417"/>
        <v>8.2924883442324123E-3</v>
      </c>
      <c r="I3822">
        <f t="shared" si="1418"/>
        <v>8.0003213792464948E-3</v>
      </c>
      <c r="J3822">
        <f t="shared" si="1419"/>
        <v>8.0969873249073909E-3</v>
      </c>
      <c r="K3822">
        <f t="shared" si="1420"/>
        <v>8.5300384728878697E-3</v>
      </c>
      <c r="L3822">
        <f t="shared" si="1421"/>
        <v>9.2032676812269041E-3</v>
      </c>
      <c r="M3822">
        <f t="shared" si="1409"/>
        <v>0.01</v>
      </c>
      <c r="O3822">
        <f t="shared" si="1422"/>
        <v>-1.0047586280507623</v>
      </c>
      <c r="P3822">
        <f t="shared" si="1423"/>
        <v>1738.7850219371894</v>
      </c>
      <c r="Q3822">
        <f t="shared" si="1410"/>
        <v>-11.889815204459811</v>
      </c>
      <c r="R3822">
        <f t="shared" si="1424"/>
        <v>1.2664285529108055E-4</v>
      </c>
      <c r="S3822">
        <f t="shared" si="1425"/>
        <v>1.0460767304800423E-3</v>
      </c>
      <c r="T3822">
        <f t="shared" si="1426"/>
        <v>1.7075116557675948E-3</v>
      </c>
      <c r="U3822">
        <f t="shared" si="1427"/>
        <v>1.9996786207535037E-3</v>
      </c>
      <c r="V3822">
        <f t="shared" si="1428"/>
        <v>1.9030126750926148E-3</v>
      </c>
      <c r="W3822">
        <f t="shared" si="1429"/>
        <v>1.4699615271121368E-3</v>
      </c>
      <c r="X3822">
        <f t="shared" si="1430"/>
        <v>7.9673231877309633E-4</v>
      </c>
      <c r="Y3822">
        <f t="shared" si="1431"/>
        <v>0</v>
      </c>
    </row>
    <row r="3823" spans="2:25">
      <c r="B3823">
        <f t="shared" si="1414"/>
        <v>1.2760000000000011</v>
      </c>
      <c r="C3823">
        <f t="shared" si="1411"/>
        <v>0.32343999999999995</v>
      </c>
      <c r="D3823">
        <f t="shared" si="1412"/>
        <v>5.7243245282856794</v>
      </c>
      <c r="E3823">
        <f t="shared" si="1413"/>
        <v>10.835271798442614</v>
      </c>
      <c r="F3823">
        <f t="shared" si="1415"/>
        <v>9.8739791060038617E-3</v>
      </c>
      <c r="G3823">
        <f t="shared" si="1416"/>
        <v>8.9565032590189723E-3</v>
      </c>
      <c r="H3823">
        <f t="shared" si="1417"/>
        <v>8.2961810238354281E-3</v>
      </c>
      <c r="I3823">
        <f t="shared" si="1418"/>
        <v>8.0042097083529631E-3</v>
      </c>
      <c r="J3823">
        <f t="shared" si="1419"/>
        <v>8.1003511769305869E-3</v>
      </c>
      <c r="K3823">
        <f t="shared" si="1420"/>
        <v>8.5324402534914558E-3</v>
      </c>
      <c r="L3823">
        <f t="shared" si="1421"/>
        <v>9.2045027123312442E-3</v>
      </c>
      <c r="M3823">
        <f t="shared" si="1409"/>
        <v>0.01</v>
      </c>
      <c r="O3823">
        <f t="shared" si="1422"/>
        <v>-1.002168788285358</v>
      </c>
      <c r="P3823">
        <f t="shared" si="1423"/>
        <v>1746.9310048001071</v>
      </c>
      <c r="Q3823">
        <f t="shared" si="1410"/>
        <v>-11.837440586727972</v>
      </c>
      <c r="R3823">
        <f t="shared" si="1424"/>
        <v>1.260208939961372E-4</v>
      </c>
      <c r="S3823">
        <f t="shared" si="1425"/>
        <v>1.0434967409810284E-3</v>
      </c>
      <c r="T3823">
        <f t="shared" si="1426"/>
        <v>1.7038189761645784E-3</v>
      </c>
      <c r="U3823">
        <f t="shared" si="1427"/>
        <v>1.9957902916470358E-3</v>
      </c>
      <c r="V3823">
        <f t="shared" si="1428"/>
        <v>1.8996488230694189E-3</v>
      </c>
      <c r="W3823">
        <f t="shared" si="1429"/>
        <v>1.4675597465085512E-3</v>
      </c>
      <c r="X3823">
        <f t="shared" si="1430"/>
        <v>7.9549728766875583E-4</v>
      </c>
      <c r="Y3823">
        <f t="shared" si="1431"/>
        <v>0</v>
      </c>
    </row>
    <row r="3824" spans="2:25">
      <c r="B3824">
        <f t="shared" si="1414"/>
        <v>1.2740000000000011</v>
      </c>
      <c r="C3824">
        <f t="shared" si="1411"/>
        <v>0.32355999999999996</v>
      </c>
      <c r="D3824">
        <f t="shared" si="1412"/>
        <v>5.6976318601831206</v>
      </c>
      <c r="E3824">
        <f t="shared" si="1413"/>
        <v>10.785709137225917</v>
      </c>
      <c r="F3824">
        <f t="shared" si="1415"/>
        <v>9.8745972252657858E-3</v>
      </c>
      <c r="G3824">
        <f t="shared" si="1416"/>
        <v>8.9590747951369849E-3</v>
      </c>
      <c r="H3824">
        <f t="shared" si="1417"/>
        <v>8.2998645330324399E-3</v>
      </c>
      <c r="I3824">
        <f t="shared" si="1418"/>
        <v>8.008090836193563E-3</v>
      </c>
      <c r="J3824">
        <f t="shared" si="1419"/>
        <v>8.1037106530104201E-3</v>
      </c>
      <c r="K3824">
        <f t="shared" si="1420"/>
        <v>8.5348399873142449E-3</v>
      </c>
      <c r="L3824">
        <f t="shared" si="1421"/>
        <v>9.205737060619534E-3</v>
      </c>
      <c r="M3824">
        <f t="shared" si="1409"/>
        <v>0.01</v>
      </c>
      <c r="O3824">
        <f t="shared" si="1422"/>
        <v>-0.99958858042439935</v>
      </c>
      <c r="P3824">
        <f t="shared" si="1423"/>
        <v>1755.115150538807</v>
      </c>
      <c r="Q3824">
        <f t="shared" si="1410"/>
        <v>-11.785297717650316</v>
      </c>
      <c r="R3824">
        <f t="shared" si="1424"/>
        <v>1.2540277473421378E-4</v>
      </c>
      <c r="S3824">
        <f t="shared" si="1425"/>
        <v>1.0409252048630151E-3</v>
      </c>
      <c r="T3824">
        <f t="shared" si="1426"/>
        <v>1.7001354669675674E-3</v>
      </c>
      <c r="U3824">
        <f t="shared" si="1427"/>
        <v>1.991909163806435E-3</v>
      </c>
      <c r="V3824">
        <f t="shared" si="1428"/>
        <v>1.8962893469895864E-3</v>
      </c>
      <c r="W3824">
        <f t="shared" si="1429"/>
        <v>1.465160012685762E-3</v>
      </c>
      <c r="X3824">
        <f t="shared" si="1430"/>
        <v>7.9426293938046622E-4</v>
      </c>
      <c r="Y3824">
        <f t="shared" si="1431"/>
        <v>0</v>
      </c>
    </row>
    <row r="3825" spans="2:25">
      <c r="B3825">
        <f t="shared" si="1414"/>
        <v>1.2720000000000011</v>
      </c>
      <c r="C3825">
        <f t="shared" si="1411"/>
        <v>0.32367999999999997</v>
      </c>
      <c r="D3825">
        <f t="shared" si="1412"/>
        <v>5.6710636606579312</v>
      </c>
      <c r="E3825">
        <f t="shared" si="1413"/>
        <v>10.736367668604665</v>
      </c>
      <c r="F3825">
        <f t="shared" si="1415"/>
        <v>9.8752115334513006E-3</v>
      </c>
      <c r="G3825">
        <f t="shared" si="1416"/>
        <v>8.9616379168172278E-3</v>
      </c>
      <c r="H3825">
        <f t="shared" si="1417"/>
        <v>8.303538898685096E-3</v>
      </c>
      <c r="I3825">
        <f t="shared" si="1418"/>
        <v>8.0119647713301212E-3</v>
      </c>
      <c r="J3825">
        <f t="shared" si="1419"/>
        <v>8.1070657481852899E-3</v>
      </c>
      <c r="K3825">
        <f t="shared" si="1420"/>
        <v>8.5372376647042583E-3</v>
      </c>
      <c r="L3825">
        <f t="shared" si="1421"/>
        <v>9.2069707192802865E-3</v>
      </c>
      <c r="M3825">
        <f t="shared" si="1409"/>
        <v>0.01</v>
      </c>
      <c r="O3825">
        <f t="shared" si="1422"/>
        <v>-0.99701795961583706</v>
      </c>
      <c r="P3825">
        <f t="shared" si="1423"/>
        <v>1763.3376379414237</v>
      </c>
      <c r="Q3825">
        <f t="shared" si="1410"/>
        <v>-11.733385628220502</v>
      </c>
      <c r="R3825">
        <f t="shared" si="1424"/>
        <v>1.2478846654869971E-4</v>
      </c>
      <c r="S3825">
        <f t="shared" si="1425"/>
        <v>1.0383620831827724E-3</v>
      </c>
      <c r="T3825">
        <f t="shared" si="1426"/>
        <v>1.6964611013149107E-3</v>
      </c>
      <c r="U3825">
        <f t="shared" si="1427"/>
        <v>1.9880352286698781E-3</v>
      </c>
      <c r="V3825">
        <f t="shared" si="1428"/>
        <v>1.8929342518147164E-3</v>
      </c>
      <c r="W3825">
        <f t="shared" si="1429"/>
        <v>1.4627623352957474E-3</v>
      </c>
      <c r="X3825">
        <f t="shared" si="1430"/>
        <v>7.9302928071971451E-4</v>
      </c>
      <c r="Y3825">
        <f t="shared" si="1431"/>
        <v>0</v>
      </c>
    </row>
    <row r="3826" spans="2:25">
      <c r="B3826">
        <f t="shared" si="1414"/>
        <v>1.2700000000000011</v>
      </c>
      <c r="C3826">
        <f t="shared" si="1411"/>
        <v>0.32379999999999998</v>
      </c>
      <c r="D3826">
        <f t="shared" si="1412"/>
        <v>5.6446193493100312</v>
      </c>
      <c r="E3826">
        <f t="shared" si="1413"/>
        <v>10.687246471426512</v>
      </c>
      <c r="F3826">
        <f t="shared" si="1415"/>
        <v>9.8758220612557811E-3</v>
      </c>
      <c r="G3826">
        <f t="shared" si="1416"/>
        <v>8.9641926628022464E-3</v>
      </c>
      <c r="H3826">
        <f t="shared" si="1417"/>
        <v>8.3072041475928671E-3</v>
      </c>
      <c r="I3826">
        <f t="shared" si="1418"/>
        <v>8.0158315223722229E-3</v>
      </c>
      <c r="J3826">
        <f t="shared" si="1419"/>
        <v>8.1104164575819277E-3</v>
      </c>
      <c r="K3826">
        <f t="shared" si="1420"/>
        <v>8.5396332760848299E-3</v>
      </c>
      <c r="L3826">
        <f t="shared" si="1421"/>
        <v>9.2082036815417222E-3</v>
      </c>
      <c r="M3826">
        <f t="shared" si="1409"/>
        <v>0.01</v>
      </c>
      <c r="O3826">
        <f t="shared" si="1422"/>
        <v>-0.99445688111242703</v>
      </c>
      <c r="P3826">
        <f t="shared" si="1423"/>
        <v>1771.5986466336915</v>
      </c>
      <c r="Q3826">
        <f t="shared" si="1410"/>
        <v>-11.681703352538939</v>
      </c>
      <c r="R3826">
        <f t="shared" si="1424"/>
        <v>1.2417793874421984E-4</v>
      </c>
      <c r="S3826">
        <f t="shared" si="1425"/>
        <v>1.0358073371977531E-3</v>
      </c>
      <c r="T3826">
        <f t="shared" si="1426"/>
        <v>1.692795852407139E-3</v>
      </c>
      <c r="U3826">
        <f t="shared" si="1427"/>
        <v>1.9841684776277769E-3</v>
      </c>
      <c r="V3826">
        <f t="shared" si="1428"/>
        <v>1.8895835424180784E-3</v>
      </c>
      <c r="W3826">
        <f t="shared" si="1429"/>
        <v>1.4603667239151766E-3</v>
      </c>
      <c r="X3826">
        <f t="shared" si="1430"/>
        <v>7.9179631845827764E-4</v>
      </c>
      <c r="Y3826">
        <f t="shared" si="1431"/>
        <v>0</v>
      </c>
    </row>
    <row r="3827" spans="2:25">
      <c r="B3827">
        <f t="shared" si="1414"/>
        <v>1.2680000000000011</v>
      </c>
      <c r="C3827">
        <f t="shared" si="1411"/>
        <v>0.32391999999999999</v>
      </c>
      <c r="D3827">
        <f t="shared" si="1412"/>
        <v>5.6182983484457543</v>
      </c>
      <c r="E3827">
        <f t="shared" si="1413"/>
        <v>10.638344627542532</v>
      </c>
      <c r="F3827">
        <f t="shared" si="1415"/>
        <v>9.876428839115152E-3</v>
      </c>
      <c r="G3827">
        <f t="shared" si="1416"/>
        <v>8.9667390716346874E-3</v>
      </c>
      <c r="H3827">
        <f t="shared" si="1417"/>
        <v>8.3108603064927546E-3</v>
      </c>
      <c r="I3827">
        <f t="shared" si="1418"/>
        <v>8.0196910979765269E-3</v>
      </c>
      <c r="J3827">
        <f t="shared" si="1419"/>
        <v>8.1137627764148595E-3</v>
      </c>
      <c r="K3827">
        <f t="shared" si="1420"/>
        <v>8.5420268119543695E-3</v>
      </c>
      <c r="L3827">
        <f t="shared" si="1421"/>
        <v>9.2094359406717351E-3</v>
      </c>
      <c r="M3827">
        <f t="shared" si="1409"/>
        <v>0.01</v>
      </c>
      <c r="O3827">
        <f t="shared" si="1422"/>
        <v>-0.99190530027277646</v>
      </c>
      <c r="P3827">
        <f t="shared" si="1423"/>
        <v>1779.89835708287</v>
      </c>
      <c r="Q3827">
        <f t="shared" si="1410"/>
        <v>-11.630249927815308</v>
      </c>
      <c r="R3827">
        <f t="shared" si="1424"/>
        <v>1.2357116088485058E-4</v>
      </c>
      <c r="S3827">
        <f t="shared" si="1425"/>
        <v>1.0332609283653117E-3</v>
      </c>
      <c r="T3827">
        <f t="shared" si="1426"/>
        <v>1.6891396935072515E-3</v>
      </c>
      <c r="U3827">
        <f t="shared" si="1427"/>
        <v>1.9803089020234738E-3</v>
      </c>
      <c r="V3827">
        <f t="shared" si="1428"/>
        <v>1.8862372235851463E-3</v>
      </c>
      <c r="W3827">
        <f t="shared" si="1429"/>
        <v>1.4579731880456366E-3</v>
      </c>
      <c r="X3827">
        <f t="shared" si="1430"/>
        <v>7.9056405932826387E-4</v>
      </c>
      <c r="Y3827">
        <f t="shared" si="1431"/>
        <v>0</v>
      </c>
    </row>
    <row r="3828" spans="2:25">
      <c r="B3828">
        <f t="shared" si="1414"/>
        <v>1.2660000000000011</v>
      </c>
      <c r="C3828">
        <f t="shared" si="1411"/>
        <v>0.32403999999999994</v>
      </c>
      <c r="D3828">
        <f t="shared" si="1412"/>
        <v>5.5921000830652527</v>
      </c>
      <c r="E3828">
        <f t="shared" si="1413"/>
        <v>10.589661221808539</v>
      </c>
      <c r="F3828">
        <f t="shared" si="1415"/>
        <v>9.8770318972076481E-3</v>
      </c>
      <c r="G3828">
        <f t="shared" si="1416"/>
        <v>8.9692771816580717E-3</v>
      </c>
      <c r="H3828">
        <f t="shared" si="1417"/>
        <v>8.3145074020590116E-3</v>
      </c>
      <c r="I3828">
        <f t="shared" si="1418"/>
        <v>8.0235435068460731E-3</v>
      </c>
      <c r="J3828">
        <f t="shared" si="1419"/>
        <v>8.1171046999858713E-3</v>
      </c>
      <c r="K3828">
        <f t="shared" si="1420"/>
        <v>8.5444182628861484E-3</v>
      </c>
      <c r="L3828">
        <f t="shared" si="1421"/>
        <v>9.2106674899778435E-3</v>
      </c>
      <c r="M3828">
        <f t="shared" si="1409"/>
        <v>0.01</v>
      </c>
      <c r="O3828">
        <f t="shared" si="1422"/>
        <v>-0.98936317256106499</v>
      </c>
      <c r="P3828">
        <f t="shared" si="1423"/>
        <v>1788.2369506016787</v>
      </c>
      <c r="Q3828">
        <f t="shared" si="1410"/>
        <v>-11.579024394369604</v>
      </c>
      <c r="R3828">
        <f t="shared" si="1424"/>
        <v>1.2296810279235478E-4</v>
      </c>
      <c r="S3828">
        <f t="shared" si="1425"/>
        <v>1.0307228183419265E-3</v>
      </c>
      <c r="T3828">
        <f t="shared" si="1426"/>
        <v>1.6854925979409943E-3</v>
      </c>
      <c r="U3828">
        <f t="shared" si="1427"/>
        <v>1.9764564931539284E-3</v>
      </c>
      <c r="V3828">
        <f t="shared" si="1428"/>
        <v>1.8828953000141345E-3</v>
      </c>
      <c r="W3828">
        <f t="shared" si="1429"/>
        <v>1.4555817371138579E-3</v>
      </c>
      <c r="X3828">
        <f t="shared" si="1430"/>
        <v>7.8933251002215495E-4</v>
      </c>
      <c r="Y3828">
        <f t="shared" si="1431"/>
        <v>0</v>
      </c>
    </row>
    <row r="3829" spans="2:25">
      <c r="B3829">
        <f t="shared" si="1414"/>
        <v>1.2640000000000011</v>
      </c>
      <c r="C3829">
        <f t="shared" si="1411"/>
        <v>0.32415999999999995</v>
      </c>
      <c r="D3829">
        <f t="shared" si="1412"/>
        <v>5.5660239808498808</v>
      </c>
      <c r="E3829">
        <f t="shared" si="1413"/>
        <v>10.541195342086052</v>
      </c>
      <c r="F3829">
        <f t="shared" si="1415"/>
        <v>9.8776312654555738E-3</v>
      </c>
      <c r="G3829">
        <f t="shared" si="1416"/>
        <v>8.9718070310175774E-3</v>
      </c>
      <c r="H3829">
        <f t="shared" si="1417"/>
        <v>8.3181454609028722E-3</v>
      </c>
      <c r="I3829">
        <f t="shared" si="1418"/>
        <v>8.0273887577296012E-3</v>
      </c>
      <c r="J3829">
        <f t="shared" si="1419"/>
        <v>8.1204422236834765E-3</v>
      </c>
      <c r="K3829">
        <f t="shared" si="1420"/>
        <v>8.5468076195280625E-3</v>
      </c>
      <c r="L3829">
        <f t="shared" si="1421"/>
        <v>9.2118983228071469E-3</v>
      </c>
      <c r="M3829">
        <f t="shared" si="1409"/>
        <v>0.01</v>
      </c>
      <c r="O3829">
        <f t="shared" si="1422"/>
        <v>-0.98683045354760424</v>
      </c>
      <c r="P3829">
        <f t="shared" si="1423"/>
        <v>1796.6146093522746</v>
      </c>
      <c r="Q3829">
        <f t="shared" si="1410"/>
        <v>-11.528025795633656</v>
      </c>
      <c r="R3829">
        <f t="shared" si="1424"/>
        <v>1.2236873454442925E-4</v>
      </c>
      <c r="S3829">
        <f t="shared" si="1425"/>
        <v>1.0281929689824215E-3</v>
      </c>
      <c r="T3829">
        <f t="shared" si="1426"/>
        <v>1.681854539097133E-3</v>
      </c>
      <c r="U3829">
        <f t="shared" si="1427"/>
        <v>1.9726112422704012E-3</v>
      </c>
      <c r="V3829">
        <f t="shared" si="1428"/>
        <v>1.8795577763165297E-3</v>
      </c>
      <c r="W3829">
        <f t="shared" si="1429"/>
        <v>1.4531923804719435E-3</v>
      </c>
      <c r="X3829">
        <f t="shared" si="1430"/>
        <v>7.8810167719285044E-4</v>
      </c>
      <c r="Y3829">
        <f t="shared" si="1431"/>
        <v>0</v>
      </c>
    </row>
    <row r="3830" spans="2:25">
      <c r="B3830">
        <f t="shared" si="1414"/>
        <v>1.2620000000000011</v>
      </c>
      <c r="C3830">
        <f t="shared" si="1411"/>
        <v>0.32427999999999996</v>
      </c>
      <c r="D3830">
        <f t="shared" si="1412"/>
        <v>5.5400694721497601</v>
      </c>
      <c r="E3830">
        <f t="shared" si="1413"/>
        <v>10.492946079242882</v>
      </c>
      <c r="F3830">
        <f t="shared" si="1415"/>
        <v>9.8782269735270406E-3</v>
      </c>
      <c r="G3830">
        <f t="shared" si="1416"/>
        <v>8.9743286576608097E-3</v>
      </c>
      <c r="H3830">
        <f t="shared" si="1417"/>
        <v>8.3217745095722877E-3</v>
      </c>
      <c r="I3830">
        <f t="shared" si="1418"/>
        <v>8.031226859420872E-3</v>
      </c>
      <c r="J3830">
        <f t="shared" si="1419"/>
        <v>8.1237753429823836E-3</v>
      </c>
      <c r="K3830">
        <f t="shared" si="1420"/>
        <v>8.5491948726024083E-3</v>
      </c>
      <c r="L3830">
        <f t="shared" si="1421"/>
        <v>9.2131284325462845E-3</v>
      </c>
      <c r="M3830">
        <f t="shared" si="1409"/>
        <v>0.01</v>
      </c>
      <c r="O3830">
        <f t="shared" si="1422"/>
        <v>-0.98430709890964252</v>
      </c>
      <c r="P3830">
        <f t="shared" si="1423"/>
        <v>1805.0315163502119</v>
      </c>
      <c r="Q3830">
        <f t="shared" si="1410"/>
        <v>-11.477253178152525</v>
      </c>
      <c r="R3830">
        <f t="shared" si="1424"/>
        <v>1.2177302647296224E-4</v>
      </c>
      <c r="S3830">
        <f t="shared" si="1425"/>
        <v>1.0256713423391886E-3</v>
      </c>
      <c r="T3830">
        <f t="shared" si="1426"/>
        <v>1.6782254904277186E-3</v>
      </c>
      <c r="U3830">
        <f t="shared" si="1427"/>
        <v>1.96877314057913E-3</v>
      </c>
      <c r="V3830">
        <f t="shared" si="1428"/>
        <v>1.8762246570176227E-3</v>
      </c>
      <c r="W3830">
        <f t="shared" si="1429"/>
        <v>1.4508051273975984E-3</v>
      </c>
      <c r="X3830">
        <f t="shared" si="1430"/>
        <v>7.8687156745371289E-4</v>
      </c>
      <c r="Y3830">
        <f t="shared" si="1431"/>
        <v>0</v>
      </c>
    </row>
    <row r="3831" spans="2:25">
      <c r="B3831">
        <f t="shared" si="1414"/>
        <v>1.2600000000000011</v>
      </c>
      <c r="C3831">
        <f t="shared" si="1411"/>
        <v>0.32439999999999997</v>
      </c>
      <c r="D3831">
        <f t="shared" si="1412"/>
        <v>5.5142359899712963</v>
      </c>
      <c r="E3831">
        <f t="shared" si="1413"/>
        <v>10.444912527154029</v>
      </c>
      <c r="F3831">
        <f t="shared" si="1415"/>
        <v>9.8788190508377026E-3</v>
      </c>
      <c r="G3831">
        <f t="shared" si="1416"/>
        <v>8.9768420993385865E-3</v>
      </c>
      <c r="H3831">
        <f t="shared" si="1417"/>
        <v>8.3253945745516578E-3</v>
      </c>
      <c r="I3831">
        <f t="shared" si="1418"/>
        <v>8.0350578207580015E-3</v>
      </c>
      <c r="J3831">
        <f t="shared" si="1419"/>
        <v>8.1271040534429684E-3</v>
      </c>
      <c r="K3831">
        <f t="shared" si="1420"/>
        <v>8.5515800129056466E-3</v>
      </c>
      <c r="L3831">
        <f t="shared" si="1421"/>
        <v>9.2143578126213828E-3</v>
      </c>
      <c r="M3831">
        <f t="shared" si="1409"/>
        <v>0.01</v>
      </c>
      <c r="O3831">
        <f t="shared" si="1422"/>
        <v>-0.98179306443149983</v>
      </c>
      <c r="P3831">
        <f t="shared" si="1423"/>
        <v>1813.4878554684515</v>
      </c>
      <c r="Q3831">
        <f t="shared" si="1410"/>
        <v>-11.426705591585529</v>
      </c>
      <c r="R3831">
        <f t="shared" si="1424"/>
        <v>1.2118094916230073E-4</v>
      </c>
      <c r="S3831">
        <f t="shared" si="1425"/>
        <v>1.0231579006614118E-3</v>
      </c>
      <c r="T3831">
        <f t="shared" si="1426"/>
        <v>1.6746054254483474E-3</v>
      </c>
      <c r="U3831">
        <f t="shared" si="1427"/>
        <v>1.9649421792420009E-3</v>
      </c>
      <c r="V3831">
        <f t="shared" si="1428"/>
        <v>1.8728959465570377E-3</v>
      </c>
      <c r="W3831">
        <f t="shared" si="1429"/>
        <v>1.4484199870943599E-3</v>
      </c>
      <c r="X3831">
        <f t="shared" si="1430"/>
        <v>7.856421873786146E-4</v>
      </c>
      <c r="Y3831">
        <f t="shared" si="1431"/>
        <v>0</v>
      </c>
    </row>
    <row r="3832" spans="2:25">
      <c r="B3832">
        <f t="shared" si="1414"/>
        <v>1.2580000000000011</v>
      </c>
      <c r="C3832">
        <f t="shared" si="1411"/>
        <v>0.32451999999999998</v>
      </c>
      <c r="D3832">
        <f t="shared" si="1412"/>
        <v>5.4885229699648024</v>
      </c>
      <c r="E3832">
        <f t="shared" si="1413"/>
        <v>10.397093782702308</v>
      </c>
      <c r="F3832">
        <f t="shared" si="1415"/>
        <v>9.8794075265524698E-3</v>
      </c>
      <c r="G3832">
        <f t="shared" si="1416"/>
        <v>8.9793473936057074E-3</v>
      </c>
      <c r="H3832">
        <f t="shared" si="1417"/>
        <v>8.3290056822615914E-3</v>
      </c>
      <c r="I3832">
        <f t="shared" si="1418"/>
        <v>8.0388816506227877E-3</v>
      </c>
      <c r="J3832">
        <f t="shared" si="1419"/>
        <v>8.1304283507107455E-3</v>
      </c>
      <c r="K3832">
        <f t="shared" si="1420"/>
        <v>8.553963031308176E-3</v>
      </c>
      <c r="L3832">
        <f t="shared" si="1421"/>
        <v>9.2155864564980126E-3</v>
      </c>
      <c r="M3832">
        <f t="shared" si="1409"/>
        <v>0.01</v>
      </c>
      <c r="O3832">
        <f t="shared" si="1422"/>
        <v>-0.9792883060046762</v>
      </c>
      <c r="P3832">
        <f t="shared" si="1423"/>
        <v>1821.9838114413737</v>
      </c>
      <c r="Q3832">
        <f t="shared" si="1410"/>
        <v>-11.376382088706984</v>
      </c>
      <c r="R3832">
        <f t="shared" si="1424"/>
        <v>1.2059247344753408E-4</v>
      </c>
      <c r="S3832">
        <f t="shared" si="1425"/>
        <v>1.02065260639429E-3</v>
      </c>
      <c r="T3832">
        <f t="shared" si="1426"/>
        <v>1.6709943177384147E-3</v>
      </c>
      <c r="U3832">
        <f t="shared" si="1427"/>
        <v>1.9611183493772146E-3</v>
      </c>
      <c r="V3832">
        <f t="shared" si="1428"/>
        <v>1.8695716492892606E-3</v>
      </c>
      <c r="W3832">
        <f t="shared" si="1429"/>
        <v>1.4460369686918292E-3</v>
      </c>
      <c r="X3832">
        <f t="shared" si="1430"/>
        <v>7.844135435019859E-4</v>
      </c>
      <c r="Y3832">
        <f t="shared" si="1431"/>
        <v>0</v>
      </c>
    </row>
    <row r="3833" spans="2:25">
      <c r="B3833">
        <f t="shared" si="1414"/>
        <v>1.2560000000000011</v>
      </c>
      <c r="C3833">
        <f t="shared" si="1411"/>
        <v>0.32463999999999993</v>
      </c>
      <c r="D3833">
        <f t="shared" si="1412"/>
        <v>5.4629298504121726</v>
      </c>
      <c r="E3833">
        <f t="shared" si="1413"/>
        <v>10.349488945778013</v>
      </c>
      <c r="F3833">
        <f t="shared" si="1415"/>
        <v>9.8799924295872154E-3</v>
      </c>
      <c r="G3833">
        <f t="shared" si="1416"/>
        <v>8.9818445778217341E-3</v>
      </c>
      <c r="H3833">
        <f t="shared" si="1417"/>
        <v>8.3326078590586442E-3</v>
      </c>
      <c r="I3833">
        <f t="shared" si="1418"/>
        <v>8.0426983579400552E-3</v>
      </c>
      <c r="J3833">
        <f t="shared" si="1419"/>
        <v>8.1337482305158405E-3</v>
      </c>
      <c r="K3833">
        <f t="shared" si="1420"/>
        <v>8.5563439187540998E-3</v>
      </c>
      <c r="L3833">
        <f t="shared" si="1421"/>
        <v>9.216814357681135E-3</v>
      </c>
      <c r="M3833">
        <f t="shared" si="1409"/>
        <v>0.01</v>
      </c>
      <c r="O3833">
        <f t="shared" si="1422"/>
        <v>-0.97679277962915201</v>
      </c>
      <c r="P3833">
        <f t="shared" si="1423"/>
        <v>1830.5195698688149</v>
      </c>
      <c r="Q3833">
        <f t="shared" si="1410"/>
        <v>-11.326281725407165</v>
      </c>
      <c r="R3833">
        <f t="shared" si="1424"/>
        <v>1.200075704127883E-4</v>
      </c>
      <c r="S3833">
        <f t="shared" si="1425"/>
        <v>1.0181554221782635E-3</v>
      </c>
      <c r="T3833">
        <f t="shared" si="1426"/>
        <v>1.6673921409413614E-3</v>
      </c>
      <c r="U3833">
        <f t="shared" si="1427"/>
        <v>1.9573016420599471E-3</v>
      </c>
      <c r="V3833">
        <f t="shared" si="1428"/>
        <v>1.8662517694841658E-3</v>
      </c>
      <c r="W3833">
        <f t="shared" si="1429"/>
        <v>1.4436560812459052E-3</v>
      </c>
      <c r="X3833">
        <f t="shared" si="1430"/>
        <v>7.8318564231886448E-4</v>
      </c>
      <c r="Y3833">
        <f t="shared" si="1431"/>
        <v>0</v>
      </c>
    </row>
    <row r="3834" spans="2:25">
      <c r="B3834">
        <f t="shared" si="1414"/>
        <v>1.2540000000000011</v>
      </c>
      <c r="C3834">
        <f t="shared" si="1411"/>
        <v>0.32475999999999994</v>
      </c>
      <c r="D3834">
        <f t="shared" si="1412"/>
        <v>5.4374560722145766</v>
      </c>
      <c r="E3834">
        <f t="shared" si="1413"/>
        <v>10.302097119279809</v>
      </c>
      <c r="F3834">
        <f t="shared" si="1415"/>
        <v>9.8805737886104809E-3</v>
      </c>
      <c r="G3834">
        <f t="shared" si="1416"/>
        <v>8.9843336891517571E-3</v>
      </c>
      <c r="H3834">
        <f t="shared" si="1417"/>
        <v>8.3362011312350902E-3</v>
      </c>
      <c r="I3834">
        <f t="shared" si="1418"/>
        <v>8.046507951676999E-3</v>
      </c>
      <c r="J3834">
        <f t="shared" si="1419"/>
        <v>8.1370636886724645E-3</v>
      </c>
      <c r="K3834">
        <f t="shared" si="1420"/>
        <v>8.5587226662609886E-3</v>
      </c>
      <c r="L3834">
        <f t="shared" si="1421"/>
        <v>9.2180415097150529E-3</v>
      </c>
      <c r="M3834">
        <f t="shared" si="1409"/>
        <v>0.01</v>
      </c>
      <c r="O3834">
        <f t="shared" si="1422"/>
        <v>-0.97430644141329736</v>
      </c>
      <c r="P3834">
        <f t="shared" si="1423"/>
        <v>1839.0953172201321</v>
      </c>
      <c r="Q3834">
        <f t="shared" si="1410"/>
        <v>-11.276403560693106</v>
      </c>
      <c r="R3834">
        <f t="shared" si="1424"/>
        <v>1.1942621138952316E-4</v>
      </c>
      <c r="S3834">
        <f t="shared" si="1425"/>
        <v>1.0156663108482399E-3</v>
      </c>
      <c r="T3834">
        <f t="shared" si="1426"/>
        <v>1.6637988687649161E-3</v>
      </c>
      <c r="U3834">
        <f t="shared" si="1427"/>
        <v>1.9534920483230034E-3</v>
      </c>
      <c r="V3834">
        <f t="shared" si="1428"/>
        <v>1.8629363113275409E-3</v>
      </c>
      <c r="W3834">
        <f t="shared" si="1429"/>
        <v>1.4412773337390175E-3</v>
      </c>
      <c r="X3834">
        <f t="shared" si="1430"/>
        <v>7.8195849028494624E-4</v>
      </c>
      <c r="Y3834">
        <f t="shared" si="1431"/>
        <v>0</v>
      </c>
    </row>
    <row r="3835" spans="2:25">
      <c r="B3835">
        <f t="shared" si="1414"/>
        <v>1.2520000000000011</v>
      </c>
      <c r="C3835">
        <f t="shared" si="1411"/>
        <v>0.32487999999999995</v>
      </c>
      <c r="D3835">
        <f t="shared" si="1412"/>
        <v>5.4121010788803119</v>
      </c>
      <c r="E3835">
        <f t="shared" si="1413"/>
        <v>10.254917409114011</v>
      </c>
      <c r="F3835">
        <f t="shared" si="1415"/>
        <v>9.8811516320451483E-3</v>
      </c>
      <c r="G3835">
        <f t="shared" si="1416"/>
        <v>8.9868147645671779E-3</v>
      </c>
      <c r="H3835">
        <f t="shared" si="1417"/>
        <v>8.3397855250186767E-3</v>
      </c>
      <c r="I3835">
        <f t="shared" si="1418"/>
        <v>8.0503104408425341E-3</v>
      </c>
      <c r="J3835">
        <f t="shared" si="1419"/>
        <v>8.1403747210783955E-3</v>
      </c>
      <c r="K3835">
        <f t="shared" si="1420"/>
        <v>8.5610992649196443E-3</v>
      </c>
      <c r="L3835">
        <f t="shared" si="1421"/>
        <v>9.2192679061833607E-3</v>
      </c>
      <c r="M3835">
        <f t="shared" si="1409"/>
        <v>0.01</v>
      </c>
      <c r="O3835">
        <f t="shared" si="1422"/>
        <v>-0.97182924757438904</v>
      </c>
      <c r="P3835">
        <f t="shared" si="1423"/>
        <v>1847.711240838255</v>
      </c>
      <c r="Q3835">
        <f t="shared" si="1410"/>
        <v>-11.2267466566884</v>
      </c>
      <c r="R3835">
        <f t="shared" si="1424"/>
        <v>1.1884836795485492E-4</v>
      </c>
      <c r="S3835">
        <f t="shared" si="1425"/>
        <v>1.0131852354328195E-3</v>
      </c>
      <c r="T3835">
        <f t="shared" si="1426"/>
        <v>1.6602144749813302E-3</v>
      </c>
      <c r="U3835">
        <f t="shared" si="1427"/>
        <v>1.9496895591574678E-3</v>
      </c>
      <c r="V3835">
        <f t="shared" si="1428"/>
        <v>1.8596252789216104E-3</v>
      </c>
      <c r="W3835">
        <f t="shared" si="1429"/>
        <v>1.4389007350803619E-3</v>
      </c>
      <c r="X3835">
        <f t="shared" si="1430"/>
        <v>7.8073209381663753E-4</v>
      </c>
      <c r="Y3835">
        <f t="shared" si="1431"/>
        <v>0</v>
      </c>
    </row>
    <row r="3836" spans="2:25">
      <c r="B3836">
        <f t="shared" si="1414"/>
        <v>1.2500000000000011</v>
      </c>
      <c r="C3836">
        <f t="shared" si="1411"/>
        <v>0.32499999999999996</v>
      </c>
      <c r="D3836">
        <f t="shared" si="1412"/>
        <v>5.3868643165125931</v>
      </c>
      <c r="E3836">
        <f t="shared" si="1413"/>
        <v>10.207948924195025</v>
      </c>
      <c r="F3836">
        <f t="shared" si="1415"/>
        <v>9.8817259880701284E-3</v>
      </c>
      <c r="G3836">
        <f t="shared" si="1416"/>
        <v>8.9892878408464726E-3</v>
      </c>
      <c r="H3836">
        <f t="shared" si="1417"/>
        <v>8.3433610665723992E-3</v>
      </c>
      <c r="I3836">
        <f t="shared" si="1418"/>
        <v>8.054105834486654E-3</v>
      </c>
      <c r="J3836">
        <f t="shared" si="1419"/>
        <v>8.1436813237144492E-3</v>
      </c>
      <c r="K3836">
        <f t="shared" si="1420"/>
        <v>8.5634737058938697E-3</v>
      </c>
      <c r="L3836">
        <f t="shared" si="1421"/>
        <v>9.2204935407088906E-3</v>
      </c>
      <c r="M3836">
        <f t="shared" si="1409"/>
        <v>0.01</v>
      </c>
      <c r="O3836">
        <f t="shared" si="1422"/>
        <v>-0.96936115443922333</v>
      </c>
      <c r="P3836">
        <f t="shared" si="1423"/>
        <v>1856.3675289437974</v>
      </c>
      <c r="Q3836">
        <f t="shared" si="1410"/>
        <v>-11.177310078634248</v>
      </c>
      <c r="R3836">
        <f t="shared" si="1424"/>
        <v>1.182740119298751E-4</v>
      </c>
      <c r="S3836">
        <f t="shared" si="1425"/>
        <v>1.010712159153525E-3</v>
      </c>
      <c r="T3836">
        <f t="shared" si="1426"/>
        <v>1.6566389334276065E-3</v>
      </c>
      <c r="U3836">
        <f t="shared" si="1427"/>
        <v>1.9458941655133479E-3</v>
      </c>
      <c r="V3836">
        <f t="shared" si="1428"/>
        <v>1.8563186762855564E-3</v>
      </c>
      <c r="W3836">
        <f t="shared" si="1429"/>
        <v>1.436526294106137E-3</v>
      </c>
      <c r="X3836">
        <f t="shared" si="1430"/>
        <v>7.7950645929110831E-4</v>
      </c>
      <c r="Y3836">
        <f t="shared" si="1431"/>
        <v>0</v>
      </c>
    </row>
    <row r="3837" spans="2:25">
      <c r="B3837">
        <f t="shared" si="1414"/>
        <v>1.2480000000000011</v>
      </c>
      <c r="C3837">
        <f t="shared" si="1411"/>
        <v>0.32511999999999996</v>
      </c>
      <c r="D3837">
        <f t="shared" si="1412"/>
        <v>5.3617452337974756</v>
      </c>
      <c r="E3837">
        <f t="shared" si="1413"/>
        <v>10.161190776444679</v>
      </c>
      <c r="F3837">
        <f t="shared" si="1415"/>
        <v>9.8822968846220098E-3</v>
      </c>
      <c r="G3837">
        <f t="shared" si="1416"/>
        <v>8.9917529545759673E-3</v>
      </c>
      <c r="H3837">
        <f t="shared" si="1417"/>
        <v>8.3469277819942823E-3</v>
      </c>
      <c r="I3837">
        <f t="shared" si="1418"/>
        <v>8.0578941416997903E-3</v>
      </c>
      <c r="J3837">
        <f t="shared" si="1419"/>
        <v>8.1469834926439656E-3</v>
      </c>
      <c r="K3837">
        <f t="shared" si="1420"/>
        <v>8.5658459804202249E-3</v>
      </c>
      <c r="L3837">
        <f t="shared" si="1421"/>
        <v>9.2217184069536516E-3</v>
      </c>
      <c r="M3837">
        <f t="shared" si="1409"/>
        <v>0.01</v>
      </c>
      <c r="O3837">
        <f t="shared" si="1422"/>
        <v>-0.96690211844426699</v>
      </c>
      <c r="P3837">
        <f t="shared" si="1423"/>
        <v>1865.0643706391591</v>
      </c>
      <c r="Q3837">
        <f t="shared" si="1410"/>
        <v>-11.128092894888946</v>
      </c>
      <c r="R3837">
        <f t="shared" si="1424"/>
        <v>1.1770311537799354E-4</v>
      </c>
      <c r="S3837">
        <f t="shared" si="1425"/>
        <v>1.0082470454240294E-3</v>
      </c>
      <c r="T3837">
        <f t="shared" si="1426"/>
        <v>1.6530722180057231E-3</v>
      </c>
      <c r="U3837">
        <f t="shared" si="1427"/>
        <v>1.9421058583002125E-3</v>
      </c>
      <c r="V3837">
        <f t="shared" si="1428"/>
        <v>1.8530165073560401E-3</v>
      </c>
      <c r="W3837">
        <f t="shared" si="1429"/>
        <v>1.4341540195797811E-3</v>
      </c>
      <c r="X3837">
        <f t="shared" si="1430"/>
        <v>7.7828159304634752E-4</v>
      </c>
      <c r="Y3837">
        <f t="shared" si="1431"/>
        <v>0</v>
      </c>
    </row>
    <row r="3838" spans="2:25">
      <c r="B3838">
        <f t="shared" si="1414"/>
        <v>1.2460000000000011</v>
      </c>
      <c r="C3838">
        <f t="shared" si="1411"/>
        <v>0.32523999999999997</v>
      </c>
      <c r="D3838">
        <f t="shared" si="1412"/>
        <v>5.3367432819918053</v>
      </c>
      <c r="E3838">
        <f t="shared" si="1413"/>
        <v>10.114642080791359</v>
      </c>
      <c r="F3838">
        <f t="shared" si="1415"/>
        <v>9.8828643493967198E-3</v>
      </c>
      <c r="G3838">
        <f t="shared" si="1416"/>
        <v>8.9942101421506115E-3</v>
      </c>
      <c r="H3838">
        <f t="shared" si="1417"/>
        <v>8.3504856973171532E-3</v>
      </c>
      <c r="I3838">
        <f t="shared" si="1418"/>
        <v>8.0616753716121776E-3</v>
      </c>
      <c r="J3838">
        <f t="shared" si="1419"/>
        <v>8.1502812240122867E-3</v>
      </c>
      <c r="K3838">
        <f t="shared" si="1420"/>
        <v>8.5682160798077958E-3</v>
      </c>
      <c r="L3838">
        <f t="shared" si="1421"/>
        <v>9.2229424986187813E-3</v>
      </c>
      <c r="M3838">
        <f t="shared" ref="M3838:M3901" si="1432">M3837</f>
        <v>0.01</v>
      </c>
      <c r="O3838">
        <f t="shared" si="1422"/>
        <v>-0.96445209613713878</v>
      </c>
      <c r="P3838">
        <f t="shared" si="1423"/>
        <v>1873.8019559126612</v>
      </c>
      <c r="Q3838">
        <f t="shared" ref="Q3838:Q3901" si="1433">-R3837*(1-EXP(-P3838*$B$8))*96400</f>
        <v>-11.079094176928498</v>
      </c>
      <c r="R3838">
        <f t="shared" si="1424"/>
        <v>1.1713565060328241E-4</v>
      </c>
      <c r="S3838">
        <f t="shared" si="1425"/>
        <v>1.0057898578493859E-3</v>
      </c>
      <c r="T3838">
        <f t="shared" si="1426"/>
        <v>1.6495143026828512E-3</v>
      </c>
      <c r="U3838">
        <f t="shared" si="1427"/>
        <v>1.9383246283878259E-3</v>
      </c>
      <c r="V3838">
        <f t="shared" si="1428"/>
        <v>1.8497187759877192E-3</v>
      </c>
      <c r="W3838">
        <f t="shared" si="1429"/>
        <v>1.4317839201922094E-3</v>
      </c>
      <c r="X3838">
        <f t="shared" si="1430"/>
        <v>7.7705750138121839E-4</v>
      </c>
      <c r="Y3838">
        <f t="shared" si="1431"/>
        <v>0</v>
      </c>
    </row>
    <row r="3839" spans="2:25">
      <c r="B3839">
        <f t="shared" si="1414"/>
        <v>1.2440000000000011</v>
      </c>
      <c r="C3839">
        <f t="shared" ref="C3839:C3902" si="1434">$C$11-B3839*$B$4/1000</f>
        <v>0.32535999999999998</v>
      </c>
      <c r="D3839">
        <f t="shared" si="1412"/>
        <v>5.3118579149112239</v>
      </c>
      <c r="E3839">
        <f t="shared" si="1413"/>
        <v>10.068301955170174</v>
      </c>
      <c r="F3839">
        <f t="shared" si="1415"/>
        <v>9.8834284098511718E-3</v>
      </c>
      <c r="G3839">
        <f t="shared" si="1416"/>
        <v>8.9966594397747381E-3</v>
      </c>
      <c r="H3839">
        <f t="shared" si="1417"/>
        <v>8.3540348385084378E-3</v>
      </c>
      <c r="I3839">
        <f t="shared" si="1418"/>
        <v>8.0654495333932295E-3</v>
      </c>
      <c r="J3839">
        <f t="shared" si="1419"/>
        <v>8.1535745140462398E-3</v>
      </c>
      <c r="K3839">
        <f t="shared" si="1420"/>
        <v>8.5705839954379505E-3</v>
      </c>
      <c r="L3839">
        <f t="shared" si="1421"/>
        <v>9.2241658094444831E-3</v>
      </c>
      <c r="M3839">
        <f t="shared" si="1432"/>
        <v>0.01</v>
      </c>
      <c r="O3839">
        <f t="shared" si="1422"/>
        <v>-0.96201104417601613</v>
      </c>
      <c r="P3839">
        <f t="shared" si="1423"/>
        <v>1882.580475642698</v>
      </c>
      <c r="Q3839">
        <f t="shared" si="1433"/>
        <v>-11.03031299934619</v>
      </c>
      <c r="R3839">
        <f t="shared" si="1424"/>
        <v>1.1657159014883011E-4</v>
      </c>
      <c r="S3839">
        <f t="shared" si="1425"/>
        <v>1.0033405602252595E-3</v>
      </c>
      <c r="T3839">
        <f t="shared" si="1426"/>
        <v>1.6459651614915663E-3</v>
      </c>
      <c r="U3839">
        <f t="shared" si="1427"/>
        <v>1.9345504666067751E-3</v>
      </c>
      <c r="V3839">
        <f t="shared" si="1428"/>
        <v>1.8464254859537651E-3</v>
      </c>
      <c r="W3839">
        <f t="shared" si="1429"/>
        <v>1.4294160045620545E-3</v>
      </c>
      <c r="X3839">
        <f t="shared" si="1430"/>
        <v>7.7583419055551612E-4</v>
      </c>
      <c r="Y3839">
        <f t="shared" si="1431"/>
        <v>0</v>
      </c>
    </row>
    <row r="3840" spans="2:25">
      <c r="B3840">
        <f t="shared" si="1414"/>
        <v>1.2420000000000011</v>
      </c>
      <c r="C3840">
        <f t="shared" si="1434"/>
        <v>0.32547999999999994</v>
      </c>
      <c r="D3840">
        <f t="shared" si="1412"/>
        <v>5.2870885889182633</v>
      </c>
      <c r="E3840">
        <f t="shared" si="1413"/>
        <v>10.022169520521512</v>
      </c>
      <c r="F3840">
        <f t="shared" si="1415"/>
        <v>9.8839890932048841E-3</v>
      </c>
      <c r="G3840">
        <f t="shared" si="1416"/>
        <v>8.9991008834628388E-3</v>
      </c>
      <c r="H3840">
        <f t="shared" si="1417"/>
        <v>8.3575752314699499E-3</v>
      </c>
      <c r="I3840">
        <f t="shared" si="1418"/>
        <v>8.0692166362509119E-3</v>
      </c>
      <c r="J3840">
        <f t="shared" si="1419"/>
        <v>8.1568633590536257E-3</v>
      </c>
      <c r="K3840">
        <f t="shared" si="1420"/>
        <v>8.5729497187640984E-3</v>
      </c>
      <c r="L3840">
        <f t="shared" si="1421"/>
        <v>9.2253883332099745E-3</v>
      </c>
      <c r="M3840">
        <f t="shared" si="1432"/>
        <v>0.01</v>
      </c>
      <c r="O3840">
        <f t="shared" si="1422"/>
        <v>-0.95957891933043626</v>
      </c>
      <c r="P3840">
        <f t="shared" si="1423"/>
        <v>1891.400121601896</v>
      </c>
      <c r="Q3840">
        <f t="shared" si="1433"/>
        <v>-10.981748439851948</v>
      </c>
      <c r="R3840">
        <f t="shared" si="1424"/>
        <v>1.1601090679511774E-4</v>
      </c>
      <c r="S3840">
        <f t="shared" si="1425"/>
        <v>1.0008991165371584E-3</v>
      </c>
      <c r="T3840">
        <f t="shared" si="1426"/>
        <v>1.6424247685300553E-3</v>
      </c>
      <c r="U3840">
        <f t="shared" si="1427"/>
        <v>1.9307833637490928E-3</v>
      </c>
      <c r="V3840">
        <f t="shared" si="1428"/>
        <v>1.8431366409463782E-3</v>
      </c>
      <c r="W3840">
        <f t="shared" si="1429"/>
        <v>1.4270502812359061E-3</v>
      </c>
      <c r="X3840">
        <f t="shared" si="1430"/>
        <v>7.7461166679002632E-4</v>
      </c>
      <c r="Y3840">
        <f t="shared" si="1431"/>
        <v>0</v>
      </c>
    </row>
    <row r="3841" spans="2:25">
      <c r="B3841">
        <f t="shared" si="1414"/>
        <v>1.2400000000000011</v>
      </c>
      <c r="C3841">
        <f t="shared" si="1434"/>
        <v>0.32559999999999995</v>
      </c>
      <c r="D3841">
        <f t="shared" si="1412"/>
        <v>5.2624347629104165</v>
      </c>
      <c r="E3841">
        <f t="shared" si="1413"/>
        <v>9.9762439007902497</v>
      </c>
      <c r="F3841">
        <f t="shared" si="1415"/>
        <v>9.8845464264416105E-3</v>
      </c>
      <c r="G3841">
        <f t="shared" si="1416"/>
        <v>9.0015345090403293E-3</v>
      </c>
      <c r="H3841">
        <f t="shared" si="1417"/>
        <v>8.3611069020376894E-3</v>
      </c>
      <c r="I3841">
        <f t="shared" si="1418"/>
        <v>8.0729766894311293E-3</v>
      </c>
      <c r="J3841">
        <f t="shared" si="1419"/>
        <v>8.1601477554227031E-3</v>
      </c>
      <c r="K3841">
        <f t="shared" si="1420"/>
        <v>8.5753132413114528E-3</v>
      </c>
      <c r="L3841">
        <f t="shared" si="1421"/>
        <v>9.2266100637334158E-3</v>
      </c>
      <c r="M3841">
        <f t="shared" si="1432"/>
        <v>0.01</v>
      </c>
      <c r="O3841">
        <f t="shared" si="1422"/>
        <v>-0.9571556784824935</v>
      </c>
      <c r="P3841">
        <f t="shared" si="1423"/>
        <v>1900.2610864613264</v>
      </c>
      <c r="Q3841">
        <f t="shared" si="1433"/>
        <v>-10.933399579272743</v>
      </c>
      <c r="R3841">
        <f t="shared" si="1424"/>
        <v>1.1545357355839093E-4</v>
      </c>
      <c r="S3841">
        <f t="shared" si="1425"/>
        <v>9.9846549095966705E-4</v>
      </c>
      <c r="T3841">
        <f t="shared" si="1426"/>
        <v>1.6388930979623166E-3</v>
      </c>
      <c r="U3841">
        <f t="shared" si="1427"/>
        <v>1.9270233105688752E-3</v>
      </c>
      <c r="V3841">
        <f t="shared" si="1428"/>
        <v>1.8398522445773008E-3</v>
      </c>
      <c r="W3841">
        <f t="shared" si="1429"/>
        <v>1.424686758688552E-3</v>
      </c>
      <c r="X3841">
        <f t="shared" si="1430"/>
        <v>7.7338993626658485E-4</v>
      </c>
      <c r="Y3841">
        <f t="shared" si="1431"/>
        <v>0</v>
      </c>
    </row>
    <row r="3842" spans="2:25">
      <c r="B3842">
        <f t="shared" si="1414"/>
        <v>1.2380000000000011</v>
      </c>
      <c r="C3842">
        <f t="shared" si="1434"/>
        <v>0.32571999999999995</v>
      </c>
      <c r="D3842">
        <f t="shared" si="1412"/>
        <v>5.2378958983083779</v>
      </c>
      <c r="E3842">
        <f t="shared" si="1413"/>
        <v>9.930524222924717</v>
      </c>
      <c r="F3842">
        <f t="shared" si="1415"/>
        <v>9.8851004363109517E-3</v>
      </c>
      <c r="G3842">
        <f t="shared" si="1416"/>
        <v>9.0039603521443155E-3</v>
      </c>
      <c r="H3842">
        <f t="shared" si="1417"/>
        <v>8.3646298759816502E-3</v>
      </c>
      <c r="I3842">
        <f t="shared" si="1418"/>
        <v>8.0767297022171104E-3</v>
      </c>
      <c r="J3842">
        <f t="shared" si="1419"/>
        <v>8.163427699621674E-3</v>
      </c>
      <c r="K3842">
        <f t="shared" si="1420"/>
        <v>8.5776745546767858E-3</v>
      </c>
      <c r="L3842">
        <f t="shared" si="1421"/>
        <v>9.2278309948718613E-3</v>
      </c>
      <c r="M3842">
        <f t="shared" si="1432"/>
        <v>0.01</v>
      </c>
      <c r="O3842">
        <f t="shared" si="1422"/>
        <v>-0.95474127862671132</v>
      </c>
      <c r="P3842">
        <f t="shared" si="1423"/>
        <v>1909.1635637946879</v>
      </c>
      <c r="Q3842">
        <f t="shared" si="1433"/>
        <v>-10.885265501551428</v>
      </c>
      <c r="R3842">
        <f t="shared" si="1424"/>
        <v>1.1489956368904938E-4</v>
      </c>
      <c r="S3842">
        <f t="shared" si="1425"/>
        <v>9.9603964785568077E-4</v>
      </c>
      <c r="T3842">
        <f t="shared" si="1426"/>
        <v>1.6353701240183558E-3</v>
      </c>
      <c r="U3842">
        <f t="shared" si="1427"/>
        <v>1.9232702977828938E-3</v>
      </c>
      <c r="V3842">
        <f t="shared" si="1428"/>
        <v>1.8365723003783291E-3</v>
      </c>
      <c r="W3842">
        <f t="shared" si="1429"/>
        <v>1.4223254453232198E-3</v>
      </c>
      <c r="X3842">
        <f t="shared" si="1430"/>
        <v>7.7216900512813865E-4</v>
      </c>
      <c r="Y3842">
        <f t="shared" si="1431"/>
        <v>0</v>
      </c>
    </row>
    <row r="3843" spans="2:25">
      <c r="B3843">
        <f t="shared" si="1414"/>
        <v>1.2360000000000011</v>
      </c>
      <c r="C3843">
        <f t="shared" si="1434"/>
        <v>0.32583999999999996</v>
      </c>
      <c r="D3843">
        <f t="shared" si="1412"/>
        <v>5.2134714590442455</v>
      </c>
      <c r="E3843">
        <f t="shared" si="1413"/>
        <v>9.8850096168752639</v>
      </c>
      <c r="F3843">
        <f t="shared" si="1415"/>
        <v>9.8856511493299552E-3</v>
      </c>
      <c r="G3843">
        <f t="shared" si="1416"/>
        <v>9.0063784482243558E-3</v>
      </c>
      <c r="H3843">
        <f t="shared" si="1417"/>
        <v>8.3681441790056307E-3</v>
      </c>
      <c r="I3843">
        <f t="shared" si="1418"/>
        <v>8.0804756839288009E-3</v>
      </c>
      <c r="J3843">
        <f t="shared" si="1419"/>
        <v>8.1667031881981801E-3</v>
      </c>
      <c r="K3843">
        <f t="shared" si="1420"/>
        <v>8.5800336505281859E-3</v>
      </c>
      <c r="L3843">
        <f t="shared" si="1421"/>
        <v>9.2290511205211923E-3</v>
      </c>
      <c r="M3843">
        <f t="shared" si="1432"/>
        <v>0.01</v>
      </c>
      <c r="O3843">
        <f t="shared" si="1422"/>
        <v>-0.95233567687095366</v>
      </c>
      <c r="P3843">
        <f t="shared" si="1423"/>
        <v>1918.1077480825493</v>
      </c>
      <c r="Q3843">
        <f t="shared" si="1433"/>
        <v>-10.837345293746218</v>
      </c>
      <c r="R3843">
        <f t="shared" si="1424"/>
        <v>1.1434885067004581E-4</v>
      </c>
      <c r="S3843">
        <f t="shared" si="1425"/>
        <v>9.9362155177564111E-4</v>
      </c>
      <c r="T3843">
        <f t="shared" si="1426"/>
        <v>1.6318558209943745E-3</v>
      </c>
      <c r="U3843">
        <f t="shared" si="1427"/>
        <v>1.9195243160712028E-3</v>
      </c>
      <c r="V3843">
        <f t="shared" si="1428"/>
        <v>1.8332968118018236E-3</v>
      </c>
      <c r="W3843">
        <f t="shared" si="1429"/>
        <v>1.4199663494718201E-3</v>
      </c>
      <c r="X3843">
        <f t="shared" si="1430"/>
        <v>7.7094887947880817E-4</v>
      </c>
      <c r="Y3843">
        <f t="shared" si="1431"/>
        <v>0</v>
      </c>
    </row>
    <row r="3844" spans="2:25">
      <c r="B3844">
        <f t="shared" si="1414"/>
        <v>1.2340000000000011</v>
      </c>
      <c r="C3844">
        <f t="shared" si="1434"/>
        <v>0.32595999999999997</v>
      </c>
      <c r="D3844">
        <f t="shared" si="1412"/>
        <v>5.1891609115498154</v>
      </c>
      <c r="E3844">
        <f t="shared" si="1413"/>
        <v>9.8396992155932228</v>
      </c>
      <c r="F3844">
        <f t="shared" si="1415"/>
        <v>9.8861985917847086E-3</v>
      </c>
      <c r="G3844">
        <f t="shared" si="1416"/>
        <v>9.0087888325432238E-3</v>
      </c>
      <c r="H3844">
        <f t="shared" si="1417"/>
        <v>8.3716498367470502E-3</v>
      </c>
      <c r="I3844">
        <f t="shared" si="1418"/>
        <v>8.0842146439222638E-3</v>
      </c>
      <c r="J3844">
        <f t="shared" si="1419"/>
        <v>8.1699742177787863E-3</v>
      </c>
      <c r="K3844">
        <f t="shared" si="1420"/>
        <v>8.582390520604815E-3</v>
      </c>
      <c r="L3844">
        <f t="shared" si="1421"/>
        <v>9.2302704346160502E-3</v>
      </c>
      <c r="M3844">
        <f t="shared" si="1432"/>
        <v>0.01</v>
      </c>
      <c r="O3844">
        <f t="shared" si="1422"/>
        <v>-0.94993883043673932</v>
      </c>
      <c r="P3844">
        <f t="shared" si="1423"/>
        <v>1927.0938347165957</v>
      </c>
      <c r="Q3844">
        <f t="shared" si="1433"/>
        <v>-10.789638046029962</v>
      </c>
      <c r="R3844">
        <f t="shared" si="1424"/>
        <v>1.1380140821529158E-4</v>
      </c>
      <c r="S3844">
        <f t="shared" si="1425"/>
        <v>9.912111674567725E-4</v>
      </c>
      <c r="T3844">
        <f t="shared" si="1426"/>
        <v>1.6283501632529554E-3</v>
      </c>
      <c r="U3844">
        <f t="shared" si="1427"/>
        <v>1.9157853560777406E-3</v>
      </c>
      <c r="V3844">
        <f t="shared" si="1428"/>
        <v>1.8300257822212174E-3</v>
      </c>
      <c r="W3844">
        <f t="shared" si="1429"/>
        <v>1.41760947939519E-3</v>
      </c>
      <c r="X3844">
        <f t="shared" si="1430"/>
        <v>7.6972956538395019E-4</v>
      </c>
      <c r="Y3844">
        <f t="shared" si="1431"/>
        <v>0</v>
      </c>
    </row>
    <row r="3845" spans="2:25">
      <c r="B3845">
        <f t="shared" si="1414"/>
        <v>1.2320000000000011</v>
      </c>
      <c r="C3845">
        <f t="shared" si="1434"/>
        <v>0.32607999999999993</v>
      </c>
      <c r="D3845">
        <f t="shared" si="1412"/>
        <v>5.1649637247449327</v>
      </c>
      <c r="E3845">
        <f t="shared" si="1413"/>
        <v>9.7945921550289388</v>
      </c>
      <c r="F3845">
        <f t="shared" si="1415"/>
        <v>9.8867427897319244E-3</v>
      </c>
      <c r="G3845">
        <f t="shared" si="1416"/>
        <v>9.0111915401776769E-3</v>
      </c>
      <c r="H3845">
        <f t="shared" si="1417"/>
        <v>8.3751468747767632E-3</v>
      </c>
      <c r="I3845">
        <f t="shared" si="1418"/>
        <v>8.0879465915890784E-3</v>
      </c>
      <c r="J3845">
        <f t="shared" si="1419"/>
        <v>8.1732407850684807E-3</v>
      </c>
      <c r="K3845">
        <f t="shared" si="1420"/>
        <v>8.584745156716667E-3</v>
      </c>
      <c r="L3845">
        <f t="shared" si="1421"/>
        <v>9.2314889311297769E-3</v>
      </c>
      <c r="M3845">
        <f t="shared" si="1432"/>
        <v>0.01</v>
      </c>
      <c r="O3845">
        <f t="shared" si="1422"/>
        <v>-0.94755069666008573</v>
      </c>
      <c r="P3845">
        <f t="shared" si="1423"/>
        <v>1936.1220200038947</v>
      </c>
      <c r="Q3845">
        <f t="shared" si="1433"/>
        <v>-10.742142851689024</v>
      </c>
      <c r="R3845">
        <f t="shared" si="1424"/>
        <v>1.1325721026807752E-4</v>
      </c>
      <c r="S3845">
        <f t="shared" si="1425"/>
        <v>9.8880845982231942E-4</v>
      </c>
      <c r="T3845">
        <f t="shared" si="1426"/>
        <v>1.6248531252232414E-3</v>
      </c>
      <c r="U3845">
        <f t="shared" si="1427"/>
        <v>1.9120534084109276E-3</v>
      </c>
      <c r="V3845">
        <f t="shared" si="1428"/>
        <v>1.8267592149315223E-3</v>
      </c>
      <c r="W3845">
        <f t="shared" si="1429"/>
        <v>1.4152548432833378E-3</v>
      </c>
      <c r="X3845">
        <f t="shared" si="1430"/>
        <v>7.6851106887022304E-4</v>
      </c>
      <c r="Y3845">
        <f t="shared" si="1431"/>
        <v>0</v>
      </c>
    </row>
    <row r="3846" spans="2:25">
      <c r="B3846">
        <f t="shared" si="1414"/>
        <v>1.2300000000000011</v>
      </c>
      <c r="C3846">
        <f t="shared" si="1434"/>
        <v>0.32619999999999993</v>
      </c>
      <c r="D3846">
        <f t="shared" si="1412"/>
        <v>5.1408793700258517</v>
      </c>
      <c r="E3846">
        <f t="shared" si="1413"/>
        <v>9.7496875741303271</v>
      </c>
      <c r="F3846">
        <f t="shared" si="1415"/>
        <v>9.8872837690005076E-3</v>
      </c>
      <c r="G3846">
        <f t="shared" si="1416"/>
        <v>9.0135866060192093E-3</v>
      </c>
      <c r="H3846">
        <f t="shared" si="1417"/>
        <v>8.3786353185988961E-3</v>
      </c>
      <c r="I3846">
        <f t="shared" si="1418"/>
        <v>8.0916715363557497E-3</v>
      </c>
      <c r="J3846">
        <f t="shared" si="1419"/>
        <v>8.1765028868501701E-3</v>
      </c>
      <c r="K3846">
        <f t="shared" si="1420"/>
        <v>8.5870975507443149E-3</v>
      </c>
      <c r="L3846">
        <f t="shared" si="1421"/>
        <v>9.2327066040743481E-3</v>
      </c>
      <c r="M3846">
        <f t="shared" si="1432"/>
        <v>0.01</v>
      </c>
      <c r="O3846">
        <f t="shared" si="1422"/>
        <v>-0.94517123299224615</v>
      </c>
      <c r="P3846">
        <f t="shared" si="1423"/>
        <v>1945.1925011711983</v>
      </c>
      <c r="Q3846">
        <f t="shared" si="1433"/>
        <v>-10.694858807122573</v>
      </c>
      <c r="R3846">
        <f t="shared" si="1424"/>
        <v>1.1271623099949588E-4</v>
      </c>
      <c r="S3846">
        <f t="shared" si="1425"/>
        <v>9.8641339398078637E-4</v>
      </c>
      <c r="T3846">
        <f t="shared" si="1426"/>
        <v>1.6213646814011089E-3</v>
      </c>
      <c r="U3846">
        <f t="shared" si="1427"/>
        <v>1.9083284636442568E-3</v>
      </c>
      <c r="V3846">
        <f t="shared" si="1428"/>
        <v>1.8234971131498344E-3</v>
      </c>
      <c r="W3846">
        <f t="shared" si="1429"/>
        <v>1.4129024492556886E-3</v>
      </c>
      <c r="X3846">
        <f t="shared" si="1430"/>
        <v>7.6729339592565191E-4</v>
      </c>
      <c r="Y3846">
        <f t="shared" si="1431"/>
        <v>0</v>
      </c>
    </row>
    <row r="3847" spans="2:25">
      <c r="B3847">
        <f t="shared" si="1414"/>
        <v>1.2280000000000011</v>
      </c>
      <c r="C3847">
        <f t="shared" si="1434"/>
        <v>0.32631999999999994</v>
      </c>
      <c r="D3847">
        <f t="shared" si="1412"/>
        <v>5.1169073212537546</v>
      </c>
      <c r="E3847">
        <f t="shared" si="1413"/>
        <v>9.704984614841333</v>
      </c>
      <c r="F3847">
        <f t="shared" si="1415"/>
        <v>9.8878215551931239E-3</v>
      </c>
      <c r="G3847">
        <f t="shared" si="1416"/>
        <v>9.0159740647748204E-3</v>
      </c>
      <c r="H3847">
        <f t="shared" si="1417"/>
        <v>8.3821151936506674E-3</v>
      </c>
      <c r="I3847">
        <f t="shared" si="1418"/>
        <v>8.0953894876831245E-3</v>
      </c>
      <c r="J3847">
        <f t="shared" si="1419"/>
        <v>8.179760519984168E-3</v>
      </c>
      <c r="K3847">
        <f t="shared" si="1420"/>
        <v>8.589447694638673E-3</v>
      </c>
      <c r="L3847">
        <f t="shared" si="1421"/>
        <v>9.2339234475003057E-3</v>
      </c>
      <c r="M3847">
        <f t="shared" si="1432"/>
        <v>0.01</v>
      </c>
      <c r="O3847">
        <f t="shared" si="1422"/>
        <v>-0.94280039699963325</v>
      </c>
      <c r="P3847">
        <f t="shared" si="1423"/>
        <v>1954.3054763692262</v>
      </c>
      <c r="Q3847">
        <f t="shared" si="1433"/>
        <v>-10.647785011840966</v>
      </c>
      <c r="R3847">
        <f t="shared" si="1424"/>
        <v>1.1217844480687839E-4</v>
      </c>
      <c r="S3847">
        <f t="shared" si="1425"/>
        <v>9.8402593522517673E-4</v>
      </c>
      <c r="T3847">
        <f t="shared" si="1426"/>
        <v>1.6178848063493371E-3</v>
      </c>
      <c r="U3847">
        <f t="shared" si="1427"/>
        <v>1.9046105123168811E-3</v>
      </c>
      <c r="V3847">
        <f t="shared" si="1428"/>
        <v>1.8202394800158372E-3</v>
      </c>
      <c r="W3847">
        <f t="shared" si="1429"/>
        <v>1.4105523053613296E-3</v>
      </c>
      <c r="X3847">
        <f t="shared" si="1430"/>
        <v>7.6607655249969571E-4</v>
      </c>
      <c r="Y3847">
        <f t="shared" si="1431"/>
        <v>0</v>
      </c>
    </row>
    <row r="3848" spans="2:25">
      <c r="B3848">
        <f t="shared" si="1414"/>
        <v>1.2260000000000011</v>
      </c>
      <c r="C3848">
        <f t="shared" si="1434"/>
        <v>0.32643999999999995</v>
      </c>
      <c r="D3848">
        <f t="shared" si="1412"/>
        <v>5.0930470547432041</v>
      </c>
      <c r="E3848">
        <f t="shared" si="1413"/>
        <v>9.660482422099351</v>
      </c>
      <c r="F3848">
        <f t="shared" si="1415"/>
        <v>9.8883561736877578E-3</v>
      </c>
      <c r="G3848">
        <f t="shared" si="1416"/>
        <v>9.0183539509677627E-3</v>
      </c>
      <c r="H3848">
        <f t="shared" si="1417"/>
        <v>8.3855865253022327E-3</v>
      </c>
      <c r="I3848">
        <f t="shared" si="1418"/>
        <v>8.0991004550658111E-3</v>
      </c>
      <c r="J3848">
        <f t="shared" si="1419"/>
        <v>8.1830136814077022E-3</v>
      </c>
      <c r="K3848">
        <f t="shared" si="1420"/>
        <v>8.5917955804207437E-3</v>
      </c>
      <c r="L3848">
        <f t="shared" si="1421"/>
        <v>9.2351394554966871E-3</v>
      </c>
      <c r="M3848">
        <f t="shared" si="1432"/>
        <v>0.01</v>
      </c>
      <c r="O3848">
        <f t="shared" si="1422"/>
        <v>-0.94043814636531131</v>
      </c>
      <c r="P3848">
        <f t="shared" si="1423"/>
        <v>1963.4611446770166</v>
      </c>
      <c r="Q3848">
        <f t="shared" si="1433"/>
        <v>-10.600920568464662</v>
      </c>
      <c r="R3848">
        <f t="shared" si="1424"/>
        <v>1.1164382631224381E-4</v>
      </c>
      <c r="S3848">
        <f t="shared" si="1425"/>
        <v>9.8164604903223538E-4</v>
      </c>
      <c r="T3848">
        <f t="shared" si="1426"/>
        <v>1.6144134746977708E-3</v>
      </c>
      <c r="U3848">
        <f t="shared" si="1427"/>
        <v>1.9008995449341954E-3</v>
      </c>
      <c r="V3848">
        <f t="shared" si="1428"/>
        <v>1.8169863185923025E-3</v>
      </c>
      <c r="W3848">
        <f t="shared" si="1429"/>
        <v>1.4082044195792582E-3</v>
      </c>
      <c r="X3848">
        <f t="shared" si="1430"/>
        <v>7.6486054450331507E-4</v>
      </c>
      <c r="Y3848">
        <f t="shared" si="1431"/>
        <v>0</v>
      </c>
    </row>
    <row r="3849" spans="2:25">
      <c r="B3849">
        <f t="shared" si="1414"/>
        <v>1.2240000000000011</v>
      </c>
      <c r="C3849">
        <f t="shared" si="1434"/>
        <v>0.32655999999999996</v>
      </c>
      <c r="D3849">
        <f t="shared" si="1412"/>
        <v>5.0692980492507287</v>
      </c>
      <c r="E3849">
        <f t="shared" si="1413"/>
        <v>9.6161801438339118</v>
      </c>
      <c r="F3849">
        <f t="shared" si="1415"/>
        <v>9.8888876496392563E-3</v>
      </c>
      <c r="G3849">
        <f t="shared" si="1416"/>
        <v>9.0207262989383061E-3</v>
      </c>
      <c r="H3849">
        <f t="shared" si="1417"/>
        <v>8.3890493388565253E-3</v>
      </c>
      <c r="I3849">
        <f t="shared" si="1418"/>
        <v>8.1028044480315944E-3</v>
      </c>
      <c r="J3849">
        <f t="shared" si="1419"/>
        <v>8.1862623681344133E-3</v>
      </c>
      <c r="K3849">
        <f t="shared" si="1420"/>
        <v>8.5941412001813728E-3</v>
      </c>
      <c r="L3849">
        <f t="shared" si="1421"/>
        <v>9.2363546221909607E-3</v>
      </c>
      <c r="M3849">
        <f t="shared" si="1432"/>
        <v>0.01</v>
      </c>
      <c r="O3849">
        <f t="shared" si="1422"/>
        <v>-0.9380844388891596</v>
      </c>
      <c r="P3849">
        <f t="shared" si="1423"/>
        <v>1972.6597061062641</v>
      </c>
      <c r="Q3849">
        <f t="shared" si="1433"/>
        <v>-10.554264582723071</v>
      </c>
      <c r="R3849">
        <f t="shared" si="1424"/>
        <v>1.1111235036074484E-4</v>
      </c>
      <c r="S3849">
        <f t="shared" si="1425"/>
        <v>9.7927370106169081E-4</v>
      </c>
      <c r="T3849">
        <f t="shared" si="1426"/>
        <v>1.6109506611434797E-3</v>
      </c>
      <c r="U3849">
        <f t="shared" si="1427"/>
        <v>1.8971955519684123E-3</v>
      </c>
      <c r="V3849">
        <f t="shared" si="1428"/>
        <v>1.8137376318655908E-3</v>
      </c>
      <c r="W3849">
        <f t="shared" si="1429"/>
        <v>1.4058587998186294E-3</v>
      </c>
      <c r="X3849">
        <f t="shared" si="1430"/>
        <v>7.6364537780904129E-4</v>
      </c>
      <c r="Y3849">
        <f t="shared" si="1431"/>
        <v>0</v>
      </c>
    </row>
    <row r="3850" spans="2:25">
      <c r="B3850">
        <f t="shared" si="1414"/>
        <v>1.2220000000000011</v>
      </c>
      <c r="C3850">
        <f t="shared" si="1434"/>
        <v>0.32667999999999997</v>
      </c>
      <c r="D3850">
        <f t="shared" si="1412"/>
        <v>5.0456597859634256</v>
      </c>
      <c r="E3850">
        <f t="shared" si="1413"/>
        <v>9.5720769309639113</v>
      </c>
      <c r="F3850">
        <f t="shared" si="1415"/>
        <v>9.8894160079808623E-3</v>
      </c>
      <c r="G3850">
        <f t="shared" si="1416"/>
        <v>9.0230911428444971E-3</v>
      </c>
      <c r="H3850">
        <f t="shared" si="1417"/>
        <v>8.3925036595490932E-3</v>
      </c>
      <c r="I3850">
        <f t="shared" si="1418"/>
        <v>8.1065014761408719E-3</v>
      </c>
      <c r="J3850">
        <f t="shared" si="1419"/>
        <v>8.189506577253855E-3</v>
      </c>
      <c r="K3850">
        <f t="shared" si="1420"/>
        <v>8.5964845460809996E-3</v>
      </c>
      <c r="L3850">
        <f t="shared" si="1421"/>
        <v>9.2375689417489547E-3</v>
      </c>
      <c r="M3850">
        <f t="shared" si="1432"/>
        <v>0.01</v>
      </c>
      <c r="O3850">
        <f t="shared" si="1422"/>
        <v>-0.93573923248845148</v>
      </c>
      <c r="P3850">
        <f t="shared" si="1423"/>
        <v>1981.9013616056927</v>
      </c>
      <c r="Q3850">
        <f t="shared" si="1433"/>
        <v>-10.507816163452363</v>
      </c>
      <c r="R3850">
        <f t="shared" si="1424"/>
        <v>1.1058399201913843E-4</v>
      </c>
      <c r="S3850">
        <f t="shared" si="1425"/>
        <v>9.7690885715549921E-4</v>
      </c>
      <c r="T3850">
        <f t="shared" si="1426"/>
        <v>1.6074963404509111E-3</v>
      </c>
      <c r="U3850">
        <f t="shared" si="1427"/>
        <v>1.8934985238591349E-3</v>
      </c>
      <c r="V3850">
        <f t="shared" si="1428"/>
        <v>1.8104934227461493E-3</v>
      </c>
      <c r="W3850">
        <f t="shared" si="1429"/>
        <v>1.4035154539190032E-3</v>
      </c>
      <c r="X3850">
        <f t="shared" si="1430"/>
        <v>7.6243105825104672E-4</v>
      </c>
      <c r="Y3850">
        <f t="shared" si="1431"/>
        <v>0</v>
      </c>
    </row>
    <row r="3851" spans="2:25">
      <c r="B3851">
        <f t="shared" si="1414"/>
        <v>1.2200000000000011</v>
      </c>
      <c r="C3851">
        <f t="shared" si="1434"/>
        <v>0.32679999999999998</v>
      </c>
      <c r="D3851">
        <f t="shared" si="1412"/>
        <v>5.0221317484876256</v>
      </c>
      <c r="E3851">
        <f t="shared" si="1413"/>
        <v>9.5281719373956015</v>
      </c>
      <c r="F3851">
        <f t="shared" si="1415"/>
        <v>9.8899412734257501E-3</v>
      </c>
      <c r="G3851">
        <f t="shared" si="1416"/>
        <v>9.0254485166629071E-3</v>
      </c>
      <c r="H3851">
        <f t="shared" si="1417"/>
        <v>8.3959495125479656E-3</v>
      </c>
      <c r="I3851">
        <f t="shared" si="1418"/>
        <v>8.1101915489860833E-3</v>
      </c>
      <c r="J3851">
        <f t="shared" si="1419"/>
        <v>8.1927463059309966E-3</v>
      </c>
      <c r="K3851">
        <f t="shared" si="1420"/>
        <v>8.5988256103494073E-3</v>
      </c>
      <c r="L3851">
        <f t="shared" si="1421"/>
        <v>9.2387824083747863E-3</v>
      </c>
      <c r="M3851">
        <f t="shared" si="1432"/>
        <v>0.01</v>
      </c>
      <c r="O3851">
        <f t="shared" si="1422"/>
        <v>-0.9334024851989664</v>
      </c>
      <c r="P3851">
        <f t="shared" si="1423"/>
        <v>1991.1863130654467</v>
      </c>
      <c r="Q3851">
        <f t="shared" si="1433"/>
        <v>-10.461574422594568</v>
      </c>
      <c r="R3851">
        <f t="shared" si="1424"/>
        <v>1.1005872657425082E-4</v>
      </c>
      <c r="S3851">
        <f t="shared" si="1425"/>
        <v>9.7455148333708969E-4</v>
      </c>
      <c r="T3851">
        <f t="shared" si="1426"/>
        <v>1.6040504874520391E-3</v>
      </c>
      <c r="U3851">
        <f t="shared" si="1427"/>
        <v>1.8898084510139228E-3</v>
      </c>
      <c r="V3851">
        <f t="shared" si="1428"/>
        <v>1.8072536940690078E-3</v>
      </c>
      <c r="W3851">
        <f t="shared" si="1429"/>
        <v>1.401174389650595E-3</v>
      </c>
      <c r="X3851">
        <f t="shared" si="1430"/>
        <v>7.6121759162521585E-4</v>
      </c>
      <c r="Y3851">
        <f t="shared" si="1431"/>
        <v>0</v>
      </c>
    </row>
    <row r="3852" spans="2:25">
      <c r="B3852">
        <f t="shared" si="1414"/>
        <v>1.2180000000000011</v>
      </c>
      <c r="C3852">
        <f t="shared" si="1434"/>
        <v>0.32691999999999993</v>
      </c>
      <c r="D3852">
        <f t="shared" ref="D3852:D3915" si="1435">100*EXP(-1*1*96500/8.314/298*(C3852-$B$5))</f>
        <v>4.998713422837632</v>
      </c>
      <c r="E3852">
        <f t="shared" ref="E3852:E3915" si="1436">F3852*(1-EXP(-D3852*$B$8))*96400</f>
        <v>9.4844643200200593</v>
      </c>
      <c r="F3852">
        <f t="shared" si="1415"/>
        <v>9.8904634704685395E-3</v>
      </c>
      <c r="G3852">
        <f t="shared" si="1416"/>
        <v>9.0277984541893858E-3</v>
      </c>
      <c r="H3852">
        <f t="shared" si="1417"/>
        <v>8.3993869229534966E-3</v>
      </c>
      <c r="I3852">
        <f t="shared" si="1418"/>
        <v>8.1138746761911518E-3</v>
      </c>
      <c r="J3852">
        <f t="shared" si="1419"/>
        <v>8.1959815514057316E-3</v>
      </c>
      <c r="K3852">
        <f t="shared" si="1420"/>
        <v>8.6011643852854768E-3</v>
      </c>
      <c r="L3852">
        <f t="shared" si="1421"/>
        <v>9.2399950163107852E-3</v>
      </c>
      <c r="M3852">
        <f t="shared" si="1432"/>
        <v>0.01</v>
      </c>
      <c r="O3852">
        <f t="shared" si="1422"/>
        <v>-0.93107415517518355</v>
      </c>
      <c r="P3852">
        <f t="shared" si="1423"/>
        <v>2000.514763321494</v>
      </c>
      <c r="Q3852">
        <f t="shared" si="1433"/>
        <v>-10.415538475195243</v>
      </c>
      <c r="R3852">
        <f t="shared" si="1424"/>
        <v>1.0953652953146016E-4</v>
      </c>
      <c r="S3852">
        <f t="shared" si="1425"/>
        <v>9.722015458106108E-4</v>
      </c>
      <c r="T3852">
        <f t="shared" si="1426"/>
        <v>1.6006130770465084E-3</v>
      </c>
      <c r="U3852">
        <f t="shared" si="1427"/>
        <v>1.8861253238088549E-3</v>
      </c>
      <c r="V3852">
        <f t="shared" si="1428"/>
        <v>1.8040184485942727E-3</v>
      </c>
      <c r="W3852">
        <f t="shared" si="1429"/>
        <v>1.3988356147145253E-3</v>
      </c>
      <c r="X3852">
        <f t="shared" si="1430"/>
        <v>7.6000498368921743E-4</v>
      </c>
      <c r="Y3852">
        <f t="shared" si="1431"/>
        <v>0</v>
      </c>
    </row>
    <row r="3853" spans="2:25">
      <c r="B3853">
        <f t="shared" si="1414"/>
        <v>1.2160000000000011</v>
      </c>
      <c r="C3853">
        <f t="shared" si="1434"/>
        <v>0.32703999999999994</v>
      </c>
      <c r="D3853">
        <f t="shared" si="1435"/>
        <v>4.9754042974244443</v>
      </c>
      <c r="E3853">
        <f t="shared" si="1436"/>
        <v>9.4409532387104829</v>
      </c>
      <c r="F3853">
        <f t="shared" si="1415"/>
        <v>9.8909826233868174E-3</v>
      </c>
      <c r="G3853">
        <f t="shared" si="1416"/>
        <v>9.0301409890398178E-3</v>
      </c>
      <c r="H3853">
        <f t="shared" si="1417"/>
        <v>8.4028159157982316E-3</v>
      </c>
      <c r="I3853">
        <f t="shared" si="1418"/>
        <v>8.117550867410922E-3</v>
      </c>
      <c r="J3853">
        <f t="shared" si="1419"/>
        <v>8.1992123109923837E-3</v>
      </c>
      <c r="K3853">
        <f t="shared" si="1420"/>
        <v>8.6035008632569313E-3</v>
      </c>
      <c r="L3853">
        <f t="shared" si="1421"/>
        <v>9.241206759837424E-3</v>
      </c>
      <c r="M3853">
        <f t="shared" si="1432"/>
        <v>0.01</v>
      </c>
      <c r="O3853">
        <f t="shared" si="1422"/>
        <v>-0.92875420069140446</v>
      </c>
      <c r="P3853">
        <f t="shared" si="1423"/>
        <v>2009.8869161600746</v>
      </c>
      <c r="Q3853">
        <f t="shared" si="1433"/>
        <v>-10.369707439401887</v>
      </c>
      <c r="R3853">
        <f t="shared" si="1424"/>
        <v>1.090173766131835E-4</v>
      </c>
      <c r="S3853">
        <f t="shared" si="1425"/>
        <v>9.6985901096017829E-4</v>
      </c>
      <c r="T3853">
        <f t="shared" si="1426"/>
        <v>1.5971840842017729E-3</v>
      </c>
      <c r="U3853">
        <f t="shared" si="1427"/>
        <v>1.8824491325890856E-3</v>
      </c>
      <c r="V3853">
        <f t="shared" si="1428"/>
        <v>1.8007876890076212E-3</v>
      </c>
      <c r="W3853">
        <f t="shared" si="1429"/>
        <v>1.3964991367430696E-3</v>
      </c>
      <c r="X3853">
        <f t="shared" si="1430"/>
        <v>7.5879324016257831E-4</v>
      </c>
      <c r="Y3853">
        <f t="shared" si="1431"/>
        <v>0</v>
      </c>
    </row>
    <row r="3854" spans="2:25">
      <c r="B3854">
        <f t="shared" ref="B3854:B3917" si="1437">B3853-$B$8</f>
        <v>1.2140000000000011</v>
      </c>
      <c r="C3854">
        <f t="shared" si="1434"/>
        <v>0.32715999999999995</v>
      </c>
      <c r="D3854">
        <f t="shared" si="1435"/>
        <v>4.952203863044641</v>
      </c>
      <c r="E3854">
        <f t="shared" si="1436"/>
        <v>9.3976378563200171</v>
      </c>
      <c r="F3854">
        <f t="shared" ref="F3854:F3917" si="1438">F3853-F3853*(1-EXP(-D3853*$B$8))+R3853*(1-EXP(-P3853*$B$8))+$G$4*(G3853-F3853)</f>
        <v>9.8914987562426296E-3</v>
      </c>
      <c r="G3854">
        <f t="shared" ref="G3854:G3917" si="1439">G3853-$G$4*(G3853-F3853)+$G$4*(H3853-G3853)</f>
        <v>9.0324761546508731E-3</v>
      </c>
      <c r="H3854">
        <f t="shared" ref="H3854:H3917" si="1440">H3853-$G$4*(H3853-G3853)+$G$4*(I3853-H3853)</f>
        <v>8.406236516046774E-3</v>
      </c>
      <c r="I3854">
        <f t="shared" ref="I3854:I3917" si="1441">I3853-$G$4*(I3853-H3853)+$G$4*(J3853-I3853)</f>
        <v>8.1212201323306102E-3</v>
      </c>
      <c r="J3854">
        <f t="shared" ref="J3854:J3917" si="1442">J3853-$G$4*(J3853-I3853)+$G$4*(K3853-J3853)</f>
        <v>8.2024385820792141E-3</v>
      </c>
      <c r="K3854">
        <f t="shared" ref="K3854:K3917" si="1443">K3853-$G$4*(K3853-J3853)+$G$4*(L3853-K3853)</f>
        <v>8.6058350367000901E-3</v>
      </c>
      <c r="L3854">
        <f t="shared" ref="L3854:L3917" si="1444">L3853-$G$4*(L3853-K3853)+$G$4*(M3853-L3853)</f>
        <v>9.2424176332732456E-3</v>
      </c>
      <c r="M3854">
        <f t="shared" si="1432"/>
        <v>0.01</v>
      </c>
      <c r="O3854">
        <f t="shared" ref="O3854:O3917" si="1445">E3854+Q3854</f>
        <v>-0.92644258014187209</v>
      </c>
      <c r="P3854">
        <f t="shared" ref="P3854:P3917" si="1446">100*EXP(-1*1*96500/8.314/298*($B$5-C3854))</f>
        <v>2019.3029763221314</v>
      </c>
      <c r="Q3854">
        <f t="shared" si="1433"/>
        <v>-10.324080436461889</v>
      </c>
      <c r="R3854">
        <f t="shared" ref="R3854:R3917" si="1447">R3853-R3853*(1-EXP(-P3853*$B$8))+F3853*(1-EXP(-D3853*$B$8))-$G$4*(R3853-S3853)</f>
        <v>1.0850124375737126E-4</v>
      </c>
      <c r="S3854">
        <f t="shared" ref="S3854:S3917" si="1448">S3853-$G$4*(S3853-R3853)+$G$4*(T3853-S3853)</f>
        <v>9.6752384534912433E-4</v>
      </c>
      <c r="T3854">
        <f t="shared" ref="T3854:T3917" si="1449">T3853-$G$4*(T3853-S3853)+$G$4*(U3853-T3853)</f>
        <v>1.5937634839532301E-3</v>
      </c>
      <c r="U3854">
        <f t="shared" ref="U3854:U3917" si="1450">U3853-$G$4*(U3853-T3853)+$G$4*(V3853-U3853)</f>
        <v>1.8787798676693978E-3</v>
      </c>
      <c r="V3854">
        <f t="shared" ref="V3854:V3917" si="1451">V3853-$G$4*(V3853-U3853)+$G$4*(W3853-V3853)</f>
        <v>1.7975614179207902E-3</v>
      </c>
      <c r="W3854">
        <f t="shared" ref="W3854:W3917" si="1452">W3853-$G$4*(W3853-V3853)+$G$4*(X3853-W3853)</f>
        <v>1.3941649632999101E-3</v>
      </c>
      <c r="X3854">
        <f t="shared" ref="X3854:X3917" si="1453">X3853-$G$4*(X3853-W3853)+$G$4*(Y3853-X3853)</f>
        <v>7.5758236672675739E-4</v>
      </c>
      <c r="Y3854">
        <f t="shared" ref="Y3854:Y3917" si="1454">Y3853</f>
        <v>0</v>
      </c>
    </row>
    <row r="3855" spans="2:25">
      <c r="B3855">
        <f t="shared" si="1437"/>
        <v>1.2120000000000011</v>
      </c>
      <c r="C3855">
        <f t="shared" si="1434"/>
        <v>0.32727999999999996</v>
      </c>
      <c r="D3855">
        <f t="shared" si="1435"/>
        <v>4.9291116128692227</v>
      </c>
      <c r="E3855">
        <f t="shared" si="1436"/>
        <v>9.3545173386783649</v>
      </c>
      <c r="F3855">
        <f t="shared" si="1438"/>
        <v>9.8920118928839847E-3</v>
      </c>
      <c r="G3855">
        <f t="shared" si="1439"/>
        <v>9.0348039842807499E-3</v>
      </c>
      <c r="H3855">
        <f t="shared" si="1440"/>
        <v>8.409648748595653E-3</v>
      </c>
      <c r="I3855">
        <f t="shared" si="1441"/>
        <v>8.1248824806652575E-3</v>
      </c>
      <c r="J3855">
        <f t="shared" si="1442"/>
        <v>8.205660362127937E-3</v>
      </c>
      <c r="K3855">
        <f t="shared" si="1443"/>
        <v>8.6081668981196121E-3</v>
      </c>
      <c r="L3855">
        <f t="shared" si="1444"/>
        <v>9.2436276309747819E-3</v>
      </c>
      <c r="M3855">
        <f t="shared" si="1432"/>
        <v>0.01</v>
      </c>
      <c r="O3855">
        <f t="shared" si="1445"/>
        <v>-0.92413925204192005</v>
      </c>
      <c r="P3855">
        <f t="shared" si="1446"/>
        <v>2028.7631495077928</v>
      </c>
      <c r="Q3855">
        <f t="shared" si="1433"/>
        <v>-10.278656590720285</v>
      </c>
      <c r="R3855">
        <f t="shared" si="1447"/>
        <v>1.0798810711601645E-4</v>
      </c>
      <c r="S3855">
        <f t="shared" si="1448"/>
        <v>9.6519601571924793E-4</v>
      </c>
      <c r="T3855">
        <f t="shared" si="1449"/>
        <v>1.5903512514043507E-3</v>
      </c>
      <c r="U3855">
        <f t="shared" si="1450"/>
        <v>1.87511751933475E-3</v>
      </c>
      <c r="V3855">
        <f t="shared" si="1451"/>
        <v>1.7943396378720675E-3</v>
      </c>
      <c r="W3855">
        <f t="shared" si="1452"/>
        <v>1.3918331018803875E-3</v>
      </c>
      <c r="X3855">
        <f t="shared" si="1453"/>
        <v>7.5637236902522135E-4</v>
      </c>
      <c r="Y3855">
        <f t="shared" si="1454"/>
        <v>0</v>
      </c>
    </row>
    <row r="3856" spans="2:25">
      <c r="B3856">
        <f t="shared" si="1437"/>
        <v>1.2100000000000011</v>
      </c>
      <c r="C3856">
        <f t="shared" si="1434"/>
        <v>0.32739999999999997</v>
      </c>
      <c r="D3856">
        <f t="shared" si="1435"/>
        <v>4.9061270424325469</v>
      </c>
      <c r="E3856">
        <f t="shared" si="1436"/>
        <v>9.3115908545891397</v>
      </c>
      <c r="F3856">
        <f t="shared" si="1438"/>
        <v>9.8925220569463408E-3</v>
      </c>
      <c r="G3856">
        <f t="shared" si="1439"/>
        <v>9.0371245110099311E-3</v>
      </c>
      <c r="H3856">
        <f t="shared" si="1440"/>
        <v>8.4130526382732006E-3</v>
      </c>
      <c r="I3856">
        <f t="shared" si="1441"/>
        <v>8.1285379221591892E-3</v>
      </c>
      <c r="J3856">
        <f t="shared" si="1442"/>
        <v>8.2088776486732261E-3</v>
      </c>
      <c r="K3856">
        <f t="shared" si="1443"/>
        <v>8.6104964400882476E-3</v>
      </c>
      <c r="L3856">
        <f t="shared" si="1444"/>
        <v>9.244836747336482E-3</v>
      </c>
      <c r="M3856">
        <f t="shared" si="1432"/>
        <v>0.01</v>
      </c>
      <c r="O3856">
        <f t="shared" si="1445"/>
        <v>-0.9218441750289319</v>
      </c>
      <c r="P3856">
        <f t="shared" si="1446"/>
        <v>2038.2676423808664</v>
      </c>
      <c r="Q3856">
        <f t="shared" si="1433"/>
        <v>-10.233435029618072</v>
      </c>
      <c r="R3856">
        <f t="shared" si="1447"/>
        <v>1.0747794305366054E-4</v>
      </c>
      <c r="S3856">
        <f t="shared" si="1448"/>
        <v>9.6287548899006662E-4</v>
      </c>
      <c r="T3856">
        <f t="shared" si="1449"/>
        <v>1.5869473617268037E-3</v>
      </c>
      <c r="U3856">
        <f t="shared" si="1450"/>
        <v>1.8714620778408192E-3</v>
      </c>
      <c r="V3856">
        <f t="shared" si="1451"/>
        <v>1.7911223513267774E-3</v>
      </c>
      <c r="W3856">
        <f t="shared" si="1452"/>
        <v>1.3895035599117526E-3</v>
      </c>
      <c r="X3856">
        <f t="shared" si="1453"/>
        <v>7.5516325266352085E-4</v>
      </c>
      <c r="Y3856">
        <f t="shared" si="1454"/>
        <v>0</v>
      </c>
    </row>
    <row r="3857" spans="2:25">
      <c r="B3857">
        <f t="shared" si="1437"/>
        <v>1.2080000000000011</v>
      </c>
      <c r="C3857">
        <f t="shared" si="1434"/>
        <v>0.32751999999999998</v>
      </c>
      <c r="D3857">
        <f t="shared" si="1435"/>
        <v>4.8832496496213018</v>
      </c>
      <c r="E3857">
        <f t="shared" si="1436"/>
        <v>9.2688575758270684</v>
      </c>
      <c r="F3857">
        <f t="shared" si="1438"/>
        <v>9.8930292718540855E-3</v>
      </c>
      <c r="G3857">
        <f t="shared" si="1439"/>
        <v>9.0394377677419282E-3</v>
      </c>
      <c r="H3857">
        <f t="shared" si="1440"/>
        <v>8.4164482098394271E-3</v>
      </c>
      <c r="I3857">
        <f t="shared" si="1441"/>
        <v>8.1321864665854695E-3</v>
      </c>
      <c r="J3857">
        <f t="shared" si="1442"/>
        <v>8.2120904393222366E-3</v>
      </c>
      <c r="K3857">
        <f t="shared" si="1443"/>
        <v>8.6128236552465796E-3</v>
      </c>
      <c r="L3857">
        <f t="shared" si="1444"/>
        <v>9.2460449767906346E-3</v>
      </c>
      <c r="M3857">
        <f t="shared" si="1432"/>
        <v>0.01</v>
      </c>
      <c r="O3857">
        <f t="shared" si="1445"/>
        <v>-0.91955730786227363</v>
      </c>
      <c r="P3857">
        <f t="shared" si="1446"/>
        <v>2047.8166625733554</v>
      </c>
      <c r="Q3857">
        <f t="shared" si="1433"/>
        <v>-10.188414883689342</v>
      </c>
      <c r="R3857">
        <f t="shared" si="1447"/>
        <v>1.0697072814591565E-4</v>
      </c>
      <c r="S3857">
        <f t="shared" si="1448"/>
        <v>9.6056223225806996E-4</v>
      </c>
      <c r="T3857">
        <f t="shared" si="1449"/>
        <v>1.5835517901605764E-3</v>
      </c>
      <c r="U3857">
        <f t="shared" si="1450"/>
        <v>1.8678135334145387E-3</v>
      </c>
      <c r="V3857">
        <f t="shared" si="1451"/>
        <v>1.7879095606777675E-3</v>
      </c>
      <c r="W3857">
        <f t="shared" si="1452"/>
        <v>1.3871763447534206E-3</v>
      </c>
      <c r="X3857">
        <f t="shared" si="1453"/>
        <v>7.5395502320936797E-4</v>
      </c>
      <c r="Y3857">
        <f t="shared" si="1454"/>
        <v>0</v>
      </c>
    </row>
    <row r="3858" spans="2:25">
      <c r="B3858">
        <f t="shared" si="1437"/>
        <v>1.2060000000000011</v>
      </c>
      <c r="C3858">
        <f t="shared" si="1434"/>
        <v>0.32763999999999993</v>
      </c>
      <c r="D3858">
        <f t="shared" si="1435"/>
        <v>4.8604789346635577</v>
      </c>
      <c r="E3858">
        <f t="shared" si="1436"/>
        <v>9.2263166771343368</v>
      </c>
      <c r="F3858">
        <f t="shared" si="1438"/>
        <v>9.8935335608220064E-3</v>
      </c>
      <c r="G3858">
        <f t="shared" si="1439"/>
        <v>9.0417437872040238E-3</v>
      </c>
      <c r="H3858">
        <f t="shared" si="1440"/>
        <v>8.4198354879859126E-3</v>
      </c>
      <c r="I3858">
        <f t="shared" si="1441"/>
        <v>8.135828123745378E-3</v>
      </c>
      <c r="J3858">
        <f t="shared" si="1442"/>
        <v>8.2152987317541115E-3</v>
      </c>
      <c r="K3858">
        <f t="shared" si="1443"/>
        <v>8.6151485363027778E-3</v>
      </c>
      <c r="L3858">
        <f t="shared" si="1444"/>
        <v>9.2472523138072867E-3</v>
      </c>
      <c r="M3858">
        <f t="shared" si="1432"/>
        <v>0.01</v>
      </c>
      <c r="O3858">
        <f t="shared" si="1445"/>
        <v>-0.91727860942479822</v>
      </c>
      <c r="P3858">
        <f t="shared" si="1446"/>
        <v>2057.4104186899845</v>
      </c>
      <c r="Q3858">
        <f t="shared" si="1433"/>
        <v>-10.143595286559135</v>
      </c>
      <c r="R3858">
        <f t="shared" si="1447"/>
        <v>1.0646643917799412E-4</v>
      </c>
      <c r="S3858">
        <f t="shared" si="1448"/>
        <v>9.5825621279597344E-4</v>
      </c>
      <c r="T3858">
        <f t="shared" si="1449"/>
        <v>1.5801645120140911E-3</v>
      </c>
      <c r="U3858">
        <f t="shared" si="1450"/>
        <v>1.8641718762546313E-3</v>
      </c>
      <c r="V3858">
        <f t="shared" si="1451"/>
        <v>1.7847012682458917E-3</v>
      </c>
      <c r="W3858">
        <f t="shared" si="1452"/>
        <v>1.3848514636972237E-3</v>
      </c>
      <c r="X3858">
        <f t="shared" si="1453"/>
        <v>7.5274768619271475E-4</v>
      </c>
      <c r="Y3858">
        <f t="shared" si="1454"/>
        <v>0</v>
      </c>
    </row>
    <row r="3859" spans="2:25">
      <c r="B3859">
        <f t="shared" si="1437"/>
        <v>1.2040000000000011</v>
      </c>
      <c r="C3859">
        <f t="shared" si="1434"/>
        <v>0.32775999999999994</v>
      </c>
      <c r="D3859">
        <f t="shared" si="1435"/>
        <v>4.8378144001178036</v>
      </c>
      <c r="E3859">
        <f t="shared" si="1436"/>
        <v>9.1839673362179717</v>
      </c>
      <c r="F3859">
        <f t="shared" si="1438"/>
        <v>9.8940349468567609E-3</v>
      </c>
      <c r="G3859">
        <f t="shared" si="1439"/>
        <v>9.0440426019480231E-3</v>
      </c>
      <c r="H3859">
        <f t="shared" si="1440"/>
        <v>8.4232144973356883E-3</v>
      </c>
      <c r="I3859">
        <f t="shared" si="1441"/>
        <v>8.13946290346787E-3</v>
      </c>
      <c r="J3859">
        <f t="shared" si="1442"/>
        <v>8.2185025237195113E-3</v>
      </c>
      <c r="K3859">
        <f t="shared" si="1443"/>
        <v>8.6174710760323365E-3</v>
      </c>
      <c r="L3859">
        <f t="shared" si="1444"/>
        <v>9.2484587528941682E-3</v>
      </c>
      <c r="M3859">
        <f t="shared" si="1432"/>
        <v>0.01</v>
      </c>
      <c r="O3859">
        <f t="shared" si="1445"/>
        <v>-0.91500803872320091</v>
      </c>
      <c r="P3859">
        <f t="shared" si="1446"/>
        <v>2067.049120312779</v>
      </c>
      <c r="Q3859">
        <f t="shared" si="1433"/>
        <v>-10.098975374941173</v>
      </c>
      <c r="R3859">
        <f t="shared" si="1447"/>
        <v>1.0596505314323803E-4</v>
      </c>
      <c r="S3859">
        <f t="shared" si="1448"/>
        <v>9.5595739805197485E-4</v>
      </c>
      <c r="T3859">
        <f t="shared" si="1449"/>
        <v>1.5767855026643154E-3</v>
      </c>
      <c r="U3859">
        <f t="shared" si="1450"/>
        <v>1.8605370965321386E-3</v>
      </c>
      <c r="V3859">
        <f t="shared" si="1451"/>
        <v>1.7814974762804924E-3</v>
      </c>
      <c r="W3859">
        <f t="shared" si="1452"/>
        <v>1.3825289239676652E-3</v>
      </c>
      <c r="X3859">
        <f t="shared" si="1453"/>
        <v>7.5154124710583275E-4</v>
      </c>
      <c r="Y3859">
        <f t="shared" si="1454"/>
        <v>0</v>
      </c>
    </row>
    <row r="3860" spans="2:25">
      <c r="B3860">
        <f t="shared" si="1437"/>
        <v>1.2020000000000011</v>
      </c>
      <c r="C3860">
        <f t="shared" si="1434"/>
        <v>0.32787999999999995</v>
      </c>
      <c r="D3860">
        <f t="shared" si="1435"/>
        <v>4.8152555508621351</v>
      </c>
      <c r="E3860">
        <f t="shared" si="1436"/>
        <v>9.1418087337459575</v>
      </c>
      <c r="F3860">
        <f t="shared" si="1438"/>
        <v>9.8945334527583313E-3</v>
      </c>
      <c r="G3860">
        <f t="shared" si="1439"/>
        <v>9.046334244350987E-3</v>
      </c>
      <c r="H3860">
        <f t="shared" si="1440"/>
        <v>8.4265852624431335E-3</v>
      </c>
      <c r="I3860">
        <f t="shared" si="1441"/>
        <v>8.1430908156090633E-3</v>
      </c>
      <c r="J3860">
        <f t="shared" si="1442"/>
        <v>8.2217018130401245E-3</v>
      </c>
      <c r="K3860">
        <f t="shared" si="1443"/>
        <v>8.6197912672778265E-3</v>
      </c>
      <c r="L3860">
        <f t="shared" si="1444"/>
        <v>9.2496642885966079E-3</v>
      </c>
      <c r="M3860">
        <f t="shared" si="1432"/>
        <v>0.01</v>
      </c>
      <c r="O3860">
        <f t="shared" si="1445"/>
        <v>-0.91274555488882037</v>
      </c>
      <c r="P3860">
        <f t="shared" si="1446"/>
        <v>2076.732978005617</v>
      </c>
      <c r="Q3860">
        <f t="shared" si="1433"/>
        <v>-10.054554288634778</v>
      </c>
      <c r="R3860">
        <f t="shared" si="1447"/>
        <v>1.054665472416673E-4</v>
      </c>
      <c r="S3860">
        <f t="shared" si="1448"/>
        <v>9.5366575564901084E-4</v>
      </c>
      <c r="T3860">
        <f t="shared" si="1449"/>
        <v>1.5734147375568702E-3</v>
      </c>
      <c r="U3860">
        <f t="shared" si="1450"/>
        <v>1.856909184390944E-3</v>
      </c>
      <c r="V3860">
        <f t="shared" si="1451"/>
        <v>1.7782981869598805E-3</v>
      </c>
      <c r="W3860">
        <f t="shared" si="1452"/>
        <v>1.3802087327221752E-3</v>
      </c>
      <c r="X3860">
        <f t="shared" si="1453"/>
        <v>7.5033571140339277E-4</v>
      </c>
      <c r="Y3860">
        <f t="shared" si="1454"/>
        <v>0</v>
      </c>
    </row>
    <row r="3861" spans="2:25">
      <c r="B3861">
        <f t="shared" si="1437"/>
        <v>1.2000000000000011</v>
      </c>
      <c r="C3861">
        <f t="shared" si="1434"/>
        <v>0.32799999999999996</v>
      </c>
      <c r="D3861">
        <f t="shared" si="1435"/>
        <v>4.7928018940834098</v>
      </c>
      <c r="E3861">
        <f t="shared" si="1436"/>
        <v>9.0998400533440371</v>
      </c>
      <c r="F3861">
        <f t="shared" si="1438"/>
        <v>9.8950291011214754E-3</v>
      </c>
      <c r="G3861">
        <f t="shared" si="1439"/>
        <v>9.0486187466159822E-3</v>
      </c>
      <c r="H3861">
        <f t="shared" si="1440"/>
        <v>8.4299478077938719E-3</v>
      </c>
      <c r="I3861">
        <f t="shared" si="1441"/>
        <v>8.1467118700517139E-3</v>
      </c>
      <c r="J3861">
        <f t="shared" si="1442"/>
        <v>8.224896597608191E-3</v>
      </c>
      <c r="K3861">
        <f t="shared" si="1443"/>
        <v>8.6221091029486385E-3</v>
      </c>
      <c r="L3861">
        <f t="shared" si="1444"/>
        <v>9.2508689154974528E-3</v>
      </c>
      <c r="M3861">
        <f t="shared" si="1432"/>
        <v>0.01</v>
      </c>
      <c r="O3861">
        <f t="shared" si="1445"/>
        <v>-0.91049111717875242</v>
      </c>
      <c r="P3861">
        <f t="shared" si="1446"/>
        <v>2086.4622033188439</v>
      </c>
      <c r="Q3861">
        <f t="shared" si="1433"/>
        <v>-10.01033117052279</v>
      </c>
      <c r="R3861">
        <f t="shared" si="1447"/>
        <v>1.0497089887852353E-4</v>
      </c>
      <c r="S3861">
        <f t="shared" si="1448"/>
        <v>9.5138125338401608E-4</v>
      </c>
      <c r="T3861">
        <f t="shared" si="1449"/>
        <v>1.5700521922061323E-3</v>
      </c>
      <c r="U3861">
        <f t="shared" si="1450"/>
        <v>1.8532881299482926E-3</v>
      </c>
      <c r="V3861">
        <f t="shared" si="1451"/>
        <v>1.7751034023918142E-3</v>
      </c>
      <c r="W3861">
        <f t="shared" si="1452"/>
        <v>1.3778908970513645E-3</v>
      </c>
      <c r="X3861">
        <f t="shared" si="1453"/>
        <v>7.4913108450254666E-4</v>
      </c>
      <c r="Y3861">
        <f t="shared" si="1454"/>
        <v>0</v>
      </c>
    </row>
    <row r="3862" spans="2:25">
      <c r="B3862">
        <f t="shared" si="1437"/>
        <v>1.1980000000000011</v>
      </c>
      <c r="C3862">
        <f t="shared" si="1434"/>
        <v>0.32811999999999997</v>
      </c>
      <c r="D3862">
        <f t="shared" si="1435"/>
        <v>4.7704529392664856</v>
      </c>
      <c r="E3862">
        <f t="shared" si="1436"/>
        <v>9.0580604815923422</v>
      </c>
      <c r="F3862">
        <f t="shared" si="1438"/>
        <v>9.8955219143371711E-3</v>
      </c>
      <c r="G3862">
        <f t="shared" si="1439"/>
        <v>9.0508961407728145E-3</v>
      </c>
      <c r="H3862">
        <f t="shared" si="1440"/>
        <v>8.4333021578046723E-3</v>
      </c>
      <c r="I3862">
        <f t="shared" si="1441"/>
        <v>8.1503260767046993E-3</v>
      </c>
      <c r="J3862">
        <f t="shared" si="1442"/>
        <v>8.2280868753860318E-3</v>
      </c>
      <c r="K3862">
        <f t="shared" si="1443"/>
        <v>8.624424576020721E-3</v>
      </c>
      <c r="L3862">
        <f t="shared" si="1444"/>
        <v>9.2520726282169907E-3</v>
      </c>
      <c r="M3862">
        <f t="shared" si="1432"/>
        <v>0.01</v>
      </c>
      <c r="O3862">
        <f t="shared" si="1445"/>
        <v>-0.90824468497592115</v>
      </c>
      <c r="P3862">
        <f t="shared" si="1446"/>
        <v>2096.2370087938903</v>
      </c>
      <c r="Q3862">
        <f t="shared" si="1433"/>
        <v>-9.9663051665682634</v>
      </c>
      <c r="R3862">
        <f t="shared" si="1447"/>
        <v>1.0447808566282877E-4</v>
      </c>
      <c r="S3862">
        <f t="shared" si="1448"/>
        <v>9.4910385922718232E-4</v>
      </c>
      <c r="T3862">
        <f t="shared" si="1449"/>
        <v>1.5666978421953327E-3</v>
      </c>
      <c r="U3862">
        <f t="shared" si="1450"/>
        <v>1.8496739232953061E-3</v>
      </c>
      <c r="V3862">
        <f t="shared" si="1451"/>
        <v>1.7719131246139745E-3</v>
      </c>
      <c r="W3862">
        <f t="shared" si="1452"/>
        <v>1.3755754239792809E-3</v>
      </c>
      <c r="X3862">
        <f t="shared" si="1453"/>
        <v>7.4792737178300934E-4</v>
      </c>
      <c r="Y3862">
        <f t="shared" si="1454"/>
        <v>0</v>
      </c>
    </row>
    <row r="3863" spans="2:25">
      <c r="B3863">
        <f t="shared" si="1437"/>
        <v>1.1960000000000011</v>
      </c>
      <c r="C3863">
        <f t="shared" si="1434"/>
        <v>0.32823999999999998</v>
      </c>
      <c r="D3863">
        <f t="shared" si="1435"/>
        <v>4.748208198183498</v>
      </c>
      <c r="E3863">
        <f t="shared" si="1436"/>
        <v>9.0164692080212223</v>
      </c>
      <c r="F3863">
        <f t="shared" si="1438"/>
        <v>9.8960119145940478E-3</v>
      </c>
      <c r="G3863">
        <f t="shared" si="1439"/>
        <v>9.0531664586787769E-3</v>
      </c>
      <c r="H3863">
        <f t="shared" si="1440"/>
        <v>8.4366483368233536E-3</v>
      </c>
      <c r="I3863">
        <f t="shared" si="1441"/>
        <v>8.1539334455025137E-3</v>
      </c>
      <c r="J3863">
        <f t="shared" si="1442"/>
        <v>8.2312726444055649E-3</v>
      </c>
      <c r="K3863">
        <f t="shared" si="1443"/>
        <v>8.6267376795363358E-3</v>
      </c>
      <c r="L3863">
        <f t="shared" si="1444"/>
        <v>9.2532754214128595E-3</v>
      </c>
      <c r="M3863">
        <f t="shared" si="1432"/>
        <v>0.01</v>
      </c>
      <c r="O3863">
        <f t="shared" si="1445"/>
        <v>-0.90600621779065271</v>
      </c>
      <c r="P3863">
        <f t="shared" si="1446"/>
        <v>2106.057607967919</v>
      </c>
      <c r="Q3863">
        <f t="shared" si="1433"/>
        <v>-9.922475425811875</v>
      </c>
      <c r="R3863">
        <f t="shared" si="1447"/>
        <v>1.0398808540595059E-4</v>
      </c>
      <c r="S3863">
        <f t="shared" si="1448"/>
        <v>9.4683354132122028E-4</v>
      </c>
      <c r="T3863">
        <f t="shared" si="1449"/>
        <v>1.5633516631766509E-3</v>
      </c>
      <c r="U3863">
        <f t="shared" si="1450"/>
        <v>1.8460665544974932E-3</v>
      </c>
      <c r="V3863">
        <f t="shared" si="1451"/>
        <v>1.7687273555944407E-3</v>
      </c>
      <c r="W3863">
        <f t="shared" si="1452"/>
        <v>1.3732623204636652E-3</v>
      </c>
      <c r="X3863">
        <f t="shared" si="1453"/>
        <v>7.46724578587142E-4</v>
      </c>
      <c r="Y3863">
        <f t="shared" si="1454"/>
        <v>0</v>
      </c>
    </row>
    <row r="3864" spans="2:25">
      <c r="B3864">
        <f t="shared" si="1437"/>
        <v>1.1940000000000011</v>
      </c>
      <c r="C3864">
        <f t="shared" si="1434"/>
        <v>0.32835999999999999</v>
      </c>
      <c r="D3864">
        <f t="shared" si="1435"/>
        <v>4.7260671848832061</v>
      </c>
      <c r="E3864">
        <f t="shared" si="1436"/>
        <v>8.9750654251081787</v>
      </c>
      <c r="F3864">
        <f t="shared" si="1438"/>
        <v>9.896499123879833E-3</v>
      </c>
      <c r="G3864">
        <f t="shared" si="1439"/>
        <v>9.0554297320193742E-3</v>
      </c>
      <c r="H3864">
        <f t="shared" si="1440"/>
        <v>8.4399863691286998E-3</v>
      </c>
      <c r="I3864">
        <f t="shared" si="1441"/>
        <v>8.1575339864047528E-3</v>
      </c>
      <c r="J3864">
        <f t="shared" si="1442"/>
        <v>8.2344539027678423E-3</v>
      </c>
      <c r="K3864">
        <f t="shared" si="1443"/>
        <v>8.6290484066037926E-3</v>
      </c>
      <c r="L3864">
        <f t="shared" si="1444"/>
        <v>9.2544772897799662E-3</v>
      </c>
      <c r="M3864">
        <f t="shared" si="1432"/>
        <v>0.01</v>
      </c>
      <c r="O3864">
        <f t="shared" si="1445"/>
        <v>-0.90377567526095959</v>
      </c>
      <c r="P3864">
        <f t="shared" si="1446"/>
        <v>2115.9242153784844</v>
      </c>
      <c r="Q3864">
        <f t="shared" si="1433"/>
        <v>-9.8788411003691383</v>
      </c>
      <c r="R3864">
        <f t="shared" si="1447"/>
        <v>1.0350087612016658E-4</v>
      </c>
      <c r="S3864">
        <f t="shared" si="1448"/>
        <v>9.445702679806219E-4</v>
      </c>
      <c r="T3864">
        <f t="shared" si="1449"/>
        <v>1.5600136308713049E-3</v>
      </c>
      <c r="U3864">
        <f t="shared" si="1450"/>
        <v>1.8424660135952543E-3</v>
      </c>
      <c r="V3864">
        <f t="shared" si="1451"/>
        <v>1.7655460972321635E-3</v>
      </c>
      <c r="W3864">
        <f t="shared" si="1452"/>
        <v>1.3709515933962078E-3</v>
      </c>
      <c r="X3864">
        <f t="shared" si="1453"/>
        <v>7.4552271022003587E-4</v>
      </c>
      <c r="Y3864">
        <f t="shared" si="1454"/>
        <v>0</v>
      </c>
    </row>
    <row r="3865" spans="2:25">
      <c r="B3865">
        <f t="shared" si="1437"/>
        <v>1.1920000000000011</v>
      </c>
      <c r="C3865">
        <f t="shared" si="1434"/>
        <v>0.32847999999999994</v>
      </c>
      <c r="D3865">
        <f t="shared" si="1435"/>
        <v>4.7040294156803855</v>
      </c>
      <c r="E3865">
        <f t="shared" si="1436"/>
        <v>8.9338483282732479</v>
      </c>
      <c r="F3865">
        <f t="shared" si="1438"/>
        <v>9.8969835639827509E-3</v>
      </c>
      <c r="G3865">
        <f t="shared" si="1439"/>
        <v>9.0576859923090728E-3</v>
      </c>
      <c r="H3865">
        <f t="shared" si="1440"/>
        <v>8.4433162789303677E-3</v>
      </c>
      <c r="I3865">
        <f t="shared" si="1441"/>
        <v>8.1611277093956228E-3</v>
      </c>
      <c r="J3865">
        <f t="shared" si="1442"/>
        <v>8.2376306486425712E-3</v>
      </c>
      <c r="K3865">
        <f t="shared" si="1443"/>
        <v>8.6313567503971938E-3</v>
      </c>
      <c r="L3865">
        <f t="shared" si="1444"/>
        <v>9.2556782280504048E-3</v>
      </c>
      <c r="M3865">
        <f t="shared" si="1432"/>
        <v>0.01</v>
      </c>
      <c r="O3865">
        <f t="shared" si="1445"/>
        <v>-0.90155301715360636</v>
      </c>
      <c r="P3865">
        <f t="shared" si="1446"/>
        <v>2125.837046568216</v>
      </c>
      <c r="Q3865">
        <f t="shared" si="1433"/>
        <v>-9.8354013454268543</v>
      </c>
      <c r="R3865">
        <f t="shared" si="1447"/>
        <v>1.0301643601724805E-4</v>
      </c>
      <c r="S3865">
        <f t="shared" si="1448"/>
        <v>9.4231400769092416E-4</v>
      </c>
      <c r="T3865">
        <f t="shared" si="1449"/>
        <v>1.5566837210696375E-3</v>
      </c>
      <c r="U3865">
        <f t="shared" si="1450"/>
        <v>1.8388722906043839E-3</v>
      </c>
      <c r="V3865">
        <f t="shared" si="1451"/>
        <v>1.7623693513574349E-3</v>
      </c>
      <c r="W3865">
        <f t="shared" si="1452"/>
        <v>1.3686432496028058E-3</v>
      </c>
      <c r="X3865">
        <f t="shared" si="1453"/>
        <v>7.4432177194959717E-4</v>
      </c>
      <c r="Y3865">
        <f t="shared" si="1454"/>
        <v>0</v>
      </c>
    </row>
    <row r="3866" spans="2:25">
      <c r="B3866">
        <f t="shared" si="1437"/>
        <v>1.1900000000000011</v>
      </c>
      <c r="C3866">
        <f t="shared" si="1434"/>
        <v>0.32859999999999995</v>
      </c>
      <c r="D3866">
        <f t="shared" si="1435"/>
        <v>4.6820944091452068</v>
      </c>
      <c r="E3866">
        <f t="shared" si="1436"/>
        <v>8.8928171158759355</v>
      </c>
      <c r="F3866">
        <f t="shared" si="1438"/>
        <v>9.8974652564929651E-3</v>
      </c>
      <c r="G3866">
        <f t="shared" si="1439"/>
        <v>9.0599352708920222E-3</v>
      </c>
      <c r="H3866">
        <f t="shared" si="1440"/>
        <v>8.4466380903688073E-3</v>
      </c>
      <c r="I3866">
        <f t="shared" si="1441"/>
        <v>8.1647146244834389E-3</v>
      </c>
      <c r="J3866">
        <f t="shared" si="1442"/>
        <v>8.2408028802676489E-3</v>
      </c>
      <c r="K3866">
        <f t="shared" si="1443"/>
        <v>8.6336627041561798E-3</v>
      </c>
      <c r="L3866">
        <f t="shared" si="1444"/>
        <v>9.2568782309933682E-3</v>
      </c>
      <c r="M3866">
        <f t="shared" si="1432"/>
        <v>0.01</v>
      </c>
      <c r="O3866">
        <f t="shared" si="1445"/>
        <v>-0.8993382033647368</v>
      </c>
      <c r="P3866">
        <f t="shared" si="1446"/>
        <v>2135.7963180895504</v>
      </c>
      <c r="Q3866">
        <f t="shared" si="1433"/>
        <v>-9.7921553192406723</v>
      </c>
      <c r="R3866">
        <f t="shared" si="1447"/>
        <v>1.0253474350703523E-4</v>
      </c>
      <c r="S3866">
        <f t="shared" si="1448"/>
        <v>9.4006472910797452E-4</v>
      </c>
      <c r="T3866">
        <f t="shared" si="1449"/>
        <v>1.5533619096311977E-3</v>
      </c>
      <c r="U3866">
        <f t="shared" si="1450"/>
        <v>1.8352853755165669E-3</v>
      </c>
      <c r="V3866">
        <f t="shared" si="1451"/>
        <v>1.7591971197323582E-3</v>
      </c>
      <c r="W3866">
        <f t="shared" si="1452"/>
        <v>1.3663372958438199E-3</v>
      </c>
      <c r="X3866">
        <f t="shared" si="1453"/>
        <v>7.4312176900663334E-4</v>
      </c>
      <c r="Y3866">
        <f t="shared" si="1454"/>
        <v>0</v>
      </c>
    </row>
    <row r="3867" spans="2:25">
      <c r="B3867">
        <f t="shared" si="1437"/>
        <v>1.1880000000000011</v>
      </c>
      <c r="C3867">
        <f t="shared" si="1434"/>
        <v>0.32871999999999996</v>
      </c>
      <c r="D3867">
        <f t="shared" si="1435"/>
        <v>4.6602616860928006</v>
      </c>
      <c r="E3867">
        <f t="shared" si="1436"/>
        <v>8.8519709892102689</v>
      </c>
      <c r="F3867">
        <f t="shared" si="1438"/>
        <v>9.8979442228039633E-3</v>
      </c>
      <c r="G3867">
        <f t="shared" si="1439"/>
        <v>9.0621775989427993E-3</v>
      </c>
      <c r="H3867">
        <f t="shared" si="1440"/>
        <v>8.4499518275151855E-3</v>
      </c>
      <c r="I3867">
        <f t="shared" si="1441"/>
        <v>8.1682947417001349E-3</v>
      </c>
      <c r="J3867">
        <f t="shared" si="1442"/>
        <v>8.2439705959486929E-3</v>
      </c>
      <c r="K3867">
        <f t="shared" si="1443"/>
        <v>8.6359662611856652E-3</v>
      </c>
      <c r="L3867">
        <f t="shared" si="1444"/>
        <v>9.2580772934150631E-3</v>
      </c>
      <c r="M3867">
        <f t="shared" si="1432"/>
        <v>0.01</v>
      </c>
      <c r="O3867">
        <f t="shared" si="1445"/>
        <v>-0.89713119392085083</v>
      </c>
      <c r="P3867">
        <f t="shared" si="1446"/>
        <v>2145.8022475094263</v>
      </c>
      <c r="Q3867">
        <f t="shared" si="1433"/>
        <v>-9.7491021831311198</v>
      </c>
      <c r="R3867">
        <f t="shared" si="1447"/>
        <v>1.0205577719603573E-4</v>
      </c>
      <c r="S3867">
        <f t="shared" si="1448"/>
        <v>9.3782240105719737E-4</v>
      </c>
      <c r="T3867">
        <f t="shared" si="1449"/>
        <v>1.550048172484819E-3</v>
      </c>
      <c r="U3867">
        <f t="shared" si="1450"/>
        <v>1.8317052582998712E-3</v>
      </c>
      <c r="V3867">
        <f t="shared" si="1451"/>
        <v>1.7560294040513151E-3</v>
      </c>
      <c r="W3867">
        <f t="shared" si="1452"/>
        <v>1.3640337388143335E-3</v>
      </c>
      <c r="X3867">
        <f t="shared" si="1453"/>
        <v>7.4192270658493889E-4</v>
      </c>
      <c r="Y3867">
        <f t="shared" si="1454"/>
        <v>0</v>
      </c>
    </row>
    <row r="3868" spans="2:25">
      <c r="B3868">
        <f t="shared" si="1437"/>
        <v>1.1860000000000011</v>
      </c>
      <c r="C3868">
        <f t="shared" si="1434"/>
        <v>0.32883999999999997</v>
      </c>
      <c r="D3868">
        <f t="shared" si="1435"/>
        <v>4.6385307695727356</v>
      </c>
      <c r="E3868">
        <f t="shared" si="1436"/>
        <v>8.8113091525012148</v>
      </c>
      <c r="F3868">
        <f t="shared" si="1438"/>
        <v>9.8984204841139883E-3</v>
      </c>
      <c r="G3868">
        <f t="shared" si="1439"/>
        <v>9.0644130074671349E-3</v>
      </c>
      <c r="H3868">
        <f t="shared" si="1440"/>
        <v>8.4532575143713116E-3</v>
      </c>
      <c r="I3868">
        <f t="shared" si="1441"/>
        <v>8.1718680711007699E-3</v>
      </c>
      <c r="J3868">
        <f t="shared" si="1442"/>
        <v>8.2471337940585778E-3</v>
      </c>
      <c r="K3868">
        <f t="shared" si="1443"/>
        <v>8.6382674148555889E-3</v>
      </c>
      <c r="L3868">
        <f t="shared" si="1444"/>
        <v>9.259275410158618E-3</v>
      </c>
      <c r="M3868">
        <f t="shared" si="1432"/>
        <v>0.01</v>
      </c>
      <c r="O3868">
        <f t="shared" si="1445"/>
        <v>-0.89493194897995565</v>
      </c>
      <c r="P3868">
        <f t="shared" si="1446"/>
        <v>2155.8550534140618</v>
      </c>
      <c r="Q3868">
        <f t="shared" si="1433"/>
        <v>-9.7062411014811705</v>
      </c>
      <c r="R3868">
        <f t="shared" si="1447"/>
        <v>1.0157951588601098E-4</v>
      </c>
      <c r="S3868">
        <f t="shared" si="1448"/>
        <v>9.3558699253286197E-4</v>
      </c>
      <c r="T3868">
        <f t="shared" si="1449"/>
        <v>1.5467424856286933E-3</v>
      </c>
      <c r="U3868">
        <f t="shared" si="1450"/>
        <v>1.8281319288992351E-3</v>
      </c>
      <c r="V3868">
        <f t="shared" si="1451"/>
        <v>1.7528662059414309E-3</v>
      </c>
      <c r="W3868">
        <f t="shared" si="1452"/>
        <v>1.3617325851444093E-3</v>
      </c>
      <c r="X3868">
        <f t="shared" si="1453"/>
        <v>7.4072458984138353E-4</v>
      </c>
      <c r="Y3868">
        <f t="shared" si="1454"/>
        <v>0</v>
      </c>
    </row>
    <row r="3869" spans="2:25">
      <c r="B3869">
        <f t="shared" si="1437"/>
        <v>1.1840000000000011</v>
      </c>
      <c r="C3869">
        <f t="shared" si="1434"/>
        <v>0.32895999999999997</v>
      </c>
      <c r="D3869">
        <f t="shared" si="1435"/>
        <v>4.6169011848586097</v>
      </c>
      <c r="E3869">
        <f t="shared" si="1436"/>
        <v>8.7708308129006802</v>
      </c>
      <c r="F3869">
        <f t="shared" si="1438"/>
        <v>9.8988940614274153E-3</v>
      </c>
      <c r="G3869">
        <f t="shared" si="1439"/>
        <v>9.0666415273026445E-3</v>
      </c>
      <c r="H3869">
        <f t="shared" si="1440"/>
        <v>8.4565551748695643E-3</v>
      </c>
      <c r="I3869">
        <f t="shared" si="1441"/>
        <v>8.1754346227630535E-3</v>
      </c>
      <c r="J3869">
        <f t="shared" si="1442"/>
        <v>8.2502924730369701E-3</v>
      </c>
      <c r="K3869">
        <f t="shared" si="1443"/>
        <v>8.6405661586006488E-3</v>
      </c>
      <c r="L3869">
        <f t="shared" si="1444"/>
        <v>9.2604725761040018E-3</v>
      </c>
      <c r="M3869">
        <f t="shared" si="1432"/>
        <v>0.01</v>
      </c>
      <c r="O3869">
        <f t="shared" si="1445"/>
        <v>-0.89274042883130456</v>
      </c>
      <c r="P3869">
        <f t="shared" si="1446"/>
        <v>2165.9549554137243</v>
      </c>
      <c r="Q3869">
        <f t="shared" si="1433"/>
        <v>-9.6635712417319848</v>
      </c>
      <c r="R3869">
        <f t="shared" si="1447"/>
        <v>1.0110593857258371E-4</v>
      </c>
      <c r="S3869">
        <f t="shared" si="1448"/>
        <v>9.3335847269735176E-4</v>
      </c>
      <c r="T3869">
        <f t="shared" si="1449"/>
        <v>1.5434448251304405E-3</v>
      </c>
      <c r="U3869">
        <f t="shared" si="1450"/>
        <v>1.8245653772369517E-3</v>
      </c>
      <c r="V3869">
        <f t="shared" si="1451"/>
        <v>1.7497075269630386E-3</v>
      </c>
      <c r="W3869">
        <f t="shared" si="1452"/>
        <v>1.3594338413993492E-3</v>
      </c>
      <c r="X3869">
        <f t="shared" si="1453"/>
        <v>7.3952742389600003E-4</v>
      </c>
      <c r="Y3869">
        <f t="shared" si="1454"/>
        <v>0</v>
      </c>
    </row>
    <row r="3870" spans="2:25">
      <c r="B3870">
        <f t="shared" si="1437"/>
        <v>1.182000000000001</v>
      </c>
      <c r="C3870">
        <f t="shared" si="1434"/>
        <v>0.32907999999999998</v>
      </c>
      <c r="D3870">
        <f t="shared" si="1435"/>
        <v>4.5953724594376828</v>
      </c>
      <c r="E3870">
        <f t="shared" si="1436"/>
        <v>8.7305351804824411</v>
      </c>
      <c r="F3870">
        <f t="shared" si="1438"/>
        <v>9.8993649755561505E-3</v>
      </c>
      <c r="G3870">
        <f t="shared" si="1439"/>
        <v>9.0688631891195619E-3</v>
      </c>
      <c r="H3870">
        <f t="shared" si="1440"/>
        <v>8.4598448328728291E-3</v>
      </c>
      <c r="I3870">
        <f t="shared" si="1441"/>
        <v>8.1789944067868579E-3</v>
      </c>
      <c r="J3870">
        <f t="shared" si="1442"/>
        <v>8.2534466313898686E-3</v>
      </c>
      <c r="K3870">
        <f t="shared" si="1443"/>
        <v>8.6428624859200449E-3</v>
      </c>
      <c r="L3870">
        <f t="shared" si="1444"/>
        <v>9.2616687861679283E-3</v>
      </c>
      <c r="M3870">
        <f t="shared" si="1432"/>
        <v>0.01</v>
      </c>
      <c r="O3870">
        <f t="shared" si="1445"/>
        <v>-0.89055659389754105</v>
      </c>
      <c r="P3870">
        <f t="shared" si="1446"/>
        <v>2176.1021741475251</v>
      </c>
      <c r="Q3870">
        <f t="shared" si="1433"/>
        <v>-9.6210917743799822</v>
      </c>
      <c r="R3870">
        <f t="shared" si="1447"/>
        <v>1.0063502444384825E-4</v>
      </c>
      <c r="S3870">
        <f t="shared" si="1448"/>
        <v>9.3113681088043501E-4</v>
      </c>
      <c r="T3870">
        <f t="shared" si="1449"/>
        <v>1.5401551671271748E-3</v>
      </c>
      <c r="U3870">
        <f t="shared" si="1450"/>
        <v>1.8210055932131475E-3</v>
      </c>
      <c r="V3870">
        <f t="shared" si="1451"/>
        <v>1.7465533686101408E-3</v>
      </c>
      <c r="W3870">
        <f t="shared" si="1452"/>
        <v>1.3571375140799527E-3</v>
      </c>
      <c r="X3870">
        <f t="shared" si="1453"/>
        <v>7.3833121383207352E-4</v>
      </c>
      <c r="Y3870">
        <f t="shared" si="1454"/>
        <v>0</v>
      </c>
    </row>
    <row r="3871" spans="2:25">
      <c r="B3871">
        <f t="shared" si="1437"/>
        <v>1.180000000000001</v>
      </c>
      <c r="C3871">
        <f t="shared" si="1434"/>
        <v>0.32919999999999994</v>
      </c>
      <c r="D3871">
        <f t="shared" si="1435"/>
        <v>4.5739441230005671</v>
      </c>
      <c r="E3871">
        <f t="shared" si="1436"/>
        <v>8.6904214682383856</v>
      </c>
      <c r="F3871">
        <f t="shared" si="1438"/>
        <v>9.8998332471210218E-3</v>
      </c>
      <c r="G3871">
        <f t="shared" si="1439"/>
        <v>9.0710780234214607E-3</v>
      </c>
      <c r="H3871">
        <f t="shared" si="1440"/>
        <v>8.4631265121744362E-3</v>
      </c>
      <c r="I3871">
        <f t="shared" si="1441"/>
        <v>8.1825474332937482E-3</v>
      </c>
      <c r="J3871">
        <f t="shared" si="1442"/>
        <v>8.2565962676891397E-3</v>
      </c>
      <c r="K3871">
        <f t="shared" si="1443"/>
        <v>8.6451563903772229E-3</v>
      </c>
      <c r="L3871">
        <f t="shared" si="1444"/>
        <v>9.2628640353037694E-3</v>
      </c>
      <c r="M3871">
        <f t="shared" si="1432"/>
        <v>0.01</v>
      </c>
      <c r="O3871">
        <f t="shared" si="1445"/>
        <v>-0.88838040473515534</v>
      </c>
      <c r="P3871">
        <f t="shared" si="1446"/>
        <v>2186.2969312882356</v>
      </c>
      <c r="Q3871">
        <f t="shared" si="1433"/>
        <v>-9.5788018729735409</v>
      </c>
      <c r="R3871">
        <f t="shared" si="1447"/>
        <v>1.0016675287897631E-4</v>
      </c>
      <c r="S3871">
        <f t="shared" si="1448"/>
        <v>9.2892197657853644E-4</v>
      </c>
      <c r="T3871">
        <f t="shared" si="1449"/>
        <v>1.5368734878255673E-3</v>
      </c>
      <c r="U3871">
        <f t="shared" si="1450"/>
        <v>1.8174525667062577E-3</v>
      </c>
      <c r="V3871">
        <f t="shared" si="1451"/>
        <v>1.743403732310869E-3</v>
      </c>
      <c r="W3871">
        <f t="shared" si="1452"/>
        <v>1.3548436096227758E-3</v>
      </c>
      <c r="X3871">
        <f t="shared" si="1453"/>
        <v>7.3713596469623152E-4</v>
      </c>
      <c r="Y3871">
        <f t="shared" si="1454"/>
        <v>0</v>
      </c>
    </row>
    <row r="3872" spans="2:25">
      <c r="B3872">
        <f t="shared" si="1437"/>
        <v>1.178000000000001</v>
      </c>
      <c r="C3872">
        <f t="shared" si="1434"/>
        <v>0.32931999999999995</v>
      </c>
      <c r="D3872">
        <f t="shared" si="1435"/>
        <v>4.5526157074309026</v>
      </c>
      <c r="E3872">
        <f t="shared" si="1436"/>
        <v>8.6504888920738718</v>
      </c>
      <c r="F3872">
        <f t="shared" si="1438"/>
        <v>9.9002988965531547E-3</v>
      </c>
      <c r="G3872">
        <f t="shared" si="1439"/>
        <v>9.0732860605459847E-3</v>
      </c>
      <c r="H3872">
        <f t="shared" si="1440"/>
        <v>8.4664002364980995E-3</v>
      </c>
      <c r="I3872">
        <f t="shared" si="1441"/>
        <v>8.1860937124265103E-3</v>
      </c>
      <c r="J3872">
        <f t="shared" si="1442"/>
        <v>8.2597413805720662E-3</v>
      </c>
      <c r="K3872">
        <f t="shared" si="1443"/>
        <v>8.6474478655996067E-3</v>
      </c>
      <c r="L3872">
        <f t="shared" si="1444"/>
        <v>9.2640583185014669E-3</v>
      </c>
      <c r="M3872">
        <f t="shared" si="1432"/>
        <v>0.01</v>
      </c>
      <c r="O3872">
        <f t="shared" si="1445"/>
        <v>-0.88621182203474191</v>
      </c>
      <c r="P3872">
        <f t="shared" si="1446"/>
        <v>2196.5394495471537</v>
      </c>
      <c r="Q3872">
        <f t="shared" si="1433"/>
        <v>-9.5367007141086138</v>
      </c>
      <c r="R3872">
        <f t="shared" si="1447"/>
        <v>9.9701103446843471E-5</v>
      </c>
      <c r="S3872">
        <f t="shared" si="1448"/>
        <v>9.2671393945401124E-4</v>
      </c>
      <c r="T3872">
        <f t="shared" si="1449"/>
        <v>1.5335997635019039E-3</v>
      </c>
      <c r="U3872">
        <f t="shared" si="1450"/>
        <v>1.8139062875734968E-3</v>
      </c>
      <c r="V3872">
        <f t="shared" si="1451"/>
        <v>1.7402586194279421E-3</v>
      </c>
      <c r="W3872">
        <f t="shared" si="1452"/>
        <v>1.3525521344003911E-3</v>
      </c>
      <c r="X3872">
        <f t="shared" si="1453"/>
        <v>7.3594168149853463E-4</v>
      </c>
      <c r="Y3872">
        <f t="shared" si="1454"/>
        <v>0</v>
      </c>
    </row>
    <row r="3873" spans="2:25">
      <c r="B3873">
        <f t="shared" si="1437"/>
        <v>1.176000000000001</v>
      </c>
      <c r="C3873">
        <f t="shared" si="1434"/>
        <v>0.32943999999999996</v>
      </c>
      <c r="D3873">
        <f t="shared" si="1435"/>
        <v>4.5313867467952029</v>
      </c>
      <c r="E3873">
        <f t="shared" si="1436"/>
        <v>8.6107366708030408</v>
      </c>
      <c r="F3873">
        <f t="shared" si="1438"/>
        <v>9.9007619440953463E-3</v>
      </c>
      <c r="G3873">
        <f t="shared" si="1439"/>
        <v>9.0754873306655784E-3</v>
      </c>
      <c r="H3873">
        <f t="shared" si="1440"/>
        <v>8.4696660294978614E-3</v>
      </c>
      <c r="I3873">
        <f t="shared" si="1441"/>
        <v>8.1896332543486827E-3</v>
      </c>
      <c r="J3873">
        <f t="shared" si="1442"/>
        <v>8.2628819687408858E-3</v>
      </c>
      <c r="K3873">
        <f t="shared" si="1443"/>
        <v>8.6497369052783504E-3</v>
      </c>
      <c r="L3873">
        <f t="shared" si="1444"/>
        <v>9.2652516307874331E-3</v>
      </c>
      <c r="M3873">
        <f t="shared" si="1432"/>
        <v>0.01</v>
      </c>
      <c r="O3873">
        <f t="shared" si="1445"/>
        <v>-0.88405080662264979</v>
      </c>
      <c r="P3873">
        <f t="shared" si="1446"/>
        <v>2206.8299526789324</v>
      </c>
      <c r="Q3873">
        <f t="shared" si="1433"/>
        <v>-9.4947874774256906</v>
      </c>
      <c r="R3873">
        <f t="shared" si="1447"/>
        <v>9.923805590465245E-5</v>
      </c>
      <c r="S3873">
        <f t="shared" si="1448"/>
        <v>9.2451266933441846E-4</v>
      </c>
      <c r="T3873">
        <f t="shared" si="1449"/>
        <v>1.5303339705021407E-3</v>
      </c>
      <c r="U3873">
        <f t="shared" si="1450"/>
        <v>1.8103667456513255E-3</v>
      </c>
      <c r="V3873">
        <f t="shared" si="1451"/>
        <v>1.737118031259122E-3</v>
      </c>
      <c r="W3873">
        <f t="shared" si="1452"/>
        <v>1.350263094721648E-3</v>
      </c>
      <c r="X3873">
        <f t="shared" si="1453"/>
        <v>7.3474836921256777E-4</v>
      </c>
      <c r="Y3873">
        <f t="shared" si="1454"/>
        <v>0</v>
      </c>
    </row>
    <row r="3874" spans="2:25">
      <c r="B3874">
        <f t="shared" si="1437"/>
        <v>1.174000000000001</v>
      </c>
      <c r="C3874">
        <f t="shared" si="1434"/>
        <v>0.32955999999999996</v>
      </c>
      <c r="D3874">
        <f t="shared" si="1435"/>
        <v>4.5102567773326312</v>
      </c>
      <c r="E3874">
        <f t="shared" si="1436"/>
        <v>8.5711640261442898</v>
      </c>
      <c r="F3874">
        <f t="shared" si="1438"/>
        <v>9.9012224098034354E-3</v>
      </c>
      <c r="G3874">
        <f t="shared" si="1439"/>
        <v>9.0776818637881979E-3</v>
      </c>
      <c r="H3874">
        <f t="shared" si="1440"/>
        <v>8.4729239147580473E-3</v>
      </c>
      <c r="I3874">
        <f t="shared" si="1441"/>
        <v>8.1931660692440966E-3</v>
      </c>
      <c r="J3874">
        <f t="shared" si="1442"/>
        <v>8.2660180309623386E-3</v>
      </c>
      <c r="K3874">
        <f t="shared" si="1443"/>
        <v>8.6520235031680662E-3</v>
      </c>
      <c r="L3874">
        <f t="shared" si="1444"/>
        <v>9.2664439672244681E-3</v>
      </c>
      <c r="M3874">
        <f t="shared" si="1432"/>
        <v>0.01</v>
      </c>
      <c r="O3874">
        <f t="shared" si="1445"/>
        <v>-0.8818973194615598</v>
      </c>
      <c r="P3874">
        <f t="shared" si="1446"/>
        <v>2217.168665486493</v>
      </c>
      <c r="Q3874">
        <f t="shared" si="1433"/>
        <v>-9.4530613456058497</v>
      </c>
      <c r="R3874">
        <f t="shared" si="1447"/>
        <v>9.8777590196563015E-5</v>
      </c>
      <c r="S3874">
        <f t="shared" si="1448"/>
        <v>9.2231813621179801E-4</v>
      </c>
      <c r="T3874">
        <f t="shared" si="1449"/>
        <v>1.5270760852419552E-3</v>
      </c>
      <c r="U3874">
        <f t="shared" si="1450"/>
        <v>1.8068339307559117E-3</v>
      </c>
      <c r="V3874">
        <f t="shared" si="1451"/>
        <v>1.7339819690376692E-3</v>
      </c>
      <c r="W3874">
        <f t="shared" si="1452"/>
        <v>1.347976496831932E-3</v>
      </c>
      <c r="X3874">
        <f t="shared" si="1453"/>
        <v>7.3355603277553295E-4</v>
      </c>
      <c r="Y3874">
        <f t="shared" si="1454"/>
        <v>0</v>
      </c>
    </row>
    <row r="3875" spans="2:25">
      <c r="B3875">
        <f t="shared" si="1437"/>
        <v>1.172000000000001</v>
      </c>
      <c r="C3875">
        <f t="shared" si="1434"/>
        <v>0.32967999999999997</v>
      </c>
      <c r="D3875">
        <f t="shared" si="1435"/>
        <v>4.4892253374448741</v>
      </c>
      <c r="E3875">
        <f t="shared" si="1436"/>
        <v>8.5317701827155155</v>
      </c>
      <c r="F3875">
        <f t="shared" si="1438"/>
        <v>9.9016803135476682E-3</v>
      </c>
      <c r="G3875">
        <f t="shared" si="1439"/>
        <v>9.0798696897580484E-3</v>
      </c>
      <c r="H3875">
        <f t="shared" si="1440"/>
        <v>8.4761739157932087E-3</v>
      </c>
      <c r="I3875">
        <f t="shared" si="1441"/>
        <v>8.1966921673164196E-3</v>
      </c>
      <c r="J3875">
        <f t="shared" si="1442"/>
        <v>8.2691495660672139E-3</v>
      </c>
      <c r="K3875">
        <f t="shared" si="1443"/>
        <v>8.6543076530865726E-3</v>
      </c>
      <c r="L3875">
        <f t="shared" si="1444"/>
        <v>9.267635322911659E-3</v>
      </c>
      <c r="M3875">
        <f t="shared" si="1432"/>
        <v>0.01</v>
      </c>
      <c r="O3875">
        <f t="shared" si="1445"/>
        <v>-0.87975132165129999</v>
      </c>
      <c r="P3875">
        <f t="shared" si="1446"/>
        <v>2227.5558138259294</v>
      </c>
      <c r="Q3875">
        <f t="shared" si="1433"/>
        <v>-9.4115215043668154</v>
      </c>
      <c r="R3875">
        <f t="shared" si="1447"/>
        <v>9.8319686452329392E-5</v>
      </c>
      <c r="S3875">
        <f t="shared" si="1448"/>
        <v>9.2013031024194727E-4</v>
      </c>
      <c r="T3875">
        <f t="shared" si="1449"/>
        <v>1.5238260842067933E-3</v>
      </c>
      <c r="U3875">
        <f t="shared" si="1450"/>
        <v>1.8033078326835897E-3</v>
      </c>
      <c r="V3875">
        <f t="shared" si="1451"/>
        <v>1.7308504339327941E-3</v>
      </c>
      <c r="W3875">
        <f t="shared" si="1452"/>
        <v>1.3456923469134254E-3</v>
      </c>
      <c r="X3875">
        <f t="shared" si="1453"/>
        <v>7.3236467708834155E-4</v>
      </c>
      <c r="Y3875">
        <f t="shared" si="1454"/>
        <v>0</v>
      </c>
    </row>
    <row r="3876" spans="2:25">
      <c r="B3876">
        <f t="shared" si="1437"/>
        <v>1.170000000000001</v>
      </c>
      <c r="C3876">
        <f t="shared" si="1434"/>
        <v>0.32979999999999998</v>
      </c>
      <c r="D3876">
        <f t="shared" si="1435"/>
        <v>4.4682919676860671</v>
      </c>
      <c r="E3876">
        <f t="shared" si="1436"/>
        <v>8.4925543680292961</v>
      </c>
      <c r="F3876">
        <f t="shared" si="1438"/>
        <v>9.9021356750140562E-3</v>
      </c>
      <c r="G3876">
        <f t="shared" si="1439"/>
        <v>9.0820508382562955E-3</v>
      </c>
      <c r="H3876">
        <f t="shared" si="1440"/>
        <v>8.4794160560480898E-3</v>
      </c>
      <c r="I3876">
        <f t="shared" si="1441"/>
        <v>8.2002115587886948E-3</v>
      </c>
      <c r="J3876">
        <f t="shared" si="1442"/>
        <v>8.2722765729498996E-3</v>
      </c>
      <c r="K3876">
        <f t="shared" si="1443"/>
        <v>8.6565893489146308E-3</v>
      </c>
      <c r="L3876">
        <f t="shared" si="1444"/>
        <v>9.2688256929842911E-3</v>
      </c>
      <c r="M3876">
        <f t="shared" si="1432"/>
        <v>0.01</v>
      </c>
      <c r="O3876">
        <f t="shared" si="1445"/>
        <v>-0.87761277442987051</v>
      </c>
      <c r="P3876">
        <f t="shared" si="1446"/>
        <v>2237.9916246114421</v>
      </c>
      <c r="Q3876">
        <f t="shared" si="1433"/>
        <v>-9.3701671424591666</v>
      </c>
      <c r="R3876">
        <f t="shared" si="1447"/>
        <v>9.786432498594157E-5</v>
      </c>
      <c r="S3876">
        <f t="shared" si="1448"/>
        <v>9.1794916174369964E-4</v>
      </c>
      <c r="T3876">
        <f t="shared" si="1449"/>
        <v>1.5205839439519128E-3</v>
      </c>
      <c r="U3876">
        <f t="shared" si="1450"/>
        <v>1.7997884412113137E-3</v>
      </c>
      <c r="V3876">
        <f t="shared" si="1451"/>
        <v>1.7277234270501084E-3</v>
      </c>
      <c r="W3876">
        <f t="shared" si="1452"/>
        <v>1.3434106510853683E-3</v>
      </c>
      <c r="X3876">
        <f t="shared" si="1453"/>
        <v>7.3117430701570899E-4</v>
      </c>
      <c r="Y3876">
        <f t="shared" si="1454"/>
        <v>0</v>
      </c>
    </row>
    <row r="3877" spans="2:25">
      <c r="B3877">
        <f t="shared" si="1437"/>
        <v>1.168000000000001</v>
      </c>
      <c r="C3877">
        <f t="shared" si="1434"/>
        <v>0.32991999999999994</v>
      </c>
      <c r="D3877">
        <f t="shared" si="1435"/>
        <v>4.4474562107527653</v>
      </c>
      <c r="E3877">
        <f t="shared" si="1436"/>
        <v>8.4535158124881598</v>
      </c>
      <c r="F3877">
        <f t="shared" si="1438"/>
        <v>9.9025885137057242E-3</v>
      </c>
      <c r="G3877">
        <f t="shared" si="1439"/>
        <v>9.08422533880179E-3</v>
      </c>
      <c r="H3877">
        <f t="shared" si="1440"/>
        <v>8.4826503588975796E-3</v>
      </c>
      <c r="I3877">
        <f t="shared" si="1441"/>
        <v>8.2037242539028995E-3</v>
      </c>
      <c r="J3877">
        <f t="shared" si="1442"/>
        <v>8.2753990505679345E-3</v>
      </c>
      <c r="K3877">
        <f t="shared" si="1443"/>
        <v>8.658868584595681E-3</v>
      </c>
      <c r="L3877">
        <f t="shared" si="1444"/>
        <v>9.2700150726137513E-3</v>
      </c>
      <c r="M3877">
        <f t="shared" si="1432"/>
        <v>0.01</v>
      </c>
      <c r="O3877">
        <f t="shared" si="1445"/>
        <v>-0.87548163917413824</v>
      </c>
      <c r="P3877">
        <f t="shared" si="1446"/>
        <v>2248.4763258202884</v>
      </c>
      <c r="Q3877">
        <f t="shared" si="1433"/>
        <v>-9.328997451662298</v>
      </c>
      <c r="R3877">
        <f t="shared" si="1447"/>
        <v>9.741148629427234E-5</v>
      </c>
      <c r="S3877">
        <f t="shared" si="1448"/>
        <v>9.1577466119820421E-4</v>
      </c>
      <c r="T3877">
        <f t="shared" si="1449"/>
        <v>1.5173496411024245E-3</v>
      </c>
      <c r="U3877">
        <f t="shared" si="1450"/>
        <v>1.7962757460971077E-3</v>
      </c>
      <c r="V3877">
        <f t="shared" si="1451"/>
        <v>1.7246009494320731E-3</v>
      </c>
      <c r="W3877">
        <f t="shared" si="1452"/>
        <v>1.3411314154043192E-3</v>
      </c>
      <c r="X3877">
        <f t="shared" si="1453"/>
        <v>7.2998492738624845E-4</v>
      </c>
      <c r="Y3877">
        <f t="shared" si="1454"/>
        <v>0</v>
      </c>
    </row>
    <row r="3878" spans="2:25">
      <c r="B3878">
        <f t="shared" si="1437"/>
        <v>1.166000000000001</v>
      </c>
      <c r="C3878">
        <f t="shared" si="1434"/>
        <v>0.33003999999999994</v>
      </c>
      <c r="D3878">
        <f t="shared" si="1435"/>
        <v>4.4267176114739017</v>
      </c>
      <c r="E3878">
        <f t="shared" si="1436"/>
        <v>8.4146537493791769</v>
      </c>
      <c r="F3878">
        <f t="shared" si="1438"/>
        <v>9.9030388489442667E-3</v>
      </c>
      <c r="G3878">
        <f t="shared" si="1439"/>
        <v>9.0863932207517865E-3</v>
      </c>
      <c r="H3878">
        <f t="shared" si="1440"/>
        <v>8.4858768476466749E-3</v>
      </c>
      <c r="I3878">
        <f t="shared" si="1441"/>
        <v>8.2072302629194963E-3</v>
      </c>
      <c r="J3878">
        <f t="shared" si="1442"/>
        <v>8.2785169979415624E-3</v>
      </c>
      <c r="K3878">
        <f t="shared" si="1443"/>
        <v>8.661145354135584E-3</v>
      </c>
      <c r="L3878">
        <f t="shared" si="1444"/>
        <v>9.2712034570074323E-3</v>
      </c>
      <c r="M3878">
        <f t="shared" si="1432"/>
        <v>0.01</v>
      </c>
      <c r="O3878">
        <f t="shared" si="1445"/>
        <v>-0.87335787740121518</v>
      </c>
      <c r="P3878">
        <f t="shared" si="1446"/>
        <v>2259.0101464977888</v>
      </c>
      <c r="Q3878">
        <f t="shared" si="1433"/>
        <v>-9.288011626780392</v>
      </c>
      <c r="R3878">
        <f t="shared" si="1447"/>
        <v>9.6961151055730623E-5</v>
      </c>
      <c r="S3878">
        <f t="shared" si="1448"/>
        <v>9.1360677924820716E-4</v>
      </c>
      <c r="T3878">
        <f t="shared" si="1449"/>
        <v>1.5141231523533292E-3</v>
      </c>
      <c r="U3878">
        <f t="shared" si="1450"/>
        <v>1.7927697370805104E-3</v>
      </c>
      <c r="V3878">
        <f t="shared" si="1451"/>
        <v>1.7214830020584459E-3</v>
      </c>
      <c r="W3878">
        <f t="shared" si="1452"/>
        <v>1.3388546458644162E-3</v>
      </c>
      <c r="X3878">
        <f t="shared" si="1453"/>
        <v>7.2879654299256669E-4</v>
      </c>
      <c r="Y3878">
        <f t="shared" si="1454"/>
        <v>0</v>
      </c>
    </row>
    <row r="3879" spans="2:25">
      <c r="B3879">
        <f t="shared" si="1437"/>
        <v>1.164000000000001</v>
      </c>
      <c r="C3879">
        <f t="shared" si="1434"/>
        <v>0.33015999999999995</v>
      </c>
      <c r="D3879">
        <f t="shared" si="1435"/>
        <v>4.4060757168009221</v>
      </c>
      <c r="E3879">
        <f t="shared" si="1436"/>
        <v>8.3759674148694643</v>
      </c>
      <c r="F3879">
        <f t="shared" si="1438"/>
        <v>9.9034866998710825E-3</v>
      </c>
      <c r="G3879">
        <f t="shared" si="1439"/>
        <v>9.0885545133026595E-3</v>
      </c>
      <c r="H3879">
        <f t="shared" si="1440"/>
        <v>8.4890955455304545E-3</v>
      </c>
      <c r="I3879">
        <f t="shared" si="1441"/>
        <v>8.210729596116989E-3</v>
      </c>
      <c r="J3879">
        <f t="shared" si="1442"/>
        <v>8.281630414153281E-3</v>
      </c>
      <c r="K3879">
        <f t="shared" si="1443"/>
        <v>8.6634196516023627E-3</v>
      </c>
      <c r="L3879">
        <f t="shared" si="1444"/>
        <v>9.2723908414086391E-3</v>
      </c>
      <c r="M3879">
        <f t="shared" si="1432"/>
        <v>0.01</v>
      </c>
      <c r="O3879">
        <f t="shared" si="1445"/>
        <v>-0.87124145076893988</v>
      </c>
      <c r="P3879">
        <f t="shared" si="1446"/>
        <v>2269.593316762292</v>
      </c>
      <c r="Q3879">
        <f t="shared" si="1433"/>
        <v>-9.2472088656384042</v>
      </c>
      <c r="R3879">
        <f t="shared" si="1447"/>
        <v>9.6513300128914115E-5</v>
      </c>
      <c r="S3879">
        <f t="shared" si="1448"/>
        <v>9.1144548669733357E-4</v>
      </c>
      <c r="T3879">
        <f t="shared" si="1449"/>
        <v>1.5109044544695499E-3</v>
      </c>
      <c r="U3879">
        <f t="shared" si="1450"/>
        <v>1.7892704038830179E-3</v>
      </c>
      <c r="V3879">
        <f t="shared" si="1451"/>
        <v>1.7183695858467261E-3</v>
      </c>
      <c r="W3879">
        <f t="shared" si="1452"/>
        <v>1.3365803483976382E-3</v>
      </c>
      <c r="X3879">
        <f t="shared" si="1453"/>
        <v>7.2760915859135949E-4</v>
      </c>
      <c r="Y3879">
        <f t="shared" si="1454"/>
        <v>0</v>
      </c>
    </row>
    <row r="3880" spans="2:25">
      <c r="B3880">
        <f t="shared" si="1437"/>
        <v>1.162000000000001</v>
      </c>
      <c r="C3880">
        <f t="shared" si="1434"/>
        <v>0.33027999999999996</v>
      </c>
      <c r="D3880">
        <f t="shared" si="1435"/>
        <v>4.3855300757978402</v>
      </c>
      <c r="E3880">
        <f t="shared" si="1436"/>
        <v>8.337456048000945</v>
      </c>
      <c r="F3880">
        <f t="shared" si="1438"/>
        <v>9.9039320854487183E-3</v>
      </c>
      <c r="G3880">
        <f t="shared" si="1439"/>
        <v>9.0907092454906215E-3</v>
      </c>
      <c r="H3880">
        <f t="shared" si="1440"/>
        <v>8.4923064757140426E-3</v>
      </c>
      <c r="I3880">
        <f t="shared" si="1441"/>
        <v>8.2142222637914854E-3</v>
      </c>
      <c r="J3880">
        <f t="shared" si="1442"/>
        <v>8.2847392983474086E-3</v>
      </c>
      <c r="K3880">
        <f t="shared" si="1443"/>
        <v>8.6656914711259348E-3</v>
      </c>
      <c r="L3880">
        <f t="shared" si="1444"/>
        <v>9.2735772210964899E-3</v>
      </c>
      <c r="M3880">
        <f t="shared" si="1432"/>
        <v>0.01</v>
      </c>
      <c r="O3880">
        <f t="shared" si="1445"/>
        <v>-0.86913232107650096</v>
      </c>
      <c r="P3880">
        <f t="shared" si="1446"/>
        <v>2280.226067810228</v>
      </c>
      <c r="Q3880">
        <f t="shared" si="1433"/>
        <v>-9.2065883690774459</v>
      </c>
      <c r="R3880">
        <f t="shared" si="1447"/>
        <v>9.6067914551276968E-5</v>
      </c>
      <c r="S3880">
        <f t="shared" si="1448"/>
        <v>9.0929075450937153E-4</v>
      </c>
      <c r="T3880">
        <f t="shared" si="1449"/>
        <v>1.5076935242859626E-3</v>
      </c>
      <c r="U3880">
        <f t="shared" si="1450"/>
        <v>1.7857777362085203E-3</v>
      </c>
      <c r="V3880">
        <f t="shared" si="1451"/>
        <v>1.7152607016525981E-3</v>
      </c>
      <c r="W3880">
        <f t="shared" si="1452"/>
        <v>1.3343085288740663E-3</v>
      </c>
      <c r="X3880">
        <f t="shared" si="1453"/>
        <v>7.2642277890350865E-4</v>
      </c>
      <c r="Y3880">
        <f t="shared" si="1454"/>
        <v>0</v>
      </c>
    </row>
    <row r="3881" spans="2:25">
      <c r="B3881">
        <f t="shared" si="1437"/>
        <v>1.160000000000001</v>
      </c>
      <c r="C3881">
        <f t="shared" si="1434"/>
        <v>0.33039999999999997</v>
      </c>
      <c r="D3881">
        <f t="shared" si="1435"/>
        <v>4.3650802396313857</v>
      </c>
      <c r="E3881">
        <f t="shared" si="1436"/>
        <v>8.2991188906849302</v>
      </c>
      <c r="F3881">
        <f t="shared" si="1438"/>
        <v>9.9043750244621996E-3</v>
      </c>
      <c r="G3881">
        <f t="shared" si="1439"/>
        <v>9.0928574461924365E-3</v>
      </c>
      <c r="H3881">
        <f t="shared" si="1440"/>
        <v>8.4955096612925832E-3</v>
      </c>
      <c r="I3881">
        <f t="shared" si="1441"/>
        <v>8.2177082762562702E-3</v>
      </c>
      <c r="J3881">
        <f t="shared" si="1442"/>
        <v>8.2878436497296343E-3</v>
      </c>
      <c r="K3881">
        <f t="shared" si="1443"/>
        <v>8.6679608068978564E-3</v>
      </c>
      <c r="L3881">
        <f t="shared" si="1444"/>
        <v>9.2747625913858194E-3</v>
      </c>
      <c r="M3881">
        <f t="shared" si="1432"/>
        <v>0.01</v>
      </c>
      <c r="O3881">
        <f t="shared" si="1445"/>
        <v>-0.86703045026612635</v>
      </c>
      <c r="P3881">
        <f t="shared" si="1446"/>
        <v>2290.9086319211538</v>
      </c>
      <c r="Q3881">
        <f t="shared" si="1433"/>
        <v>-9.1661493409510566</v>
      </c>
      <c r="R3881">
        <f t="shared" si="1447"/>
        <v>9.5624975537795203E-5</v>
      </c>
      <c r="S3881">
        <f t="shared" si="1448"/>
        <v>9.0714255380755656E-4</v>
      </c>
      <c r="T3881">
        <f t="shared" si="1449"/>
        <v>1.5044903387074224E-3</v>
      </c>
      <c r="U3881">
        <f t="shared" si="1450"/>
        <v>1.7822917237437354E-3</v>
      </c>
      <c r="V3881">
        <f t="shared" si="1451"/>
        <v>1.712156350270372E-3</v>
      </c>
      <c r="W3881">
        <f t="shared" si="1452"/>
        <v>1.332039193102146E-3</v>
      </c>
      <c r="X3881">
        <f t="shared" si="1453"/>
        <v>7.2523740861417905E-4</v>
      </c>
      <c r="Y3881">
        <f t="shared" si="1454"/>
        <v>0</v>
      </c>
    </row>
    <row r="3882" spans="2:25">
      <c r="B3882">
        <f t="shared" si="1437"/>
        <v>1.158000000000001</v>
      </c>
      <c r="C3882">
        <f t="shared" si="1434"/>
        <v>0.33051999999999998</v>
      </c>
      <c r="D3882">
        <f t="shared" si="1435"/>
        <v>4.3447257615612171</v>
      </c>
      <c r="E3882">
        <f t="shared" si="1436"/>
        <v>8.2609551876970286</v>
      </c>
      <c r="F3882">
        <f t="shared" si="1438"/>
        <v>9.9048155355203598E-3</v>
      </c>
      <c r="G3882">
        <f t="shared" si="1439"/>
        <v>9.0949991441261341E-3</v>
      </c>
      <c r="H3882">
        <f t="shared" si="1440"/>
        <v>8.4987051252912189E-3</v>
      </c>
      <c r="I3882">
        <f t="shared" si="1441"/>
        <v>8.221187643841367E-3</v>
      </c>
      <c r="J3882">
        <f t="shared" si="1442"/>
        <v>8.2909434675665829E-3</v>
      </c>
      <c r="K3882">
        <f t="shared" si="1443"/>
        <v>8.6702276531710545E-3</v>
      </c>
      <c r="L3882">
        <f t="shared" si="1444"/>
        <v>9.2759469476270812E-3</v>
      </c>
      <c r="M3882">
        <f t="shared" si="1432"/>
        <v>0.01</v>
      </c>
      <c r="O3882">
        <f t="shared" si="1445"/>
        <v>-0.86493580042370155</v>
      </c>
      <c r="P3882">
        <f t="shared" si="1446"/>
        <v>2301.6412424628238</v>
      </c>
      <c r="Q3882">
        <f t="shared" si="1433"/>
        <v>-9.1258909881207302</v>
      </c>
      <c r="R3882">
        <f t="shared" si="1447"/>
        <v>9.5184464479635989E-5</v>
      </c>
      <c r="S3882">
        <f t="shared" si="1448"/>
        <v>9.0500085587385767E-4</v>
      </c>
      <c r="T3882">
        <f t="shared" si="1449"/>
        <v>1.5012948747087868E-3</v>
      </c>
      <c r="U3882">
        <f t="shared" si="1450"/>
        <v>1.7788123561586387E-3</v>
      </c>
      <c r="V3882">
        <f t="shared" si="1451"/>
        <v>1.7090565324334233E-3</v>
      </c>
      <c r="W3882">
        <f t="shared" si="1452"/>
        <v>1.3297723468289487E-3</v>
      </c>
      <c r="X3882">
        <f t="shared" si="1453"/>
        <v>7.2405305237291699E-4</v>
      </c>
      <c r="Y3882">
        <f t="shared" si="1454"/>
        <v>0</v>
      </c>
    </row>
    <row r="3883" spans="2:25">
      <c r="B3883">
        <f t="shared" si="1437"/>
        <v>1.156000000000001</v>
      </c>
      <c r="C3883">
        <f t="shared" si="1434"/>
        <v>0.33063999999999993</v>
      </c>
      <c r="D3883">
        <f t="shared" si="1435"/>
        <v>4.3244661969301648</v>
      </c>
      <c r="E3883">
        <f t="shared" si="1436"/>
        <v>8.2229641866719003</v>
      </c>
      <c r="F3883">
        <f t="shared" si="1438"/>
        <v>9.9052536370571598E-3</v>
      </c>
      <c r="G3883">
        <f t="shared" si="1439"/>
        <v>9.097134367851728E-3</v>
      </c>
      <c r="H3883">
        <f t="shared" si="1440"/>
        <v>8.50189289066507E-3</v>
      </c>
      <c r="I3883">
        <f t="shared" si="1441"/>
        <v>8.2246603768931174E-3</v>
      </c>
      <c r="J3883">
        <f t="shared" si="1442"/>
        <v>8.2940387511853744E-3</v>
      </c>
      <c r="K3883">
        <f t="shared" si="1443"/>
        <v>8.6724920042595705E-3</v>
      </c>
      <c r="L3883">
        <f t="shared" si="1444"/>
        <v>9.2771302852062507E-3</v>
      </c>
      <c r="M3883">
        <f t="shared" si="1432"/>
        <v>0.01</v>
      </c>
      <c r="O3883">
        <f t="shared" si="1445"/>
        <v>-0.8628483337793913</v>
      </c>
      <c r="P3883">
        <f t="shared" si="1446"/>
        <v>2312.4241338962852</v>
      </c>
      <c r="Q3883">
        <f t="shared" si="1433"/>
        <v>-9.0858125204512916</v>
      </c>
      <c r="R3883">
        <f t="shared" si="1447"/>
        <v>9.4746362942835674E-5</v>
      </c>
      <c r="S3883">
        <f t="shared" si="1448"/>
        <v>9.0286563214826471E-4</v>
      </c>
      <c r="T3883">
        <f t="shared" si="1449"/>
        <v>1.4981071093349361E-3</v>
      </c>
      <c r="U3883">
        <f t="shared" si="1450"/>
        <v>1.7753396231068878E-3</v>
      </c>
      <c r="V3883">
        <f t="shared" si="1451"/>
        <v>1.7059612488146308E-3</v>
      </c>
      <c r="W3883">
        <f t="shared" si="1452"/>
        <v>1.3275079957404332E-3</v>
      </c>
      <c r="X3883">
        <f t="shared" si="1453"/>
        <v>7.2286971479374818E-4</v>
      </c>
      <c r="Y3883">
        <f t="shared" si="1454"/>
        <v>0</v>
      </c>
    </row>
    <row r="3884" spans="2:25">
      <c r="B3884">
        <f t="shared" si="1437"/>
        <v>1.154000000000001</v>
      </c>
      <c r="C3884">
        <f t="shared" si="1434"/>
        <v>0.33075999999999994</v>
      </c>
      <c r="D3884">
        <f t="shared" si="1435"/>
        <v>4.3043011031544705</v>
      </c>
      <c r="E3884">
        <f t="shared" si="1436"/>
        <v>8.1851451380977966</v>
      </c>
      <c r="F3884">
        <f t="shared" si="1438"/>
        <v>9.9056893473330136E-3</v>
      </c>
      <c r="G3884">
        <f t="shared" si="1439"/>
        <v>9.0992631457719169E-3</v>
      </c>
      <c r="H3884">
        <f t="shared" si="1440"/>
        <v>8.5050729802992175E-3</v>
      </c>
      <c r="I3884">
        <f t="shared" si="1441"/>
        <v>8.2281264857737586E-3</v>
      </c>
      <c r="J3884">
        <f t="shared" si="1442"/>
        <v>8.2971294999731934E-3</v>
      </c>
      <c r="K3884">
        <f t="shared" si="1443"/>
        <v>8.6747538545382964E-3</v>
      </c>
      <c r="L3884">
        <f t="shared" si="1444"/>
        <v>9.2783125995447215E-3</v>
      </c>
      <c r="M3884">
        <f t="shared" si="1432"/>
        <v>0.01</v>
      </c>
      <c r="O3884">
        <f t="shared" si="1445"/>
        <v>-0.86076801270879599</v>
      </c>
      <c r="P3884">
        <f t="shared" si="1446"/>
        <v>2323.2575417810226</v>
      </c>
      <c r="Q3884">
        <f t="shared" si="1433"/>
        <v>-9.0459131508065926</v>
      </c>
      <c r="R3884">
        <f t="shared" si="1447"/>
        <v>9.4310652666981424E-5</v>
      </c>
      <c r="S3884">
        <f t="shared" si="1448"/>
        <v>9.0073685422807713E-4</v>
      </c>
      <c r="T3884">
        <f t="shared" si="1449"/>
        <v>1.494927019700789E-3</v>
      </c>
      <c r="U3884">
        <f t="shared" si="1450"/>
        <v>1.7718735142262458E-3</v>
      </c>
      <c r="V3884">
        <f t="shared" si="1451"/>
        <v>1.7028705000268114E-3</v>
      </c>
      <c r="W3884">
        <f t="shared" si="1452"/>
        <v>1.3252461454617082E-3</v>
      </c>
      <c r="X3884">
        <f t="shared" si="1453"/>
        <v>7.216874004552776E-4</v>
      </c>
      <c r="Y3884">
        <f t="shared" si="1454"/>
        <v>0</v>
      </c>
    </row>
    <row r="3885" spans="2:25">
      <c r="B3885">
        <f t="shared" si="1437"/>
        <v>1.152000000000001</v>
      </c>
      <c r="C3885">
        <f t="shared" si="1434"/>
        <v>0.33087999999999995</v>
      </c>
      <c r="D3885">
        <f t="shared" si="1435"/>
        <v>4.2842300397141893</v>
      </c>
      <c r="E3885">
        <f t="shared" si="1436"/>
        <v>8.1474972953110392</v>
      </c>
      <c r="F3885">
        <f t="shared" si="1438"/>
        <v>9.9061226844360979E-3</v>
      </c>
      <c r="G3885">
        <f t="shared" si="1439"/>
        <v>9.1013855061328006E-3</v>
      </c>
      <c r="H3885">
        <f t="shared" si="1440"/>
        <v>8.5082454170086908E-3</v>
      </c>
      <c r="I3885">
        <f t="shared" si="1441"/>
        <v>8.2315859808610066E-3</v>
      </c>
      <c r="J3885">
        <f t="shared" si="1442"/>
        <v>8.3002157133768503E-3</v>
      </c>
      <c r="K3885">
        <f t="shared" si="1443"/>
        <v>8.6770131984427092E-3</v>
      </c>
      <c r="L3885">
        <f t="shared" si="1444"/>
        <v>9.2794938860992111E-3</v>
      </c>
      <c r="M3885">
        <f t="shared" si="1432"/>
        <v>0.01</v>
      </c>
      <c r="O3885">
        <f t="shared" si="1445"/>
        <v>-0.85869479973401575</v>
      </c>
      <c r="P3885">
        <f t="shared" si="1446"/>
        <v>2334.141702780069</v>
      </c>
      <c r="Q3885">
        <f t="shared" si="1433"/>
        <v>-9.0061920950450549</v>
      </c>
      <c r="R3885">
        <f t="shared" si="1447"/>
        <v>9.3877315563895933E-5</v>
      </c>
      <c r="S3885">
        <f t="shared" si="1448"/>
        <v>8.9861449386719329E-4</v>
      </c>
      <c r="T3885">
        <f t="shared" si="1449"/>
        <v>1.4917545829913163E-3</v>
      </c>
      <c r="U3885">
        <f t="shared" si="1450"/>
        <v>1.7684140191389969E-3</v>
      </c>
      <c r="V3885">
        <f t="shared" si="1451"/>
        <v>1.6997842866231547E-3</v>
      </c>
      <c r="W3885">
        <f t="shared" si="1452"/>
        <v>1.3229868015572951E-3</v>
      </c>
      <c r="X3885">
        <f t="shared" si="1453"/>
        <v>7.2050611390078918E-4</v>
      </c>
      <c r="Y3885">
        <f t="shared" si="1454"/>
        <v>0</v>
      </c>
    </row>
    <row r="3886" spans="2:25">
      <c r="B3886">
        <f t="shared" si="1437"/>
        <v>1.150000000000001</v>
      </c>
      <c r="C3886">
        <f t="shared" si="1434"/>
        <v>0.33099999999999996</v>
      </c>
      <c r="D3886">
        <f t="shared" si="1435"/>
        <v>4.2642525681435242</v>
      </c>
      <c r="E3886">
        <f t="shared" si="1436"/>
        <v>8.1100199144905236</v>
      </c>
      <c r="F3886">
        <f t="shared" si="1438"/>
        <v>9.9065536662836674E-3</v>
      </c>
      <c r="G3886">
        <f t="shared" si="1439"/>
        <v>9.1035014770245934E-3</v>
      </c>
      <c r="H3886">
        <f t="shared" si="1440"/>
        <v>8.5114102235384556E-3</v>
      </c>
      <c r="I3886">
        <f t="shared" si="1441"/>
        <v>8.2350388725476419E-3</v>
      </c>
      <c r="J3886">
        <f t="shared" si="1442"/>
        <v>8.3032973909023498E-3</v>
      </c>
      <c r="K3886">
        <f t="shared" si="1443"/>
        <v>8.6792700304686166E-3</v>
      </c>
      <c r="L3886">
        <f t="shared" si="1444"/>
        <v>9.2806741403616538E-3</v>
      </c>
      <c r="M3886">
        <f t="shared" si="1432"/>
        <v>0.01</v>
      </c>
      <c r="O3886">
        <f t="shared" si="1445"/>
        <v>-0.85662865752447459</v>
      </c>
      <c r="P3886">
        <f t="shared" si="1446"/>
        <v>2345.0768546651962</v>
      </c>
      <c r="Q3886">
        <f t="shared" si="1433"/>
        <v>-8.9666485720149982</v>
      </c>
      <c r="R3886">
        <f t="shared" si="1447"/>
        <v>9.3446333716326707E-5</v>
      </c>
      <c r="S3886">
        <f t="shared" si="1448"/>
        <v>8.9649852297540161E-4</v>
      </c>
      <c r="T3886">
        <f t="shared" si="1449"/>
        <v>1.488589776461552E-3</v>
      </c>
      <c r="U3886">
        <f t="shared" si="1450"/>
        <v>1.7649611274523616E-3</v>
      </c>
      <c r="V3886">
        <f t="shared" si="1451"/>
        <v>1.6967026090976545E-3</v>
      </c>
      <c r="W3886">
        <f t="shared" si="1452"/>
        <v>1.3207299695313886E-3</v>
      </c>
      <c r="X3886">
        <f t="shared" si="1453"/>
        <v>7.1932585963834644E-4</v>
      </c>
      <c r="Y3886">
        <f t="shared" si="1454"/>
        <v>0</v>
      </c>
    </row>
    <row r="3887" spans="2:25">
      <c r="B3887">
        <f t="shared" si="1437"/>
        <v>1.148000000000001</v>
      </c>
      <c r="C3887">
        <f t="shared" si="1434"/>
        <v>0.33111999999999997</v>
      </c>
      <c r="D3887">
        <f t="shared" si="1435"/>
        <v>4.2443682520212471</v>
      </c>
      <c r="E3887">
        <f t="shared" si="1436"/>
        <v>8.0727122546524832</v>
      </c>
      <c r="F3887">
        <f t="shared" si="1438"/>
        <v>9.9069823106233534E-3</v>
      </c>
      <c r="G3887">
        <f t="shared" si="1439"/>
        <v>9.1056110863823227E-3</v>
      </c>
      <c r="H3887">
        <f t="shared" si="1440"/>
        <v>8.5145674225634085E-3</v>
      </c>
      <c r="I3887">
        <f t="shared" si="1441"/>
        <v>8.2384851712410979E-3</v>
      </c>
      <c r="J3887">
        <f t="shared" si="1442"/>
        <v>8.3063745321144654E-3</v>
      </c>
      <c r="K3887">
        <f t="shared" si="1443"/>
        <v>8.6815243451718836E-3</v>
      </c>
      <c r="L3887">
        <f t="shared" si="1444"/>
        <v>9.2818533578591066E-3</v>
      </c>
      <c r="M3887">
        <f t="shared" si="1432"/>
        <v>0.01</v>
      </c>
      <c r="O3887">
        <f t="shared" si="1445"/>
        <v>-0.85456954889745873</v>
      </c>
      <c r="P3887">
        <f t="shared" si="1446"/>
        <v>2356.0632363221112</v>
      </c>
      <c r="Q3887">
        <f t="shared" si="1433"/>
        <v>-8.9272818035499419</v>
      </c>
      <c r="R3887">
        <f t="shared" si="1447"/>
        <v>9.3017689376640415E-5</v>
      </c>
      <c r="S3887">
        <f t="shared" si="1448"/>
        <v>8.9438891361767238E-4</v>
      </c>
      <c r="T3887">
        <f t="shared" si="1449"/>
        <v>1.4854325774365986E-3</v>
      </c>
      <c r="U3887">
        <f t="shared" si="1450"/>
        <v>1.7615148287589064E-3</v>
      </c>
      <c r="V3887">
        <f t="shared" si="1451"/>
        <v>1.6936254678855389E-3</v>
      </c>
      <c r="W3887">
        <f t="shared" si="1452"/>
        <v>1.3184756548281209E-3</v>
      </c>
      <c r="X3887">
        <f t="shared" si="1453"/>
        <v>7.1814664214089343E-4</v>
      </c>
      <c r="Y3887">
        <f t="shared" si="1454"/>
        <v>0</v>
      </c>
    </row>
    <row r="3888" spans="2:25">
      <c r="B3888">
        <f t="shared" si="1437"/>
        <v>1.146000000000001</v>
      </c>
      <c r="C3888">
        <f t="shared" si="1434"/>
        <v>0.33123999999999998</v>
      </c>
      <c r="D3888">
        <f t="shared" si="1435"/>
        <v>4.2245766569611796</v>
      </c>
      <c r="E3888">
        <f t="shared" si="1436"/>
        <v>8.0355735776444028</v>
      </c>
      <c r="F3888">
        <f t="shared" si="1438"/>
        <v>9.9074086350344672E-3</v>
      </c>
      <c r="G3888">
        <f t="shared" si="1439"/>
        <v>9.1077143619865443E-3</v>
      </c>
      <c r="H3888">
        <f t="shared" si="1440"/>
        <v>8.5177170366883739E-3</v>
      </c>
      <c r="I3888">
        <f t="shared" si="1441"/>
        <v>8.2419248873630557E-3</v>
      </c>
      <c r="J3888">
        <f t="shared" si="1442"/>
        <v>8.3094471366363058E-3</v>
      </c>
      <c r="K3888">
        <f t="shared" si="1443"/>
        <v>8.6837761371681803E-3</v>
      </c>
      <c r="L3888">
        <f t="shared" si="1444"/>
        <v>9.2830315341536438E-3</v>
      </c>
      <c r="M3888">
        <f t="shared" si="1432"/>
        <v>0.01</v>
      </c>
      <c r="O3888">
        <f t="shared" si="1445"/>
        <v>-0.85251743681949854</v>
      </c>
      <c r="P3888">
        <f t="shared" si="1446"/>
        <v>2367.101087755665</v>
      </c>
      <c r="Q3888">
        <f t="shared" si="1433"/>
        <v>-8.8880910144639014</v>
      </c>
      <c r="R3888">
        <f t="shared" si="1447"/>
        <v>9.2591364965525054E-5</v>
      </c>
      <c r="S3888">
        <f t="shared" si="1448"/>
        <v>8.9228563801345136E-4</v>
      </c>
      <c r="T3888">
        <f t="shared" si="1449"/>
        <v>1.4822829633116324E-3</v>
      </c>
      <c r="U3888">
        <f t="shared" si="1450"/>
        <v>1.7580751126369497E-3</v>
      </c>
      <c r="V3888">
        <f t="shared" si="1451"/>
        <v>1.6905528633636986E-3</v>
      </c>
      <c r="W3888">
        <f t="shared" si="1452"/>
        <v>1.3162238628318227E-3</v>
      </c>
      <c r="X3888">
        <f t="shared" si="1453"/>
        <v>7.1696846584635673E-4</v>
      </c>
      <c r="Y3888">
        <f t="shared" si="1454"/>
        <v>0</v>
      </c>
    </row>
    <row r="3889" spans="2:25">
      <c r="B3889">
        <f t="shared" si="1437"/>
        <v>1.144000000000001</v>
      </c>
      <c r="C3889">
        <f t="shared" si="1434"/>
        <v>0.33135999999999999</v>
      </c>
      <c r="D3889">
        <f t="shared" si="1435"/>
        <v>4.2048773506026986</v>
      </c>
      <c r="E3889">
        <f t="shared" si="1436"/>
        <v>7.9986031481394493</v>
      </c>
      <c r="F3889">
        <f t="shared" si="1438"/>
        <v>9.9078326569293045E-3</v>
      </c>
      <c r="G3889">
        <f t="shared" si="1439"/>
        <v>9.1098113314640409E-3</v>
      </c>
      <c r="H3889">
        <f t="shared" si="1440"/>
        <v>8.5208590884481017E-3</v>
      </c>
      <c r="I3889">
        <f t="shared" si="1441"/>
        <v>8.2453580313490427E-3</v>
      </c>
      <c r="J3889">
        <f t="shared" si="1442"/>
        <v>8.3125152041488917E-3</v>
      </c>
      <c r="K3889">
        <f t="shared" si="1443"/>
        <v>8.6860254011327156E-3</v>
      </c>
      <c r="L3889">
        <f t="shared" si="1444"/>
        <v>9.2842086648422528E-3</v>
      </c>
      <c r="M3889">
        <f t="shared" si="1432"/>
        <v>0.01</v>
      </c>
      <c r="O3889">
        <f t="shared" si="1445"/>
        <v>-0.85047228440748857</v>
      </c>
      <c r="P3889">
        <f t="shared" si="1446"/>
        <v>2378.1906500951013</v>
      </c>
      <c r="Q3889">
        <f t="shared" si="1433"/>
        <v>-8.8490754325469378</v>
      </c>
      <c r="R3889">
        <f t="shared" si="1447"/>
        <v>9.2167343070688069E-5</v>
      </c>
      <c r="S3889">
        <f t="shared" si="1448"/>
        <v>8.901886685359539E-4</v>
      </c>
      <c r="T3889">
        <f t="shared" si="1449"/>
        <v>1.4791409115519037E-3</v>
      </c>
      <c r="U3889">
        <f t="shared" si="1450"/>
        <v>1.7546419686509641E-3</v>
      </c>
      <c r="V3889">
        <f t="shared" si="1451"/>
        <v>1.6874847958511124E-3</v>
      </c>
      <c r="W3889">
        <f t="shared" si="1452"/>
        <v>1.3139745988672868E-3</v>
      </c>
      <c r="X3889">
        <f t="shared" si="1453"/>
        <v>7.1579133515774782E-4</v>
      </c>
      <c r="Y3889">
        <f t="shared" si="1454"/>
        <v>0</v>
      </c>
    </row>
    <row r="3890" spans="2:25">
      <c r="B3890">
        <f t="shared" si="1437"/>
        <v>1.142000000000001</v>
      </c>
      <c r="C3890">
        <f t="shared" si="1434"/>
        <v>0.33147999999999994</v>
      </c>
      <c r="D3890">
        <f t="shared" si="1435"/>
        <v>4.1852699026012896</v>
      </c>
      <c r="E3890">
        <f t="shared" si="1436"/>
        <v>7.9618002336306617</v>
      </c>
      <c r="F3890">
        <f t="shared" si="1438"/>
        <v>9.9082543935544269E-3</v>
      </c>
      <c r="G3890">
        <f t="shared" si="1439"/>
        <v>9.1119020222885337E-3</v>
      </c>
      <c r="H3890">
        <f t="shared" si="1440"/>
        <v>8.5239936003072714E-3</v>
      </c>
      <c r="I3890">
        <f t="shared" si="1441"/>
        <v>8.248784613648032E-3</v>
      </c>
      <c r="J3890">
        <f t="shared" si="1442"/>
        <v>8.3155787343907311E-3</v>
      </c>
      <c r="K3890">
        <f t="shared" si="1443"/>
        <v>8.6882721317999723E-3</v>
      </c>
      <c r="L3890">
        <f t="shared" si="1444"/>
        <v>9.2853847455567351E-3</v>
      </c>
      <c r="M3890">
        <f t="shared" si="1432"/>
        <v>0.01</v>
      </c>
      <c r="O3890">
        <f t="shared" si="1445"/>
        <v>-0.84843405492925328</v>
      </c>
      <c r="P3890">
        <f t="shared" si="1446"/>
        <v>2389.3321655993213</v>
      </c>
      <c r="Q3890">
        <f t="shared" si="1433"/>
        <v>-8.810234288559915</v>
      </c>
      <c r="R3890">
        <f t="shared" si="1447"/>
        <v>9.1745606445564702E-5</v>
      </c>
      <c r="S3890">
        <f t="shared" si="1448"/>
        <v>8.8809797771146075E-4</v>
      </c>
      <c r="T3890">
        <f t="shared" si="1449"/>
        <v>1.4760063996927348E-3</v>
      </c>
      <c r="U3890">
        <f t="shared" si="1450"/>
        <v>1.7512153863519749E-3</v>
      </c>
      <c r="V3890">
        <f t="shared" si="1451"/>
        <v>1.6844212656092726E-3</v>
      </c>
      <c r="W3890">
        <f t="shared" si="1452"/>
        <v>1.3117278682000298E-3</v>
      </c>
      <c r="X3890">
        <f t="shared" si="1453"/>
        <v>7.1461525444326576E-4</v>
      </c>
      <c r="Y3890">
        <f t="shared" si="1454"/>
        <v>0</v>
      </c>
    </row>
    <row r="3891" spans="2:25">
      <c r="B3891">
        <f t="shared" si="1437"/>
        <v>1.140000000000001</v>
      </c>
      <c r="C3891">
        <f t="shared" si="1434"/>
        <v>0.33159999999999995</v>
      </c>
      <c r="D3891">
        <f t="shared" si="1435"/>
        <v>4.165753884619126</v>
      </c>
      <c r="E3891">
        <f t="shared" si="1436"/>
        <v>7.9251641044255612</v>
      </c>
      <c r="F3891">
        <f t="shared" si="1438"/>
        <v>9.908673861991962E-3</v>
      </c>
      <c r="G3891">
        <f t="shared" si="1439"/>
        <v>9.1139864617813815E-3</v>
      </c>
      <c r="H3891">
        <f t="shared" si="1440"/>
        <v>8.5271205946604919E-3</v>
      </c>
      <c r="I3891">
        <f t="shared" si="1441"/>
        <v>8.2522046447220509E-3</v>
      </c>
      <c r="J3891">
        <f t="shared" si="1442"/>
        <v>8.318637727157397E-3</v>
      </c>
      <c r="K3891">
        <f t="shared" si="1443"/>
        <v>8.6905163239634469E-3</v>
      </c>
      <c r="L3891">
        <f t="shared" si="1444"/>
        <v>9.2865597719636005E-3</v>
      </c>
      <c r="M3891">
        <f t="shared" si="1432"/>
        <v>0.01</v>
      </c>
      <c r="O3891">
        <f t="shared" si="1445"/>
        <v>-0.84640271180415194</v>
      </c>
      <c r="P3891">
        <f t="shared" si="1446"/>
        <v>2400.5258776621881</v>
      </c>
      <c r="Q3891">
        <f t="shared" si="1433"/>
        <v>-8.7715668162297131</v>
      </c>
      <c r="R3891">
        <f t="shared" si="1447"/>
        <v>9.1326138008028385E-5</v>
      </c>
      <c r="S3891">
        <f t="shared" si="1448"/>
        <v>8.8601353821861448E-4</v>
      </c>
      <c r="T3891">
        <f t="shared" si="1449"/>
        <v>1.4728794053395144E-3</v>
      </c>
      <c r="U3891">
        <f t="shared" si="1450"/>
        <v>1.7477953552779554E-3</v>
      </c>
      <c r="V3891">
        <f t="shared" si="1451"/>
        <v>1.6813622728426073E-3</v>
      </c>
      <c r="W3891">
        <f t="shared" si="1452"/>
        <v>1.3094836760365546E-3</v>
      </c>
      <c r="X3891">
        <f t="shared" si="1453"/>
        <v>7.1344022803640072E-4</v>
      </c>
      <c r="Y3891">
        <f t="shared" si="1454"/>
        <v>0</v>
      </c>
    </row>
    <row r="3892" spans="2:25">
      <c r="B3892">
        <f t="shared" si="1437"/>
        <v>1.138000000000001</v>
      </c>
      <c r="C3892">
        <f t="shared" si="1434"/>
        <v>0.33171999999999996</v>
      </c>
      <c r="D3892">
        <f t="shared" si="1435"/>
        <v>4.1463288703157586</v>
      </c>
      <c r="E3892">
        <f t="shared" si="1436"/>
        <v>7.8886940336395739</v>
      </c>
      <c r="F3892">
        <f t="shared" si="1438"/>
        <v>9.9090910791608811E-3</v>
      </c>
      <c r="G3892">
        <f t="shared" si="1439"/>
        <v>9.1160646771122778E-3</v>
      </c>
      <c r="H3892">
        <f t="shared" si="1440"/>
        <v>8.5302400938323166E-3</v>
      </c>
      <c r="I3892">
        <f t="shared" si="1441"/>
        <v>8.2556181350457881E-3</v>
      </c>
      <c r="J3892">
        <f t="shared" si="1442"/>
        <v>8.3216921823011051E-3</v>
      </c>
      <c r="K3892">
        <f t="shared" si="1443"/>
        <v>8.6927579724753873E-3</v>
      </c>
      <c r="L3892">
        <f t="shared" si="1444"/>
        <v>9.287733739763963E-3</v>
      </c>
      <c r="M3892">
        <f t="shared" si="1432"/>
        <v>0.01</v>
      </c>
      <c r="O3892">
        <f t="shared" si="1445"/>
        <v>-0.84437821860466578</v>
      </c>
      <c r="P3892">
        <f t="shared" si="1446"/>
        <v>2411.7720308178214</v>
      </c>
      <c r="Q3892">
        <f t="shared" si="1433"/>
        <v>-8.7330722522442397</v>
      </c>
      <c r="R3892">
        <f t="shared" si="1447"/>
        <v>9.0908920839110263E-5</v>
      </c>
      <c r="S3892">
        <f t="shared" si="1448"/>
        <v>8.8393532288771762E-4</v>
      </c>
      <c r="T3892">
        <f t="shared" si="1449"/>
        <v>1.4697599061676899E-3</v>
      </c>
      <c r="U3892">
        <f t="shared" si="1450"/>
        <v>1.7443818649542176E-3</v>
      </c>
      <c r="V3892">
        <f t="shared" si="1451"/>
        <v>1.6783078176989001E-3</v>
      </c>
      <c r="W3892">
        <f t="shared" si="1452"/>
        <v>1.3072420275246136E-3</v>
      </c>
      <c r="X3892">
        <f t="shared" si="1453"/>
        <v>7.1226626023603826E-4</v>
      </c>
      <c r="Y3892">
        <f t="shared" si="1454"/>
        <v>0</v>
      </c>
    </row>
    <row r="3893" spans="2:25">
      <c r="B3893">
        <f t="shared" si="1437"/>
        <v>1.136000000000001</v>
      </c>
      <c r="C3893">
        <f t="shared" si="1434"/>
        <v>0.33183999999999997</v>
      </c>
      <c r="D3893">
        <f t="shared" si="1435"/>
        <v>4.1269944353387569</v>
      </c>
      <c r="E3893">
        <f t="shared" si="1436"/>
        <v>7.8523892971906122</v>
      </c>
      <c r="F3893">
        <f t="shared" si="1438"/>
        <v>9.9095060618182799E-3</v>
      </c>
      <c r="G3893">
        <f t="shared" si="1439"/>
        <v>9.1181366952999641E-3</v>
      </c>
      <c r="H3893">
        <f t="shared" si="1440"/>
        <v>8.5333521200772512E-3</v>
      </c>
      <c r="I3893">
        <f t="shared" si="1441"/>
        <v>8.2590250951062056E-3</v>
      </c>
      <c r="J3893">
        <f t="shared" si="1442"/>
        <v>8.3247420997302948E-3</v>
      </c>
      <c r="K3893">
        <f t="shared" si="1443"/>
        <v>8.6949970722465311E-3</v>
      </c>
      <c r="L3893">
        <f t="shared" si="1444"/>
        <v>9.2889066446934371E-3</v>
      </c>
      <c r="M3893">
        <f t="shared" si="1432"/>
        <v>0.01</v>
      </c>
      <c r="O3893">
        <f t="shared" si="1445"/>
        <v>-0.84236053905723196</v>
      </c>
      <c r="P3893">
        <f t="shared" si="1446"/>
        <v>2423.0708707459567</v>
      </c>
      <c r="Q3893">
        <f t="shared" si="1433"/>
        <v>-8.6947498362478441</v>
      </c>
      <c r="R3893">
        <f t="shared" si="1447"/>
        <v>9.049393818171091E-5</v>
      </c>
      <c r="S3893">
        <f t="shared" si="1448"/>
        <v>8.8186330470003125E-4</v>
      </c>
      <c r="T3893">
        <f t="shared" si="1449"/>
        <v>1.4666478799227555E-3</v>
      </c>
      <c r="U3893">
        <f t="shared" si="1450"/>
        <v>1.7409749048937989E-3</v>
      </c>
      <c r="V3893">
        <f t="shared" si="1451"/>
        <v>1.6752579002697104E-3</v>
      </c>
      <c r="W3893">
        <f t="shared" si="1452"/>
        <v>1.3050029277534708E-3</v>
      </c>
      <c r="X3893">
        <f t="shared" si="1453"/>
        <v>7.1109335530656367E-4</v>
      </c>
      <c r="Y3893">
        <f t="shared" si="1454"/>
        <v>0</v>
      </c>
    </row>
    <row r="3894" spans="2:25">
      <c r="B3894">
        <f t="shared" si="1437"/>
        <v>1.134000000000001</v>
      </c>
      <c r="C3894">
        <f t="shared" si="1434"/>
        <v>0.33195999999999998</v>
      </c>
      <c r="D3894">
        <f t="shared" si="1435"/>
        <v>4.1077501573144648</v>
      </c>
      <c r="E3894">
        <f t="shared" si="1436"/>
        <v>7.8162491737930164</v>
      </c>
      <c r="F3894">
        <f t="shared" si="1438"/>
        <v>9.9099188265606621E-3</v>
      </c>
      <c r="G3894">
        <f t="shared" si="1439"/>
        <v>9.12020254321292E-3</v>
      </c>
      <c r="H3894">
        <f t="shared" si="1440"/>
        <v>8.536456695579767E-3</v>
      </c>
      <c r="I3894">
        <f t="shared" si="1441"/>
        <v>8.262425535402157E-3</v>
      </c>
      <c r="J3894">
        <f t="shared" si="1442"/>
        <v>8.3277874794092169E-3</v>
      </c>
      <c r="K3894">
        <f t="shared" si="1443"/>
        <v>8.6972336182458369E-3</v>
      </c>
      <c r="L3894">
        <f t="shared" si="1444"/>
        <v>9.2900784825220347E-3</v>
      </c>
      <c r="M3894">
        <f t="shared" si="1432"/>
        <v>0.01</v>
      </c>
      <c r="O3894">
        <f t="shared" si="1445"/>
        <v>-0.84034963704253762</v>
      </c>
      <c r="P3894">
        <f t="shared" si="1446"/>
        <v>2434.4226442773061</v>
      </c>
      <c r="Q3894">
        <f t="shared" si="1433"/>
        <v>-8.656598810835554</v>
      </c>
      <c r="R3894">
        <f t="shared" si="1447"/>
        <v>9.0081173439328553E-5</v>
      </c>
      <c r="S3894">
        <f t="shared" si="1448"/>
        <v>8.7979745678707527E-4</v>
      </c>
      <c r="T3894">
        <f t="shared" si="1449"/>
        <v>1.4635433044202387E-3</v>
      </c>
      <c r="U3894">
        <f t="shared" si="1450"/>
        <v>1.7375744645978478E-3</v>
      </c>
      <c r="V3894">
        <f t="shared" si="1451"/>
        <v>1.6722125205907888E-3</v>
      </c>
      <c r="W3894">
        <f t="shared" si="1452"/>
        <v>1.3027663817541642E-3</v>
      </c>
      <c r="X3894">
        <f t="shared" si="1453"/>
        <v>7.0992151747796713E-4</v>
      </c>
      <c r="Y3894">
        <f t="shared" si="1454"/>
        <v>0</v>
      </c>
    </row>
    <row r="3895" spans="2:25">
      <c r="B3895">
        <f t="shared" si="1437"/>
        <v>1.132000000000001</v>
      </c>
      <c r="C3895">
        <f t="shared" si="1434"/>
        <v>0.33207999999999993</v>
      </c>
      <c r="D3895">
        <f t="shared" si="1435"/>
        <v>4.0885956158387744</v>
      </c>
      <c r="E3895">
        <f t="shared" si="1436"/>
        <v>7.7802729449512595</v>
      </c>
      <c r="F3895">
        <f t="shared" si="1438"/>
        <v>9.9103293898252058E-3</v>
      </c>
      <c r="G3895">
        <f t="shared" si="1439"/>
        <v>9.1222622475700659E-3</v>
      </c>
      <c r="H3895">
        <f t="shared" si="1440"/>
        <v>8.5395538424543217E-3</v>
      </c>
      <c r="I3895">
        <f t="shared" si="1441"/>
        <v>8.2658194664440039E-3</v>
      </c>
      <c r="J3895">
        <f t="shared" si="1442"/>
        <v>8.3308283213575137E-3</v>
      </c>
      <c r="K3895">
        <f t="shared" si="1443"/>
        <v>8.6994676055002322E-3</v>
      </c>
      <c r="L3895">
        <f t="shared" si="1444"/>
        <v>9.2912492490540514E-3</v>
      </c>
      <c r="M3895">
        <f t="shared" si="1432"/>
        <v>0.01</v>
      </c>
      <c r="O3895">
        <f t="shared" si="1445"/>
        <v>-0.83834547659720204</v>
      </c>
      <c r="P3895">
        <f t="shared" si="1446"/>
        <v>2445.827599398945</v>
      </c>
      <c r="Q3895">
        <f t="shared" si="1433"/>
        <v>-8.6186184215484616</v>
      </c>
      <c r="R3895">
        <f t="shared" si="1447"/>
        <v>8.967061017478498E-5</v>
      </c>
      <c r="S3895">
        <f t="shared" si="1448"/>
        <v>8.7773775242992941E-4</v>
      </c>
      <c r="T3895">
        <f t="shared" si="1449"/>
        <v>1.4604461575456831E-3</v>
      </c>
      <c r="U3895">
        <f t="shared" si="1450"/>
        <v>1.7341805335560011E-3</v>
      </c>
      <c r="V3895">
        <f t="shared" si="1451"/>
        <v>1.6691716786424932E-3</v>
      </c>
      <c r="W3895">
        <f t="shared" si="1452"/>
        <v>1.3005323944997684E-3</v>
      </c>
      <c r="X3895">
        <f t="shared" si="1453"/>
        <v>7.0875075094594937E-4</v>
      </c>
      <c r="Y3895">
        <f t="shared" si="1454"/>
        <v>0</v>
      </c>
    </row>
    <row r="3896" spans="2:25">
      <c r="B3896">
        <f t="shared" si="1437"/>
        <v>1.130000000000001</v>
      </c>
      <c r="C3896">
        <f t="shared" si="1434"/>
        <v>0.33219999999999994</v>
      </c>
      <c r="D3896">
        <f t="shared" si="1435"/>
        <v>4.0695303924678967</v>
      </c>
      <c r="E3896">
        <f t="shared" si="1436"/>
        <v>7.7444598949541952</v>
      </c>
      <c r="F3896">
        <f t="shared" si="1438"/>
        <v>9.9107377678910383E-3</v>
      </c>
      <c r="G3896">
        <f t="shared" si="1439"/>
        <v>9.1243158349414606E-3</v>
      </c>
      <c r="H3896">
        <f t="shared" si="1440"/>
        <v>8.5426435827453753E-3</v>
      </c>
      <c r="I3896">
        <f t="shared" si="1441"/>
        <v>8.2692068987532414E-3</v>
      </c>
      <c r="J3896">
        <f t="shared" si="1442"/>
        <v>8.3338646256498061E-3</v>
      </c>
      <c r="K3896">
        <f t="shared" si="1443"/>
        <v>8.7016990290943435E-3</v>
      </c>
      <c r="L3896">
        <f t="shared" si="1444"/>
        <v>9.2924189401279722E-3</v>
      </c>
      <c r="M3896">
        <f t="shared" si="1432"/>
        <v>0.01</v>
      </c>
      <c r="O3896">
        <f t="shared" si="1445"/>
        <v>-0.83634802191428825</v>
      </c>
      <c r="P3896">
        <f t="shared" si="1446"/>
        <v>2457.2859852597567</v>
      </c>
      <c r="Q3896">
        <f t="shared" si="1433"/>
        <v>-8.5808079168684834</v>
      </c>
      <c r="R3896">
        <f t="shared" si="1447"/>
        <v>8.9262232108953545E-5</v>
      </c>
      <c r="S3896">
        <f t="shared" si="1448"/>
        <v>8.7568416505853547E-4</v>
      </c>
      <c r="T3896">
        <f t="shared" si="1449"/>
        <v>1.4573564172546288E-3</v>
      </c>
      <c r="U3896">
        <f t="shared" si="1450"/>
        <v>1.7307931012467629E-3</v>
      </c>
      <c r="V3896">
        <f t="shared" si="1451"/>
        <v>1.666135374350201E-3</v>
      </c>
      <c r="W3896">
        <f t="shared" si="1452"/>
        <v>1.2983009709056576E-3</v>
      </c>
      <c r="X3896">
        <f t="shared" si="1453"/>
        <v>7.0758105987202811E-4</v>
      </c>
      <c r="Y3896">
        <f t="shared" si="1454"/>
        <v>0</v>
      </c>
    </row>
    <row r="3897" spans="2:25">
      <c r="B3897">
        <f t="shared" si="1437"/>
        <v>1.128000000000001</v>
      </c>
      <c r="C3897">
        <f t="shared" si="1434"/>
        <v>0.33231999999999995</v>
      </c>
      <c r="D3897">
        <f t="shared" si="1435"/>
        <v>4.0505540707092926</v>
      </c>
      <c r="E3897">
        <f t="shared" si="1436"/>
        <v>7.708809310868741</v>
      </c>
      <c r="F3897">
        <f t="shared" si="1438"/>
        <v>9.9111439768804956E-3</v>
      </c>
      <c r="G3897">
        <f t="shared" si="1439"/>
        <v>9.1263633317489948E-3</v>
      </c>
      <c r="H3897">
        <f t="shared" si="1440"/>
        <v>8.5457259384274144E-3</v>
      </c>
      <c r="I3897">
        <f t="shared" si="1441"/>
        <v>8.2725878428621287E-3</v>
      </c>
      <c r="J3897">
        <f t="shared" si="1442"/>
        <v>8.3368963924152859E-3</v>
      </c>
      <c r="K3897">
        <f t="shared" si="1443"/>
        <v>8.7039278841702355E-3</v>
      </c>
      <c r="L3897">
        <f t="shared" si="1444"/>
        <v>9.2935875516163557E-3</v>
      </c>
      <c r="M3897">
        <f t="shared" si="1432"/>
        <v>0.01</v>
      </c>
      <c r="O3897">
        <f t="shared" si="1445"/>
        <v>-0.83435723734411127</v>
      </c>
      <c r="P3897">
        <f t="shared" si="1446"/>
        <v>2468.798052175835</v>
      </c>
      <c r="Q3897">
        <f t="shared" si="1433"/>
        <v>-8.5431665482128523</v>
      </c>
      <c r="R3897">
        <f t="shared" si="1447"/>
        <v>8.8856023119496881E-5</v>
      </c>
      <c r="S3897">
        <f t="shared" si="1448"/>
        <v>8.7363666825100055E-4</v>
      </c>
      <c r="T3897">
        <f t="shared" si="1449"/>
        <v>1.4542740615725892E-3</v>
      </c>
      <c r="U3897">
        <f t="shared" si="1450"/>
        <v>1.7274121571378758E-3</v>
      </c>
      <c r="V3897">
        <f t="shared" si="1451"/>
        <v>1.6631036075847212E-3</v>
      </c>
      <c r="W3897">
        <f t="shared" si="1452"/>
        <v>1.2960721158297667E-3</v>
      </c>
      <c r="X3897">
        <f t="shared" si="1453"/>
        <v>7.0641244838364414E-4</v>
      </c>
      <c r="Y3897">
        <f t="shared" si="1454"/>
        <v>0</v>
      </c>
    </row>
    <row r="3898" spans="2:25">
      <c r="B3898">
        <f t="shared" si="1437"/>
        <v>1.126000000000001</v>
      </c>
      <c r="C3898">
        <f t="shared" si="1434"/>
        <v>0.33243999999999996</v>
      </c>
      <c r="D3898">
        <f t="shared" si="1435"/>
        <v>4.0316662360125273</v>
      </c>
      <c r="E3898">
        <f t="shared" si="1436"/>
        <v>7.6733204825334829</v>
      </c>
      <c r="F3898">
        <f t="shared" si="1438"/>
        <v>9.9115480327603891E-3</v>
      </c>
      <c r="G3898">
        <f t="shared" si="1439"/>
        <v>9.1284047642670937E-3</v>
      </c>
      <c r="H3898">
        <f t="shared" si="1440"/>
        <v>8.5488009314049779E-3</v>
      </c>
      <c r="I3898">
        <f t="shared" si="1441"/>
        <v>8.2759623093133141E-3</v>
      </c>
      <c r="J3898">
        <f t="shared" si="1442"/>
        <v>8.339923621837303E-3</v>
      </c>
      <c r="K3898">
        <f t="shared" si="1443"/>
        <v>8.7061541659271477E-3</v>
      </c>
      <c r="L3898">
        <f t="shared" si="1444"/>
        <v>9.2947550794257299E-3</v>
      </c>
      <c r="M3898">
        <f t="shared" si="1432"/>
        <v>0.01</v>
      </c>
      <c r="O3898">
        <f t="shared" si="1445"/>
        <v>-0.8323730873956956</v>
      </c>
      <c r="P3898">
        <f t="shared" si="1446"/>
        <v>2480.3640516359769</v>
      </c>
      <c r="Q3898">
        <f t="shared" si="1433"/>
        <v>-8.5056935699291785</v>
      </c>
      <c r="R3898">
        <f t="shared" si="1447"/>
        <v>8.8451967239603255E-5</v>
      </c>
      <c r="S3898">
        <f t="shared" si="1448"/>
        <v>8.7159523573290137E-4</v>
      </c>
      <c r="T3898">
        <f t="shared" si="1449"/>
        <v>1.4511990685950262E-3</v>
      </c>
      <c r="U3898">
        <f t="shared" si="1450"/>
        <v>1.7240376906866915E-3</v>
      </c>
      <c r="V3898">
        <f t="shared" si="1451"/>
        <v>1.6600763781627031E-3</v>
      </c>
      <c r="W3898">
        <f t="shared" si="1452"/>
        <v>1.2938458340728551E-3</v>
      </c>
      <c r="X3898">
        <f t="shared" si="1453"/>
        <v>7.0524492057426899E-4</v>
      </c>
      <c r="Y3898">
        <f t="shared" si="1454"/>
        <v>0</v>
      </c>
    </row>
    <row r="3899" spans="2:25">
      <c r="B3899">
        <f t="shared" si="1437"/>
        <v>1.124000000000001</v>
      </c>
      <c r="C3899">
        <f t="shared" si="1434"/>
        <v>0.33255999999999997</v>
      </c>
      <c r="D3899">
        <f t="shared" si="1435"/>
        <v>4.0128664757602195</v>
      </c>
      <c r="E3899">
        <f t="shared" si="1436"/>
        <v>7.6379927025528955</v>
      </c>
      <c r="F3899">
        <f t="shared" si="1438"/>
        <v>9.9119499513432661E-3</v>
      </c>
      <c r="G3899">
        <f t="shared" si="1439"/>
        <v>9.1304401586234062E-3</v>
      </c>
      <c r="H3899">
        <f t="shared" si="1440"/>
        <v>8.5518685835126815E-3</v>
      </c>
      <c r="I3899">
        <f t="shared" si="1441"/>
        <v>8.2793303086594709E-3</v>
      </c>
      <c r="J3899">
        <f t="shared" si="1442"/>
        <v>8.342946314152961E-3</v>
      </c>
      <c r="K3899">
        <f t="shared" si="1443"/>
        <v>8.7083778696212359E-3</v>
      </c>
      <c r="L3899">
        <f t="shared" si="1444"/>
        <v>9.2959215194964862E-3</v>
      </c>
      <c r="M3899">
        <f t="shared" si="1432"/>
        <v>0.01</v>
      </c>
      <c r="O3899">
        <f t="shared" si="1445"/>
        <v>-0.83039553673704258</v>
      </c>
      <c r="P3899">
        <f t="shared" si="1446"/>
        <v>2491.9842363071757</v>
      </c>
      <c r="Q3899">
        <f t="shared" si="1433"/>
        <v>-8.4683882392899381</v>
      </c>
      <c r="R3899">
        <f t="shared" si="1447"/>
        <v>8.805004865672604E-5</v>
      </c>
      <c r="S3899">
        <f t="shared" si="1448"/>
        <v>8.6955984137658971E-4</v>
      </c>
      <c r="T3899">
        <f t="shared" si="1449"/>
        <v>1.4481314164873215E-3</v>
      </c>
      <c r="U3899">
        <f t="shared" si="1450"/>
        <v>1.7206696913405351E-3</v>
      </c>
      <c r="V3899">
        <f t="shared" si="1451"/>
        <v>1.6570536858470444E-3</v>
      </c>
      <c r="W3899">
        <f t="shared" si="1452"/>
        <v>1.2916221303787678E-3</v>
      </c>
      <c r="X3899">
        <f t="shared" si="1453"/>
        <v>7.040784805035121E-4</v>
      </c>
      <c r="Y3899">
        <f t="shared" si="1454"/>
        <v>0</v>
      </c>
    </row>
    <row r="3900" spans="2:25">
      <c r="B3900">
        <f t="shared" si="1437"/>
        <v>1.122000000000001</v>
      </c>
      <c r="C3900">
        <f t="shared" si="1434"/>
        <v>0.33267999999999998</v>
      </c>
      <c r="D3900">
        <f t="shared" si="1435"/>
        <v>3.9941543792590406</v>
      </c>
      <c r="E3900">
        <f t="shared" si="1436"/>
        <v>7.6028252662907025</v>
      </c>
      <c r="F3900">
        <f t="shared" si="1438"/>
        <v>9.9123497482886576E-3</v>
      </c>
      <c r="G3900">
        <f t="shared" si="1439"/>
        <v>9.1324695407994979E-3</v>
      </c>
      <c r="H3900">
        <f t="shared" si="1440"/>
        <v>8.5549289165152559E-3</v>
      </c>
      <c r="I3900">
        <f t="shared" si="1441"/>
        <v>8.2826918514629384E-3</v>
      </c>
      <c r="J3900">
        <f t="shared" si="1442"/>
        <v>8.3459644696527099E-3</v>
      </c>
      <c r="K3900">
        <f t="shared" si="1443"/>
        <v>8.7105989905653051E-3</v>
      </c>
      <c r="L3900">
        <f t="shared" si="1444"/>
        <v>9.2970868678027684E-3</v>
      </c>
      <c r="M3900">
        <f t="shared" si="1432"/>
        <v>0.01</v>
      </c>
      <c r="O3900">
        <f t="shared" si="1445"/>
        <v>-0.82842455019616068</v>
      </c>
      <c r="P3900">
        <f t="shared" si="1446"/>
        <v>2503.6588600401346</v>
      </c>
      <c r="Q3900">
        <f t="shared" si="1433"/>
        <v>-8.4312498164868632</v>
      </c>
      <c r="R3900">
        <f t="shared" si="1447"/>
        <v>8.7650251711333949E-5</v>
      </c>
      <c r="S3900">
        <f t="shared" si="1448"/>
        <v>8.675304592004983E-4</v>
      </c>
      <c r="T3900">
        <f t="shared" si="1449"/>
        <v>1.4450710834847463E-3</v>
      </c>
      <c r="U3900">
        <f t="shared" si="1450"/>
        <v>1.7173081485370681E-3</v>
      </c>
      <c r="V3900">
        <f t="shared" si="1451"/>
        <v>1.6540355303472966E-3</v>
      </c>
      <c r="W3900">
        <f t="shared" si="1452"/>
        <v>1.2894010094346979E-3</v>
      </c>
      <c r="X3900">
        <f t="shared" si="1453"/>
        <v>7.0291313219722951E-4</v>
      </c>
      <c r="Y3900">
        <f t="shared" si="1454"/>
        <v>0</v>
      </c>
    </row>
    <row r="3901" spans="2:25">
      <c r="B3901">
        <f t="shared" si="1437"/>
        <v>1.120000000000001</v>
      </c>
      <c r="C3901">
        <f t="shared" si="1434"/>
        <v>0.33279999999999998</v>
      </c>
      <c r="D3901">
        <f t="shared" si="1435"/>
        <v>3.9755295377307314</v>
      </c>
      <c r="E3901">
        <f t="shared" si="1436"/>
        <v>7.5678174718637887</v>
      </c>
      <c r="F3901">
        <f t="shared" si="1438"/>
        <v>9.912747439104334E-3</v>
      </c>
      <c r="G3901">
        <f t="shared" si="1439"/>
        <v>9.1344929366315476E-3</v>
      </c>
      <c r="H3901">
        <f t="shared" si="1440"/>
        <v>8.557981952107576E-3</v>
      </c>
      <c r="I3901">
        <f t="shared" si="1441"/>
        <v>8.2860469482953589E-3</v>
      </c>
      <c r="J3901">
        <f t="shared" si="1442"/>
        <v>8.3489780886799383E-3</v>
      </c>
      <c r="K3901">
        <f t="shared" si="1443"/>
        <v>8.7128175241285525E-3</v>
      </c>
      <c r="L3901">
        <f t="shared" si="1444"/>
        <v>9.2982511203523674E-3</v>
      </c>
      <c r="M3901">
        <f t="shared" si="1432"/>
        <v>0.01</v>
      </c>
      <c r="O3901">
        <f t="shared" si="1445"/>
        <v>-0.82646009276217036</v>
      </c>
      <c r="P3901">
        <f t="shared" si="1446"/>
        <v>2515.3881778748123</v>
      </c>
      <c r="Q3901">
        <f t="shared" si="1433"/>
        <v>-8.3942775646259591</v>
      </c>
      <c r="R3901">
        <f t="shared" si="1447"/>
        <v>8.7252560895656226E-5</v>
      </c>
      <c r="S3901">
        <f t="shared" si="1448"/>
        <v>8.6550706336844911E-4</v>
      </c>
      <c r="T3901">
        <f t="shared" si="1449"/>
        <v>1.442018047892427E-3</v>
      </c>
      <c r="U3901">
        <f t="shared" si="1450"/>
        <v>1.7139530517046471E-3</v>
      </c>
      <c r="V3901">
        <f t="shared" si="1451"/>
        <v>1.6510219113200684E-3</v>
      </c>
      <c r="W3901">
        <f t="shared" si="1452"/>
        <v>1.2871824758714492E-3</v>
      </c>
      <c r="X3901">
        <f t="shared" si="1453"/>
        <v>7.0174887964763195E-4</v>
      </c>
      <c r="Y3901">
        <f t="shared" si="1454"/>
        <v>0</v>
      </c>
    </row>
    <row r="3902" spans="2:25">
      <c r="B3902">
        <f t="shared" si="1437"/>
        <v>1.118000000000001</v>
      </c>
      <c r="C3902">
        <f t="shared" si="1434"/>
        <v>0.33291999999999999</v>
      </c>
      <c r="D3902">
        <f t="shared" si="1435"/>
        <v>3.9569915443031749</v>
      </c>
      <c r="E3902">
        <f t="shared" si="1436"/>
        <v>7.5329686201352422</v>
      </c>
      <c r="F3902">
        <f t="shared" si="1438"/>
        <v>9.9131430391475525E-3</v>
      </c>
      <c r="G3902">
        <f t="shared" si="1439"/>
        <v>9.1365103718110355E-3</v>
      </c>
      <c r="H3902">
        <f t="shared" si="1440"/>
        <v>8.5610277119146944E-3</v>
      </c>
      <c r="I3902">
        <f t="shared" si="1441"/>
        <v>8.2893956097373264E-3</v>
      </c>
      <c r="J3902">
        <f t="shared" si="1442"/>
        <v>8.3519871716305795E-3</v>
      </c>
      <c r="K3902">
        <f t="shared" si="1443"/>
        <v>8.7150334657363042E-3</v>
      </c>
      <c r="L3902">
        <f t="shared" si="1444"/>
        <v>9.2994142731866059E-3</v>
      </c>
      <c r="M3902">
        <f t="shared" ref="M3902:M3965" si="1455">M3901</f>
        <v>0.01</v>
      </c>
      <c r="O3902">
        <f t="shared" si="1445"/>
        <v>-0.82450212958639835</v>
      </c>
      <c r="P3902">
        <f t="shared" si="1446"/>
        <v>2527.1724460460018</v>
      </c>
      <c r="Q3902">
        <f t="shared" ref="Q3902:Q3965" si="1456">-R3901*(1-EXP(-P3902*$B$8))*96400</f>
        <v>-8.3574707497216405</v>
      </c>
      <c r="R3902">
        <f t="shared" si="1447"/>
        <v>8.6856960852437881E-5</v>
      </c>
      <c r="S3902">
        <f t="shared" si="1448"/>
        <v>8.6348962818896097E-4</v>
      </c>
      <c r="T3902">
        <f t="shared" si="1449"/>
        <v>1.4389722880853095E-3</v>
      </c>
      <c r="U3902">
        <f t="shared" si="1450"/>
        <v>1.7106043902626791E-3</v>
      </c>
      <c r="V3902">
        <f t="shared" si="1451"/>
        <v>1.6480128283694281E-3</v>
      </c>
      <c r="W3902">
        <f t="shared" si="1452"/>
        <v>1.2849665342636973E-3</v>
      </c>
      <c r="X3902">
        <f t="shared" si="1453"/>
        <v>7.0058572681339385E-4</v>
      </c>
      <c r="Y3902">
        <f t="shared" si="1454"/>
        <v>0</v>
      </c>
    </row>
    <row r="3903" spans="2:25">
      <c r="B3903">
        <f t="shared" si="1437"/>
        <v>1.116000000000001</v>
      </c>
      <c r="C3903">
        <f t="shared" ref="C3903:C3966" si="1457">$C$11-B3903*$B$4/1000</f>
        <v>0.33303999999999995</v>
      </c>
      <c r="D3903">
        <f t="shared" si="1435"/>
        <v>3.9385399940015193</v>
      </c>
      <c r="E3903">
        <f t="shared" si="1436"/>
        <v>7.4982780147090082</v>
      </c>
      <c r="F3903">
        <f t="shared" si="1438"/>
        <v>9.9135365636263007E-3</v>
      </c>
      <c r="G3903">
        <f t="shared" si="1439"/>
        <v>9.1385218718854373E-3</v>
      </c>
      <c r="H3903">
        <f t="shared" si="1440"/>
        <v>8.5640662174918843E-3</v>
      </c>
      <c r="I3903">
        <f t="shared" si="1441"/>
        <v>8.2927378463780316E-3</v>
      </c>
      <c r="J3903">
        <f t="shared" si="1442"/>
        <v>8.3549917189527055E-3</v>
      </c>
      <c r="K3903">
        <f t="shared" si="1443"/>
        <v>8.7172468108697495E-3</v>
      </c>
      <c r="L3903">
        <f t="shared" si="1444"/>
        <v>9.3005763223802367E-3</v>
      </c>
      <c r="M3903">
        <f t="shared" si="1455"/>
        <v>0.01</v>
      </c>
      <c r="O3903">
        <f t="shared" si="1445"/>
        <v>-0.82255062598243534</v>
      </c>
      <c r="P3903">
        <f t="shared" si="1446"/>
        <v>2539.0119219889134</v>
      </c>
      <c r="Q3903">
        <f t="shared" si="1456"/>
        <v>-8.3208286406914436</v>
      </c>
      <c r="R3903">
        <f t="shared" si="1447"/>
        <v>8.6463436373689654E-5</v>
      </c>
      <c r="S3903">
        <f t="shared" si="1448"/>
        <v>8.6147812811455927E-4</v>
      </c>
      <c r="T3903">
        <f t="shared" si="1449"/>
        <v>1.4359337825081196E-3</v>
      </c>
      <c r="U3903">
        <f t="shared" si="1450"/>
        <v>1.707262153621973E-3</v>
      </c>
      <c r="V3903">
        <f t="shared" si="1451"/>
        <v>1.6450082810473032E-3</v>
      </c>
      <c r="W3903">
        <f t="shared" si="1452"/>
        <v>1.2827531891302516E-3</v>
      </c>
      <c r="X3903">
        <f t="shared" si="1453"/>
        <v>6.9942367761976294E-4</v>
      </c>
      <c r="Y3903">
        <f t="shared" si="1454"/>
        <v>0</v>
      </c>
    </row>
    <row r="3904" spans="2:25">
      <c r="B3904">
        <f t="shared" si="1437"/>
        <v>1.114000000000001</v>
      </c>
      <c r="C3904">
        <f t="shared" si="1457"/>
        <v>0.33315999999999996</v>
      </c>
      <c r="D3904">
        <f t="shared" si="1435"/>
        <v>3.9201744837392964</v>
      </c>
      <c r="E3904">
        <f t="shared" si="1436"/>
        <v>7.4637449619220853</v>
      </c>
      <c r="F3904">
        <f t="shared" si="1438"/>
        <v>9.9139280276005319E-3</v>
      </c>
      <c r="G3904">
        <f t="shared" si="1439"/>
        <v>9.140527462258909E-3</v>
      </c>
      <c r="H3904">
        <f t="shared" si="1440"/>
        <v>8.5670974903246811E-3</v>
      </c>
      <c r="I3904">
        <f t="shared" si="1441"/>
        <v>8.2960736688149177E-3</v>
      </c>
      <c r="J3904">
        <f t="shared" si="1442"/>
        <v>8.3579917311461284E-3</v>
      </c>
      <c r="K3904">
        <f t="shared" si="1443"/>
        <v>8.7194575550656843E-3</v>
      </c>
      <c r="L3904">
        <f t="shared" si="1444"/>
        <v>9.3017372640413296E-3</v>
      </c>
      <c r="M3904">
        <f t="shared" si="1455"/>
        <v>0.01</v>
      </c>
      <c r="O3904">
        <f t="shared" si="1445"/>
        <v>-0.82060554742773739</v>
      </c>
      <c r="P3904">
        <f t="shared" si="1446"/>
        <v>2550.906864344825</v>
      </c>
      <c r="Q3904">
        <f t="shared" si="1456"/>
        <v>-8.2843505093498226</v>
      </c>
      <c r="R3904">
        <f t="shared" si="1447"/>
        <v>8.6071972399458965E-5</v>
      </c>
      <c r="S3904">
        <f t="shared" si="1448"/>
        <v>8.5947253774108616E-4</v>
      </c>
      <c r="T3904">
        <f t="shared" si="1449"/>
        <v>1.4329025096753226E-3</v>
      </c>
      <c r="U3904">
        <f t="shared" si="1450"/>
        <v>1.7039263311850877E-3</v>
      </c>
      <c r="V3904">
        <f t="shared" si="1451"/>
        <v>1.6420082688538794E-3</v>
      </c>
      <c r="W3904">
        <f t="shared" si="1452"/>
        <v>1.2805424449343172E-3</v>
      </c>
      <c r="X3904">
        <f t="shared" si="1453"/>
        <v>6.9826273595867015E-4</v>
      </c>
      <c r="Y3904">
        <f t="shared" si="1454"/>
        <v>0</v>
      </c>
    </row>
    <row r="3905" spans="2:25">
      <c r="B3905">
        <f t="shared" si="1437"/>
        <v>1.112000000000001</v>
      </c>
      <c r="C3905">
        <f t="shared" si="1457"/>
        <v>0.33327999999999997</v>
      </c>
      <c r="D3905">
        <f t="shared" si="1435"/>
        <v>3.9018946123096607</v>
      </c>
      <c r="E3905">
        <f t="shared" si="1436"/>
        <v>7.4293687708390763</v>
      </c>
      <c r="F3905">
        <f t="shared" si="1438"/>
        <v>9.9143174459834123E-3</v>
      </c>
      <c r="G3905">
        <f t="shared" si="1439"/>
        <v>9.1425271681929831E-3</v>
      </c>
      <c r="H3905">
        <f t="shared" si="1440"/>
        <v>8.5701215518289246E-3</v>
      </c>
      <c r="I3905">
        <f t="shared" si="1441"/>
        <v>8.2994030876533276E-3</v>
      </c>
      <c r="J3905">
        <f t="shared" si="1442"/>
        <v>8.3609872087620114E-3</v>
      </c>
      <c r="K3905">
        <f t="shared" si="1443"/>
        <v>8.7216656939162456E-3</v>
      </c>
      <c r="L3905">
        <f t="shared" si="1444"/>
        <v>9.3028970943111605E-3</v>
      </c>
      <c r="M3905">
        <f t="shared" si="1455"/>
        <v>0.01</v>
      </c>
      <c r="O3905">
        <f t="shared" si="1445"/>
        <v>-0.81866685956451413</v>
      </c>
      <c r="P3905">
        <f t="shared" si="1446"/>
        <v>2562.857532966701</v>
      </c>
      <c r="Q3905">
        <f t="shared" si="1456"/>
        <v>-8.2480356304035904</v>
      </c>
      <c r="R3905">
        <f t="shared" si="1447"/>
        <v>8.5682554016578948E-5</v>
      </c>
      <c r="S3905">
        <f t="shared" si="1448"/>
        <v>8.5747283180701234E-4</v>
      </c>
      <c r="T3905">
        <f t="shared" si="1449"/>
        <v>1.4298784481710778E-3</v>
      </c>
      <c r="U3905">
        <f t="shared" si="1450"/>
        <v>1.7005969123466782E-3</v>
      </c>
      <c r="V3905">
        <f t="shared" si="1451"/>
        <v>1.6390127912379957E-3</v>
      </c>
      <c r="W3905">
        <f t="shared" si="1452"/>
        <v>1.2783343060837563E-3</v>
      </c>
      <c r="X3905">
        <f t="shared" si="1453"/>
        <v>6.9710290568883991E-4</v>
      </c>
      <c r="Y3905">
        <f t="shared" si="1454"/>
        <v>0</v>
      </c>
    </row>
    <row r="3906" spans="2:25">
      <c r="B3906">
        <f t="shared" si="1437"/>
        <v>1.110000000000001</v>
      </c>
      <c r="C3906">
        <f t="shared" si="1457"/>
        <v>0.33339999999999997</v>
      </c>
      <c r="D3906">
        <f t="shared" si="1435"/>
        <v>3.8836999803766008</v>
      </c>
      <c r="E3906">
        <f t="shared" si="1436"/>
        <v>7.3951487532452536</v>
      </c>
      <c r="F3906">
        <f t="shared" si="1438"/>
        <v>9.9147048335425456E-3</v>
      </c>
      <c r="G3906">
        <f t="shared" si="1439"/>
        <v>9.1445210148072466E-3</v>
      </c>
      <c r="H3906">
        <f t="shared" si="1440"/>
        <v>8.5731384233508085E-3</v>
      </c>
      <c r="I3906">
        <f t="shared" si="1441"/>
        <v>8.3027261135061713E-3</v>
      </c>
      <c r="J3906">
        <f t="shared" si="1442"/>
        <v>8.3639781524024667E-3</v>
      </c>
      <c r="K3906">
        <f t="shared" si="1443"/>
        <v>8.7238712230686515E-3</v>
      </c>
      <c r="L3906">
        <f t="shared" si="1444"/>
        <v>9.3040558093641004E-3</v>
      </c>
      <c r="M3906">
        <f t="shared" si="1455"/>
        <v>0.01</v>
      </c>
      <c r="O3906">
        <f t="shared" si="1445"/>
        <v>-0.81673452819959635</v>
      </c>
      <c r="P3906">
        <f t="shared" si="1446"/>
        <v>2574.8641889248875</v>
      </c>
      <c r="Q3906">
        <f t="shared" si="1456"/>
        <v>-8.2118832814448499</v>
      </c>
      <c r="R3906">
        <f t="shared" si="1447"/>
        <v>8.5295166457446326E-5</v>
      </c>
      <c r="S3906">
        <f t="shared" si="1448"/>
        <v>8.5547898519274857E-4</v>
      </c>
      <c r="T3906">
        <f t="shared" si="1449"/>
        <v>1.4268615766491932E-3</v>
      </c>
      <c r="U3906">
        <f t="shared" si="1450"/>
        <v>1.6972738864938354E-3</v>
      </c>
      <c r="V3906">
        <f t="shared" si="1451"/>
        <v>1.63602184759754E-3</v>
      </c>
      <c r="W3906">
        <f t="shared" si="1452"/>
        <v>1.2761287769313496E-3</v>
      </c>
      <c r="X3906">
        <f t="shared" si="1453"/>
        <v>6.9594419063590061E-4</v>
      </c>
      <c r="Y3906">
        <f t="shared" si="1454"/>
        <v>0</v>
      </c>
    </row>
    <row r="3907" spans="2:25">
      <c r="B3907">
        <f t="shared" si="1437"/>
        <v>1.108000000000001</v>
      </c>
      <c r="C3907">
        <f t="shared" si="1457"/>
        <v>0.33351999999999993</v>
      </c>
      <c r="D3907">
        <f t="shared" si="1435"/>
        <v>3.8655901904662291</v>
      </c>
      <c r="E3907">
        <f t="shared" si="1436"/>
        <v>7.3610842236397298</v>
      </c>
      <c r="F3907">
        <f t="shared" si="1438"/>
        <v>9.915090204901205E-3</v>
      </c>
      <c r="G3907">
        <f t="shared" si="1439"/>
        <v>9.146509027080035E-3</v>
      </c>
      <c r="H3907">
        <f t="shared" si="1440"/>
        <v>8.5761481261669281E-3</v>
      </c>
      <c r="I3907">
        <f t="shared" si="1441"/>
        <v>8.3060427569935803E-3</v>
      </c>
      <c r="J3907">
        <f t="shared" si="1442"/>
        <v>8.3669645627201649E-3</v>
      </c>
      <c r="K3907">
        <f t="shared" si="1443"/>
        <v>8.726074138224944E-3</v>
      </c>
      <c r="L3907">
        <f t="shared" si="1444"/>
        <v>9.3052134054075059E-3</v>
      </c>
      <c r="M3907">
        <f t="shared" si="1455"/>
        <v>0.01</v>
      </c>
      <c r="O3907">
        <f t="shared" si="1445"/>
        <v>-0.81480851930659792</v>
      </c>
      <c r="P3907">
        <f t="shared" si="1446"/>
        <v>2586.9270945128046</v>
      </c>
      <c r="Q3907">
        <f t="shared" si="1456"/>
        <v>-8.1758927429463277</v>
      </c>
      <c r="R3907">
        <f t="shared" si="1447"/>
        <v>8.4909795098787343E-5</v>
      </c>
      <c r="S3907">
        <f t="shared" si="1448"/>
        <v>8.5349097291996003E-4</v>
      </c>
      <c r="T3907">
        <f t="shared" si="1449"/>
        <v>1.4238518738330752E-3</v>
      </c>
      <c r="U3907">
        <f t="shared" si="1450"/>
        <v>1.693957243006426E-3</v>
      </c>
      <c r="V3907">
        <f t="shared" si="1451"/>
        <v>1.6330354372798409E-3</v>
      </c>
      <c r="W3907">
        <f t="shared" si="1452"/>
        <v>1.2739258617750571E-3</v>
      </c>
      <c r="X3907">
        <f t="shared" si="1453"/>
        <v>6.9478659459249609E-4</v>
      </c>
      <c r="Y3907">
        <f t="shared" si="1454"/>
        <v>0</v>
      </c>
    </row>
    <row r="3908" spans="2:25">
      <c r="B3908">
        <f t="shared" si="1437"/>
        <v>1.106000000000001</v>
      </c>
      <c r="C3908">
        <f t="shared" si="1457"/>
        <v>0.33363999999999994</v>
      </c>
      <c r="D3908">
        <f t="shared" si="1435"/>
        <v>3.8475648469580541</v>
      </c>
      <c r="E3908">
        <f t="shared" si="1436"/>
        <v>7.3271744992292804</v>
      </c>
      <c r="F3908">
        <f t="shared" si="1438"/>
        <v>9.9154735745395645E-3</v>
      </c>
      <c r="G3908">
        <f t="shared" si="1439"/>
        <v>9.1484912298491153E-3</v>
      </c>
      <c r="H3908">
        <f t="shared" si="1440"/>
        <v>8.5791506814843245E-3</v>
      </c>
      <c r="I3908">
        <f t="shared" si="1441"/>
        <v>8.3093530287425797E-3</v>
      </c>
      <c r="J3908">
        <f t="shared" si="1442"/>
        <v>8.3699464404179465E-3</v>
      </c>
      <c r="K3908">
        <f t="shared" si="1443"/>
        <v>8.7282744351417224E-3</v>
      </c>
      <c r="L3908">
        <f t="shared" si="1444"/>
        <v>9.306369878681605E-3</v>
      </c>
      <c r="M3908">
        <f t="shared" si="1455"/>
        <v>0.01</v>
      </c>
      <c r="O3908">
        <f t="shared" si="1445"/>
        <v>-0.81288879902588196</v>
      </c>
      <c r="P3908">
        <f t="shared" si="1446"/>
        <v>2599.0465132527033</v>
      </c>
      <c r="Q3908">
        <f t="shared" si="1456"/>
        <v>-8.1400632982551624</v>
      </c>
      <c r="R3908">
        <f t="shared" si="1447"/>
        <v>8.4526425460428915E-5</v>
      </c>
      <c r="S3908">
        <f t="shared" si="1448"/>
        <v>8.5150877015087944E-4</v>
      </c>
      <c r="T3908">
        <f t="shared" si="1449"/>
        <v>1.4208493185156774E-3</v>
      </c>
      <c r="U3908">
        <f t="shared" si="1450"/>
        <v>1.6906469712574268E-3</v>
      </c>
      <c r="V3908">
        <f t="shared" si="1451"/>
        <v>1.6300535595820589E-3</v>
      </c>
      <c r="W3908">
        <f t="shared" si="1452"/>
        <v>1.2717255648582793E-3</v>
      </c>
      <c r="X3908">
        <f t="shared" si="1453"/>
        <v>6.9363012131839672E-4</v>
      </c>
      <c r="Y3908">
        <f t="shared" si="1454"/>
        <v>0</v>
      </c>
    </row>
    <row r="3909" spans="2:25">
      <c r="B3909">
        <f t="shared" si="1437"/>
        <v>1.104000000000001</v>
      </c>
      <c r="C3909">
        <f t="shared" si="1457"/>
        <v>0.33375999999999995</v>
      </c>
      <c r="D3909">
        <f t="shared" si="1435"/>
        <v>3.8296235560764065</v>
      </c>
      <c r="E3909">
        <f t="shared" si="1436"/>
        <v>7.2934188999212193</v>
      </c>
      <c r="F3909">
        <f t="shared" si="1438"/>
        <v>9.9158549567959133E-3</v>
      </c>
      <c r="G3909">
        <f t="shared" si="1439"/>
        <v>9.1504676478123721E-3</v>
      </c>
      <c r="H3909">
        <f t="shared" si="1440"/>
        <v>8.5821461104405548E-3</v>
      </c>
      <c r="I3909">
        <f t="shared" si="1441"/>
        <v>8.3126569393867505E-3</v>
      </c>
      <c r="J3909">
        <f t="shared" si="1442"/>
        <v>8.3729237862484301E-3</v>
      </c>
      <c r="K3909">
        <f t="shared" si="1443"/>
        <v>8.7304721096298846E-3</v>
      </c>
      <c r="L3909">
        <f t="shared" si="1444"/>
        <v>9.3075252254593895E-3</v>
      </c>
      <c r="M3909">
        <f t="shared" si="1455"/>
        <v>0.01</v>
      </c>
      <c r="O3909">
        <f t="shared" si="1445"/>
        <v>-0.81097533366559915</v>
      </c>
      <c r="P3909">
        <f t="shared" si="1446"/>
        <v>2611.2227099013817</v>
      </c>
      <c r="Q3909">
        <f t="shared" si="1456"/>
        <v>-8.1043942335868184</v>
      </c>
      <c r="R3909">
        <f t="shared" si="1447"/>
        <v>8.4145043204080275E-5</v>
      </c>
      <c r="S3909">
        <f t="shared" si="1448"/>
        <v>8.4953235218762288E-4</v>
      </c>
      <c r="T3909">
        <f t="shared" si="1449"/>
        <v>1.4178538895594471E-3</v>
      </c>
      <c r="U3909">
        <f t="shared" si="1450"/>
        <v>1.6873430606132555E-3</v>
      </c>
      <c r="V3909">
        <f t="shared" si="1451"/>
        <v>1.6270762137515747E-3</v>
      </c>
      <c r="W3909">
        <f t="shared" si="1452"/>
        <v>1.2695278903701182E-3</v>
      </c>
      <c r="X3909">
        <f t="shared" si="1453"/>
        <v>6.9247477454061155E-4</v>
      </c>
      <c r="Y3909">
        <f t="shared" si="1454"/>
        <v>0</v>
      </c>
    </row>
    <row r="3910" spans="2:25">
      <c r="B3910">
        <f t="shared" si="1437"/>
        <v>1.102000000000001</v>
      </c>
      <c r="C3910">
        <f t="shared" si="1457"/>
        <v>0.33387999999999995</v>
      </c>
      <c r="D3910">
        <f t="shared" si="1435"/>
        <v>3.8117659258817937</v>
      </c>
      <c r="E3910">
        <f t="shared" si="1436"/>
        <v>7.2598167483170215</v>
      </c>
      <c r="F3910">
        <f t="shared" si="1438"/>
        <v>9.9162343658678858E-3</v>
      </c>
      <c r="G3910">
        <f t="shared" si="1439"/>
        <v>9.1524383055284885E-3</v>
      </c>
      <c r="H3910">
        <f t="shared" si="1440"/>
        <v>8.5851344341037351E-3</v>
      </c>
      <c r="I3910">
        <f t="shared" si="1441"/>
        <v>8.3159544995659047E-3</v>
      </c>
      <c r="J3910">
        <f t="shared" si="1442"/>
        <v>8.3758966010136285E-3</v>
      </c>
      <c r="K3910">
        <f t="shared" si="1443"/>
        <v>8.7326671575543649E-3</v>
      </c>
      <c r="L3910">
        <f t="shared" si="1444"/>
        <v>9.3086794420465004E-3</v>
      </c>
      <c r="M3910">
        <f t="shared" si="1455"/>
        <v>0.01</v>
      </c>
      <c r="O3910">
        <f t="shared" si="1445"/>
        <v>-0.80906808970260258</v>
      </c>
      <c r="P3910">
        <f t="shared" si="1446"/>
        <v>2623.4559504559957</v>
      </c>
      <c r="Q3910">
        <f t="shared" si="1456"/>
        <v>-8.0688848380196241</v>
      </c>
      <c r="R3910">
        <f t="shared" si="1447"/>
        <v>8.376563413210877E-5</v>
      </c>
      <c r="S3910">
        <f t="shared" si="1448"/>
        <v>8.4756169447150573E-4</v>
      </c>
      <c r="T3910">
        <f t="shared" si="1449"/>
        <v>1.4148655658962669E-3</v>
      </c>
      <c r="U3910">
        <f t="shared" si="1450"/>
        <v>1.6840455004341007E-3</v>
      </c>
      <c r="V3910">
        <f t="shared" si="1451"/>
        <v>1.6241033989863769E-3</v>
      </c>
      <c r="W3910">
        <f t="shared" si="1452"/>
        <v>1.2673328424456377E-3</v>
      </c>
      <c r="X3910">
        <f t="shared" si="1453"/>
        <v>6.913205579535005E-4</v>
      </c>
      <c r="Y3910">
        <f t="shared" si="1454"/>
        <v>0</v>
      </c>
    </row>
    <row r="3911" spans="2:25">
      <c r="B3911">
        <f t="shared" si="1437"/>
        <v>1.100000000000001</v>
      </c>
      <c r="C3911">
        <f t="shared" si="1457"/>
        <v>0.33399999999999996</v>
      </c>
      <c r="D3911">
        <f t="shared" si="1435"/>
        <v>3.7939915662623411</v>
      </c>
      <c r="E3911">
        <f t="shared" si="1436"/>
        <v>7.2263673697054305</v>
      </c>
      <c r="F3911">
        <f t="shared" si="1438"/>
        <v>9.9166118158136689E-3</v>
      </c>
      <c r="G3911">
        <f t="shared" si="1439"/>
        <v>9.1544032274176335E-3</v>
      </c>
      <c r="H3911">
        <f t="shared" si="1440"/>
        <v>8.5881156734726044E-3</v>
      </c>
      <c r="I3911">
        <f t="shared" si="1441"/>
        <v>8.3192457199257608E-3</v>
      </c>
      <c r="J3911">
        <f t="shared" si="1442"/>
        <v>8.3788648855645589E-3</v>
      </c>
      <c r="K3911">
        <f t="shared" si="1443"/>
        <v>8.7348595748338795E-3</v>
      </c>
      <c r="L3911">
        <f t="shared" si="1444"/>
        <v>9.3098325247811132E-3</v>
      </c>
      <c r="M3911">
        <f t="shared" si="1455"/>
        <v>0.01</v>
      </c>
      <c r="O3911">
        <f t="shared" si="1445"/>
        <v>-0.80716703378294952</v>
      </c>
      <c r="P3911">
        <f t="shared" si="1446"/>
        <v>2635.7465021598668</v>
      </c>
      <c r="Q3911">
        <f t="shared" si="1456"/>
        <v>-8.03353440348838</v>
      </c>
      <c r="R3911">
        <f t="shared" si="1447"/>
        <v>8.3388184186327155E-5</v>
      </c>
      <c r="S3911">
        <f t="shared" si="1448"/>
        <v>8.4559677258235942E-4</v>
      </c>
      <c r="T3911">
        <f t="shared" si="1449"/>
        <v>1.4118843265273975E-3</v>
      </c>
      <c r="U3911">
        <f t="shared" si="1450"/>
        <v>1.6807542800742453E-3</v>
      </c>
      <c r="V3911">
        <f t="shared" si="1451"/>
        <v>1.6211351144354467E-3</v>
      </c>
      <c r="W3911">
        <f t="shared" si="1452"/>
        <v>1.2651404251661238E-3</v>
      </c>
      <c r="X3911">
        <f t="shared" si="1453"/>
        <v>6.9016747521888681E-4</v>
      </c>
      <c r="Y3911">
        <f t="shared" si="1454"/>
        <v>0</v>
      </c>
    </row>
    <row r="3912" spans="2:25">
      <c r="B3912">
        <f t="shared" si="1437"/>
        <v>1.098000000000001</v>
      </c>
      <c r="C3912">
        <f t="shared" si="1457"/>
        <v>0.33411999999999997</v>
      </c>
      <c r="D3912">
        <f t="shared" si="1435"/>
        <v>3.7763000889252809</v>
      </c>
      <c r="E3912">
        <f t="shared" si="1436"/>
        <v>7.1930700920555717</v>
      </c>
      <c r="F3912">
        <f t="shared" si="1438"/>
        <v>9.9169873205532163E-3</v>
      </c>
      <c r="G3912">
        <f t="shared" si="1439"/>
        <v>9.1563624377621437E-3</v>
      </c>
      <c r="H3912">
        <f t="shared" si="1440"/>
        <v>8.591089849476586E-3</v>
      </c>
      <c r="I3912">
        <f t="shared" si="1441"/>
        <v>8.3225306111176164E-3</v>
      </c>
      <c r="J3912">
        <f t="shared" si="1442"/>
        <v>8.3818286408008646E-3</v>
      </c>
      <c r="K3912">
        <f t="shared" si="1443"/>
        <v>8.7370493574406589E-3</v>
      </c>
      <c r="L3912">
        <f t="shared" si="1444"/>
        <v>9.3109844700338291E-3</v>
      </c>
      <c r="M3912">
        <f t="shared" si="1455"/>
        <v>0.01</v>
      </c>
      <c r="O3912">
        <f t="shared" si="1445"/>
        <v>-0.80527213272309695</v>
      </c>
      <c r="P3912">
        <f t="shared" si="1446"/>
        <v>2648.0946335083127</v>
      </c>
      <c r="Q3912">
        <f t="shared" si="1456"/>
        <v>-7.9983422247786686</v>
      </c>
      <c r="R3912">
        <f t="shared" si="1447"/>
        <v>8.3012679446779368E-5</v>
      </c>
      <c r="S3912">
        <f t="shared" si="1448"/>
        <v>8.4363756223784954E-4</v>
      </c>
      <c r="T3912">
        <f t="shared" si="1449"/>
        <v>1.4089101505234155E-3</v>
      </c>
      <c r="U3912">
        <f t="shared" si="1450"/>
        <v>1.6774693888823888E-3</v>
      </c>
      <c r="V3912">
        <f t="shared" si="1451"/>
        <v>1.6181713591991416E-3</v>
      </c>
      <c r="W3912">
        <f t="shared" si="1452"/>
        <v>1.2629506425593446E-3</v>
      </c>
      <c r="X3912">
        <f t="shared" si="1453"/>
        <v>6.890155299661703E-4</v>
      </c>
      <c r="Y3912">
        <f t="shared" si="1454"/>
        <v>0</v>
      </c>
    </row>
    <row r="3913" spans="2:25">
      <c r="B3913">
        <f t="shared" si="1437"/>
        <v>1.096000000000001</v>
      </c>
      <c r="C3913">
        <f t="shared" si="1457"/>
        <v>0.33423999999999998</v>
      </c>
      <c r="D3913">
        <f t="shared" si="1435"/>
        <v>3.7586911073884628</v>
      </c>
      <c r="E3913">
        <f t="shared" si="1436"/>
        <v>7.1599242460101955</v>
      </c>
      <c r="F3913">
        <f t="shared" si="1438"/>
        <v>9.9173608938694664E-3</v>
      </c>
      <c r="G3913">
        <f t="shared" si="1439"/>
        <v>9.158315960707198E-3</v>
      </c>
      <c r="H3913">
        <f t="shared" si="1440"/>
        <v>8.5940569829758527E-3</v>
      </c>
      <c r="I3913">
        <f t="shared" si="1441"/>
        <v>8.3258091837980375E-3</v>
      </c>
      <c r="J3913">
        <f t="shared" si="1442"/>
        <v>8.3847878676704297E-3</v>
      </c>
      <c r="K3913">
        <f t="shared" si="1443"/>
        <v>8.7392365014001931E-3</v>
      </c>
      <c r="L3913">
        <f t="shared" si="1444"/>
        <v>9.3121352742075586E-3</v>
      </c>
      <c r="M3913">
        <f t="shared" si="1455"/>
        <v>0.01</v>
      </c>
      <c r="O3913">
        <f t="shared" si="1445"/>
        <v>-0.8033833535104673</v>
      </c>
      <c r="P3913">
        <f t="shared" si="1446"/>
        <v>2660.500614254518</v>
      </c>
      <c r="Q3913">
        <f t="shared" si="1456"/>
        <v>-7.9633075995206628</v>
      </c>
      <c r="R3913">
        <f t="shared" si="1447"/>
        <v>8.2639106130530233E-5</v>
      </c>
      <c r="S3913">
        <f t="shared" si="1448"/>
        <v>8.4168403929279448E-4</v>
      </c>
      <c r="T3913">
        <f t="shared" si="1449"/>
        <v>1.4059430170241497E-3</v>
      </c>
      <c r="U3913">
        <f t="shared" si="1450"/>
        <v>1.6741908162019666E-3</v>
      </c>
      <c r="V3913">
        <f t="shared" si="1451"/>
        <v>1.6152121323295761E-3</v>
      </c>
      <c r="W3913">
        <f t="shared" si="1452"/>
        <v>1.2607634985998108E-3</v>
      </c>
      <c r="X3913">
        <f t="shared" si="1453"/>
        <v>6.8786472579244042E-4</v>
      </c>
      <c r="Y3913">
        <f t="shared" si="1454"/>
        <v>0</v>
      </c>
    </row>
    <row r="3914" spans="2:25">
      <c r="B3914">
        <f t="shared" si="1437"/>
        <v>1.094000000000001</v>
      </c>
      <c r="C3914">
        <f t="shared" si="1457"/>
        <v>0.33435999999999999</v>
      </c>
      <c r="D3914">
        <f t="shared" si="1435"/>
        <v>3.7411642369719105</v>
      </c>
      <c r="E3914">
        <f t="shared" si="1436"/>
        <v>7.1269291648792406</v>
      </c>
      <c r="F3914">
        <f t="shared" si="1438"/>
        <v>9.9177325494095372E-3</v>
      </c>
      <c r="G3914">
        <f t="shared" si="1439"/>
        <v>9.1602638202615064E-3</v>
      </c>
      <c r="H3914">
        <f t="shared" si="1440"/>
        <v>8.5970170947613882E-3</v>
      </c>
      <c r="I3914">
        <f t="shared" si="1441"/>
        <v>8.3290814486285392E-3</v>
      </c>
      <c r="J3914">
        <f t="shared" si="1442"/>
        <v>8.3877425671690046E-3</v>
      </c>
      <c r="K3914">
        <f t="shared" si="1443"/>
        <v>8.7414210027909681E-3</v>
      </c>
      <c r="L3914">
        <f t="shared" si="1444"/>
        <v>9.3132849337374101E-3</v>
      </c>
      <c r="M3914">
        <f t="shared" si="1455"/>
        <v>0.01</v>
      </c>
      <c r="O3914">
        <f t="shared" si="1445"/>
        <v>-0.80150066330368208</v>
      </c>
      <c r="P3914">
        <f t="shared" si="1446"/>
        <v>2672.9647154154281</v>
      </c>
      <c r="Q3914">
        <f t="shared" si="1456"/>
        <v>-7.9284298281829226</v>
      </c>
      <c r="R3914">
        <f t="shared" si="1447"/>
        <v>8.2267450590460265E-5</v>
      </c>
      <c r="S3914">
        <f t="shared" si="1448"/>
        <v>8.3973617973848538E-4</v>
      </c>
      <c r="T3914">
        <f t="shared" si="1449"/>
        <v>1.4029829052386144E-3</v>
      </c>
      <c r="U3914">
        <f t="shared" si="1450"/>
        <v>1.6709185513714643E-3</v>
      </c>
      <c r="V3914">
        <f t="shared" si="1451"/>
        <v>1.6122574328310026E-3</v>
      </c>
      <c r="W3914">
        <f t="shared" si="1452"/>
        <v>1.2585789972090345E-3</v>
      </c>
      <c r="X3914">
        <f t="shared" si="1453"/>
        <v>6.8671506626258967E-4</v>
      </c>
      <c r="Y3914">
        <f t="shared" si="1454"/>
        <v>0</v>
      </c>
    </row>
    <row r="3915" spans="2:25">
      <c r="B3915">
        <f t="shared" si="1437"/>
        <v>1.092000000000001</v>
      </c>
      <c r="C3915">
        <f t="shared" si="1457"/>
        <v>0.33448</v>
      </c>
      <c r="D3915">
        <f t="shared" si="1435"/>
        <v>3.7237190947894216</v>
      </c>
      <c r="E3915">
        <f t="shared" si="1436"/>
        <v>7.0940841846320328</v>
      </c>
      <c r="F3915">
        <f t="shared" si="1438"/>
        <v>9.9181023006859291E-3</v>
      </c>
      <c r="G3915">
        <f t="shared" si="1439"/>
        <v>9.1622060402979863E-3</v>
      </c>
      <c r="H3915">
        <f t="shared" si="1440"/>
        <v>8.599970205555061E-3</v>
      </c>
      <c r="I3915">
        <f t="shared" si="1441"/>
        <v>8.3323474162752716E-3</v>
      </c>
      <c r="J3915">
        <f t="shared" si="1442"/>
        <v>8.3906927403398189E-3</v>
      </c>
      <c r="K3915">
        <f t="shared" si="1443"/>
        <v>8.7436028577442138E-3</v>
      </c>
      <c r="L3915">
        <f t="shared" si="1444"/>
        <v>9.3144334450905707E-3</v>
      </c>
      <c r="M3915">
        <f t="shared" si="1455"/>
        <v>0.01</v>
      </c>
      <c r="O3915">
        <f t="shared" si="1445"/>
        <v>-0.79962402943426181</v>
      </c>
      <c r="P3915">
        <f t="shared" si="1446"/>
        <v>2685.4872092776659</v>
      </c>
      <c r="Q3915">
        <f t="shared" si="1456"/>
        <v>-7.8937082140662946</v>
      </c>
      <c r="R3915">
        <f t="shared" si="1447"/>
        <v>8.1897699314067746E-5</v>
      </c>
      <c r="S3915">
        <f t="shared" si="1448"/>
        <v>8.3779395970200643E-4</v>
      </c>
      <c r="T3915">
        <f t="shared" si="1449"/>
        <v>1.4000297944449416E-3</v>
      </c>
      <c r="U3915">
        <f t="shared" si="1450"/>
        <v>1.667652583724731E-3</v>
      </c>
      <c r="V3915">
        <f t="shared" si="1451"/>
        <v>1.6093072596601876E-3</v>
      </c>
      <c r="W3915">
        <f t="shared" si="1452"/>
        <v>1.2563971422557899E-3</v>
      </c>
      <c r="X3915">
        <f t="shared" si="1453"/>
        <v>6.8556655490942828E-4</v>
      </c>
      <c r="Y3915">
        <f t="shared" si="1454"/>
        <v>0</v>
      </c>
    </row>
    <row r="3916" spans="2:25">
      <c r="B3916">
        <f t="shared" si="1437"/>
        <v>1.090000000000001</v>
      </c>
      <c r="C3916">
        <f t="shared" si="1457"/>
        <v>0.33459999999999995</v>
      </c>
      <c r="D3916">
        <f t="shared" ref="D3916:D3979" si="1458">100*EXP(-1*1*96500/8.314/298*(C3916-$B$5))</f>
        <v>3.7063552997402121</v>
      </c>
      <c r="E3916">
        <f t="shared" ref="E3916:E3979" si="1459">F3916*(1-EXP(-D3916*$B$8))*96400</f>
        <v>7.0613886438913207</v>
      </c>
      <c r="F3916">
        <f t="shared" si="1438"/>
        <v>9.9184701610777349E-3</v>
      </c>
      <c r="G3916">
        <f t="shared" si="1439"/>
        <v>9.1641426445544377E-3</v>
      </c>
      <c r="H3916">
        <f t="shared" si="1440"/>
        <v>8.6029163360096909E-3</v>
      </c>
      <c r="I3916">
        <f t="shared" si="1441"/>
        <v>8.3356070974087149E-3</v>
      </c>
      <c r="J3916">
        <f t="shared" si="1442"/>
        <v>8.3936383882732175E-3</v>
      </c>
      <c r="K3916">
        <f t="shared" si="1443"/>
        <v>8.7457820624436342E-3</v>
      </c>
      <c r="L3916">
        <f t="shared" si="1444"/>
        <v>9.315580804766202E-3</v>
      </c>
      <c r="M3916">
        <f t="shared" si="1455"/>
        <v>0.01</v>
      </c>
      <c r="O3916">
        <f t="shared" si="1445"/>
        <v>-0.79775341940682676</v>
      </c>
      <c r="P3916">
        <f t="shared" si="1446"/>
        <v>2698.0683694034747</v>
      </c>
      <c r="Q3916">
        <f t="shared" si="1456"/>
        <v>-7.8591420632981475</v>
      </c>
      <c r="R3916">
        <f t="shared" si="1447"/>
        <v>8.1529838922260204E-5</v>
      </c>
      <c r="S3916">
        <f t="shared" si="1448"/>
        <v>8.3585735544555641E-4</v>
      </c>
      <c r="T3916">
        <f t="shared" si="1449"/>
        <v>1.3970836639903101E-3</v>
      </c>
      <c r="U3916">
        <f t="shared" si="1450"/>
        <v>1.6643929025912877E-3</v>
      </c>
      <c r="V3916">
        <f t="shared" si="1451"/>
        <v>1.6063616117267892E-3</v>
      </c>
      <c r="W3916">
        <f t="shared" si="1452"/>
        <v>1.2542179375563702E-3</v>
      </c>
      <c r="X3916">
        <f t="shared" si="1453"/>
        <v>6.8441919523379757E-4</v>
      </c>
      <c r="Y3916">
        <f t="shared" si="1454"/>
        <v>0</v>
      </c>
    </row>
    <row r="3917" spans="2:25">
      <c r="B3917">
        <f t="shared" si="1437"/>
        <v>1.088000000000001</v>
      </c>
      <c r="C3917">
        <f t="shared" si="1457"/>
        <v>0.33471999999999996</v>
      </c>
      <c r="D3917">
        <f t="shared" si="1458"/>
        <v>3.6890724725005493</v>
      </c>
      <c r="E3917">
        <f t="shared" si="1459"/>
        <v>7.0288418839256099</v>
      </c>
      <c r="F3917">
        <f t="shared" si="1438"/>
        <v>9.9188361438318252E-3</v>
      </c>
      <c r="G3917">
        <f t="shared" si="1439"/>
        <v>9.166073656634223E-3</v>
      </c>
      <c r="H3917">
        <f t="shared" si="1440"/>
        <v>8.6058555067091286E-3</v>
      </c>
      <c r="I3917">
        <f t="shared" si="1441"/>
        <v>8.3388605027033703E-3</v>
      </c>
      <c r="J3917">
        <f t="shared" si="1442"/>
        <v>8.396579512106277E-3</v>
      </c>
      <c r="K3917">
        <f t="shared" si="1443"/>
        <v>8.7479586131251549E-3</v>
      </c>
      <c r="L3917">
        <f t="shared" si="1444"/>
        <v>9.3167270092953149E-3</v>
      </c>
      <c r="M3917">
        <f t="shared" si="1455"/>
        <v>0.01</v>
      </c>
      <c r="O3917">
        <f t="shared" si="1445"/>
        <v>-0.79588880089958725</v>
      </c>
      <c r="P3917">
        <f t="shared" si="1446"/>
        <v>2710.7084706367232</v>
      </c>
      <c r="Q3917">
        <f t="shared" si="1456"/>
        <v>-7.8247306848251972</v>
      </c>
      <c r="R3917">
        <f t="shared" si="1447"/>
        <v>8.1163856168169125E-5</v>
      </c>
      <c r="S3917">
        <f t="shared" si="1448"/>
        <v>8.3392634336577095E-4</v>
      </c>
      <c r="T3917">
        <f t="shared" si="1449"/>
        <v>1.3941444932908723E-3</v>
      </c>
      <c r="U3917">
        <f t="shared" si="1450"/>
        <v>1.661139497296633E-3</v>
      </c>
      <c r="V3917">
        <f t="shared" si="1451"/>
        <v>1.6034204878937299E-3</v>
      </c>
      <c r="W3917">
        <f t="shared" si="1452"/>
        <v>1.2520413868748487E-3</v>
      </c>
      <c r="X3917">
        <f t="shared" si="1453"/>
        <v>6.8327299070468524E-4</v>
      </c>
      <c r="Y3917">
        <f t="shared" si="1454"/>
        <v>0</v>
      </c>
    </row>
    <row r="3918" spans="2:25">
      <c r="B3918">
        <f t="shared" ref="B3918:B3981" si="1460">B3917-$B$8</f>
        <v>1.086000000000001</v>
      </c>
      <c r="C3918">
        <f t="shared" si="1457"/>
        <v>0.33483999999999997</v>
      </c>
      <c r="D3918">
        <f t="shared" si="1458"/>
        <v>3.6718702355155277</v>
      </c>
      <c r="E3918">
        <f t="shared" si="1459"/>
        <v>6.9964432486424784</v>
      </c>
      <c r="F3918">
        <f t="shared" ref="F3918:F3981" si="1461">F3917-F3917*(1-EXP(-D3917*$B$8))+R3917*(1-EXP(-P3917*$B$8))+$G$4*(G3917-F3917)</f>
        <v>9.9192002620640436E-3</v>
      </c>
      <c r="G3918">
        <f t="shared" ref="G3918:G3981" si="1462">G3917-$G$4*(G3917-F3917)+$G$4*(H3917-G3917)</f>
        <v>9.1679991000069468E-3</v>
      </c>
      <c r="H3918">
        <f t="shared" ref="H3918:H3981" si="1463">H3917-$G$4*(H3917-G3917)+$G$4*(I3917-H3917)</f>
        <v>8.608787738168323E-3</v>
      </c>
      <c r="I3918">
        <f t="shared" ref="I3918:I3981" si="1464">I3917-$G$4*(I3917-H3917)+$G$4*(J3917-I3917)</f>
        <v>8.3421076428374565E-3</v>
      </c>
      <c r="J3918">
        <f t="shared" ref="J3918:J3981" si="1465">J3917-$G$4*(J3917-I3917)+$G$4*(K3917-J3917)</f>
        <v>8.3995161130224361E-3</v>
      </c>
      <c r="K3918">
        <f t="shared" ref="K3918:K3981" si="1466">K3917-$G$4*(K3917-J3917)+$G$4*(L3917-K3917)</f>
        <v>8.7501325060766692E-3</v>
      </c>
      <c r="L3918">
        <f t="shared" ref="L3918:L3981" si="1467">L3917-$G$4*(L3917-K3917)+$G$4*(M3917-L3917)</f>
        <v>9.3178720552406589E-3</v>
      </c>
      <c r="M3918">
        <f t="shared" si="1455"/>
        <v>0.01</v>
      </c>
      <c r="O3918">
        <f t="shared" ref="O3918:O3981" si="1468">E3918+Q3918</f>
        <v>-0.79403014176569719</v>
      </c>
      <c r="P3918">
        <f t="shared" ref="P3918:P3981" si="1469">100*EXP(-1*1*96500/8.314/298*($B$5-C3918))</f>
        <v>2723.4077891088673</v>
      </c>
      <c r="Q3918">
        <f t="shared" si="1456"/>
        <v>-7.7904733904081755</v>
      </c>
      <c r="R3918">
        <f t="shared" ref="R3918:R3981" si="1470">R3917-R3917*(1-EXP(-P3917*$B$8))+F3917*(1-EXP(-D3917*$B$8))-$G$4*(R3917-S3917)</f>
        <v>8.0799737935950596E-5</v>
      </c>
      <c r="S3918">
        <f t="shared" ref="S3918:S3981" si="1471">S3917-$G$4*(S3917-R3917)+$G$4*(T3917-S3917)</f>
        <v>8.3200089999304597E-4</v>
      </c>
      <c r="T3918">
        <f t="shared" ref="T3918:T3981" si="1472">T3917-$G$4*(T3917-S3917)+$G$4*(U3917-T3917)</f>
        <v>1.3912122618316789E-3</v>
      </c>
      <c r="U3918">
        <f t="shared" ref="U3918:U3981" si="1473">U3917-$G$4*(U3917-T3917)+$G$4*(V3917-U3917)</f>
        <v>1.6578923571625465E-3</v>
      </c>
      <c r="V3918">
        <f t="shared" ref="V3918:V3981" si="1474">V3917-$G$4*(V3917-U3917)+$G$4*(W3917-V3917)</f>
        <v>1.6004838869775699E-3</v>
      </c>
      <c r="W3918">
        <f t="shared" ref="W3918:W3981" si="1475">W3917-$G$4*(W3917-V3917)+$G$4*(X3917-W3917)</f>
        <v>1.249867493923336E-3</v>
      </c>
      <c r="X3918">
        <f t="shared" ref="X3918:X3981" si="1476">X3917-$G$4*(X3917-W3917)+$G$4*(Y3917-X3917)</f>
        <v>6.8212794475934002E-4</v>
      </c>
      <c r="Y3918">
        <f t="shared" ref="Y3918:Y3981" si="1477">Y3917</f>
        <v>0</v>
      </c>
    </row>
    <row r="3919" spans="2:25">
      <c r="B3919">
        <f t="shared" si="1460"/>
        <v>1.084000000000001</v>
      </c>
      <c r="C3919">
        <f t="shared" si="1457"/>
        <v>0.33495999999999992</v>
      </c>
      <c r="D3919">
        <f t="shared" si="1458"/>
        <v>3.6547482129907891</v>
      </c>
      <c r="E3919">
        <f t="shared" si="1459"/>
        <v>6.9641920845815966</v>
      </c>
      <c r="F3919">
        <f t="shared" si="1461"/>
        <v>9.9195625287603947E-3</v>
      </c>
      <c r="G3919">
        <f t="shared" si="1462"/>
        <v>9.1699189980091311E-3</v>
      </c>
      <c r="H3919">
        <f t="shared" si="1463"/>
        <v>8.6117130508334E-3</v>
      </c>
      <c r="I3919">
        <f t="shared" si="1464"/>
        <v>8.345348528492615E-3</v>
      </c>
      <c r="J3919">
        <f t="shared" si="1465"/>
        <v>8.4024481922511298E-3</v>
      </c>
      <c r="K3919">
        <f t="shared" si="1466"/>
        <v>8.7523037376377663E-3</v>
      </c>
      <c r="L3919">
        <f t="shared" si="1467"/>
        <v>9.3190159391966128E-3</v>
      </c>
      <c r="M3919">
        <f t="shared" si="1455"/>
        <v>0.01</v>
      </c>
      <c r="O3919">
        <f t="shared" si="1468"/>
        <v>-0.79217741003318398</v>
      </c>
      <c r="P3919">
        <f t="shared" si="1469"/>
        <v>2736.1666022450022</v>
      </c>
      <c r="Q3919">
        <f t="shared" si="1456"/>
        <v>-7.7563694946147805</v>
      </c>
      <c r="R3919">
        <f t="shared" si="1470"/>
        <v>8.0437471239600051E-5</v>
      </c>
      <c r="S3919">
        <f t="shared" si="1471"/>
        <v>8.3008100199086134E-4</v>
      </c>
      <c r="T3919">
        <f t="shared" si="1472"/>
        <v>1.3882869491666011E-3</v>
      </c>
      <c r="U3919">
        <f t="shared" si="1473"/>
        <v>1.6546514715073881E-3</v>
      </c>
      <c r="V3919">
        <f t="shared" si="1474"/>
        <v>1.5975518077488773E-3</v>
      </c>
      <c r="W3919">
        <f t="shared" si="1475"/>
        <v>1.2476962623622384E-3</v>
      </c>
      <c r="X3919">
        <f t="shared" si="1476"/>
        <v>6.8098406080338656E-4</v>
      </c>
      <c r="Y3919">
        <f t="shared" si="1477"/>
        <v>0</v>
      </c>
    </row>
    <row r="3920" spans="2:25">
      <c r="B3920">
        <f t="shared" si="1460"/>
        <v>1.082000000000001</v>
      </c>
      <c r="C3920">
        <f t="shared" si="1457"/>
        <v>0.33507999999999993</v>
      </c>
      <c r="D3920">
        <f t="shared" si="1458"/>
        <v>3.6377060308842837</v>
      </c>
      <c r="E3920">
        <f t="shared" si="1459"/>
        <v>6.9320877409076473</v>
      </c>
      <c r="F3920">
        <f t="shared" si="1461"/>
        <v>9.9199229567782255E-3</v>
      </c>
      <c r="G3920">
        <f t="shared" si="1462"/>
        <v>9.1718333738448864E-3</v>
      </c>
      <c r="H3920">
        <f t="shared" si="1463"/>
        <v>8.6146314650817502E-3</v>
      </c>
      <c r="I3920">
        <f t="shared" si="1464"/>
        <v>8.3485831703536077E-3</v>
      </c>
      <c r="J3920">
        <f t="shared" si="1465"/>
        <v>8.405375751067411E-3</v>
      </c>
      <c r="K3920">
        <f t="shared" si="1466"/>
        <v>8.7544723041994878E-3</v>
      </c>
      <c r="L3920">
        <f t="shared" si="1467"/>
        <v>9.3201586577890596E-3</v>
      </c>
      <c r="M3920">
        <f t="shared" si="1455"/>
        <v>0.01</v>
      </c>
      <c r="O3920">
        <f t="shared" si="1468"/>
        <v>-0.79033057390594053</v>
      </c>
      <c r="P3920">
        <f t="shared" si="1469"/>
        <v>2748.9851887699451</v>
      </c>
      <c r="Q3920">
        <f t="shared" si="1456"/>
        <v>-7.7224183148135879</v>
      </c>
      <c r="R3920">
        <f t="shared" si="1470"/>
        <v>8.0077043221767839E-5</v>
      </c>
      <c r="S3920">
        <f t="shared" si="1471"/>
        <v>8.2816662615510614E-4</v>
      </c>
      <c r="T3920">
        <f t="shared" si="1472"/>
        <v>1.3853685349182515E-3</v>
      </c>
      <c r="U3920">
        <f t="shared" si="1473"/>
        <v>1.6514168296463952E-3</v>
      </c>
      <c r="V3920">
        <f t="shared" si="1474"/>
        <v>1.5946242489325959E-3</v>
      </c>
      <c r="W3920">
        <f t="shared" si="1475"/>
        <v>1.2455276958005163E-3</v>
      </c>
      <c r="X3920">
        <f t="shared" si="1476"/>
        <v>6.7984134221094116E-4</v>
      </c>
      <c r="Y3920">
        <f t="shared" si="1477"/>
        <v>0</v>
      </c>
    </row>
    <row r="3921" spans="2:25">
      <c r="B3921">
        <f t="shared" si="1460"/>
        <v>1.080000000000001</v>
      </c>
      <c r="C3921">
        <f t="shared" si="1457"/>
        <v>0.33519999999999994</v>
      </c>
      <c r="D3921">
        <f t="shared" si="1458"/>
        <v>3.6207433168981589</v>
      </c>
      <c r="E3921">
        <f t="shared" si="1459"/>
        <v>6.9001295694031883</v>
      </c>
      <c r="F3921">
        <f t="shared" si="1461"/>
        <v>9.9202815588474158E-3</v>
      </c>
      <c r="G3921">
        <f t="shared" si="1462"/>
        <v>9.1737422505865883E-3</v>
      </c>
      <c r="H3921">
        <f t="shared" si="1463"/>
        <v>8.6175430012221006E-3</v>
      </c>
      <c r="I3921">
        <f t="shared" si="1464"/>
        <v>8.3518115791080261E-3</v>
      </c>
      <c r="J3921">
        <f t="shared" si="1465"/>
        <v>8.4082987907915935E-3</v>
      </c>
      <c r="K3921">
        <f t="shared" si="1466"/>
        <v>8.7566382022040631E-3</v>
      </c>
      <c r="L3921">
        <f t="shared" si="1467"/>
        <v>9.3213002076752739E-3</v>
      </c>
      <c r="M3921">
        <f t="shared" si="1455"/>
        <v>0.01</v>
      </c>
      <c r="O3921">
        <f t="shared" si="1468"/>
        <v>-0.78848960176445715</v>
      </c>
      <c r="P3921">
        <f t="shared" si="1469"/>
        <v>2761.8638287142826</v>
      </c>
      <c r="Q3921">
        <f t="shared" si="1456"/>
        <v>-7.6886191711676455</v>
      </c>
      <c r="R3921">
        <f t="shared" si="1470"/>
        <v>7.9718441152577628E-5</v>
      </c>
      <c r="S3921">
        <f t="shared" si="1471"/>
        <v>8.2625774941340422E-4</v>
      </c>
      <c r="T3921">
        <f t="shared" si="1472"/>
        <v>1.3824569987779013E-3</v>
      </c>
      <c r="U3921">
        <f t="shared" si="1473"/>
        <v>1.6481884208919759E-3</v>
      </c>
      <c r="V3921">
        <f t="shared" si="1474"/>
        <v>1.591701209208413E-3</v>
      </c>
      <c r="W3921">
        <f t="shared" si="1475"/>
        <v>1.2433617977959414E-3</v>
      </c>
      <c r="X3921">
        <f t="shared" si="1476"/>
        <v>6.7869979232472748E-4</v>
      </c>
      <c r="Y3921">
        <f t="shared" si="1477"/>
        <v>0</v>
      </c>
    </row>
    <row r="3922" spans="2:25">
      <c r="B3922">
        <f t="shared" si="1460"/>
        <v>1.078000000000001</v>
      </c>
      <c r="C3922">
        <f t="shared" si="1457"/>
        <v>0.33531999999999995</v>
      </c>
      <c r="D3922">
        <f t="shared" si="1458"/>
        <v>3.6038597004705881</v>
      </c>
      <c r="E3922">
        <f t="shared" si="1459"/>
        <v>6.8683169244614968</v>
      </c>
      <c r="F3922">
        <f t="shared" si="1461"/>
        <v>9.9206383475715452E-3</v>
      </c>
      <c r="G3922">
        <f t="shared" si="1462"/>
        <v>9.1756456511755506E-3</v>
      </c>
      <c r="H3922">
        <f t="shared" si="1463"/>
        <v>8.6204476794946062E-3</v>
      </c>
      <c r="I3922">
        <f t="shared" si="1464"/>
        <v>8.3550337654460013E-3</v>
      </c>
      <c r="J3922">
        <f t="shared" si="1465"/>
        <v>8.4112173127888837E-3</v>
      </c>
      <c r="K3922">
        <f t="shared" si="1466"/>
        <v>8.75880142814465E-3</v>
      </c>
      <c r="L3922">
        <f t="shared" si="1467"/>
        <v>9.3224405855438092E-3</v>
      </c>
      <c r="M3922">
        <f t="shared" si="1455"/>
        <v>0.01</v>
      </c>
      <c r="O3922">
        <f t="shared" si="1468"/>
        <v>-0.78665446216646728</v>
      </c>
      <c r="P3922">
        <f t="shared" si="1469"/>
        <v>2774.8028034205136</v>
      </c>
      <c r="Q3922">
        <f t="shared" si="1456"/>
        <v>-7.6549713866279641</v>
      </c>
      <c r="R3922">
        <f t="shared" si="1470"/>
        <v>7.9361652428448128E-5</v>
      </c>
      <c r="S3922">
        <f t="shared" si="1471"/>
        <v>8.2435434882444092E-4</v>
      </c>
      <c r="T3922">
        <f t="shared" si="1472"/>
        <v>1.379552320505397E-3</v>
      </c>
      <c r="U3922">
        <f t="shared" si="1473"/>
        <v>1.6449662345539996E-3</v>
      </c>
      <c r="V3922">
        <f t="shared" si="1474"/>
        <v>1.5887826872111239E-3</v>
      </c>
      <c r="W3922">
        <f t="shared" si="1475"/>
        <v>1.2411985718553539E-3</v>
      </c>
      <c r="X3922">
        <f t="shared" si="1476"/>
        <v>6.7755941445619234E-4</v>
      </c>
      <c r="Y3922">
        <f t="shared" si="1477"/>
        <v>0</v>
      </c>
    </row>
    <row r="3923" spans="2:25">
      <c r="B3923">
        <f t="shared" si="1460"/>
        <v>1.076000000000001</v>
      </c>
      <c r="C3923">
        <f t="shared" si="1457"/>
        <v>0.33543999999999996</v>
      </c>
      <c r="D3923">
        <f t="shared" si="1458"/>
        <v>3.5870548127676796</v>
      </c>
      <c r="E3923">
        <f t="shared" si="1459"/>
        <v>6.8366491630794757</v>
      </c>
      <c r="F3923">
        <f t="shared" si="1461"/>
        <v>9.9209933354290746E-3</v>
      </c>
      <c r="G3923">
        <f t="shared" si="1462"/>
        <v>9.1775435984227018E-3</v>
      </c>
      <c r="H3923">
        <f t="shared" si="1463"/>
        <v>8.6233455200709283E-3</v>
      </c>
      <c r="I3923">
        <f t="shared" si="1464"/>
        <v>8.3582497400599177E-3</v>
      </c>
      <c r="J3923">
        <f t="shared" si="1465"/>
        <v>8.4141313184690116E-3</v>
      </c>
      <c r="K3923">
        <f t="shared" si="1466"/>
        <v>8.7609619785650843E-3</v>
      </c>
      <c r="L3923">
        <f t="shared" si="1467"/>
        <v>9.3235797881143796E-3</v>
      </c>
      <c r="M3923">
        <f t="shared" si="1455"/>
        <v>0.01</v>
      </c>
      <c r="O3923">
        <f t="shared" si="1468"/>
        <v>-0.78482512384745728</v>
      </c>
      <c r="P3923">
        <f t="shared" si="1469"/>
        <v>2787.8023955491935</v>
      </c>
      <c r="Q3923">
        <f t="shared" si="1456"/>
        <v>-7.621474286926933</v>
      </c>
      <c r="R3923">
        <f t="shared" si="1470"/>
        <v>7.9006664570918541E-5</v>
      </c>
      <c r="S3923">
        <f t="shared" si="1471"/>
        <v>8.2245640157729057E-4</v>
      </c>
      <c r="T3923">
        <f t="shared" si="1472"/>
        <v>1.3766544799290734E-3</v>
      </c>
      <c r="U3923">
        <f t="shared" si="1473"/>
        <v>1.6417502599400848E-3</v>
      </c>
      <c r="V3923">
        <f t="shared" si="1474"/>
        <v>1.5858686815309949E-3</v>
      </c>
      <c r="W3923">
        <f t="shared" si="1475"/>
        <v>1.2390380214349201E-3</v>
      </c>
      <c r="X3923">
        <f t="shared" si="1476"/>
        <v>6.7642021188562206E-4</v>
      </c>
      <c r="Y3923">
        <f t="shared" si="1477"/>
        <v>0</v>
      </c>
    </row>
    <row r="3924" spans="2:25">
      <c r="B3924">
        <f t="shared" si="1460"/>
        <v>1.074000000000001</v>
      </c>
      <c r="C3924">
        <f t="shared" si="1457"/>
        <v>0.33555999999999997</v>
      </c>
      <c r="D3924">
        <f t="shared" si="1458"/>
        <v>3.5703282866754269</v>
      </c>
      <c r="E3924">
        <f t="shared" si="1459"/>
        <v>6.8051256448506656</v>
      </c>
      <c r="F3924">
        <f t="shared" si="1461"/>
        <v>9.9213465347745156E-3</v>
      </c>
      <c r="G3924">
        <f t="shared" si="1462"/>
        <v>9.1794361150092478E-3</v>
      </c>
      <c r="H3924">
        <f t="shared" si="1463"/>
        <v>8.6262365430543365E-3</v>
      </c>
      <c r="I3924">
        <f t="shared" si="1464"/>
        <v>8.3614595136441185E-3</v>
      </c>
      <c r="J3924">
        <f t="shared" si="1465"/>
        <v>8.417040809285882E-3</v>
      </c>
      <c r="K3924">
        <f t="shared" si="1466"/>
        <v>8.7631198500596162E-3</v>
      </c>
      <c r="L3924">
        <f t="shared" si="1467"/>
        <v>9.3247178121377422E-3</v>
      </c>
      <c r="M3924">
        <f t="shared" si="1455"/>
        <v>0.01</v>
      </c>
      <c r="O3924">
        <f t="shared" si="1468"/>
        <v>-0.78300155572102348</v>
      </c>
      <c r="P3924">
        <f t="shared" si="1469"/>
        <v>2800.8628890851023</v>
      </c>
      <c r="Q3924">
        <f t="shared" si="1456"/>
        <v>-7.5881272005716891</v>
      </c>
      <c r="R3924">
        <f t="shared" si="1470"/>
        <v>7.8653465225478591E-5</v>
      </c>
      <c r="S3924">
        <f t="shared" si="1471"/>
        <v>8.2056388499074471E-4</v>
      </c>
      <c r="T3924">
        <f t="shared" si="1472"/>
        <v>1.3737634569456658E-3</v>
      </c>
      <c r="U3924">
        <f t="shared" si="1473"/>
        <v>1.6385404863558837E-3</v>
      </c>
      <c r="V3924">
        <f t="shared" si="1474"/>
        <v>1.5829591907141252E-3</v>
      </c>
      <c r="W3924">
        <f t="shared" si="1475"/>
        <v>1.2368801499403879E-3</v>
      </c>
      <c r="X3924">
        <f t="shared" si="1476"/>
        <v>6.7528218786225887E-4</v>
      </c>
      <c r="Y3924">
        <f t="shared" si="1477"/>
        <v>0</v>
      </c>
    </row>
    <row r="3925" spans="2:25">
      <c r="B3925">
        <f t="shared" si="1460"/>
        <v>1.072000000000001</v>
      </c>
      <c r="C3925">
        <f t="shared" si="1457"/>
        <v>0.33567999999999998</v>
      </c>
      <c r="D3925">
        <f t="shared" si="1458"/>
        <v>3.553679756791686</v>
      </c>
      <c r="E3925">
        <f t="shared" si="1459"/>
        <v>6.7737457319579661</v>
      </c>
      <c r="F3925">
        <f t="shared" si="1461"/>
        <v>9.9216979578395908E-3</v>
      </c>
      <c r="G3925">
        <f t="shared" si="1462"/>
        <v>9.1813232234873501E-3</v>
      </c>
      <c r="H3925">
        <f t="shared" si="1463"/>
        <v>8.6291207684797838E-3</v>
      </c>
      <c r="I3925">
        <f t="shared" si="1464"/>
        <v>8.3646630968946395E-3</v>
      </c>
      <c r="J3925">
        <f t="shared" si="1465"/>
        <v>8.419945786737203E-3</v>
      </c>
      <c r="K3925">
        <f t="shared" si="1466"/>
        <v>8.7652750392726592E-3</v>
      </c>
      <c r="L3925">
        <f t="shared" si="1467"/>
        <v>9.3258546543955843E-3</v>
      </c>
      <c r="M3925">
        <f t="shared" si="1455"/>
        <v>0.01</v>
      </c>
      <c r="O3925">
        <f t="shared" si="1468"/>
        <v>-0.78118372687957027</v>
      </c>
      <c r="P3925">
        <f t="shared" si="1469"/>
        <v>2813.9845693434531</v>
      </c>
      <c r="Q3925">
        <f t="shared" si="1456"/>
        <v>-7.5549294588375364</v>
      </c>
      <c r="R3925">
        <f t="shared" si="1470"/>
        <v>7.8302042160403732E-5</v>
      </c>
      <c r="S3925">
        <f t="shared" si="1471"/>
        <v>8.1867677651264136E-4</v>
      </c>
      <c r="T3925">
        <f t="shared" si="1472"/>
        <v>1.3708792315202188E-3</v>
      </c>
      <c r="U3925">
        <f t="shared" si="1473"/>
        <v>1.635336903105364E-3</v>
      </c>
      <c r="V3925">
        <f t="shared" si="1474"/>
        <v>1.5800542132628054E-3</v>
      </c>
      <c r="W3925">
        <f t="shared" si="1475"/>
        <v>1.234724960727344E-3</v>
      </c>
      <c r="X3925">
        <f t="shared" si="1476"/>
        <v>6.741453456044175E-4</v>
      </c>
      <c r="Y3925">
        <f t="shared" si="1477"/>
        <v>0</v>
      </c>
    </row>
    <row r="3926" spans="2:25">
      <c r="B3926">
        <f t="shared" si="1460"/>
        <v>1.070000000000001</v>
      </c>
      <c r="C3926">
        <f t="shared" si="1457"/>
        <v>0.33579999999999999</v>
      </c>
      <c r="D3926">
        <f t="shared" si="1458"/>
        <v>3.5371088594181881</v>
      </c>
      <c r="E3926">
        <f t="shared" si="1459"/>
        <v>6.7425087891661848</v>
      </c>
      <c r="F3926">
        <f t="shared" si="1461"/>
        <v>9.9220476167344047E-3</v>
      </c>
      <c r="G3926">
        <f t="shared" si="1462"/>
        <v>9.1832049462807954E-3</v>
      </c>
      <c r="H3926">
        <f t="shared" si="1463"/>
        <v>8.6319982163140085E-3</v>
      </c>
      <c r="I3926">
        <f t="shared" si="1464"/>
        <v>8.3678605005089168E-3</v>
      </c>
      <c r="J3926">
        <f t="shared" si="1465"/>
        <v>8.4228462523641325E-3</v>
      </c>
      <c r="K3926">
        <f t="shared" si="1466"/>
        <v>8.7674275428985329E-3</v>
      </c>
      <c r="L3926">
        <f t="shared" si="1467"/>
        <v>9.3269903117004001E-3</v>
      </c>
      <c r="M3926">
        <f t="shared" si="1455"/>
        <v>0.01</v>
      </c>
      <c r="O3926">
        <f t="shared" si="1468"/>
        <v>-0.77937160659527382</v>
      </c>
      <c r="P3926">
        <f t="shared" si="1469"/>
        <v>2827.1677229761258</v>
      </c>
      <c r="Q3926">
        <f t="shared" si="1456"/>
        <v>-7.5218803957614586</v>
      </c>
      <c r="R3926">
        <f t="shared" si="1470"/>
        <v>7.7952383265591222E-5</v>
      </c>
      <c r="S3926">
        <f t="shared" si="1471"/>
        <v>8.1679505371919472E-4</v>
      </c>
      <c r="T3926">
        <f t="shared" si="1472"/>
        <v>1.3680017836859946E-3</v>
      </c>
      <c r="U3926">
        <f t="shared" si="1473"/>
        <v>1.6321394994910868E-3</v>
      </c>
      <c r="V3926">
        <f t="shared" si="1474"/>
        <v>1.5771537476358764E-3</v>
      </c>
      <c r="W3926">
        <f t="shared" si="1475"/>
        <v>1.2325724571014694E-3</v>
      </c>
      <c r="X3926">
        <f t="shared" si="1476"/>
        <v>6.7300968829960256E-4</v>
      </c>
      <c r="Y3926">
        <f t="shared" si="1477"/>
        <v>0</v>
      </c>
    </row>
    <row r="3927" spans="2:25">
      <c r="B3927">
        <f t="shared" si="1460"/>
        <v>1.0680000000000009</v>
      </c>
      <c r="C3927">
        <f t="shared" si="1457"/>
        <v>0.33592</v>
      </c>
      <c r="D3927">
        <f t="shared" si="1458"/>
        <v>3.5206152325526014</v>
      </c>
      <c r="E3927">
        <f t="shared" si="1459"/>
        <v>6.711414183815017</v>
      </c>
      <c r="F3927">
        <f t="shared" si="1461"/>
        <v>9.9223955234485975E-3</v>
      </c>
      <c r="G3927">
        <f t="shared" si="1462"/>
        <v>9.1850813056856637E-3</v>
      </c>
      <c r="H3927">
        <f t="shared" si="1463"/>
        <v>8.6348689064556262E-3</v>
      </c>
      <c r="I3927">
        <f t="shared" si="1464"/>
        <v>8.3710517351855192E-3</v>
      </c>
      <c r="J3927">
        <f t="shared" si="1465"/>
        <v>8.4257422077509241E-3</v>
      </c>
      <c r="K3927">
        <f t="shared" si="1466"/>
        <v>8.7695773576812082E-3</v>
      </c>
      <c r="L3927">
        <f t="shared" si="1467"/>
        <v>9.328124780895378E-3</v>
      </c>
      <c r="M3927">
        <f t="shared" si="1455"/>
        <v>0.01</v>
      </c>
      <c r="O3927">
        <f t="shared" si="1468"/>
        <v>-0.77756516432029876</v>
      </c>
      <c r="P3927">
        <f t="shared" si="1469"/>
        <v>2840.412637977925</v>
      </c>
      <c r="Q3927">
        <f t="shared" si="1456"/>
        <v>-7.4889793481353157</v>
      </c>
      <c r="R3927">
        <f t="shared" si="1470"/>
        <v>7.7604476551398519E-5</v>
      </c>
      <c r="S3927">
        <f t="shared" si="1471"/>
        <v>8.1491869431432661E-4</v>
      </c>
      <c r="T3927">
        <f t="shared" si="1472"/>
        <v>1.3651310935443774E-3</v>
      </c>
      <c r="U3927">
        <f t="shared" si="1473"/>
        <v>1.6289482648144838E-3</v>
      </c>
      <c r="V3927">
        <f t="shared" si="1474"/>
        <v>1.5742577922490844E-3</v>
      </c>
      <c r="W3927">
        <f t="shared" si="1475"/>
        <v>1.2304226423187948E-3</v>
      </c>
      <c r="X3927">
        <f t="shared" si="1476"/>
        <v>6.7187521910462523E-4</v>
      </c>
      <c r="Y3927">
        <f t="shared" si="1477"/>
        <v>0</v>
      </c>
    </row>
    <row r="3928" spans="2:25">
      <c r="B3928">
        <f t="shared" si="1460"/>
        <v>1.0660000000000009</v>
      </c>
      <c r="C3928">
        <f t="shared" si="1457"/>
        <v>0.33603999999999995</v>
      </c>
      <c r="D3928">
        <f t="shared" si="1458"/>
        <v>3.5041985158806299</v>
      </c>
      <c r="E3928">
        <f t="shared" si="1459"/>
        <v>6.680461285811961</v>
      </c>
      <c r="F3928">
        <f t="shared" si="1461"/>
        <v>9.9227416898525055E-3</v>
      </c>
      <c r="G3928">
        <f t="shared" si="1462"/>
        <v>9.1869523238709925E-3</v>
      </c>
      <c r="H3928">
        <f t="shared" si="1463"/>
        <v>8.6377328587352257E-3</v>
      </c>
      <c r="I3928">
        <f t="shared" si="1464"/>
        <v>8.3742368116238742E-3</v>
      </c>
      <c r="J3928">
        <f t="shared" si="1465"/>
        <v>8.428633654524573E-3</v>
      </c>
      <c r="K3928">
        <f t="shared" si="1466"/>
        <v>8.7717244804140469E-3</v>
      </c>
      <c r="L3928">
        <f t="shared" si="1467"/>
        <v>9.3292580588542826E-3</v>
      </c>
      <c r="M3928">
        <f t="shared" si="1455"/>
        <v>0.01</v>
      </c>
      <c r="O3928">
        <f t="shared" si="1468"/>
        <v>-0.77576436968687723</v>
      </c>
      <c r="P3928">
        <f t="shared" si="1469"/>
        <v>2853.7196036928658</v>
      </c>
      <c r="Q3928">
        <f t="shared" si="1456"/>
        <v>-7.4562256554988382</v>
      </c>
      <c r="R3928">
        <f t="shared" si="1470"/>
        <v>7.7258310147490329E-5</v>
      </c>
      <c r="S3928">
        <f t="shared" si="1471"/>
        <v>8.1304767612899785E-4</v>
      </c>
      <c r="T3928">
        <f t="shared" si="1472"/>
        <v>1.362267141264778E-3</v>
      </c>
      <c r="U3928">
        <f t="shared" si="1473"/>
        <v>1.6257631883761288E-3</v>
      </c>
      <c r="V3928">
        <f t="shared" si="1474"/>
        <v>1.5713663454754354E-3</v>
      </c>
      <c r="W3928">
        <f t="shared" si="1475"/>
        <v>1.2282755195859561E-3</v>
      </c>
      <c r="X3928">
        <f t="shared" si="1476"/>
        <v>6.7074194114572069E-4</v>
      </c>
      <c r="Y3928">
        <f t="shared" si="1477"/>
        <v>0</v>
      </c>
    </row>
    <row r="3929" spans="2:25">
      <c r="B3929">
        <f t="shared" si="1460"/>
        <v>1.0640000000000009</v>
      </c>
      <c r="C3929">
        <f t="shared" si="1457"/>
        <v>0.33615999999999996</v>
      </c>
      <c r="D3929">
        <f t="shared" si="1458"/>
        <v>3.4878583507681018</v>
      </c>
      <c r="E3929">
        <f t="shared" si="1459"/>
        <v>6.6496494676248332</v>
      </c>
      <c r="F3929">
        <f t="shared" si="1461"/>
        <v>9.9230861276983062E-3</v>
      </c>
      <c r="G3929">
        <f t="shared" si="1462"/>
        <v>9.1888180228794514E-3</v>
      </c>
      <c r="H3929">
        <f t="shared" si="1463"/>
        <v>8.6405900929154688E-3</v>
      </c>
      <c r="I3929">
        <f t="shared" si="1464"/>
        <v>8.3774157405239955E-3</v>
      </c>
      <c r="J3929">
        <f t="shared" si="1465"/>
        <v>8.4315205943544594E-3</v>
      </c>
      <c r="K3929">
        <f t="shared" si="1466"/>
        <v>8.7738689079395558E-3</v>
      </c>
      <c r="L3929">
        <f t="shared" si="1467"/>
        <v>9.3303901424813367E-3</v>
      </c>
      <c r="M3929">
        <f t="shared" si="1455"/>
        <v>0.01</v>
      </c>
      <c r="O3929">
        <f t="shared" si="1468"/>
        <v>-0.77396919250823348</v>
      </c>
      <c r="P3929">
        <f t="shared" si="1469"/>
        <v>2867.0889108205279</v>
      </c>
      <c r="Q3929">
        <f t="shared" si="1456"/>
        <v>-7.4236186601330667</v>
      </c>
      <c r="R3929">
        <f t="shared" si="1470"/>
        <v>7.6913872301688944E-5</v>
      </c>
      <c r="S3929">
        <f t="shared" si="1471"/>
        <v>8.1118197712054063E-4</v>
      </c>
      <c r="T3929">
        <f t="shared" si="1472"/>
        <v>1.3594099070845338E-3</v>
      </c>
      <c r="U3929">
        <f t="shared" si="1473"/>
        <v>1.6225842594760084E-3</v>
      </c>
      <c r="V3929">
        <f t="shared" si="1474"/>
        <v>1.5684794056455475E-3</v>
      </c>
      <c r="W3929">
        <f t="shared" si="1475"/>
        <v>1.2261310920604486E-3</v>
      </c>
      <c r="X3929">
        <f t="shared" si="1476"/>
        <v>6.6960985751866582E-4</v>
      </c>
      <c r="Y3929">
        <f t="shared" si="1477"/>
        <v>0</v>
      </c>
    </row>
    <row r="3930" spans="2:25">
      <c r="B3930">
        <f t="shared" si="1460"/>
        <v>1.0620000000000009</v>
      </c>
      <c r="C3930">
        <f t="shared" si="1457"/>
        <v>0.33627999999999997</v>
      </c>
      <c r="D3930">
        <f t="shared" si="1458"/>
        <v>3.4715943802531966</v>
      </c>
      <c r="E3930">
        <f t="shared" si="1459"/>
        <v>6.618978104274202</v>
      </c>
      <c r="F3930">
        <f t="shared" si="1461"/>
        <v>9.9234288486211696E-3</v>
      </c>
      <c r="G3930">
        <f t="shared" si="1462"/>
        <v>9.1906784246280002E-3</v>
      </c>
      <c r="H3930">
        <f t="shared" si="1463"/>
        <v>8.6434406286911934E-3</v>
      </c>
      <c r="I3930">
        <f t="shared" si="1464"/>
        <v>8.380588532586216E-3</v>
      </c>
      <c r="J3930">
        <f t="shared" si="1465"/>
        <v>8.4344030289520058E-3</v>
      </c>
      <c r="K3930">
        <f t="shared" si="1466"/>
        <v>8.7760106371491224E-3</v>
      </c>
      <c r="L3930">
        <f t="shared" si="1467"/>
        <v>9.3315210287111053E-3</v>
      </c>
      <c r="M3930">
        <f t="shared" si="1455"/>
        <v>0.01</v>
      </c>
      <c r="O3930">
        <f t="shared" si="1468"/>
        <v>-0.77217960277946585</v>
      </c>
      <c r="P3930">
        <f t="shared" si="1469"/>
        <v>2880.5208514223546</v>
      </c>
      <c r="Q3930">
        <f t="shared" si="1456"/>
        <v>-7.3911577070536678</v>
      </c>
      <c r="R3930">
        <f t="shared" si="1470"/>
        <v>7.6571151378824754E-5</v>
      </c>
      <c r="S3930">
        <f t="shared" si="1471"/>
        <v>8.0932157537199213E-4</v>
      </c>
      <c r="T3930">
        <f t="shared" si="1472"/>
        <v>1.3565593713088086E-3</v>
      </c>
      <c r="U3930">
        <f t="shared" si="1473"/>
        <v>1.6194114674137892E-3</v>
      </c>
      <c r="V3930">
        <f t="shared" si="1474"/>
        <v>1.5655969710480012E-3</v>
      </c>
      <c r="W3930">
        <f t="shared" si="1475"/>
        <v>1.2239893628508817E-3</v>
      </c>
      <c r="X3930">
        <f t="shared" si="1476"/>
        <v>6.6847897128889699E-4</v>
      </c>
      <c r="Y3930">
        <f t="shared" si="1477"/>
        <v>0</v>
      </c>
    </row>
    <row r="3931" spans="2:25">
      <c r="B3931">
        <f t="shared" si="1460"/>
        <v>1.0600000000000009</v>
      </c>
      <c r="C3931">
        <f t="shared" si="1457"/>
        <v>0.33639999999999998</v>
      </c>
      <c r="D3931">
        <f t="shared" si="1458"/>
        <v>3.4554062490386048</v>
      </c>
      <c r="E3931">
        <f t="shared" si="1459"/>
        <v>6.5884465733266069</v>
      </c>
      <c r="F3931">
        <f t="shared" si="1461"/>
        <v>9.923769864140404E-3</v>
      </c>
      <c r="G3931">
        <f t="shared" si="1462"/>
        <v>9.1925335509085646E-3</v>
      </c>
      <c r="H3931">
        <f t="shared" si="1463"/>
        <v>8.6462844856895118E-3</v>
      </c>
      <c r="I3931">
        <f t="shared" si="1464"/>
        <v>8.3837551985109244E-3</v>
      </c>
      <c r="J3931">
        <f t="shared" si="1465"/>
        <v>8.4372809600703185E-3</v>
      </c>
      <c r="K3931">
        <f t="shared" si="1466"/>
        <v>8.778149664982771E-3</v>
      </c>
      <c r="L3931">
        <f t="shared" si="1467"/>
        <v>9.332650714508374E-3</v>
      </c>
      <c r="M3931">
        <f t="shared" si="1455"/>
        <v>0.01</v>
      </c>
      <c r="O3931">
        <f t="shared" si="1468"/>
        <v>-0.77039557067724918</v>
      </c>
      <c r="P3931">
        <f t="shared" si="1469"/>
        <v>2894.015718928069</v>
      </c>
      <c r="Q3931">
        <f t="shared" si="1456"/>
        <v>-7.3588421440038561</v>
      </c>
      <c r="R3931">
        <f t="shared" si="1470"/>
        <v>7.6230135859589956E-5</v>
      </c>
      <c r="S3931">
        <f t="shared" si="1471"/>
        <v>8.0746644909142861E-4</v>
      </c>
      <c r="T3931">
        <f t="shared" si="1472"/>
        <v>1.3537155143104904E-3</v>
      </c>
      <c r="U3931">
        <f t="shared" si="1473"/>
        <v>1.6162448014890815E-3</v>
      </c>
      <c r="V3931">
        <f t="shared" si="1474"/>
        <v>1.5627190399296878E-3</v>
      </c>
      <c r="W3931">
        <f t="shared" si="1475"/>
        <v>1.2218503350172332E-3</v>
      </c>
      <c r="X3931">
        <f t="shared" si="1476"/>
        <v>6.6734928549162787E-4</v>
      </c>
      <c r="Y3931">
        <f t="shared" si="1477"/>
        <v>0</v>
      </c>
    </row>
    <row r="3932" spans="2:25">
      <c r="B3932">
        <f t="shared" si="1460"/>
        <v>1.0580000000000009</v>
      </c>
      <c r="C3932">
        <f t="shared" si="1457"/>
        <v>0.33651999999999999</v>
      </c>
      <c r="D3932">
        <f t="shared" si="1458"/>
        <v>3.4392936034837738</v>
      </c>
      <c r="E3932">
        <f t="shared" si="1459"/>
        <v>6.5580542548869367</v>
      </c>
      <c r="F3932">
        <f t="shared" si="1461"/>
        <v>9.924109185660588E-3</v>
      </c>
      <c r="G3932">
        <f t="shared" si="1462"/>
        <v>9.1943834233886926E-3</v>
      </c>
      <c r="H3932">
        <f t="shared" si="1463"/>
        <v>8.6491216834699153E-3</v>
      </c>
      <c r="I3932">
        <f t="shared" si="1464"/>
        <v>8.3869157489983043E-3</v>
      </c>
      <c r="J3932">
        <f t="shared" si="1465"/>
        <v>8.4401543895038494E-3</v>
      </c>
      <c r="K3932">
        <f t="shared" si="1466"/>
        <v>8.7802859884289035E-3</v>
      </c>
      <c r="L3932">
        <f t="shared" si="1467"/>
        <v>9.3337791968680344E-3</v>
      </c>
      <c r="M3932">
        <f t="shared" si="1455"/>
        <v>0.01</v>
      </c>
      <c r="O3932">
        <f t="shared" si="1468"/>
        <v>-0.76861706656025319</v>
      </c>
      <c r="P3932">
        <f t="shared" si="1469"/>
        <v>2907.5738081420768</v>
      </c>
      <c r="Q3932">
        <f t="shared" si="1456"/>
        <v>-7.3266713214471899</v>
      </c>
      <c r="R3932">
        <f t="shared" si="1470"/>
        <v>7.589081433940493E-5</v>
      </c>
      <c r="S3932">
        <f t="shared" si="1471"/>
        <v>8.0561657661130091E-4</v>
      </c>
      <c r="T3932">
        <f t="shared" si="1472"/>
        <v>1.3508783165300856E-3</v>
      </c>
      <c r="U3932">
        <f t="shared" si="1473"/>
        <v>1.6130842510017017E-3</v>
      </c>
      <c r="V3932">
        <f t="shared" si="1474"/>
        <v>1.5598456104961571E-3</v>
      </c>
      <c r="W3932">
        <f t="shared" si="1475"/>
        <v>1.2197140115711017E-3</v>
      </c>
      <c r="X3932">
        <f t="shared" si="1476"/>
        <v>6.6622080313196764E-4</v>
      </c>
      <c r="Y3932">
        <f t="shared" si="1477"/>
        <v>0</v>
      </c>
    </row>
    <row r="3933" spans="2:25">
      <c r="B3933">
        <f t="shared" si="1460"/>
        <v>1.0560000000000009</v>
      </c>
      <c r="C3933">
        <f t="shared" si="1457"/>
        <v>0.33663999999999994</v>
      </c>
      <c r="D3933">
        <f t="shared" si="1458"/>
        <v>3.4232560915971972</v>
      </c>
      <c r="E3933">
        <f t="shared" si="1459"/>
        <v>6.5278005315909775</v>
      </c>
      <c r="F3933">
        <f t="shared" si="1461"/>
        <v>9.924446824472714E-3</v>
      </c>
      <c r="G3933">
        <f t="shared" si="1462"/>
        <v>9.1962280636122221E-3</v>
      </c>
      <c r="H3933">
        <f t="shared" si="1463"/>
        <v>8.6519522415243882E-3</v>
      </c>
      <c r="I3933">
        <f t="shared" si="1464"/>
        <v>8.3900701947480748E-3</v>
      </c>
      <c r="J3933">
        <f t="shared" si="1465"/>
        <v>8.4430233190880451E-3</v>
      </c>
      <c r="K3933">
        <f t="shared" si="1466"/>
        <v>8.782419604524045E-3</v>
      </c>
      <c r="L3933">
        <f t="shared" si="1467"/>
        <v>9.3349064728149612E-3</v>
      </c>
      <c r="M3933">
        <f t="shared" si="1455"/>
        <v>0.01</v>
      </c>
      <c r="O3933">
        <f t="shared" si="1468"/>
        <v>-0.76684406097018876</v>
      </c>
      <c r="P3933">
        <f t="shared" si="1469"/>
        <v>2921.1954152498929</v>
      </c>
      <c r="Q3933">
        <f t="shared" si="1456"/>
        <v>-7.2946445925611663</v>
      </c>
      <c r="R3933">
        <f t="shared" si="1470"/>
        <v>7.5553175527279912E-5</v>
      </c>
      <c r="S3933">
        <f t="shared" si="1471"/>
        <v>8.0377193638776984E-4</v>
      </c>
      <c r="T3933">
        <f t="shared" si="1472"/>
        <v>1.3480477584756137E-3</v>
      </c>
      <c r="U3933">
        <f t="shared" si="1473"/>
        <v>1.6099298052519302E-3</v>
      </c>
      <c r="V3933">
        <f t="shared" si="1474"/>
        <v>1.5569766809119621E-3</v>
      </c>
      <c r="W3933">
        <f t="shared" si="1475"/>
        <v>1.2175803954759608E-3</v>
      </c>
      <c r="X3933">
        <f t="shared" si="1476"/>
        <v>6.6509352718503929E-4</v>
      </c>
      <c r="Y3933">
        <f t="shared" si="1477"/>
        <v>0</v>
      </c>
    </row>
    <row r="3934" spans="2:25">
      <c r="B3934">
        <f t="shared" si="1460"/>
        <v>1.0540000000000009</v>
      </c>
      <c r="C3934">
        <f t="shared" si="1457"/>
        <v>0.33675999999999995</v>
      </c>
      <c r="D3934">
        <f t="shared" si="1458"/>
        <v>3.4072933630286926</v>
      </c>
      <c r="E3934">
        <f t="shared" si="1459"/>
        <v>6.4976847885980602</v>
      </c>
      <c r="F3934">
        <f t="shared" si="1461"/>
        <v>9.9247827917553107E-3</v>
      </c>
      <c r="G3934">
        <f t="shared" si="1462"/>
        <v>9.1980674929999489E-3</v>
      </c>
      <c r="H3934">
        <f t="shared" si="1463"/>
        <v>8.6547761792775037E-3</v>
      </c>
      <c r="I3934">
        <f t="shared" si="1464"/>
        <v>8.3932185464592364E-3</v>
      </c>
      <c r="J3934">
        <f t="shared" si="1465"/>
        <v>8.4458877506990056E-3</v>
      </c>
      <c r="K3934">
        <f t="shared" si="1466"/>
        <v>8.7845505103525939E-3</v>
      </c>
      <c r="L3934">
        <f t="shared" si="1467"/>
        <v>9.3360325394039028E-3</v>
      </c>
      <c r="M3934">
        <f t="shared" si="1455"/>
        <v>0.01</v>
      </c>
      <c r="O3934">
        <f t="shared" si="1468"/>
        <v>-0.76507652463185583</v>
      </c>
      <c r="P3934">
        <f t="shared" si="1469"/>
        <v>2934.880837824644</v>
      </c>
      <c r="Q3934">
        <f t="shared" si="1456"/>
        <v>-7.262761313229916</v>
      </c>
      <c r="R3934">
        <f t="shared" si="1470"/>
        <v>7.5217208244682994E-5</v>
      </c>
      <c r="S3934">
        <f t="shared" si="1471"/>
        <v>8.0193250700004339E-4</v>
      </c>
      <c r="T3934">
        <f t="shared" si="1472"/>
        <v>1.3452238207224984E-3</v>
      </c>
      <c r="U3934">
        <f t="shared" si="1473"/>
        <v>1.6067814535407673E-3</v>
      </c>
      <c r="V3934">
        <f t="shared" si="1474"/>
        <v>1.5541122493010018E-3</v>
      </c>
      <c r="W3934">
        <f t="shared" si="1475"/>
        <v>1.2154494896474115E-3</v>
      </c>
      <c r="X3934">
        <f t="shared" si="1476"/>
        <v>6.6396746059609816E-4</v>
      </c>
      <c r="Y3934">
        <f t="shared" si="1477"/>
        <v>0</v>
      </c>
    </row>
    <row r="3935" spans="2:25">
      <c r="B3935">
        <f t="shared" si="1460"/>
        <v>1.0520000000000009</v>
      </c>
      <c r="C3935">
        <f t="shared" si="1457"/>
        <v>0.33687999999999996</v>
      </c>
      <c r="D3935">
        <f t="shared" si="1458"/>
        <v>3.3914050690617872</v>
      </c>
      <c r="E3935">
        <f t="shared" si="1459"/>
        <v>6.4677064135840006</v>
      </c>
      <c r="F3935">
        <f t="shared" si="1461"/>
        <v>9.9251170985755807E-3</v>
      </c>
      <c r="G3935">
        <f t="shared" si="1462"/>
        <v>9.1999017328502769E-3</v>
      </c>
      <c r="H3935">
        <f t="shared" si="1463"/>
        <v>8.6575935160865466E-3</v>
      </c>
      <c r="I3935">
        <f t="shared" si="1464"/>
        <v>8.3963608148298167E-3</v>
      </c>
      <c r="J3935">
        <f t="shared" si="1465"/>
        <v>8.4487476862531441E-3</v>
      </c>
      <c r="K3935">
        <f t="shared" si="1466"/>
        <v>8.7866787030465698E-3</v>
      </c>
      <c r="L3935">
        <f t="shared" si="1467"/>
        <v>9.337157393719351E-3</v>
      </c>
      <c r="M3935">
        <f t="shared" si="1455"/>
        <v>0.01</v>
      </c>
      <c r="O3935">
        <f t="shared" si="1468"/>
        <v>-0.7633144284530724</v>
      </c>
      <c r="P3935">
        <f t="shared" si="1469"/>
        <v>2948.6303748335331</v>
      </c>
      <c r="Q3935">
        <f t="shared" si="1456"/>
        <v>-7.231020842037073</v>
      </c>
      <c r="R3935">
        <f t="shared" si="1470"/>
        <v>7.4882901424413458E-5</v>
      </c>
      <c r="S3935">
        <f t="shared" si="1471"/>
        <v>8.0009826714971431E-4</v>
      </c>
      <c r="T3935">
        <f t="shared" si="1472"/>
        <v>1.3424064839134566E-3</v>
      </c>
      <c r="U3935">
        <f t="shared" si="1473"/>
        <v>1.6036391851701869E-3</v>
      </c>
      <c r="V3935">
        <f t="shared" si="1474"/>
        <v>1.5512523137468635E-3</v>
      </c>
      <c r="W3935">
        <f t="shared" si="1475"/>
        <v>1.2133212969534343E-3</v>
      </c>
      <c r="X3935">
        <f t="shared" si="1476"/>
        <v>6.6284260628065033E-4</v>
      </c>
      <c r="Y3935">
        <f t="shared" si="1477"/>
        <v>0</v>
      </c>
    </row>
    <row r="3936" spans="2:25">
      <c r="B3936">
        <f t="shared" si="1460"/>
        <v>1.0500000000000009</v>
      </c>
      <c r="C3936">
        <f t="shared" si="1457"/>
        <v>0.33699999999999997</v>
      </c>
      <c r="D3936">
        <f t="shared" si="1458"/>
        <v>3.3755908626060762</v>
      </c>
      <c r="E3936">
        <f t="shared" si="1459"/>
        <v>6.4378647967332805</v>
      </c>
      <c r="F3936">
        <f t="shared" si="1461"/>
        <v>9.925449755890511E-3</v>
      </c>
      <c r="G3936">
        <f t="shared" si="1462"/>
        <v>9.2017308043398933E-3</v>
      </c>
      <c r="H3936">
        <f t="shared" si="1463"/>
        <v>8.660404271241616E-3</v>
      </c>
      <c r="I3936">
        <f t="shared" si="1464"/>
        <v>8.3994970105566169E-3</v>
      </c>
      <c r="J3936">
        <f t="shared" si="1465"/>
        <v>8.4516031277068453E-3</v>
      </c>
      <c r="K3936">
        <f t="shared" si="1466"/>
        <v>8.7888041797853627E-3</v>
      </c>
      <c r="L3936">
        <f t="shared" si="1467"/>
        <v>9.3382810328754302E-3</v>
      </c>
      <c r="M3936">
        <f t="shared" si="1455"/>
        <v>0.01</v>
      </c>
      <c r="O3936">
        <f t="shared" si="1468"/>
        <v>-0.76155774352542505</v>
      </c>
      <c r="P3936">
        <f t="shared" si="1469"/>
        <v>2962.4443266443864</v>
      </c>
      <c r="Q3936">
        <f t="shared" si="1456"/>
        <v>-7.1994225402587055</v>
      </c>
      <c r="R3936">
        <f t="shared" si="1470"/>
        <v>7.4550244109482678E-5</v>
      </c>
      <c r="S3936">
        <f t="shared" si="1471"/>
        <v>7.982691956600988E-4</v>
      </c>
      <c r="T3936">
        <f t="shared" si="1472"/>
        <v>1.3395957287583866E-3</v>
      </c>
      <c r="U3936">
        <f t="shared" si="1473"/>
        <v>1.6005029894433863E-3</v>
      </c>
      <c r="V3936">
        <f t="shared" si="1474"/>
        <v>1.5483968722931625E-3</v>
      </c>
      <c r="W3936">
        <f t="shared" si="1475"/>
        <v>1.2111958202146408E-3</v>
      </c>
      <c r="X3936">
        <f t="shared" si="1476"/>
        <v>6.6171896712457167E-4</v>
      </c>
      <c r="Y3936">
        <f t="shared" si="1477"/>
        <v>0</v>
      </c>
    </row>
    <row r="3937" spans="2:25">
      <c r="B3937">
        <f t="shared" si="1460"/>
        <v>1.0480000000000009</v>
      </c>
      <c r="C3937">
        <f t="shared" si="1457"/>
        <v>0.33711999999999998</v>
      </c>
      <c r="D3937">
        <f t="shared" si="1458"/>
        <v>3.3598503981896481</v>
      </c>
      <c r="E3937">
        <f t="shared" si="1459"/>
        <v>6.4081593307314106</v>
      </c>
      <c r="F3937">
        <f t="shared" si="1461"/>
        <v>9.9257807745480025E-3</v>
      </c>
      <c r="G3937">
        <f t="shared" si="1462"/>
        <v>9.2035547285244171E-3</v>
      </c>
      <c r="H3937">
        <f t="shared" si="1463"/>
        <v>8.6632084639657481E-3</v>
      </c>
      <c r="I3937">
        <f t="shared" si="1464"/>
        <v>8.4026271443349686E-3</v>
      </c>
      <c r="J3937">
        <f t="shared" si="1465"/>
        <v>8.454454077056129E-3</v>
      </c>
      <c r="K3937">
        <f t="shared" si="1466"/>
        <v>8.7909269377954777E-3</v>
      </c>
      <c r="L3937">
        <f t="shared" si="1467"/>
        <v>9.339403454015776E-3</v>
      </c>
      <c r="M3937">
        <f t="shared" si="1455"/>
        <v>0.01</v>
      </c>
      <c r="O3937">
        <f t="shared" si="1468"/>
        <v>-0.75980644112511353</v>
      </c>
      <c r="P3937">
        <f t="shared" si="1469"/>
        <v>2976.3229950322166</v>
      </c>
      <c r="Q3937">
        <f t="shared" si="1456"/>
        <v>-7.1679657718565242</v>
      </c>
      <c r="R3937">
        <f t="shared" si="1470"/>
        <v>7.4219225451991591E-5</v>
      </c>
      <c r="S3937">
        <f t="shared" si="1471"/>
        <v>7.9644527147557554E-4</v>
      </c>
      <c r="T3937">
        <f t="shared" si="1472"/>
        <v>1.3367915360342538E-3</v>
      </c>
      <c r="U3937">
        <f t="shared" si="1473"/>
        <v>1.5973728556650342E-3</v>
      </c>
      <c r="V3937">
        <f t="shared" si="1474"/>
        <v>1.5455459229438795E-3</v>
      </c>
      <c r="W3937">
        <f t="shared" si="1475"/>
        <v>1.2090730622045251E-3</v>
      </c>
      <c r="X3937">
        <f t="shared" si="1476"/>
        <v>6.6059654598422664E-4</v>
      </c>
      <c r="Y3937">
        <f t="shared" si="1477"/>
        <v>0</v>
      </c>
    </row>
    <row r="3938" spans="2:25">
      <c r="B3938">
        <f t="shared" si="1460"/>
        <v>1.0460000000000009</v>
      </c>
      <c r="C3938">
        <f t="shared" si="1457"/>
        <v>0.33723999999999998</v>
      </c>
      <c r="D3938">
        <f t="shared" si="1458"/>
        <v>3.3441833319515322</v>
      </c>
      <c r="E3938">
        <f t="shared" si="1459"/>
        <v>6.3785894107583738</v>
      </c>
      <c r="F3938">
        <f t="shared" si="1461"/>
        <v>9.9261101652879796E-3</v>
      </c>
      <c r="G3938">
        <f t="shared" si="1462"/>
        <v>9.2053735263390672E-3</v>
      </c>
      <c r="H3938">
        <f t="shared" si="1463"/>
        <v>8.666006113415026E-3</v>
      </c>
      <c r="I3938">
        <f t="shared" si="1464"/>
        <v>8.4057512268584881E-3</v>
      </c>
      <c r="J3938">
        <f t="shared" si="1465"/>
        <v>8.4573005363363114E-3</v>
      </c>
      <c r="K3938">
        <f t="shared" si="1466"/>
        <v>8.7930469743502868E-3</v>
      </c>
      <c r="L3938">
        <f t="shared" si="1467"/>
        <v>9.3405246543134153E-3</v>
      </c>
      <c r="M3938">
        <f t="shared" si="1455"/>
        <v>0.01</v>
      </c>
      <c r="O3938">
        <f t="shared" si="1468"/>
        <v>-0.7580604927119321</v>
      </c>
      <c r="P3938">
        <f t="shared" si="1469"/>
        <v>2990.2666831858164</v>
      </c>
      <c r="Q3938">
        <f t="shared" si="1456"/>
        <v>-7.1366499034703059</v>
      </c>
      <c r="R3938">
        <f t="shared" si="1470"/>
        <v>7.3889834712014742E-5</v>
      </c>
      <c r="S3938">
        <f t="shared" si="1471"/>
        <v>7.9462647366092644E-4</v>
      </c>
      <c r="T3938">
        <f t="shared" si="1472"/>
        <v>1.3339938865849748E-3</v>
      </c>
      <c r="U3938">
        <f t="shared" si="1473"/>
        <v>1.5942487731415149E-3</v>
      </c>
      <c r="V3938">
        <f t="shared" si="1474"/>
        <v>1.5426994636636975E-3</v>
      </c>
      <c r="W3938">
        <f t="shared" si="1475"/>
        <v>1.2069530256497156E-3</v>
      </c>
      <c r="X3938">
        <f t="shared" si="1476"/>
        <v>6.5947534568658729E-4</v>
      </c>
      <c r="Y3938">
        <f t="shared" si="1477"/>
        <v>0</v>
      </c>
    </row>
    <row r="3939" spans="2:25">
      <c r="B3939">
        <f t="shared" si="1460"/>
        <v>1.0440000000000009</v>
      </c>
      <c r="C3939">
        <f t="shared" si="1457"/>
        <v>0.33735999999999999</v>
      </c>
      <c r="D3939">
        <f t="shared" si="1458"/>
        <v>3.3285893216341922</v>
      </c>
      <c r="E3939">
        <f t="shared" si="1459"/>
        <v>6.3491544344801873</v>
      </c>
      <c r="F3939">
        <f t="shared" si="1461"/>
        <v>9.9264379387434959E-3</v>
      </c>
      <c r="G3939">
        <f t="shared" si="1462"/>
        <v>9.2071872185993161E-3</v>
      </c>
      <c r="H3939">
        <f t="shared" si="1463"/>
        <v>8.6687972386787007E-3</v>
      </c>
      <c r="I3939">
        <f t="shared" si="1464"/>
        <v>8.4088692688188311E-3</v>
      </c>
      <c r="J3939">
        <f t="shared" si="1465"/>
        <v>8.4601425076216725E-3</v>
      </c>
      <c r="K3939">
        <f t="shared" si="1466"/>
        <v>8.7951642867697792E-3</v>
      </c>
      <c r="L3939">
        <f t="shared" si="1467"/>
        <v>9.3416446309706486E-3</v>
      </c>
      <c r="M3939">
        <f t="shared" si="1455"/>
        <v>0.01</v>
      </c>
      <c r="O3939">
        <f t="shared" si="1468"/>
        <v>-0.7563198699302891</v>
      </c>
      <c r="P3939">
        <f t="shared" si="1469"/>
        <v>3004.2756957143743</v>
      </c>
      <c r="Q3939">
        <f t="shared" si="1456"/>
        <v>-7.1054743044104764</v>
      </c>
      <c r="R3939">
        <f t="shared" si="1470"/>
        <v>7.3562061256500101E-5</v>
      </c>
      <c r="S3939">
        <f t="shared" si="1471"/>
        <v>7.9281278140067783E-4</v>
      </c>
      <c r="T3939">
        <f t="shared" si="1472"/>
        <v>1.3312027613212997E-3</v>
      </c>
      <c r="U3939">
        <f t="shared" si="1473"/>
        <v>1.5911307311811714E-3</v>
      </c>
      <c r="V3939">
        <f t="shared" si="1474"/>
        <v>1.5398574923783357E-3</v>
      </c>
      <c r="W3939">
        <f t="shared" si="1475"/>
        <v>1.2048357132302243E-3</v>
      </c>
      <c r="X3939">
        <f t="shared" si="1476"/>
        <v>6.5835536902935266E-4</v>
      </c>
      <c r="Y3939">
        <f t="shared" si="1477"/>
        <v>0</v>
      </c>
    </row>
    <row r="3940" spans="2:25">
      <c r="B3940">
        <f t="shared" si="1460"/>
        <v>1.0420000000000009</v>
      </c>
      <c r="C3940">
        <f t="shared" si="1457"/>
        <v>0.33748</v>
      </c>
      <c r="D3940">
        <f t="shared" si="1458"/>
        <v>3.3130680265760479</v>
      </c>
      <c r="E3940">
        <f t="shared" si="1459"/>
        <v>6.3198538020417914</v>
      </c>
      <c r="F3940">
        <f t="shared" si="1461"/>
        <v>9.9267641054418421E-3</v>
      </c>
      <c r="G3940">
        <f t="shared" si="1462"/>
        <v>9.2089958260015512E-3</v>
      </c>
      <c r="H3940">
        <f t="shared" si="1463"/>
        <v>8.6715818587793092E-3</v>
      </c>
      <c r="I3940">
        <f t="shared" si="1464"/>
        <v>8.4119812809054575E-3</v>
      </c>
      <c r="J3940">
        <f t="shared" si="1465"/>
        <v>8.4629799930251246E-3</v>
      </c>
      <c r="K3940">
        <f t="shared" si="1466"/>
        <v>8.7972788724203083E-3</v>
      </c>
      <c r="L3940">
        <f t="shared" si="1467"/>
        <v>9.3427633812189336E-3</v>
      </c>
      <c r="M3940">
        <f t="shared" si="1455"/>
        <v>0.01</v>
      </c>
      <c r="O3940">
        <f t="shared" si="1468"/>
        <v>-0.75458454460996371</v>
      </c>
      <c r="P3940">
        <f t="shared" si="1469"/>
        <v>3018.3503386541347</v>
      </c>
      <c r="Q3940">
        <f t="shared" si="1456"/>
        <v>-7.0744383466517551</v>
      </c>
      <c r="R3940">
        <f t="shared" si="1470"/>
        <v>7.3235894558154032E-5</v>
      </c>
      <c r="S3940">
        <f t="shared" si="1471"/>
        <v>7.9100417399844227E-4</v>
      </c>
      <c r="T3940">
        <f t="shared" si="1472"/>
        <v>1.3284181412206923E-3</v>
      </c>
      <c r="U3940">
        <f t="shared" si="1473"/>
        <v>1.5880187190945444E-3</v>
      </c>
      <c r="V3940">
        <f t="shared" si="1474"/>
        <v>1.537020006974883E-3</v>
      </c>
      <c r="W3940">
        <f t="shared" si="1475"/>
        <v>1.2027211275796967E-3</v>
      </c>
      <c r="X3940">
        <f t="shared" si="1476"/>
        <v>6.572366187810679E-4</v>
      </c>
      <c r="Y3940">
        <f t="shared" si="1477"/>
        <v>0</v>
      </c>
    </row>
    <row r="3941" spans="2:25">
      <c r="B3941">
        <f t="shared" si="1460"/>
        <v>1.0400000000000009</v>
      </c>
      <c r="C3941">
        <f t="shared" si="1457"/>
        <v>0.33759999999999996</v>
      </c>
      <c r="D3941">
        <f t="shared" si="1458"/>
        <v>3.2976191077040369</v>
      </c>
      <c r="E3941">
        <f t="shared" si="1459"/>
        <v>6.290686916059645</v>
      </c>
      <c r="F3941">
        <f t="shared" si="1461"/>
        <v>9.9270886758056499E-3</v>
      </c>
      <c r="G3941">
        <f t="shared" si="1462"/>
        <v>9.210799369123732E-3</v>
      </c>
      <c r="H3941">
        <f t="shared" si="1463"/>
        <v>8.6743599926727925E-3</v>
      </c>
      <c r="I3941">
        <f t="shared" si="1464"/>
        <v>8.4150872738053932E-3</v>
      </c>
      <c r="J3941">
        <f t="shared" si="1465"/>
        <v>8.4658129946978793E-3</v>
      </c>
      <c r="K3941">
        <f t="shared" si="1466"/>
        <v>8.799390728714343E-3</v>
      </c>
      <c r="L3941">
        <f t="shared" si="1467"/>
        <v>9.3438809023187585E-3</v>
      </c>
      <c r="M3941">
        <f t="shared" si="1455"/>
        <v>0.01</v>
      </c>
      <c r="O3941">
        <f t="shared" si="1468"/>
        <v>-0.75285448876523731</v>
      </c>
      <c r="P3941">
        <f t="shared" si="1469"/>
        <v>3032.4909194750776</v>
      </c>
      <c r="Q3941">
        <f t="shared" si="1456"/>
        <v>-7.0435414048248823</v>
      </c>
      <c r="R3941">
        <f t="shared" si="1470"/>
        <v>7.2911324194344893E-5</v>
      </c>
      <c r="S3941">
        <f t="shared" si="1471"/>
        <v>7.8920063087626192E-4</v>
      </c>
      <c r="T3941">
        <f t="shared" si="1472"/>
        <v>1.3256400073272084E-3</v>
      </c>
      <c r="U3941">
        <f t="shared" si="1473"/>
        <v>1.5849127261946094E-3</v>
      </c>
      <c r="V3941">
        <f t="shared" si="1474"/>
        <v>1.5341870053021277E-3</v>
      </c>
      <c r="W3941">
        <f t="shared" si="1475"/>
        <v>1.2006092712856622E-3</v>
      </c>
      <c r="X3941">
        <f t="shared" si="1476"/>
        <v>6.5611909768124345E-4</v>
      </c>
      <c r="Y3941">
        <f t="shared" si="1477"/>
        <v>0</v>
      </c>
    </row>
    <row r="3942" spans="2:25">
      <c r="B3942">
        <f t="shared" si="1460"/>
        <v>1.0380000000000009</v>
      </c>
      <c r="C3942">
        <f t="shared" si="1457"/>
        <v>0.33771999999999996</v>
      </c>
      <c r="D3942">
        <f t="shared" si="1458"/>
        <v>3.2822422275261829</v>
      </c>
      <c r="E3942">
        <f t="shared" si="1459"/>
        <v>6.261653181614272</v>
      </c>
      <c r="F3942">
        <f t="shared" si="1461"/>
        <v>9.9274116601539859E-3</v>
      </c>
      <c r="G3942">
        <f t="shared" si="1462"/>
        <v>9.2125978684260423E-3</v>
      </c>
      <c r="H3942">
        <f t="shared" si="1463"/>
        <v>8.6771316592486273E-3</v>
      </c>
      <c r="I3942">
        <f t="shared" si="1464"/>
        <v>8.4181872582029926E-3</v>
      </c>
      <c r="J3942">
        <f t="shared" si="1465"/>
        <v>8.4686415148291193E-3</v>
      </c>
      <c r="K3942">
        <f t="shared" si="1466"/>
        <v>8.8014998531102222E-3</v>
      </c>
      <c r="L3942">
        <f t="shared" si="1467"/>
        <v>9.3449971915595276E-3</v>
      </c>
      <c r="M3942">
        <f t="shared" si="1455"/>
        <v>0.01</v>
      </c>
      <c r="O3942">
        <f t="shared" si="1468"/>
        <v>-0.75112967459538638</v>
      </c>
      <c r="P3942">
        <f t="shared" si="1469"/>
        <v>3046.6977470876586</v>
      </c>
      <c r="Q3942">
        <f t="shared" si="1456"/>
        <v>-7.0127828562096584</v>
      </c>
      <c r="R3942">
        <f t="shared" si="1470"/>
        <v>7.2588339846008381E-5</v>
      </c>
      <c r="S3942">
        <f t="shared" si="1471"/>
        <v>7.8740213157395223E-4</v>
      </c>
      <c r="T3942">
        <f t="shared" si="1472"/>
        <v>1.3228683407513729E-3</v>
      </c>
      <c r="U3942">
        <f t="shared" si="1473"/>
        <v>1.5818127417970107E-3</v>
      </c>
      <c r="V3942">
        <f t="shared" si="1474"/>
        <v>1.5313584851708879E-3</v>
      </c>
      <c r="W3942">
        <f t="shared" si="1475"/>
        <v>1.1985001468897826E-3</v>
      </c>
      <c r="X3942">
        <f t="shared" si="1476"/>
        <v>6.5500280844047517E-4</v>
      </c>
      <c r="Y3942">
        <f t="shared" si="1477"/>
        <v>0</v>
      </c>
    </row>
    <row r="3943" spans="2:25">
      <c r="B3943">
        <f t="shared" si="1460"/>
        <v>1.0360000000000009</v>
      </c>
      <c r="C3943">
        <f t="shared" si="1457"/>
        <v>0.33783999999999997</v>
      </c>
      <c r="D3943">
        <f t="shared" si="1458"/>
        <v>3.2669370501242674</v>
      </c>
      <c r="E3943">
        <f t="shared" si="1459"/>
        <v>6.2327520062421824</v>
      </c>
      <c r="F3943">
        <f t="shared" si="1461"/>
        <v>9.9277330687034364E-3</v>
      </c>
      <c r="G3943">
        <f t="shared" si="1462"/>
        <v>9.214391344251548E-3</v>
      </c>
      <c r="H3943">
        <f t="shared" si="1463"/>
        <v>8.679896877329946E-3</v>
      </c>
      <c r="I3943">
        <f t="shared" si="1464"/>
        <v>8.4212812447797096E-3</v>
      </c>
      <c r="J3943">
        <f t="shared" si="1465"/>
        <v>8.4714655556456693E-3</v>
      </c>
      <c r="K3943">
        <f t="shared" si="1466"/>
        <v>8.8036062431119042E-3</v>
      </c>
      <c r="L3943">
        <f t="shared" si="1467"/>
        <v>9.3461122462594401E-3</v>
      </c>
      <c r="M3943">
        <f t="shared" si="1455"/>
        <v>0.01</v>
      </c>
      <c r="O3943">
        <f t="shared" si="1468"/>
        <v>-0.74941007448548991</v>
      </c>
      <c r="P3943">
        <f t="shared" si="1469"/>
        <v>3060.971131849517</v>
      </c>
      <c r="Q3943">
        <f t="shared" si="1456"/>
        <v>-6.9821620807276723</v>
      </c>
      <c r="R3943">
        <f t="shared" si="1470"/>
        <v>7.2266931296557113E-5</v>
      </c>
      <c r="S3943">
        <f t="shared" si="1471"/>
        <v>7.85608655748447E-4</v>
      </c>
      <c r="T3943">
        <f t="shared" si="1472"/>
        <v>1.3201031226700551E-3</v>
      </c>
      <c r="U3943">
        <f t="shared" si="1473"/>
        <v>1.5787187552202932E-3</v>
      </c>
      <c r="V3943">
        <f t="shared" si="1474"/>
        <v>1.5285344443543381E-3</v>
      </c>
      <c r="W3943">
        <f t="shared" si="1475"/>
        <v>1.1963937568881004E-3</v>
      </c>
      <c r="X3943">
        <f t="shared" si="1476"/>
        <v>6.5388775374056348E-4</v>
      </c>
      <c r="Y3943">
        <f t="shared" si="1477"/>
        <v>0</v>
      </c>
    </row>
    <row r="3944" spans="2:25">
      <c r="B3944">
        <f t="shared" si="1460"/>
        <v>1.0340000000000009</v>
      </c>
      <c r="C3944">
        <f t="shared" si="1457"/>
        <v>0.33795999999999998</v>
      </c>
      <c r="D3944">
        <f t="shared" si="1458"/>
        <v>3.2517032411464539</v>
      </c>
      <c r="E3944">
        <f t="shared" si="1459"/>
        <v>6.2039827999292392</v>
      </c>
      <c r="F3944">
        <f t="shared" si="1461"/>
        <v>9.9280529115692035E-3</v>
      </c>
      <c r="G3944">
        <f t="shared" si="1462"/>
        <v>9.2161798168268524E-3</v>
      </c>
      <c r="H3944">
        <f t="shared" si="1463"/>
        <v>8.6826556656736595E-3</v>
      </c>
      <c r="I3944">
        <f t="shared" si="1464"/>
        <v>8.4243692442138706E-3</v>
      </c>
      <c r="J3944">
        <f t="shared" si="1465"/>
        <v>8.4742851194116731E-3</v>
      </c>
      <c r="K3944">
        <f t="shared" si="1466"/>
        <v>8.8057098962687173E-3</v>
      </c>
      <c r="L3944">
        <f t="shared" si="1467"/>
        <v>9.3472260637653699E-3</v>
      </c>
      <c r="M3944">
        <f t="shared" si="1455"/>
        <v>0.01</v>
      </c>
      <c r="O3944">
        <f t="shared" si="1468"/>
        <v>-0.74769566100568863</v>
      </c>
      <c r="P3944">
        <f t="shared" si="1469"/>
        <v>3075.3113855722881</v>
      </c>
      <c r="Q3944">
        <f t="shared" si="1456"/>
        <v>-6.9516784609349278</v>
      </c>
      <c r="R3944">
        <f t="shared" si="1470"/>
        <v>7.1947088430788985E-5</v>
      </c>
      <c r="S3944">
        <f t="shared" si="1471"/>
        <v>7.8382018317314426E-4</v>
      </c>
      <c r="T3944">
        <f t="shared" si="1472"/>
        <v>1.3173443343263414E-3</v>
      </c>
      <c r="U3944">
        <f t="shared" si="1473"/>
        <v>1.5756307557861313E-3</v>
      </c>
      <c r="V3944">
        <f t="shared" si="1474"/>
        <v>1.5257148805883352E-3</v>
      </c>
      <c r="W3944">
        <f t="shared" si="1475"/>
        <v>1.1942901037312874E-3</v>
      </c>
      <c r="X3944">
        <f t="shared" si="1476"/>
        <v>6.5277393623463316E-4</v>
      </c>
      <c r="Y3944">
        <f t="shared" si="1477"/>
        <v>0</v>
      </c>
    </row>
    <row r="3945" spans="2:25">
      <c r="B3945">
        <f t="shared" si="1460"/>
        <v>1.0320000000000009</v>
      </c>
      <c r="C3945">
        <f t="shared" si="1457"/>
        <v>0.33807999999999994</v>
      </c>
      <c r="D3945">
        <f t="shared" si="1458"/>
        <v>3.2365404678000078</v>
      </c>
      <c r="E3945">
        <f t="shared" si="1459"/>
        <v>6.1753449751020408</v>
      </c>
      <c r="F3945">
        <f t="shared" si="1461"/>
        <v>9.9283711987661772E-3</v>
      </c>
      <c r="G3945">
        <f t="shared" si="1462"/>
        <v>9.2179633062627435E-3</v>
      </c>
      <c r="H3945">
        <f t="shared" si="1463"/>
        <v>8.6854080429705927E-3</v>
      </c>
      <c r="I3945">
        <f t="shared" si="1464"/>
        <v>8.4274512671804469E-3</v>
      </c>
      <c r="J3945">
        <f t="shared" si="1465"/>
        <v>8.4771002084282655E-3</v>
      </c>
      <c r="K3945">
        <f t="shared" si="1466"/>
        <v>8.8078108101751137E-3</v>
      </c>
      <c r="L3945">
        <f t="shared" si="1467"/>
        <v>9.3483386414527497E-3</v>
      </c>
      <c r="M3945">
        <f t="shared" si="1455"/>
        <v>0.01</v>
      </c>
      <c r="O3945">
        <f t="shared" si="1468"/>
        <v>-0.74598640691181739</v>
      </c>
      <c r="P3945">
        <f t="shared" si="1469"/>
        <v>3089.7188215283945</v>
      </c>
      <c r="Q3945">
        <f t="shared" si="1456"/>
        <v>-6.9213313820138582</v>
      </c>
      <c r="R3945">
        <f t="shared" si="1470"/>
        <v>7.162880123381527E-5</v>
      </c>
      <c r="S3945">
        <f t="shared" si="1471"/>
        <v>7.8203669373725271E-4</v>
      </c>
      <c r="T3945">
        <f t="shared" si="1472"/>
        <v>1.3145919570294075E-3</v>
      </c>
      <c r="U3945">
        <f t="shared" si="1473"/>
        <v>1.5725487328195555E-3</v>
      </c>
      <c r="V3945">
        <f t="shared" si="1474"/>
        <v>1.5228997915717425E-3</v>
      </c>
      <c r="W3945">
        <f t="shared" si="1475"/>
        <v>1.1921891898248914E-3</v>
      </c>
      <c r="X3945">
        <f t="shared" si="1476"/>
        <v>6.516613585472534E-4</v>
      </c>
      <c r="Y3945">
        <f t="shared" si="1477"/>
        <v>0</v>
      </c>
    </row>
    <row r="3946" spans="2:25">
      <c r="B3946">
        <f t="shared" si="1460"/>
        <v>1.0300000000000009</v>
      </c>
      <c r="C3946">
        <f t="shared" si="1457"/>
        <v>0.33819999999999995</v>
      </c>
      <c r="D3946">
        <f t="shared" si="1458"/>
        <v>3.2214483988439966</v>
      </c>
      <c r="E3946">
        <f t="shared" si="1459"/>
        <v>6.1468379466213561</v>
      </c>
      <c r="F3946">
        <f t="shared" si="1461"/>
        <v>9.9286879402100195E-3</v>
      </c>
      <c r="G3946">
        <f t="shared" si="1462"/>
        <v>9.2197418325548567E-3</v>
      </c>
      <c r="H3946">
        <f t="shared" si="1463"/>
        <v>8.6881540278456112E-3</v>
      </c>
      <c r="I3946">
        <f t="shared" si="1464"/>
        <v>8.4305273243508276E-3</v>
      </c>
      <c r="J3946">
        <f t="shared" si="1465"/>
        <v>8.4799108250332555E-3</v>
      </c>
      <c r="K3946">
        <f t="shared" si="1466"/>
        <v>8.809908982470421E-3</v>
      </c>
      <c r="L3946">
        <f t="shared" si="1467"/>
        <v>9.3494499767254463E-3</v>
      </c>
      <c r="M3946">
        <f t="shared" si="1455"/>
        <v>0.01</v>
      </c>
      <c r="O3946">
        <f t="shared" si="1468"/>
        <v>-0.74428228514537764</v>
      </c>
      <c r="P3946">
        <f t="shared" si="1469"/>
        <v>3104.19375445792</v>
      </c>
      <c r="Q3946">
        <f t="shared" si="1456"/>
        <v>-6.8911202317667337</v>
      </c>
      <c r="R3946">
        <f t="shared" si="1470"/>
        <v>7.1312059789973331E-5</v>
      </c>
      <c r="S3946">
        <f t="shared" si="1471"/>
        <v>7.8025816744513993E-4</v>
      </c>
      <c r="T3946">
        <f t="shared" si="1472"/>
        <v>1.3118459721543874E-3</v>
      </c>
      <c r="U3946">
        <f t="shared" si="1473"/>
        <v>1.5694726756491759E-3</v>
      </c>
      <c r="V3946">
        <f t="shared" si="1474"/>
        <v>1.5200891749667521E-3</v>
      </c>
      <c r="W3946">
        <f t="shared" si="1475"/>
        <v>1.1900910175295836E-3</v>
      </c>
      <c r="X3946">
        <f t="shared" si="1476"/>
        <v>6.5055002327455726E-4</v>
      </c>
      <c r="Y3946">
        <f t="shared" si="1477"/>
        <v>0</v>
      </c>
    </row>
    <row r="3947" spans="2:25">
      <c r="B3947">
        <f t="shared" si="1460"/>
        <v>1.0280000000000009</v>
      </c>
      <c r="C3947">
        <f t="shared" si="1457"/>
        <v>0.33831999999999995</v>
      </c>
      <c r="D3947">
        <f t="shared" si="1458"/>
        <v>3.206426704582086</v>
      </c>
      <c r="E3947">
        <f t="shared" si="1459"/>
        <v>6.1184611317735955</v>
      </c>
      <c r="F3947">
        <f t="shared" si="1461"/>
        <v>9.9290031457182262E-3</v>
      </c>
      <c r="G3947">
        <f t="shared" si="1462"/>
        <v>9.2215154155843165E-3</v>
      </c>
      <c r="H3947">
        <f t="shared" si="1463"/>
        <v>8.6908936388577548E-3</v>
      </c>
      <c r="I3947">
        <f t="shared" si="1464"/>
        <v>8.4335974263926011E-3</v>
      </c>
      <c r="J3947">
        <f t="shared" si="1465"/>
        <v>8.4827169716008028E-3</v>
      </c>
      <c r="K3947">
        <f t="shared" si="1466"/>
        <v>8.8120044108385993E-3</v>
      </c>
      <c r="L3947">
        <f t="shared" si="1467"/>
        <v>9.3505600670156421E-3</v>
      </c>
      <c r="M3947">
        <f t="shared" si="1455"/>
        <v>0.01</v>
      </c>
      <c r="O3947">
        <f t="shared" si="1468"/>
        <v>-0.74258326883346726</v>
      </c>
      <c r="P3947">
        <f t="shared" si="1469"/>
        <v>3118.7365005754477</v>
      </c>
      <c r="Q3947">
        <f t="shared" si="1456"/>
        <v>-6.8610444006070628</v>
      </c>
      <c r="R3947">
        <f t="shared" si="1470"/>
        <v>7.0996854281765888E-5</v>
      </c>
      <c r="S3947">
        <f t="shared" si="1471"/>
        <v>7.7848458441568075E-4</v>
      </c>
      <c r="T3947">
        <f t="shared" si="1472"/>
        <v>1.309106361142243E-3</v>
      </c>
      <c r="U3947">
        <f t="shared" si="1473"/>
        <v>1.5664025736074037E-3</v>
      </c>
      <c r="V3947">
        <f t="shared" si="1474"/>
        <v>1.5172830283992046E-3</v>
      </c>
      <c r="W3947">
        <f t="shared" si="1475"/>
        <v>1.1879955891614051E-3</v>
      </c>
      <c r="X3947">
        <f t="shared" si="1476"/>
        <v>6.4943993298436189E-4</v>
      </c>
      <c r="Y3947">
        <f t="shared" si="1477"/>
        <v>0</v>
      </c>
    </row>
    <row r="3948" spans="2:25">
      <c r="B3948">
        <f t="shared" si="1460"/>
        <v>1.0260000000000009</v>
      </c>
      <c r="C3948">
        <f t="shared" si="1457"/>
        <v>0.33843999999999996</v>
      </c>
      <c r="D3948">
        <f t="shared" si="1458"/>
        <v>3.1914750568553245</v>
      </c>
      <c r="E3948">
        <f t="shared" si="1459"/>
        <v>6.0902139502642338</v>
      </c>
      <c r="F3948">
        <f t="shared" si="1461"/>
        <v>9.9293168250112075E-3</v>
      </c>
      <c r="G3948">
        <f t="shared" si="1462"/>
        <v>9.2232840751183889E-3</v>
      </c>
      <c r="H3948">
        <f t="shared" si="1463"/>
        <v>8.693626894500369E-3</v>
      </c>
      <c r="I3948">
        <f t="shared" si="1464"/>
        <v>8.4366615839693345E-3</v>
      </c>
      <c r="J3948">
        <f t="shared" si="1465"/>
        <v>8.4855186505410993E-3</v>
      </c>
      <c r="K3948">
        <f t="shared" si="1466"/>
        <v>8.8140970930079918E-3</v>
      </c>
      <c r="L3948">
        <f t="shared" si="1467"/>
        <v>9.3516689097837141E-3</v>
      </c>
      <c r="M3948">
        <f t="shared" si="1455"/>
        <v>0.01</v>
      </c>
      <c r="O3948">
        <f t="shared" si="1468"/>
        <v>-0.74088933128880985</v>
      </c>
      <c r="P3948">
        <f t="shared" si="1469"/>
        <v>3133.347377576988</v>
      </c>
      <c r="Q3948">
        <f t="shared" si="1456"/>
        <v>-6.8311032815530437</v>
      </c>
      <c r="R3948">
        <f t="shared" si="1470"/>
        <v>7.0683174988784951E-5</v>
      </c>
      <c r="S3948">
        <f t="shared" si="1471"/>
        <v>7.7671592488160726E-4</v>
      </c>
      <c r="T3948">
        <f t="shared" si="1472"/>
        <v>1.306373105499629E-3</v>
      </c>
      <c r="U3948">
        <f t="shared" si="1473"/>
        <v>1.56333841603067E-3</v>
      </c>
      <c r="V3948">
        <f t="shared" si="1474"/>
        <v>1.5144813494589087E-3</v>
      </c>
      <c r="W3948">
        <f t="shared" si="1475"/>
        <v>1.1859029069920125E-3</v>
      </c>
      <c r="X3948">
        <f t="shared" si="1476"/>
        <v>6.4833109021628869E-4</v>
      </c>
      <c r="Y3948">
        <f t="shared" si="1477"/>
        <v>0</v>
      </c>
    </row>
    <row r="3949" spans="2:25">
      <c r="B3949">
        <f t="shared" si="1460"/>
        <v>1.0240000000000009</v>
      </c>
      <c r="C3949">
        <f t="shared" si="1457"/>
        <v>0.33855999999999997</v>
      </c>
      <c r="D3949">
        <f t="shared" si="1458"/>
        <v>3.1765931290349716</v>
      </c>
      <c r="E3949">
        <f t="shared" si="1459"/>
        <v>6.0620958242092486</v>
      </c>
      <c r="F3949">
        <f t="shared" si="1461"/>
        <v>9.9296289877133306E-3</v>
      </c>
      <c r="G3949">
        <f t="shared" si="1462"/>
        <v>9.225047830811137E-3</v>
      </c>
      <c r="H3949">
        <f t="shared" si="1463"/>
        <v>8.6963538132012394E-3</v>
      </c>
      <c r="I3949">
        <f t="shared" si="1464"/>
        <v>8.4397198077403625E-3</v>
      </c>
      <c r="J3949">
        <f t="shared" si="1465"/>
        <v>8.4883158643000514E-3</v>
      </c>
      <c r="K3949">
        <f t="shared" si="1466"/>
        <v>8.8161870267510802E-3</v>
      </c>
      <c r="L3949">
        <f t="shared" si="1467"/>
        <v>9.3527765025181193E-3</v>
      </c>
      <c r="M3949">
        <f t="shared" si="1455"/>
        <v>0.01</v>
      </c>
      <c r="O3949">
        <f t="shared" si="1468"/>
        <v>-0.73920044600973611</v>
      </c>
      <c r="P3949">
        <f t="shared" si="1469"/>
        <v>3148.0267046469171</v>
      </c>
      <c r="Q3949">
        <f t="shared" si="1456"/>
        <v>-6.8012962702189848</v>
      </c>
      <c r="R3949">
        <f t="shared" si="1470"/>
        <v>7.0371012286661483E-5</v>
      </c>
      <c r="S3949">
        <f t="shared" si="1471"/>
        <v>7.749521691888593E-4</v>
      </c>
      <c r="T3949">
        <f t="shared" si="1472"/>
        <v>1.3036461867987593E-3</v>
      </c>
      <c r="U3949">
        <f t="shared" si="1473"/>
        <v>1.5602801922596418E-3</v>
      </c>
      <c r="V3949">
        <f t="shared" si="1474"/>
        <v>1.5116841356999575E-3</v>
      </c>
      <c r="W3949">
        <f t="shared" si="1475"/>
        <v>1.1838129732489242E-3</v>
      </c>
      <c r="X3949">
        <f t="shared" si="1476"/>
        <v>6.4722349748188299E-4</v>
      </c>
      <c r="Y3949">
        <f t="shared" si="1477"/>
        <v>0</v>
      </c>
    </row>
    <row r="3950" spans="2:25">
      <c r="B3950">
        <f t="shared" si="1460"/>
        <v>1.0220000000000009</v>
      </c>
      <c r="C3950">
        <f t="shared" si="1457"/>
        <v>0.33867999999999998</v>
      </c>
      <c r="D3950">
        <f t="shared" si="1458"/>
        <v>3.1617805960153609</v>
      </c>
      <c r="E3950">
        <f t="shared" si="1459"/>
        <v>6.0341061781280061</v>
      </c>
      <c r="F3950">
        <f t="shared" si="1461"/>
        <v>9.9299396433539921E-3</v>
      </c>
      <c r="G3950">
        <f t="shared" si="1462"/>
        <v>9.2268067022040611E-3</v>
      </c>
      <c r="H3950">
        <f t="shared" si="1463"/>
        <v>8.6990744133227296E-3</v>
      </c>
      <c r="I3950">
        <f t="shared" si="1464"/>
        <v>8.4427721083605682E-3</v>
      </c>
      <c r="J3950">
        <f t="shared" si="1465"/>
        <v>8.4911086153589641E-3</v>
      </c>
      <c r="K3950">
        <f t="shared" si="1466"/>
        <v>8.8182742098842411E-3</v>
      </c>
      <c r="L3950">
        <f t="shared" si="1467"/>
        <v>9.3538828427352678E-3</v>
      </c>
      <c r="M3950">
        <f t="shared" si="1455"/>
        <v>0.01</v>
      </c>
      <c r="O3950">
        <f t="shared" si="1468"/>
        <v>-0.73751658668068476</v>
      </c>
      <c r="P3950">
        <f t="shared" si="1469"/>
        <v>3162.7748024649518</v>
      </c>
      <c r="Q3950">
        <f t="shared" si="1456"/>
        <v>-6.7716227648086909</v>
      </c>
      <c r="R3950">
        <f t="shared" si="1470"/>
        <v>7.0060356645999778E-5</v>
      </c>
      <c r="S3950">
        <f t="shared" si="1471"/>
        <v>7.7319329779593638E-4</v>
      </c>
      <c r="T3950">
        <f t="shared" si="1472"/>
        <v>1.3009255866772691E-3</v>
      </c>
      <c r="U3950">
        <f t="shared" si="1473"/>
        <v>1.5572278916394361E-3</v>
      </c>
      <c r="V3950">
        <f t="shared" si="1474"/>
        <v>1.5088913846410439E-3</v>
      </c>
      <c r="W3950">
        <f t="shared" si="1475"/>
        <v>1.1817257901157643E-3</v>
      </c>
      <c r="X3950">
        <f t="shared" si="1476"/>
        <v>6.4611715726473464E-4</v>
      </c>
      <c r="Y3950">
        <f t="shared" si="1477"/>
        <v>0</v>
      </c>
    </row>
    <row r="3951" spans="2:25">
      <c r="B3951">
        <f t="shared" si="1460"/>
        <v>1.0200000000000009</v>
      </c>
      <c r="C3951">
        <f t="shared" si="1457"/>
        <v>0.33879999999999999</v>
      </c>
      <c r="D3951">
        <f t="shared" si="1458"/>
        <v>3.1470371342068071</v>
      </c>
      <c r="E3951">
        <f t="shared" si="1459"/>
        <v>6.0062444389358527</v>
      </c>
      <c r="F3951">
        <f t="shared" si="1461"/>
        <v>9.9302488013686598E-3</v>
      </c>
      <c r="G3951">
        <f t="shared" si="1462"/>
        <v>9.2285607087267477E-3</v>
      </c>
      <c r="H3951">
        <f t="shared" si="1463"/>
        <v>8.7017887131619204E-3</v>
      </c>
      <c r="I3951">
        <f t="shared" si="1464"/>
        <v>8.4458184964801737E-3</v>
      </c>
      <c r="J3951">
        <f t="shared" si="1465"/>
        <v>8.4938969062342325E-3</v>
      </c>
      <c r="K3951">
        <f t="shared" si="1466"/>
        <v>8.8203586402674991E-3</v>
      </c>
      <c r="L3951">
        <f t="shared" si="1467"/>
        <v>9.3549879279794055E-3</v>
      </c>
      <c r="M3951">
        <f t="shared" si="1455"/>
        <v>0.01</v>
      </c>
      <c r="O3951">
        <f t="shared" si="1468"/>
        <v>-0.73583772717096885</v>
      </c>
      <c r="P3951">
        <f t="shared" si="1469"/>
        <v>3177.5919932131478</v>
      </c>
      <c r="Q3951">
        <f t="shared" si="1456"/>
        <v>-6.7420821661068215</v>
      </c>
      <c r="R3951">
        <f t="shared" si="1470"/>
        <v>6.9751198631332346E-5</v>
      </c>
      <c r="S3951">
        <f t="shared" si="1471"/>
        <v>7.7143929127325038E-4</v>
      </c>
      <c r="T3951">
        <f t="shared" si="1472"/>
        <v>1.2982112868380774E-3</v>
      </c>
      <c r="U3951">
        <f t="shared" si="1473"/>
        <v>1.5541815035198306E-3</v>
      </c>
      <c r="V3951">
        <f t="shared" si="1474"/>
        <v>1.506103093765775E-3</v>
      </c>
      <c r="W3951">
        <f t="shared" si="1475"/>
        <v>1.1796413597325067E-3</v>
      </c>
      <c r="X3951">
        <f t="shared" si="1476"/>
        <v>6.4501207202059753E-4</v>
      </c>
      <c r="Y3951">
        <f t="shared" si="1477"/>
        <v>0</v>
      </c>
    </row>
    <row r="3952" spans="2:25">
      <c r="B3952">
        <f t="shared" si="1460"/>
        <v>1.0180000000000009</v>
      </c>
      <c r="C3952">
        <f t="shared" si="1457"/>
        <v>0.33891999999999994</v>
      </c>
      <c r="D3952">
        <f t="shared" si="1458"/>
        <v>3.1323624215285379</v>
      </c>
      <c r="E3952">
        <f t="shared" si="1459"/>
        <v>5.9785100359356989</v>
      </c>
      <c r="F3952">
        <f t="shared" si="1461"/>
        <v>9.9305564710999144E-3</v>
      </c>
      <c r="G3952">
        <f t="shared" si="1462"/>
        <v>9.2303098696975179E-3</v>
      </c>
      <c r="H3952">
        <f t="shared" si="1463"/>
        <v>8.7044967309507521E-3</v>
      </c>
      <c r="I3952">
        <f t="shared" si="1464"/>
        <v>8.4488589827445316E-3</v>
      </c>
      <c r="J3952">
        <f t="shared" si="1465"/>
        <v>8.4966807394770243E-3</v>
      </c>
      <c r="K3952">
        <f t="shared" si="1466"/>
        <v>8.8224403158042846E-3</v>
      </c>
      <c r="L3952">
        <f t="shared" si="1467"/>
        <v>9.3560917558224935E-3</v>
      </c>
      <c r="M3952">
        <f t="shared" si="1455"/>
        <v>0.01</v>
      </c>
      <c r="O3952">
        <f t="shared" si="1468"/>
        <v>-0.73416384153596859</v>
      </c>
      <c r="P3952">
        <f t="shared" si="1469"/>
        <v>3192.4786005829346</v>
      </c>
      <c r="Q3952">
        <f t="shared" si="1456"/>
        <v>-6.7126738774716674</v>
      </c>
      <c r="R3952">
        <f t="shared" si="1470"/>
        <v>6.9443528900077169E-5</v>
      </c>
      <c r="S3952">
        <f t="shared" si="1471"/>
        <v>7.6969013030247948E-4</v>
      </c>
      <c r="T3952">
        <f t="shared" si="1472"/>
        <v>1.2955032690492468E-3</v>
      </c>
      <c r="U3952">
        <f t="shared" si="1473"/>
        <v>1.5511410172554725E-3</v>
      </c>
      <c r="V3952">
        <f t="shared" si="1474"/>
        <v>1.5033192605229829E-3</v>
      </c>
      <c r="W3952">
        <f t="shared" si="1475"/>
        <v>1.1775596841957204E-3</v>
      </c>
      <c r="X3952">
        <f t="shared" si="1476"/>
        <v>6.4390824417751068E-4</v>
      </c>
      <c r="Y3952">
        <f t="shared" si="1477"/>
        <v>0</v>
      </c>
    </row>
    <row r="3953" spans="2:25">
      <c r="B3953">
        <f t="shared" si="1460"/>
        <v>1.0160000000000009</v>
      </c>
      <c r="C3953">
        <f t="shared" si="1457"/>
        <v>0.33903999999999995</v>
      </c>
      <c r="D3953">
        <f t="shared" si="1458"/>
        <v>3.1177561374016269</v>
      </c>
      <c r="E3953">
        <f t="shared" si="1459"/>
        <v>5.9509024008111444</v>
      </c>
      <c r="F3953">
        <f t="shared" si="1461"/>
        <v>9.9308626617985018E-3</v>
      </c>
      <c r="G3953">
        <f t="shared" si="1462"/>
        <v>9.2320542043240732E-3</v>
      </c>
      <c r="H3953">
        <f t="shared" si="1463"/>
        <v>8.707198484856158E-3</v>
      </c>
      <c r="I3953">
        <f t="shared" si="1464"/>
        <v>8.4518935777939189E-3</v>
      </c>
      <c r="J3953">
        <f t="shared" si="1465"/>
        <v>8.4994601176729724E-3</v>
      </c>
      <c r="K3953">
        <f t="shared" si="1466"/>
        <v>8.8245192344411933E-3</v>
      </c>
      <c r="L3953">
        <f t="shared" si="1467"/>
        <v>9.3571943238640858E-3</v>
      </c>
      <c r="M3953">
        <f t="shared" si="1455"/>
        <v>0.01</v>
      </c>
      <c r="O3953">
        <f t="shared" si="1468"/>
        <v>-0.73249490401646877</v>
      </c>
      <c r="P3953">
        <f t="shared" si="1469"/>
        <v>3207.4349497822213</v>
      </c>
      <c r="Q3953">
        <f t="shared" si="1456"/>
        <v>-6.6833973048276132</v>
      </c>
      <c r="R3953">
        <f t="shared" si="1470"/>
        <v>6.913733820149029E-5</v>
      </c>
      <c r="S3953">
        <f t="shared" si="1471"/>
        <v>7.6794579567592317E-4</v>
      </c>
      <c r="T3953">
        <f t="shared" si="1472"/>
        <v>1.2928015151438413E-3</v>
      </c>
      <c r="U3953">
        <f t="shared" si="1473"/>
        <v>1.5481064222060852E-3</v>
      </c>
      <c r="V3953">
        <f t="shared" si="1474"/>
        <v>1.5005398823270352E-3</v>
      </c>
      <c r="W3953">
        <f t="shared" si="1475"/>
        <v>1.175480765558811E-3</v>
      </c>
      <c r="X3953">
        <f t="shared" si="1476"/>
        <v>6.4280567613591764E-4</v>
      </c>
      <c r="Y3953">
        <f t="shared" si="1477"/>
        <v>0</v>
      </c>
    </row>
    <row r="3954" spans="2:25">
      <c r="B3954">
        <f t="shared" si="1460"/>
        <v>1.0140000000000009</v>
      </c>
      <c r="C3954">
        <f t="shared" si="1457"/>
        <v>0.33915999999999996</v>
      </c>
      <c r="D3954">
        <f t="shared" si="1458"/>
        <v>3.1032179627420402</v>
      </c>
      <c r="E3954">
        <f t="shared" si="1459"/>
        <v>5.9234209676185765</v>
      </c>
      <c r="F3954">
        <f t="shared" si="1461"/>
        <v>9.9311673826243518E-3</v>
      </c>
      <c r="G3954">
        <f t="shared" si="1462"/>
        <v>9.2337937317041388E-3</v>
      </c>
      <c r="H3954">
        <f t="shared" si="1463"/>
        <v>8.7098939929802135E-3</v>
      </c>
      <c r="I3954">
        <f t="shared" si="1464"/>
        <v>8.4549222922633317E-3</v>
      </c>
      <c r="J3954">
        <f t="shared" si="1465"/>
        <v>8.5022350434418633E-3</v>
      </c>
      <c r="K3954">
        <f t="shared" si="1466"/>
        <v>8.8265953941677397E-3</v>
      </c>
      <c r="L3954">
        <f t="shared" si="1467"/>
        <v>9.3582956297312159E-3</v>
      </c>
      <c r="M3954">
        <f t="shared" si="1455"/>
        <v>0.01</v>
      </c>
      <c r="O3954">
        <f t="shared" si="1468"/>
        <v>-0.73083088903799087</v>
      </c>
      <c r="P3954">
        <f t="shared" si="1469"/>
        <v>3222.4613675424471</v>
      </c>
      <c r="Q3954">
        <f t="shared" si="1456"/>
        <v>-6.6542518566565674</v>
      </c>
      <c r="R3954">
        <f t="shared" si="1470"/>
        <v>6.883261737563989E-5</v>
      </c>
      <c r="S3954">
        <f t="shared" si="1471"/>
        <v>7.6620626829585804E-4</v>
      </c>
      <c r="T3954">
        <f t="shared" si="1472"/>
        <v>1.2901060070197848E-3</v>
      </c>
      <c r="U3954">
        <f t="shared" si="1473"/>
        <v>1.5450777077366722E-3</v>
      </c>
      <c r="V3954">
        <f t="shared" si="1474"/>
        <v>1.4977649565581434E-3</v>
      </c>
      <c r="W3954">
        <f t="shared" si="1475"/>
        <v>1.1734046058322644E-3</v>
      </c>
      <c r="X3954">
        <f t="shared" si="1476"/>
        <v>6.417043702687873E-4</v>
      </c>
      <c r="Y3954">
        <f t="shared" si="1477"/>
        <v>0</v>
      </c>
    </row>
    <row r="3955" spans="2:25">
      <c r="B3955">
        <f t="shared" si="1460"/>
        <v>1.0120000000000009</v>
      </c>
      <c r="C3955">
        <f t="shared" si="1457"/>
        <v>0.33927999999999997</v>
      </c>
      <c r="D3955">
        <f t="shared" si="1458"/>
        <v>3.0887475799536328</v>
      </c>
      <c r="E3955">
        <f t="shared" si="1459"/>
        <v>5.8960651727794282</v>
      </c>
      <c r="F3955">
        <f t="shared" si="1461"/>
        <v>9.9314706426476152E-3</v>
      </c>
      <c r="G3955">
        <f t="shared" si="1462"/>
        <v>9.2355284708261019E-3</v>
      </c>
      <c r="H3955">
        <f t="shared" si="1463"/>
        <v>8.7125832733602852E-3</v>
      </c>
      <c r="I3955">
        <f t="shared" si="1464"/>
        <v>8.4579451367822849E-3</v>
      </c>
      <c r="J3955">
        <f t="shared" si="1465"/>
        <v>8.5050055194373364E-3</v>
      </c>
      <c r="K3955">
        <f t="shared" si="1466"/>
        <v>8.8286687930161159E-3</v>
      </c>
      <c r="L3955">
        <f t="shared" si="1467"/>
        <v>9.3593956710782689E-3</v>
      </c>
      <c r="M3955">
        <f t="shared" si="1455"/>
        <v>0.01</v>
      </c>
      <c r="O3955">
        <f t="shared" si="1468"/>
        <v>-0.72917177121146803</v>
      </c>
      <c r="P3955">
        <f t="shared" si="1469"/>
        <v>3237.5581821257529</v>
      </c>
      <c r="Q3955">
        <f t="shared" si="1456"/>
        <v>-6.6252369439908962</v>
      </c>
      <c r="R3955">
        <f t="shared" si="1470"/>
        <v>6.852935735237559E-5</v>
      </c>
      <c r="S3955">
        <f t="shared" si="1471"/>
        <v>7.644715291738951E-4</v>
      </c>
      <c r="T3955">
        <f t="shared" si="1472"/>
        <v>1.2874167266397143E-3</v>
      </c>
      <c r="U3955">
        <f t="shared" si="1473"/>
        <v>1.542054863217718E-3</v>
      </c>
      <c r="V3955">
        <f t="shared" si="1474"/>
        <v>1.4949944805626701E-3</v>
      </c>
      <c r="W3955">
        <f t="shared" si="1475"/>
        <v>1.1713312069838884E-3</v>
      </c>
      <c r="X3955">
        <f t="shared" si="1476"/>
        <v>6.4060432892173427E-4</v>
      </c>
      <c r="Y3955">
        <f t="shared" si="1477"/>
        <v>0</v>
      </c>
    </row>
    <row r="3956" spans="2:25">
      <c r="B3956">
        <f t="shared" si="1460"/>
        <v>1.0100000000000009</v>
      </c>
      <c r="C3956">
        <f t="shared" si="1457"/>
        <v>0.33939999999999998</v>
      </c>
      <c r="D3956">
        <f t="shared" si="1458"/>
        <v>3.0743446729212156</v>
      </c>
      <c r="E3956">
        <f t="shared" si="1459"/>
        <v>5.8688344550724887</v>
      </c>
      <c r="F3956">
        <f t="shared" si="1461"/>
        <v>9.9317724508496859E-3</v>
      </c>
      <c r="G3956">
        <f t="shared" si="1462"/>
        <v>9.2372584405696588E-3</v>
      </c>
      <c r="H3956">
        <f t="shared" si="1463"/>
        <v>8.7152663439691632E-3</v>
      </c>
      <c r="I3956">
        <f t="shared" si="1464"/>
        <v>8.4609621219746151E-3</v>
      </c>
      <c r="J3956">
        <f t="shared" si="1465"/>
        <v>8.5077715483465738E-3</v>
      </c>
      <c r="K3956">
        <f t="shared" si="1466"/>
        <v>8.8307394290609506E-3</v>
      </c>
      <c r="L3956">
        <f t="shared" si="1467"/>
        <v>9.3604944455868647E-3</v>
      </c>
      <c r="M3956">
        <f t="shared" si="1455"/>
        <v>0.01</v>
      </c>
      <c r="O3956">
        <f t="shared" si="1468"/>
        <v>-0.72751752533284275</v>
      </c>
      <c r="P3956">
        <f t="shared" si="1469"/>
        <v>3252.7257233321484</v>
      </c>
      <c r="Q3956">
        <f t="shared" si="1456"/>
        <v>-6.5963519804053314</v>
      </c>
      <c r="R3956">
        <f t="shared" si="1470"/>
        <v>6.8227549150305154E-5</v>
      </c>
      <c r="S3956">
        <f t="shared" si="1471"/>
        <v>7.6274155943033804E-4</v>
      </c>
      <c r="T3956">
        <f t="shared" si="1472"/>
        <v>1.2847336560308361E-3</v>
      </c>
      <c r="U3956">
        <f t="shared" si="1473"/>
        <v>1.5390378780253875E-3</v>
      </c>
      <c r="V3956">
        <f t="shared" si="1474"/>
        <v>1.4922284516534327E-3</v>
      </c>
      <c r="W3956">
        <f t="shared" si="1475"/>
        <v>1.1692605709390546E-3</v>
      </c>
      <c r="X3956">
        <f t="shared" si="1476"/>
        <v>6.3950555441313851E-4</v>
      </c>
      <c r="Y3956">
        <f t="shared" si="1477"/>
        <v>0</v>
      </c>
    </row>
    <row r="3957" spans="2:25">
      <c r="B3957">
        <f t="shared" si="1460"/>
        <v>1.0080000000000009</v>
      </c>
      <c r="C3957">
        <f t="shared" si="1457"/>
        <v>0.33951999999999999</v>
      </c>
      <c r="D3957">
        <f t="shared" si="1458"/>
        <v>3.0600089270036568</v>
      </c>
      <c r="E3957">
        <f t="shared" si="1459"/>
        <v>5.8417282556263661</v>
      </c>
      <c r="F3957">
        <f t="shared" si="1461"/>
        <v>9.9320728161242135E-3</v>
      </c>
      <c r="G3957">
        <f t="shared" si="1462"/>
        <v>9.2389836597064536E-3</v>
      </c>
      <c r="H3957">
        <f t="shared" si="1463"/>
        <v>8.7179432227152236E-3</v>
      </c>
      <c r="I3957">
        <f t="shared" si="1464"/>
        <v>8.4639732584582805E-3</v>
      </c>
      <c r="J3957">
        <f t="shared" si="1465"/>
        <v>8.5105331328899983E-3</v>
      </c>
      <c r="K3957">
        <f t="shared" si="1466"/>
        <v>8.8328073004190644E-3</v>
      </c>
      <c r="L3957">
        <f t="shared" si="1467"/>
        <v>9.3615919509657374E-3</v>
      </c>
      <c r="M3957">
        <f t="shared" si="1455"/>
        <v>0.01</v>
      </c>
      <c r="O3957">
        <f t="shared" si="1468"/>
        <v>-0.72586812638260678</v>
      </c>
      <c r="P3957">
        <f t="shared" si="1469"/>
        <v>3267.964322506713</v>
      </c>
      <c r="Q3957">
        <f t="shared" si="1456"/>
        <v>-6.5675963820089729</v>
      </c>
      <c r="R3957">
        <f t="shared" si="1470"/>
        <v>6.792718387577767E-5</v>
      </c>
      <c r="S3957">
        <f t="shared" si="1471"/>
        <v>7.6101634029354269E-4</v>
      </c>
      <c r="T3957">
        <f t="shared" si="1472"/>
        <v>1.2820567772847766E-3</v>
      </c>
      <c r="U3957">
        <f t="shared" si="1473"/>
        <v>1.5360267415417224E-3</v>
      </c>
      <c r="V3957">
        <f t="shared" si="1474"/>
        <v>1.4894668671100084E-3</v>
      </c>
      <c r="W3957">
        <f t="shared" si="1475"/>
        <v>1.1671926995809392E-3</v>
      </c>
      <c r="X3957">
        <f t="shared" si="1476"/>
        <v>6.3840804903426626E-4</v>
      </c>
      <c r="Y3957">
        <f t="shared" si="1477"/>
        <v>0</v>
      </c>
    </row>
    <row r="3958" spans="2:25">
      <c r="B3958">
        <f t="shared" si="1460"/>
        <v>1.0060000000000009</v>
      </c>
      <c r="C3958">
        <f t="shared" si="1457"/>
        <v>0.33963999999999994</v>
      </c>
      <c r="D3958">
        <f t="shared" si="1458"/>
        <v>3.0457400290270096</v>
      </c>
      <c r="E3958">
        <f t="shared" si="1459"/>
        <v>5.8147460179118946</v>
      </c>
      <c r="F3958">
        <f t="shared" si="1461"/>
        <v>9.9323717472781185E-3</v>
      </c>
      <c r="G3958">
        <f t="shared" si="1462"/>
        <v>9.2407041469007179E-3</v>
      </c>
      <c r="H3958">
        <f t="shared" si="1463"/>
        <v>8.7206139274425675E-3</v>
      </c>
      <c r="I3958">
        <f t="shared" si="1464"/>
        <v>8.4669785568451672E-3</v>
      </c>
      <c r="J3958">
        <f t="shared" si="1465"/>
        <v>8.5132902758209717E-3</v>
      </c>
      <c r="K3958">
        <f t="shared" si="1466"/>
        <v>8.8348724052492392E-3</v>
      </c>
      <c r="L3958">
        <f t="shared" si="1467"/>
        <v>9.3626881849506148E-3</v>
      </c>
      <c r="M3958">
        <f t="shared" si="1455"/>
        <v>0.01</v>
      </c>
      <c r="O3958">
        <f t="shared" si="1468"/>
        <v>-0.72422354952545032</v>
      </c>
      <c r="P3958">
        <f t="shared" si="1469"/>
        <v>3283.2743125468246</v>
      </c>
      <c r="Q3958">
        <f t="shared" si="1456"/>
        <v>-6.5389695674373449</v>
      </c>
      <c r="R3958">
        <f t="shared" si="1470"/>
        <v>6.7628252721874322E-5</v>
      </c>
      <c r="S3958">
        <f t="shared" si="1471"/>
        <v>7.5929585309927731E-4</v>
      </c>
      <c r="T3958">
        <f t="shared" si="1472"/>
        <v>1.2793860725574338E-3</v>
      </c>
      <c r="U3958">
        <f t="shared" si="1473"/>
        <v>1.5330214431548356E-3</v>
      </c>
      <c r="V3958">
        <f t="shared" si="1474"/>
        <v>1.486709724179035E-3</v>
      </c>
      <c r="W3958">
        <f t="shared" si="1475"/>
        <v>1.1651275947507631E-3</v>
      </c>
      <c r="X3958">
        <f t="shared" si="1476"/>
        <v>6.3731181504939028E-4</v>
      </c>
      <c r="Y3958">
        <f t="shared" si="1477"/>
        <v>0</v>
      </c>
    </row>
    <row r="3959" spans="2:25">
      <c r="B3959">
        <f t="shared" si="1460"/>
        <v>1.0040000000000009</v>
      </c>
      <c r="C3959">
        <f t="shared" si="1457"/>
        <v>0.33975999999999995</v>
      </c>
      <c r="D3959">
        <f t="shared" si="1458"/>
        <v>3.0315376672776413</v>
      </c>
      <c r="E3959">
        <f t="shared" si="1459"/>
        <v>5.7878871877339488</v>
      </c>
      <c r="F3959">
        <f t="shared" si="1461"/>
        <v>9.9326692530325861E-3</v>
      </c>
      <c r="G3959">
        <f t="shared" si="1462"/>
        <v>9.2424199207099111E-3</v>
      </c>
      <c r="H3959">
        <f t="shared" si="1463"/>
        <v>8.7232784759311757E-3</v>
      </c>
      <c r="I3959">
        <f t="shared" si="1464"/>
        <v>8.4699780277408994E-3</v>
      </c>
      <c r="J3959">
        <f t="shared" si="1465"/>
        <v>8.5160429799254964E-3</v>
      </c>
      <c r="K3959">
        <f t="shared" si="1466"/>
        <v>8.83693474175197E-3</v>
      </c>
      <c r="L3959">
        <f t="shared" si="1467"/>
        <v>9.3637831453040939E-3</v>
      </c>
      <c r="M3959">
        <f t="shared" si="1455"/>
        <v>0.01</v>
      </c>
      <c r="O3959">
        <f t="shared" si="1468"/>
        <v>-0.72258377011063502</v>
      </c>
      <c r="P3959">
        <f t="shared" si="1469"/>
        <v>3298.6560279094683</v>
      </c>
      <c r="Q3959">
        <f t="shared" si="1456"/>
        <v>-6.5104709578445839</v>
      </c>
      <c r="R3959">
        <f t="shared" si="1470"/>
        <v>6.7330746967404591E-5</v>
      </c>
      <c r="S3959">
        <f t="shared" si="1471"/>
        <v>7.575800792900848E-4</v>
      </c>
      <c r="T3959">
        <f t="shared" si="1472"/>
        <v>1.2767215240688263E-3</v>
      </c>
      <c r="U3959">
        <f t="shared" si="1473"/>
        <v>1.5300219722591036E-3</v>
      </c>
      <c r="V3959">
        <f t="shared" si="1474"/>
        <v>1.4839570200745101E-3</v>
      </c>
      <c r="W3959">
        <f t="shared" si="1475"/>
        <v>1.1630652582480321E-3</v>
      </c>
      <c r="X3959">
        <f t="shared" si="1476"/>
        <v>6.3621685469591007E-4</v>
      </c>
      <c r="Y3959">
        <f t="shared" si="1477"/>
        <v>0</v>
      </c>
    </row>
    <row r="3960" spans="2:25">
      <c r="B3960">
        <f t="shared" si="1460"/>
        <v>1.0020000000000009</v>
      </c>
      <c r="C3960">
        <f t="shared" si="1457"/>
        <v>0.33987999999999996</v>
      </c>
      <c r="D3960">
        <f t="shared" si="1458"/>
        <v>3.0174015314954725</v>
      </c>
      <c r="E3960">
        <f t="shared" si="1459"/>
        <v>5.7611512132245011</v>
      </c>
      <c r="F3960">
        <f t="shared" si="1461"/>
        <v>9.9329653420240863E-3</v>
      </c>
      <c r="G3960">
        <f t="shared" si="1462"/>
        <v>9.2441309995853517E-3</v>
      </c>
      <c r="H3960">
        <f t="shared" si="1463"/>
        <v>8.7259368858970589E-3</v>
      </c>
      <c r="I3960">
        <f t="shared" si="1464"/>
        <v>8.4729716817446496E-3</v>
      </c>
      <c r="J3960">
        <f t="shared" si="1465"/>
        <v>8.518791248021915E-3</v>
      </c>
      <c r="K3960">
        <f t="shared" si="1466"/>
        <v>8.8389943081692256E-3</v>
      </c>
      <c r="L3960">
        <f t="shared" si="1467"/>
        <v>9.3648768298155317E-3</v>
      </c>
      <c r="M3960">
        <f t="shared" si="1455"/>
        <v>0.01</v>
      </c>
      <c r="O3960">
        <f t="shared" si="1468"/>
        <v>-0.72094876367101257</v>
      </c>
      <c r="P3960">
        <f t="shared" si="1469"/>
        <v>3314.109804618492</v>
      </c>
      <c r="Q3960">
        <f t="shared" si="1456"/>
        <v>-6.4820999768955136</v>
      </c>
      <c r="R3960">
        <f t="shared" si="1470"/>
        <v>6.7034657975902382E-5</v>
      </c>
      <c r="S3960">
        <f t="shared" si="1471"/>
        <v>7.5586900041464537E-4</v>
      </c>
      <c r="T3960">
        <f t="shared" si="1472"/>
        <v>1.2740631141029417E-3</v>
      </c>
      <c r="U3960">
        <f t="shared" si="1473"/>
        <v>1.5270283182553549E-3</v>
      </c>
      <c r="V3960">
        <f t="shared" si="1474"/>
        <v>1.4812087519780913E-3</v>
      </c>
      <c r="W3960">
        <f t="shared" si="1475"/>
        <v>1.1610056918307757E-3</v>
      </c>
      <c r="X3960">
        <f t="shared" si="1476"/>
        <v>6.3512317018447212E-4</v>
      </c>
      <c r="Y3960">
        <f t="shared" si="1477"/>
        <v>0</v>
      </c>
    </row>
    <row r="3961" spans="2:25">
      <c r="B3961">
        <f t="shared" si="1460"/>
        <v>1.0000000000000009</v>
      </c>
      <c r="C3961">
        <f t="shared" si="1457"/>
        <v>0.33999999999999997</v>
      </c>
      <c r="D3961">
        <f t="shared" si="1458"/>
        <v>3.003331312867167</v>
      </c>
      <c r="E3961">
        <f t="shared" si="1459"/>
        <v>5.7345375448343194</v>
      </c>
      <c r="F3961">
        <f t="shared" si="1461"/>
        <v>9.9332600228053472E-3</v>
      </c>
      <c r="G3961">
        <f t="shared" si="1462"/>
        <v>9.245837401872856E-3</v>
      </c>
      <c r="H3961">
        <f t="shared" si="1463"/>
        <v>8.7285891749924183E-3</v>
      </c>
      <c r="I3961">
        <f t="shared" si="1464"/>
        <v>8.4759595294489464E-3</v>
      </c>
      <c r="J3961">
        <f t="shared" si="1465"/>
        <v>8.521535082960616E-3</v>
      </c>
      <c r="K3961">
        <f t="shared" si="1466"/>
        <v>8.841051102784216E-3</v>
      </c>
      <c r="L3961">
        <f t="shared" si="1467"/>
        <v>9.3659692363009129E-3</v>
      </c>
      <c r="M3961">
        <f t="shared" si="1455"/>
        <v>0.01</v>
      </c>
      <c r="O3961">
        <f t="shared" si="1468"/>
        <v>-0.71931850592280711</v>
      </c>
      <c r="P3961">
        <f t="shared" si="1469"/>
        <v>3329.635980271979</v>
      </c>
      <c r="Q3961">
        <f t="shared" si="1456"/>
        <v>-6.4538560507571265</v>
      </c>
      <c r="R3961">
        <f t="shared" si="1470"/>
        <v>6.6739977194641475E-5</v>
      </c>
      <c r="S3961">
        <f t="shared" si="1471"/>
        <v>7.5416259812714098E-4</v>
      </c>
      <c r="T3961">
        <f t="shared" si="1472"/>
        <v>1.2714108250075828E-3</v>
      </c>
      <c r="U3961">
        <f t="shared" si="1473"/>
        <v>1.5240404705510581E-3</v>
      </c>
      <c r="V3961">
        <f t="shared" si="1474"/>
        <v>1.4784649170393909E-3</v>
      </c>
      <c r="W3961">
        <f t="shared" si="1475"/>
        <v>1.1589488972157857E-3</v>
      </c>
      <c r="X3961">
        <f t="shared" si="1476"/>
        <v>6.3403076369909046E-4</v>
      </c>
      <c r="Y3961">
        <f t="shared" si="1477"/>
        <v>0</v>
      </c>
    </row>
    <row r="3962" spans="2:25">
      <c r="B3962">
        <f t="shared" si="1460"/>
        <v>0.99800000000000089</v>
      </c>
      <c r="C3962">
        <f t="shared" si="1457"/>
        <v>0.34011999999999998</v>
      </c>
      <c r="D3962">
        <f t="shared" si="1458"/>
        <v>2.9893267040193887</v>
      </c>
      <c r="E3962">
        <f t="shared" si="1459"/>
        <v>5.7080456353255888</v>
      </c>
      <c r="F3962">
        <f t="shared" si="1461"/>
        <v>9.9335533038463469E-3</v>
      </c>
      <c r="G3962">
        <f t="shared" si="1462"/>
        <v>9.2475391458133761E-3</v>
      </c>
      <c r="H3962">
        <f t="shared" si="1463"/>
        <v>8.7312353608057884E-3</v>
      </c>
      <c r="I3962">
        <f t="shared" si="1464"/>
        <v>8.4789415814394975E-3</v>
      </c>
      <c r="J3962">
        <f t="shared" si="1465"/>
        <v>8.5242744876237349E-3</v>
      </c>
      <c r="K3962">
        <f t="shared" si="1466"/>
        <v>8.8431051239211463E-3</v>
      </c>
      <c r="L3962">
        <f t="shared" si="1467"/>
        <v>9.3670603626027377E-3</v>
      </c>
      <c r="M3962">
        <f t="shared" si="1455"/>
        <v>0.01</v>
      </c>
      <c r="O3962">
        <f t="shared" si="1468"/>
        <v>-0.7176929727657031</v>
      </c>
      <c r="P3962">
        <f t="shared" si="1469"/>
        <v>3345.2348940496199</v>
      </c>
      <c r="Q3962">
        <f t="shared" si="1456"/>
        <v>-6.4257386080912919</v>
      </c>
      <c r="R3962">
        <f t="shared" si="1470"/>
        <v>6.6446696153642782E-5</v>
      </c>
      <c r="S3962">
        <f t="shared" si="1471"/>
        <v>7.5246085418662046E-4</v>
      </c>
      <c r="T3962">
        <f t="shared" si="1472"/>
        <v>1.2687646391942131E-3</v>
      </c>
      <c r="U3962">
        <f t="shared" si="1473"/>
        <v>1.5210584185605068E-3</v>
      </c>
      <c r="V3962">
        <f t="shared" si="1474"/>
        <v>1.4757255123762714E-3</v>
      </c>
      <c r="W3962">
        <f t="shared" si="1475"/>
        <v>1.156894876078855E-3</v>
      </c>
      <c r="X3962">
        <f t="shared" si="1476"/>
        <v>6.3293963739726648E-4</v>
      </c>
      <c r="Y3962">
        <f t="shared" si="1477"/>
        <v>0</v>
      </c>
    </row>
    <row r="3963" spans="2:25">
      <c r="B3963">
        <f t="shared" si="1460"/>
        <v>0.99600000000000088</v>
      </c>
      <c r="C3963">
        <f t="shared" si="1457"/>
        <v>0.34023999999999999</v>
      </c>
      <c r="D3963">
        <f t="shared" si="1458"/>
        <v>2.9753873990120954</v>
      </c>
      <c r="E3963">
        <f t="shared" si="1459"/>
        <v>5.6816749397641511</v>
      </c>
      <c r="F3963">
        <f t="shared" si="1461"/>
        <v>9.9338451935352921E-3</v>
      </c>
      <c r="G3963">
        <f t="shared" si="1462"/>
        <v>9.2492362495436298E-3</v>
      </c>
      <c r="H3963">
        <f t="shared" si="1463"/>
        <v>8.7338754608622012E-3</v>
      </c>
      <c r="I3963">
        <f t="shared" si="1464"/>
        <v>8.481917848295004E-3</v>
      </c>
      <c r="J3963">
        <f t="shared" si="1465"/>
        <v>8.5270094649248663E-3</v>
      </c>
      <c r="K3963">
        <f t="shared" si="1466"/>
        <v>8.8451563699449877E-3</v>
      </c>
      <c r="L3963">
        <f t="shared" si="1467"/>
        <v>9.3681502065898949E-3</v>
      </c>
      <c r="M3963">
        <f t="shared" si="1455"/>
        <v>0.01</v>
      </c>
      <c r="O3963">
        <f t="shared" si="1468"/>
        <v>-0.71607214028187816</v>
      </c>
      <c r="P3963">
        <f t="shared" si="1469"/>
        <v>3360.9068867201145</v>
      </c>
      <c r="Q3963">
        <f t="shared" si="1456"/>
        <v>-6.3977470800460292</v>
      </c>
      <c r="R3963">
        <f t="shared" si="1470"/>
        <v>6.6154806464697923E-5</v>
      </c>
      <c r="S3963">
        <f t="shared" si="1471"/>
        <v>7.5076375045636664E-4</v>
      </c>
      <c r="T3963">
        <f t="shared" si="1472"/>
        <v>1.2661245391377999E-3</v>
      </c>
      <c r="U3963">
        <f t="shared" si="1473"/>
        <v>1.5180821517050017E-3</v>
      </c>
      <c r="V3963">
        <f t="shared" si="1474"/>
        <v>1.4729905350751396E-3</v>
      </c>
      <c r="W3963">
        <f t="shared" si="1475"/>
        <v>1.1548436300550132E-3</v>
      </c>
      <c r="X3963">
        <f t="shared" si="1476"/>
        <v>6.3184979341010972E-4</v>
      </c>
      <c r="Y3963">
        <f t="shared" si="1477"/>
        <v>0</v>
      </c>
    </row>
    <row r="3964" spans="2:25">
      <c r="B3964">
        <f t="shared" si="1460"/>
        <v>0.99400000000000088</v>
      </c>
      <c r="C3964">
        <f t="shared" si="1457"/>
        <v>0.34036</v>
      </c>
      <c r="D3964">
        <f t="shared" si="1458"/>
        <v>2.9615130933318508</v>
      </c>
      <c r="E3964">
        <f t="shared" si="1459"/>
        <v>5.6554249155114897</v>
      </c>
      <c r="F3964">
        <f t="shared" si="1461"/>
        <v>9.934135700179595E-3</v>
      </c>
      <c r="G3964">
        <f t="shared" si="1462"/>
        <v>9.250928731096732E-3</v>
      </c>
      <c r="H3964">
        <f t="shared" si="1463"/>
        <v>8.7365094926233431E-3</v>
      </c>
      <c r="I3964">
        <f t="shared" si="1464"/>
        <v>8.4848883405869747E-3</v>
      </c>
      <c r="J3964">
        <f t="shared" si="1465"/>
        <v>8.5297400178087693E-3</v>
      </c>
      <c r="K3964">
        <f t="shared" si="1466"/>
        <v>8.847204839261236E-3</v>
      </c>
      <c r="L3964">
        <f t="shared" si="1467"/>
        <v>9.3692387661575473E-3</v>
      </c>
      <c r="M3964">
        <f t="shared" si="1455"/>
        <v>0.01</v>
      </c>
      <c r="O3964">
        <f t="shared" si="1468"/>
        <v>-0.71445598473625882</v>
      </c>
      <c r="P3964">
        <f t="shared" si="1469"/>
        <v>3376.6523006486182</v>
      </c>
      <c r="Q3964">
        <f t="shared" si="1456"/>
        <v>-6.3698809002477486</v>
      </c>
      <c r="R3964">
        <f t="shared" si="1470"/>
        <v>6.5864299820394957E-5</v>
      </c>
      <c r="S3964">
        <f t="shared" si="1471"/>
        <v>7.4907126890326437E-4</v>
      </c>
      <c r="T3964">
        <f t="shared" si="1472"/>
        <v>1.2634905073766575E-3</v>
      </c>
      <c r="U3964">
        <f t="shared" si="1473"/>
        <v>1.5151116594130311E-3</v>
      </c>
      <c r="V3964">
        <f t="shared" si="1474"/>
        <v>1.4702599821912368E-3</v>
      </c>
      <c r="W3964">
        <f t="shared" si="1475"/>
        <v>1.1527951607387655E-3</v>
      </c>
      <c r="X3964">
        <f t="shared" si="1476"/>
        <v>6.3076123384245763E-4</v>
      </c>
      <c r="Y3964">
        <f t="shared" si="1477"/>
        <v>0</v>
      </c>
    </row>
    <row r="3965" spans="2:25">
      <c r="B3965">
        <f t="shared" si="1460"/>
        <v>0.99200000000000088</v>
      </c>
      <c r="C3965">
        <f t="shared" si="1457"/>
        <v>0.34047999999999995</v>
      </c>
      <c r="D3965">
        <f t="shared" si="1458"/>
        <v>2.9477034838851757</v>
      </c>
      <c r="E3965">
        <f t="shared" si="1459"/>
        <v>5.6292950222176135</v>
      </c>
      <c r="F3965">
        <f t="shared" si="1461"/>
        <v>9.9344248320068426E-3</v>
      </c>
      <c r="G3965">
        <f t="shared" si="1462"/>
        <v>9.2526166084028263E-3</v>
      </c>
      <c r="H3965">
        <f t="shared" si="1463"/>
        <v>8.7391374734877136E-3</v>
      </c>
      <c r="I3965">
        <f t="shared" si="1464"/>
        <v>8.4878530688795549E-3</v>
      </c>
      <c r="J3965">
        <f t="shared" si="1465"/>
        <v>8.5324661492510775E-3</v>
      </c>
      <c r="K3965">
        <f t="shared" si="1466"/>
        <v>8.8492505303156745E-3</v>
      </c>
      <c r="L3965">
        <f t="shared" si="1467"/>
        <v>9.3703260392270088E-3</v>
      </c>
      <c r="M3965">
        <f t="shared" si="1455"/>
        <v>0.01</v>
      </c>
      <c r="O3965">
        <f t="shared" si="1468"/>
        <v>-0.71284448257540411</v>
      </c>
      <c r="P3965">
        <f t="shared" si="1469"/>
        <v>3392.4714798042219</v>
      </c>
      <c r="Q3965">
        <f t="shared" si="1456"/>
        <v>-6.3421395047930176</v>
      </c>
      <c r="R3965">
        <f t="shared" si="1470"/>
        <v>6.5575167993148169E-5</v>
      </c>
      <c r="S3965">
        <f t="shared" si="1471"/>
        <v>7.4738339159716963E-4</v>
      </c>
      <c r="T3965">
        <f t="shared" si="1472"/>
        <v>1.2608625265122873E-3</v>
      </c>
      <c r="U3965">
        <f t="shared" si="1473"/>
        <v>1.5121469311204494E-3</v>
      </c>
      <c r="V3965">
        <f t="shared" si="1474"/>
        <v>1.4675338507489301E-3</v>
      </c>
      <c r="W3965">
        <f t="shared" si="1475"/>
        <v>1.1507494696843272E-3</v>
      </c>
      <c r="X3965">
        <f t="shared" si="1476"/>
        <v>6.2967396077299618E-4</v>
      </c>
      <c r="Y3965">
        <f t="shared" si="1477"/>
        <v>0</v>
      </c>
    </row>
    <row r="3966" spans="2:25">
      <c r="B3966">
        <f t="shared" si="1460"/>
        <v>0.99000000000000088</v>
      </c>
      <c r="C3966">
        <f t="shared" si="1457"/>
        <v>0.34059999999999996</v>
      </c>
      <c r="D3966">
        <f t="shared" si="1458"/>
        <v>2.9339582689919057</v>
      </c>
      <c r="E3966">
        <f t="shared" si="1459"/>
        <v>5.6032847218129289</v>
      </c>
      <c r="F3966">
        <f t="shared" si="1461"/>
        <v>9.9347125971657475E-3</v>
      </c>
      <c r="G3966">
        <f t="shared" si="1462"/>
        <v>9.2542998992897144E-3</v>
      </c>
      <c r="H3966">
        <f t="shared" si="1463"/>
        <v>8.7417594207907841E-3</v>
      </c>
      <c r="I3966">
        <f t="shared" si="1464"/>
        <v>8.4908120437293504E-3</v>
      </c>
      <c r="J3966">
        <f t="shared" si="1465"/>
        <v>8.5351878622580094E-3</v>
      </c>
      <c r="K3966">
        <f t="shared" si="1466"/>
        <v>8.8512934415941411E-3</v>
      </c>
      <c r="L3966">
        <f t="shared" si="1467"/>
        <v>9.3714120237456261E-3</v>
      </c>
      <c r="M3966">
        <f t="shared" ref="M3966:M4029" si="1478">M3965</f>
        <v>0.01</v>
      </c>
      <c r="O3966">
        <f t="shared" si="1468"/>
        <v>-0.71123761042717248</v>
      </c>
      <c r="P3966">
        <f t="shared" si="1469"/>
        <v>3408.3647697674833</v>
      </c>
      <c r="Q3966">
        <f t="shared" ref="Q3966:Q4029" si="1479">-R3965*(1-EXP(-P3966*$B$8))*96400</f>
        <v>-6.3145223322401014</v>
      </c>
      <c r="R3966">
        <f t="shared" si="1470"/>
        <v>6.5287402834243705E-5</v>
      </c>
      <c r="S3966">
        <f t="shared" si="1471"/>
        <v>7.4570010071028058E-4</v>
      </c>
      <c r="T3966">
        <f t="shared" si="1472"/>
        <v>1.2582405792092178E-3</v>
      </c>
      <c r="U3966">
        <f t="shared" si="1473"/>
        <v>1.5091879562706527E-3</v>
      </c>
      <c r="V3966">
        <f t="shared" si="1474"/>
        <v>1.4648121377419992E-3</v>
      </c>
      <c r="W3966">
        <f t="shared" si="1475"/>
        <v>1.14870655840586E-3</v>
      </c>
      <c r="X3966">
        <f t="shared" si="1476"/>
        <v>6.2858797625437953E-4</v>
      </c>
      <c r="Y3966">
        <f t="shared" si="1477"/>
        <v>0</v>
      </c>
    </row>
    <row r="3967" spans="2:25">
      <c r="B3967">
        <f t="shared" si="1460"/>
        <v>0.98800000000000088</v>
      </c>
      <c r="C3967">
        <f t="shared" ref="C3967:C4030" si="1480">$C$11-B3967*$B$4/1000</f>
        <v>0.34071999999999997</v>
      </c>
      <c r="D3967">
        <f t="shared" si="1458"/>
        <v>2.9202771483786401</v>
      </c>
      <c r="E3967">
        <f t="shared" si="1459"/>
        <v>5.5773934785007082</v>
      </c>
      <c r="F3967">
        <f t="shared" si="1461"/>
        <v>9.9349990037271088E-3</v>
      </c>
      <c r="G3967">
        <f t="shared" si="1462"/>
        <v>9.2559786214834842E-3</v>
      </c>
      <c r="H3967">
        <f t="shared" si="1463"/>
        <v>8.7443753518051601E-3</v>
      </c>
      <c r="I3967">
        <f t="shared" si="1464"/>
        <v>8.493765275685251E-3</v>
      </c>
      <c r="J3967">
        <f t="shared" si="1465"/>
        <v>8.5379051598660841E-3</v>
      </c>
      <c r="K3967">
        <f t="shared" si="1466"/>
        <v>8.8533335716222943E-3</v>
      </c>
      <c r="L3967">
        <f t="shared" si="1467"/>
        <v>9.3724967176866559E-3</v>
      </c>
      <c r="M3967">
        <f t="shared" si="1478"/>
        <v>0.01</v>
      </c>
      <c r="O3967">
        <f t="shared" si="1468"/>
        <v>-0.70963534510063386</v>
      </c>
      <c r="P3967">
        <f t="shared" si="1469"/>
        <v>3424.3325177379397</v>
      </c>
      <c r="Q3967">
        <f t="shared" si="1479"/>
        <v>-6.2870288236013421</v>
      </c>
      <c r="R3967">
        <f t="shared" si="1470"/>
        <v>6.5000996272881217E-5</v>
      </c>
      <c r="S3967">
        <f t="shared" si="1471"/>
        <v>7.4402137851650957E-4</v>
      </c>
      <c r="T3967">
        <f t="shared" si="1472"/>
        <v>1.2556246481948427E-3</v>
      </c>
      <c r="U3967">
        <f t="shared" si="1473"/>
        <v>1.5062347243147518E-3</v>
      </c>
      <c r="V3967">
        <f t="shared" si="1474"/>
        <v>1.4620948401339244E-3</v>
      </c>
      <c r="W3967">
        <f t="shared" si="1475"/>
        <v>1.1466664283777065E-3</v>
      </c>
      <c r="X3967">
        <f t="shared" si="1476"/>
        <v>6.275032823133505E-4</v>
      </c>
      <c r="Y3967">
        <f t="shared" si="1477"/>
        <v>0</v>
      </c>
    </row>
    <row r="3968" spans="2:25">
      <c r="B3968">
        <f t="shared" si="1460"/>
        <v>0.98600000000000088</v>
      </c>
      <c r="C3968">
        <f t="shared" si="1480"/>
        <v>0.34083999999999998</v>
      </c>
      <c r="D3968">
        <f t="shared" si="1458"/>
        <v>2.9066598231721499</v>
      </c>
      <c r="E3968">
        <f t="shared" si="1459"/>
        <v>5.551620758748971</v>
      </c>
      <c r="F3968">
        <f t="shared" si="1461"/>
        <v>9.9352840596847614E-3</v>
      </c>
      <c r="G3968">
        <f t="shared" si="1462"/>
        <v>9.2576527926091362E-3</v>
      </c>
      <c r="H3968">
        <f t="shared" si="1463"/>
        <v>8.746985283740745E-3</v>
      </c>
      <c r="I3968">
        <f t="shared" si="1464"/>
        <v>8.496712775288259E-3</v>
      </c>
      <c r="J3968">
        <f t="shared" si="1465"/>
        <v>8.540618045141838E-3</v>
      </c>
      <c r="K3968">
        <f t="shared" si="1466"/>
        <v>8.8553709189653756E-3</v>
      </c>
      <c r="L3968">
        <f t="shared" si="1467"/>
        <v>9.373580119049145E-3</v>
      </c>
      <c r="M3968">
        <f t="shared" si="1478"/>
        <v>0.01</v>
      </c>
      <c r="O3968">
        <f t="shared" si="1468"/>
        <v>-0.70803766358553766</v>
      </c>
      <c r="P3968">
        <f t="shared" si="1469"/>
        <v>3440.375072541724</v>
      </c>
      <c r="Q3968">
        <f t="shared" si="1479"/>
        <v>-6.2596584223345086</v>
      </c>
      <c r="R3968">
        <f t="shared" si="1470"/>
        <v>6.4715940315228601E-5</v>
      </c>
      <c r="S3968">
        <f t="shared" si="1471"/>
        <v>7.4234720739085663E-4</v>
      </c>
      <c r="T3968">
        <f t="shared" si="1472"/>
        <v>1.2530147162592585E-3</v>
      </c>
      <c r="U3968">
        <f t="shared" si="1473"/>
        <v>1.5032872247117445E-3</v>
      </c>
      <c r="V3968">
        <f t="shared" si="1474"/>
        <v>1.4593819548581704E-3</v>
      </c>
      <c r="W3968">
        <f t="shared" si="1475"/>
        <v>1.1446290810346251E-3</v>
      </c>
      <c r="X3968">
        <f t="shared" si="1476"/>
        <v>6.2641988095086057E-4</v>
      </c>
      <c r="Y3968">
        <f t="shared" si="1477"/>
        <v>0</v>
      </c>
    </row>
    <row r="3969" spans="2:25">
      <c r="B3969">
        <f t="shared" si="1460"/>
        <v>0.98400000000000087</v>
      </c>
      <c r="C3969">
        <f t="shared" si="1480"/>
        <v>0.34095999999999999</v>
      </c>
      <c r="D3969">
        <f t="shared" si="1458"/>
        <v>2.8931059958928618</v>
      </c>
      <c r="E3969">
        <f t="shared" si="1459"/>
        <v>5.525966031283386</v>
      </c>
      <c r="F3969">
        <f t="shared" si="1461"/>
        <v>9.9355677729565141E-3</v>
      </c>
      <c r="G3969">
        <f t="shared" si="1462"/>
        <v>9.2593224301912077E-3</v>
      </c>
      <c r="H3969">
        <f t="shared" si="1463"/>
        <v>8.749589233744904E-3</v>
      </c>
      <c r="I3969">
        <f t="shared" si="1464"/>
        <v>8.4996545530713202E-3</v>
      </c>
      <c r="J3969">
        <f t="shared" si="1465"/>
        <v>8.5433265211815376E-3</v>
      </c>
      <c r="K3969">
        <f t="shared" si="1466"/>
        <v>8.8574054822279768E-3</v>
      </c>
      <c r="L3969">
        <f t="shared" si="1467"/>
        <v>9.3746622258578174E-3</v>
      </c>
      <c r="M3969">
        <f t="shared" si="1478"/>
        <v>0.01</v>
      </c>
      <c r="O3969">
        <f t="shared" si="1468"/>
        <v>-0.70644454305134552</v>
      </c>
      <c r="P3969">
        <f t="shared" si="1469"/>
        <v>3456.4927846391711</v>
      </c>
      <c r="Q3969">
        <f t="shared" si="1479"/>
        <v>-6.2324105743347316</v>
      </c>
      <c r="R3969">
        <f t="shared" si="1470"/>
        <v>6.4432227043477371E-5</v>
      </c>
      <c r="S3969">
        <f t="shared" si="1471"/>
        <v>7.4067756980878438E-4</v>
      </c>
      <c r="T3969">
        <f t="shared" si="1472"/>
        <v>1.2504107662550993E-3</v>
      </c>
      <c r="U3969">
        <f t="shared" si="1473"/>
        <v>1.5003454469286839E-3</v>
      </c>
      <c r="V3969">
        <f t="shared" si="1474"/>
        <v>1.4566734788184707E-3</v>
      </c>
      <c r="W3969">
        <f t="shared" si="1475"/>
        <v>1.142594517772023E-3</v>
      </c>
      <c r="X3969">
        <f t="shared" si="1476"/>
        <v>6.253377741421896E-4</v>
      </c>
      <c r="Y3969">
        <f t="shared" si="1477"/>
        <v>0</v>
      </c>
    </row>
    <row r="3970" spans="2:25">
      <c r="B3970">
        <f t="shared" si="1460"/>
        <v>0.98200000000000087</v>
      </c>
      <c r="C3970">
        <f t="shared" si="1480"/>
        <v>0.34107999999999999</v>
      </c>
      <c r="D3970">
        <f t="shared" si="1458"/>
        <v>2.8796153704483589</v>
      </c>
      <c r="E3970">
        <f t="shared" si="1459"/>
        <v>5.5004287670792609</v>
      </c>
      <c r="F3970">
        <f t="shared" si="1461"/>
        <v>9.9358501513850759E-3</v>
      </c>
      <c r="G3970">
        <f t="shared" si="1462"/>
        <v>9.2609875516543975E-3</v>
      </c>
      <c r="H3970">
        <f t="shared" si="1463"/>
        <v>8.7521872189026319E-3</v>
      </c>
      <c r="I3970">
        <f t="shared" si="1464"/>
        <v>8.5025906195591583E-3</v>
      </c>
      <c r="J3970">
        <f t="shared" si="1465"/>
        <v>8.5460305911108994E-3</v>
      </c>
      <c r="K3970">
        <f t="shared" si="1466"/>
        <v>8.8594372600538113E-3</v>
      </c>
      <c r="L3970">
        <f t="shared" si="1467"/>
        <v>9.3757430361629413E-3</v>
      </c>
      <c r="M3970">
        <f t="shared" si="1478"/>
        <v>0.01</v>
      </c>
      <c r="O3970">
        <f t="shared" si="1468"/>
        <v>-0.704855960846551</v>
      </c>
      <c r="P3970">
        <f t="shared" si="1469"/>
        <v>3472.6860061324751</v>
      </c>
      <c r="Q3970">
        <f t="shared" si="1479"/>
        <v>-6.2052847279258119</v>
      </c>
      <c r="R3970">
        <f t="shared" si="1470"/>
        <v>6.4149848614915316E-5</v>
      </c>
      <c r="S3970">
        <f t="shared" si="1471"/>
        <v>7.3901244834559442E-4</v>
      </c>
      <c r="T3970">
        <f t="shared" si="1472"/>
        <v>1.2478127810973719E-3</v>
      </c>
      <c r="U3970">
        <f t="shared" si="1473"/>
        <v>1.4974093804408458E-3</v>
      </c>
      <c r="V3970">
        <f t="shared" si="1474"/>
        <v>1.4539694088891084E-3</v>
      </c>
      <c r="W3970">
        <f t="shared" si="1475"/>
        <v>1.1405627399461891E-3</v>
      </c>
      <c r="X3970">
        <f t="shared" si="1476"/>
        <v>6.2425696383706605E-4</v>
      </c>
      <c r="Y3970">
        <f t="shared" si="1477"/>
        <v>0</v>
      </c>
    </row>
    <row r="3971" spans="2:25">
      <c r="B3971">
        <f t="shared" si="1460"/>
        <v>0.98000000000000087</v>
      </c>
      <c r="C3971">
        <f t="shared" si="1480"/>
        <v>0.34119999999999995</v>
      </c>
      <c r="D3971">
        <f t="shared" si="1458"/>
        <v>2.866187652126913</v>
      </c>
      <c r="E3971">
        <f t="shared" si="1459"/>
        <v>5.4750084393538172</v>
      </c>
      <c r="F3971">
        <f t="shared" si="1461"/>
        <v>9.9361312027389948E-3</v>
      </c>
      <c r="G3971">
        <f t="shared" si="1462"/>
        <v>9.2626481743241871E-3</v>
      </c>
      <c r="H3971">
        <f t="shared" si="1463"/>
        <v>8.7547792562367149E-3</v>
      </c>
      <c r="I3971">
        <f t="shared" si="1464"/>
        <v>8.5055209852681109E-3</v>
      </c>
      <c r="J3971">
        <f t="shared" si="1465"/>
        <v>8.5487302580848096E-3</v>
      </c>
      <c r="K3971">
        <f t="shared" si="1466"/>
        <v>8.8614662511254747E-3</v>
      </c>
      <c r="L3971">
        <f t="shared" si="1467"/>
        <v>9.3768225480402208E-3</v>
      </c>
      <c r="M3971">
        <f t="shared" si="1478"/>
        <v>0.01</v>
      </c>
      <c r="O3971">
        <f t="shared" si="1468"/>
        <v>-0.70327189449870531</v>
      </c>
      <c r="P3971">
        <f t="shared" si="1469"/>
        <v>3488.9550907733819</v>
      </c>
      <c r="Q3971">
        <f t="shared" si="1479"/>
        <v>-6.1782803338525225</v>
      </c>
      <c r="R3971">
        <f t="shared" si="1470"/>
        <v>6.3868797260996946E-5</v>
      </c>
      <c r="S3971">
        <f t="shared" si="1471"/>
        <v>7.3735182567580531E-4</v>
      </c>
      <c r="T3971">
        <f t="shared" si="1472"/>
        <v>1.2452207437632888E-3</v>
      </c>
      <c r="U3971">
        <f t="shared" si="1473"/>
        <v>1.4944790147318938E-3</v>
      </c>
      <c r="V3971">
        <f t="shared" si="1474"/>
        <v>1.4512697419151964E-3</v>
      </c>
      <c r="W3971">
        <f t="shared" si="1475"/>
        <v>1.1385337488745272E-3</v>
      </c>
      <c r="X3971">
        <f t="shared" si="1476"/>
        <v>6.2317745195978659E-4</v>
      </c>
      <c r="Y3971">
        <f t="shared" si="1477"/>
        <v>0</v>
      </c>
    </row>
    <row r="3972" spans="2:25">
      <c r="B3972">
        <f t="shared" si="1460"/>
        <v>0.97800000000000087</v>
      </c>
      <c r="C3972">
        <f t="shared" si="1480"/>
        <v>0.34131999999999996</v>
      </c>
      <c r="D3972">
        <f t="shared" si="1458"/>
        <v>2.8528225475910265</v>
      </c>
      <c r="E3972">
        <f t="shared" si="1459"/>
        <v>5.4497045235581991</v>
      </c>
      <c r="F3972">
        <f t="shared" si="1461"/>
        <v>9.9364109347135684E-3</v>
      </c>
      <c r="G3972">
        <f t="shared" si="1462"/>
        <v>9.2643043154274612E-3</v>
      </c>
      <c r="H3972">
        <f t="shared" si="1463"/>
        <v>8.7573653627079032E-3</v>
      </c>
      <c r="I3972">
        <f t="shared" si="1464"/>
        <v>8.5084456607059638E-3</v>
      </c>
      <c r="J3972">
        <f t="shared" si="1465"/>
        <v>8.5514255252870496E-3</v>
      </c>
      <c r="K3972">
        <f t="shared" si="1466"/>
        <v>8.8634924541642155E-3</v>
      </c>
      <c r="L3972">
        <f t="shared" si="1467"/>
        <v>9.3779007595906714E-3</v>
      </c>
      <c r="M3972">
        <f t="shared" si="1478"/>
        <v>0.01</v>
      </c>
      <c r="O3972">
        <f t="shared" si="1468"/>
        <v>-0.70169232171380536</v>
      </c>
      <c r="P3972">
        <f t="shared" si="1469"/>
        <v>3505.3003939709379</v>
      </c>
      <c r="Q3972">
        <f t="shared" si="1479"/>
        <v>-6.1513968452720045</v>
      </c>
      <c r="R3972">
        <f t="shared" si="1470"/>
        <v>6.358906528642342E-5</v>
      </c>
      <c r="S3972">
        <f t="shared" si="1471"/>
        <v>7.3569568457253209E-4</v>
      </c>
      <c r="T3972">
        <f t="shared" si="1472"/>
        <v>1.2426346372921E-3</v>
      </c>
      <c r="U3972">
        <f t="shared" si="1473"/>
        <v>1.4915543392940407E-3</v>
      </c>
      <c r="V3972">
        <f t="shared" si="1474"/>
        <v>1.4485744747129567E-3</v>
      </c>
      <c r="W3972">
        <f t="shared" si="1475"/>
        <v>1.1365075458357867E-3</v>
      </c>
      <c r="X3972">
        <f t="shared" si="1476"/>
        <v>6.2209924040933608E-4</v>
      </c>
      <c r="Y3972">
        <f t="shared" si="1477"/>
        <v>0</v>
      </c>
    </row>
    <row r="3973" spans="2:25">
      <c r="B3973">
        <f t="shared" si="1460"/>
        <v>0.97600000000000087</v>
      </c>
      <c r="C3973">
        <f t="shared" si="1480"/>
        <v>0.34143999999999997</v>
      </c>
      <c r="D3973">
        <f t="shared" si="1458"/>
        <v>2.8395197648710644</v>
      </c>
      <c r="E3973">
        <f t="shared" si="1459"/>
        <v>5.4245164973705009</v>
      </c>
      <c r="F3973">
        <f t="shared" si="1461"/>
        <v>9.9366893549317648E-3</v>
      </c>
      <c r="G3973">
        <f t="shared" si="1462"/>
        <v>9.2659559920931275E-3</v>
      </c>
      <c r="H3973">
        <f t="shared" si="1463"/>
        <v>8.7599455552150787E-3</v>
      </c>
      <c r="I3973">
        <f t="shared" si="1464"/>
        <v>8.5113646563717942E-3</v>
      </c>
      <c r="J3973">
        <f t="shared" si="1465"/>
        <v>8.5541163959300115E-3</v>
      </c>
      <c r="K3973">
        <f t="shared" si="1466"/>
        <v>8.8655158679297099E-3</v>
      </c>
      <c r="L3973">
        <f t="shared" si="1467"/>
        <v>9.3789776689405004E-3</v>
      </c>
      <c r="M3973">
        <f t="shared" si="1478"/>
        <v>0.01</v>
      </c>
      <c r="O3973">
        <f t="shared" si="1468"/>
        <v>-0.70011722037486557</v>
      </c>
      <c r="P3973">
        <f t="shared" si="1469"/>
        <v>3521.7222727992089</v>
      </c>
      <c r="Q3973">
        <f t="shared" si="1479"/>
        <v>-6.1246337177453665</v>
      </c>
      <c r="R3973">
        <f t="shared" si="1470"/>
        <v>6.331064506822723E-5</v>
      </c>
      <c r="S3973">
        <f t="shared" si="1471"/>
        <v>7.3404400790686667E-4</v>
      </c>
      <c r="T3973">
        <f t="shared" si="1472"/>
        <v>1.2400544447849237E-3</v>
      </c>
      <c r="U3973">
        <f t="shared" si="1473"/>
        <v>1.4886353436282104E-3</v>
      </c>
      <c r="V3973">
        <f t="shared" si="1474"/>
        <v>1.4458836040699959E-3</v>
      </c>
      <c r="W3973">
        <f t="shared" si="1475"/>
        <v>1.1344841320702938E-3</v>
      </c>
      <c r="X3973">
        <f t="shared" si="1476"/>
        <v>6.2102233105950722E-4</v>
      </c>
      <c r="Y3973">
        <f t="shared" si="1477"/>
        <v>0</v>
      </c>
    </row>
    <row r="3974" spans="2:25">
      <c r="B3974">
        <f t="shared" si="1460"/>
        <v>0.97400000000000087</v>
      </c>
      <c r="C3974">
        <f t="shared" si="1480"/>
        <v>0.34155999999999997</v>
      </c>
      <c r="D3974">
        <f t="shared" si="1458"/>
        <v>2.8262790133588407</v>
      </c>
      <c r="E3974">
        <f t="shared" si="1459"/>
        <v>5.3994438406871463</v>
      </c>
      <c r="F3974">
        <f t="shared" si="1461"/>
        <v>9.9369664709451164E-3</v>
      </c>
      <c r="G3974">
        <f t="shared" si="1462"/>
        <v>9.267603221352734E-3</v>
      </c>
      <c r="H3974">
        <f t="shared" si="1463"/>
        <v>8.7625198505954256E-3</v>
      </c>
      <c r="I3974">
        <f t="shared" si="1464"/>
        <v>8.5142779827558097E-3</v>
      </c>
      <c r="J3974">
        <f t="shared" si="1465"/>
        <v>8.5568028732544259E-3</v>
      </c>
      <c r="K3974">
        <f t="shared" si="1466"/>
        <v>8.8675364912198223E-3</v>
      </c>
      <c r="L3974">
        <f t="shared" si="1467"/>
        <v>9.3800532742409869E-3</v>
      </c>
      <c r="M3974">
        <f t="shared" si="1478"/>
        <v>0.01</v>
      </c>
      <c r="O3974">
        <f t="shared" si="1468"/>
        <v>-0.69854656854190811</v>
      </c>
      <c r="P3974">
        <f t="shared" si="1469"/>
        <v>3538.2210860051209</v>
      </c>
      <c r="Q3974">
        <f t="shared" si="1479"/>
        <v>-6.0979904092290544</v>
      </c>
      <c r="R3974">
        <f t="shared" si="1470"/>
        <v>6.3033529054874255E-5</v>
      </c>
      <c r="S3974">
        <f t="shared" si="1471"/>
        <v>7.3239677864726078E-4</v>
      </c>
      <c r="T3974">
        <f t="shared" si="1472"/>
        <v>1.237480149404576E-3</v>
      </c>
      <c r="U3974">
        <f t="shared" si="1473"/>
        <v>1.4857220172441953E-3</v>
      </c>
      <c r="V3974">
        <f t="shared" si="1474"/>
        <v>1.4431971267455811E-3</v>
      </c>
      <c r="W3974">
        <f t="shared" si="1475"/>
        <v>1.1324635087801829E-3</v>
      </c>
      <c r="X3974">
        <f t="shared" si="1476"/>
        <v>6.1994672575902006E-4</v>
      </c>
      <c r="Y3974">
        <f t="shared" si="1477"/>
        <v>0</v>
      </c>
    </row>
    <row r="3975" spans="2:25">
      <c r="B3975">
        <f t="shared" si="1460"/>
        <v>0.97200000000000086</v>
      </c>
      <c r="C3975">
        <f t="shared" si="1480"/>
        <v>0.34167999999999998</v>
      </c>
      <c r="D3975">
        <f t="shared" si="1458"/>
        <v>2.8131000038012872</v>
      </c>
      <c r="E3975">
        <f t="shared" si="1459"/>
        <v>5.3744860356159379</v>
      </c>
      <c r="F3975">
        <f t="shared" si="1461"/>
        <v>9.9372422902346356E-3</v>
      </c>
      <c r="G3975">
        <f t="shared" si="1462"/>
        <v>9.2692460201410851E-3</v>
      </c>
      <c r="H3975">
        <f t="shared" si="1463"/>
        <v>8.7650882656246029E-3</v>
      </c>
      <c r="I3975">
        <f t="shared" si="1464"/>
        <v>8.5171856503391923E-3</v>
      </c>
      <c r="J3975">
        <f t="shared" si="1465"/>
        <v>8.5594849605290929E-3</v>
      </c>
      <c r="K3975">
        <f t="shared" si="1466"/>
        <v>8.8695543228703797E-3</v>
      </c>
      <c r="L3975">
        <f t="shared" si="1467"/>
        <v>9.3811275736683658E-3</v>
      </c>
      <c r="M3975">
        <f t="shared" si="1478"/>
        <v>0.01</v>
      </c>
      <c r="O3975">
        <f t="shared" si="1468"/>
        <v>-0.69698034445124968</v>
      </c>
      <c r="P3975">
        <f t="shared" si="1469"/>
        <v>3554.7971940162788</v>
      </c>
      <c r="Q3975">
        <f t="shared" si="1479"/>
        <v>-6.0714663800671875</v>
      </c>
      <c r="R3975">
        <f t="shared" si="1470"/>
        <v>6.275770976535609E-5</v>
      </c>
      <c r="S3975">
        <f t="shared" si="1471"/>
        <v>7.3075397985891005E-4</v>
      </c>
      <c r="T3975">
        <f t="shared" si="1472"/>
        <v>1.234911734375399E-3</v>
      </c>
      <c r="U3975">
        <f t="shared" si="1473"/>
        <v>1.4828143496608129E-3</v>
      </c>
      <c r="V3975">
        <f t="shared" si="1474"/>
        <v>1.4405150394709132E-3</v>
      </c>
      <c r="W3975">
        <f t="shared" si="1475"/>
        <v>1.1304456771296253E-3</v>
      </c>
      <c r="X3975">
        <f t="shared" si="1476"/>
        <v>6.1887242633164156E-4</v>
      </c>
      <c r="Y3975">
        <f t="shared" si="1477"/>
        <v>0</v>
      </c>
    </row>
    <row r="3976" spans="2:25">
      <c r="B3976">
        <f t="shared" si="1460"/>
        <v>0.97000000000000086</v>
      </c>
      <c r="C3976">
        <f t="shared" si="1480"/>
        <v>0.34179999999999999</v>
      </c>
      <c r="D3976">
        <f t="shared" si="1458"/>
        <v>2.7999824482941307</v>
      </c>
      <c r="E3976">
        <f t="shared" si="1459"/>
        <v>5.3496425664678684</v>
      </c>
      <c r="F3976">
        <f t="shared" si="1461"/>
        <v>9.9375168202116854E-3</v>
      </c>
      <c r="G3976">
        <f t="shared" si="1462"/>
        <v>9.2708844052968552E-3</v>
      </c>
      <c r="H3976">
        <f t="shared" si="1463"/>
        <v>8.7676508170169143E-3</v>
      </c>
      <c r="I3976">
        <f t="shared" si="1464"/>
        <v>8.5200876695939454E-3</v>
      </c>
      <c r="J3976">
        <f t="shared" si="1465"/>
        <v>8.5621626610506065E-3</v>
      </c>
      <c r="K3976">
        <f t="shared" si="1466"/>
        <v>8.8715693617549465E-3</v>
      </c>
      <c r="L3976">
        <f t="shared" si="1467"/>
        <v>9.3822005654237029E-3</v>
      </c>
      <c r="M3976">
        <f t="shared" si="1478"/>
        <v>0.01</v>
      </c>
      <c r="O3976">
        <f t="shared" si="1468"/>
        <v>-0.69541852651435132</v>
      </c>
      <c r="P3976">
        <f t="shared" si="1469"/>
        <v>3571.4509589488421</v>
      </c>
      <c r="Q3976">
        <f t="shared" si="1479"/>
        <v>-6.0450610929822197</v>
      </c>
      <c r="R3976">
        <f t="shared" si="1470"/>
        <v>6.2483179788306684E-5</v>
      </c>
      <c r="S3976">
        <f t="shared" si="1471"/>
        <v>7.291155947031394E-4</v>
      </c>
      <c r="T3976">
        <f t="shared" si="1472"/>
        <v>1.2323491829830883E-3</v>
      </c>
      <c r="U3976">
        <f t="shared" si="1473"/>
        <v>1.4799123304060598E-3</v>
      </c>
      <c r="V3976">
        <f t="shared" si="1474"/>
        <v>1.4378373389493993E-3</v>
      </c>
      <c r="W3976">
        <f t="shared" si="1475"/>
        <v>1.1284306382450583E-3</v>
      </c>
      <c r="X3976">
        <f t="shared" si="1476"/>
        <v>6.1779943457630499E-4</v>
      </c>
      <c r="Y3976">
        <f t="shared" si="1477"/>
        <v>0</v>
      </c>
    </row>
    <row r="3977" spans="2:25">
      <c r="B3977">
        <f t="shared" si="1460"/>
        <v>0.96800000000000086</v>
      </c>
      <c r="C3977">
        <f t="shared" si="1480"/>
        <v>0.34191999999999995</v>
      </c>
      <c r="D3977">
        <f t="shared" si="1458"/>
        <v>2.7869260602756039</v>
      </c>
      <c r="E3977">
        <f t="shared" si="1459"/>
        <v>5.3249129197496607</v>
      </c>
      <c r="F3977">
        <f t="shared" si="1461"/>
        <v>9.9377900682188769E-3</v>
      </c>
      <c r="G3977">
        <f t="shared" si="1462"/>
        <v>9.272518393563205E-3</v>
      </c>
      <c r="H3977">
        <f t="shared" si="1463"/>
        <v>8.7702075214254847E-3</v>
      </c>
      <c r="I3977">
        <f t="shared" si="1464"/>
        <v>8.5229840509827414E-3</v>
      </c>
      <c r="J3977">
        <f t="shared" si="1465"/>
        <v>8.564835978143082E-3</v>
      </c>
      <c r="K3977">
        <f t="shared" si="1466"/>
        <v>8.8735816067845915E-3</v>
      </c>
      <c r="L3977">
        <f t="shared" si="1467"/>
        <v>9.3832722477327785E-3</v>
      </c>
      <c r="M3977">
        <f t="shared" si="1478"/>
        <v>0.01</v>
      </c>
      <c r="O3977">
        <f t="shared" si="1468"/>
        <v>-0.69386109331759016</v>
      </c>
      <c r="P3977">
        <f t="shared" si="1469"/>
        <v>3588.1827446154361</v>
      </c>
      <c r="Q3977">
        <f t="shared" si="1479"/>
        <v>-6.0187740130672509</v>
      </c>
      <c r="R3977">
        <f t="shared" si="1470"/>
        <v>6.2209931781113801E-5</v>
      </c>
      <c r="S3977">
        <f t="shared" si="1471"/>
        <v>7.2748160643679063E-4</v>
      </c>
      <c r="T3977">
        <f t="shared" si="1472"/>
        <v>1.2297924785745185E-3</v>
      </c>
      <c r="U3977">
        <f t="shared" si="1473"/>
        <v>1.4770159490172636E-3</v>
      </c>
      <c r="V3977">
        <f t="shared" si="1474"/>
        <v>1.4351640218569224E-3</v>
      </c>
      <c r="W3977">
        <f t="shared" si="1475"/>
        <v>1.1264183932154143E-3</v>
      </c>
      <c r="X3977">
        <f t="shared" si="1476"/>
        <v>6.1672775226722949E-4</v>
      </c>
      <c r="Y3977">
        <f t="shared" si="1477"/>
        <v>0</v>
      </c>
    </row>
    <row r="3978" spans="2:25">
      <c r="B3978">
        <f t="shared" si="1460"/>
        <v>0.96600000000000086</v>
      </c>
      <c r="C3978">
        <f t="shared" si="1480"/>
        <v>0.34203999999999996</v>
      </c>
      <c r="D3978">
        <f t="shared" si="1458"/>
        <v>2.7739305545201702</v>
      </c>
      <c r="E3978">
        <f t="shared" si="1459"/>
        <v>5.3002965841558174</v>
      </c>
      <c r="F3978">
        <f t="shared" si="1461"/>
        <v>9.9380620415309463E-3</v>
      </c>
      <c r="G3978">
        <f t="shared" si="1462"/>
        <v>9.2741480015883851E-3</v>
      </c>
      <c r="H3978">
        <f t="shared" si="1463"/>
        <v>8.7727583954424343E-3</v>
      </c>
      <c r="I3978">
        <f t="shared" si="1464"/>
        <v>8.5258748049587725E-3</v>
      </c>
      <c r="J3978">
        <f t="shared" si="1465"/>
        <v>8.567504915157894E-3</v>
      </c>
      <c r="K3978">
        <f t="shared" si="1466"/>
        <v>8.8755910569076578E-3</v>
      </c>
      <c r="L3978">
        <f t="shared" si="1467"/>
        <v>9.3843426188459696E-3</v>
      </c>
      <c r="M3978">
        <f t="shared" si="1478"/>
        <v>0.01</v>
      </c>
      <c r="O3978">
        <f t="shared" si="1468"/>
        <v>-0.69230802362128241</v>
      </c>
      <c r="P3978">
        <f t="shared" si="1469"/>
        <v>3604.9929165331187</v>
      </c>
      <c r="Q3978">
        <f t="shared" si="1479"/>
        <v>-5.9926046077770998</v>
      </c>
      <c r="R3978">
        <f t="shared" si="1470"/>
        <v>6.193795846904499E-5</v>
      </c>
      <c r="S3978">
        <f t="shared" si="1471"/>
        <v>7.2585199841161121E-4</v>
      </c>
      <c r="T3978">
        <f t="shared" si="1472"/>
        <v>1.2272416045575687E-3</v>
      </c>
      <c r="U3978">
        <f t="shared" si="1473"/>
        <v>1.4741251950412327E-3</v>
      </c>
      <c r="V3978">
        <f t="shared" si="1474"/>
        <v>1.4324950848421108E-3</v>
      </c>
      <c r="W3978">
        <f t="shared" si="1475"/>
        <v>1.1244089430923476E-3</v>
      </c>
      <c r="X3978">
        <f t="shared" si="1476"/>
        <v>6.1565738115403903E-4</v>
      </c>
      <c r="Y3978">
        <f t="shared" si="1477"/>
        <v>0</v>
      </c>
    </row>
    <row r="3979" spans="2:25">
      <c r="B3979">
        <f t="shared" si="1460"/>
        <v>0.96400000000000086</v>
      </c>
      <c r="C3979">
        <f t="shared" si="1480"/>
        <v>0.34215999999999996</v>
      </c>
      <c r="D3979">
        <f t="shared" si="1458"/>
        <v>2.7609956471323249</v>
      </c>
      <c r="E3979">
        <f t="shared" si="1459"/>
        <v>5.2757930505612736</v>
      </c>
      <c r="F3979">
        <f t="shared" si="1461"/>
        <v>9.938332747355616E-3</v>
      </c>
      <c r="G3979">
        <f t="shared" si="1462"/>
        <v>9.2757732459263515E-3</v>
      </c>
      <c r="H3979">
        <f t="shared" si="1463"/>
        <v>8.7753034555990567E-3</v>
      </c>
      <c r="I3979">
        <f t="shared" si="1464"/>
        <v>8.5287599419656013E-3</v>
      </c>
      <c r="J3979">
        <f t="shared" si="1465"/>
        <v>8.5701694754733992E-3</v>
      </c>
      <c r="K3979">
        <f t="shared" si="1466"/>
        <v>8.8775977111095437E-3</v>
      </c>
      <c r="L3979">
        <f t="shared" si="1467"/>
        <v>9.3854116770381267E-3</v>
      </c>
      <c r="M3979">
        <f t="shared" si="1478"/>
        <v>0.01</v>
      </c>
      <c r="O3979">
        <f t="shared" si="1468"/>
        <v>-0.69075929635876587</v>
      </c>
      <c r="P3979">
        <f t="shared" si="1469"/>
        <v>3621.8818419313266</v>
      </c>
      <c r="Q3979">
        <f t="shared" si="1479"/>
        <v>-5.9665523469200394</v>
      </c>
      <c r="R3979">
        <f t="shared" si="1470"/>
        <v>6.166725264437629E-5</v>
      </c>
      <c r="S3979">
        <f t="shared" si="1471"/>
        <v>7.2422675407364512E-4</v>
      </c>
      <c r="T3979">
        <f t="shared" si="1472"/>
        <v>1.2246965444009459E-3</v>
      </c>
      <c r="U3979">
        <f t="shared" si="1473"/>
        <v>1.4712400580344047E-3</v>
      </c>
      <c r="V3979">
        <f t="shared" si="1474"/>
        <v>1.4298305245266044E-3</v>
      </c>
      <c r="W3979">
        <f t="shared" si="1475"/>
        <v>1.1224022888904621E-3</v>
      </c>
      <c r="X3979">
        <f t="shared" si="1476"/>
        <v>6.1458832296188174E-4</v>
      </c>
      <c r="Y3979">
        <f t="shared" si="1477"/>
        <v>0</v>
      </c>
    </row>
    <row r="3980" spans="2:25">
      <c r="B3980">
        <f t="shared" si="1460"/>
        <v>0.96200000000000085</v>
      </c>
      <c r="C3980">
        <f t="shared" si="1480"/>
        <v>0.34227999999999997</v>
      </c>
      <c r="D3980">
        <f t="shared" ref="D3980:D4043" si="1481">100*EXP(-1*1*96500/8.314/298*(C3980-$B$5))</f>
        <v>2.7481210555403659</v>
      </c>
      <c r="E3980">
        <f t="shared" ref="E3980:E4043" si="1482">F3980*(1-EXP(-D3980*$B$8))*96400</f>
        <v>5.2514018120131478</v>
      </c>
      <c r="F3980">
        <f t="shared" si="1461"/>
        <v>9.938602192834458E-3</v>
      </c>
      <c r="G3980">
        <f t="shared" si="1462"/>
        <v>9.2773941430373714E-3</v>
      </c>
      <c r="H3980">
        <f t="shared" si="1463"/>
        <v>8.7778427183659944E-3</v>
      </c>
      <c r="I3980">
        <f t="shared" si="1464"/>
        <v>8.5316394724370137E-3</v>
      </c>
      <c r="J3980">
        <f t="shared" si="1465"/>
        <v>8.5728296624946829E-3</v>
      </c>
      <c r="K3980">
        <f t="shared" si="1466"/>
        <v>8.879601568412469E-3</v>
      </c>
      <c r="L3980">
        <f t="shared" si="1467"/>
        <v>9.3864794206084592E-3</v>
      </c>
      <c r="M3980">
        <f t="shared" si="1478"/>
        <v>0.01</v>
      </c>
      <c r="O3980">
        <f t="shared" si="1468"/>
        <v>-0.68921489063592123</v>
      </c>
      <c r="P3980">
        <f t="shared" si="1469"/>
        <v>3638.8498897599284</v>
      </c>
      <c r="Q3980">
        <f t="shared" si="1479"/>
        <v>-5.940616702649069</v>
      </c>
      <c r="R3980">
        <f t="shared" si="1470"/>
        <v>6.1397807165534249E-5</v>
      </c>
      <c r="S3980">
        <f t="shared" si="1471"/>
        <v>7.226058569626254E-4</v>
      </c>
      <c r="T3980">
        <f t="shared" si="1472"/>
        <v>1.2221572816340075E-3</v>
      </c>
      <c r="U3980">
        <f t="shared" si="1473"/>
        <v>1.4683605275629921E-3</v>
      </c>
      <c r="V3980">
        <f t="shared" si="1474"/>
        <v>1.427170337505321E-3</v>
      </c>
      <c r="W3980">
        <f t="shared" si="1475"/>
        <v>1.1203984315875377E-3</v>
      </c>
      <c r="X3980">
        <f t="shared" si="1476"/>
        <v>6.1352057939154873E-4</v>
      </c>
      <c r="Y3980">
        <f t="shared" si="1477"/>
        <v>0</v>
      </c>
    </row>
    <row r="3981" spans="2:25">
      <c r="B3981">
        <f t="shared" si="1460"/>
        <v>0.96000000000000085</v>
      </c>
      <c r="C3981">
        <f t="shared" si="1480"/>
        <v>0.34239999999999998</v>
      </c>
      <c r="D3981">
        <f t="shared" si="1481"/>
        <v>2.7353064984902331</v>
      </c>
      <c r="E3981">
        <f t="shared" si="1482"/>
        <v>5.2271223637238489</v>
      </c>
      <c r="F3981">
        <f t="shared" si="1461"/>
        <v>9.9388703850437563E-3</v>
      </c>
      <c r="G3981">
        <f t="shared" si="1462"/>
        <v>9.2790107092886286E-3</v>
      </c>
      <c r="H3981">
        <f t="shared" si="1463"/>
        <v>8.7803762001534176E-3</v>
      </c>
      <c r="I3981">
        <f t="shared" si="1464"/>
        <v>8.5345134067968814E-3</v>
      </c>
      <c r="J3981">
        <f t="shared" si="1465"/>
        <v>8.5754854796532831E-3</v>
      </c>
      <c r="K3981">
        <f t="shared" si="1466"/>
        <v>8.8816026278752506E-3</v>
      </c>
      <c r="L3981">
        <f t="shared" si="1467"/>
        <v>9.3875458478804158E-3</v>
      </c>
      <c r="M3981">
        <f t="shared" si="1478"/>
        <v>0.01</v>
      </c>
      <c r="O3981">
        <f t="shared" si="1468"/>
        <v>-0.68767478572987795</v>
      </c>
      <c r="P3981">
        <f t="shared" si="1469"/>
        <v>3655.8974306972736</v>
      </c>
      <c r="Q3981">
        <f t="shared" si="1479"/>
        <v>-5.9147971494537268</v>
      </c>
      <c r="R3981">
        <f t="shared" si="1470"/>
        <v>6.1129614956236545E-5</v>
      </c>
      <c r="S3981">
        <f t="shared" si="1471"/>
        <v>7.2098929071136829E-4</v>
      </c>
      <c r="T3981">
        <f t="shared" si="1472"/>
        <v>1.2196237998465835E-3</v>
      </c>
      <c r="U3981">
        <f t="shared" si="1473"/>
        <v>1.4654865932031257E-3</v>
      </c>
      <c r="V3981">
        <f t="shared" si="1474"/>
        <v>1.4245145203467197E-3</v>
      </c>
      <c r="W3981">
        <f t="shared" si="1475"/>
        <v>1.1183973721247558E-3</v>
      </c>
      <c r="X3981">
        <f t="shared" si="1476"/>
        <v>6.1245415211959309E-4</v>
      </c>
      <c r="Y3981">
        <f t="shared" si="1477"/>
        <v>0</v>
      </c>
    </row>
    <row r="3982" spans="2:25">
      <c r="B3982">
        <f t="shared" ref="B3982:B4045" si="1483">B3981-$B$8</f>
        <v>0.95800000000000085</v>
      </c>
      <c r="C3982">
        <f t="shared" si="1480"/>
        <v>0.34251999999999999</v>
      </c>
      <c r="D3982">
        <f t="shared" si="1481"/>
        <v>2.7225516960393619</v>
      </c>
      <c r="E3982">
        <f t="shared" si="1482"/>
        <v>5.2029542030625286</v>
      </c>
      <c r="F3982">
        <f t="shared" ref="F3982:F4045" si="1484">F3981-F3981*(1-EXP(-D3981*$B$8))+R3981*(1-EXP(-P3981*$B$8))+$G$4*(G3981-F3981)</f>
        <v>9.9391373309953394E-3</v>
      </c>
      <c r="G3982">
        <f t="shared" ref="G3982:G4045" si="1485">G3981-$G$4*(G3981-F3981)+$G$4*(H3981-G3981)</f>
        <v>9.2806229609548284E-3</v>
      </c>
      <c r="H3982">
        <f t="shared" ref="H3982:H4045" si="1486">H3981-$G$4*(H3981-G3981)+$G$4*(I3981-H3981)</f>
        <v>8.7829039173112043E-3</v>
      </c>
      <c r="I3982">
        <f t="shared" ref="I3982:I4045" si="1487">I3981-$G$4*(I3981-H3981)+$G$4*(J3981-I3981)</f>
        <v>8.5373817554590097E-3</v>
      </c>
      <c r="J3982">
        <f t="shared" ref="J3982:J4045" si="1488">J3981-$G$4*(J3981-I3981)+$G$4*(K3981-J3981)</f>
        <v>8.5781369304069391E-3</v>
      </c>
      <c r="K3982">
        <f t="shared" ref="K3982:K4045" si="1489">K3981-$G$4*(K3981-J3981)+$G$4*(L3981-K3981)</f>
        <v>8.883600888593083E-3</v>
      </c>
      <c r="L3982">
        <f t="shared" ref="L3982:L4045" si="1490">L3981-$G$4*(L3981-K3981)+$G$4*(M3981-L3981)</f>
        <v>9.3886109572015597E-3</v>
      </c>
      <c r="M3982">
        <f t="shared" si="1478"/>
        <v>0.01</v>
      </c>
      <c r="O3982">
        <f t="shared" ref="O3982:O4045" si="1491">E3982+Q3982</f>
        <v>-0.68613896108848671</v>
      </c>
      <c r="P3982">
        <f t="shared" ref="P3982:P4045" si="1492">100*EXP(-1*1*96500/8.314/298*($B$5-C3982))</f>
        <v>3673.0248371582898</v>
      </c>
      <c r="Q3982">
        <f t="shared" si="1479"/>
        <v>-5.8890931641510154</v>
      </c>
      <c r="R3982">
        <f t="shared" ref="R3982:R4045" si="1493">R3981-R3981*(1-EXP(-P3981*$B$8))+F3981*(1-EXP(-D3981*$B$8))-$G$4*(R3981-S3981)</f>
        <v>6.086266900465382E-5</v>
      </c>
      <c r="S3982">
        <f t="shared" ref="S3982:S4045" si="1494">S3981-$G$4*(S3981-R3981)+$G$4*(T3981-S3981)</f>
        <v>7.1937703904516922E-4</v>
      </c>
      <c r="T3982">
        <f t="shared" ref="T3982:T4045" si="1495">T3981-$G$4*(T3981-S3981)+$G$4*(U3981-T3981)</f>
        <v>1.2170960826887968E-3</v>
      </c>
      <c r="U3982">
        <f t="shared" ref="U3982:U4045" si="1496">U3981-$G$4*(U3981-T3981)+$G$4*(V3981-U3981)</f>
        <v>1.4626182445409961E-3</v>
      </c>
      <c r="V3982">
        <f t="shared" ref="V3982:V4045" si="1497">V3981-$G$4*(V3981-U3981)+$G$4*(W3981-V3981)</f>
        <v>1.4218630695930642E-3</v>
      </c>
      <c r="W3982">
        <f t="shared" ref="W3982:W4045" si="1498">W3981-$G$4*(W3981-V3981)+$G$4*(X3981-W3981)</f>
        <v>1.116399111406924E-3</v>
      </c>
      <c r="X3982">
        <f t="shared" ref="X3982:X4045" si="1499">X3981-$G$4*(X3981-W3981)+$G$4*(Y3981-X3981)</f>
        <v>6.1138904279844876E-4</v>
      </c>
      <c r="Y3982">
        <f t="shared" ref="Y3982:Y4045" si="1500">Y3981</f>
        <v>0</v>
      </c>
    </row>
    <row r="3983" spans="2:25">
      <c r="B3983">
        <f t="shared" si="1483"/>
        <v>0.95600000000000085</v>
      </c>
      <c r="C3983">
        <f t="shared" si="1480"/>
        <v>0.34263999999999994</v>
      </c>
      <c r="D3983">
        <f t="shared" si="1481"/>
        <v>2.7098563695505669</v>
      </c>
      <c r="E3983">
        <f t="shared" si="1482"/>
        <v>5.178896829547889</v>
      </c>
      <c r="F3983">
        <f t="shared" si="1484"/>
        <v>9.9394030376374308E-3</v>
      </c>
      <c r="G3983">
        <f t="shared" si="1485"/>
        <v>9.2822309142187986E-3</v>
      </c>
      <c r="H3983">
        <f t="shared" si="1486"/>
        <v>8.7854258861291175E-3</v>
      </c>
      <c r="I3983">
        <f t="shared" si="1487"/>
        <v>8.5402445288270106E-3</v>
      </c>
      <c r="J3983">
        <f t="shared" si="1488"/>
        <v>8.5807840182393225E-3</v>
      </c>
      <c r="K3983">
        <f t="shared" si="1489"/>
        <v>8.8855963496973049E-3</v>
      </c>
      <c r="L3983">
        <f t="shared" si="1490"/>
        <v>9.3896747469434608E-3</v>
      </c>
      <c r="M3983">
        <f t="shared" si="1478"/>
        <v>0.01</v>
      </c>
      <c r="O3983">
        <f t="shared" si="1491"/>
        <v>-0.68460739632973766</v>
      </c>
      <c r="P3983">
        <f t="shared" si="1492"/>
        <v>3690.2324833026155</v>
      </c>
      <c r="Q3983">
        <f t="shared" si="1479"/>
        <v>-5.8635042258776267</v>
      </c>
      <c r="R3983">
        <f t="shared" si="1493"/>
        <v>6.0596962362562281E-5</v>
      </c>
      <c r="S3983">
        <f t="shared" si="1494"/>
        <v>7.1776908578120033E-4</v>
      </c>
      <c r="T3983">
        <f t="shared" si="1495"/>
        <v>1.2145741138708825E-3</v>
      </c>
      <c r="U3983">
        <f t="shared" si="1496"/>
        <v>1.4597554711729948E-3</v>
      </c>
      <c r="V3983">
        <f t="shared" si="1497"/>
        <v>1.419215981760682E-3</v>
      </c>
      <c r="W3983">
        <f t="shared" si="1498"/>
        <v>1.1144036503027005E-3</v>
      </c>
      <c r="X3983">
        <f t="shared" si="1499"/>
        <v>6.1032525305654902E-4</v>
      </c>
      <c r="Y3983">
        <f t="shared" si="1500"/>
        <v>0</v>
      </c>
    </row>
    <row r="3984" spans="2:25">
      <c r="B3984">
        <f t="shared" si="1483"/>
        <v>0.95400000000000085</v>
      </c>
      <c r="C3984">
        <f t="shared" si="1480"/>
        <v>0.34275999999999995</v>
      </c>
      <c r="D3984">
        <f t="shared" si="1481"/>
        <v>2.6972202416859439</v>
      </c>
      <c r="E3984">
        <f t="shared" si="1482"/>
        <v>5.1549497448404074</v>
      </c>
      <c r="F3984">
        <f t="shared" si="1484"/>
        <v>9.9396675118554774E-3</v>
      </c>
      <c r="G3984">
        <f t="shared" si="1485"/>
        <v>9.2838345851720874E-3</v>
      </c>
      <c r="H3984">
        <f t="shared" si="1486"/>
        <v>8.787942122836994E-3</v>
      </c>
      <c r="I3984">
        <f t="shared" si="1487"/>
        <v>8.5431017372941537E-3</v>
      </c>
      <c r="J3984">
        <f t="shared" si="1488"/>
        <v>8.583426746659779E-3</v>
      </c>
      <c r="K3984">
        <f t="shared" si="1489"/>
        <v>8.8875890103551868E-3</v>
      </c>
      <c r="L3984">
        <f t="shared" si="1490"/>
        <v>9.3907372155015642E-3</v>
      </c>
      <c r="M3984">
        <f t="shared" si="1478"/>
        <v>0.01</v>
      </c>
      <c r="O3984">
        <f t="shared" si="1491"/>
        <v>-0.68308007124011194</v>
      </c>
      <c r="P3984">
        <f t="shared" si="1492"/>
        <v>3707.5207450428034</v>
      </c>
      <c r="Q3984">
        <f t="shared" si="1479"/>
        <v>-5.8380298160805193</v>
      </c>
      <c r="R3984">
        <f t="shared" si="1493"/>
        <v>6.0332488144517908E-5</v>
      </c>
      <c r="S3984">
        <f t="shared" si="1494"/>
        <v>7.1616541482791079E-4</v>
      </c>
      <c r="T3984">
        <f t="shared" si="1495"/>
        <v>1.2120578771630068E-3</v>
      </c>
      <c r="U3984">
        <f t="shared" si="1496"/>
        <v>1.4568982627058507E-3</v>
      </c>
      <c r="V3984">
        <f t="shared" si="1497"/>
        <v>1.4165732533402253E-3</v>
      </c>
      <c r="W3984">
        <f t="shared" si="1498"/>
        <v>1.1124109896448187E-3</v>
      </c>
      <c r="X3984">
        <f t="shared" si="1499"/>
        <v>6.09262784498445E-4</v>
      </c>
      <c r="Y3984">
        <f t="shared" si="1500"/>
        <v>0</v>
      </c>
    </row>
    <row r="3985" spans="2:25">
      <c r="B3985">
        <f t="shared" si="1483"/>
        <v>0.95200000000000085</v>
      </c>
      <c r="C3985">
        <f t="shared" si="1480"/>
        <v>0.34287999999999996</v>
      </c>
      <c r="D3985">
        <f t="shared" si="1481"/>
        <v>2.6846430364008378</v>
      </c>
      <c r="E3985">
        <f t="shared" si="1482"/>
        <v>5.1311124527345218</v>
      </c>
      <c r="F3985">
        <f t="shared" si="1484"/>
        <v>9.939930760472962E-3</v>
      </c>
      <c r="G3985">
        <f t="shared" si="1485"/>
        <v>9.2854339898155707E-3</v>
      </c>
      <c r="H3985">
        <f t="shared" si="1486"/>
        <v>8.7904526436049166E-3</v>
      </c>
      <c r="I3985">
        <f t="shared" si="1487"/>
        <v>8.5459533912432394E-3</v>
      </c>
      <c r="J3985">
        <f t="shared" si="1488"/>
        <v>8.5860651192030766E-3</v>
      </c>
      <c r="K3985">
        <f t="shared" si="1489"/>
        <v>8.8895788697696959E-3</v>
      </c>
      <c r="L3985">
        <f t="shared" si="1490"/>
        <v>9.3917983612950839E-3</v>
      </c>
      <c r="M3985">
        <f t="shared" si="1478"/>
        <v>0.01</v>
      </c>
      <c r="O3985">
        <f t="shared" si="1491"/>
        <v>-0.68155696577429836</v>
      </c>
      <c r="P3985">
        <f t="shared" si="1492"/>
        <v>3724.8900000524777</v>
      </c>
      <c r="Q3985">
        <f t="shared" si="1479"/>
        <v>-5.8126694185088201</v>
      </c>
      <c r="R3985">
        <f t="shared" si="1493"/>
        <v>6.0069239527032334E-5</v>
      </c>
      <c r="S3985">
        <f t="shared" si="1494"/>
        <v>7.1456601018442787E-4</v>
      </c>
      <c r="T3985">
        <f t="shared" si="1495"/>
        <v>1.2095473563950843E-3</v>
      </c>
      <c r="U3985">
        <f t="shared" si="1496"/>
        <v>1.454046608756766E-3</v>
      </c>
      <c r="V3985">
        <f t="shared" si="1497"/>
        <v>1.4139348807969275E-3</v>
      </c>
      <c r="W3985">
        <f t="shared" si="1498"/>
        <v>1.1104211302303088E-3</v>
      </c>
      <c r="X3985">
        <f t="shared" si="1499"/>
        <v>6.0820163870492429E-4</v>
      </c>
      <c r="Y3985">
        <f t="shared" si="1500"/>
        <v>0</v>
      </c>
    </row>
    <row r="3986" spans="2:25">
      <c r="B3986">
        <f t="shared" si="1483"/>
        <v>0.95000000000000084</v>
      </c>
      <c r="C3986">
        <f t="shared" si="1480"/>
        <v>0.34299999999999997</v>
      </c>
      <c r="D3986">
        <f t="shared" si="1481"/>
        <v>2.6721244789377874</v>
      </c>
      <c r="E3986">
        <f t="shared" si="1482"/>
        <v>5.1073844591512172</v>
      </c>
      <c r="F3986">
        <f t="shared" si="1484"/>
        <v>9.9401927902522391E-3</v>
      </c>
      <c r="G3986">
        <f t="shared" si="1485"/>
        <v>9.2870291440600369E-3</v>
      </c>
      <c r="H3986">
        <f t="shared" si="1486"/>
        <v>8.7929574645434078E-3</v>
      </c>
      <c r="I3986">
        <f t="shared" si="1487"/>
        <v>8.5487995010464536E-3</v>
      </c>
      <c r="J3986">
        <f t="shared" si="1488"/>
        <v>8.5886991394291453E-3</v>
      </c>
      <c r="K3986">
        <f t="shared" si="1489"/>
        <v>8.8915659271792836E-3</v>
      </c>
      <c r="L3986">
        <f t="shared" si="1490"/>
        <v>9.3928581827668785E-3</v>
      </c>
      <c r="M3986">
        <f t="shared" si="1478"/>
        <v>0.01</v>
      </c>
      <c r="O3986">
        <f t="shared" si="1491"/>
        <v>-0.6800380600539091</v>
      </c>
      <c r="P3986">
        <f t="shared" si="1492"/>
        <v>3742.3406277746317</v>
      </c>
      <c r="Q3986">
        <f t="shared" si="1479"/>
        <v>-5.7874225192051263</v>
      </c>
      <c r="R3986">
        <f t="shared" si="1493"/>
        <v>5.9807209747756149E-5</v>
      </c>
      <c r="S3986">
        <f t="shared" si="1494"/>
        <v>7.1297085593996046E-4</v>
      </c>
      <c r="T3986">
        <f t="shared" si="1495"/>
        <v>1.2070425354565944E-3</v>
      </c>
      <c r="U3986">
        <f t="shared" si="1496"/>
        <v>1.4512004989535509E-3</v>
      </c>
      <c r="V3986">
        <f t="shared" si="1497"/>
        <v>1.4113008605708599E-3</v>
      </c>
      <c r="W3986">
        <f t="shared" si="1498"/>
        <v>1.1084340728207212E-3</v>
      </c>
      <c r="X3986">
        <f t="shared" si="1499"/>
        <v>6.0714181723312889E-4</v>
      </c>
      <c r="Y3986">
        <f t="shared" si="1500"/>
        <v>0</v>
      </c>
    </row>
    <row r="3987" spans="2:25">
      <c r="B3987">
        <f t="shared" si="1483"/>
        <v>0.94800000000000084</v>
      </c>
      <c r="C3987">
        <f t="shared" si="1480"/>
        <v>0.34311999999999998</v>
      </c>
      <c r="D3987">
        <f t="shared" si="1481"/>
        <v>2.6596642958205368</v>
      </c>
      <c r="E3987">
        <f t="shared" si="1482"/>
        <v>5.0837652721301199</v>
      </c>
      <c r="F3987">
        <f t="shared" si="1484"/>
        <v>9.940453607895321E-3</v>
      </c>
      <c r="G3987">
        <f t="shared" si="1485"/>
        <v>9.2886200637267921E-3</v>
      </c>
      <c r="H3987">
        <f t="shared" si="1486"/>
        <v>8.7954566017036055E-3</v>
      </c>
      <c r="I3987">
        <f t="shared" si="1487"/>
        <v>8.5516400770652493E-3</v>
      </c>
      <c r="J3987">
        <f t="shared" si="1488"/>
        <v>8.5913288109228207E-3</v>
      </c>
      <c r="K3987">
        <f t="shared" si="1489"/>
        <v>8.8935501818576575E-3</v>
      </c>
      <c r="L3987">
        <f t="shared" si="1490"/>
        <v>9.3939166783833343E-3</v>
      </c>
      <c r="M3987">
        <f t="shared" si="1478"/>
        <v>0.01</v>
      </c>
      <c r="O3987">
        <f t="shared" si="1491"/>
        <v>-0.67852333436662882</v>
      </c>
      <c r="P3987">
        <f t="shared" si="1492"/>
        <v>3759.873009429893</v>
      </c>
      <c r="Q3987">
        <f t="shared" si="1479"/>
        <v>-5.7622886064967487</v>
      </c>
      <c r="R3987">
        <f t="shared" si="1493"/>
        <v>5.9546392104674036E-5</v>
      </c>
      <c r="S3987">
        <f t="shared" si="1494"/>
        <v>7.1137993627320474E-4</v>
      </c>
      <c r="T3987">
        <f t="shared" si="1495"/>
        <v>1.2045433982963976E-3</v>
      </c>
      <c r="U3987">
        <f t="shared" si="1496"/>
        <v>1.4483599229347544E-3</v>
      </c>
      <c r="V3987">
        <f t="shared" si="1497"/>
        <v>1.4086711890771856E-3</v>
      </c>
      <c r="W3987">
        <f t="shared" si="1498"/>
        <v>1.1064498181423466E-3</v>
      </c>
      <c r="X3987">
        <f t="shared" si="1499"/>
        <v>6.060833216166736E-4</v>
      </c>
      <c r="Y3987">
        <f t="shared" si="1500"/>
        <v>0</v>
      </c>
    </row>
    <row r="3988" spans="2:25">
      <c r="B3988">
        <f t="shared" si="1483"/>
        <v>0.94600000000000084</v>
      </c>
      <c r="C3988">
        <f t="shared" si="1480"/>
        <v>0.34323999999999999</v>
      </c>
      <c r="D3988">
        <f t="shared" si="1481"/>
        <v>2.6472622148480562</v>
      </c>
      <c r="E3988">
        <f t="shared" si="1482"/>
        <v>5.060254401821795</v>
      </c>
      <c r="F3988">
        <f t="shared" si="1484"/>
        <v>9.9407132200446929E-3</v>
      </c>
      <c r="G3988">
        <f t="shared" si="1485"/>
        <v>9.2902067645482464E-3</v>
      </c>
      <c r="H3988">
        <f t="shared" si="1486"/>
        <v>8.7979500710774535E-3</v>
      </c>
      <c r="I3988">
        <f t="shared" si="1487"/>
        <v>8.5544751296502079E-3</v>
      </c>
      <c r="J3988">
        <f t="shared" si="1488"/>
        <v>8.593954137293594E-3</v>
      </c>
      <c r="K3988">
        <f t="shared" si="1489"/>
        <v>8.895531633113565E-3</v>
      </c>
      <c r="L3988">
        <f t="shared" si="1490"/>
        <v>9.3949738466342445E-3</v>
      </c>
      <c r="M3988">
        <f t="shared" si="1478"/>
        <v>0.01</v>
      </c>
      <c r="O3988">
        <f t="shared" si="1491"/>
        <v>-0.67701276916553876</v>
      </c>
      <c r="P3988">
        <f t="shared" si="1492"/>
        <v>3777.4875280248602</v>
      </c>
      <c r="Q3988">
        <f t="shared" si="1479"/>
        <v>-5.7372671709873337</v>
      </c>
      <c r="R3988">
        <f t="shared" si="1493"/>
        <v>5.9286779955302771E-5</v>
      </c>
      <c r="S3988">
        <f t="shared" si="1494"/>
        <v>7.0979323545175132E-4</v>
      </c>
      <c r="T3988">
        <f t="shared" si="1495"/>
        <v>1.2020499289225493E-3</v>
      </c>
      <c r="U3988">
        <f t="shared" si="1496"/>
        <v>1.4455248703497952E-3</v>
      </c>
      <c r="V3988">
        <f t="shared" si="1497"/>
        <v>1.4060458627064127E-3</v>
      </c>
      <c r="W3988">
        <f t="shared" si="1498"/>
        <v>1.1044683668864385E-3</v>
      </c>
      <c r="X3988">
        <f t="shared" si="1499"/>
        <v>6.050261533657636E-4</v>
      </c>
      <c r="Y3988">
        <f t="shared" si="1500"/>
        <v>0</v>
      </c>
    </row>
    <row r="3989" spans="2:25">
      <c r="B3989">
        <f t="shared" si="1483"/>
        <v>0.94400000000000084</v>
      </c>
      <c r="C3989">
        <f t="shared" si="1480"/>
        <v>0.34336</v>
      </c>
      <c r="D3989">
        <f t="shared" si="1481"/>
        <v>2.6349179650885923</v>
      </c>
      <c r="E3989">
        <f t="shared" si="1482"/>
        <v>5.0368513604803011</v>
      </c>
      <c r="F3989">
        <f t="shared" si="1484"/>
        <v>9.9409716332840969E-3</v>
      </c>
      <c r="G3989">
        <f t="shared" si="1485"/>
        <v>9.2917892621685021E-3</v>
      </c>
      <c r="H3989">
        <f t="shared" si="1486"/>
        <v>8.8004378885978892E-3</v>
      </c>
      <c r="I3989">
        <f t="shared" si="1487"/>
        <v>8.5573046691409145E-3</v>
      </c>
      <c r="J3989">
        <f t="shared" si="1488"/>
        <v>8.5965751221753605E-3</v>
      </c>
      <c r="K3989">
        <f t="shared" si="1489"/>
        <v>8.8975102802905711E-3</v>
      </c>
      <c r="L3989">
        <f t="shared" si="1490"/>
        <v>9.3960296860326961E-3</v>
      </c>
      <c r="M3989">
        <f t="shared" si="1478"/>
        <v>0.01</v>
      </c>
      <c r="O3989">
        <f t="shared" si="1491"/>
        <v>-0.67550634506767793</v>
      </c>
      <c r="P3989">
        <f t="shared" si="1492"/>
        <v>3795.1845683604702</v>
      </c>
      <c r="Q3989">
        <f t="shared" si="1479"/>
        <v>-5.7123577055479791</v>
      </c>
      <c r="R3989">
        <f t="shared" si="1493"/>
        <v>5.9028366715899121E-5</v>
      </c>
      <c r="S3989">
        <f t="shared" si="1494"/>
        <v>7.0821073783149482E-4</v>
      </c>
      <c r="T3989">
        <f t="shared" si="1495"/>
        <v>1.1995621114021138E-3</v>
      </c>
      <c r="U3989">
        <f t="shared" si="1496"/>
        <v>1.4426953308590887E-3</v>
      </c>
      <c r="V3989">
        <f t="shared" si="1497"/>
        <v>1.4034248778246469E-3</v>
      </c>
      <c r="W3989">
        <f t="shared" si="1498"/>
        <v>1.1024897197094315E-3</v>
      </c>
      <c r="X3989">
        <f t="shared" si="1499"/>
        <v>6.0397031396731266E-4</v>
      </c>
      <c r="Y3989">
        <f t="shared" si="1500"/>
        <v>0</v>
      </c>
    </row>
    <row r="3990" spans="2:25">
      <c r="B3990">
        <f t="shared" si="1483"/>
        <v>0.94200000000000084</v>
      </c>
      <c r="C3990">
        <f t="shared" si="1480"/>
        <v>0.34347999999999995</v>
      </c>
      <c r="D3990">
        <f t="shared" si="1481"/>
        <v>2.6226312768737636</v>
      </c>
      <c r="E3990">
        <f t="shared" si="1482"/>
        <v>5.0135556624555102</v>
      </c>
      <c r="F3990">
        <f t="shared" si="1484"/>
        <v>9.9412288541393182E-3</v>
      </c>
      <c r="G3990">
        <f t="shared" si="1485"/>
        <v>9.2933675721439523E-3</v>
      </c>
      <c r="H3990">
        <f t="shared" si="1486"/>
        <v>8.8029200701390253E-3</v>
      </c>
      <c r="I3990">
        <f t="shared" si="1487"/>
        <v>8.5601287058658278E-3</v>
      </c>
      <c r="J3990">
        <f t="shared" si="1488"/>
        <v>8.599191769226168E-3</v>
      </c>
      <c r="K3990">
        <f t="shared" si="1489"/>
        <v>8.8994861227668417E-3</v>
      </c>
      <c r="L3990">
        <f t="shared" si="1490"/>
        <v>9.3970841951149468E-3</v>
      </c>
      <c r="M3990">
        <f t="shared" si="1478"/>
        <v>0.01</v>
      </c>
      <c r="O3990">
        <f t="shared" si="1491"/>
        <v>-0.67400404285302518</v>
      </c>
      <c r="P3990">
        <f t="shared" si="1492"/>
        <v>3812.9645170403933</v>
      </c>
      <c r="Q3990">
        <f t="shared" si="1479"/>
        <v>-5.6875597053085354</v>
      </c>
      <c r="R3990">
        <f t="shared" si="1493"/>
        <v>5.8771145860678445E-5</v>
      </c>
      <c r="S3990">
        <f t="shared" si="1494"/>
        <v>7.0663242785604498E-4</v>
      </c>
      <c r="T3990">
        <f t="shared" si="1495"/>
        <v>1.1970799298609775E-3</v>
      </c>
      <c r="U3990">
        <f t="shared" si="1496"/>
        <v>1.4398712941341746E-3</v>
      </c>
      <c r="V3990">
        <f t="shared" si="1497"/>
        <v>1.400808230773839E-3</v>
      </c>
      <c r="W3990">
        <f t="shared" si="1498"/>
        <v>1.1005138772331624E-3</v>
      </c>
      <c r="X3990">
        <f t="shared" si="1499"/>
        <v>6.0291580488506071E-4</v>
      </c>
      <c r="Y3990">
        <f t="shared" si="1500"/>
        <v>0</v>
      </c>
    </row>
    <row r="3991" spans="2:25">
      <c r="B3991">
        <f t="shared" si="1483"/>
        <v>0.94000000000000083</v>
      </c>
      <c r="C3991">
        <f t="shared" si="1480"/>
        <v>0.34359999999999996</v>
      </c>
      <c r="D3991">
        <f t="shared" si="1481"/>
        <v>2.6104018817926398</v>
      </c>
      <c r="E3991">
        <f t="shared" si="1482"/>
        <v>4.990366824185271</v>
      </c>
      <c r="F3991">
        <f t="shared" si="1484"/>
        <v>9.9414848890789585E-3</v>
      </c>
      <c r="G3991">
        <f t="shared" si="1485"/>
        <v>9.2949417099438564E-3</v>
      </c>
      <c r="H3991">
        <f t="shared" si="1486"/>
        <v>8.8053966315163427E-3</v>
      </c>
      <c r="I3991">
        <f t="shared" si="1487"/>
        <v>8.5629472501421635E-3</v>
      </c>
      <c r="J3991">
        <f t="shared" si="1488"/>
        <v>8.6018040821279704E-3</v>
      </c>
      <c r="K3991">
        <f t="shared" si="1489"/>
        <v>8.9014591599549161E-3</v>
      </c>
      <c r="L3991">
        <f t="shared" si="1490"/>
        <v>9.3981373724403173E-3</v>
      </c>
      <c r="M3991">
        <f t="shared" si="1478"/>
        <v>0.01</v>
      </c>
      <c r="O3991">
        <f t="shared" si="1491"/>
        <v>-0.67250584346387576</v>
      </c>
      <c r="P3991">
        <f t="shared" si="1492"/>
        <v>3830.8277624795096</v>
      </c>
      <c r="Q3991">
        <f t="shared" si="1479"/>
        <v>-5.6628726676491468</v>
      </c>
      <c r="R3991">
        <f t="shared" si="1493"/>
        <v>5.8515110921038608E-5</v>
      </c>
      <c r="S3991">
        <f t="shared" si="1494"/>
        <v>7.0505829005614072E-4</v>
      </c>
      <c r="T3991">
        <f t="shared" si="1495"/>
        <v>1.1946033684836601E-3</v>
      </c>
      <c r="U3991">
        <f t="shared" si="1496"/>
        <v>1.4370527498578393E-3</v>
      </c>
      <c r="V3991">
        <f t="shared" si="1497"/>
        <v>1.3981959178720356E-3</v>
      </c>
      <c r="W3991">
        <f t="shared" si="1498"/>
        <v>1.098540840045088E-3</v>
      </c>
      <c r="X3991">
        <f t="shared" si="1499"/>
        <v>6.0186262755969105E-4</v>
      </c>
      <c r="Y3991">
        <f t="shared" si="1500"/>
        <v>0</v>
      </c>
    </row>
    <row r="3992" spans="2:25">
      <c r="B3992">
        <f t="shared" si="1483"/>
        <v>0.93800000000000083</v>
      </c>
      <c r="C3992">
        <f t="shared" si="1480"/>
        <v>0.34371999999999997</v>
      </c>
      <c r="D3992">
        <f t="shared" si="1481"/>
        <v>2.5982295126859127</v>
      </c>
      <c r="E3992">
        <f t="shared" si="1482"/>
        <v>4.9672843641878712</v>
      </c>
      <c r="F3992">
        <f t="shared" si="1484"/>
        <v>9.9417397445152062E-3</v>
      </c>
      <c r="G3992">
        <f t="shared" si="1485"/>
        <v>9.2965116909509322E-3</v>
      </c>
      <c r="H3992">
        <f t="shared" si="1486"/>
        <v>8.807867588486876E-3</v>
      </c>
      <c r="I3992">
        <f t="shared" si="1487"/>
        <v>8.5657603122757647E-3</v>
      </c>
      <c r="J3992">
        <f t="shared" si="1488"/>
        <v>8.6044120645863819E-3</v>
      </c>
      <c r="K3992">
        <f t="shared" si="1489"/>
        <v>8.9034293913015008E-3</v>
      </c>
      <c r="L3992">
        <f t="shared" si="1490"/>
        <v>9.3991892165910598E-3</v>
      </c>
      <c r="M3992">
        <f t="shared" si="1478"/>
        <v>0.01</v>
      </c>
      <c r="O3992">
        <f t="shared" si="1491"/>
        <v>-0.67101172800366449</v>
      </c>
      <c r="P3992">
        <f t="shared" si="1492"/>
        <v>3848.7746949123548</v>
      </c>
      <c r="Q3992">
        <f t="shared" si="1479"/>
        <v>-5.6382960921915357</v>
      </c>
      <c r="R3992">
        <f t="shared" si="1493"/>
        <v>5.8260255484790483E-5</v>
      </c>
      <c r="S3992">
        <f t="shared" si="1494"/>
        <v>7.0348830904906493E-4</v>
      </c>
      <c r="T3992">
        <f t="shared" si="1495"/>
        <v>1.1921324115131268E-3</v>
      </c>
      <c r="U3992">
        <f t="shared" si="1496"/>
        <v>1.4342396877242394E-3</v>
      </c>
      <c r="V3992">
        <f t="shared" si="1497"/>
        <v>1.3955879354136242E-3</v>
      </c>
      <c r="W3992">
        <f t="shared" si="1498"/>
        <v>1.0965706086985035E-3</v>
      </c>
      <c r="X3992">
        <f t="shared" si="1499"/>
        <v>6.0081078340894808E-4</v>
      </c>
      <c r="Y3992">
        <f t="shared" si="1500"/>
        <v>0</v>
      </c>
    </row>
    <row r="3993" spans="2:25">
      <c r="B3993">
        <f t="shared" si="1483"/>
        <v>0.93600000000000083</v>
      </c>
      <c r="C3993">
        <f t="shared" si="1480"/>
        <v>0.34383999999999998</v>
      </c>
      <c r="D3993">
        <f t="shared" si="1481"/>
        <v>2.5861139036400425</v>
      </c>
      <c r="E3993">
        <f t="shared" si="1482"/>
        <v>4.9443078030544489</v>
      </c>
      <c r="F3993">
        <f t="shared" si="1484"/>
        <v>9.9419934268045983E-3</v>
      </c>
      <c r="G3993">
        <f t="shared" si="1485"/>
        <v>9.2980775304619331E-3</v>
      </c>
      <c r="H3993">
        <f t="shared" si="1486"/>
        <v>8.810332956749406E-3</v>
      </c>
      <c r="I3993">
        <f t="shared" si="1487"/>
        <v>8.5685679025609817E-3</v>
      </c>
      <c r="J3993">
        <f t="shared" si="1488"/>
        <v>8.6070157203304281E-3</v>
      </c>
      <c r="K3993">
        <f t="shared" si="1489"/>
        <v>8.9053968162872438E-3</v>
      </c>
      <c r="L3993">
        <f t="shared" si="1490"/>
        <v>9.4002397261722537E-3</v>
      </c>
      <c r="M3993">
        <f t="shared" si="1478"/>
        <v>0.01</v>
      </c>
      <c r="O3993">
        <f t="shared" si="1491"/>
        <v>-0.66952167773567783</v>
      </c>
      <c r="P3993">
        <f t="shared" si="1492"/>
        <v>3866.8057064016652</v>
      </c>
      <c r="Q3993">
        <f t="shared" si="1479"/>
        <v>-5.6138294807901268</v>
      </c>
      <c r="R3993">
        <f t="shared" si="1493"/>
        <v>5.8006573195399361E-5</v>
      </c>
      <c r="S3993">
        <f t="shared" si="1494"/>
        <v>7.0192246953806273E-4</v>
      </c>
      <c r="T3993">
        <f t="shared" si="1495"/>
        <v>1.1896670432505973E-3</v>
      </c>
      <c r="U3993">
        <f t="shared" si="1496"/>
        <v>1.4314320974390222E-3</v>
      </c>
      <c r="V3993">
        <f t="shared" si="1497"/>
        <v>1.3929842796695791E-3</v>
      </c>
      <c r="W3993">
        <f t="shared" si="1498"/>
        <v>1.0946031837127594E-3</v>
      </c>
      <c r="X3993">
        <f t="shared" si="1499"/>
        <v>5.9976027382775416E-4</v>
      </c>
      <c r="Y3993">
        <f t="shared" si="1500"/>
        <v>0</v>
      </c>
    </row>
    <row r="3994" spans="2:25">
      <c r="B3994">
        <f t="shared" si="1483"/>
        <v>0.93400000000000083</v>
      </c>
      <c r="C3994">
        <f t="shared" si="1480"/>
        <v>0.34395999999999999</v>
      </c>
      <c r="D3994">
        <f t="shared" si="1481"/>
        <v>2.5740547899814494</v>
      </c>
      <c r="E3994">
        <f t="shared" si="1482"/>
        <v>4.9214366634413693</v>
      </c>
      <c r="F3994">
        <f t="shared" si="1484"/>
        <v>9.942245942248764E-3</v>
      </c>
      <c r="G3994">
        <f t="shared" si="1485"/>
        <v>9.2996392436882347E-3</v>
      </c>
      <c r="H3994">
        <f t="shared" si="1486"/>
        <v>8.812792751944647E-3</v>
      </c>
      <c r="I3994">
        <f t="shared" si="1487"/>
        <v>8.5713700312805598E-3</v>
      </c>
      <c r="J3994">
        <f t="shared" si="1488"/>
        <v>8.609615053112302E-3</v>
      </c>
      <c r="K3994">
        <f t="shared" si="1489"/>
        <v>8.9073614344265251E-3</v>
      </c>
      <c r="L3994">
        <f t="shared" si="1490"/>
        <v>9.4012888998116807E-3</v>
      </c>
      <c r="M3994">
        <f t="shared" si="1478"/>
        <v>0.01</v>
      </c>
      <c r="O3994">
        <f t="shared" si="1491"/>
        <v>-0.66803567408206632</v>
      </c>
      <c r="P3994">
        <f t="shared" si="1492"/>
        <v>3884.9211908469392</v>
      </c>
      <c r="Q3994">
        <f t="shared" si="1479"/>
        <v>-5.5894723375234356</v>
      </c>
      <c r="R3994">
        <f t="shared" si="1493"/>
        <v>5.7754057751234001E-5</v>
      </c>
      <c r="S3994">
        <f t="shared" si="1494"/>
        <v>7.003607563117614E-4</v>
      </c>
      <c r="T3994">
        <f t="shared" si="1495"/>
        <v>1.1872072480553562E-3</v>
      </c>
      <c r="U3994">
        <f t="shared" si="1496"/>
        <v>1.4286299687194435E-3</v>
      </c>
      <c r="V3994">
        <f t="shared" si="1497"/>
        <v>1.3903849468877053E-3</v>
      </c>
      <c r="W3994">
        <f t="shared" si="1498"/>
        <v>1.0926385655734775E-3</v>
      </c>
      <c r="X3994">
        <f t="shared" si="1499"/>
        <v>5.9871110018832664E-4</v>
      </c>
      <c r="Y3994">
        <f t="shared" si="1500"/>
        <v>0</v>
      </c>
    </row>
    <row r="3995" spans="2:25">
      <c r="B3995">
        <f t="shared" si="1483"/>
        <v>0.93200000000000083</v>
      </c>
      <c r="C3995">
        <f t="shared" si="1480"/>
        <v>0.34407999999999994</v>
      </c>
      <c r="D3995">
        <f t="shared" si="1481"/>
        <v>2.5620519082707367</v>
      </c>
      <c r="E3995">
        <f t="shared" si="1482"/>
        <v>4.8986704700625765</v>
      </c>
      <c r="F3995">
        <f t="shared" si="1484"/>
        <v>9.9424972970951764E-3</v>
      </c>
      <c r="G3995">
        <f t="shared" si="1485"/>
        <v>9.3011968457564036E-3</v>
      </c>
      <c r="H3995">
        <f t="shared" si="1486"/>
        <v>8.8152469896554415E-3</v>
      </c>
      <c r="I3995">
        <f t="shared" si="1487"/>
        <v>8.574166708705519E-3</v>
      </c>
      <c r="J3995">
        <f t="shared" si="1488"/>
        <v>8.6122100667071263E-3</v>
      </c>
      <c r="K3995">
        <f t="shared" si="1489"/>
        <v>8.9093232452672338E-3</v>
      </c>
      <c r="L3995">
        <f t="shared" si="1490"/>
        <v>9.4023367361597138E-3</v>
      </c>
      <c r="M3995">
        <f t="shared" si="1478"/>
        <v>0.01</v>
      </c>
      <c r="O3995">
        <f t="shared" si="1491"/>
        <v>-0.66655369862283731</v>
      </c>
      <c r="P3995">
        <f t="shared" si="1492"/>
        <v>3903.1215439930429</v>
      </c>
      <c r="Q3995">
        <f t="shared" si="1479"/>
        <v>-5.5652241686854138</v>
      </c>
      <c r="R3995">
        <f t="shared" si="1493"/>
        <v>5.7502702904823328E-5</v>
      </c>
      <c r="S3995">
        <f t="shared" si="1494"/>
        <v>6.9880315424359209E-4</v>
      </c>
      <c r="T3995">
        <f t="shared" si="1495"/>
        <v>1.1847530103445611E-3</v>
      </c>
      <c r="U3995">
        <f t="shared" si="1496"/>
        <v>1.4258332912944851E-3</v>
      </c>
      <c r="V3995">
        <f t="shared" si="1497"/>
        <v>1.3877899332928804E-3</v>
      </c>
      <c r="W3995">
        <f t="shared" si="1498"/>
        <v>1.0906767547327683E-3</v>
      </c>
      <c r="X3995">
        <f t="shared" si="1499"/>
        <v>5.9766326384029489E-4</v>
      </c>
      <c r="Y3995">
        <f t="shared" si="1500"/>
        <v>0</v>
      </c>
    </row>
    <row r="3996" spans="2:25">
      <c r="B3996">
        <f t="shared" si="1483"/>
        <v>0.93000000000000083</v>
      </c>
      <c r="C3996">
        <f t="shared" si="1480"/>
        <v>0.34419999999999995</v>
      </c>
      <c r="D3996">
        <f t="shared" si="1481"/>
        <v>2.5501049962969189</v>
      </c>
      <c r="E3996">
        <f t="shared" si="1482"/>
        <v>4.8760087496819011</v>
      </c>
      <c r="F3996">
        <f t="shared" si="1484"/>
        <v>9.942747497537879E-3</v>
      </c>
      <c r="G3996">
        <f t="shared" si="1485"/>
        <v>9.3027503517087821E-3</v>
      </c>
      <c r="H3996">
        <f t="shared" si="1486"/>
        <v>8.8176956854069521E-3</v>
      </c>
      <c r="I3996">
        <f t="shared" si="1487"/>
        <v>8.5769579450950349E-3</v>
      </c>
      <c r="J3996">
        <f t="shared" si="1488"/>
        <v>8.6148007649127101E-3</v>
      </c>
      <c r="K3996">
        <f t="shared" si="1489"/>
        <v>8.9112822483905577E-3</v>
      </c>
      <c r="L3996">
        <f t="shared" si="1490"/>
        <v>9.4033832338891923E-3</v>
      </c>
      <c r="M3996">
        <f t="shared" si="1478"/>
        <v>0.01</v>
      </c>
      <c r="O3996">
        <f t="shared" si="1491"/>
        <v>-0.66507573309482027</v>
      </c>
      <c r="P3996">
        <f t="shared" si="1492"/>
        <v>3921.4071634388738</v>
      </c>
      <c r="Q3996">
        <f t="shared" si="1479"/>
        <v>-5.5410844827767214</v>
      </c>
      <c r="R3996">
        <f t="shared" si="1493"/>
        <v>5.7252502462120942E-5</v>
      </c>
      <c r="S3996">
        <f t="shared" si="1494"/>
        <v>6.9724964829121416E-4</v>
      </c>
      <c r="T3996">
        <f t="shared" si="1495"/>
        <v>1.1823043145930507E-3</v>
      </c>
      <c r="U3996">
        <f t="shared" si="1496"/>
        <v>1.4230420549049699E-3</v>
      </c>
      <c r="V3996">
        <f t="shared" si="1497"/>
        <v>1.3851992350872953E-3</v>
      </c>
      <c r="W3996">
        <f t="shared" si="1498"/>
        <v>1.0887177516094447E-3</v>
      </c>
      <c r="X3996">
        <f t="shared" si="1499"/>
        <v>5.9661676611081672E-4</v>
      </c>
      <c r="Y3996">
        <f t="shared" si="1500"/>
        <v>0</v>
      </c>
    </row>
    <row r="3997" spans="2:25">
      <c r="B3997">
        <f t="shared" si="1483"/>
        <v>0.92800000000000082</v>
      </c>
      <c r="C3997">
        <f t="shared" si="1480"/>
        <v>0.34431999999999996</v>
      </c>
      <c r="D3997">
        <f t="shared" si="1481"/>
        <v>2.5382137930717219</v>
      </c>
      <c r="E3997">
        <f t="shared" si="1482"/>
        <v>4.8534510311056529</v>
      </c>
      <c r="F3997">
        <f t="shared" si="1484"/>
        <v>9.9429965497182232E-3</v>
      </c>
      <c r="G3997">
        <f t="shared" si="1485"/>
        <v>9.3042997765040557E-3</v>
      </c>
      <c r="H3997">
        <f t="shared" si="1486"/>
        <v>8.8201388546668511E-3</v>
      </c>
      <c r="I3997">
        <f t="shared" si="1487"/>
        <v>8.5797437506963305E-3</v>
      </c>
      <c r="J3997">
        <f t="shared" si="1488"/>
        <v>8.617387151549312E-3</v>
      </c>
      <c r="K3997">
        <f t="shared" si="1489"/>
        <v>8.9132384434107651E-3</v>
      </c>
      <c r="L3997">
        <f t="shared" si="1490"/>
        <v>9.4044283916953145E-3</v>
      </c>
      <c r="M3997">
        <f t="shared" si="1478"/>
        <v>0.01</v>
      </c>
      <c r="O3997">
        <f t="shared" si="1491"/>
        <v>-0.66360175939032562</v>
      </c>
      <c r="P3997">
        <f t="shared" si="1492"/>
        <v>3939.7784486460046</v>
      </c>
      <c r="Q3997">
        <f t="shared" si="1479"/>
        <v>-5.5170527904959785</v>
      </c>
      <c r="R3997">
        <f t="shared" si="1493"/>
        <v>5.700345028177726E-5</v>
      </c>
      <c r="S3997">
        <f t="shared" si="1494"/>
        <v>6.9570022349594164E-4</v>
      </c>
      <c r="T3997">
        <f t="shared" si="1495"/>
        <v>1.1798611453331517E-3</v>
      </c>
      <c r="U3997">
        <f t="shared" si="1496"/>
        <v>1.420256249303674E-3</v>
      </c>
      <c r="V3997">
        <f t="shared" si="1497"/>
        <v>1.3826128484506935E-3</v>
      </c>
      <c r="W3997">
        <f t="shared" si="1498"/>
        <v>1.0867615565892368E-3</v>
      </c>
      <c r="X3997">
        <f t="shared" si="1499"/>
        <v>5.9557160830469484E-4</v>
      </c>
      <c r="Y3997">
        <f t="shared" si="1500"/>
        <v>0</v>
      </c>
    </row>
    <row r="3998" spans="2:25">
      <c r="B3998">
        <f t="shared" si="1483"/>
        <v>0.92600000000000082</v>
      </c>
      <c r="C3998">
        <f t="shared" si="1480"/>
        <v>0.34443999999999997</v>
      </c>
      <c r="D3998">
        <f t="shared" si="1481"/>
        <v>2.5263780388238599</v>
      </c>
      <c r="E3998">
        <f t="shared" si="1482"/>
        <v>4.8309968451748668</v>
      </c>
      <c r="F3998">
        <f t="shared" si="1484"/>
        <v>9.9432444597255774E-3</v>
      </c>
      <c r="G3998">
        <f t="shared" si="1485"/>
        <v>9.3058451350178251E-3</v>
      </c>
      <c r="H3998">
        <f t="shared" si="1486"/>
        <v>8.8225765128455182E-3</v>
      </c>
      <c r="I3998">
        <f t="shared" si="1487"/>
        <v>8.582524135744566E-3</v>
      </c>
      <c r="J3998">
        <f t="shared" si="1488"/>
        <v>8.6199692304593963E-3</v>
      </c>
      <c r="K3998">
        <f t="shared" si="1489"/>
        <v>8.9151918299749961E-3</v>
      </c>
      <c r="L3998">
        <f t="shared" si="1490"/>
        <v>9.405472208295516E-3</v>
      </c>
      <c r="M3998">
        <f t="shared" si="1478"/>
        <v>0.01</v>
      </c>
      <c r="O3998">
        <f t="shared" si="1491"/>
        <v>-0.66213175955608339</v>
      </c>
      <c r="P3998">
        <f t="shared" si="1492"/>
        <v>3958.2358009474469</v>
      </c>
      <c r="Q3998">
        <f t="shared" si="1479"/>
        <v>-5.4931286047309502</v>
      </c>
      <c r="R3998">
        <f t="shared" si="1493"/>
        <v>5.6755540274422817E-5</v>
      </c>
      <c r="S3998">
        <f t="shared" si="1494"/>
        <v>6.9415486498217215E-4</v>
      </c>
      <c r="T3998">
        <f t="shared" si="1495"/>
        <v>1.1774234871544849E-3</v>
      </c>
      <c r="U3998">
        <f t="shared" si="1496"/>
        <v>1.417475864255439E-3</v>
      </c>
      <c r="V3998">
        <f t="shared" si="1497"/>
        <v>1.3800307695406085E-3</v>
      </c>
      <c r="W3998">
        <f t="shared" si="1498"/>
        <v>1.084808170025006E-3</v>
      </c>
      <c r="X3998">
        <f t="shared" si="1499"/>
        <v>5.9452779170449338E-4</v>
      </c>
      <c r="Y3998">
        <f t="shared" si="1500"/>
        <v>0</v>
      </c>
    </row>
    <row r="3999" spans="2:25">
      <c r="B3999">
        <f t="shared" si="1483"/>
        <v>0.92400000000000082</v>
      </c>
      <c r="C3999">
        <f t="shared" si="1480"/>
        <v>0.34455999999999998</v>
      </c>
      <c r="D3999">
        <f t="shared" si="1481"/>
        <v>2.5145974749933684</v>
      </c>
      <c r="E3999">
        <f t="shared" si="1482"/>
        <v>4.8086457247578291</v>
      </c>
      <c r="F3999">
        <f t="shared" si="1484"/>
        <v>9.9434912335980442E-3</v>
      </c>
      <c r="G3999">
        <f t="shared" si="1485"/>
        <v>9.3073864420431789E-3</v>
      </c>
      <c r="H3999">
        <f t="shared" si="1486"/>
        <v>8.8250086752962326E-3</v>
      </c>
      <c r="I3999">
        <f t="shared" si="1487"/>
        <v>8.5852991104627234E-3</v>
      </c>
      <c r="J3999">
        <f t="shared" si="1488"/>
        <v>8.6225470055074031E-3</v>
      </c>
      <c r="K3999">
        <f t="shared" si="1489"/>
        <v>8.9171424077630467E-3</v>
      </c>
      <c r="L3999">
        <f t="shared" si="1490"/>
        <v>9.4065146824293556E-3</v>
      </c>
      <c r="M3999">
        <f t="shared" si="1478"/>
        <v>0.01</v>
      </c>
      <c r="O3999">
        <f t="shared" si="1491"/>
        <v>-0.66066571579217737</v>
      </c>
      <c r="P3999">
        <f t="shared" si="1492"/>
        <v>3976.7796235563992</v>
      </c>
      <c r="Q3999">
        <f t="shared" si="1479"/>
        <v>-5.4693114405500065</v>
      </c>
      <c r="R3999">
        <f t="shared" si="1493"/>
        <v>5.6508766401955938E-5</v>
      </c>
      <c r="S3999">
        <f t="shared" si="1494"/>
        <v>6.926135579568177E-4</v>
      </c>
      <c r="T3999">
        <f t="shared" si="1495"/>
        <v>1.1749913247037713E-3</v>
      </c>
      <c r="U3999">
        <f t="shared" si="1496"/>
        <v>1.4147008895372811E-3</v>
      </c>
      <c r="V3999">
        <f t="shared" si="1497"/>
        <v>1.3774529944926008E-3</v>
      </c>
      <c r="W3999">
        <f t="shared" si="1498"/>
        <v>1.082857592236957E-3</v>
      </c>
      <c r="X3999">
        <f t="shared" si="1499"/>
        <v>5.9348531757065363E-4</v>
      </c>
      <c r="Y3999">
        <f t="shared" si="1500"/>
        <v>0</v>
      </c>
    </row>
    <row r="4000" spans="2:25">
      <c r="B4000">
        <f t="shared" si="1483"/>
        <v>0.92200000000000082</v>
      </c>
      <c r="C4000">
        <f t="shared" si="1480"/>
        <v>0.34467999999999999</v>
      </c>
      <c r="D4000">
        <f t="shared" si="1481"/>
        <v>2.5028718442259552</v>
      </c>
      <c r="E4000">
        <f t="shared" si="1482"/>
        <v>4.7863972047423573</v>
      </c>
      <c r="F4000">
        <f t="shared" si="1484"/>
        <v>9.9437368773231585E-3</v>
      </c>
      <c r="G4000">
        <f t="shared" si="1485"/>
        <v>9.3089237122912574E-3</v>
      </c>
      <c r="H4000">
        <f t="shared" si="1486"/>
        <v>8.8274353573153663E-3</v>
      </c>
      <c r="I4000">
        <f t="shared" si="1487"/>
        <v>8.5880686850615066E-3</v>
      </c>
      <c r="J4000">
        <f t="shared" si="1488"/>
        <v>8.625120480579512E-3</v>
      </c>
      <c r="K4000">
        <f t="shared" si="1489"/>
        <v>8.9190901764871541E-3</v>
      </c>
      <c r="L4000">
        <f t="shared" si="1490"/>
        <v>9.4075558128583984E-3</v>
      </c>
      <c r="M4000">
        <f t="shared" si="1478"/>
        <v>0.01</v>
      </c>
      <c r="O4000">
        <f t="shared" si="1491"/>
        <v>-0.65920361045086029</v>
      </c>
      <c r="P4000">
        <f t="shared" si="1492"/>
        <v>3995.4103215750647</v>
      </c>
      <c r="Q4000">
        <f t="shared" si="1479"/>
        <v>-5.4456008151932176</v>
      </c>
      <c r="R4000">
        <f t="shared" si="1493"/>
        <v>5.6263122676841619E-5</v>
      </c>
      <c r="S4000">
        <f t="shared" si="1494"/>
        <v>6.9107628770873866E-4</v>
      </c>
      <c r="T4000">
        <f t="shared" si="1495"/>
        <v>1.1725646426846367E-3</v>
      </c>
      <c r="U4000">
        <f t="shared" si="1496"/>
        <v>1.4119313149384993E-3</v>
      </c>
      <c r="V4000">
        <f t="shared" si="1497"/>
        <v>1.3748795194204913E-3</v>
      </c>
      <c r="W4000">
        <f t="shared" si="1498"/>
        <v>1.0809098235128503E-3</v>
      </c>
      <c r="X4000">
        <f t="shared" si="1499"/>
        <v>5.9244418714161017E-4</v>
      </c>
      <c r="Y4000">
        <f t="shared" si="1500"/>
        <v>0</v>
      </c>
    </row>
    <row r="4001" spans="2:25">
      <c r="B4001">
        <f t="shared" si="1483"/>
        <v>0.92000000000000082</v>
      </c>
      <c r="C4001">
        <f t="shared" si="1480"/>
        <v>0.3448</v>
      </c>
      <c r="D4001">
        <f t="shared" si="1481"/>
        <v>2.4912008903673755</v>
      </c>
      <c r="E4001">
        <f t="shared" si="1482"/>
        <v>4.7642508220284769</v>
      </c>
      <c r="F4001">
        <f t="shared" si="1484"/>
        <v>9.9439813968385839E-3</v>
      </c>
      <c r="G4001">
        <f t="shared" si="1485"/>
        <v>9.3104569603918181E-3</v>
      </c>
      <c r="H4001">
        <f t="shared" si="1486"/>
        <v>8.8298565741425864E-3</v>
      </c>
      <c r="I4001">
        <f t="shared" si="1487"/>
        <v>8.5908328697392247E-3</v>
      </c>
      <c r="J4001">
        <f t="shared" si="1488"/>
        <v>8.6276896595834079E-3</v>
      </c>
      <c r="K4001">
        <f t="shared" si="1489"/>
        <v>8.9210351358917899E-3</v>
      </c>
      <c r="L4001">
        <f t="shared" si="1490"/>
        <v>9.408595598366102E-3</v>
      </c>
      <c r="M4001">
        <f t="shared" si="1478"/>
        <v>0.01</v>
      </c>
      <c r="O4001">
        <f t="shared" si="1491"/>
        <v>-0.65774542603524733</v>
      </c>
      <c r="P4001">
        <f t="shared" si="1492"/>
        <v>4014.1283020035003</v>
      </c>
      <c r="Q4001">
        <f t="shared" si="1479"/>
        <v>-5.4219962480637243</v>
      </c>
      <c r="R4001">
        <f t="shared" si="1493"/>
        <v>5.6018603161415932E-5</v>
      </c>
      <c r="S4001">
        <f t="shared" si="1494"/>
        <v>6.8954303960817864E-4</v>
      </c>
      <c r="T4001">
        <f t="shared" si="1495"/>
        <v>1.1701434258574162E-3</v>
      </c>
      <c r="U4001">
        <f t="shared" si="1496"/>
        <v>1.4091671302607807E-3</v>
      </c>
      <c r="V4001">
        <f t="shared" si="1497"/>
        <v>1.3723103404165949E-3</v>
      </c>
      <c r="W4001">
        <f t="shared" si="1498"/>
        <v>1.0789648641082142E-3</v>
      </c>
      <c r="X4001">
        <f t="shared" si="1499"/>
        <v>5.9140440163390649E-4</v>
      </c>
      <c r="Y4001">
        <f t="shared" si="1500"/>
        <v>0</v>
      </c>
    </row>
    <row r="4002" spans="2:25">
      <c r="B4002">
        <f t="shared" si="1483"/>
        <v>0.91800000000000082</v>
      </c>
      <c r="C4002">
        <f t="shared" si="1480"/>
        <v>0.34492</v>
      </c>
      <c r="D4002">
        <f t="shared" si="1481"/>
        <v>2.4795843584578399</v>
      </c>
      <c r="E4002">
        <f t="shared" si="1482"/>
        <v>4.7422061155206361</v>
      </c>
      <c r="F4002">
        <f t="shared" si="1484"/>
        <v>9.9442247980327976E-3</v>
      </c>
      <c r="G4002">
        <f t="shared" si="1485"/>
        <v>9.3119862008937942E-3</v>
      </c>
      <c r="H4002">
        <f t="shared" si="1486"/>
        <v>8.8322723409610445E-3</v>
      </c>
      <c r="I4002">
        <f t="shared" si="1487"/>
        <v>8.5935916746817005E-3</v>
      </c>
      <c r="J4002">
        <f t="shared" si="1488"/>
        <v>8.6302545464480487E-3</v>
      </c>
      <c r="K4002">
        <f t="shared" si="1489"/>
        <v>8.922977285753449E-3</v>
      </c>
      <c r="L4002">
        <f t="shared" si="1490"/>
        <v>9.4096340377576981E-3</v>
      </c>
      <c r="M4002">
        <f t="shared" si="1478"/>
        <v>0.01</v>
      </c>
      <c r="O4002">
        <f t="shared" si="1491"/>
        <v>-0.65629114519821385</v>
      </c>
      <c r="P4002">
        <f t="shared" si="1492"/>
        <v>4032.9339737485002</v>
      </c>
      <c r="Q4002">
        <f t="shared" si="1479"/>
        <v>-5.3984972607188499</v>
      </c>
      <c r="R4002">
        <f t="shared" si="1493"/>
        <v>5.5775201967202701E-5</v>
      </c>
      <c r="S4002">
        <f t="shared" si="1494"/>
        <v>6.8801379910620331E-4</v>
      </c>
      <c r="T4002">
        <f t="shared" si="1495"/>
        <v>1.1677276590389574E-3</v>
      </c>
      <c r="U4002">
        <f t="shared" si="1496"/>
        <v>1.4064083253183053E-3</v>
      </c>
      <c r="V4002">
        <f t="shared" si="1497"/>
        <v>1.3697454535519528E-3</v>
      </c>
      <c r="W4002">
        <f t="shared" si="1498"/>
        <v>1.0770227142465549E-3</v>
      </c>
      <c r="X4002">
        <f t="shared" si="1499"/>
        <v>5.9036596224231049E-4</v>
      </c>
      <c r="Y4002">
        <f t="shared" si="1500"/>
        <v>0</v>
      </c>
    </row>
    <row r="4003" spans="2:25">
      <c r="B4003">
        <f t="shared" si="1483"/>
        <v>0.91600000000000081</v>
      </c>
      <c r="C4003">
        <f t="shared" si="1480"/>
        <v>0.34503999999999996</v>
      </c>
      <c r="D4003">
        <f t="shared" si="1481"/>
        <v>2.4680219947264459</v>
      </c>
      <c r="E4003">
        <f t="shared" si="1482"/>
        <v>4.7202626261203173</v>
      </c>
      <c r="F4003">
        <f t="shared" si="1484"/>
        <v>9.9444670867457671E-3</v>
      </c>
      <c r="G4003">
        <f t="shared" si="1485"/>
        <v>9.3135114482658567E-3</v>
      </c>
      <c r="H4003">
        <f t="shared" si="1486"/>
        <v>8.8346826728975779E-3</v>
      </c>
      <c r="I4003">
        <f t="shared" si="1487"/>
        <v>8.5963451100621573E-3</v>
      </c>
      <c r="J4003">
        <f t="shared" si="1488"/>
        <v>8.6328151451234396E-3</v>
      </c>
      <c r="K4003">
        <f t="shared" si="1489"/>
        <v>8.9249166258804375E-3</v>
      </c>
      <c r="L4003">
        <f t="shared" si="1490"/>
        <v>9.4106711298600782E-3</v>
      </c>
      <c r="M4003">
        <f t="shared" si="1478"/>
        <v>0.01</v>
      </c>
      <c r="O4003">
        <f t="shared" si="1491"/>
        <v>-0.65484075074127279</v>
      </c>
      <c r="P4003">
        <f t="shared" si="1492"/>
        <v>4051.8277476325302</v>
      </c>
      <c r="Q4003">
        <f t="shared" si="1479"/>
        <v>-5.3751033768615901</v>
      </c>
      <c r="R4003">
        <f t="shared" si="1493"/>
        <v>5.5532913254233538E-5</v>
      </c>
      <c r="S4003">
        <f t="shared" si="1494"/>
        <v>6.8648855173414087E-4</v>
      </c>
      <c r="T4003">
        <f t="shared" si="1495"/>
        <v>1.1653173271024234E-3</v>
      </c>
      <c r="U4003">
        <f t="shared" si="1496"/>
        <v>1.4036548899378483E-3</v>
      </c>
      <c r="V4003">
        <f t="shared" si="1497"/>
        <v>1.3671848548765624E-3</v>
      </c>
      <c r="W4003">
        <f t="shared" si="1498"/>
        <v>1.0750833741195664E-3</v>
      </c>
      <c r="X4003">
        <f t="shared" si="1499"/>
        <v>5.893288701399298E-4</v>
      </c>
      <c r="Y4003">
        <f t="shared" si="1500"/>
        <v>0</v>
      </c>
    </row>
    <row r="4004" spans="2:25">
      <c r="B4004">
        <f t="shared" si="1483"/>
        <v>0.91400000000000081</v>
      </c>
      <c r="C4004">
        <f t="shared" si="1480"/>
        <v>0.34515999999999997</v>
      </c>
      <c r="D4004">
        <f t="shared" si="1481"/>
        <v>2.4565135465856174</v>
      </c>
      <c r="E4004">
        <f t="shared" si="1482"/>
        <v>4.6984198967184074</v>
      </c>
      <c r="F4004">
        <f t="shared" si="1484"/>
        <v>9.9447082687696212E-3</v>
      </c>
      <c r="G4004">
        <f t="shared" si="1485"/>
        <v>9.3150327168969732E-3</v>
      </c>
      <c r="H4004">
        <f t="shared" si="1486"/>
        <v>8.8370875850229055E-3</v>
      </c>
      <c r="I4004">
        <f t="shared" si="1487"/>
        <v>8.5990931860411256E-3</v>
      </c>
      <c r="J4004">
        <f t="shared" si="1488"/>
        <v>8.6353714595803956E-3</v>
      </c>
      <c r="K4004">
        <f t="shared" si="1489"/>
        <v>8.9268531561126647E-3</v>
      </c>
      <c r="L4004">
        <f t="shared" si="1490"/>
        <v>9.4117068735216809E-3</v>
      </c>
      <c r="M4004">
        <f t="shared" si="1478"/>
        <v>0.01</v>
      </c>
      <c r="O4004">
        <f t="shared" si="1491"/>
        <v>-0.65339422561323435</v>
      </c>
      <c r="P4004">
        <f t="shared" si="1492"/>
        <v>4070.8100364027309</v>
      </c>
      <c r="Q4004">
        <f t="shared" si="1479"/>
        <v>-5.3518141223316418</v>
      </c>
      <c r="R4004">
        <f t="shared" si="1493"/>
        <v>5.5291731230380211E-5</v>
      </c>
      <c r="S4004">
        <f t="shared" si="1494"/>
        <v>6.8496728310302461E-4</v>
      </c>
      <c r="T4004">
        <f t="shared" si="1495"/>
        <v>1.1629124149770949E-3</v>
      </c>
      <c r="U4004">
        <f t="shared" si="1496"/>
        <v>1.4009068139588811E-3</v>
      </c>
      <c r="V4004">
        <f t="shared" si="1497"/>
        <v>1.3646285404196052E-3</v>
      </c>
      <c r="W4004">
        <f t="shared" si="1498"/>
        <v>1.0731468438873401E-3</v>
      </c>
      <c r="X4004">
        <f t="shared" si="1499"/>
        <v>5.8829312647832688E-4</v>
      </c>
      <c r="Y4004">
        <f t="shared" si="1500"/>
        <v>0</v>
      </c>
    </row>
    <row r="4005" spans="2:25">
      <c r="B4005">
        <f t="shared" si="1483"/>
        <v>0.91200000000000081</v>
      </c>
      <c r="C4005">
        <f t="shared" si="1480"/>
        <v>0.34527999999999998</v>
      </c>
      <c r="D4005">
        <f t="shared" si="1481"/>
        <v>2.4450587626256164</v>
      </c>
      <c r="E4005">
        <f t="shared" si="1482"/>
        <v>4.6766774721878459</v>
      </c>
      <c r="F4005">
        <f t="shared" si="1484"/>
        <v>9.9449483498493078E-3</v>
      </c>
      <c r="G4005">
        <f t="shared" si="1485"/>
        <v>9.3165500210969591E-3</v>
      </c>
      <c r="H4005">
        <f t="shared" si="1486"/>
        <v>8.8394870923518293E-3</v>
      </c>
      <c r="I4005">
        <f t="shared" si="1487"/>
        <v>8.6018359127663351E-3</v>
      </c>
      <c r="J4005">
        <f t="shared" si="1488"/>
        <v>8.6379234938103264E-3</v>
      </c>
      <c r="K4005">
        <f t="shared" si="1489"/>
        <v>8.9287868763214314E-3</v>
      </c>
      <c r="L4005">
        <f t="shared" si="1490"/>
        <v>9.4127412676123737E-3</v>
      </c>
      <c r="M4005">
        <f t="shared" si="1478"/>
        <v>0.01</v>
      </c>
      <c r="O4005">
        <f t="shared" si="1491"/>
        <v>-0.65195155290896079</v>
      </c>
      <c r="P4005">
        <f t="shared" si="1492"/>
        <v>4089.8812547398825</v>
      </c>
      <c r="Q4005">
        <f t="shared" si="1479"/>
        <v>-5.3286290250968067</v>
      </c>
      <c r="R4005">
        <f t="shared" si="1493"/>
        <v>5.5051650150692613E-5</v>
      </c>
      <c r="S4005">
        <f t="shared" si="1494"/>
        <v>6.8344997890303896E-4</v>
      </c>
      <c r="T4005">
        <f t="shared" si="1495"/>
        <v>1.1605129076481719E-3</v>
      </c>
      <c r="U4005">
        <f t="shared" si="1496"/>
        <v>1.3981640872336705E-3</v>
      </c>
      <c r="V4005">
        <f t="shared" si="1497"/>
        <v>1.3620765061896755E-3</v>
      </c>
      <c r="W4005">
        <f t="shared" si="1498"/>
        <v>1.0712131236785725E-3</v>
      </c>
      <c r="X4005">
        <f t="shared" si="1499"/>
        <v>5.8725873238763373E-4</v>
      </c>
      <c r="Y4005">
        <f t="shared" si="1500"/>
        <v>0</v>
      </c>
    </row>
    <row r="4006" spans="2:25">
      <c r="B4006">
        <f t="shared" si="1483"/>
        <v>0.91000000000000081</v>
      </c>
      <c r="C4006">
        <f t="shared" si="1480"/>
        <v>0.34539999999999998</v>
      </c>
      <c r="D4006">
        <f t="shared" si="1481"/>
        <v>2.433657392609029</v>
      </c>
      <c r="E4006">
        <f t="shared" si="1482"/>
        <v>4.6550348993758268</v>
      </c>
      <c r="F4006">
        <f t="shared" si="1484"/>
        <v>9.9451873356832532E-3</v>
      </c>
      <c r="G4006">
        <f t="shared" si="1485"/>
        <v>9.3180633750970313E-3</v>
      </c>
      <c r="H4006">
        <f t="shared" si="1486"/>
        <v>8.8418812098434267E-3</v>
      </c>
      <c r="I4006">
        <f t="shared" si="1487"/>
        <v>8.6045733003726303E-3</v>
      </c>
      <c r="J4006">
        <f t="shared" si="1488"/>
        <v>8.6404712518249986E-3</v>
      </c>
      <c r="K4006">
        <f t="shared" si="1489"/>
        <v>8.9307177864092289E-3</v>
      </c>
      <c r="L4006">
        <f t="shared" si="1490"/>
        <v>9.4137743110233405E-3</v>
      </c>
      <c r="M4006">
        <f t="shared" si="1478"/>
        <v>0.01</v>
      </c>
      <c r="O4006">
        <f t="shared" si="1491"/>
        <v>-0.65051271586832815</v>
      </c>
      <c r="P4006">
        <f t="shared" si="1492"/>
        <v>4109.041819267497</v>
      </c>
      <c r="Q4006">
        <f t="shared" si="1479"/>
        <v>-5.305547615244155</v>
      </c>
      <c r="R4006">
        <f t="shared" si="1493"/>
        <v>5.4812664316747821E-5</v>
      </c>
      <c r="S4006">
        <f t="shared" si="1494"/>
        <v>6.8193662490296679E-4</v>
      </c>
      <c r="T4006">
        <f t="shared" si="1495"/>
        <v>1.1581187901565755E-3</v>
      </c>
      <c r="U4006">
        <f t="shared" si="1496"/>
        <v>1.3954266996273755E-3</v>
      </c>
      <c r="V4006">
        <f t="shared" si="1497"/>
        <v>1.3595287481750044E-3</v>
      </c>
      <c r="W4006">
        <f t="shared" si="1498"/>
        <v>1.0692822135907741E-3</v>
      </c>
      <c r="X4006">
        <f t="shared" si="1499"/>
        <v>5.8622568897666674E-4</v>
      </c>
      <c r="Y4006">
        <f t="shared" si="1500"/>
        <v>0</v>
      </c>
    </row>
    <row r="4007" spans="2:25">
      <c r="B4007">
        <f t="shared" si="1483"/>
        <v>0.90800000000000081</v>
      </c>
      <c r="C4007">
        <f t="shared" si="1480"/>
        <v>0.34551999999999999</v>
      </c>
      <c r="D4007">
        <f t="shared" si="1481"/>
        <v>2.4223091874653031</v>
      </c>
      <c r="E4007">
        <f t="shared" si="1482"/>
        <v>4.6334917270965033</v>
      </c>
      <c r="F4007">
        <f t="shared" si="1484"/>
        <v>9.9454252319239999E-3</v>
      </c>
      <c r="G4007">
        <f t="shared" si="1485"/>
        <v>9.3195727930503562E-3</v>
      </c>
      <c r="H4007">
        <f t="shared" si="1486"/>
        <v>8.8442699524012552E-3</v>
      </c>
      <c r="I4007">
        <f t="shared" si="1487"/>
        <v>8.6073053589818625E-3</v>
      </c>
      <c r="J4007">
        <f t="shared" si="1488"/>
        <v>8.6430147376563172E-3</v>
      </c>
      <c r="K4007">
        <f t="shared" si="1489"/>
        <v>8.932645886309527E-3</v>
      </c>
      <c r="L4007">
        <f t="shared" si="1490"/>
        <v>9.4148060026669669E-3</v>
      </c>
      <c r="M4007">
        <f t="shared" si="1478"/>
        <v>0.01</v>
      </c>
      <c r="O4007">
        <f t="shared" si="1491"/>
        <v>-0.64907769787494818</v>
      </c>
      <c r="P4007">
        <f t="shared" si="1492"/>
        <v>4128.292148560924</v>
      </c>
      <c r="Q4007">
        <f t="shared" si="1479"/>
        <v>-5.2825694249714514</v>
      </c>
      <c r="R4007">
        <f t="shared" si="1493"/>
        <v>5.4574768076002685E-5</v>
      </c>
      <c r="S4007">
        <f t="shared" si="1494"/>
        <v>6.8042720694964074E-4</v>
      </c>
      <c r="T4007">
        <f t="shared" si="1495"/>
        <v>1.1557300475987474E-3</v>
      </c>
      <c r="U4007">
        <f t="shared" si="1496"/>
        <v>1.3926946410181438E-3</v>
      </c>
      <c r="V4007">
        <f t="shared" si="1497"/>
        <v>1.3569852623436858E-3</v>
      </c>
      <c r="W4007">
        <f t="shared" si="1498"/>
        <v>1.0673541136904754E-3</v>
      </c>
      <c r="X4007">
        <f t="shared" si="1499"/>
        <v>5.8519399733304115E-4</v>
      </c>
      <c r="Y4007">
        <f t="shared" si="1500"/>
        <v>0</v>
      </c>
    </row>
    <row r="4008" spans="2:25">
      <c r="B4008">
        <f t="shared" si="1483"/>
        <v>0.9060000000000008</v>
      </c>
      <c r="C4008">
        <f t="shared" si="1480"/>
        <v>0.34563999999999995</v>
      </c>
      <c r="D4008">
        <f t="shared" si="1481"/>
        <v>2.4110138992853152</v>
      </c>
      <c r="E4008">
        <f t="shared" si="1482"/>
        <v>4.6120475061236537</v>
      </c>
      <c r="F4008">
        <f t="shared" si="1484"/>
        <v>9.9456620441788438E-3</v>
      </c>
      <c r="G4008">
        <f t="shared" si="1485"/>
        <v>9.3210782890326017E-3</v>
      </c>
      <c r="H4008">
        <f t="shared" si="1486"/>
        <v>8.846653334873552E-3</v>
      </c>
      <c r="I4008">
        <f t="shared" si="1487"/>
        <v>8.6100320987028012E-3</v>
      </c>
      <c r="J4008">
        <f t="shared" si="1488"/>
        <v>8.6455539553561035E-3</v>
      </c>
      <c r="K4008">
        <f t="shared" si="1489"/>
        <v>8.9345711759865696E-3</v>
      </c>
      <c r="L4008">
        <f t="shared" si="1490"/>
        <v>9.4158363414767222E-3</v>
      </c>
      <c r="M4008">
        <f t="shared" si="1478"/>
        <v>0.01</v>
      </c>
      <c r="O4008">
        <f t="shared" si="1491"/>
        <v>-0.64764648245447809</v>
      </c>
      <c r="P4008">
        <f t="shared" si="1492"/>
        <v>4147.6326631564634</v>
      </c>
      <c r="Q4008">
        <f t="shared" si="1479"/>
        <v>-5.2596939885781318</v>
      </c>
      <c r="R4008">
        <f t="shared" si="1493"/>
        <v>5.43379558211597E-5</v>
      </c>
      <c r="S4008">
        <f t="shared" si="1494"/>
        <v>6.7892171096739539E-4</v>
      </c>
      <c r="T4008">
        <f t="shared" si="1495"/>
        <v>1.1533466651264504E-3</v>
      </c>
      <c r="U4008">
        <f t="shared" si="1496"/>
        <v>1.3899679012972053E-3</v>
      </c>
      <c r="V4008">
        <f t="shared" si="1497"/>
        <v>1.3544460446438982E-3</v>
      </c>
      <c r="W4008">
        <f t="shared" si="1498"/>
        <v>1.0654288240134332E-3</v>
      </c>
      <c r="X4008">
        <f t="shared" si="1499"/>
        <v>5.8416365852328512E-4</v>
      </c>
      <c r="Y4008">
        <f t="shared" si="1500"/>
        <v>0</v>
      </c>
    </row>
    <row r="4009" spans="2:25">
      <c r="B4009">
        <f t="shared" si="1483"/>
        <v>0.9040000000000008</v>
      </c>
      <c r="C4009">
        <f t="shared" si="1480"/>
        <v>0.34575999999999996</v>
      </c>
      <c r="D4009">
        <f t="shared" si="1481"/>
        <v>2.3997712813159344</v>
      </c>
      <c r="E4009">
        <f t="shared" si="1482"/>
        <v>4.5907017891827904</v>
      </c>
      <c r="F4009">
        <f t="shared" si="1484"/>
        <v>9.945897778010462E-3</v>
      </c>
      <c r="G4009">
        <f t="shared" si="1485"/>
        <v>9.3225798770424743E-3</v>
      </c>
      <c r="H4009">
        <f t="shared" si="1486"/>
        <v>8.8490313720534335E-3</v>
      </c>
      <c r="I4009">
        <f t="shared" si="1487"/>
        <v>8.6127535296310429E-3</v>
      </c>
      <c r="J4009">
        <f t="shared" si="1488"/>
        <v>8.6480889089958751E-3</v>
      </c>
      <c r="K4009">
        <f t="shared" si="1489"/>
        <v>8.9364936554351664E-3</v>
      </c>
      <c r="L4009">
        <f t="shared" si="1490"/>
        <v>9.4168653264070524E-3</v>
      </c>
      <c r="M4009">
        <f t="shared" si="1478"/>
        <v>0.01</v>
      </c>
      <c r="O4009">
        <f t="shared" si="1491"/>
        <v>-0.64621905327397577</v>
      </c>
      <c r="P4009">
        <f t="shared" si="1492"/>
        <v>4167.0637855606046</v>
      </c>
      <c r="Q4009">
        <f t="shared" si="1479"/>
        <v>-5.2369208424567661</v>
      </c>
      <c r="R4009">
        <f t="shared" si="1493"/>
        <v>5.4102221989540754E-5</v>
      </c>
      <c r="S4009">
        <f t="shared" si="1494"/>
        <v>6.7742012295752359E-4</v>
      </c>
      <c r="T4009">
        <f t="shared" si="1495"/>
        <v>1.1509686279465674E-3</v>
      </c>
      <c r="U4009">
        <f t="shared" si="1496"/>
        <v>1.3872464703689647E-3</v>
      </c>
      <c r="V4009">
        <f t="shared" si="1497"/>
        <v>1.3519110910041265E-3</v>
      </c>
      <c r="W4009">
        <f t="shared" si="1498"/>
        <v>1.0635063445648364E-3</v>
      </c>
      <c r="X4009">
        <f t="shared" si="1499"/>
        <v>5.8313467359295368E-4</v>
      </c>
      <c r="Y4009">
        <f t="shared" si="1500"/>
        <v>0</v>
      </c>
    </row>
    <row r="4010" spans="2:25">
      <c r="B4010">
        <f t="shared" si="1483"/>
        <v>0.9020000000000008</v>
      </c>
      <c r="C4010">
        <f t="shared" si="1480"/>
        <v>0.34587999999999997</v>
      </c>
      <c r="D4010">
        <f t="shared" si="1481"/>
        <v>2.3885810879546576</v>
      </c>
      <c r="E4010">
        <f t="shared" si="1482"/>
        <v>4.569454130944206</v>
      </c>
      <c r="F4010">
        <f t="shared" si="1484"/>
        <v>9.946132438937539E-3</v>
      </c>
      <c r="G4010">
        <f t="shared" si="1485"/>
        <v>9.3240775710022646E-3</v>
      </c>
      <c r="H4010">
        <f t="shared" si="1486"/>
        <v>8.8514040786790999E-3</v>
      </c>
      <c r="I4010">
        <f t="shared" si="1487"/>
        <v>8.6154696618489148E-3</v>
      </c>
      <c r="J4010">
        <f t="shared" si="1488"/>
        <v>8.6506196026666198E-3</v>
      </c>
      <c r="K4010">
        <f t="shared" si="1489"/>
        <v>8.9384133246804918E-3</v>
      </c>
      <c r="L4010">
        <f t="shared" si="1490"/>
        <v>9.4178929564332631E-3</v>
      </c>
      <c r="M4010">
        <f t="shared" si="1478"/>
        <v>0.01</v>
      </c>
      <c r="O4010">
        <f t="shared" si="1491"/>
        <v>-0.64479539414028064</v>
      </c>
      <c r="P4010">
        <f t="shared" si="1492"/>
        <v>4186.5859402592032</v>
      </c>
      <c r="Q4010">
        <f t="shared" si="1479"/>
        <v>-5.2142495250844867</v>
      </c>
      <c r="R4010">
        <f t="shared" si="1493"/>
        <v>5.3867561062463075E-5</v>
      </c>
      <c r="S4010">
        <f t="shared" si="1494"/>
        <v>6.7592242899773417E-4</v>
      </c>
      <c r="T4010">
        <f t="shared" si="1495"/>
        <v>1.1485959213209009E-3</v>
      </c>
      <c r="U4010">
        <f t="shared" si="1496"/>
        <v>1.3845303381510921E-3</v>
      </c>
      <c r="V4010">
        <f t="shared" si="1497"/>
        <v>1.349380397333382E-3</v>
      </c>
      <c r="W4010">
        <f t="shared" si="1498"/>
        <v>1.0615866753195106E-3</v>
      </c>
      <c r="X4010">
        <f t="shared" si="1499"/>
        <v>5.8210704356674299E-4</v>
      </c>
      <c r="Y4010">
        <f t="shared" si="1500"/>
        <v>0</v>
      </c>
    </row>
    <row r="4011" spans="2:25">
      <c r="B4011">
        <f t="shared" si="1483"/>
        <v>0.9000000000000008</v>
      </c>
      <c r="C4011">
        <f t="shared" si="1480"/>
        <v>0.34599999999999997</v>
      </c>
      <c r="D4011">
        <f t="shared" si="1481"/>
        <v>2.3774430747442299</v>
      </c>
      <c r="E4011">
        <f t="shared" si="1482"/>
        <v>4.5483040880149117</v>
      </c>
      <c r="F4011">
        <f t="shared" si="1484"/>
        <v>9.9463660324353685E-3</v>
      </c>
      <c r="G4011">
        <f t="shared" si="1485"/>
        <v>9.3255713847583861E-3</v>
      </c>
      <c r="H4011">
        <f t="shared" si="1486"/>
        <v>8.8537714694340297E-3</v>
      </c>
      <c r="I4011">
        <f t="shared" si="1487"/>
        <v>8.6181805054253938E-3</v>
      </c>
      <c r="J4011">
        <f t="shared" si="1488"/>
        <v>8.653146040478581E-3</v>
      </c>
      <c r="K4011">
        <f t="shared" si="1489"/>
        <v>8.9403301837778816E-3</v>
      </c>
      <c r="L4011">
        <f t="shared" si="1490"/>
        <v>9.4189192305514022E-3</v>
      </c>
      <c r="M4011">
        <f t="shared" si="1478"/>
        <v>0.01</v>
      </c>
      <c r="O4011">
        <f t="shared" si="1491"/>
        <v>-0.6433754889989336</v>
      </c>
      <c r="P4011">
        <f t="shared" si="1492"/>
        <v>4206.1995537267794</v>
      </c>
      <c r="Q4011">
        <f t="shared" si="1479"/>
        <v>-5.1916795770138453</v>
      </c>
      <c r="R4011">
        <f t="shared" si="1493"/>
        <v>5.3633967564633123E-5</v>
      </c>
      <c r="S4011">
        <f t="shared" si="1494"/>
        <v>6.7442861524161311E-4</v>
      </c>
      <c r="T4011">
        <f t="shared" si="1495"/>
        <v>1.1462285305659712E-3</v>
      </c>
      <c r="U4011">
        <f t="shared" si="1496"/>
        <v>1.3818194945746131E-3</v>
      </c>
      <c r="V4011">
        <f t="shared" si="1497"/>
        <v>1.3468539595214205E-3</v>
      </c>
      <c r="W4011">
        <f t="shared" si="1498"/>
        <v>1.0596698162221214E-3</v>
      </c>
      <c r="X4011">
        <f t="shared" si="1499"/>
        <v>5.8108076944860323E-4</v>
      </c>
      <c r="Y4011">
        <f t="shared" si="1500"/>
        <v>0</v>
      </c>
    </row>
    <row r="4012" spans="2:25">
      <c r="B4012">
        <f t="shared" si="1483"/>
        <v>0.8980000000000008</v>
      </c>
      <c r="C4012">
        <f t="shared" si="1480"/>
        <v>0.34611999999999998</v>
      </c>
      <c r="D4012">
        <f t="shared" si="1481"/>
        <v>2.3663569983673067</v>
      </c>
      <c r="E4012">
        <f t="shared" si="1482"/>
        <v>4.5272512189318386</v>
      </c>
      <c r="F4012">
        <f t="shared" si="1484"/>
        <v>9.9465985639364662E-3</v>
      </c>
      <c r="G4012">
        <f t="shared" si="1485"/>
        <v>9.3270613320819117E-3</v>
      </c>
      <c r="H4012">
        <f t="shared" si="1486"/>
        <v>8.8561335589471876E-3</v>
      </c>
      <c r="I4012">
        <f t="shared" si="1487"/>
        <v>8.6208860704160128E-3</v>
      </c>
      <c r="J4012">
        <f t="shared" si="1488"/>
        <v>8.6556682265610408E-3</v>
      </c>
      <c r="K4012">
        <f t="shared" si="1489"/>
        <v>8.9422442328126236E-3</v>
      </c>
      <c r="L4012">
        <f t="shared" si="1490"/>
        <v>9.4199441477781538E-3</v>
      </c>
      <c r="M4012">
        <f t="shared" si="1478"/>
        <v>0.01</v>
      </c>
      <c r="O4012">
        <f t="shared" si="1491"/>
        <v>-0.64195932193276395</v>
      </c>
      <c r="P4012">
        <f t="shared" si="1492"/>
        <v>4225.9050544358297</v>
      </c>
      <c r="Q4012">
        <f t="shared" si="1479"/>
        <v>-5.1692105408646025</v>
      </c>
      <c r="R4012">
        <f t="shared" si="1493"/>
        <v>5.3401436063537017E-5</v>
      </c>
      <c r="S4012">
        <f t="shared" si="1494"/>
        <v>6.7293866791808682E-4</v>
      </c>
      <c r="T4012">
        <f t="shared" si="1495"/>
        <v>1.143866441052814E-3</v>
      </c>
      <c r="U4012">
        <f t="shared" si="1496"/>
        <v>1.3791139295839948E-3</v>
      </c>
      <c r="V4012">
        <f t="shared" si="1497"/>
        <v>1.3443317734389594E-3</v>
      </c>
      <c r="W4012">
        <f t="shared" si="1498"/>
        <v>1.0577557671873792E-3</v>
      </c>
      <c r="X4012">
        <f t="shared" si="1499"/>
        <v>5.8005585222185233E-4</v>
      </c>
      <c r="Y4012">
        <f t="shared" si="1500"/>
        <v>0</v>
      </c>
    </row>
    <row r="4013" spans="2:25">
      <c r="B4013">
        <f t="shared" si="1483"/>
        <v>0.8960000000000008</v>
      </c>
      <c r="C4013">
        <f t="shared" si="1480"/>
        <v>0.34623999999999999</v>
      </c>
      <c r="D4013">
        <f t="shared" si="1481"/>
        <v>2.3553226166411365</v>
      </c>
      <c r="E4013">
        <f t="shared" si="1482"/>
        <v>4.5062950841540417</v>
      </c>
      <c r="F4013">
        <f t="shared" si="1484"/>
        <v>9.9468300388311504E-3</v>
      </c>
      <c r="G4013">
        <f t="shared" si="1485"/>
        <v>9.328547426669111E-3</v>
      </c>
      <c r="H4013">
        <f t="shared" si="1486"/>
        <v>8.8584903617932222E-3</v>
      </c>
      <c r="I4013">
        <f t="shared" si="1487"/>
        <v>8.6235863668627753E-3</v>
      </c>
      <c r="J4013">
        <f t="shared" si="1488"/>
        <v>8.6581861650621064E-3</v>
      </c>
      <c r="K4013">
        <f t="shared" si="1489"/>
        <v>8.9441554718997628E-3</v>
      </c>
      <c r="L4013">
        <f t="shared" si="1490"/>
        <v>9.420967707150717E-3</v>
      </c>
      <c r="M4013">
        <f t="shared" si="1478"/>
        <v>0.01</v>
      </c>
      <c r="O4013">
        <f t="shared" si="1491"/>
        <v>-0.64054687716036174</v>
      </c>
      <c r="P4013">
        <f t="shared" si="1492"/>
        <v>4245.7028728661962</v>
      </c>
      <c r="Q4013">
        <f t="shared" si="1479"/>
        <v>-5.1468419613144034</v>
      </c>
      <c r="R4013">
        <f t="shared" si="1493"/>
        <v>5.3169961168852197E-5</v>
      </c>
      <c r="S4013">
        <f t="shared" si="1494"/>
        <v>6.7145257333088852E-4</v>
      </c>
      <c r="T4013">
        <f t="shared" si="1495"/>
        <v>1.1415096382067784E-3</v>
      </c>
      <c r="U4013">
        <f t="shared" si="1496"/>
        <v>1.3764136331372327E-3</v>
      </c>
      <c r="V4013">
        <f t="shared" si="1497"/>
        <v>1.3418138349378939E-3</v>
      </c>
      <c r="W4013">
        <f t="shared" si="1498"/>
        <v>1.0558445281002398E-3</v>
      </c>
      <c r="X4013">
        <f t="shared" si="1499"/>
        <v>5.7903229284928903E-4</v>
      </c>
      <c r="Y4013">
        <f t="shared" si="1500"/>
        <v>0</v>
      </c>
    </row>
    <row r="4014" spans="2:25">
      <c r="B4014">
        <f t="shared" si="1483"/>
        <v>0.89400000000000079</v>
      </c>
      <c r="C4014">
        <f t="shared" si="1480"/>
        <v>0.34636</v>
      </c>
      <c r="D4014">
        <f t="shared" si="1481"/>
        <v>2.3443396885122745</v>
      </c>
      <c r="E4014">
        <f t="shared" si="1482"/>
        <v>4.4854352460553137</v>
      </c>
      <c r="F4014">
        <f t="shared" si="1484"/>
        <v>9.9470604624681443E-3</v>
      </c>
      <c r="G4014">
        <f t="shared" si="1485"/>
        <v>9.3300296821419732E-3</v>
      </c>
      <c r="H4014">
        <f t="shared" si="1486"/>
        <v>8.8608418924926765E-3</v>
      </c>
      <c r="I4014">
        <f t="shared" si="1487"/>
        <v>8.6262814047940728E-3</v>
      </c>
      <c r="J4014">
        <f t="shared" si="1488"/>
        <v>8.6606998601484898E-3</v>
      </c>
      <c r="K4014">
        <f t="shared" si="1489"/>
        <v>8.9460639011838955E-3</v>
      </c>
      <c r="L4014">
        <f t="shared" si="1490"/>
        <v>9.4219899077267015E-3</v>
      </c>
      <c r="M4014">
        <f t="shared" si="1478"/>
        <v>0.01</v>
      </c>
      <c r="O4014">
        <f t="shared" si="1491"/>
        <v>-0.63913813903540451</v>
      </c>
      <c r="P4014">
        <f t="shared" si="1492"/>
        <v>4265.5934415144557</v>
      </c>
      <c r="Q4014">
        <f t="shared" si="1479"/>
        <v>-5.1245733850907182</v>
      </c>
      <c r="R4014">
        <f t="shared" si="1493"/>
        <v>5.2939537531856702E-5</v>
      </c>
      <c r="S4014">
        <f t="shared" si="1494"/>
        <v>6.6997031785802699E-4</v>
      </c>
      <c r="T4014">
        <f t="shared" si="1495"/>
        <v>1.1391581075073239E-3</v>
      </c>
      <c r="U4014">
        <f t="shared" si="1496"/>
        <v>1.3737185952059348E-3</v>
      </c>
      <c r="V4014">
        <f t="shared" si="1497"/>
        <v>1.3393001398515107E-3</v>
      </c>
      <c r="W4014">
        <f t="shared" si="1498"/>
        <v>1.0539360988161069E-3</v>
      </c>
      <c r="X4014">
        <f t="shared" si="1499"/>
        <v>5.7801009227330565E-4</v>
      </c>
      <c r="Y4014">
        <f t="shared" si="1500"/>
        <v>0</v>
      </c>
    </row>
    <row r="4015" spans="2:25">
      <c r="B4015">
        <f t="shared" si="1483"/>
        <v>0.89200000000000079</v>
      </c>
      <c r="C4015">
        <f t="shared" si="1480"/>
        <v>0.34647999999999995</v>
      </c>
      <c r="D4015">
        <f t="shared" si="1481"/>
        <v>2.3334079740513149</v>
      </c>
      <c r="E4015">
        <f t="shared" si="1482"/>
        <v>4.4646712689169776</v>
      </c>
      <c r="F4015">
        <f t="shared" si="1484"/>
        <v>9.9472898401551501E-3</v>
      </c>
      <c r="G4015">
        <f t="shared" si="1485"/>
        <v>9.3315081120487423E-3</v>
      </c>
      <c r="H4015">
        <f t="shared" si="1486"/>
        <v>8.8631881655121831E-3</v>
      </c>
      <c r="I4015">
        <f t="shared" si="1487"/>
        <v>8.6289711942246026E-3</v>
      </c>
      <c r="J4015">
        <f t="shared" si="1488"/>
        <v>8.6632093160052999E-3</v>
      </c>
      <c r="K4015">
        <f t="shared" si="1489"/>
        <v>8.9479695208389692E-3</v>
      </c>
      <c r="L4015">
        <f t="shared" si="1490"/>
        <v>9.4230107485840063E-3</v>
      </c>
      <c r="M4015">
        <f t="shared" si="1478"/>
        <v>0.01</v>
      </c>
      <c r="O4015">
        <f t="shared" si="1491"/>
        <v>-0.63773309204478767</v>
      </c>
      <c r="P4015">
        <f t="shared" si="1492"/>
        <v>4285.5771949033733</v>
      </c>
      <c r="Q4015">
        <f t="shared" si="1479"/>
        <v>-5.1024043609617653</v>
      </c>
      <c r="R4015">
        <f t="shared" si="1493"/>
        <v>5.2710159844850831E-5</v>
      </c>
      <c r="S4015">
        <f t="shared" si="1494"/>
        <v>6.6849188795125821E-4</v>
      </c>
      <c r="T4015">
        <f t="shared" si="1495"/>
        <v>1.1368118344878171E-3</v>
      </c>
      <c r="U4015">
        <f t="shared" si="1496"/>
        <v>1.3710288057754043E-3</v>
      </c>
      <c r="V4015">
        <f t="shared" si="1497"/>
        <v>1.336790683994701E-3</v>
      </c>
      <c r="W4015">
        <f t="shared" si="1498"/>
        <v>1.0520304791610329E-3</v>
      </c>
      <c r="X4015">
        <f t="shared" si="1499"/>
        <v>5.7698925141600051E-4</v>
      </c>
      <c r="Y4015">
        <f t="shared" si="1500"/>
        <v>0</v>
      </c>
    </row>
    <row r="4016" spans="2:25">
      <c r="B4016">
        <f t="shared" si="1483"/>
        <v>0.89000000000000079</v>
      </c>
      <c r="C4016">
        <f t="shared" si="1480"/>
        <v>0.34659999999999996</v>
      </c>
      <c r="D4016">
        <f t="shared" si="1481"/>
        <v>2.3225272344476386</v>
      </c>
      <c r="E4016">
        <f t="shared" si="1482"/>
        <v>4.4440027189202276</v>
      </c>
      <c r="F4016">
        <f t="shared" si="1484"/>
        <v>9.9475181771594128E-3</v>
      </c>
      <c r="G4016">
        <f t="shared" si="1485"/>
        <v>9.3329827298644398E-3</v>
      </c>
      <c r="H4016">
        <f t="shared" si="1486"/>
        <v>8.865529195264673E-3</v>
      </c>
      <c r="I4016">
        <f t="shared" si="1487"/>
        <v>8.6316557451552867E-3</v>
      </c>
      <c r="J4016">
        <f t="shared" si="1488"/>
        <v>8.665714536835829E-3</v>
      </c>
      <c r="K4016">
        <f t="shared" si="1489"/>
        <v>8.949872331068082E-3</v>
      </c>
      <c r="L4016">
        <f t="shared" si="1490"/>
        <v>9.4240302288207175E-3</v>
      </c>
      <c r="M4016">
        <f t="shared" si="1478"/>
        <v>0.01</v>
      </c>
      <c r="O4016">
        <f t="shared" si="1491"/>
        <v>-0.63633172080763156</v>
      </c>
      <c r="P4016">
        <f t="shared" si="1492"/>
        <v>4305.6545695914201</v>
      </c>
      <c r="Q4016">
        <f t="shared" si="1479"/>
        <v>-5.0803344397278591</v>
      </c>
      <c r="R4016">
        <f t="shared" si="1493"/>
        <v>5.2481822840588575E-5</v>
      </c>
      <c r="S4016">
        <f t="shared" si="1494"/>
        <v>6.6701727013555976E-4</v>
      </c>
      <c r="T4016">
        <f t="shared" si="1495"/>
        <v>1.1344708047353275E-3</v>
      </c>
      <c r="U4016">
        <f t="shared" si="1496"/>
        <v>1.3683442548447214E-3</v>
      </c>
      <c r="V4016">
        <f t="shared" si="1497"/>
        <v>1.3342854631641715E-3</v>
      </c>
      <c r="W4016">
        <f t="shared" si="1498"/>
        <v>1.0501276689319193E-3</v>
      </c>
      <c r="X4016">
        <f t="shared" si="1499"/>
        <v>5.7596977117929085E-4</v>
      </c>
      <c r="Y4016">
        <f t="shared" si="1500"/>
        <v>0</v>
      </c>
    </row>
    <row r="4017" spans="2:25">
      <c r="B4017">
        <f t="shared" si="1483"/>
        <v>0.88800000000000079</v>
      </c>
      <c r="C4017">
        <f t="shared" si="1480"/>
        <v>0.34671999999999997</v>
      </c>
      <c r="D4017">
        <f t="shared" si="1481"/>
        <v>2.3116972320042186</v>
      </c>
      <c r="E4017">
        <f t="shared" si="1482"/>
        <v>4.4234291641389767</v>
      </c>
      <c r="F4017">
        <f t="shared" si="1484"/>
        <v>9.9477454787082874E-3</v>
      </c>
      <c r="G4017">
        <f t="shared" si="1485"/>
        <v>9.3344535489913918E-3</v>
      </c>
      <c r="H4017">
        <f t="shared" si="1486"/>
        <v>8.8678649961095764E-3</v>
      </c>
      <c r="I4017">
        <f t="shared" si="1487"/>
        <v>8.6343350675731866E-3</v>
      </c>
      <c r="J4017">
        <f t="shared" si="1488"/>
        <v>8.6682155268613462E-3</v>
      </c>
      <c r="K4017">
        <f t="shared" si="1489"/>
        <v>8.951772332103286E-3</v>
      </c>
      <c r="L4017">
        <f t="shared" si="1490"/>
        <v>9.4250483475549832E-3</v>
      </c>
      <c r="M4017">
        <f t="shared" si="1478"/>
        <v>0.01</v>
      </c>
      <c r="O4017">
        <f t="shared" si="1491"/>
        <v>-0.63493401007394379</v>
      </c>
      <c r="P4017">
        <f t="shared" si="1492"/>
        <v>4325.8260041822605</v>
      </c>
      <c r="Q4017">
        <f t="shared" si="1479"/>
        <v>-5.0583631742129205</v>
      </c>
      <c r="R4017">
        <f t="shared" si="1493"/>
        <v>5.225452129171237E-5</v>
      </c>
      <c r="S4017">
        <f t="shared" si="1494"/>
        <v>6.6554645100860767E-4</v>
      </c>
      <c r="T4017">
        <f t="shared" si="1495"/>
        <v>1.1321350038904238E-3</v>
      </c>
      <c r="U4017">
        <f t="shared" si="1496"/>
        <v>1.3656649324268219E-3</v>
      </c>
      <c r="V4017">
        <f t="shared" si="1497"/>
        <v>1.3317844731386545E-3</v>
      </c>
      <c r="W4017">
        <f t="shared" si="1498"/>
        <v>1.0482276678967155E-3</v>
      </c>
      <c r="X4017">
        <f t="shared" si="1499"/>
        <v>5.749516524450242E-4</v>
      </c>
      <c r="Y4017">
        <f t="shared" si="1500"/>
        <v>0</v>
      </c>
    </row>
    <row r="4018" spans="2:25">
      <c r="B4018">
        <f t="shared" si="1483"/>
        <v>0.88600000000000079</v>
      </c>
      <c r="C4018">
        <f t="shared" si="1480"/>
        <v>0.34683999999999998</v>
      </c>
      <c r="D4018">
        <f t="shared" si="1481"/>
        <v>2.3009177301324115</v>
      </c>
      <c r="E4018">
        <f t="shared" si="1482"/>
        <v>4.4029501745324717</v>
      </c>
      <c r="F4018">
        <f t="shared" si="1484"/>
        <v>9.9479717499897976E-3</v>
      </c>
      <c r="G4018">
        <f t="shared" si="1485"/>
        <v>9.3359205827597425E-3</v>
      </c>
      <c r="H4018">
        <f t="shared" si="1486"/>
        <v>8.8701955823530295E-3</v>
      </c>
      <c r="I4018">
        <f t="shared" si="1487"/>
        <v>8.6370091714514322E-3</v>
      </c>
      <c r="J4018">
        <f t="shared" si="1488"/>
        <v>8.6707122903208842E-3</v>
      </c>
      <c r="K4018">
        <f t="shared" si="1489"/>
        <v>8.9536695242053849E-3</v>
      </c>
      <c r="L4018">
        <f t="shared" si="1490"/>
        <v>9.4260651039249164E-3</v>
      </c>
      <c r="M4018">
        <f t="shared" si="1478"/>
        <v>0.01</v>
      </c>
      <c r="O4018">
        <f t="shared" si="1491"/>
        <v>-0.63353994472306319</v>
      </c>
      <c r="P4018">
        <f t="shared" si="1492"/>
        <v>4346.0919393343656</v>
      </c>
      <c r="Q4018">
        <f t="shared" si="1479"/>
        <v>-5.0364901192555349</v>
      </c>
      <c r="R4018">
        <f t="shared" si="1493"/>
        <v>5.2028250010201083E-5</v>
      </c>
      <c r="S4018">
        <f t="shared" si="1494"/>
        <v>6.6407941724025692E-4</v>
      </c>
      <c r="T4018">
        <f t="shared" si="1495"/>
        <v>1.1298044176469698E-3</v>
      </c>
      <c r="U4018">
        <f t="shared" si="1496"/>
        <v>1.3629908285485762E-3</v>
      </c>
      <c r="V4018">
        <f t="shared" si="1497"/>
        <v>1.3292877096791166E-3</v>
      </c>
      <c r="W4018">
        <f t="shared" si="1498"/>
        <v>1.0463304757946179E-3</v>
      </c>
      <c r="X4018">
        <f t="shared" si="1499"/>
        <v>5.7393489607509088E-4</v>
      </c>
      <c r="Y4018">
        <f t="shared" si="1500"/>
        <v>0</v>
      </c>
    </row>
    <row r="4019" spans="2:25">
      <c r="B4019">
        <f t="shared" si="1483"/>
        <v>0.88400000000000079</v>
      </c>
      <c r="C4019">
        <f t="shared" si="1480"/>
        <v>0.34695999999999999</v>
      </c>
      <c r="D4019">
        <f t="shared" si="1481"/>
        <v>2.2901884933467906</v>
      </c>
      <c r="E4019">
        <f t="shared" si="1482"/>
        <v>4.3825653219379781</v>
      </c>
      <c r="F4019">
        <f t="shared" si="1484"/>
        <v>9.948196996153175E-3</v>
      </c>
      <c r="G4019">
        <f t="shared" si="1485"/>
        <v>9.3373838444279749E-3</v>
      </c>
      <c r="H4019">
        <f t="shared" si="1486"/>
        <v>8.8725209682480807E-3</v>
      </c>
      <c r="I4019">
        <f t="shared" si="1487"/>
        <v>8.639678066749144E-3</v>
      </c>
      <c r="J4019">
        <f t="shared" si="1488"/>
        <v>8.6732048314710347E-3</v>
      </c>
      <c r="K4019">
        <f t="shared" si="1489"/>
        <v>8.9555639076637338E-3</v>
      </c>
      <c r="L4019">
        <f t="shared" si="1490"/>
        <v>9.427080497088472E-3</v>
      </c>
      <c r="M4019">
        <f t="shared" si="1478"/>
        <v>0.01</v>
      </c>
      <c r="O4019">
        <f t="shared" si="1491"/>
        <v>-0.63214950976254247</v>
      </c>
      <c r="P4019">
        <f t="shared" si="1492"/>
        <v>4366.4528177706443</v>
      </c>
      <c r="Q4019">
        <f t="shared" si="1479"/>
        <v>-5.0147148317005206</v>
      </c>
      <c r="R4019">
        <f t="shared" si="1493"/>
        <v>5.1803003846823371E-5</v>
      </c>
      <c r="S4019">
        <f t="shared" si="1494"/>
        <v>6.6261615557202357E-4</v>
      </c>
      <c r="T4019">
        <f t="shared" si="1495"/>
        <v>1.1274790317519188E-3</v>
      </c>
      <c r="U4019">
        <f t="shared" si="1496"/>
        <v>1.3603219332508655E-3</v>
      </c>
      <c r="V4019">
        <f t="shared" si="1497"/>
        <v>1.3267951685289664E-3</v>
      </c>
      <c r="W4019">
        <f t="shared" si="1498"/>
        <v>1.0444360923362677E-3</v>
      </c>
      <c r="X4019">
        <f t="shared" si="1499"/>
        <v>5.729195029115353E-4</v>
      </c>
      <c r="Y4019">
        <f t="shared" si="1500"/>
        <v>0</v>
      </c>
    </row>
    <row r="4020" spans="2:25">
      <c r="B4020">
        <f t="shared" si="1483"/>
        <v>0.88200000000000078</v>
      </c>
      <c r="C4020">
        <f t="shared" si="1480"/>
        <v>0.34708</v>
      </c>
      <c r="D4020">
        <f t="shared" si="1481"/>
        <v>2.279509287260006</v>
      </c>
      <c r="E4020">
        <f t="shared" si="1482"/>
        <v>4.3622741800632374</v>
      </c>
      <c r="F4020">
        <f t="shared" si="1484"/>
        <v>9.9484212223094007E-3</v>
      </c>
      <c r="G4020">
        <f t="shared" si="1485"/>
        <v>9.3388433471834273E-3</v>
      </c>
      <c r="H4020">
        <f t="shared" si="1486"/>
        <v>8.8748411679948902E-3</v>
      </c>
      <c r="I4020">
        <f t="shared" si="1487"/>
        <v>8.6423417634113528E-3</v>
      </c>
      <c r="J4020">
        <f t="shared" si="1488"/>
        <v>8.6756931545857417E-3</v>
      </c>
      <c r="K4020">
        <f t="shared" si="1489"/>
        <v>8.9574554827960545E-3</v>
      </c>
      <c r="L4020">
        <f t="shared" si="1490"/>
        <v>9.4280945262233407E-3</v>
      </c>
      <c r="M4020">
        <f t="shared" si="1478"/>
        <v>0.01</v>
      </c>
      <c r="O4020">
        <f t="shared" si="1491"/>
        <v>-0.63076269032701493</v>
      </c>
      <c r="P4020">
        <f t="shared" si="1492"/>
        <v>4386.9090842880942</v>
      </c>
      <c r="Q4020">
        <f t="shared" si="1479"/>
        <v>-4.9930368703902523</v>
      </c>
      <c r="R4020">
        <f t="shared" si="1493"/>
        <v>5.1578777690599784E-5</v>
      </c>
      <c r="S4020">
        <f t="shared" si="1494"/>
        <v>6.6115665281657053E-4</v>
      </c>
      <c r="T4020">
        <f t="shared" si="1495"/>
        <v>1.1251588320051094E-3</v>
      </c>
      <c r="U4020">
        <f t="shared" si="1496"/>
        <v>1.357658236588657E-3</v>
      </c>
      <c r="V4020">
        <f t="shared" si="1497"/>
        <v>1.3243068454142585E-3</v>
      </c>
      <c r="W4020">
        <f t="shared" si="1498"/>
        <v>1.0425445172039473E-3</v>
      </c>
      <c r="X4020">
        <f t="shared" si="1499"/>
        <v>5.7190547377666725E-4</v>
      </c>
      <c r="Y4020">
        <f t="shared" si="1500"/>
        <v>0</v>
      </c>
    </row>
    <row r="4021" spans="2:25">
      <c r="B4021">
        <f t="shared" si="1483"/>
        <v>0.88000000000000078</v>
      </c>
      <c r="C4021">
        <f t="shared" si="1480"/>
        <v>0.34719999999999995</v>
      </c>
      <c r="D4021">
        <f t="shared" si="1481"/>
        <v>2.2688798785776645</v>
      </c>
      <c r="E4021">
        <f t="shared" si="1482"/>
        <v>4.3420763244795291</v>
      </c>
      <c r="F4021">
        <f t="shared" si="1484"/>
        <v>9.9486444335317309E-3</v>
      </c>
      <c r="G4021">
        <f t="shared" si="1485"/>
        <v>9.3402991041428001E-3</v>
      </c>
      <c r="H4021">
        <f t="shared" si="1486"/>
        <v>8.8771561957409414E-3</v>
      </c>
      <c r="I4021">
        <f t="shared" si="1487"/>
        <v>8.6450002713689324E-3</v>
      </c>
      <c r="J4021">
        <f t="shared" si="1488"/>
        <v>8.6781772639561005E-3</v>
      </c>
      <c r="K4021">
        <f t="shared" si="1489"/>
        <v>8.9593442499482246E-3</v>
      </c>
      <c r="L4021">
        <f t="shared" si="1490"/>
        <v>9.429107190526833E-3</v>
      </c>
      <c r="M4021">
        <f t="shared" si="1478"/>
        <v>0.01</v>
      </c>
      <c r="O4021">
        <f t="shared" si="1491"/>
        <v>-0.6293794716765353</v>
      </c>
      <c r="P4021">
        <f t="shared" si="1492"/>
        <v>4407.4611857675291</v>
      </c>
      <c r="Q4021">
        <f t="shared" si="1479"/>
        <v>-4.9714557961560644</v>
      </c>
      <c r="R4021">
        <f t="shared" si="1493"/>
        <v>5.1355566468270219E-5</v>
      </c>
      <c r="S4021">
        <f t="shared" si="1494"/>
        <v>6.5970089585719619E-4</v>
      </c>
      <c r="T4021">
        <f t="shared" si="1495"/>
        <v>1.1228438042590594E-3</v>
      </c>
      <c r="U4021">
        <f t="shared" si="1496"/>
        <v>1.3549997286310775E-3</v>
      </c>
      <c r="V4021">
        <f t="shared" si="1497"/>
        <v>1.3218227360438995E-3</v>
      </c>
      <c r="W4021">
        <f t="shared" si="1498"/>
        <v>1.0406557500517776E-3</v>
      </c>
      <c r="X4021">
        <f t="shared" si="1499"/>
        <v>5.7089280947317342E-4</v>
      </c>
      <c r="Y4021">
        <f t="shared" si="1500"/>
        <v>0</v>
      </c>
    </row>
    <row r="4022" spans="2:25">
      <c r="B4022">
        <f t="shared" si="1483"/>
        <v>0.87800000000000078</v>
      </c>
      <c r="C4022">
        <f t="shared" si="1480"/>
        <v>0.34731999999999996</v>
      </c>
      <c r="D4022">
        <f t="shared" si="1481"/>
        <v>2.258300035093217</v>
      </c>
      <c r="E4022">
        <f t="shared" si="1482"/>
        <v>4.3219713326138685</v>
      </c>
      <c r="F4022">
        <f t="shared" si="1484"/>
        <v>9.9488666348562255E-3</v>
      </c>
      <c r="G4022">
        <f t="shared" si="1485"/>
        <v>9.3417511283526711E-3</v>
      </c>
      <c r="H4022">
        <f t="shared" si="1486"/>
        <v>8.8794660655812391E-3</v>
      </c>
      <c r="I4022">
        <f t="shared" si="1487"/>
        <v>8.6476536005385251E-3</v>
      </c>
      <c r="J4022">
        <f t="shared" si="1488"/>
        <v>8.6806571638901493E-3</v>
      </c>
      <c r="K4022">
        <f t="shared" si="1489"/>
        <v>8.9612302094940893E-3</v>
      </c>
      <c r="L4022">
        <f t="shared" si="1490"/>
        <v>9.4301184892157785E-3</v>
      </c>
      <c r="M4022">
        <f t="shared" si="1478"/>
        <v>0.01</v>
      </c>
      <c r="O4022">
        <f t="shared" si="1491"/>
        <v>-0.62799983919554769</v>
      </c>
      <c r="P4022">
        <f t="shared" si="1492"/>
        <v>4428.1095711833632</v>
      </c>
      <c r="Q4022">
        <f t="shared" si="1479"/>
        <v>-4.9499711718094161</v>
      </c>
      <c r="R4022">
        <f t="shared" si="1493"/>
        <v>5.1133365143775527E-5</v>
      </c>
      <c r="S4022">
        <f t="shared" si="1494"/>
        <v>6.5824887164732556E-4</v>
      </c>
      <c r="T4022">
        <f t="shared" si="1495"/>
        <v>1.1205339344187608E-3</v>
      </c>
      <c r="U4022">
        <f t="shared" si="1496"/>
        <v>1.3523463994614855E-3</v>
      </c>
      <c r="V4022">
        <f t="shared" si="1497"/>
        <v>1.3193428361098502E-3</v>
      </c>
      <c r="W4022">
        <f t="shared" si="1498"/>
        <v>1.0387697905059126E-3</v>
      </c>
      <c r="X4022">
        <f t="shared" si="1499"/>
        <v>5.6988151078422779E-4</v>
      </c>
      <c r="Y4022">
        <f t="shared" si="1500"/>
        <v>0</v>
      </c>
    </row>
    <row r="4023" spans="2:25">
      <c r="B4023">
        <f t="shared" si="1483"/>
        <v>0.87600000000000078</v>
      </c>
      <c r="C4023">
        <f t="shared" si="1480"/>
        <v>0.34743999999999997</v>
      </c>
      <c r="D4023">
        <f t="shared" si="1481"/>
        <v>2.247769525682914</v>
      </c>
      <c r="E4023">
        <f t="shared" si="1482"/>
        <v>4.3019587837423421</v>
      </c>
      <c r="F4023">
        <f t="shared" si="1484"/>
        <v>9.9490878312822641E-3</v>
      </c>
      <c r="G4023">
        <f t="shared" si="1485"/>
        <v>9.3431994327899913E-3</v>
      </c>
      <c r="H4023">
        <f t="shared" si="1486"/>
        <v>8.8817707915585277E-3</v>
      </c>
      <c r="I4023">
        <f t="shared" si="1487"/>
        <v>8.6503017608224684E-3</v>
      </c>
      <c r="J4023">
        <f t="shared" si="1488"/>
        <v>8.6831328587126718E-3</v>
      </c>
      <c r="K4023">
        <f t="shared" si="1489"/>
        <v>8.9631133618352666E-3</v>
      </c>
      <c r="L4023">
        <f t="shared" si="1490"/>
        <v>9.4311284215264045E-3</v>
      </c>
      <c r="M4023">
        <f t="shared" si="1478"/>
        <v>0.01</v>
      </c>
      <c r="O4023">
        <f t="shared" si="1491"/>
        <v>-0.62662377839132777</v>
      </c>
      <c r="P4023">
        <f t="shared" si="1492"/>
        <v>4448.8546916133737</v>
      </c>
      <c r="Q4023">
        <f t="shared" si="1479"/>
        <v>-4.9285825621336699</v>
      </c>
      <c r="R4023">
        <f t="shared" si="1493"/>
        <v>5.0912168717737829E-5</v>
      </c>
      <c r="S4023">
        <f t="shared" si="1494"/>
        <v>6.5680056721000436E-4</v>
      </c>
      <c r="T4023">
        <f t="shared" si="1495"/>
        <v>1.1182292084414736E-3</v>
      </c>
      <c r="U4023">
        <f t="shared" si="1496"/>
        <v>1.349698239177542E-3</v>
      </c>
      <c r="V4023">
        <f t="shared" si="1497"/>
        <v>1.3168671412873271E-3</v>
      </c>
      <c r="W4023">
        <f t="shared" si="1498"/>
        <v>1.0368866381647351E-3</v>
      </c>
      <c r="X4023">
        <f t="shared" si="1499"/>
        <v>5.6887157847360233E-4</v>
      </c>
      <c r="Y4023">
        <f t="shared" si="1500"/>
        <v>0</v>
      </c>
    </row>
    <row r="4024" spans="2:25">
      <c r="B4024">
        <f t="shared" si="1483"/>
        <v>0.87400000000000078</v>
      </c>
      <c r="C4024">
        <f t="shared" si="1480"/>
        <v>0.34755999999999998</v>
      </c>
      <c r="D4024">
        <f t="shared" si="1481"/>
        <v>2.2372881203007386</v>
      </c>
      <c r="E4024">
        <f t="shared" si="1482"/>
        <v>4.2820382589822481</v>
      </c>
      <c r="F4024">
        <f t="shared" si="1484"/>
        <v>9.9493080277730413E-3</v>
      </c>
      <c r="G4024">
        <f t="shared" si="1485"/>
        <v>9.3446440303626005E-3</v>
      </c>
      <c r="H4024">
        <f t="shared" si="1486"/>
        <v>8.8840703876634803E-3</v>
      </c>
      <c r="I4024">
        <f t="shared" si="1487"/>
        <v>8.6529447621087312E-3</v>
      </c>
      <c r="J4024">
        <f t="shared" si="1488"/>
        <v>8.6856043527649956E-3</v>
      </c>
      <c r="K4024">
        <f t="shared" si="1489"/>
        <v>8.964993707400953E-3</v>
      </c>
      <c r="L4024">
        <f t="shared" si="1490"/>
        <v>9.4321369867142284E-3</v>
      </c>
      <c r="M4024">
        <f t="shared" si="1478"/>
        <v>0.01</v>
      </c>
      <c r="O4024">
        <f t="shared" si="1491"/>
        <v>-0.62525127489274901</v>
      </c>
      <c r="P4024">
        <f t="shared" si="1492"/>
        <v>4469.6970002485823</v>
      </c>
      <c r="Q4024">
        <f t="shared" si="1479"/>
        <v>-4.9072895338749971</v>
      </c>
      <c r="R4024">
        <f t="shared" si="1493"/>
        <v>5.069197222696041E-5</v>
      </c>
      <c r="S4024">
        <f t="shared" si="1494"/>
        <v>6.5535596963739635E-4</v>
      </c>
      <c r="T4024">
        <f t="shared" si="1495"/>
        <v>1.1159296123365197E-3</v>
      </c>
      <c r="U4024">
        <f t="shared" si="1496"/>
        <v>1.3470552378912792E-3</v>
      </c>
      <c r="V4024">
        <f t="shared" si="1497"/>
        <v>1.3143956472350033E-3</v>
      </c>
      <c r="W4024">
        <f t="shared" si="1498"/>
        <v>1.0350062925990496E-3</v>
      </c>
      <c r="X4024">
        <f t="shared" si="1499"/>
        <v>5.6786301328577758E-4</v>
      </c>
      <c r="Y4024">
        <f t="shared" si="1500"/>
        <v>0</v>
      </c>
    </row>
    <row r="4025" spans="2:25">
      <c r="B4025">
        <f t="shared" si="1483"/>
        <v>0.87200000000000077</v>
      </c>
      <c r="C4025">
        <f t="shared" si="1480"/>
        <v>0.34767999999999999</v>
      </c>
      <c r="D4025">
        <f t="shared" si="1481"/>
        <v>2.2268555899733795</v>
      </c>
      <c r="E4025">
        <f t="shared" si="1482"/>
        <v>4.2622093412853959</v>
      </c>
      <c r="F4025">
        <f t="shared" si="1484"/>
        <v>9.9495272292560791E-3</v>
      </c>
      <c r="G4025">
        <f t="shared" si="1485"/>
        <v>9.3460849339097127E-3</v>
      </c>
      <c r="H4025">
        <f t="shared" si="1486"/>
        <v>8.8863648678349245E-3</v>
      </c>
      <c r="I4025">
        <f t="shared" si="1487"/>
        <v>8.655582614270841E-3</v>
      </c>
      <c r="J4025">
        <f t="shared" si="1488"/>
        <v>8.6880716504047929E-3</v>
      </c>
      <c r="K4025">
        <f t="shared" si="1489"/>
        <v>8.9668712466477261E-3</v>
      </c>
      <c r="L4025">
        <f t="shared" si="1490"/>
        <v>9.4331441840539536E-3</v>
      </c>
      <c r="M4025">
        <f t="shared" si="1478"/>
        <v>0.01</v>
      </c>
      <c r="O4025">
        <f t="shared" si="1491"/>
        <v>-0.62388231444903308</v>
      </c>
      <c r="P4025">
        <f t="shared" si="1492"/>
        <v>4490.6369524031606</v>
      </c>
      <c r="Q4025">
        <f t="shared" si="1479"/>
        <v>-4.8860916557344289</v>
      </c>
      <c r="R4025">
        <f t="shared" si="1493"/>
        <v>5.0472770743922793E-5</v>
      </c>
      <c r="S4025">
        <f t="shared" si="1494"/>
        <v>6.5391506609028323E-4</v>
      </c>
      <c r="T4025">
        <f t="shared" si="1495"/>
        <v>1.1136351321650762E-3</v>
      </c>
      <c r="U4025">
        <f t="shared" si="1496"/>
        <v>1.3444173857291688E-3</v>
      </c>
      <c r="V4025">
        <f t="shared" si="1497"/>
        <v>1.3119283495952065E-3</v>
      </c>
      <c r="W4025">
        <f t="shared" si="1498"/>
        <v>1.0331287533522765E-3</v>
      </c>
      <c r="X4025">
        <f t="shared" si="1499"/>
        <v>5.6685581594605259E-4</v>
      </c>
      <c r="Y4025">
        <f t="shared" si="1500"/>
        <v>0</v>
      </c>
    </row>
    <row r="4026" spans="2:25">
      <c r="B4026">
        <f t="shared" si="1483"/>
        <v>0.87000000000000077</v>
      </c>
      <c r="C4026">
        <f t="shared" si="1480"/>
        <v>0.3478</v>
      </c>
      <c r="D4026">
        <f t="shared" si="1481"/>
        <v>2.21647170679524</v>
      </c>
      <c r="E4026">
        <f t="shared" si="1482"/>
        <v>4.2424716154304098</v>
      </c>
      <c r="F4026">
        <f t="shared" si="1484"/>
        <v>9.9497454406237053E-3</v>
      </c>
      <c r="G4026">
        <f t="shared" si="1485"/>
        <v>9.3475221562024282E-3</v>
      </c>
      <c r="H4026">
        <f t="shared" si="1486"/>
        <v>8.8886542459600329E-3</v>
      </c>
      <c r="I4026">
        <f t="shared" si="1487"/>
        <v>8.658215327167821E-3</v>
      </c>
      <c r="J4026">
        <f t="shared" si="1488"/>
        <v>8.6905347560058827E-3</v>
      </c>
      <c r="K4026">
        <f t="shared" si="1489"/>
        <v>8.9687459800593585E-3</v>
      </c>
      <c r="L4026">
        <f t="shared" si="1490"/>
        <v>9.4341500128393516E-3</v>
      </c>
      <c r="M4026">
        <f t="shared" si="1478"/>
        <v>0.01</v>
      </c>
      <c r="O4026">
        <f t="shared" si="1491"/>
        <v>-0.62251688292830032</v>
      </c>
      <c r="P4026">
        <f t="shared" si="1492"/>
        <v>4511.6750055243601</v>
      </c>
      <c r="Q4026">
        <f t="shared" si="1479"/>
        <v>-4.8649884983587102</v>
      </c>
      <c r="R4026">
        <f t="shared" si="1493"/>
        <v>5.0254559376295545E-5</v>
      </c>
      <c r="S4026">
        <f t="shared" si="1494"/>
        <v>6.5247784379756757E-4</v>
      </c>
      <c r="T4026">
        <f t="shared" si="1495"/>
        <v>1.1113457540399693E-3</v>
      </c>
      <c r="U4026">
        <f t="shared" si="1496"/>
        <v>1.3417846728321881E-3</v>
      </c>
      <c r="V4026">
        <f t="shared" si="1497"/>
        <v>1.3094652439941169E-3</v>
      </c>
      <c r="W4026">
        <f t="shared" si="1498"/>
        <v>1.0312540199406434E-3</v>
      </c>
      <c r="X4026">
        <f t="shared" si="1499"/>
        <v>5.6584998716065432E-4</v>
      </c>
      <c r="Y4026">
        <f t="shared" si="1500"/>
        <v>0</v>
      </c>
    </row>
    <row r="4027" spans="2:25">
      <c r="B4027">
        <f t="shared" si="1483"/>
        <v>0.86800000000000077</v>
      </c>
      <c r="C4027">
        <f t="shared" si="1480"/>
        <v>0.34791999999999995</v>
      </c>
      <c r="D4027">
        <f t="shared" si="1481"/>
        <v>2.2061362439234506</v>
      </c>
      <c r="E4027">
        <f t="shared" si="1482"/>
        <v>4.2228246680157637</v>
      </c>
      <c r="F4027">
        <f t="shared" si="1484"/>
        <v>9.9499626667335483E-3</v>
      </c>
      <c r="G4027">
        <f t="shared" si="1485"/>
        <v>9.3489557099442171E-3</v>
      </c>
      <c r="H4027">
        <f t="shared" si="1486"/>
        <v>8.890938535874535E-3</v>
      </c>
      <c r="I4027">
        <f t="shared" si="1487"/>
        <v>8.6608429106441228E-3</v>
      </c>
      <c r="J4027">
        <f t="shared" si="1488"/>
        <v>8.6929936739580365E-3</v>
      </c>
      <c r="K4027">
        <f t="shared" si="1489"/>
        <v>8.970617908146624E-3</v>
      </c>
      <c r="L4027">
        <f t="shared" si="1490"/>
        <v>9.435154472383158E-3</v>
      </c>
      <c r="M4027">
        <f t="shared" si="1478"/>
        <v>0.01</v>
      </c>
      <c r="O4027">
        <f t="shared" si="1491"/>
        <v>-0.62115496631655098</v>
      </c>
      <c r="P4027">
        <f t="shared" si="1492"/>
        <v>4532.81161920251</v>
      </c>
      <c r="Q4027">
        <f t="shared" si="1479"/>
        <v>-4.8439796343323147</v>
      </c>
      <c r="R4027">
        <f t="shared" si="1493"/>
        <v>5.0037333266452177E-5</v>
      </c>
      <c r="S4027">
        <f t="shared" si="1494"/>
        <v>6.5104429005577891E-4</v>
      </c>
      <c r="T4027">
        <f t="shared" si="1495"/>
        <v>1.1090614641254674E-3</v>
      </c>
      <c r="U4027">
        <f t="shared" si="1496"/>
        <v>1.3391570893558852E-3</v>
      </c>
      <c r="V4027">
        <f t="shared" si="1497"/>
        <v>1.3070063260419628E-3</v>
      </c>
      <c r="W4027">
        <f t="shared" si="1498"/>
        <v>1.0293820918533783E-3</v>
      </c>
      <c r="X4027">
        <f t="shared" si="1499"/>
        <v>5.6484552761684769E-4</v>
      </c>
      <c r="Y4027">
        <f t="shared" si="1500"/>
        <v>0</v>
      </c>
    </row>
    <row r="4028" spans="2:25">
      <c r="B4028">
        <f t="shared" si="1483"/>
        <v>0.86600000000000077</v>
      </c>
      <c r="C4028">
        <f t="shared" si="1480"/>
        <v>0.34803999999999996</v>
      </c>
      <c r="D4028">
        <f t="shared" si="1481"/>
        <v>2.1958489755729071</v>
      </c>
      <c r="E4028">
        <f t="shared" si="1482"/>
        <v>4.2032680874525834</v>
      </c>
      <c r="F4028">
        <f t="shared" si="1484"/>
        <v>9.950178912409003E-3</v>
      </c>
      <c r="G4028">
        <f t="shared" si="1485"/>
        <v>9.350385607771414E-3</v>
      </c>
      <c r="H4028">
        <f t="shared" si="1486"/>
        <v>8.8932177513629286E-3</v>
      </c>
      <c r="I4028">
        <f t="shared" si="1487"/>
        <v>8.6634653745295675E-3</v>
      </c>
      <c r="J4028">
        <f t="shared" si="1488"/>
        <v>8.6954484086667824E-3</v>
      </c>
      <c r="K4028">
        <f t="shared" si="1489"/>
        <v>8.9724870314471031E-3</v>
      </c>
      <c r="L4028">
        <f t="shared" si="1490"/>
        <v>9.4361575620169613E-3</v>
      </c>
      <c r="M4028">
        <f t="shared" si="1478"/>
        <v>0.01</v>
      </c>
      <c r="O4028">
        <f t="shared" si="1491"/>
        <v>-0.61979655071587914</v>
      </c>
      <c r="P4028">
        <f t="shared" si="1492"/>
        <v>4554.0472551810872</v>
      </c>
      <c r="Q4028">
        <f t="shared" si="1479"/>
        <v>-4.8230646381684625</v>
      </c>
      <c r="R4028">
        <f t="shared" si="1493"/>
        <v>4.9821087590996335E-5</v>
      </c>
      <c r="S4028">
        <f t="shared" si="1494"/>
        <v>6.4961439222858248E-4</v>
      </c>
      <c r="T4028">
        <f t="shared" si="1495"/>
        <v>1.1067822486370746E-3</v>
      </c>
      <c r="U4028">
        <f t="shared" si="1496"/>
        <v>1.3365346254704418E-3</v>
      </c>
      <c r="V4028">
        <f t="shared" si="1497"/>
        <v>1.3045515913332163E-3</v>
      </c>
      <c r="W4028">
        <f t="shared" si="1498"/>
        <v>1.0275129685528989E-3</v>
      </c>
      <c r="X4028">
        <f t="shared" si="1499"/>
        <v>5.6384243798304453E-4</v>
      </c>
      <c r="Y4028">
        <f t="shared" si="1500"/>
        <v>0</v>
      </c>
    </row>
    <row r="4029" spans="2:25">
      <c r="B4029">
        <f t="shared" si="1483"/>
        <v>0.86400000000000077</v>
      </c>
      <c r="C4029">
        <f t="shared" si="1480"/>
        <v>0.34815999999999997</v>
      </c>
      <c r="D4029">
        <f t="shared" si="1481"/>
        <v>2.1856096770113589</v>
      </c>
      <c r="E4029">
        <f t="shared" si="1482"/>
        <v>4.183801463957102</v>
      </c>
      <c r="F4029">
        <f t="shared" si="1484"/>
        <v>9.950394182439707E-3</v>
      </c>
      <c r="G4029">
        <f t="shared" si="1485"/>
        <v>9.351811862253704E-3</v>
      </c>
      <c r="H4029">
        <f t="shared" si="1486"/>
        <v>8.8954919061586795E-3</v>
      </c>
      <c r="I4029">
        <f t="shared" si="1487"/>
        <v>8.6660827286392742E-3</v>
      </c>
      <c r="J4029">
        <f t="shared" si="1488"/>
        <v>8.6978989645532124E-3</v>
      </c>
      <c r="K4029">
        <f t="shared" si="1489"/>
        <v>8.9743533505249988E-3</v>
      </c>
      <c r="L4029">
        <f t="shared" si="1490"/>
        <v>9.4371592810910936E-3</v>
      </c>
      <c r="M4029">
        <f t="shared" si="1478"/>
        <v>0.01</v>
      </c>
      <c r="O4029">
        <f t="shared" si="1491"/>
        <v>-0.61844162234378164</v>
      </c>
      <c r="P4029">
        <f t="shared" si="1492"/>
        <v>4575.3823773667473</v>
      </c>
      <c r="Q4029">
        <f t="shared" si="1479"/>
        <v>-4.8022430863008836</v>
      </c>
      <c r="R4029">
        <f t="shared" si="1493"/>
        <v>4.9605817560293807E-5</v>
      </c>
      <c r="S4029">
        <f t="shared" si="1494"/>
        <v>6.4818813774629154E-4</v>
      </c>
      <c r="T4029">
        <f t="shared" si="1495"/>
        <v>1.1045080938413233E-3</v>
      </c>
      <c r="U4029">
        <f t="shared" si="1496"/>
        <v>1.333917271360736E-3</v>
      </c>
      <c r="V4029">
        <f t="shared" si="1497"/>
        <v>1.3021010354467852E-3</v>
      </c>
      <c r="W4029">
        <f t="shared" si="1498"/>
        <v>1.0256466494750036E-3</v>
      </c>
      <c r="X4029">
        <f t="shared" si="1499"/>
        <v>5.6284071890891265E-4</v>
      </c>
      <c r="Y4029">
        <f t="shared" si="1500"/>
        <v>0</v>
      </c>
    </row>
    <row r="4030" spans="2:25">
      <c r="B4030">
        <f t="shared" si="1483"/>
        <v>0.86200000000000077</v>
      </c>
      <c r="C4030">
        <f t="shared" si="1480"/>
        <v>0.34827999999999998</v>
      </c>
      <c r="D4030">
        <f t="shared" si="1481"/>
        <v>2.1754181245544841</v>
      </c>
      <c r="E4030">
        <f t="shared" si="1482"/>
        <v>4.1644243895442612</v>
      </c>
      <c r="F4030">
        <f t="shared" si="1484"/>
        <v>9.950608481581991E-3</v>
      </c>
      <c r="G4030">
        <f t="shared" si="1485"/>
        <v>9.3532344858946147E-3</v>
      </c>
      <c r="H4030">
        <f t="shared" si="1486"/>
        <v>8.8977610139444364E-3</v>
      </c>
      <c r="I4030">
        <f t="shared" si="1487"/>
        <v>8.6686949827736066E-3</v>
      </c>
      <c r="J4030">
        <f t="shared" si="1488"/>
        <v>8.7003453460537915E-3</v>
      </c>
      <c r="K4030">
        <f t="shared" si="1489"/>
        <v>8.9762168659709412E-3</v>
      </c>
      <c r="L4030">
        <f t="shared" si="1490"/>
        <v>9.4381596289745216E-3</v>
      </c>
      <c r="M4030">
        <f t="shared" ref="M4030:M4093" si="1501">M4029</f>
        <v>0.01</v>
      </c>
      <c r="O4030">
        <f t="shared" si="1491"/>
        <v>-0.6170901675310736</v>
      </c>
      <c r="P4030">
        <f t="shared" si="1492"/>
        <v>4596.8174518394962</v>
      </c>
      <c r="Q4030">
        <f t="shared" ref="Q4030:Q4093" si="1502">-R4029*(1-EXP(-P4030*$B$8))*96400</f>
        <v>-4.7815145570753348</v>
      </c>
      <c r="R4030">
        <f t="shared" si="1493"/>
        <v>4.9391518418008488E-5</v>
      </c>
      <c r="S4030">
        <f t="shared" si="1494"/>
        <v>6.4676551410538185E-4</v>
      </c>
      <c r="T4030">
        <f t="shared" si="1495"/>
        <v>1.102238986055567E-3</v>
      </c>
      <c r="U4030">
        <f t="shared" si="1496"/>
        <v>1.3313050172264022E-3</v>
      </c>
      <c r="V4030">
        <f t="shared" si="1497"/>
        <v>1.299654653946207E-3</v>
      </c>
      <c r="W4030">
        <f t="shared" si="1498"/>
        <v>1.0237831340290605E-3</v>
      </c>
      <c r="X4030">
        <f t="shared" si="1499"/>
        <v>5.618403710254844E-4</v>
      </c>
      <c r="Y4030">
        <f t="shared" si="1500"/>
        <v>0</v>
      </c>
    </row>
    <row r="4031" spans="2:25">
      <c r="B4031">
        <f t="shared" si="1483"/>
        <v>0.86000000000000076</v>
      </c>
      <c r="C4031">
        <f t="shared" ref="C4031:C4094" si="1503">$C$11-B4031*$B$4/1000</f>
        <v>0.34839999999999999</v>
      </c>
      <c r="D4031">
        <f t="shared" si="1481"/>
        <v>2.1652740955610037</v>
      </c>
      <c r="E4031">
        <f t="shared" si="1482"/>
        <v>4.1451364580197092</v>
      </c>
      <c r="F4031">
        <f t="shared" si="1484"/>
        <v>9.9508218145593422E-3</v>
      </c>
      <c r="G4031">
        <f t="shared" si="1485"/>
        <v>9.354653491131985E-3</v>
      </c>
      <c r="H4031">
        <f t="shared" si="1486"/>
        <v>8.9000250883522307E-3</v>
      </c>
      <c r="I4031">
        <f t="shared" si="1487"/>
        <v>8.6713021467181173E-3</v>
      </c>
      <c r="J4031">
        <f t="shared" si="1488"/>
        <v>8.7027875576201601E-3</v>
      </c>
      <c r="K4031">
        <f t="shared" si="1489"/>
        <v>8.9780775784018066E-3</v>
      </c>
      <c r="L4031">
        <f t="shared" si="1490"/>
        <v>9.4391586050547403E-3</v>
      </c>
      <c r="M4031">
        <f t="shared" si="1501"/>
        <v>0.01</v>
      </c>
      <c r="O4031">
        <f t="shared" si="1491"/>
        <v>-0.61574217272107745</v>
      </c>
      <c r="P4031">
        <f t="shared" si="1492"/>
        <v>4618.3529468628722</v>
      </c>
      <c r="Q4031">
        <f t="shared" si="1502"/>
        <v>-4.7608786307407867</v>
      </c>
      <c r="R4031">
        <f t="shared" si="1493"/>
        <v>4.9178185440657536E-5</v>
      </c>
      <c r="S4031">
        <f t="shared" si="1494"/>
        <v>6.4534650886801E-4</v>
      </c>
      <c r="T4031">
        <f t="shared" si="1495"/>
        <v>1.0999749116477736E-3</v>
      </c>
      <c r="U4031">
        <f t="shared" si="1496"/>
        <v>1.328697853281892E-3</v>
      </c>
      <c r="V4031">
        <f t="shared" si="1497"/>
        <v>1.2972124423798375E-3</v>
      </c>
      <c r="W4031">
        <f t="shared" si="1498"/>
        <v>1.0219224215981962E-3</v>
      </c>
      <c r="X4031">
        <f t="shared" si="1499"/>
        <v>5.6084139494526526E-4</v>
      </c>
      <c r="Y4031">
        <f t="shared" si="1500"/>
        <v>0</v>
      </c>
    </row>
    <row r="4032" spans="2:25">
      <c r="B4032">
        <f t="shared" si="1483"/>
        <v>0.85800000000000076</v>
      </c>
      <c r="C4032">
        <f t="shared" si="1503"/>
        <v>0.34852</v>
      </c>
      <c r="D4032">
        <f t="shared" si="1481"/>
        <v>2.155177368427823</v>
      </c>
      <c r="E4032">
        <f t="shared" si="1482"/>
        <v>4.1259372649732518</v>
      </c>
      <c r="F4032">
        <f t="shared" si="1484"/>
        <v>9.9510341860628432E-3</v>
      </c>
      <c r="G4032">
        <f t="shared" si="1485"/>
        <v>9.3560688903384613E-3</v>
      </c>
      <c r="H4032">
        <f t="shared" si="1486"/>
        <v>8.9022841429636859E-3</v>
      </c>
      <c r="I4032">
        <f t="shared" si="1487"/>
        <v>8.6739042302434802E-3</v>
      </c>
      <c r="J4032">
        <f t="shared" si="1488"/>
        <v>8.7052256037189555E-3</v>
      </c>
      <c r="K4032">
        <f t="shared" si="1489"/>
        <v>8.9799354884605199E-3</v>
      </c>
      <c r="L4032">
        <f t="shared" si="1490"/>
        <v>9.4401562087376625E-3</v>
      </c>
      <c r="M4032">
        <f t="shared" si="1501"/>
        <v>0.01</v>
      </c>
      <c r="O4032">
        <f t="shared" si="1491"/>
        <v>-0.61439762446850299</v>
      </c>
      <c r="P4032">
        <f t="shared" si="1492"/>
        <v>4639.9893328941562</v>
      </c>
      <c r="Q4032">
        <f t="shared" si="1502"/>
        <v>-4.7403348894417547</v>
      </c>
      <c r="R4032">
        <f t="shared" si="1493"/>
        <v>4.8965813937157077E-5</v>
      </c>
      <c r="S4032">
        <f t="shared" si="1494"/>
        <v>6.4393110966153412E-4</v>
      </c>
      <c r="T4032">
        <f t="shared" si="1495"/>
        <v>1.0977158570363171E-3</v>
      </c>
      <c r="U4032">
        <f t="shared" si="1496"/>
        <v>1.3260957697565304E-3</v>
      </c>
      <c r="V4032">
        <f t="shared" si="1497"/>
        <v>1.2947743962810415E-3</v>
      </c>
      <c r="W4032">
        <f t="shared" si="1498"/>
        <v>1.0200645115394833E-3</v>
      </c>
      <c r="X4032">
        <f t="shared" si="1499"/>
        <v>5.5984379126234186E-4</v>
      </c>
      <c r="Y4032">
        <f t="shared" si="1500"/>
        <v>0</v>
      </c>
    </row>
    <row r="4033" spans="2:25">
      <c r="B4033">
        <f t="shared" si="1483"/>
        <v>0.85600000000000076</v>
      </c>
      <c r="C4033">
        <f t="shared" si="1503"/>
        <v>0.34863999999999995</v>
      </c>
      <c r="D4033">
        <f t="shared" si="1481"/>
        <v>2.1451277225851917</v>
      </c>
      <c r="E4033">
        <f t="shared" si="1482"/>
        <v>4.1068264077714414</v>
      </c>
      <c r="F4033">
        <f t="shared" si="1484"/>
        <v>9.9512456007516108E-3</v>
      </c>
      <c r="G4033">
        <f t="shared" si="1485"/>
        <v>9.357480695821957E-3</v>
      </c>
      <c r="H4033">
        <f t="shared" si="1486"/>
        <v>8.9045381913102316E-3</v>
      </c>
      <c r="I4033">
        <f t="shared" si="1487"/>
        <v>8.6765012431054365E-3</v>
      </c>
      <c r="J4033">
        <f t="shared" si="1488"/>
        <v>8.7076594888316171E-3</v>
      </c>
      <c r="K4033">
        <f t="shared" si="1489"/>
        <v>8.9817905968158761E-3</v>
      </c>
      <c r="L4033">
        <f t="shared" si="1490"/>
        <v>9.4411524394475144E-3</v>
      </c>
      <c r="M4033">
        <f t="shared" si="1501"/>
        <v>0.01</v>
      </c>
      <c r="O4033">
        <f t="shared" si="1491"/>
        <v>-0.61305650943758572</v>
      </c>
      <c r="P4033">
        <f t="shared" si="1492"/>
        <v>4661.7270825946644</v>
      </c>
      <c r="Q4033">
        <f t="shared" si="1502"/>
        <v>-4.7198829172090271</v>
      </c>
      <c r="R4033">
        <f t="shared" si="1493"/>
        <v>4.8754399248390412E-5</v>
      </c>
      <c r="S4033">
        <f t="shared" si="1494"/>
        <v>6.4251930417803815E-4</v>
      </c>
      <c r="T4033">
        <f t="shared" si="1495"/>
        <v>1.0954618086897714E-3</v>
      </c>
      <c r="U4033">
        <f t="shared" si="1496"/>
        <v>1.3234987568945733E-3</v>
      </c>
      <c r="V4033">
        <f t="shared" si="1497"/>
        <v>1.292340511168381E-3</v>
      </c>
      <c r="W4033">
        <f t="shared" si="1498"/>
        <v>1.0182094031841273E-3</v>
      </c>
      <c r="X4033">
        <f t="shared" si="1499"/>
        <v>5.5884756055248996E-4</v>
      </c>
      <c r="Y4033">
        <f t="shared" si="1500"/>
        <v>0</v>
      </c>
    </row>
    <row r="4034" spans="2:25">
      <c r="B4034">
        <f t="shared" si="1483"/>
        <v>0.85400000000000076</v>
      </c>
      <c r="C4034">
        <f t="shared" si="1503"/>
        <v>0.34875999999999996</v>
      </c>
      <c r="D4034">
        <f t="shared" si="1481"/>
        <v>2.1351249384918667</v>
      </c>
      <c r="E4034">
        <f t="shared" si="1482"/>
        <v>4.0878034855505678</v>
      </c>
      <c r="F4034">
        <f t="shared" si="1484"/>
        <v>9.9514560632532282E-3</v>
      </c>
      <c r="G4034">
        <f t="shared" si="1485"/>
        <v>9.3588889198261364E-3</v>
      </c>
      <c r="H4034">
        <f t="shared" si="1486"/>
        <v>8.9067872468733007E-3</v>
      </c>
      <c r="I4034">
        <f t="shared" si="1487"/>
        <v>8.6790931950447466E-3</v>
      </c>
      <c r="J4034">
        <f t="shared" si="1488"/>
        <v>8.7100892174541977E-3</v>
      </c>
      <c r="K4034">
        <f t="shared" si="1489"/>
        <v>8.9836429041623492E-3</v>
      </c>
      <c r="L4034">
        <f t="shared" si="1490"/>
        <v>9.4421472966267229E-3</v>
      </c>
      <c r="M4034">
        <f t="shared" si="1501"/>
        <v>0.01</v>
      </c>
      <c r="O4034">
        <f t="shared" si="1491"/>
        <v>-0.61171881440129727</v>
      </c>
      <c r="P4034">
        <f t="shared" si="1492"/>
        <v>4683.5666708400877</v>
      </c>
      <c r="Q4034">
        <f t="shared" si="1502"/>
        <v>-4.6995222999518651</v>
      </c>
      <c r="R4034">
        <f t="shared" si="1493"/>
        <v>4.8543936746774197E-5</v>
      </c>
      <c r="S4034">
        <f t="shared" si="1494"/>
        <v>6.4111108017385907E-4</v>
      </c>
      <c r="T4034">
        <f t="shared" si="1495"/>
        <v>1.0932127531267022E-3</v>
      </c>
      <c r="U4034">
        <f t="shared" si="1496"/>
        <v>1.3209068049552634E-3</v>
      </c>
      <c r="V4034">
        <f t="shared" si="1497"/>
        <v>1.2899107825458003E-3</v>
      </c>
      <c r="W4034">
        <f t="shared" si="1498"/>
        <v>1.0163570958376534E-3</v>
      </c>
      <c r="X4034">
        <f t="shared" si="1499"/>
        <v>5.5785270337328145E-4</v>
      </c>
      <c r="Y4034">
        <f t="shared" si="1500"/>
        <v>0</v>
      </c>
    </row>
    <row r="4035" spans="2:25">
      <c r="B4035">
        <f t="shared" si="1483"/>
        <v>0.85200000000000076</v>
      </c>
      <c r="C4035">
        <f t="shared" si="1503"/>
        <v>0.34887999999999997</v>
      </c>
      <c r="D4035">
        <f t="shared" si="1481"/>
        <v>2.1251687976303479</v>
      </c>
      <c r="E4035">
        <f t="shared" si="1482"/>
        <v>4.0688680992094168</v>
      </c>
      <c r="F4035">
        <f t="shared" si="1484"/>
        <v>9.951665578164166E-3</v>
      </c>
      <c r="G4035">
        <f t="shared" si="1485"/>
        <v>9.3602935745308799E-3</v>
      </c>
      <c r="H4035">
        <f t="shared" si="1486"/>
        <v>8.909031323084543E-3</v>
      </c>
      <c r="I4035">
        <f t="shared" si="1487"/>
        <v>8.6816800957871271E-3</v>
      </c>
      <c r="J4035">
        <f t="shared" si="1488"/>
        <v>8.7125147940971849E-3</v>
      </c>
      <c r="K4035">
        <f t="shared" si="1489"/>
        <v>8.98549241121991E-3</v>
      </c>
      <c r="L4035">
        <f t="shared" si="1490"/>
        <v>9.4431407797358133E-3</v>
      </c>
      <c r="M4035">
        <f t="shared" si="1501"/>
        <v>0.01</v>
      </c>
      <c r="O4035">
        <f t="shared" si="1491"/>
        <v>-0.61038452623991279</v>
      </c>
      <c r="P4035">
        <f t="shared" si="1492"/>
        <v>4705.5085747308249</v>
      </c>
      <c r="Q4035">
        <f t="shared" si="1502"/>
        <v>-4.6792526254493296</v>
      </c>
      <c r="R4035">
        <f t="shared" si="1493"/>
        <v>4.8334421835836066E-5</v>
      </c>
      <c r="S4035">
        <f t="shared" si="1494"/>
        <v>6.3970642546911662E-4</v>
      </c>
      <c r="T4035">
        <f t="shared" si="1495"/>
        <v>1.0909686769154593E-3</v>
      </c>
      <c r="U4035">
        <f t="shared" si="1496"/>
        <v>1.318319904212883E-3</v>
      </c>
      <c r="V4035">
        <f t="shared" si="1497"/>
        <v>1.2874852059028136E-3</v>
      </c>
      <c r="W4035">
        <f t="shared" si="1498"/>
        <v>1.0145075887800911E-3</v>
      </c>
      <c r="X4035">
        <f t="shared" si="1499"/>
        <v>5.5685922026419235E-4</v>
      </c>
      <c r="Y4035">
        <f t="shared" si="1500"/>
        <v>0</v>
      </c>
    </row>
    <row r="4036" spans="2:25">
      <c r="B4036">
        <f t="shared" si="1483"/>
        <v>0.85000000000000075</v>
      </c>
      <c r="C4036">
        <f t="shared" si="1503"/>
        <v>0.34899999999999998</v>
      </c>
      <c r="D4036">
        <f t="shared" si="1481"/>
        <v>2.1152590825020825</v>
      </c>
      <c r="E4036">
        <f t="shared" si="1482"/>
        <v>4.0500198514027579</v>
      </c>
      <c r="F4036">
        <f t="shared" si="1484"/>
        <v>9.9518741500502061E-3</v>
      </c>
      <c r="G4036">
        <f t="shared" si="1485"/>
        <v>9.3616946720527488E-3</v>
      </c>
      <c r="H4036">
        <f t="shared" si="1486"/>
        <v>8.911270433326032E-3</v>
      </c>
      <c r="I4036">
        <f t="shared" si="1487"/>
        <v>8.6842619550432029E-3</v>
      </c>
      <c r="J4036">
        <f t="shared" si="1488"/>
        <v>8.7149362232853116E-3</v>
      </c>
      <c r="K4036">
        <f t="shared" si="1489"/>
        <v>8.9873391187338409E-3</v>
      </c>
      <c r="L4036">
        <f t="shared" si="1490"/>
        <v>9.4441328882532965E-3</v>
      </c>
      <c r="M4036">
        <f t="shared" si="1501"/>
        <v>0.01</v>
      </c>
      <c r="O4036">
        <f t="shared" si="1491"/>
        <v>-0.60905363193926298</v>
      </c>
      <c r="P4036">
        <f t="shared" si="1492"/>
        <v>4727.5532736024334</v>
      </c>
      <c r="Q4036">
        <f t="shared" si="1502"/>
        <v>-4.6590734833420209</v>
      </c>
      <c r="R4036">
        <f t="shared" si="1493"/>
        <v>4.8125849949796787E-5</v>
      </c>
      <c r="S4036">
        <f t="shared" si="1494"/>
        <v>6.3830532794724719E-4</v>
      </c>
      <c r="T4036">
        <f t="shared" si="1495"/>
        <v>1.08872956667397E-3</v>
      </c>
      <c r="U4036">
        <f t="shared" si="1496"/>
        <v>1.3157380449568081E-3</v>
      </c>
      <c r="V4036">
        <f t="shared" si="1497"/>
        <v>1.2850637767146871E-3</v>
      </c>
      <c r="W4036">
        <f t="shared" si="1498"/>
        <v>1.0126608812661593E-3</v>
      </c>
      <c r="X4036">
        <f t="shared" si="1499"/>
        <v>5.5586711174670947E-4</v>
      </c>
      <c r="Y4036">
        <f t="shared" si="1500"/>
        <v>0</v>
      </c>
    </row>
    <row r="4037" spans="2:25">
      <c r="B4037">
        <f t="shared" si="1483"/>
        <v>0.84800000000000075</v>
      </c>
      <c r="C4037">
        <f t="shared" si="1503"/>
        <v>0.34911999999999999</v>
      </c>
      <c r="D4037">
        <f t="shared" si="1481"/>
        <v>2.1053955766227159</v>
      </c>
      <c r="E4037">
        <f t="shared" si="1482"/>
        <v>4.0312583465334164</v>
      </c>
      <c r="F4037">
        <f t="shared" si="1484"/>
        <v>9.952081783446835E-3</v>
      </c>
      <c r="G4037">
        <f t="shared" si="1485"/>
        <v>9.363092224445457E-3</v>
      </c>
      <c r="H4037">
        <f t="shared" si="1486"/>
        <v>8.9135045909304704E-3</v>
      </c>
      <c r="I4037">
        <f t="shared" si="1487"/>
        <v>8.6868387825084527E-3</v>
      </c>
      <c r="J4037">
        <f t="shared" si="1488"/>
        <v>8.7173535095573761E-3</v>
      </c>
      <c r="K4037">
        <f t="shared" si="1489"/>
        <v>8.98918302747455E-3</v>
      </c>
      <c r="L4037">
        <f t="shared" si="1490"/>
        <v>9.4451236216755684E-3</v>
      </c>
      <c r="M4037">
        <f t="shared" si="1501"/>
        <v>0.01</v>
      </c>
      <c r="O4037">
        <f t="shared" si="1491"/>
        <v>-0.6077261185901861</v>
      </c>
      <c r="P4037">
        <f t="shared" si="1492"/>
        <v>4749.7012490361039</v>
      </c>
      <c r="Q4037">
        <f t="shared" si="1502"/>
        <v>-4.6389844651236025</v>
      </c>
      <c r="R4037">
        <f t="shared" si="1493"/>
        <v>4.7918216553166977E-5</v>
      </c>
      <c r="S4037">
        <f t="shared" si="1494"/>
        <v>6.3690777555454E-4</v>
      </c>
      <c r="T4037">
        <f t="shared" si="1495"/>
        <v>1.0864954090695311E-3</v>
      </c>
      <c r="U4037">
        <f t="shared" si="1496"/>
        <v>1.3131612174915586E-3</v>
      </c>
      <c r="V4037">
        <f t="shared" si="1497"/>
        <v>1.2826464904426231E-3</v>
      </c>
      <c r="W4037">
        <f t="shared" si="1498"/>
        <v>1.01081697252545E-3</v>
      </c>
      <c r="X4037">
        <f t="shared" si="1499"/>
        <v>5.5487637832443693E-4</v>
      </c>
      <c r="Y4037">
        <f t="shared" si="1500"/>
        <v>0</v>
      </c>
    </row>
    <row r="4038" spans="2:25">
      <c r="B4038">
        <f t="shared" si="1483"/>
        <v>0.84600000000000075</v>
      </c>
      <c r="C4038">
        <f t="shared" si="1503"/>
        <v>0.34923999999999999</v>
      </c>
      <c r="D4038">
        <f t="shared" si="1481"/>
        <v>2.0955780645173689</v>
      </c>
      <c r="E4038">
        <f t="shared" si="1482"/>
        <v>4.0125831907460521</v>
      </c>
      <c r="F4038">
        <f t="shared" si="1484"/>
        <v>9.9522884828596656E-3</v>
      </c>
      <c r="G4038">
        <f t="shared" si="1485"/>
        <v>9.3644862437003203E-3</v>
      </c>
      <c r="H4038">
        <f t="shared" si="1486"/>
        <v>8.915733809181401E-3</v>
      </c>
      <c r="I4038">
        <f t="shared" si="1487"/>
        <v>8.6894105878631625E-3</v>
      </c>
      <c r="J4038">
        <f t="shared" si="1488"/>
        <v>8.7197666574660576E-3</v>
      </c>
      <c r="K4038">
        <f t="shared" si="1489"/>
        <v>8.9910241382373888E-3</v>
      </c>
      <c r="L4038">
        <f t="shared" si="1490"/>
        <v>9.4461129795168023E-3</v>
      </c>
      <c r="M4038">
        <f t="shared" si="1501"/>
        <v>0.01</v>
      </c>
      <c r="O4038">
        <f t="shared" si="1491"/>
        <v>-0.6064019733869932</v>
      </c>
      <c r="P4038">
        <f t="shared" si="1492"/>
        <v>4771.9529848691618</v>
      </c>
      <c r="Q4038">
        <f t="shared" si="1502"/>
        <v>-4.6189851641330453</v>
      </c>
      <c r="R4038">
        <f t="shared" si="1493"/>
        <v>4.7711517140335923E-5</v>
      </c>
      <c r="S4038">
        <f t="shared" si="1494"/>
        <v>6.3551375629967619E-4</v>
      </c>
      <c r="T4038">
        <f t="shared" si="1495"/>
        <v>1.0842661908186016E-3</v>
      </c>
      <c r="U4038">
        <f t="shared" si="1496"/>
        <v>1.310589412136849E-3</v>
      </c>
      <c r="V4038">
        <f t="shared" si="1497"/>
        <v>1.2802333425339406E-3</v>
      </c>
      <c r="W4038">
        <f t="shared" si="1498"/>
        <v>1.0089758617626116E-3</v>
      </c>
      <c r="X4038">
        <f t="shared" si="1499"/>
        <v>5.5388702048320268E-4</v>
      </c>
      <c r="Y4038">
        <f t="shared" si="1500"/>
        <v>0</v>
      </c>
    </row>
    <row r="4039" spans="2:25">
      <c r="B4039">
        <f t="shared" si="1483"/>
        <v>0.84400000000000075</v>
      </c>
      <c r="C4039">
        <f t="shared" si="1503"/>
        <v>0.34936</v>
      </c>
      <c r="D4039">
        <f t="shared" si="1481"/>
        <v>2.0858063317159239</v>
      </c>
      <c r="E4039">
        <f t="shared" si="1482"/>
        <v>3.9939939919197198</v>
      </c>
      <c r="F4039">
        <f t="shared" si="1484"/>
        <v>9.9524942527648153E-3</v>
      </c>
      <c r="G4039">
        <f t="shared" si="1485"/>
        <v>9.3658767417467235E-3</v>
      </c>
      <c r="H4039">
        <f t="shared" si="1486"/>
        <v>8.9179581013134092E-3</v>
      </c>
      <c r="I4039">
        <f t="shared" si="1487"/>
        <v>8.6919773807723737E-3</v>
      </c>
      <c r="J4039">
        <f t="shared" si="1488"/>
        <v>8.7221756715777417E-3</v>
      </c>
      <c r="K4039">
        <f t="shared" si="1489"/>
        <v>8.9928624518424687E-3</v>
      </c>
      <c r="L4039">
        <f t="shared" si="1490"/>
        <v>9.4471009613088398E-3</v>
      </c>
      <c r="M4039">
        <f t="shared" si="1501"/>
        <v>0.01</v>
      </c>
      <c r="O4039">
        <f t="shared" si="1491"/>
        <v>-0.60508118362574459</v>
      </c>
      <c r="P4039">
        <f t="shared" si="1492"/>
        <v>4794.3089672056612</v>
      </c>
      <c r="Q4039">
        <f t="shared" si="1502"/>
        <v>-4.5990751755454644</v>
      </c>
      <c r="R4039">
        <f t="shared" si="1493"/>
        <v>4.7505747235185146E-5</v>
      </c>
      <c r="S4039">
        <f t="shared" si="1494"/>
        <v>6.3412325825327207E-4</v>
      </c>
      <c r="T4039">
        <f t="shared" si="1495"/>
        <v>1.0820418986865947E-3</v>
      </c>
      <c r="U4039">
        <f t="shared" si="1496"/>
        <v>1.3080226192276375E-3</v>
      </c>
      <c r="V4039">
        <f t="shared" si="1497"/>
        <v>1.2778243284222563E-3</v>
      </c>
      <c r="W4039">
        <f t="shared" si="1498"/>
        <v>1.0071375481575308E-3</v>
      </c>
      <c r="X4039">
        <f t="shared" si="1499"/>
        <v>5.5289903869116467E-4</v>
      </c>
      <c r="Y4039">
        <f t="shared" si="1500"/>
        <v>0</v>
      </c>
    </row>
    <row r="4040" spans="2:25">
      <c r="B4040">
        <f t="shared" si="1483"/>
        <v>0.84200000000000075</v>
      </c>
      <c r="C4040">
        <f t="shared" si="1503"/>
        <v>0.34947999999999996</v>
      </c>
      <c r="D4040">
        <f t="shared" si="1481"/>
        <v>2.0760801647483507</v>
      </c>
      <c r="E4040">
        <f t="shared" si="1482"/>
        <v>3.9754903596609723</v>
      </c>
      <c r="F4040">
        <f t="shared" si="1484"/>
        <v>9.9526990976093032E-3</v>
      </c>
      <c r="G4040">
        <f t="shared" si="1485"/>
        <v>9.3672637304525724E-3</v>
      </c>
      <c r="H4040">
        <f t="shared" si="1486"/>
        <v>8.9201774805123309E-3</v>
      </c>
      <c r="I4040">
        <f t="shared" si="1487"/>
        <v>8.6945391708858379E-3</v>
      </c>
      <c r="J4040">
        <f t="shared" si="1488"/>
        <v>8.7245805564723361E-3</v>
      </c>
      <c r="K4040">
        <f t="shared" si="1489"/>
        <v>8.9946979691344856E-3</v>
      </c>
      <c r="L4040">
        <f t="shared" si="1490"/>
        <v>9.4480875666010863E-3</v>
      </c>
      <c r="M4040">
        <f t="shared" si="1501"/>
        <v>0.01</v>
      </c>
      <c r="O4040">
        <f t="shared" si="1491"/>
        <v>-0.60376373670371164</v>
      </c>
      <c r="P4040">
        <f t="shared" si="1492"/>
        <v>4816.7696844269667</v>
      </c>
      <c r="Q4040">
        <f t="shared" si="1502"/>
        <v>-4.5792540963646839</v>
      </c>
      <c r="R4040">
        <f t="shared" si="1493"/>
        <v>4.7300902390695829E-5</v>
      </c>
      <c r="S4040">
        <f t="shared" si="1494"/>
        <v>6.3273626954742437E-4</v>
      </c>
      <c r="T4040">
        <f t="shared" si="1495"/>
        <v>1.0798225194876719E-3</v>
      </c>
      <c r="U4040">
        <f t="shared" si="1496"/>
        <v>1.3054608291141732E-3</v>
      </c>
      <c r="V4040">
        <f t="shared" si="1497"/>
        <v>1.2754194435276628E-3</v>
      </c>
      <c r="W4040">
        <f t="shared" si="1498"/>
        <v>1.0053020308655146E-3</v>
      </c>
      <c r="X4040">
        <f t="shared" si="1499"/>
        <v>5.5191243339891669E-4</v>
      </c>
      <c r="Y4040">
        <f t="shared" si="1500"/>
        <v>0</v>
      </c>
    </row>
    <row r="4041" spans="2:25">
      <c r="B4041">
        <f t="shared" si="1483"/>
        <v>0.84000000000000075</v>
      </c>
      <c r="C4041">
        <f t="shared" si="1503"/>
        <v>0.34959999999999997</v>
      </c>
      <c r="D4041">
        <f t="shared" si="1481"/>
        <v>2.0663993511400194</v>
      </c>
      <c r="E4041">
        <f t="shared" si="1482"/>
        <v>3.9570719052967105</v>
      </c>
      <c r="F4041">
        <f t="shared" si="1484"/>
        <v>9.9529030218114302E-3</v>
      </c>
      <c r="G4041">
        <f t="shared" si="1485"/>
        <v>9.3686472216247367E-3</v>
      </c>
      <c r="H4041">
        <f t="shared" si="1486"/>
        <v>8.9223919599154683E-3</v>
      </c>
      <c r="I4041">
        <f t="shared" si="1487"/>
        <v>8.6970959678379679E-3</v>
      </c>
      <c r="J4041">
        <f t="shared" si="1488"/>
        <v>8.7269813167430935E-3</v>
      </c>
      <c r="K4041">
        <f t="shared" si="1489"/>
        <v>8.996530690982529E-3</v>
      </c>
      <c r="L4041">
        <f t="shared" si="1490"/>
        <v>9.4490727949604111E-3</v>
      </c>
      <c r="M4041">
        <f t="shared" si="1501"/>
        <v>0.01</v>
      </c>
      <c r="O4041">
        <f t="shared" si="1491"/>
        <v>-0.60244962011786729</v>
      </c>
      <c r="P4041">
        <f t="shared" si="1492"/>
        <v>4839.3356272024876</v>
      </c>
      <c r="Q4041">
        <f t="shared" si="1502"/>
        <v>-4.5595215254145778</v>
      </c>
      <c r="R4041">
        <f t="shared" si="1493"/>
        <v>4.7096978188568697E-5</v>
      </c>
      <c r="S4041">
        <f t="shared" si="1494"/>
        <v>6.3135277837525949E-4</v>
      </c>
      <c r="T4041">
        <f t="shared" si="1495"/>
        <v>1.0776080400845343E-3</v>
      </c>
      <c r="U4041">
        <f t="shared" si="1496"/>
        <v>1.3029040321620431E-3</v>
      </c>
      <c r="V4041">
        <f t="shared" si="1497"/>
        <v>1.2730186832569065E-3</v>
      </c>
      <c r="W4041">
        <f t="shared" si="1498"/>
        <v>1.0034693090174701E-3</v>
      </c>
      <c r="X4041">
        <f t="shared" si="1499"/>
        <v>5.5092720503959359E-4</v>
      </c>
      <c r="Y4041">
        <f t="shared" si="1500"/>
        <v>0</v>
      </c>
    </row>
    <row r="4042" spans="2:25">
      <c r="B4042">
        <f t="shared" si="1483"/>
        <v>0.83800000000000074</v>
      </c>
      <c r="C4042">
        <f t="shared" si="1503"/>
        <v>0.34971999999999998</v>
      </c>
      <c r="D4042">
        <f t="shared" si="1481"/>
        <v>2.0567636794070898</v>
      </c>
      <c r="E4042">
        <f t="shared" si="1482"/>
        <v>3.9387382418677706</v>
      </c>
      <c r="F4042">
        <f t="shared" si="1484"/>
        <v>9.9531060297611499E-3</v>
      </c>
      <c r="G4042">
        <f t="shared" si="1485"/>
        <v>9.3700272270095114E-3</v>
      </c>
      <c r="H4042">
        <f t="shared" si="1486"/>
        <v>8.9246015526117869E-3</v>
      </c>
      <c r="I4042">
        <f t="shared" si="1487"/>
        <v>8.6996477812477935E-3</v>
      </c>
      <c r="J4042">
        <f t="shared" si="1488"/>
        <v>8.7293779569964369E-3</v>
      </c>
      <c r="K4042">
        <f t="shared" si="1489"/>
        <v>8.9983606182799138E-3</v>
      </c>
      <c r="L4042">
        <f t="shared" si="1490"/>
        <v>9.4500566459710268E-3</v>
      </c>
      <c r="M4042">
        <f t="shared" si="1501"/>
        <v>0.01</v>
      </c>
      <c r="O4042">
        <f t="shared" si="1491"/>
        <v>-0.60113882146318742</v>
      </c>
      <c r="P4042">
        <f t="shared" si="1492"/>
        <v>4862.0072885003165</v>
      </c>
      <c r="Q4042">
        <f t="shared" si="1502"/>
        <v>-4.539877063330958</v>
      </c>
      <c r="R4042">
        <f t="shared" si="1493"/>
        <v>4.6893970238847861E-5</v>
      </c>
      <c r="S4042">
        <f t="shared" si="1494"/>
        <v>6.2997277299048533E-4</v>
      </c>
      <c r="T4042">
        <f t="shared" si="1495"/>
        <v>1.0753984473882167E-3</v>
      </c>
      <c r="U4042">
        <f t="shared" si="1496"/>
        <v>1.3003522187522167E-3</v>
      </c>
      <c r="V4042">
        <f t="shared" si="1497"/>
        <v>1.2706220430035633E-3</v>
      </c>
      <c r="W4042">
        <f t="shared" si="1498"/>
        <v>1.0016393817200858E-3</v>
      </c>
      <c r="X4042">
        <f t="shared" si="1499"/>
        <v>5.4994335402897649E-4</v>
      </c>
      <c r="Y4042">
        <f t="shared" si="1500"/>
        <v>0</v>
      </c>
    </row>
    <row r="4043" spans="2:25">
      <c r="B4043">
        <f t="shared" si="1483"/>
        <v>0.83600000000000074</v>
      </c>
      <c r="C4043">
        <f t="shared" si="1503"/>
        <v>0.34983999999999998</v>
      </c>
      <c r="D4043">
        <f t="shared" si="1481"/>
        <v>2.0471729390518689</v>
      </c>
      <c r="E4043">
        <f t="shared" si="1482"/>
        <v>3.9204889841212163</v>
      </c>
      <c r="F4043">
        <f t="shared" si="1484"/>
        <v>9.9533081258204401E-3</v>
      </c>
      <c r="G4043">
        <f t="shared" si="1485"/>
        <v>9.3714037582930503E-3</v>
      </c>
      <c r="H4043">
        <f t="shared" si="1486"/>
        <v>8.9268062716421244E-3</v>
      </c>
      <c r="I4043">
        <f t="shared" si="1487"/>
        <v>8.7021946207189206E-3</v>
      </c>
      <c r="J4043">
        <f t="shared" si="1488"/>
        <v>8.731770481851784E-3</v>
      </c>
      <c r="K4043">
        <f t="shared" si="1489"/>
        <v>9.0001877519439912E-3</v>
      </c>
      <c r="L4043">
        <f t="shared" si="1490"/>
        <v>9.451039119234405E-3</v>
      </c>
      <c r="M4043">
        <f t="shared" si="1501"/>
        <v>0.01</v>
      </c>
      <c r="O4043">
        <f t="shared" si="1491"/>
        <v>-0.59983132843201936</v>
      </c>
      <c r="P4043">
        <f t="shared" si="1492"/>
        <v>4884.7851635980569</v>
      </c>
      <c r="Q4043">
        <f t="shared" si="1502"/>
        <v>-4.5203203125532356</v>
      </c>
      <c r="R4043">
        <f t="shared" si="1493"/>
        <v>4.6691874179558823E-5</v>
      </c>
      <c r="S4043">
        <f t="shared" si="1494"/>
        <v>6.2859624170694627E-4</v>
      </c>
      <c r="T4043">
        <f t="shared" si="1495"/>
        <v>1.0731937283578795E-3</v>
      </c>
      <c r="U4043">
        <f t="shared" si="1496"/>
        <v>1.29780537928109E-3</v>
      </c>
      <c r="V4043">
        <f t="shared" si="1497"/>
        <v>1.2682295181482151E-3</v>
      </c>
      <c r="W4043">
        <f t="shared" si="1498"/>
        <v>9.9981224805600942E-4</v>
      </c>
      <c r="X4043">
        <f t="shared" si="1499"/>
        <v>5.4896088076559785E-4</v>
      </c>
      <c r="Y4043">
        <f t="shared" si="1500"/>
        <v>0</v>
      </c>
    </row>
    <row r="4044" spans="2:25">
      <c r="B4044">
        <f t="shared" si="1483"/>
        <v>0.83400000000000074</v>
      </c>
      <c r="C4044">
        <f t="shared" si="1503"/>
        <v>0.34995999999999999</v>
      </c>
      <c r="D4044">
        <f t="shared" ref="D4044:D4107" si="1504">100*EXP(-1*1*96500/8.314/298*(C4044-$B$5))</f>
        <v>2.0376269205582234</v>
      </c>
      <c r="E4044">
        <f t="shared" ref="E4044:E4107" si="1505">F4044*(1-EXP(-D4044*$B$8))*96400</f>
        <v>3.9023237485039934</v>
      </c>
      <c r="F4044">
        <f t="shared" si="1484"/>
        <v>9.9535093143236601E-3</v>
      </c>
      <c r="G4044">
        <f t="shared" si="1485"/>
        <v>9.3727768271018152E-3</v>
      </c>
      <c r="H4044">
        <f t="shared" si="1486"/>
        <v>8.9290061299994016E-3</v>
      </c>
      <c r="I4044">
        <f t="shared" si="1487"/>
        <v>8.7047364958394817E-3</v>
      </c>
      <c r="J4044">
        <f t="shared" si="1488"/>
        <v>8.7341588959413772E-3</v>
      </c>
      <c r="K4044">
        <f t="shared" si="1489"/>
        <v>9.0020120929159737E-3</v>
      </c>
      <c r="L4044">
        <f t="shared" si="1490"/>
        <v>9.4520202143691563E-3</v>
      </c>
      <c r="M4044">
        <f t="shared" si="1501"/>
        <v>0.01</v>
      </c>
      <c r="O4044">
        <f t="shared" si="1491"/>
        <v>-0.59852712881281489</v>
      </c>
      <c r="P4044">
        <f t="shared" si="1492"/>
        <v>4907.6697500936152</v>
      </c>
      <c r="Q4044">
        <f t="shared" si="1502"/>
        <v>-4.5008508773168083</v>
      </c>
      <c r="R4044">
        <f t="shared" si="1493"/>
        <v>4.6490685676339441E-5</v>
      </c>
      <c r="S4044">
        <f t="shared" si="1494"/>
        <v>6.2722317289818166E-4</v>
      </c>
      <c r="T4044">
        <f t="shared" si="1495"/>
        <v>1.0709938700006023E-3</v>
      </c>
      <c r="U4044">
        <f t="shared" si="1496"/>
        <v>1.2952635041605291E-3</v>
      </c>
      <c r="V4044">
        <f t="shared" si="1497"/>
        <v>1.2658411040586217E-3</v>
      </c>
      <c r="W4044">
        <f t="shared" si="1498"/>
        <v>9.9798790708402734E-4</v>
      </c>
      <c r="X4044">
        <f t="shared" si="1499"/>
        <v>5.4797978563084595E-4</v>
      </c>
      <c r="Y4044">
        <f t="shared" si="1500"/>
        <v>0</v>
      </c>
    </row>
    <row r="4045" spans="2:25">
      <c r="B4045">
        <f t="shared" si="1483"/>
        <v>0.83200000000000074</v>
      </c>
      <c r="C4045">
        <f t="shared" si="1503"/>
        <v>0.35007999999999995</v>
      </c>
      <c r="D4045">
        <f t="shared" si="1504"/>
        <v>2.0281254153869992</v>
      </c>
      <c r="E4045">
        <f t="shared" si="1505"/>
        <v>3.8842421531560416</v>
      </c>
      <c r="F4045">
        <f t="shared" si="1484"/>
        <v>9.953709599577908E-3</v>
      </c>
      <c r="G4045">
        <f t="shared" si="1485"/>
        <v>9.3741464450030083E-3</v>
      </c>
      <c r="H4045">
        <f t="shared" si="1486"/>
        <v>8.9312011406288278E-3</v>
      </c>
      <c r="I4045">
        <f t="shared" si="1487"/>
        <v>8.7072734161820989E-3</v>
      </c>
      <c r="J4045">
        <f t="shared" si="1488"/>
        <v>8.7365432039101052E-3</v>
      </c>
      <c r="K4045">
        <f t="shared" si="1489"/>
        <v>9.0038336421607596E-3</v>
      </c>
      <c r="L4045">
        <f t="shared" si="1490"/>
        <v>9.4529999310109317E-3</v>
      </c>
      <c r="M4045">
        <f t="shared" si="1501"/>
        <v>0.01</v>
      </c>
      <c r="O4045">
        <f t="shared" si="1491"/>
        <v>-0.59722621048812874</v>
      </c>
      <c r="P4045">
        <f t="shared" si="1492"/>
        <v>4930.6615479160782</v>
      </c>
      <c r="Q4045">
        <f t="shared" si="1502"/>
        <v>-4.4814683636441703</v>
      </c>
      <c r="R4045">
        <f t="shared" si="1493"/>
        <v>4.6290400422091547E-5</v>
      </c>
      <c r="S4045">
        <f t="shared" si="1494"/>
        <v>6.2585355499698739E-4</v>
      </c>
      <c r="T4045">
        <f t="shared" si="1495"/>
        <v>1.0687988593711774E-3</v>
      </c>
      <c r="U4045">
        <f t="shared" si="1496"/>
        <v>1.2927265838179108E-3</v>
      </c>
      <c r="V4045">
        <f t="shared" si="1497"/>
        <v>1.2634567960898948E-3</v>
      </c>
      <c r="W4045">
        <f t="shared" si="1498"/>
        <v>9.9616635783924146E-4</v>
      </c>
      <c r="X4045">
        <f t="shared" si="1499"/>
        <v>5.470000689890693E-4</v>
      </c>
      <c r="Y4045">
        <f t="shared" si="1500"/>
        <v>0</v>
      </c>
    </row>
    <row r="4046" spans="2:25">
      <c r="B4046">
        <f t="shared" ref="B4046:B4109" si="1506">B4045-$B$8</f>
        <v>0.83000000000000074</v>
      </c>
      <c r="C4046">
        <f t="shared" si="1503"/>
        <v>0.35019999999999996</v>
      </c>
      <c r="D4046">
        <f t="shared" si="1504"/>
        <v>2.0186682159714553</v>
      </c>
      <c r="E4046">
        <f t="shared" si="1505"/>
        <v>3.866243817902741</v>
      </c>
      <c r="F4046">
        <f t="shared" ref="F4046:F4109" si="1507">F4045-F4045*(1-EXP(-D4045*$B$8))+R4045*(1-EXP(-P4045*$B$8))+$G$4*(G4045-F4045)</f>
        <v>9.9539089858633675E-3</v>
      </c>
      <c r="G4046">
        <f t="shared" ref="G4046:G4109" si="1508">G4045-$G$4*(G4045-F4045)+$G$4*(H4045-G4045)</f>
        <v>9.3755126235050158E-3</v>
      </c>
      <c r="H4046">
        <f t="shared" ref="H4046:H4109" si="1509">H4045-$G$4*(H4045-G4045)+$G$4*(I4045-H4045)</f>
        <v>8.9333913164281013E-3</v>
      </c>
      <c r="I4046">
        <f t="shared" ref="I4046:I4109" si="1510">I4045-$G$4*(I4045-H4045)+$G$4*(J4045-I4045)</f>
        <v>8.7098053913038462E-3</v>
      </c>
      <c r="J4046">
        <f t="shared" ref="J4046:J4109" si="1511">J4045-$G$4*(J4045-I4045)+$G$4*(K4045-J4045)</f>
        <v>8.7389234104153328E-3</v>
      </c>
      <c r="K4046">
        <f t="shared" ref="K4046:K4109" si="1512">K4045-$G$4*(K4045-J4045)+$G$4*(L4045-K4045)</f>
        <v>9.0056524006667544E-3</v>
      </c>
      <c r="L4046">
        <f t="shared" ref="L4046:L4109" si="1513">L4045-$G$4*(L4045-K4045)+$G$4*(M4045-L4045)</f>
        <v>9.4539782688123214E-3</v>
      </c>
      <c r="M4046">
        <f t="shared" si="1501"/>
        <v>0.01</v>
      </c>
      <c r="O4046">
        <f t="shared" ref="O4046:O4109" si="1514">E4046+Q4046</f>
        <v>-0.59592856143465589</v>
      </c>
      <c r="P4046">
        <f t="shared" ref="P4046:P4109" si="1515">100*EXP(-1*1*96500/8.314/298*($B$5-C4046))</f>
        <v>4953.7610593366599</v>
      </c>
      <c r="Q4046">
        <f t="shared" si="1502"/>
        <v>-4.4621723793373969</v>
      </c>
      <c r="R4046">
        <f t="shared" ref="R4046:R4109" si="1516">R4045-R4045*(1-EXP(-P4045*$B$8))+F4045*(1-EXP(-D4045*$B$8))-$G$4*(R4045-S4045)</f>
        <v>4.6091014136633056E-5</v>
      </c>
      <c r="S4046">
        <f t="shared" ref="S4046:S4109" si="1517">S4045-$G$4*(S4045-R4045)+$G$4*(T4045-S4045)</f>
        <v>6.2448737649498033E-4</v>
      </c>
      <c r="T4046">
        <f t="shared" ref="T4046:T4109" si="1518">T4045-$G$4*(T4045-S4045)+$G$4*(U4045-T4045)</f>
        <v>1.066608683571903E-3</v>
      </c>
      <c r="U4046">
        <f t="shared" ref="U4046:U4109" si="1519">U4045-$G$4*(U4045-T4045)+$G$4*(V4045-U4045)</f>
        <v>1.2901946086961633E-3</v>
      </c>
      <c r="V4046">
        <f t="shared" ref="V4046:V4109" si="1520">V4045-$G$4*(V4045-U4045)+$G$4*(W4045-V4045)</f>
        <v>1.2610765895846683E-3</v>
      </c>
      <c r="W4046">
        <f t="shared" ref="W4046:W4109" si="1521">W4045-$G$4*(W4045-V4045)+$G$4*(X4045-W4045)</f>
        <v>9.9434759933324625E-4</v>
      </c>
      <c r="X4046">
        <f t="shared" ref="X4046:X4109" si="1522">X4045-$G$4*(X4045-W4045)+$G$4*(Y4045-X4045)</f>
        <v>5.4602173118768033E-4</v>
      </c>
      <c r="Y4046">
        <f t="shared" ref="Y4046:Y4109" si="1523">Y4045</f>
        <v>0</v>
      </c>
    </row>
    <row r="4047" spans="2:25">
      <c r="B4047">
        <f t="shared" si="1506"/>
        <v>0.82800000000000074</v>
      </c>
      <c r="C4047">
        <f t="shared" si="1503"/>
        <v>0.35031999999999996</v>
      </c>
      <c r="D4047">
        <f t="shared" si="1504"/>
        <v>2.0092551157127514</v>
      </c>
      <c r="E4047">
        <f t="shared" si="1505"/>
        <v>3.8483283642488439</v>
      </c>
      <c r="F4047">
        <f t="shared" si="1507"/>
        <v>9.9541074774336501E-3</v>
      </c>
      <c r="G4047">
        <f t="shared" si="1508"/>
        <v>9.3768753740578314E-3</v>
      </c>
      <c r="H4047">
        <f t="shared" si="1509"/>
        <v>8.9355766702476271E-3</v>
      </c>
      <c r="I4047">
        <f t="shared" si="1510"/>
        <v>8.712332430746204E-3</v>
      </c>
      <c r="J4047">
        <f t="shared" si="1511"/>
        <v>8.7412995201267326E-3</v>
      </c>
      <c r="K4047">
        <f t="shared" si="1512"/>
        <v>9.0074683694456956E-3</v>
      </c>
      <c r="L4047">
        <f t="shared" si="1513"/>
        <v>9.4549552274427427E-3</v>
      </c>
      <c r="M4047">
        <f t="shared" si="1501"/>
        <v>0.01</v>
      </c>
      <c r="O4047">
        <f t="shared" si="1514"/>
        <v>-0.59463416972124072</v>
      </c>
      <c r="P4047">
        <f t="shared" si="1515"/>
        <v>4976.9687889796205</v>
      </c>
      <c r="Q4047">
        <f t="shared" si="1502"/>
        <v>-4.4429625339700847</v>
      </c>
      <c r="R4047">
        <f t="shared" si="1516"/>
        <v>4.5892522566349541E-5</v>
      </c>
      <c r="S4047">
        <f t="shared" si="1517"/>
        <v>6.2312462594216612E-4</v>
      </c>
      <c r="T4047">
        <f t="shared" si="1518"/>
        <v>1.0644233297523763E-3</v>
      </c>
      <c r="U4047">
        <f t="shared" si="1519"/>
        <v>1.2876675692538057E-3</v>
      </c>
      <c r="V4047">
        <f t="shared" si="1520"/>
        <v>1.2587004798732691E-3</v>
      </c>
      <c r="W4047">
        <f t="shared" si="1521"/>
        <v>9.9253163055430479E-4</v>
      </c>
      <c r="X4047">
        <f t="shared" si="1522"/>
        <v>5.4504477255725922E-4</v>
      </c>
      <c r="Y4047">
        <f t="shared" si="1523"/>
        <v>0</v>
      </c>
    </row>
    <row r="4048" spans="2:25">
      <c r="B4048">
        <f t="shared" si="1506"/>
        <v>0.82600000000000073</v>
      </c>
      <c r="C4048">
        <f t="shared" si="1503"/>
        <v>0.35043999999999997</v>
      </c>
      <c r="D4048">
        <f t="shared" si="1504"/>
        <v>1.9998859089754204</v>
      </c>
      <c r="E4048">
        <f t="shared" si="1505"/>
        <v>3.8304954153714239</v>
      </c>
      <c r="F4048">
        <f t="shared" si="1507"/>
        <v>9.9543050785161329E-3</v>
      </c>
      <c r="G4048">
        <f t="shared" si="1508"/>
        <v>9.3782347080534866E-3</v>
      </c>
      <c r="H4048">
        <f t="shared" si="1509"/>
        <v>8.9377572148907156E-3</v>
      </c>
      <c r="I4048">
        <f t="shared" si="1510"/>
        <v>8.7148545440350229E-3</v>
      </c>
      <c r="J4048">
        <f t="shared" si="1511"/>
        <v>8.7436715377261168E-3</v>
      </c>
      <c r="K4048">
        <f t="shared" si="1512"/>
        <v>9.0092815495324777E-3</v>
      </c>
      <c r="L4048">
        <f t="shared" si="1513"/>
        <v>9.4559308065883443E-3</v>
      </c>
      <c r="M4048">
        <f t="shared" si="1501"/>
        <v>0.01</v>
      </c>
      <c r="O4048">
        <f t="shared" si="1514"/>
        <v>-0.59334302350722146</v>
      </c>
      <c r="P4048">
        <f t="shared" si="1515"/>
        <v>5000.2852438333293</v>
      </c>
      <c r="Q4048">
        <f t="shared" si="1502"/>
        <v>-4.4238384388786454</v>
      </c>
      <c r="R4048">
        <f t="shared" si="1516"/>
        <v>4.569492148386732E-5</v>
      </c>
      <c r="S4048">
        <f t="shared" si="1517"/>
        <v>6.2176529194651008E-4</v>
      </c>
      <c r="T4048">
        <f t="shared" si="1518"/>
        <v>1.0622427851092885E-3</v>
      </c>
      <c r="U4048">
        <f t="shared" si="1519"/>
        <v>1.2851454559649859E-3</v>
      </c>
      <c r="V4048">
        <f t="shared" si="1520"/>
        <v>1.2563284622738849E-3</v>
      </c>
      <c r="W4048">
        <f t="shared" si="1521"/>
        <v>9.9071845046752398E-4</v>
      </c>
      <c r="X4048">
        <f t="shared" si="1522"/>
        <v>5.4406919341165713E-4</v>
      </c>
      <c r="Y4048">
        <f t="shared" si="1523"/>
        <v>0</v>
      </c>
    </row>
    <row r="4049" spans="2:25">
      <c r="B4049">
        <f t="shared" si="1506"/>
        <v>0.82400000000000073</v>
      </c>
      <c r="C4049">
        <f t="shared" si="1503"/>
        <v>0.35055999999999998</v>
      </c>
      <c r="D4049">
        <f t="shared" si="1504"/>
        <v>1.9905603910828751</v>
      </c>
      <c r="E4049">
        <f t="shared" si="1505"/>
        <v>3.8127445961125948</v>
      </c>
      <c r="F4049">
        <f t="shared" si="1507"/>
        <v>9.954501793312278E-3</v>
      </c>
      <c r="G4049">
        <f t="shared" si="1508"/>
        <v>9.3795906368264858E-3</v>
      </c>
      <c r="H4049">
        <f t="shared" si="1509"/>
        <v>8.939932963113786E-3</v>
      </c>
      <c r="I4049">
        <f t="shared" si="1510"/>
        <v>8.7173717406804907E-3</v>
      </c>
      <c r="J4049">
        <f t="shared" si="1511"/>
        <v>8.7460394679072691E-3</v>
      </c>
      <c r="K4049">
        <f t="shared" si="1512"/>
        <v>9.0110919419849732E-3</v>
      </c>
      <c r="L4049">
        <f t="shared" si="1513"/>
        <v>9.456905005951902E-3</v>
      </c>
      <c r="M4049">
        <f t="shared" si="1501"/>
        <v>0.01</v>
      </c>
      <c r="O4049">
        <f t="shared" si="1514"/>
        <v>-0.59205511104250563</v>
      </c>
      <c r="P4049">
        <f t="shared" si="1515"/>
        <v>5023.7109332613354</v>
      </c>
      <c r="Q4049">
        <f t="shared" si="1502"/>
        <v>-4.4047997071551004</v>
      </c>
      <c r="R4049">
        <f t="shared" si="1516"/>
        <v>4.5498206687722307E-5</v>
      </c>
      <c r="S4049">
        <f t="shared" si="1517"/>
        <v>6.2040936317351149E-4</v>
      </c>
      <c r="T4049">
        <f t="shared" si="1518"/>
        <v>1.0600670368862176E-3</v>
      </c>
      <c r="U4049">
        <f t="shared" si="1519"/>
        <v>1.282628259319518E-3</v>
      </c>
      <c r="V4049">
        <f t="shared" si="1520"/>
        <v>1.2539605320927324E-3</v>
      </c>
      <c r="W4049">
        <f t="shared" si="1521"/>
        <v>9.8890805801502891E-4</v>
      </c>
      <c r="X4049">
        <f t="shared" si="1522"/>
        <v>5.4309499404809919E-4</v>
      </c>
      <c r="Y4049">
        <f t="shared" si="1523"/>
        <v>0</v>
      </c>
    </row>
    <row r="4050" spans="2:25">
      <c r="B4050">
        <f t="shared" si="1506"/>
        <v>0.82200000000000073</v>
      </c>
      <c r="C4050">
        <f t="shared" si="1503"/>
        <v>0.35067999999999999</v>
      </c>
      <c r="D4050">
        <f t="shared" si="1504"/>
        <v>1.9812783583129441</v>
      </c>
      <c r="E4050">
        <f t="shared" si="1505"/>
        <v>3.7950755329731867</v>
      </c>
      <c r="F4050">
        <f t="shared" si="1507"/>
        <v>9.9546976259979689E-3</v>
      </c>
      <c r="G4050">
        <f t="shared" si="1508"/>
        <v>9.3809431716542161E-3</v>
      </c>
      <c r="H4050">
        <f t="shared" si="1509"/>
        <v>8.9421039276265796E-3</v>
      </c>
      <c r="I4050">
        <f t="shared" si="1510"/>
        <v>8.7198840301770924E-3</v>
      </c>
      <c r="J4050">
        <f t="shared" si="1511"/>
        <v>8.7484033153757777E-3</v>
      </c>
      <c r="K4050">
        <f t="shared" si="1512"/>
        <v>9.0128995478838663E-3</v>
      </c>
      <c r="L4050">
        <f t="shared" si="1513"/>
        <v>9.4578778252527133E-3</v>
      </c>
      <c r="M4050">
        <f t="shared" si="1501"/>
        <v>0.01</v>
      </c>
      <c r="O4050">
        <f t="shared" si="1514"/>
        <v>-0.59077042066569563</v>
      </c>
      <c r="P4050">
        <f t="shared" si="1515"/>
        <v>5047.2463690134828</v>
      </c>
      <c r="Q4050">
        <f t="shared" si="1502"/>
        <v>-4.3858459536388823</v>
      </c>
      <c r="R4050">
        <f t="shared" si="1516"/>
        <v>4.5302374002032599E-5</v>
      </c>
      <c r="S4050">
        <f t="shared" si="1517"/>
        <v>6.1905682834578063E-4</v>
      </c>
      <c r="T4050">
        <f t="shared" si="1518"/>
        <v>1.0578960723734237E-3</v>
      </c>
      <c r="U4050">
        <f t="shared" si="1519"/>
        <v>1.2801159698229169E-3</v>
      </c>
      <c r="V4050">
        <f t="shared" si="1520"/>
        <v>1.2515966846242234E-3</v>
      </c>
      <c r="W4050">
        <f t="shared" si="1521"/>
        <v>9.871004521161365E-4</v>
      </c>
      <c r="X4050">
        <f t="shared" si="1522"/>
        <v>5.4212217474728752E-4</v>
      </c>
      <c r="Y4050">
        <f t="shared" si="1523"/>
        <v>0</v>
      </c>
    </row>
    <row r="4051" spans="2:25">
      <c r="B4051">
        <f t="shared" si="1506"/>
        <v>0.82000000000000073</v>
      </c>
      <c r="C4051">
        <f t="shared" si="1503"/>
        <v>0.3508</v>
      </c>
      <c r="D4051">
        <f t="shared" si="1504"/>
        <v>1.972039607893413</v>
      </c>
      <c r="E4051">
        <f t="shared" si="1505"/>
        <v>3.7774878541059551</v>
      </c>
      <c r="F4051">
        <f t="shared" si="1507"/>
        <v>9.9548925807238162E-3</v>
      </c>
      <c r="G4051">
        <f t="shared" si="1508"/>
        <v>9.3822923237573772E-3</v>
      </c>
      <c r="H4051">
        <f t="shared" si="1509"/>
        <v>8.9442701210923608E-3</v>
      </c>
      <c r="I4051">
        <f t="shared" si="1510"/>
        <v>8.7223914220035739E-3</v>
      </c>
      <c r="J4051">
        <f t="shared" si="1511"/>
        <v>8.7507630848488709E-3</v>
      </c>
      <c r="K4051">
        <f t="shared" si="1512"/>
        <v>9.014704368332474E-3</v>
      </c>
      <c r="L4051">
        <f t="shared" si="1513"/>
        <v>9.4588492642264984E-3</v>
      </c>
      <c r="M4051">
        <f t="shared" si="1501"/>
        <v>0.01</v>
      </c>
      <c r="O4051">
        <f t="shared" si="1514"/>
        <v>-0.5894889408024766</v>
      </c>
      <c r="P4051">
        <f t="shared" si="1515"/>
        <v>5070.8920652371044</v>
      </c>
      <c r="Q4051">
        <f t="shared" si="1502"/>
        <v>-4.3669767949084317</v>
      </c>
      <c r="R4051">
        <f t="shared" si="1516"/>
        <v>4.5107419276186835E-5</v>
      </c>
      <c r="S4051">
        <f t="shared" si="1517"/>
        <v>6.1770767624261963E-4</v>
      </c>
      <c r="T4051">
        <f t="shared" si="1518"/>
        <v>1.0557298789076422E-3</v>
      </c>
      <c r="U4051">
        <f t="shared" si="1519"/>
        <v>1.277608577996435E-3</v>
      </c>
      <c r="V4051">
        <f t="shared" si="1520"/>
        <v>1.2492369151511295E-3</v>
      </c>
      <c r="W4051">
        <f t="shared" si="1521"/>
        <v>9.8529563166752901E-4</v>
      </c>
      <c r="X4051">
        <f t="shared" si="1522"/>
        <v>5.4115073577350311E-4</v>
      </c>
      <c r="Y4051">
        <f t="shared" si="1523"/>
        <v>0</v>
      </c>
    </row>
    <row r="4052" spans="2:25">
      <c r="B4052">
        <f t="shared" si="1506"/>
        <v>0.81800000000000073</v>
      </c>
      <c r="C4052">
        <f t="shared" si="1503"/>
        <v>0.35092000000000001</v>
      </c>
      <c r="D4052">
        <f t="shared" si="1504"/>
        <v>1.9628439379976041</v>
      </c>
      <c r="E4052">
        <f t="shared" si="1505"/>
        <v>3.7599811893084811</v>
      </c>
      <c r="F4052">
        <f t="shared" si="1507"/>
        <v>9.9550866616154692E-3</v>
      </c>
      <c r="G4052">
        <f t="shared" si="1508"/>
        <v>9.3836381043003909E-3</v>
      </c>
      <c r="H4052">
        <f t="shared" si="1509"/>
        <v>8.9464315561281239E-3</v>
      </c>
      <c r="I4052">
        <f t="shared" si="1510"/>
        <v>8.7248939256229143E-3</v>
      </c>
      <c r="J4052">
        <f t="shared" si="1511"/>
        <v>8.7531187810552542E-3</v>
      </c>
      <c r="K4052">
        <f t="shared" si="1512"/>
        <v>9.0165064044565781E-3</v>
      </c>
      <c r="L4052">
        <f t="shared" si="1513"/>
        <v>9.4598193226252923E-3</v>
      </c>
      <c r="M4052">
        <f t="shared" si="1501"/>
        <v>0.01</v>
      </c>
      <c r="O4052">
        <f t="shared" si="1514"/>
        <v>-0.58821065996528565</v>
      </c>
      <c r="P4052">
        <f t="shared" si="1515"/>
        <v>5094.6485384882426</v>
      </c>
      <c r="Q4052">
        <f t="shared" si="1502"/>
        <v>-4.3481918492737668</v>
      </c>
      <c r="R4052">
        <f t="shared" si="1516"/>
        <v>4.4913338384533517E-5</v>
      </c>
      <c r="S4052">
        <f t="shared" si="1517"/>
        <v>6.1636189569960547E-4</v>
      </c>
      <c r="T4052">
        <f t="shared" si="1518"/>
        <v>1.0535684438718797E-3</v>
      </c>
      <c r="U4052">
        <f t="shared" si="1519"/>
        <v>1.2751060743770941E-3</v>
      </c>
      <c r="V4052">
        <f t="shared" si="1520"/>
        <v>1.2468812189447465E-3</v>
      </c>
      <c r="W4052">
        <f t="shared" si="1521"/>
        <v>9.8349359554342469E-4</v>
      </c>
      <c r="X4052">
        <f t="shared" si="1522"/>
        <v>5.4018067737470832E-4</v>
      </c>
      <c r="Y4052">
        <f t="shared" si="1523"/>
        <v>0</v>
      </c>
    </row>
    <row r="4053" spans="2:25">
      <c r="B4053">
        <f t="shared" si="1506"/>
        <v>0.81600000000000072</v>
      </c>
      <c r="C4053">
        <f t="shared" si="1503"/>
        <v>0.35103999999999996</v>
      </c>
      <c r="D4053">
        <f t="shared" si="1504"/>
        <v>1.9536911477399641</v>
      </c>
      <c r="E4053">
        <f t="shared" si="1505"/>
        <v>3.7425551700166801</v>
      </c>
      <c r="F4053">
        <f t="shared" si="1507"/>
        <v>9.9552798727739287E-3</v>
      </c>
      <c r="G4053">
        <f t="shared" si="1508"/>
        <v>9.3849805243918193E-3</v>
      </c>
      <c r="H4053">
        <f t="shared" si="1509"/>
        <v>8.9485882453047942E-3</v>
      </c>
      <c r="I4053">
        <f t="shared" si="1510"/>
        <v>8.727391550482291E-3</v>
      </c>
      <c r="J4053">
        <f t="shared" si="1511"/>
        <v>8.755470408734943E-3</v>
      </c>
      <c r="K4053">
        <f t="shared" si="1512"/>
        <v>9.0183056574042533E-3</v>
      </c>
      <c r="L4053">
        <f t="shared" si="1513"/>
        <v>9.4607880002173517E-3</v>
      </c>
      <c r="M4053">
        <f t="shared" si="1501"/>
        <v>0.01</v>
      </c>
      <c r="O4053">
        <f t="shared" si="1514"/>
        <v>-0.58693556675190095</v>
      </c>
      <c r="P4053">
        <f t="shared" si="1515"/>
        <v>5118.5163077429261</v>
      </c>
      <c r="Q4053">
        <f t="shared" si="1502"/>
        <v>-4.3294907367685811</v>
      </c>
      <c r="R4053">
        <f t="shared" si="1516"/>
        <v>4.4720127226072781E-5</v>
      </c>
      <c r="S4053">
        <f t="shared" si="1517"/>
        <v>6.1501947560817759E-4</v>
      </c>
      <c r="T4053">
        <f t="shared" si="1518"/>
        <v>1.051411754695209E-3</v>
      </c>
      <c r="U4053">
        <f t="shared" si="1519"/>
        <v>1.2726084495177186E-3</v>
      </c>
      <c r="V4053">
        <f t="shared" si="1520"/>
        <v>1.2445295912650567E-3</v>
      </c>
      <c r="W4053">
        <f t="shared" si="1521"/>
        <v>9.8169434259575078E-4</v>
      </c>
      <c r="X4053">
        <f t="shared" si="1522"/>
        <v>5.3921199978264832E-4</v>
      </c>
      <c r="Y4053">
        <f t="shared" si="1523"/>
        <v>0</v>
      </c>
    </row>
    <row r="4054" spans="2:25">
      <c r="B4054">
        <f t="shared" si="1506"/>
        <v>0.81400000000000072</v>
      </c>
      <c r="C4054">
        <f t="shared" si="1503"/>
        <v>0.35115999999999997</v>
      </c>
      <c r="D4054">
        <f t="shared" si="1504"/>
        <v>1.9445810371716623</v>
      </c>
      <c r="E4054">
        <f t="shared" si="1505"/>
        <v>3.7252094292979794</v>
      </c>
      <c r="F4054">
        <f t="shared" si="1507"/>
        <v>9.95547221827584E-3</v>
      </c>
      <c r="G4054">
        <f t="shared" si="1508"/>
        <v>9.3863195950847703E-3</v>
      </c>
      <c r="H4054">
        <f t="shared" si="1509"/>
        <v>8.9507402011474394E-3</v>
      </c>
      <c r="I4054">
        <f t="shared" si="1510"/>
        <v>8.7298843060130416E-3</v>
      </c>
      <c r="J4054">
        <f t="shared" si="1511"/>
        <v>8.757817972639111E-3</v>
      </c>
      <c r="K4054">
        <f t="shared" si="1512"/>
        <v>9.0201021283456903E-3</v>
      </c>
      <c r="L4054">
        <f t="shared" si="1513"/>
        <v>9.4617552967870468E-3</v>
      </c>
      <c r="M4054">
        <f t="shared" si="1501"/>
        <v>0.01</v>
      </c>
      <c r="O4054">
        <f t="shared" si="1514"/>
        <v>-0.58566364984407171</v>
      </c>
      <c r="P4054">
        <f t="shared" si="1515"/>
        <v>5142.4958944085529</v>
      </c>
      <c r="Q4054">
        <f t="shared" si="1502"/>
        <v>-4.3108730791420511</v>
      </c>
      <c r="R4054">
        <f t="shared" si="1516"/>
        <v>4.4527781724160355E-5</v>
      </c>
      <c r="S4054">
        <f t="shared" si="1517"/>
        <v>6.1368040491522691E-4</v>
      </c>
      <c r="T4054">
        <f t="shared" si="1518"/>
        <v>1.0492597988525638E-3</v>
      </c>
      <c r="U4054">
        <f t="shared" si="1519"/>
        <v>1.2701156939869669E-3</v>
      </c>
      <c r="V4054">
        <f t="shared" si="1520"/>
        <v>1.2421820273608903E-3</v>
      </c>
      <c r="W4054">
        <f t="shared" si="1521"/>
        <v>9.7989787165431272E-4</v>
      </c>
      <c r="X4054">
        <f t="shared" si="1522"/>
        <v>5.3824470321295293E-4</v>
      </c>
      <c r="Y4054">
        <f t="shared" si="1523"/>
        <v>0</v>
      </c>
    </row>
    <row r="4055" spans="2:25">
      <c r="B4055">
        <f t="shared" si="1506"/>
        <v>0.81200000000000072</v>
      </c>
      <c r="C4055">
        <f t="shared" si="1503"/>
        <v>0.35127999999999998</v>
      </c>
      <c r="D4055">
        <f t="shared" si="1504"/>
        <v>1.9355134072762454</v>
      </c>
      <c r="E4055">
        <f t="shared" si="1505"/>
        <v>3.7079436018446992</v>
      </c>
      <c r="F4055">
        <f t="shared" si="1507"/>
        <v>9.9556637021737879E-3</v>
      </c>
      <c r="G4055">
        <f t="shared" si="1508"/>
        <v>9.3876553273773075E-3</v>
      </c>
      <c r="H4055">
        <f t="shared" si="1509"/>
        <v>8.9528874361354694E-3</v>
      </c>
      <c r="I4055">
        <f t="shared" si="1510"/>
        <v>8.7323722016306466E-3</v>
      </c>
      <c r="J4055">
        <f t="shared" si="1511"/>
        <v>8.7601614775299156E-3</v>
      </c>
      <c r="K4055">
        <f t="shared" si="1512"/>
        <v>9.0218958184730379E-3</v>
      </c>
      <c r="L4055">
        <f t="shared" si="1513"/>
        <v>9.4627212121347632E-3</v>
      </c>
      <c r="M4055">
        <f t="shared" si="1501"/>
        <v>0.01</v>
      </c>
      <c r="O4055">
        <f t="shared" si="1514"/>
        <v>-0.58439489800657052</v>
      </c>
      <c r="P4055">
        <f t="shared" si="1515"/>
        <v>5166.5878223352211</v>
      </c>
      <c r="Q4055">
        <f t="shared" si="1502"/>
        <v>-4.2923384998512697</v>
      </c>
      <c r="R4055">
        <f t="shared" si="1516"/>
        <v>4.4336297826213368E-5</v>
      </c>
      <c r="S4055">
        <f t="shared" si="1517"/>
        <v>6.1234467262268966E-4</v>
      </c>
      <c r="T4055">
        <f t="shared" si="1518"/>
        <v>1.0471125638645345E-3</v>
      </c>
      <c r="U4055">
        <f t="shared" si="1519"/>
        <v>1.2676277983693621E-3</v>
      </c>
      <c r="V4055">
        <f t="shared" si="1520"/>
        <v>1.2398385224700853E-3</v>
      </c>
      <c r="W4055">
        <f t="shared" si="1521"/>
        <v>9.7810418152696494E-4</v>
      </c>
      <c r="X4055">
        <f t="shared" si="1522"/>
        <v>5.3727878786523711E-4</v>
      </c>
      <c r="Y4055">
        <f t="shared" si="1523"/>
        <v>0</v>
      </c>
    </row>
    <row r="4056" spans="2:25">
      <c r="B4056">
        <f t="shared" si="1506"/>
        <v>0.81000000000000072</v>
      </c>
      <c r="C4056">
        <f t="shared" si="1503"/>
        <v>0.35139999999999999</v>
      </c>
      <c r="D4056">
        <f t="shared" si="1504"/>
        <v>1.9264880599652774</v>
      </c>
      <c r="E4056">
        <f t="shared" si="1505"/>
        <v>3.6907573239673024</v>
      </c>
      <c r="F4056">
        <f t="shared" si="1507"/>
        <v>9.955854328496579E-3</v>
      </c>
      <c r="G4056">
        <f t="shared" si="1508"/>
        <v>9.3889877322128543E-3</v>
      </c>
      <c r="H4056">
        <f t="shared" si="1509"/>
        <v>8.9550299627028391E-3</v>
      </c>
      <c r="I4056">
        <f t="shared" si="1510"/>
        <v>8.7348552467346879E-3</v>
      </c>
      <c r="J4056">
        <f t="shared" si="1511"/>
        <v>8.7625009281803532E-3</v>
      </c>
      <c r="K4056">
        <f t="shared" si="1512"/>
        <v>9.0236867290002243E-3</v>
      </c>
      <c r="L4056">
        <f t="shared" si="1513"/>
        <v>9.4636857460767988E-3</v>
      </c>
      <c r="M4056">
        <f t="shared" si="1501"/>
        <v>0.01</v>
      </c>
      <c r="O4056">
        <f t="shared" si="1514"/>
        <v>-0.5831293000860418</v>
      </c>
      <c r="P4056">
        <f t="shared" si="1515"/>
        <v>5190.7926178271973</v>
      </c>
      <c r="Q4056">
        <f t="shared" si="1502"/>
        <v>-4.2738866240533442</v>
      </c>
      <c r="R4056">
        <f t="shared" si="1516"/>
        <v>4.414567150342399E-5</v>
      </c>
      <c r="S4056">
        <f t="shared" si="1517"/>
        <v>6.1101226778714334E-4</v>
      </c>
      <c r="T4056">
        <f t="shared" si="1518"/>
        <v>1.0449700372971642E-3</v>
      </c>
      <c r="U4056">
        <f t="shared" si="1519"/>
        <v>1.2651447532653212E-3</v>
      </c>
      <c r="V4056">
        <f t="shared" si="1520"/>
        <v>1.2374990718196468E-3</v>
      </c>
      <c r="W4056">
        <f t="shared" si="1521"/>
        <v>9.7631327099977885E-4</v>
      </c>
      <c r="X4056">
        <f t="shared" si="1522"/>
        <v>5.3631425392320199E-4</v>
      </c>
      <c r="Y4056">
        <f t="shared" si="1523"/>
        <v>0</v>
      </c>
    </row>
    <row r="4057" spans="2:25">
      <c r="B4057">
        <f t="shared" si="1506"/>
        <v>0.80800000000000072</v>
      </c>
      <c r="C4057">
        <f t="shared" si="1503"/>
        <v>0.35152</v>
      </c>
      <c r="D4057">
        <f t="shared" si="1504"/>
        <v>1.9175047980740101</v>
      </c>
      <c r="E4057">
        <f t="shared" si="1505"/>
        <v>3.6736502335876384</v>
      </c>
      <c r="F4057">
        <f t="shared" si="1507"/>
        <v>9.9560441012495251E-3</v>
      </c>
      <c r="G4057">
        <f t="shared" si="1508"/>
        <v>9.3903168204805907E-3</v>
      </c>
      <c r="H4057">
        <f t="shared" si="1509"/>
        <v>8.9571677932382583E-3</v>
      </c>
      <c r="I4057">
        <f t="shared" si="1510"/>
        <v>8.7373334507088261E-3</v>
      </c>
      <c r="J4057">
        <f t="shared" si="1511"/>
        <v>8.7648363293740955E-3</v>
      </c>
      <c r="K4057">
        <f t="shared" si="1512"/>
        <v>9.0254748611627907E-3</v>
      </c>
      <c r="L4057">
        <f t="shared" si="1513"/>
        <v>9.4646488984452652E-3</v>
      </c>
      <c r="M4057">
        <f t="shared" si="1501"/>
        <v>0.01</v>
      </c>
      <c r="O4057">
        <f t="shared" si="1514"/>
        <v>-0.58186684501009189</v>
      </c>
      <c r="P4057">
        <f t="shared" si="1515"/>
        <v>5215.1108096544267</v>
      </c>
      <c r="Q4057">
        <f t="shared" si="1502"/>
        <v>-4.2555170785977303</v>
      </c>
      <c r="R4057">
        <f t="shared" si="1516"/>
        <v>4.3955898750476963E-5</v>
      </c>
      <c r="S4057">
        <f t="shared" si="1517"/>
        <v>6.0968317951940636E-4</v>
      </c>
      <c r="T4057">
        <f t="shared" si="1518"/>
        <v>1.0428322067617456E-3</v>
      </c>
      <c r="U4057">
        <f t="shared" si="1519"/>
        <v>1.2626665492911828E-3</v>
      </c>
      <c r="V4057">
        <f t="shared" si="1520"/>
        <v>1.2351636706259049E-3</v>
      </c>
      <c r="W4057">
        <f t="shared" si="1521"/>
        <v>9.7452513883721176E-4</v>
      </c>
      <c r="X4057">
        <f t="shared" si="1522"/>
        <v>5.3535110155473575E-4</v>
      </c>
      <c r="Y4057">
        <f t="shared" si="1523"/>
        <v>0</v>
      </c>
    </row>
    <row r="4058" spans="2:25">
      <c r="B4058">
        <f t="shared" si="1506"/>
        <v>0.80600000000000072</v>
      </c>
      <c r="C4058">
        <f t="shared" si="1503"/>
        <v>0.35163999999999995</v>
      </c>
      <c r="D4058">
        <f t="shared" si="1504"/>
        <v>1.9085634253570869</v>
      </c>
      <c r="E4058">
        <f t="shared" si="1505"/>
        <v>3.656621970232496</v>
      </c>
      <c r="F4058">
        <f t="shared" si="1507"/>
        <v>9.956233024414729E-3</v>
      </c>
      <c r="G4058">
        <f t="shared" si="1508"/>
        <v>9.3916426030158564E-3</v>
      </c>
      <c r="H4058">
        <f t="shared" si="1509"/>
        <v>8.9593009400853879E-3</v>
      </c>
      <c r="I4058">
        <f t="shared" si="1510"/>
        <v>8.7398068229207725E-3</v>
      </c>
      <c r="J4058">
        <f t="shared" si="1511"/>
        <v>8.7671676859053301E-3</v>
      </c>
      <c r="K4058">
        <f t="shared" si="1512"/>
        <v>9.0272602162177282E-3</v>
      </c>
      <c r="L4058">
        <f t="shared" si="1513"/>
        <v>9.4656106690879874E-3</v>
      </c>
      <c r="M4058">
        <f t="shared" si="1501"/>
        <v>0.01</v>
      </c>
      <c r="O4058">
        <f t="shared" si="1514"/>
        <v>-0.58060752178593011</v>
      </c>
      <c r="P4058">
        <f t="shared" si="1515"/>
        <v>5239.5429290640568</v>
      </c>
      <c r="Q4058">
        <f t="shared" si="1502"/>
        <v>-4.2372294920184261</v>
      </c>
      <c r="R4058">
        <f t="shared" si="1516"/>
        <v>4.3766975585272439E-5</v>
      </c>
      <c r="S4058">
        <f t="shared" si="1517"/>
        <v>6.0835739698414046E-4</v>
      </c>
      <c r="T4058">
        <f t="shared" si="1518"/>
        <v>1.0406990599146166E-3</v>
      </c>
      <c r="U4058">
        <f t="shared" si="1519"/>
        <v>1.2601931770792356E-3</v>
      </c>
      <c r="V4058">
        <f t="shared" si="1520"/>
        <v>1.2328323140946707E-3</v>
      </c>
      <c r="W4058">
        <f t="shared" si="1521"/>
        <v>9.7273978378227392E-4</v>
      </c>
      <c r="X4058">
        <f t="shared" si="1522"/>
        <v>5.3438933091201309E-4</v>
      </c>
      <c r="Y4058">
        <f t="shared" si="1523"/>
        <v>0</v>
      </c>
    </row>
    <row r="4059" spans="2:25">
      <c r="B4059">
        <f t="shared" si="1506"/>
        <v>0.80400000000000071</v>
      </c>
      <c r="C4059">
        <f t="shared" si="1503"/>
        <v>0.35175999999999996</v>
      </c>
      <c r="D4059">
        <f t="shared" si="1504"/>
        <v>1.8996637464842339</v>
      </c>
      <c r="E4059">
        <f t="shared" si="1505"/>
        <v>3.6396721750265972</v>
      </c>
      <c r="F4059">
        <f t="shared" si="1507"/>
        <v>9.9564211019513432E-3</v>
      </c>
      <c r="G4059">
        <f t="shared" si="1508"/>
        <v>9.3929650906005406E-3</v>
      </c>
      <c r="H4059">
        <f t="shared" si="1509"/>
        <v>8.9614294155430461E-3</v>
      </c>
      <c r="I4059">
        <f t="shared" si="1510"/>
        <v>8.7422753727222635E-3</v>
      </c>
      <c r="J4059">
        <f t="shared" si="1511"/>
        <v>8.7694950025786096E-3</v>
      </c>
      <c r="K4059">
        <f t="shared" si="1512"/>
        <v>9.029042795443306E-3</v>
      </c>
      <c r="L4059">
        <f t="shared" si="1513"/>
        <v>9.4665710578684063E-3</v>
      </c>
      <c r="M4059">
        <f t="shared" si="1501"/>
        <v>0.01</v>
      </c>
      <c r="O4059">
        <f t="shared" si="1514"/>
        <v>-0.57935131949958896</v>
      </c>
      <c r="P4059">
        <f t="shared" si="1515"/>
        <v>5264.0895097920929</v>
      </c>
      <c r="Q4059">
        <f t="shared" si="1502"/>
        <v>-4.2190234945261862</v>
      </c>
      <c r="R4059">
        <f t="shared" si="1516"/>
        <v>4.3578898048657196E-5</v>
      </c>
      <c r="S4059">
        <f t="shared" si="1517"/>
        <v>6.0703490939945646E-4</v>
      </c>
      <c r="T4059">
        <f t="shared" si="1518"/>
        <v>1.038570584456958E-3</v>
      </c>
      <c r="U4059">
        <f t="shared" si="1519"/>
        <v>1.2577246272777438E-3</v>
      </c>
      <c r="V4059">
        <f t="shared" si="1520"/>
        <v>1.2305049974213923E-3</v>
      </c>
      <c r="W4059">
        <f t="shared" si="1521"/>
        <v>9.7095720455669531E-4</v>
      </c>
      <c r="X4059">
        <f t="shared" si="1522"/>
        <v>5.3342894213159557E-4</v>
      </c>
      <c r="Y4059">
        <f t="shared" si="1523"/>
        <v>0</v>
      </c>
    </row>
    <row r="4060" spans="2:25">
      <c r="B4060">
        <f t="shared" si="1506"/>
        <v>0.80200000000000071</v>
      </c>
      <c r="C4060">
        <f t="shared" si="1503"/>
        <v>0.35187999999999997</v>
      </c>
      <c r="D4060">
        <f t="shared" si="1504"/>
        <v>1.8908055670360209</v>
      </c>
      <c r="E4060">
        <f t="shared" si="1505"/>
        <v>3.6228004906866564</v>
      </c>
      <c r="F4060">
        <f t="shared" si="1507"/>
        <v>9.9566083377958456E-3</v>
      </c>
      <c r="G4060">
        <f t="shared" si="1508"/>
        <v>9.3942842939634744E-3</v>
      </c>
      <c r="H4060">
        <f t="shared" si="1509"/>
        <v>8.9635532318654131E-3</v>
      </c>
      <c r="I4060">
        <f t="shared" si="1510"/>
        <v>8.7447391094490345E-3</v>
      </c>
      <c r="J4060">
        <f t="shared" si="1511"/>
        <v>8.7718182842086937E-3</v>
      </c>
      <c r="K4060">
        <f t="shared" si="1512"/>
        <v>9.0308226001389099E-3</v>
      </c>
      <c r="L4060">
        <f t="shared" si="1513"/>
        <v>9.4675300646654709E-3</v>
      </c>
      <c r="M4060">
        <f t="shared" si="1501"/>
        <v>0.01</v>
      </c>
      <c r="O4060">
        <f t="shared" si="1514"/>
        <v>-0.5780982273143902</v>
      </c>
      <c r="P4060">
        <f t="shared" si="1515"/>
        <v>5288.7510880749878</v>
      </c>
      <c r="Q4060">
        <f t="shared" si="1502"/>
        <v>-4.2008987180010466</v>
      </c>
      <c r="R4060">
        <f t="shared" si="1516"/>
        <v>4.3391662204155326E-5</v>
      </c>
      <c r="S4060">
        <f t="shared" si="1517"/>
        <v>6.0571570603652346E-4</v>
      </c>
      <c r="T4060">
        <f t="shared" si="1518"/>
        <v>1.036446768134591E-3</v>
      </c>
      <c r="U4060">
        <f t="shared" si="1519"/>
        <v>1.2552608905509724E-3</v>
      </c>
      <c r="V4060">
        <f t="shared" si="1520"/>
        <v>1.2281817157913089E-3</v>
      </c>
      <c r="W4060">
        <f t="shared" si="1521"/>
        <v>9.6917739986109128E-4</v>
      </c>
      <c r="X4060">
        <f t="shared" si="1522"/>
        <v>5.3246993533453057E-4</v>
      </c>
      <c r="Y4060">
        <f t="shared" si="1523"/>
        <v>0</v>
      </c>
    </row>
    <row r="4061" spans="2:25">
      <c r="B4061">
        <f t="shared" si="1506"/>
        <v>0.80000000000000071</v>
      </c>
      <c r="C4061">
        <f t="shared" si="1503"/>
        <v>0.35199999999999998</v>
      </c>
      <c r="D4061">
        <f t="shared" si="1504"/>
        <v>1.881988693499594</v>
      </c>
      <c r="E4061">
        <f t="shared" si="1505"/>
        <v>3.6060065615141337</v>
      </c>
      <c r="F4061">
        <f t="shared" si="1507"/>
        <v>9.9567947358622858E-3</v>
      </c>
      <c r="G4061">
        <f t="shared" si="1508"/>
        <v>9.3956002237808173E-3</v>
      </c>
      <c r="H4061">
        <f t="shared" si="1509"/>
        <v>8.9656724012622292E-3</v>
      </c>
      <c r="I4061">
        <f t="shared" si="1510"/>
        <v>8.7471980424207955E-3</v>
      </c>
      <c r="J4061">
        <f t="shared" si="1511"/>
        <v>8.7741375356204E-3</v>
      </c>
      <c r="K4061">
        <f t="shared" si="1512"/>
        <v>9.0325996316248727E-3</v>
      </c>
      <c r="L4061">
        <f t="shared" si="1513"/>
        <v>9.4684876893735507E-3</v>
      </c>
      <c r="M4061">
        <f t="shared" si="1501"/>
        <v>0.01</v>
      </c>
      <c r="O4061">
        <f t="shared" si="1514"/>
        <v>-0.57684823447018108</v>
      </c>
      <c r="P4061">
        <f t="shared" si="1515"/>
        <v>5313.5282026614141</v>
      </c>
      <c r="Q4061">
        <f t="shared" si="1502"/>
        <v>-4.1828547959843148</v>
      </c>
      <c r="R4061">
        <f t="shared" si="1516"/>
        <v>4.3205264137714926E-5</v>
      </c>
      <c r="S4061">
        <f t="shared" si="1517"/>
        <v>6.0439977621918044E-4</v>
      </c>
      <c r="T4061">
        <f t="shared" si="1518"/>
        <v>1.0343275987377742E-3</v>
      </c>
      <c r="U4061">
        <f t="shared" si="1519"/>
        <v>1.2528019575792119E-3</v>
      </c>
      <c r="V4061">
        <f t="shared" si="1520"/>
        <v>1.2258624643796034E-3</v>
      </c>
      <c r="W4061">
        <f t="shared" si="1521"/>
        <v>9.6740036837512791E-4</v>
      </c>
      <c r="X4061">
        <f t="shared" si="1522"/>
        <v>5.3151231062645082E-4</v>
      </c>
      <c r="Y4061">
        <f t="shared" si="1523"/>
        <v>0</v>
      </c>
    </row>
    <row r="4062" spans="2:25">
      <c r="B4062">
        <f t="shared" si="1506"/>
        <v>0.79800000000000071</v>
      </c>
      <c r="C4062">
        <f t="shared" si="1503"/>
        <v>0.35211999999999999</v>
      </c>
      <c r="D4062">
        <f t="shared" si="1504"/>
        <v>1.8732129332644571</v>
      </c>
      <c r="E4062">
        <f t="shared" si="1505"/>
        <v>3.5892900333888438</v>
      </c>
      <c r="F4062">
        <f t="shared" si="1507"/>
        <v>9.9569803000425557E-3</v>
      </c>
      <c r="G4062">
        <f t="shared" si="1508"/>
        <v>9.3969128906764461E-3</v>
      </c>
      <c r="H4062">
        <f t="shared" si="1509"/>
        <v>8.9677869358990008E-3</v>
      </c>
      <c r="I4062">
        <f t="shared" si="1510"/>
        <v>8.7496521809412049E-3</v>
      </c>
      <c r="J4062">
        <f t="shared" si="1511"/>
        <v>8.7764527616484497E-3</v>
      </c>
      <c r="K4062">
        <f t="shared" si="1512"/>
        <v>9.0343738912423144E-3</v>
      </c>
      <c r="L4062">
        <f t="shared" si="1513"/>
        <v>9.4694439319023289E-3</v>
      </c>
      <c r="M4062">
        <f t="shared" si="1501"/>
        <v>0.01</v>
      </c>
      <c r="O4062">
        <f t="shared" si="1514"/>
        <v>-0.57560133028278759</v>
      </c>
      <c r="P4062">
        <f t="shared" si="1515"/>
        <v>5338.4213948240003</v>
      </c>
      <c r="Q4062">
        <f t="shared" si="1502"/>
        <v>-4.1648913636716314</v>
      </c>
      <c r="R4062">
        <f t="shared" si="1516"/>
        <v>4.3019699957446146E-5</v>
      </c>
      <c r="S4062">
        <f t="shared" si="1517"/>
        <v>6.0308710932355182E-4</v>
      </c>
      <c r="T4062">
        <f t="shared" si="1518"/>
        <v>1.0322130641010026E-3</v>
      </c>
      <c r="U4062">
        <f t="shared" si="1519"/>
        <v>1.2503478190588014E-3</v>
      </c>
      <c r="V4062">
        <f t="shared" si="1520"/>
        <v>1.2235472383515548E-3</v>
      </c>
      <c r="W4062">
        <f t="shared" si="1521"/>
        <v>9.6562610875768594E-4</v>
      </c>
      <c r="X4062">
        <f t="shared" si="1522"/>
        <v>5.3055606809767307E-4</v>
      </c>
      <c r="Y4062">
        <f t="shared" si="1523"/>
        <v>0</v>
      </c>
    </row>
    <row r="4063" spans="2:25">
      <c r="B4063">
        <f t="shared" si="1506"/>
        <v>0.79600000000000071</v>
      </c>
      <c r="C4063">
        <f t="shared" si="1503"/>
        <v>0.35224</v>
      </c>
      <c r="D4063">
        <f t="shared" si="1504"/>
        <v>1.8644780946182593</v>
      </c>
      <c r="E4063">
        <f t="shared" si="1505"/>
        <v>3.5726505537627515</v>
      </c>
      <c r="F4063">
        <f t="shared" si="1507"/>
        <v>9.9571650342066293E-3</v>
      </c>
      <c r="G4063">
        <f t="shared" si="1508"/>
        <v>9.398222305222333E-3</v>
      </c>
      <c r="H4063">
        <f t="shared" si="1509"/>
        <v>8.9698968478971967E-3</v>
      </c>
      <c r="I4063">
        <f t="shared" si="1510"/>
        <v>8.7521015342978559E-3</v>
      </c>
      <c r="J4063">
        <f t="shared" si="1511"/>
        <v>8.7787639671373149E-3</v>
      </c>
      <c r="K4063">
        <f t="shared" si="1512"/>
        <v>9.0361453803529772E-3</v>
      </c>
      <c r="L4063">
        <f t="shared" si="1513"/>
        <v>9.4703987921767041E-3</v>
      </c>
      <c r="M4063">
        <f t="shared" si="1501"/>
        <v>0.01</v>
      </c>
      <c r="O4063">
        <f t="shared" si="1514"/>
        <v>-0.57435750414197173</v>
      </c>
      <c r="P4063">
        <f t="shared" si="1515"/>
        <v>5363.4312083711766</v>
      </c>
      <c r="Q4063">
        <f t="shared" si="1502"/>
        <v>-4.1470080579047233</v>
      </c>
      <c r="R4063">
        <f t="shared" si="1516"/>
        <v>4.283496579337323E-5</v>
      </c>
      <c r="S4063">
        <f t="shared" si="1517"/>
        <v>6.0177769477766526E-4</v>
      </c>
      <c r="T4063">
        <f t="shared" si="1518"/>
        <v>1.0301031521028061E-3</v>
      </c>
      <c r="U4063">
        <f t="shared" si="1519"/>
        <v>1.247898465702151E-3</v>
      </c>
      <c r="V4063">
        <f t="shared" si="1520"/>
        <v>1.2212360328626886E-3</v>
      </c>
      <c r="W4063">
        <f t="shared" si="1521"/>
        <v>9.6385461964702455E-4</v>
      </c>
      <c r="X4063">
        <f t="shared" si="1522"/>
        <v>5.2960120782329643E-4</v>
      </c>
      <c r="Y4063">
        <f t="shared" si="1523"/>
        <v>0</v>
      </c>
    </row>
    <row r="4064" spans="2:25">
      <c r="B4064">
        <f t="shared" si="1506"/>
        <v>0.79400000000000071</v>
      </c>
      <c r="C4064">
        <f t="shared" si="1503"/>
        <v>0.35236000000000001</v>
      </c>
      <c r="D4064">
        <f t="shared" si="1504"/>
        <v>1.8557839867426109</v>
      </c>
      <c r="E4064">
        <f t="shared" si="1505"/>
        <v>3.5560877716529089</v>
      </c>
      <c r="F4064">
        <f t="shared" si="1507"/>
        <v>9.9573489422028101E-3</v>
      </c>
      <c r="G4064">
        <f t="shared" si="1508"/>
        <v>9.3995284779389236E-3</v>
      </c>
      <c r="H4064">
        <f t="shared" si="1509"/>
        <v>8.972002149334456E-3</v>
      </c>
      <c r="I4064">
        <f t="shared" si="1510"/>
        <v>8.7545461117622438E-3</v>
      </c>
      <c r="J4064">
        <f t="shared" si="1511"/>
        <v>8.7810711569410761E-3</v>
      </c>
      <c r="K4064">
        <f t="shared" si="1512"/>
        <v>9.0379141003390576E-3</v>
      </c>
      <c r="L4064">
        <f t="shared" si="1513"/>
        <v>9.4713522701367001E-3</v>
      </c>
      <c r="M4064">
        <f t="shared" si="1501"/>
        <v>0.01</v>
      </c>
      <c r="O4064">
        <f t="shared" si="1514"/>
        <v>-0.57311674551115077</v>
      </c>
      <c r="P4064">
        <f t="shared" si="1515"/>
        <v>5388.5581896590402</v>
      </c>
      <c r="Q4064">
        <f t="shared" si="1502"/>
        <v>-4.1292045171640597</v>
      </c>
      <c r="R4064">
        <f t="shared" si="1516"/>
        <v>4.2651057797193059E-5</v>
      </c>
      <c r="S4064">
        <f t="shared" si="1517"/>
        <v>6.0047152206107372E-4</v>
      </c>
      <c r="T4064">
        <f t="shared" si="1518"/>
        <v>1.0279978506655481E-3</v>
      </c>
      <c r="U4064">
        <f t="shared" si="1519"/>
        <v>1.245453888237763E-3</v>
      </c>
      <c r="V4064">
        <f t="shared" si="1520"/>
        <v>1.2189288430589265E-3</v>
      </c>
      <c r="W4064">
        <f t="shared" si="1521"/>
        <v>9.6208589966094383E-4</v>
      </c>
      <c r="X4064">
        <f t="shared" si="1522"/>
        <v>5.286477298633008E-4</v>
      </c>
      <c r="Y4064">
        <f t="shared" si="1523"/>
        <v>0</v>
      </c>
    </row>
    <row r="4065" spans="2:25">
      <c r="B4065">
        <f t="shared" si="1506"/>
        <v>0.7920000000000007</v>
      </c>
      <c r="C4065">
        <f t="shared" si="1503"/>
        <v>0.35247999999999996</v>
      </c>
      <c r="D4065">
        <f t="shared" si="1504"/>
        <v>1.8471304197089169</v>
      </c>
      <c r="E4065">
        <f t="shared" si="1505"/>
        <v>3.5396013376353359</v>
      </c>
      <c r="F4065">
        <f t="shared" si="1507"/>
        <v>9.9575320278579744E-3</v>
      </c>
      <c r="G4065">
        <f t="shared" si="1508"/>
        <v>9.4008314192955168E-3</v>
      </c>
      <c r="H4065">
        <f t="shared" si="1509"/>
        <v>8.9741028522447794E-3</v>
      </c>
      <c r="I4065">
        <f t="shared" si="1510"/>
        <v>8.7569859225897547E-3</v>
      </c>
      <c r="J4065">
        <f t="shared" si="1511"/>
        <v>8.7833743359232667E-3</v>
      </c>
      <c r="K4065">
        <f t="shared" si="1512"/>
        <v>9.0396800526030552E-3</v>
      </c>
      <c r="L4065">
        <f t="shared" si="1513"/>
        <v>9.4723043657373562E-3</v>
      </c>
      <c r="M4065">
        <f t="shared" si="1501"/>
        <v>0.01</v>
      </c>
      <c r="O4065">
        <f t="shared" si="1514"/>
        <v>-0.57187904392633282</v>
      </c>
      <c r="P4065">
        <f t="shared" si="1515"/>
        <v>5413.8028876032831</v>
      </c>
      <c r="Q4065">
        <f t="shared" si="1502"/>
        <v>-4.1114803815616687</v>
      </c>
      <c r="R4065">
        <f t="shared" si="1516"/>
        <v>4.2467972142029642E-5</v>
      </c>
      <c r="S4065">
        <f t="shared" si="1517"/>
        <v>5.9916858070447969E-4</v>
      </c>
      <c r="T4065">
        <f t="shared" si="1518"/>
        <v>1.0258971477552256E-3</v>
      </c>
      <c r="U4065">
        <f t="shared" si="1519"/>
        <v>1.2430140774102524E-3</v>
      </c>
      <c r="V4065">
        <f t="shared" si="1520"/>
        <v>1.216625664076735E-3</v>
      </c>
      <c r="W4065">
        <f t="shared" si="1521"/>
        <v>9.6031994739694719E-4</v>
      </c>
      <c r="X4065">
        <f t="shared" si="1522"/>
        <v>5.2769563426264426E-4</v>
      </c>
      <c r="Y4065">
        <f t="shared" si="1523"/>
        <v>0</v>
      </c>
    </row>
    <row r="4066" spans="2:25">
      <c r="B4066">
        <f t="shared" si="1506"/>
        <v>0.7900000000000007</v>
      </c>
      <c r="C4066">
        <f t="shared" si="1503"/>
        <v>0.35259999999999997</v>
      </c>
      <c r="D4066">
        <f t="shared" si="1504"/>
        <v>1.8385172044742122</v>
      </c>
      <c r="E4066">
        <f t="shared" si="1505"/>
        <v>3.5231909038383589</v>
      </c>
      <c r="F4066">
        <f t="shared" si="1507"/>
        <v>9.9577142949778003E-3</v>
      </c>
      <c r="G4066">
        <f t="shared" si="1508"/>
        <v>9.4021311397106348E-3</v>
      </c>
      <c r="H4066">
        <f t="shared" si="1509"/>
        <v>8.9761989686187368E-3</v>
      </c>
      <c r="I4066">
        <f t="shared" si="1510"/>
        <v>8.7594209760196388E-3</v>
      </c>
      <c r="J4066">
        <f t="shared" si="1511"/>
        <v>8.78567350895673E-3</v>
      </c>
      <c r="K4066">
        <f t="shared" si="1512"/>
        <v>9.0414432385676011E-3</v>
      </c>
      <c r="L4066">
        <f t="shared" si="1513"/>
        <v>9.4732550789486392E-3</v>
      </c>
      <c r="M4066">
        <f t="shared" si="1501"/>
        <v>0.01</v>
      </c>
      <c r="O4066">
        <f t="shared" si="1514"/>
        <v>-0.57064438899478409</v>
      </c>
      <c r="P4066">
        <f t="shared" si="1515"/>
        <v>5439.1658536912346</v>
      </c>
      <c r="Q4066">
        <f t="shared" si="1502"/>
        <v>-4.093835292833143</v>
      </c>
      <c r="R4066">
        <f t="shared" si="1516"/>
        <v>4.2285705022203005E-5</v>
      </c>
      <c r="S4066">
        <f t="shared" si="1517"/>
        <v>5.9786886028936274E-4</v>
      </c>
      <c r="T4066">
        <f t="shared" si="1518"/>
        <v>1.0238010313812684E-3</v>
      </c>
      <c r="U4066">
        <f t="shared" si="1519"/>
        <v>1.2405790239803669E-3</v>
      </c>
      <c r="V4066">
        <f t="shared" si="1520"/>
        <v>1.2143264910432724E-3</v>
      </c>
      <c r="W4066">
        <f t="shared" si="1521"/>
        <v>9.585567614324021E-4</v>
      </c>
      <c r="X4066">
        <f t="shared" si="1522"/>
        <v>5.2674492105136083E-4</v>
      </c>
      <c r="Y4066">
        <f t="shared" si="1523"/>
        <v>0</v>
      </c>
    </row>
    <row r="4067" spans="2:25">
      <c r="B4067">
        <f t="shared" si="1506"/>
        <v>0.7880000000000007</v>
      </c>
      <c r="C4067">
        <f t="shared" si="1503"/>
        <v>0.35271999999999998</v>
      </c>
      <c r="D4067">
        <f t="shared" si="1504"/>
        <v>1.8299441528770544</v>
      </c>
      <c r="E4067">
        <f t="shared" si="1505"/>
        <v>3.5068561239364695</v>
      </c>
      <c r="F4067">
        <f t="shared" si="1507"/>
        <v>9.9578957473470068E-3</v>
      </c>
      <c r="G4067">
        <f t="shared" si="1508"/>
        <v>9.4034276495523865E-3</v>
      </c>
      <c r="H4067">
        <f t="shared" si="1509"/>
        <v>8.9782905104036654E-3</v>
      </c>
      <c r="I4067">
        <f t="shared" si="1510"/>
        <v>8.7618512812750009E-3</v>
      </c>
      <c r="J4067">
        <f t="shared" si="1511"/>
        <v>8.7879686809234671E-3</v>
      </c>
      <c r="K4067">
        <f t="shared" si="1512"/>
        <v>9.0432036596753036E-3</v>
      </c>
      <c r="L4067">
        <f t="shared" si="1513"/>
        <v>9.4742044097553425E-3</v>
      </c>
      <c r="M4067">
        <f t="shared" si="1501"/>
        <v>0.01</v>
      </c>
      <c r="O4067">
        <f t="shared" si="1514"/>
        <v>-0.56941277039409988</v>
      </c>
      <c r="P4067">
        <f t="shared" si="1515"/>
        <v>5464.6476419938344</v>
      </c>
      <c r="Q4067">
        <f t="shared" si="1502"/>
        <v>-4.0762688943305694</v>
      </c>
      <c r="R4067">
        <f t="shared" si="1516"/>
        <v>4.2104252652996955E-5</v>
      </c>
      <c r="S4067">
        <f t="shared" si="1517"/>
        <v>5.9657235044761013E-4</v>
      </c>
      <c r="T4067">
        <f t="shared" si="1518"/>
        <v>1.0217094895963402E-3</v>
      </c>
      <c r="U4067">
        <f t="shared" si="1519"/>
        <v>1.238148718725005E-3</v>
      </c>
      <c r="V4067">
        <f t="shared" si="1520"/>
        <v>1.2120313190765346E-3</v>
      </c>
      <c r="W4067">
        <f t="shared" si="1521"/>
        <v>9.5679634032470038E-4</v>
      </c>
      <c r="X4067">
        <f t="shared" si="1522"/>
        <v>5.2579559024465764E-4</v>
      </c>
      <c r="Y4067">
        <f t="shared" si="1523"/>
        <v>0</v>
      </c>
    </row>
    <row r="4068" spans="2:25">
      <c r="B4068">
        <f t="shared" si="1506"/>
        <v>0.7860000000000007</v>
      </c>
      <c r="C4068">
        <f t="shared" si="1503"/>
        <v>0.35283999999999999</v>
      </c>
      <c r="D4068">
        <f t="shared" si="1504"/>
        <v>1.8214110776333983</v>
      </c>
      <c r="E4068">
        <f t="shared" si="1505"/>
        <v>3.4905966531431014</v>
      </c>
      <c r="F4068">
        <f t="shared" si="1507"/>
        <v>9.9580763887295674E-3</v>
      </c>
      <c r="G4068">
        <f t="shared" si="1508"/>
        <v>9.4047209591388448E-3</v>
      </c>
      <c r="H4068">
        <f t="shared" si="1509"/>
        <v>8.9803774895038657E-3</v>
      </c>
      <c r="I4068">
        <f t="shared" si="1510"/>
        <v>8.7642768475627731E-3</v>
      </c>
      <c r="J4068">
        <f t="shared" si="1511"/>
        <v>8.7902598567144996E-3</v>
      </c>
      <c r="K4068">
        <f t="shared" si="1512"/>
        <v>9.0449613173885866E-3</v>
      </c>
      <c r="L4068">
        <f t="shared" si="1513"/>
        <v>9.475152358156989E-3</v>
      </c>
      <c r="M4068">
        <f t="shared" si="1501"/>
        <v>0.01</v>
      </c>
      <c r="O4068">
        <f t="shared" si="1514"/>
        <v>-0.56818417787185815</v>
      </c>
      <c r="P4068">
        <f t="shared" si="1515"/>
        <v>5490.2488091777905</v>
      </c>
      <c r="Q4068">
        <f t="shared" si="1502"/>
        <v>-4.0587808310149596</v>
      </c>
      <c r="R4068">
        <f t="shared" si="1516"/>
        <v>4.1923611270436759E-5</v>
      </c>
      <c r="S4068">
        <f t="shared" si="1517"/>
        <v>5.9527904086115126E-4</v>
      </c>
      <c r="T4068">
        <f t="shared" si="1518"/>
        <v>1.0196225104961397E-3</v>
      </c>
      <c r="U4068">
        <f t="shared" si="1519"/>
        <v>1.2357231524372336E-3</v>
      </c>
      <c r="V4068">
        <f t="shared" si="1520"/>
        <v>1.209740143285501E-3</v>
      </c>
      <c r="W4068">
        <f t="shared" si="1521"/>
        <v>9.550386826114183E-4</v>
      </c>
      <c r="X4068">
        <f t="shared" si="1522"/>
        <v>5.2484764184301152E-4</v>
      </c>
      <c r="Y4068">
        <f t="shared" si="1523"/>
        <v>0</v>
      </c>
    </row>
    <row r="4069" spans="2:25">
      <c r="B4069">
        <f t="shared" si="1506"/>
        <v>0.7840000000000007</v>
      </c>
      <c r="C4069">
        <f t="shared" si="1503"/>
        <v>0.35296</v>
      </c>
      <c r="D4069">
        <f t="shared" si="1504"/>
        <v>1.8129177923325128</v>
      </c>
      <c r="E4069">
        <f t="shared" si="1505"/>
        <v>3.4744121482053174</v>
      </c>
      <c r="F4069">
        <f t="shared" si="1507"/>
        <v>9.9582562228689442E-3</v>
      </c>
      <c r="G4069">
        <f t="shared" si="1508"/>
        <v>9.4060110787384035E-3</v>
      </c>
      <c r="H4069">
        <f t="shared" si="1509"/>
        <v>8.9824599177808044E-3</v>
      </c>
      <c r="I4069">
        <f t="shared" si="1510"/>
        <v>8.7666976840737008E-3</v>
      </c>
      <c r="J4069">
        <f t="shared" si="1511"/>
        <v>8.792547041229724E-3</v>
      </c>
      <c r="K4069">
        <f t="shared" si="1512"/>
        <v>9.0467162131895283E-3</v>
      </c>
      <c r="L4069">
        <f t="shared" si="1513"/>
        <v>9.4760989241677359E-3</v>
      </c>
      <c r="M4069">
        <f t="shared" si="1501"/>
        <v>0.01</v>
      </c>
      <c r="O4069">
        <f t="shared" si="1514"/>
        <v>-0.56695860124386943</v>
      </c>
      <c r="P4069">
        <f t="shared" si="1515"/>
        <v>5515.9699145177074</v>
      </c>
      <c r="Q4069">
        <f t="shared" si="1502"/>
        <v>-4.0413707494491868</v>
      </c>
      <c r="R4069">
        <f t="shared" si="1516"/>
        <v>4.1743777131059913E-5</v>
      </c>
      <c r="S4069">
        <f t="shared" si="1517"/>
        <v>5.9398892126159397E-4</v>
      </c>
      <c r="T4069">
        <f t="shared" si="1518"/>
        <v>1.0175400822192008E-3</v>
      </c>
      <c r="U4069">
        <f t="shared" si="1519"/>
        <v>1.2333023159263054E-3</v>
      </c>
      <c r="V4069">
        <f t="shared" si="1520"/>
        <v>1.2074529587702775E-3</v>
      </c>
      <c r="W4069">
        <f t="shared" si="1521"/>
        <v>9.5328378681047504E-4</v>
      </c>
      <c r="X4069">
        <f t="shared" si="1522"/>
        <v>5.239010758322655E-4</v>
      </c>
      <c r="Y4069">
        <f t="shared" si="1523"/>
        <v>0</v>
      </c>
    </row>
    <row r="4070" spans="2:25">
      <c r="B4070">
        <f t="shared" si="1506"/>
        <v>0.78200000000000069</v>
      </c>
      <c r="C4070">
        <f t="shared" si="1503"/>
        <v>0.35307999999999995</v>
      </c>
      <c r="D4070">
        <f t="shared" si="1504"/>
        <v>1.8044641114329036</v>
      </c>
      <c r="E4070">
        <f t="shared" si="1505"/>
        <v>3.4583022673962502</v>
      </c>
      <c r="F4070">
        <f t="shared" si="1507"/>
        <v>9.9584352534882927E-3</v>
      </c>
      <c r="G4070">
        <f t="shared" si="1508"/>
        <v>9.407298018570133E-3</v>
      </c>
      <c r="H4070">
        <f t="shared" si="1509"/>
        <v>8.9845378070533086E-3</v>
      </c>
      <c r="I4070">
        <f t="shared" si="1510"/>
        <v>8.7691137999823324E-3</v>
      </c>
      <c r="J4070">
        <f t="shared" si="1511"/>
        <v>8.7948302393777624E-3</v>
      </c>
      <c r="K4070">
        <f t="shared" si="1512"/>
        <v>9.0484683485797125E-3</v>
      </c>
      <c r="L4070">
        <f t="shared" si="1513"/>
        <v>9.4770441078162754E-3</v>
      </c>
      <c r="M4070">
        <f t="shared" si="1501"/>
        <v>0.01</v>
      </c>
      <c r="O4070">
        <f t="shared" si="1514"/>
        <v>-0.56573603039362341</v>
      </c>
      <c r="P4070">
        <f t="shared" si="1515"/>
        <v>5541.8115199083222</v>
      </c>
      <c r="Q4070">
        <f t="shared" si="1502"/>
        <v>-4.0240382977898737</v>
      </c>
      <c r="R4070">
        <f t="shared" si="1516"/>
        <v>4.1564746511711182E-5</v>
      </c>
      <c r="S4070">
        <f t="shared" si="1517"/>
        <v>5.9270198142986473E-4</v>
      </c>
      <c r="T4070">
        <f t="shared" si="1518"/>
        <v>1.0154621929466957E-3</v>
      </c>
      <c r="U4070">
        <f t="shared" si="1519"/>
        <v>1.2308862000176741E-3</v>
      </c>
      <c r="V4070">
        <f t="shared" si="1520"/>
        <v>1.2051697606222397E-3</v>
      </c>
      <c r="W4070">
        <f t="shared" si="1521"/>
        <v>9.5153165142029101E-4</v>
      </c>
      <c r="X4070">
        <f t="shared" si="1522"/>
        <v>5.2295589218372487E-4</v>
      </c>
      <c r="Y4070">
        <f t="shared" si="1523"/>
        <v>0</v>
      </c>
    </row>
    <row r="4071" spans="2:25">
      <c r="B4071">
        <f t="shared" si="1506"/>
        <v>0.78000000000000069</v>
      </c>
      <c r="C4071">
        <f t="shared" si="1503"/>
        <v>0.35319999999999996</v>
      </c>
      <c r="D4071">
        <f t="shared" si="1504"/>
        <v>1.7960498502582536</v>
      </c>
      <c r="E4071">
        <f t="shared" si="1505"/>
        <v>3.4422666705096541</v>
      </c>
      <c r="F4071">
        <f t="shared" si="1507"/>
        <v>9.9586134842906855E-3</v>
      </c>
      <c r="G4071">
        <f t="shared" si="1508"/>
        <v>9.4085817888041479E-3</v>
      </c>
      <c r="H4071">
        <f t="shared" si="1509"/>
        <v>8.9866111690977656E-3</v>
      </c>
      <c r="I4071">
        <f t="shared" si="1510"/>
        <v>8.771525204446998E-3</v>
      </c>
      <c r="J4071">
        <f t="shared" si="1511"/>
        <v>8.7971094560758273E-3</v>
      </c>
      <c r="K4071">
        <f t="shared" si="1512"/>
        <v>9.0502177250800578E-3</v>
      </c>
      <c r="L4071">
        <f t="shared" si="1513"/>
        <v>9.4779879091457468E-3</v>
      </c>
      <c r="M4071">
        <f t="shared" si="1501"/>
        <v>0.01</v>
      </c>
      <c r="O4071">
        <f t="shared" si="1514"/>
        <v>-0.56451645527154426</v>
      </c>
      <c r="P4071">
        <f t="shared" si="1515"/>
        <v>5567.7741898768018</v>
      </c>
      <c r="Q4071">
        <f t="shared" si="1502"/>
        <v>-4.0067831257811983</v>
      </c>
      <c r="R4071">
        <f t="shared" si="1516"/>
        <v>4.1386515709318213E-5</v>
      </c>
      <c r="S4071">
        <f t="shared" si="1517"/>
        <v>5.9141821119585141E-4</v>
      </c>
      <c r="T4071">
        <f t="shared" si="1518"/>
        <v>1.013388830902237E-3</v>
      </c>
      <c r="U4071">
        <f t="shared" si="1519"/>
        <v>1.22847479555301E-3</v>
      </c>
      <c r="V4071">
        <f t="shared" si="1520"/>
        <v>1.2028905439241747E-3</v>
      </c>
      <c r="W4071">
        <f t="shared" si="1521"/>
        <v>9.4978227491994492E-4</v>
      </c>
      <c r="X4071">
        <f t="shared" si="1522"/>
        <v>5.2201209085425324E-4</v>
      </c>
      <c r="Y4071">
        <f t="shared" si="1523"/>
        <v>0</v>
      </c>
    </row>
    <row r="4072" spans="2:25">
      <c r="B4072">
        <f t="shared" si="1506"/>
        <v>0.77800000000000069</v>
      </c>
      <c r="C4072">
        <f t="shared" si="1503"/>
        <v>0.35331999999999997</v>
      </c>
      <c r="D4072">
        <f t="shared" si="1504"/>
        <v>1.7876748249934029</v>
      </c>
      <c r="E4072">
        <f t="shared" si="1505"/>
        <v>3.4263050188529633</v>
      </c>
      <c r="F4072">
        <f t="shared" si="1507"/>
        <v>9.95879091895931E-3</v>
      </c>
      <c r="G4072">
        <f t="shared" si="1508"/>
        <v>9.4098623995619492E-3</v>
      </c>
      <c r="H4072">
        <f t="shared" si="1509"/>
        <v>8.9886800156483218E-3</v>
      </c>
      <c r="I4072">
        <f t="shared" si="1510"/>
        <v>8.7739319066097946E-3</v>
      </c>
      <c r="J4072">
        <f t="shared" si="1511"/>
        <v>8.7993846962495809E-3</v>
      </c>
      <c r="K4072">
        <f t="shared" si="1512"/>
        <v>9.0519643442306726E-3</v>
      </c>
      <c r="L4072">
        <f t="shared" si="1513"/>
        <v>9.4789303282136316E-3</v>
      </c>
      <c r="M4072">
        <f t="shared" si="1501"/>
        <v>0.01</v>
      </c>
      <c r="O4072">
        <f t="shared" si="1514"/>
        <v>-0.56329986589348735</v>
      </c>
      <c r="P4072">
        <f t="shared" si="1515"/>
        <v>5593.8584915950269</v>
      </c>
      <c r="Q4072">
        <f t="shared" si="1502"/>
        <v>-3.9896048847464507</v>
      </c>
      <c r="R4072">
        <f t="shared" si="1516"/>
        <v>4.1209081040693651E-5</v>
      </c>
      <c r="S4072">
        <f t="shared" si="1517"/>
        <v>5.9013760043804999E-4</v>
      </c>
      <c r="T4072">
        <f t="shared" si="1518"/>
        <v>1.0113199843516808E-3</v>
      </c>
      <c r="U4072">
        <f t="shared" si="1519"/>
        <v>1.226068093390214E-3</v>
      </c>
      <c r="V4072">
        <f t="shared" si="1520"/>
        <v>1.2006153037504206E-3</v>
      </c>
      <c r="W4072">
        <f t="shared" si="1521"/>
        <v>9.4803565576933029E-4</v>
      </c>
      <c r="X4072">
        <f t="shared" si="1522"/>
        <v>5.2106967178636762E-4</v>
      </c>
      <c r="Y4072">
        <f t="shared" si="1523"/>
        <v>0</v>
      </c>
    </row>
    <row r="4073" spans="2:25">
      <c r="B4073">
        <f t="shared" si="1506"/>
        <v>0.77600000000000069</v>
      </c>
      <c r="C4073">
        <f t="shared" si="1503"/>
        <v>0.35343999999999998</v>
      </c>
      <c r="D4073">
        <f t="shared" si="1504"/>
        <v>1.7793388526803282</v>
      </c>
      <c r="E4073">
        <f t="shared" si="1505"/>
        <v>3.4104169752412909</v>
      </c>
      <c r="F4073">
        <f t="shared" si="1507"/>
        <v>9.9589675611576785E-3</v>
      </c>
      <c r="G4073">
        <f t="shared" si="1508"/>
        <v>9.4111398609167864E-3</v>
      </c>
      <c r="H4073">
        <f t="shared" si="1509"/>
        <v>8.9907443583970726E-3</v>
      </c>
      <c r="I4073">
        <f t="shared" si="1510"/>
        <v>8.7763339155965785E-3</v>
      </c>
      <c r="J4073">
        <f t="shared" si="1511"/>
        <v>8.8016559648329933E-3</v>
      </c>
      <c r="K4073">
        <f t="shared" si="1512"/>
        <v>9.0537082075906918E-3</v>
      </c>
      <c r="L4073">
        <f t="shared" si="1513"/>
        <v>9.4798713650916661E-3</v>
      </c>
      <c r="M4073">
        <f t="shared" si="1501"/>
        <v>0.01</v>
      </c>
      <c r="O4073">
        <f t="shared" si="1514"/>
        <v>-0.56208625234045506</v>
      </c>
      <c r="P4073">
        <f t="shared" si="1515"/>
        <v>5620.0649948919963</v>
      </c>
      <c r="Q4073">
        <f t="shared" si="1502"/>
        <v>-3.972503227581746</v>
      </c>
      <c r="R4073">
        <f t="shared" si="1516"/>
        <v>4.1032438842325329E-5</v>
      </c>
      <c r="S4073">
        <f t="shared" si="1517"/>
        <v>5.8886013908321269E-4</v>
      </c>
      <c r="T4073">
        <f t="shared" si="1518"/>
        <v>1.0092556416029298E-3</v>
      </c>
      <c r="U4073">
        <f t="shared" si="1519"/>
        <v>1.2236660844034308E-3</v>
      </c>
      <c r="V4073">
        <f t="shared" si="1520"/>
        <v>1.1983440351670076E-3</v>
      </c>
      <c r="W4073">
        <f t="shared" si="1521"/>
        <v>9.462917924093116E-4</v>
      </c>
      <c r="X4073">
        <f t="shared" si="1522"/>
        <v>5.201286349083335E-4</v>
      </c>
      <c r="Y4073">
        <f t="shared" si="1523"/>
        <v>0</v>
      </c>
    </row>
    <row r="4074" spans="2:25">
      <c r="B4074">
        <f t="shared" si="1506"/>
        <v>0.77400000000000069</v>
      </c>
      <c r="C4074">
        <f t="shared" si="1503"/>
        <v>0.35355999999999999</v>
      </c>
      <c r="D4074">
        <f t="shared" si="1504"/>
        <v>1.7710417512141399</v>
      </c>
      <c r="E4074">
        <f t="shared" si="1505"/>
        <v>3.394602203990889</v>
      </c>
      <c r="F4074">
        <f t="shared" si="1507"/>
        <v>9.9591434145298221E-3</v>
      </c>
      <c r="G4074">
        <f t="shared" si="1508"/>
        <v>9.4124141828939977E-3</v>
      </c>
      <c r="H4074">
        <f t="shared" si="1509"/>
        <v>8.9928042089942647E-3</v>
      </c>
      <c r="I4074">
        <f t="shared" si="1510"/>
        <v>8.7787312405169481E-3</v>
      </c>
      <c r="J4074">
        <f t="shared" si="1511"/>
        <v>8.8039232667682064E-3</v>
      </c>
      <c r="K4074">
        <f t="shared" si="1512"/>
        <v>9.0554493167381237E-3</v>
      </c>
      <c r="L4074">
        <f t="shared" si="1513"/>
        <v>9.4808110198657397E-3</v>
      </c>
      <c r="M4074">
        <f t="shared" si="1501"/>
        <v>0.01</v>
      </c>
      <c r="O4074">
        <f t="shared" si="1514"/>
        <v>-0.56087560475733289</v>
      </c>
      <c r="P4074">
        <f t="shared" si="1515"/>
        <v>5646.3942722663023</v>
      </c>
      <c r="Q4074">
        <f t="shared" si="1502"/>
        <v>-3.9554778087482219</v>
      </c>
      <c r="R4074">
        <f t="shared" si="1516"/>
        <v>4.0856585470180539E-5</v>
      </c>
      <c r="S4074">
        <f t="shared" si="1517"/>
        <v>5.8758581710600098E-4</v>
      </c>
      <c r="T4074">
        <f t="shared" si="1518"/>
        <v>1.0071957910057377E-3</v>
      </c>
      <c r="U4074">
        <f t="shared" si="1519"/>
        <v>1.2212687594830617E-3</v>
      </c>
      <c r="V4074">
        <f t="shared" si="1520"/>
        <v>1.1960767332317949E-3</v>
      </c>
      <c r="W4074">
        <f t="shared" si="1521"/>
        <v>9.4455068326187877E-4</v>
      </c>
      <c r="X4074">
        <f t="shared" si="1522"/>
        <v>5.1918898013425996E-4</v>
      </c>
      <c r="Y4074">
        <f t="shared" si="1523"/>
        <v>0</v>
      </c>
    </row>
    <row r="4075" spans="2:25">
      <c r="B4075">
        <f t="shared" si="1506"/>
        <v>0.77200000000000069</v>
      </c>
      <c r="C4075">
        <f t="shared" si="1503"/>
        <v>0.35367999999999999</v>
      </c>
      <c r="D4075">
        <f t="shared" si="1504"/>
        <v>1.7627833393391066</v>
      </c>
      <c r="E4075">
        <f t="shared" si="1505"/>
        <v>3.3788603709130216</v>
      </c>
      <c r="F4075">
        <f t="shared" si="1507"/>
        <v>9.9593184827004924E-3</v>
      </c>
      <c r="G4075">
        <f t="shared" si="1508"/>
        <v>9.4136853754713586E-3</v>
      </c>
      <c r="H4075">
        <f t="shared" si="1509"/>
        <v>8.9948595790484889E-3</v>
      </c>
      <c r="I4075">
        <f t="shared" si="1510"/>
        <v>8.7811238904642337E-3</v>
      </c>
      <c r="J4075">
        <f t="shared" si="1511"/>
        <v>8.8061866070053944E-3</v>
      </c>
      <c r="K4075">
        <f t="shared" si="1512"/>
        <v>9.0571876732696999E-3</v>
      </c>
      <c r="L4075">
        <f t="shared" si="1513"/>
        <v>9.4817492926358056E-3</v>
      </c>
      <c r="M4075">
        <f t="shared" si="1501"/>
        <v>0.01</v>
      </c>
      <c r="O4075">
        <f t="shared" si="1514"/>
        <v>-0.55966791335219623</v>
      </c>
      <c r="P4075">
        <f t="shared" si="1515"/>
        <v>5672.8468988986169</v>
      </c>
      <c r="Q4075">
        <f t="shared" si="1502"/>
        <v>-3.9385282842652178</v>
      </c>
      <c r="R4075">
        <f t="shared" si="1516"/>
        <v>4.068151729950835E-5</v>
      </c>
      <c r="S4075">
        <f t="shared" si="1517"/>
        <v>5.8631462452864017E-4</v>
      </c>
      <c r="T4075">
        <f t="shared" si="1518"/>
        <v>1.0051404209515135E-3</v>
      </c>
      <c r="U4075">
        <f t="shared" si="1519"/>
        <v>1.2188761095357759E-3</v>
      </c>
      <c r="V4075">
        <f t="shared" si="1520"/>
        <v>1.1938133929946084E-3</v>
      </c>
      <c r="W4075">
        <f t="shared" si="1521"/>
        <v>9.4281232673030179E-4</v>
      </c>
      <c r="X4075">
        <f t="shared" si="1522"/>
        <v>5.1825070736419353E-4</v>
      </c>
      <c r="Y4075">
        <f t="shared" si="1523"/>
        <v>0</v>
      </c>
    </row>
    <row r="4076" spans="2:25">
      <c r="B4076">
        <f t="shared" si="1506"/>
        <v>0.77000000000000068</v>
      </c>
      <c r="C4076">
        <f t="shared" si="1503"/>
        <v>0.3538</v>
      </c>
      <c r="D4076">
        <f t="shared" si="1504"/>
        <v>1.7545634366447034</v>
      </c>
      <c r="E4076">
        <f t="shared" si="1505"/>
        <v>3.3631911433076151</v>
      </c>
      <c r="F4076">
        <f t="shared" si="1507"/>
        <v>9.9594927692753504E-3</v>
      </c>
      <c r="G4076">
        <f t="shared" si="1508"/>
        <v>9.4149534485794221E-3</v>
      </c>
      <c r="H4076">
        <f t="shared" si="1509"/>
        <v>8.9969104801268743E-3</v>
      </c>
      <c r="I4076">
        <f t="shared" si="1510"/>
        <v>8.7835118745154886E-3</v>
      </c>
      <c r="J4076">
        <f t="shared" si="1511"/>
        <v>8.8084459905026259E-3</v>
      </c>
      <c r="K4076">
        <f t="shared" si="1512"/>
        <v>9.0589232788007169E-3</v>
      </c>
      <c r="L4076">
        <f t="shared" si="1513"/>
        <v>9.4826861835157865E-3</v>
      </c>
      <c r="M4076">
        <f t="shared" si="1501"/>
        <v>0.01</v>
      </c>
      <c r="O4076">
        <f t="shared" si="1514"/>
        <v>-0.55846316839529342</v>
      </c>
      <c r="P4076">
        <f t="shared" si="1515"/>
        <v>5699.4234526642458</v>
      </c>
      <c r="Q4076">
        <f t="shared" si="1502"/>
        <v>-3.9216543117029086</v>
      </c>
      <c r="R4076">
        <f t="shared" si="1516"/>
        <v>4.0507230724650171E-5</v>
      </c>
      <c r="S4076">
        <f t="shared" si="1517"/>
        <v>5.8504655142057758E-4</v>
      </c>
      <c r="T4076">
        <f t="shared" si="1518"/>
        <v>1.0030895198731274E-3</v>
      </c>
      <c r="U4076">
        <f t="shared" si="1519"/>
        <v>1.2164881254845216E-3</v>
      </c>
      <c r="V4076">
        <f t="shared" si="1520"/>
        <v>1.1915540094973769E-3</v>
      </c>
      <c r="W4076">
        <f t="shared" si="1521"/>
        <v>9.4107672119928378E-4</v>
      </c>
      <c r="X4076">
        <f t="shared" si="1522"/>
        <v>5.1731381648421264E-4</v>
      </c>
      <c r="Y4076">
        <f t="shared" si="1523"/>
        <v>0</v>
      </c>
    </row>
    <row r="4077" spans="2:25">
      <c r="B4077">
        <f t="shared" si="1506"/>
        <v>0.76800000000000068</v>
      </c>
      <c r="C4077">
        <f t="shared" si="1503"/>
        <v>0.35392000000000001</v>
      </c>
      <c r="D4077">
        <f t="shared" si="1504"/>
        <v>1.7463818635616584</v>
      </c>
      <c r="E4077">
        <f t="shared" si="1505"/>
        <v>3.3475941899566837</v>
      </c>
      <c r="F4077">
        <f t="shared" si="1507"/>
        <v>9.9596662778411484E-3</v>
      </c>
      <c r="G4077">
        <f t="shared" si="1508"/>
        <v>9.4162184121018566E-3</v>
      </c>
      <c r="H4077">
        <f t="shared" si="1509"/>
        <v>8.9989569237552865E-3</v>
      </c>
      <c r="I4077">
        <f t="shared" si="1510"/>
        <v>8.7858952017314737E-3</v>
      </c>
      <c r="J4077">
        <f t="shared" si="1511"/>
        <v>8.8107014222257342E-3</v>
      </c>
      <c r="K4077">
        <f t="shared" si="1512"/>
        <v>9.0606561349648868E-3</v>
      </c>
      <c r="L4077">
        <f t="shared" si="1513"/>
        <v>9.4836216926334777E-3</v>
      </c>
      <c r="M4077">
        <f t="shared" si="1501"/>
        <v>0.01</v>
      </c>
      <c r="O4077">
        <f t="shared" si="1514"/>
        <v>-0.5572613602186931</v>
      </c>
      <c r="P4077">
        <f t="shared" si="1515"/>
        <v>5726.1245141457784</v>
      </c>
      <c r="Q4077">
        <f t="shared" si="1502"/>
        <v>-3.9048555501753768</v>
      </c>
      <c r="R4077">
        <f t="shared" si="1516"/>
        <v>4.0333722158851627E-5</v>
      </c>
      <c r="S4077">
        <f t="shared" si="1517"/>
        <v>5.8378158789814381E-4</v>
      </c>
      <c r="T4077">
        <f t="shared" si="1518"/>
        <v>1.0010430762447159E-3</v>
      </c>
      <c r="U4077">
        <f t="shared" si="1519"/>
        <v>1.214104798268536E-3</v>
      </c>
      <c r="V4077">
        <f t="shared" si="1520"/>
        <v>1.1892985777742675E-3</v>
      </c>
      <c r="W4077">
        <f t="shared" si="1521"/>
        <v>9.39343865035114E-4</v>
      </c>
      <c r="X4077">
        <f t="shared" si="1522"/>
        <v>5.1637830736652119E-4</v>
      </c>
      <c r="Y4077">
        <f t="shared" si="1523"/>
        <v>0</v>
      </c>
    </row>
    <row r="4078" spans="2:25">
      <c r="B4078">
        <f t="shared" si="1506"/>
        <v>0.76600000000000068</v>
      </c>
      <c r="C4078">
        <f t="shared" si="1503"/>
        <v>0.35403999999999997</v>
      </c>
      <c r="D4078">
        <f t="shared" si="1504"/>
        <v>1.7382384413580403</v>
      </c>
      <c r="E4078">
        <f t="shared" si="1505"/>
        <v>3.3320691811188148</v>
      </c>
      <c r="F4078">
        <f t="shared" si="1507"/>
        <v>9.9598390119659229E-3</v>
      </c>
      <c r="G4078">
        <f t="shared" si="1508"/>
        <v>9.4174802758757847E-3</v>
      </c>
      <c r="H4078">
        <f t="shared" si="1509"/>
        <v>9.000998921418514E-3</v>
      </c>
      <c r="I4078">
        <f t="shared" si="1510"/>
        <v>8.7882738811566538E-3</v>
      </c>
      <c r="J4078">
        <f t="shared" si="1511"/>
        <v>8.8129529071481836E-3</v>
      </c>
      <c r="K4078">
        <f t="shared" si="1512"/>
        <v>9.0623862434141816E-3</v>
      </c>
      <c r="L4078">
        <f t="shared" si="1513"/>
        <v>9.484555820130457E-3</v>
      </c>
      <c r="M4078">
        <f t="shared" si="1501"/>
        <v>0.01</v>
      </c>
      <c r="O4078">
        <f t="shared" si="1514"/>
        <v>-0.55606247921465224</v>
      </c>
      <c r="P4078">
        <f t="shared" si="1515"/>
        <v>5752.9506666457455</v>
      </c>
      <c r="Q4078">
        <f t="shared" si="1502"/>
        <v>-3.888131660333467</v>
      </c>
      <c r="R4078">
        <f t="shared" si="1516"/>
        <v>4.0160988034075767E-5</v>
      </c>
      <c r="S4078">
        <f t="shared" si="1517"/>
        <v>5.8251972412421663E-4</v>
      </c>
      <c r="T4078">
        <f t="shared" si="1518"/>
        <v>9.9900107858148833E-4</v>
      </c>
      <c r="U4078">
        <f t="shared" si="1519"/>
        <v>1.2117261188433553E-3</v>
      </c>
      <c r="V4078">
        <f t="shared" si="1520"/>
        <v>1.1870470928518186E-3</v>
      </c>
      <c r="W4078">
        <f t="shared" si="1521"/>
        <v>9.3761375658581961E-4</v>
      </c>
      <c r="X4078">
        <f t="shared" si="1522"/>
        <v>5.1544417986954189E-4</v>
      </c>
      <c r="Y4078">
        <f t="shared" si="1523"/>
        <v>0</v>
      </c>
    </row>
    <row r="4079" spans="2:25">
      <c r="B4079">
        <f t="shared" si="1506"/>
        <v>0.76400000000000068</v>
      </c>
      <c r="C4079">
        <f t="shared" si="1503"/>
        <v>0.35415999999999997</v>
      </c>
      <c r="D4079">
        <f t="shared" si="1504"/>
        <v>1.7301329921353408</v>
      </c>
      <c r="E4079">
        <f t="shared" si="1505"/>
        <v>3.3166157885223582</v>
      </c>
      <c r="F4079">
        <f t="shared" si="1507"/>
        <v>9.960010975199168E-3</v>
      </c>
      <c r="G4079">
        <f t="shared" si="1508"/>
        <v>9.4187390496921139E-3</v>
      </c>
      <c r="H4079">
        <f t="shared" si="1509"/>
        <v>9.0030364845604689E-3</v>
      </c>
      <c r="I4079">
        <f t="shared" si="1510"/>
        <v>8.7906479218191873E-3</v>
      </c>
      <c r="J4079">
        <f t="shared" si="1511"/>
        <v>8.815200450250929E-3</v>
      </c>
      <c r="K4079">
        <f t="shared" si="1512"/>
        <v>9.0641136058186838E-3</v>
      </c>
      <c r="L4079">
        <f t="shared" si="1513"/>
        <v>9.4854885661619891E-3</v>
      </c>
      <c r="M4079">
        <f t="shared" si="1501"/>
        <v>0.01</v>
      </c>
      <c r="O4079">
        <f t="shared" si="1514"/>
        <v>-0.55486651583507429</v>
      </c>
      <c r="P4079">
        <f t="shared" si="1515"/>
        <v>5779.9024961994046</v>
      </c>
      <c r="Q4079">
        <f t="shared" si="1502"/>
        <v>-3.8714823043574325</v>
      </c>
      <c r="R4079">
        <f t="shared" si="1516"/>
        <v>3.9989024800830897E-5</v>
      </c>
      <c r="S4079">
        <f t="shared" si="1517"/>
        <v>5.8126095030788794E-4</v>
      </c>
      <c r="T4079">
        <f t="shared" si="1518"/>
        <v>9.9696351543953439E-4</v>
      </c>
      <c r="U4079">
        <f t="shared" si="1519"/>
        <v>1.2093520781808211E-3</v>
      </c>
      <c r="V4079">
        <f t="shared" si="1520"/>
        <v>1.184799549749074E-3</v>
      </c>
      <c r="W4079">
        <f t="shared" si="1521"/>
        <v>9.3588639418131685E-4</v>
      </c>
      <c r="X4079">
        <f t="shared" si="1522"/>
        <v>5.1451143383800919E-4</v>
      </c>
      <c r="Y4079">
        <f t="shared" si="1523"/>
        <v>0</v>
      </c>
    </row>
    <row r="4080" spans="2:25">
      <c r="B4080">
        <f t="shared" si="1506"/>
        <v>0.76200000000000068</v>
      </c>
      <c r="C4080">
        <f t="shared" si="1503"/>
        <v>0.35427999999999998</v>
      </c>
      <c r="D4080">
        <f t="shared" si="1504"/>
        <v>1.7220653388246034</v>
      </c>
      <c r="E4080">
        <f t="shared" si="1505"/>
        <v>3.3012336853593589</v>
      </c>
      <c r="F4080">
        <f t="shared" si="1507"/>
        <v>9.9601821710720122E-3</v>
      </c>
      <c r="G4080">
        <f t="shared" si="1508"/>
        <v>9.4199947432958668E-3</v>
      </c>
      <c r="H4080">
        <f t="shared" si="1509"/>
        <v>9.005069624584373E-3</v>
      </c>
      <c r="I4080">
        <f t="shared" si="1510"/>
        <v>8.7930173327309177E-3</v>
      </c>
      <c r="J4080">
        <f t="shared" si="1511"/>
        <v>8.8174440565222893E-3</v>
      </c>
      <c r="K4080">
        <f t="shared" si="1512"/>
        <v>9.0658382238664389E-3</v>
      </c>
      <c r="L4080">
        <f t="shared" si="1513"/>
        <v>9.4864199308969371E-3</v>
      </c>
      <c r="M4080">
        <f t="shared" si="1501"/>
        <v>0.01</v>
      </c>
      <c r="O4080">
        <f t="shared" si="1514"/>
        <v>-0.55367346059130407</v>
      </c>
      <c r="P4080">
        <f t="shared" si="1515"/>
        <v>5806.9805915874858</v>
      </c>
      <c r="Q4080">
        <f t="shared" si="1502"/>
        <v>-3.854907145950663</v>
      </c>
      <c r="R4080">
        <f t="shared" si="1516"/>
        <v>3.9817828927988277E-5</v>
      </c>
      <c r="S4080">
        <f t="shared" si="1517"/>
        <v>5.8000525670413383E-4</v>
      </c>
      <c r="T4080">
        <f t="shared" si="1518"/>
        <v>9.9493037541563086E-4</v>
      </c>
      <c r="U4080">
        <f t="shared" si="1519"/>
        <v>1.2069826672690908E-3</v>
      </c>
      <c r="V4080">
        <f t="shared" si="1520"/>
        <v>1.1825559434777138E-3</v>
      </c>
      <c r="W4080">
        <f t="shared" si="1521"/>
        <v>9.3416177613356126E-4</v>
      </c>
      <c r="X4080">
        <f t="shared" si="1522"/>
        <v>5.1358006910306227E-4</v>
      </c>
      <c r="Y4080">
        <f t="shared" si="1523"/>
        <v>0</v>
      </c>
    </row>
    <row r="4081" spans="2:25">
      <c r="B4081">
        <f t="shared" si="1506"/>
        <v>0.76000000000000068</v>
      </c>
      <c r="C4081">
        <f t="shared" si="1503"/>
        <v>0.35439999999999999</v>
      </c>
      <c r="D4081">
        <f t="shared" si="1504"/>
        <v>1.714035305182551</v>
      </c>
      <c r="E4081">
        <f t="shared" si="1505"/>
        <v>3.2859225462795791</v>
      </c>
      <c r="F4081">
        <f t="shared" si="1507"/>
        <v>9.9603526030973884E-3</v>
      </c>
      <c r="G4081">
        <f t="shared" si="1508"/>
        <v>9.4212473663865138E-3</v>
      </c>
      <c r="H4081">
        <f t="shared" si="1509"/>
        <v>9.0070983528529533E-3</v>
      </c>
      <c r="I4081">
        <f t="shared" si="1510"/>
        <v>8.7953821228873661E-3</v>
      </c>
      <c r="J4081">
        <f t="shared" si="1511"/>
        <v>8.8196837309578169E-3</v>
      </c>
      <c r="K4081">
        <f t="shared" si="1512"/>
        <v>9.067560099263303E-3</v>
      </c>
      <c r="L4081">
        <f t="shared" si="1513"/>
        <v>9.4873499145176621E-3</v>
      </c>
      <c r="M4081">
        <f t="shared" si="1501"/>
        <v>0.01</v>
      </c>
      <c r="O4081">
        <f t="shared" si="1514"/>
        <v>-0.5524833040525241</v>
      </c>
      <c r="P4081">
        <f t="shared" si="1515"/>
        <v>5834.1855443490786</v>
      </c>
      <c r="Q4081">
        <f t="shared" si="1502"/>
        <v>-3.8384058503321032</v>
      </c>
      <c r="R4081">
        <f t="shared" si="1516"/>
        <v>3.9647396902611087E-5</v>
      </c>
      <c r="S4081">
        <f t="shared" si="1517"/>
        <v>5.7875263361348739E-4</v>
      </c>
      <c r="T4081">
        <f t="shared" si="1518"/>
        <v>9.929016471470506E-4</v>
      </c>
      <c r="U4081">
        <f t="shared" si="1519"/>
        <v>1.2046178771126423E-3</v>
      </c>
      <c r="V4081">
        <f t="shared" si="1520"/>
        <v>1.1803162690421861E-3</v>
      </c>
      <c r="W4081">
        <f t="shared" si="1521"/>
        <v>9.3243990073669776E-4</v>
      </c>
      <c r="X4081">
        <f t="shared" si="1522"/>
        <v>5.1265008548233672E-4</v>
      </c>
      <c r="Y4081">
        <f t="shared" si="1523"/>
        <v>0</v>
      </c>
    </row>
    <row r="4082" spans="2:25">
      <c r="B4082">
        <f t="shared" si="1506"/>
        <v>0.75800000000000067</v>
      </c>
      <c r="C4082">
        <f t="shared" si="1503"/>
        <v>0.35452</v>
      </c>
      <c r="D4082">
        <f t="shared" si="1504"/>
        <v>1.706042715787728</v>
      </c>
      <c r="E4082">
        <f t="shared" si="1505"/>
        <v>3.2706820473841995</v>
      </c>
      <c r="F4082">
        <f t="shared" si="1507"/>
        <v>9.9605222747702112E-3</v>
      </c>
      <c r="G4082">
        <f t="shared" si="1508"/>
        <v>9.4224969286182871E-3</v>
      </c>
      <c r="H4082">
        <f t="shared" si="1509"/>
        <v>9.0091226806886335E-3</v>
      </c>
      <c r="I4082">
        <f t="shared" si="1510"/>
        <v>8.7977423012677268E-3</v>
      </c>
      <c r="J4082">
        <f t="shared" si="1511"/>
        <v>8.8219194785601664E-3</v>
      </c>
      <c r="K4082">
        <f t="shared" si="1512"/>
        <v>9.0692792337327913E-3</v>
      </c>
      <c r="L4082">
        <f t="shared" si="1513"/>
        <v>9.4882785172199433E-3</v>
      </c>
      <c r="M4082">
        <f t="shared" si="1501"/>
        <v>0.01</v>
      </c>
      <c r="O4082">
        <f t="shared" si="1514"/>
        <v>-0.55129603684525774</v>
      </c>
      <c r="P4082">
        <f t="shared" si="1515"/>
        <v>5861.5179487945697</v>
      </c>
      <c r="Q4082">
        <f t="shared" si="1502"/>
        <v>-3.8219780842294573</v>
      </c>
      <c r="R4082">
        <f t="shared" si="1516"/>
        <v>3.9477725229787609E-5</v>
      </c>
      <c r="S4082">
        <f t="shared" si="1517"/>
        <v>5.7750307138171428E-4</v>
      </c>
      <c r="T4082">
        <f t="shared" si="1518"/>
        <v>9.90877319311371E-4</v>
      </c>
      <c r="U4082">
        <f t="shared" si="1519"/>
        <v>1.2022576987322819E-3</v>
      </c>
      <c r="V4082">
        <f t="shared" si="1520"/>
        <v>1.1780805214398357E-3</v>
      </c>
      <c r="W4082">
        <f t="shared" si="1521"/>
        <v>9.3072076626720909E-4</v>
      </c>
      <c r="X4082">
        <f t="shared" si="1522"/>
        <v>5.1172148278005695E-4</v>
      </c>
      <c r="Y4082">
        <f t="shared" si="1523"/>
        <v>0</v>
      </c>
    </row>
    <row r="4083" spans="2:25">
      <c r="B4083">
        <f t="shared" si="1506"/>
        <v>0.75600000000000067</v>
      </c>
      <c r="C4083">
        <f t="shared" si="1503"/>
        <v>0.35463999999999996</v>
      </c>
      <c r="D4083">
        <f t="shared" si="1504"/>
        <v>1.6980873960366787</v>
      </c>
      <c r="E4083">
        <f t="shared" si="1505"/>
        <v>3.2555118662195053</v>
      </c>
      <c r="F4083">
        <f t="shared" si="1507"/>
        <v>9.960691189567536E-3</v>
      </c>
      <c r="G4083">
        <f t="shared" si="1508"/>
        <v>9.4237434396005088E-3</v>
      </c>
      <c r="H4083">
        <f t="shared" si="1509"/>
        <v>9.0111426193737205E-3</v>
      </c>
      <c r="I4083">
        <f t="shared" si="1510"/>
        <v>8.8000978768348614E-3</v>
      </c>
      <c r="J4083">
        <f t="shared" si="1511"/>
        <v>8.8241513043389678E-3</v>
      </c>
      <c r="K4083">
        <f t="shared" si="1512"/>
        <v>9.0709956290159367E-3</v>
      </c>
      <c r="L4083">
        <f t="shared" si="1513"/>
        <v>9.489205739212872E-3</v>
      </c>
      <c r="M4083">
        <f t="shared" si="1501"/>
        <v>0.01</v>
      </c>
      <c r="O4083">
        <f t="shared" si="1514"/>
        <v>-0.5501116496529761</v>
      </c>
      <c r="P4083">
        <f t="shared" si="1515"/>
        <v>5888.9784020185971</v>
      </c>
      <c r="Q4083">
        <f t="shared" si="1502"/>
        <v>-3.8056235158724814</v>
      </c>
      <c r="R4083">
        <f t="shared" si="1516"/>
        <v>3.9308810432464299E-5</v>
      </c>
      <c r="S4083">
        <f t="shared" si="1517"/>
        <v>5.762565603994916E-4</v>
      </c>
      <c r="T4083">
        <f t="shared" si="1518"/>
        <v>9.8885738062628363E-4</v>
      </c>
      <c r="U4083">
        <f t="shared" si="1519"/>
        <v>1.1999021231651483E-3</v>
      </c>
      <c r="V4083">
        <f t="shared" si="1520"/>
        <v>1.1758486956610339E-3</v>
      </c>
      <c r="W4083">
        <f t="shared" si="1521"/>
        <v>9.2900437098406377E-4</v>
      </c>
      <c r="X4083">
        <f t="shared" si="1522"/>
        <v>5.1079426078712797E-4</v>
      </c>
      <c r="Y4083">
        <f t="shared" si="1523"/>
        <v>0</v>
      </c>
    </row>
    <row r="4084" spans="2:25">
      <c r="B4084">
        <f t="shared" si="1506"/>
        <v>0.75400000000000067</v>
      </c>
      <c r="C4084">
        <f t="shared" si="1503"/>
        <v>0.35475999999999996</v>
      </c>
      <c r="D4084">
        <f t="shared" si="1504"/>
        <v>1.6901691721401164</v>
      </c>
      <c r="E4084">
        <f t="shared" si="1505"/>
        <v>3.2404116817713082</v>
      </c>
      <c r="F4084">
        <f t="shared" si="1507"/>
        <v>9.9608593509487187E-3</v>
      </c>
      <c r="G4084">
        <f t="shared" si="1508"/>
        <v>9.4249869088979116E-3</v>
      </c>
      <c r="H4084">
        <f t="shared" si="1509"/>
        <v>9.0131581801505996E-3</v>
      </c>
      <c r="I4084">
        <f t="shared" si="1510"/>
        <v>8.8024488585352906E-3</v>
      </c>
      <c r="J4084">
        <f t="shared" si="1511"/>
        <v>8.826379213310696E-3</v>
      </c>
      <c r="K4084">
        <f t="shared" si="1512"/>
        <v>9.0727092868711362E-3</v>
      </c>
      <c r="L4084">
        <f t="shared" si="1513"/>
        <v>9.490131580718774E-3</v>
      </c>
      <c r="M4084">
        <f t="shared" si="1501"/>
        <v>0.01</v>
      </c>
      <c r="O4084">
        <f t="shared" si="1514"/>
        <v>-0.54893013321465611</v>
      </c>
      <c r="P4084">
        <f t="shared" si="1515"/>
        <v>5916.5675039131474</v>
      </c>
      <c r="Q4084">
        <f t="shared" si="1502"/>
        <v>-3.7893418149859643</v>
      </c>
      <c r="R4084">
        <f t="shared" si="1516"/>
        <v>3.9140649051281838E-5</v>
      </c>
      <c r="S4084">
        <f t="shared" si="1517"/>
        <v>5.7501309110208918E-4</v>
      </c>
      <c r="T4084">
        <f t="shared" si="1518"/>
        <v>9.8684181984940431E-4</v>
      </c>
      <c r="U4084">
        <f t="shared" si="1519"/>
        <v>1.1975511414647185E-3</v>
      </c>
      <c r="V4084">
        <f t="shared" si="1520"/>
        <v>1.1736207866893055E-3</v>
      </c>
      <c r="W4084">
        <f t="shared" si="1521"/>
        <v>9.2729071312886411E-4</v>
      </c>
      <c r="X4084">
        <f t="shared" si="1522"/>
        <v>5.0986841928122608E-4</v>
      </c>
      <c r="Y4084">
        <f t="shared" si="1523"/>
        <v>0</v>
      </c>
    </row>
    <row r="4085" spans="2:25">
      <c r="B4085">
        <f t="shared" si="1506"/>
        <v>0.75200000000000067</v>
      </c>
      <c r="C4085">
        <f t="shared" si="1503"/>
        <v>0.35487999999999997</v>
      </c>
      <c r="D4085">
        <f t="shared" si="1504"/>
        <v>1.6822878711191522</v>
      </c>
      <c r="E4085">
        <f t="shared" si="1505"/>
        <v>3.2253811744581906</v>
      </c>
      <c r="F4085">
        <f t="shared" si="1507"/>
        <v>9.9610267623555793E-3</v>
      </c>
      <c r="G4085">
        <f t="shared" si="1508"/>
        <v>9.4262273460309475E-3</v>
      </c>
      <c r="H4085">
        <f t="shared" si="1509"/>
        <v>9.015169374221919E-3</v>
      </c>
      <c r="I4085">
        <f t="shared" si="1510"/>
        <v>8.8047952552991974E-3</v>
      </c>
      <c r="J4085">
        <f t="shared" si="1511"/>
        <v>8.8286032104985465E-3</v>
      </c>
      <c r="K4085">
        <f t="shared" si="1512"/>
        <v>9.0744202090740078E-3</v>
      </c>
      <c r="L4085">
        <f t="shared" si="1513"/>
        <v>9.4910560419731102E-3</v>
      </c>
      <c r="M4085">
        <f t="shared" si="1501"/>
        <v>0.01</v>
      </c>
      <c r="O4085">
        <f t="shared" si="1514"/>
        <v>-0.54775147832452253</v>
      </c>
      <c r="P4085">
        <f t="shared" si="1515"/>
        <v>5944.2858571805782</v>
      </c>
      <c r="Q4085">
        <f t="shared" si="1502"/>
        <v>-3.7731326527827131</v>
      </c>
      <c r="R4085">
        <f t="shared" si="1516"/>
        <v>3.8973237644422073E-5</v>
      </c>
      <c r="S4085">
        <f t="shared" si="1517"/>
        <v>5.7377265396905421E-4</v>
      </c>
      <c r="T4085">
        <f t="shared" si="1518"/>
        <v>9.8483062577808442E-4</v>
      </c>
      <c r="U4085">
        <f t="shared" si="1519"/>
        <v>1.1952047447008111E-3</v>
      </c>
      <c r="V4085">
        <f t="shared" si="1520"/>
        <v>1.1713967895014552E-3</v>
      </c>
      <c r="W4085">
        <f t="shared" si="1521"/>
        <v>9.2557979092599218E-4</v>
      </c>
      <c r="X4085">
        <f t="shared" si="1522"/>
        <v>5.0894395802689022E-4</v>
      </c>
      <c r="Y4085">
        <f t="shared" si="1523"/>
        <v>0</v>
      </c>
    </row>
    <row r="4086" spans="2:25">
      <c r="B4086">
        <f t="shared" si="1506"/>
        <v>0.75000000000000067</v>
      </c>
      <c r="C4086">
        <f t="shared" si="1503"/>
        <v>0.35499999999999998</v>
      </c>
      <c r="D4086">
        <f t="shared" si="1504"/>
        <v>1.6744433208014948</v>
      </c>
      <c r="E4086">
        <f t="shared" si="1505"/>
        <v>3.2104200261260174</v>
      </c>
      <c r="F4086">
        <f t="shared" si="1507"/>
        <v>9.9611934272125554E-3</v>
      </c>
      <c r="G4086">
        <f t="shared" si="1508"/>
        <v>9.4274647604761022E-3</v>
      </c>
      <c r="H4086">
        <f t="shared" si="1509"/>
        <v>9.0171762127507823E-3</v>
      </c>
      <c r="I4086">
        <f t="shared" si="1510"/>
        <v>8.8071370760404184E-3</v>
      </c>
      <c r="J4086">
        <f t="shared" si="1511"/>
        <v>8.8308233009323084E-3</v>
      </c>
      <c r="K4086">
        <f t="shared" si="1512"/>
        <v>9.0761283974172442E-3</v>
      </c>
      <c r="L4086">
        <f t="shared" si="1513"/>
        <v>9.4919791232243884E-3</v>
      </c>
      <c r="M4086">
        <f t="shared" si="1501"/>
        <v>0.01</v>
      </c>
      <c r="O4086">
        <f t="shared" si="1514"/>
        <v>-0.54657567583127431</v>
      </c>
      <c r="P4086">
        <f t="shared" si="1515"/>
        <v>5972.1340673468521</v>
      </c>
      <c r="Q4086">
        <f t="shared" si="1502"/>
        <v>-3.7569957019572917</v>
      </c>
      <c r="R4086">
        <f t="shared" si="1516"/>
        <v>3.8806572787445506E-5</v>
      </c>
      <c r="S4086">
        <f t="shared" si="1517"/>
        <v>5.725352395238981E-4</v>
      </c>
      <c r="T4086">
        <f t="shared" si="1518"/>
        <v>9.828237872492214E-4</v>
      </c>
      <c r="U4086">
        <f t="shared" si="1519"/>
        <v>1.1928629239595903E-3</v>
      </c>
      <c r="V4086">
        <f t="shared" si="1520"/>
        <v>1.1691766990676942E-3</v>
      </c>
      <c r="W4086">
        <f t="shared" si="1521"/>
        <v>9.2387160258275577E-4</v>
      </c>
      <c r="X4086">
        <f t="shared" si="1522"/>
        <v>5.0802087677561238E-4</v>
      </c>
      <c r="Y4086">
        <f t="shared" si="1523"/>
        <v>0</v>
      </c>
    </row>
    <row r="4087" spans="2:25">
      <c r="B4087">
        <f t="shared" si="1506"/>
        <v>0.74800000000000066</v>
      </c>
      <c r="C4087">
        <f t="shared" si="1503"/>
        <v>0.35511999999999999</v>
      </c>
      <c r="D4087">
        <f t="shared" si="1504"/>
        <v>1.6666353498176956</v>
      </c>
      <c r="E4087">
        <f t="shared" si="1505"/>
        <v>3.1955279200416955</v>
      </c>
      <c r="F4087">
        <f t="shared" si="1507"/>
        <v>9.9613593489268557E-3</v>
      </c>
      <c r="G4087">
        <f t="shared" si="1508"/>
        <v>9.4286991616662139E-3</v>
      </c>
      <c r="H4087">
        <f t="shared" si="1509"/>
        <v>9.0191787068609319E-3</v>
      </c>
      <c r="I4087">
        <f t="shared" si="1510"/>
        <v>8.8094743296564405E-3</v>
      </c>
      <c r="J4087">
        <f t="shared" si="1511"/>
        <v>8.8330394896482395E-3</v>
      </c>
      <c r="K4087">
        <f t="shared" si="1512"/>
        <v>9.0778338537104656E-3</v>
      </c>
      <c r="L4087">
        <f t="shared" si="1513"/>
        <v>9.492900824734073E-3</v>
      </c>
      <c r="M4087">
        <f t="shared" si="1501"/>
        <v>0.01</v>
      </c>
      <c r="O4087">
        <f t="shared" si="1514"/>
        <v>-0.54540271663687534</v>
      </c>
      <c r="P4087">
        <f t="shared" si="1515"/>
        <v>6000.1127427747451</v>
      </c>
      <c r="Q4087">
        <f t="shared" si="1502"/>
        <v>-3.7409306366785708</v>
      </c>
      <c r="R4087">
        <f t="shared" si="1516"/>
        <v>3.8640651073145175E-5</v>
      </c>
      <c r="S4087">
        <f t="shared" si="1517"/>
        <v>5.7130083833378678E-4</v>
      </c>
      <c r="T4087">
        <f t="shared" si="1518"/>
        <v>9.8082129313907182E-4</v>
      </c>
      <c r="U4087">
        <f t="shared" si="1519"/>
        <v>1.1905256703435676E-3</v>
      </c>
      <c r="V4087">
        <f t="shared" si="1520"/>
        <v>1.1669605103517638E-3</v>
      </c>
      <c r="W4087">
        <f t="shared" si="1521"/>
        <v>9.2216614628953363E-4</v>
      </c>
      <c r="X4087">
        <f t="shared" si="1522"/>
        <v>5.0709917526592775E-4</v>
      </c>
      <c r="Y4087">
        <f t="shared" si="1523"/>
        <v>0</v>
      </c>
    </row>
    <row r="4088" spans="2:25">
      <c r="B4088">
        <f t="shared" si="1506"/>
        <v>0.74600000000000066</v>
      </c>
      <c r="C4088">
        <f t="shared" si="1503"/>
        <v>0.35524</v>
      </c>
      <c r="D4088">
        <f t="shared" si="1504"/>
        <v>1.6588637875974115</v>
      </c>
      <c r="E4088">
        <f t="shared" si="1505"/>
        <v>3.1807045408868109</v>
      </c>
      <c r="F4088">
        <f t="shared" si="1507"/>
        <v>9.9615245308886033E-3</v>
      </c>
      <c r="G4088">
        <f t="shared" si="1508"/>
        <v>9.4299305589907682E-3</v>
      </c>
      <c r="H4088">
        <f t="shared" si="1509"/>
        <v>9.0211768676369403E-3</v>
      </c>
      <c r="I4088">
        <f t="shared" si="1510"/>
        <v>8.8118070250284026E-3</v>
      </c>
      <c r="J4088">
        <f t="shared" si="1511"/>
        <v>8.8352517816889433E-3</v>
      </c>
      <c r="K4088">
        <f t="shared" si="1512"/>
        <v>9.0795365797800807E-3</v>
      </c>
      <c r="L4088">
        <f t="shared" si="1513"/>
        <v>9.493821146776495E-3</v>
      </c>
      <c r="M4088">
        <f t="shared" si="1501"/>
        <v>0.01</v>
      </c>
      <c r="O4088">
        <f t="shared" si="1514"/>
        <v>-0.54423259169678273</v>
      </c>
      <c r="P4088">
        <f t="shared" si="1515"/>
        <v>6028.2224946771175</v>
      </c>
      <c r="Q4088">
        <f t="shared" si="1502"/>
        <v>-3.7249371325835936</v>
      </c>
      <c r="R4088">
        <f t="shared" si="1516"/>
        <v>3.8475469111395352E-5</v>
      </c>
      <c r="S4088">
        <f t="shared" si="1517"/>
        <v>5.7006944100923323E-4</v>
      </c>
      <c r="T4088">
        <f t="shared" si="1518"/>
        <v>9.7882313236306384E-4</v>
      </c>
      <c r="U4088">
        <f t="shared" si="1519"/>
        <v>1.1881929749716046E-3</v>
      </c>
      <c r="V4088">
        <f t="shared" si="1520"/>
        <v>1.1647482183110595E-3</v>
      </c>
      <c r="W4088">
        <f t="shared" si="1521"/>
        <v>9.204634202199199E-4</v>
      </c>
      <c r="X4088">
        <f t="shared" si="1522"/>
        <v>5.0617885322350447E-4</v>
      </c>
      <c r="Y4088">
        <f t="shared" si="1523"/>
        <v>0</v>
      </c>
    </row>
    <row r="4089" spans="2:25">
      <c r="B4089">
        <f t="shared" si="1506"/>
        <v>0.74400000000000066</v>
      </c>
      <c r="C4089">
        <f t="shared" si="1503"/>
        <v>0.35536000000000001</v>
      </c>
      <c r="D4089">
        <f t="shared" si="1504"/>
        <v>1.6511284643656681</v>
      </c>
      <c r="E4089">
        <f t="shared" si="1505"/>
        <v>3.1659495747522284</v>
      </c>
      <c r="F4089">
        <f t="shared" si="1507"/>
        <v>9.9616889764709959E-3</v>
      </c>
      <c r="G4089">
        <f t="shared" si="1508"/>
        <v>9.4311589617962089E-3</v>
      </c>
      <c r="H4089">
        <f t="shared" si="1509"/>
        <v>9.0231707061243921E-3</v>
      </c>
      <c r="I4089">
        <f t="shared" si="1510"/>
        <v>8.8141351710210938E-3</v>
      </c>
      <c r="J4089">
        <f t="shared" si="1511"/>
        <v>8.8374601821032493E-3</v>
      </c>
      <c r="K4089">
        <f t="shared" si="1512"/>
        <v>9.0812365774691345E-3</v>
      </c>
      <c r="L4089">
        <f t="shared" si="1513"/>
        <v>9.4947400896387649E-3</v>
      </c>
      <c r="M4089">
        <f t="shared" si="1501"/>
        <v>0.01</v>
      </c>
      <c r="O4089">
        <f t="shared" si="1514"/>
        <v>-0.54306529201843912</v>
      </c>
      <c r="P4089">
        <f t="shared" si="1515"/>
        <v>6056.4639371302992</v>
      </c>
      <c r="Q4089">
        <f t="shared" si="1502"/>
        <v>-3.7090148667706675</v>
      </c>
      <c r="R4089">
        <f t="shared" si="1516"/>
        <v>3.8311023529001948E-5</v>
      </c>
      <c r="S4089">
        <f t="shared" si="1517"/>
        <v>5.6884103820379315E-4</v>
      </c>
      <c r="T4089">
        <f t="shared" si="1518"/>
        <v>9.7682929387561093E-4</v>
      </c>
      <c r="U4089">
        <f t="shared" si="1519"/>
        <v>1.1858648289789135E-3</v>
      </c>
      <c r="V4089">
        <f t="shared" si="1520"/>
        <v>1.1625398178967536E-3</v>
      </c>
      <c r="W4089">
        <f t="shared" si="1521"/>
        <v>9.1876342253086713E-4</v>
      </c>
      <c r="X4089">
        <f t="shared" si="1522"/>
        <v>5.0525991036123354E-4</v>
      </c>
      <c r="Y4089">
        <f t="shared" si="1523"/>
        <v>0</v>
      </c>
    </row>
    <row r="4090" spans="2:25">
      <c r="B4090">
        <f t="shared" si="1506"/>
        <v>0.74200000000000066</v>
      </c>
      <c r="C4090">
        <f t="shared" si="1503"/>
        <v>0.35547999999999996</v>
      </c>
      <c r="D4090">
        <f t="shared" si="1504"/>
        <v>1.6434292111391606</v>
      </c>
      <c r="E4090">
        <f t="shared" si="1505"/>
        <v>3.1512627091318168</v>
      </c>
      <c r="F4090">
        <f t="shared" si="1507"/>
        <v>9.9618526890304301E-3</v>
      </c>
      <c r="G4090">
        <f t="shared" si="1508"/>
        <v>9.4323843793862397E-3</v>
      </c>
      <c r="H4090">
        <f t="shared" si="1509"/>
        <v>9.0251602333300766E-3</v>
      </c>
      <c r="I4090">
        <f t="shared" si="1510"/>
        <v>8.8164587764829484E-3</v>
      </c>
      <c r="J4090">
        <f t="shared" si="1511"/>
        <v>8.839664695946086E-3</v>
      </c>
      <c r="K4090">
        <f t="shared" si="1512"/>
        <v>9.0829338486371723E-3</v>
      </c>
      <c r="L4090">
        <f t="shared" si="1513"/>
        <v>9.4956576536206812E-3</v>
      </c>
      <c r="M4090">
        <f t="shared" si="1501"/>
        <v>0.01</v>
      </c>
      <c r="O4090">
        <f t="shared" si="1514"/>
        <v>-0.54190080866054924</v>
      </c>
      <c r="P4090">
        <f t="shared" si="1515"/>
        <v>6084.8376870874717</v>
      </c>
      <c r="Q4090">
        <f t="shared" si="1502"/>
        <v>-3.6931635177923661</v>
      </c>
      <c r="R4090">
        <f t="shared" si="1516"/>
        <v>3.8147310969565561E-5</v>
      </c>
      <c r="S4090">
        <f t="shared" si="1517"/>
        <v>5.6761562061376344E-4</v>
      </c>
      <c r="T4090">
        <f t="shared" si="1518"/>
        <v>9.7483976666992581E-4</v>
      </c>
      <c r="U4090">
        <f t="shared" si="1519"/>
        <v>1.1835412235170588E-3</v>
      </c>
      <c r="V4090">
        <f t="shared" si="1520"/>
        <v>1.1603353040539163E-3</v>
      </c>
      <c r="W4090">
        <f t="shared" si="1521"/>
        <v>9.1706615136282973E-4</v>
      </c>
      <c r="X4090">
        <f t="shared" si="1522"/>
        <v>5.0434234637931744E-4</v>
      </c>
      <c r="Y4090">
        <f t="shared" si="1523"/>
        <v>0</v>
      </c>
    </row>
    <row r="4091" spans="2:25">
      <c r="B4091">
        <f t="shared" si="1506"/>
        <v>0.74000000000000066</v>
      </c>
      <c r="C4091">
        <f t="shared" si="1503"/>
        <v>0.35559999999999997</v>
      </c>
      <c r="D4091">
        <f t="shared" si="1504"/>
        <v>1.6357658597225493</v>
      </c>
      <c r="E4091">
        <f t="shared" si="1505"/>
        <v>3.1366436329161749</v>
      </c>
      <c r="F4091">
        <f t="shared" si="1507"/>
        <v>9.9620156719066582E-3</v>
      </c>
      <c r="G4091">
        <f t="shared" si="1508"/>
        <v>9.433606821022119E-3</v>
      </c>
      <c r="H4091">
        <f t="shared" si="1509"/>
        <v>9.027145460222168E-3</v>
      </c>
      <c r="I4091">
        <f t="shared" si="1510"/>
        <v>8.8187778502460505E-3</v>
      </c>
      <c r="J4091">
        <f t="shared" si="1511"/>
        <v>8.8418653282783654E-3</v>
      </c>
      <c r="K4091">
        <f t="shared" si="1512"/>
        <v>9.0846283951600965E-3</v>
      </c>
      <c r="L4091">
        <f t="shared" si="1513"/>
        <v>9.4965738390346398E-3</v>
      </c>
      <c r="M4091">
        <f t="shared" si="1501"/>
        <v>0.01</v>
      </c>
      <c r="O4091">
        <f t="shared" si="1514"/>
        <v>-0.54073913273332641</v>
      </c>
      <c r="P4091">
        <f t="shared" si="1515"/>
        <v>6113.3443643921946</v>
      </c>
      <c r="Q4091">
        <f t="shared" si="1502"/>
        <v>-3.6773827656495013</v>
      </c>
      <c r="R4091">
        <f t="shared" si="1516"/>
        <v>3.7984328093338116E-5</v>
      </c>
      <c r="S4091">
        <f t="shared" si="1517"/>
        <v>5.6639317897788307E-4</v>
      </c>
      <c r="T4091">
        <f t="shared" si="1518"/>
        <v>9.7285453977783549E-4</v>
      </c>
      <c r="U4091">
        <f t="shared" si="1519"/>
        <v>1.181222149753956E-3</v>
      </c>
      <c r="V4091">
        <f t="shared" si="1520"/>
        <v>1.1581346717216368E-3</v>
      </c>
      <c r="W4091">
        <f t="shared" si="1521"/>
        <v>9.1537160483990548E-4</v>
      </c>
      <c r="X4091">
        <f t="shared" si="1522"/>
        <v>5.0342616096535938E-4</v>
      </c>
      <c r="Y4091">
        <f t="shared" si="1523"/>
        <v>0</v>
      </c>
    </row>
    <row r="4092" spans="2:25">
      <c r="B4092">
        <f t="shared" si="1506"/>
        <v>0.73800000000000066</v>
      </c>
      <c r="C4092">
        <f t="shared" si="1503"/>
        <v>0.35571999999999998</v>
      </c>
      <c r="D4092">
        <f t="shared" si="1504"/>
        <v>1.6281382427047995</v>
      </c>
      <c r="E4092">
        <f t="shared" si="1505"/>
        <v>3.1220920363873059</v>
      </c>
      <c r="F4092">
        <f t="shared" si="1507"/>
        <v>9.9621779284229141E-3</v>
      </c>
      <c r="G4092">
        <f t="shared" si="1508"/>
        <v>9.4348262959229653E-3</v>
      </c>
      <c r="H4092">
        <f t="shared" si="1509"/>
        <v>9.0291263977304061E-3</v>
      </c>
      <c r="I4092">
        <f t="shared" si="1510"/>
        <v>8.8210924011261349E-3</v>
      </c>
      <c r="J4092">
        <f t="shared" si="1511"/>
        <v>8.844062084166859E-3</v>
      </c>
      <c r="K4092">
        <f t="shared" si="1512"/>
        <v>9.0863202189300253E-3</v>
      </c>
      <c r="L4092">
        <f t="shared" si="1513"/>
        <v>9.4974886462055475E-3</v>
      </c>
      <c r="M4092">
        <f t="shared" si="1501"/>
        <v>0.01</v>
      </c>
      <c r="O4092">
        <f t="shared" si="1514"/>
        <v>-0.53958025539691867</v>
      </c>
      <c r="P4092">
        <f t="shared" si="1515"/>
        <v>6141.9845917918883</v>
      </c>
      <c r="Q4092">
        <f t="shared" si="1502"/>
        <v>-3.6616722917842246</v>
      </c>
      <c r="R4092">
        <f t="shared" si="1516"/>
        <v>3.782207157708217E-5</v>
      </c>
      <c r="S4092">
        <f t="shared" si="1517"/>
        <v>5.651737040770371E-4</v>
      </c>
      <c r="T4092">
        <f t="shared" si="1518"/>
        <v>9.7087360226959718E-4</v>
      </c>
      <c r="U4092">
        <f t="shared" si="1519"/>
        <v>1.1789075988738716E-3</v>
      </c>
      <c r="V4092">
        <f t="shared" si="1520"/>
        <v>1.1559379158331427E-3</v>
      </c>
      <c r="W4092">
        <f t="shared" si="1521"/>
        <v>9.1367978106997739E-4</v>
      </c>
      <c r="X4092">
        <f t="shared" si="1522"/>
        <v>5.0251135379445128E-4</v>
      </c>
      <c r="Y4092">
        <f t="shared" si="1523"/>
        <v>0</v>
      </c>
    </row>
    <row r="4093" spans="2:25">
      <c r="B4093">
        <f t="shared" si="1506"/>
        <v>0.73600000000000065</v>
      </c>
      <c r="C4093">
        <f t="shared" si="1503"/>
        <v>0.35583999999999999</v>
      </c>
      <c r="D4093">
        <f t="shared" si="1504"/>
        <v>1.6205461934555212</v>
      </c>
      <c r="E4093">
        <f t="shared" si="1505"/>
        <v>3.1076076112123197</v>
      </c>
      <c r="F4093">
        <f t="shared" si="1507"/>
        <v>9.9623394618860526E-3</v>
      </c>
      <c r="G4093">
        <f t="shared" si="1508"/>
        <v>9.43604281326604E-3</v>
      </c>
      <c r="H4093">
        <f t="shared" si="1509"/>
        <v>9.0311030567462886E-3</v>
      </c>
      <c r="I4093">
        <f t="shared" si="1510"/>
        <v>8.8234024379225846E-3</v>
      </c>
      <c r="J4093">
        <f t="shared" si="1511"/>
        <v>8.8462549686840839E-3</v>
      </c>
      <c r="K4093">
        <f t="shared" si="1512"/>
        <v>9.0880093218551495E-3</v>
      </c>
      <c r="L4093">
        <f t="shared" si="1513"/>
        <v>9.4984020754707368E-3</v>
      </c>
      <c r="M4093">
        <f t="shared" si="1501"/>
        <v>0.01</v>
      </c>
      <c r="O4093">
        <f t="shared" si="1514"/>
        <v>-0.53842416786083813</v>
      </c>
      <c r="P4093">
        <f t="shared" si="1515"/>
        <v>6170.7589949514568</v>
      </c>
      <c r="Q4093">
        <f t="shared" si="1502"/>
        <v>-3.6460317790731578</v>
      </c>
      <c r="R4093">
        <f t="shared" si="1516"/>
        <v>3.7660538113942547E-5</v>
      </c>
      <c r="S4093">
        <f t="shared" si="1517"/>
        <v>5.6395718673396317E-4</v>
      </c>
      <c r="T4093">
        <f t="shared" si="1518"/>
        <v>9.688969432537143E-4</v>
      </c>
      <c r="U4093">
        <f t="shared" si="1519"/>
        <v>1.1765975620774216E-3</v>
      </c>
      <c r="V4093">
        <f t="shared" si="1520"/>
        <v>1.1537450313159182E-3</v>
      </c>
      <c r="W4093">
        <f t="shared" si="1521"/>
        <v>9.1199067814485386E-4</v>
      </c>
      <c r="X4093">
        <f t="shared" si="1522"/>
        <v>5.0159792452926196E-4</v>
      </c>
      <c r="Y4093">
        <f t="shared" si="1523"/>
        <v>0</v>
      </c>
    </row>
    <row r="4094" spans="2:25">
      <c r="B4094">
        <f t="shared" si="1506"/>
        <v>0.73400000000000065</v>
      </c>
      <c r="C4094">
        <f t="shared" si="1503"/>
        <v>0.35596</v>
      </c>
      <c r="D4094">
        <f t="shared" si="1504"/>
        <v>1.6129895461213204</v>
      </c>
      <c r="E4094">
        <f t="shared" si="1505"/>
        <v>3.0931900504376717</v>
      </c>
      <c r="F4094">
        <f t="shared" si="1507"/>
        <v>9.9625002755866828E-3</v>
      </c>
      <c r="G4094">
        <f t="shared" si="1508"/>
        <v>9.4372563821870439E-3</v>
      </c>
      <c r="H4094">
        <f t="shared" si="1509"/>
        <v>9.0330754481232484E-3</v>
      </c>
      <c r="I4094">
        <f t="shared" si="1510"/>
        <v>8.8257079694184365E-3</v>
      </c>
      <c r="J4094">
        <f t="shared" si="1511"/>
        <v>8.8484439869081794E-3</v>
      </c>
      <c r="K4094">
        <f t="shared" si="1512"/>
        <v>9.0896957058595948E-3</v>
      </c>
      <c r="L4094">
        <f t="shared" si="1513"/>
        <v>9.4993141271798743E-3</v>
      </c>
      <c r="M4094">
        <f t="shared" ref="M4094:M4157" si="1524">M4093</f>
        <v>0.01</v>
      </c>
      <c r="O4094">
        <f t="shared" si="1514"/>
        <v>-0.53727086138379532</v>
      </c>
      <c r="P4094">
        <f t="shared" si="1515"/>
        <v>6199.6682024669817</v>
      </c>
      <c r="Q4094">
        <f t="shared" ref="Q4094:Q4157" si="1525">-R4093*(1-EXP(-P4094*$B$8))*96400</f>
        <v>-3.630460911821467</v>
      </c>
      <c r="R4094">
        <f t="shared" si="1516"/>
        <v>3.7499724413310284E-5</v>
      </c>
      <c r="S4094">
        <f t="shared" si="1517"/>
        <v>5.627436178129605E-4</v>
      </c>
      <c r="T4094">
        <f t="shared" si="1518"/>
        <v>9.669245518767538E-4</v>
      </c>
      <c r="U4094">
        <f t="shared" si="1519"/>
        <v>1.1742920305815696E-3</v>
      </c>
      <c r="V4094">
        <f t="shared" si="1520"/>
        <v>1.1515560130918225E-3</v>
      </c>
      <c r="W4094">
        <f t="shared" si="1521"/>
        <v>9.1030429414040855E-4</v>
      </c>
      <c r="X4094">
        <f t="shared" si="1522"/>
        <v>5.0068587282012527E-4</v>
      </c>
      <c r="Y4094">
        <f t="shared" si="1523"/>
        <v>0</v>
      </c>
    </row>
    <row r="4095" spans="2:25">
      <c r="B4095">
        <f t="shared" si="1506"/>
        <v>0.73200000000000065</v>
      </c>
      <c r="C4095">
        <f t="shared" ref="C4095:C4158" si="1526">$C$11-B4095*$B$4/1000</f>
        <v>0.35608000000000001</v>
      </c>
      <c r="D4095">
        <f t="shared" si="1504"/>
        <v>1.6054681356221834</v>
      </c>
      <c r="E4095">
        <f t="shared" si="1505"/>
        <v>3.0788390484830606</v>
      </c>
      <c r="F4095">
        <f t="shared" si="1507"/>
        <v>9.9626603727992983E-3</v>
      </c>
      <c r="G4095">
        <f t="shared" si="1508"/>
        <v>9.438467011780402E-3</v>
      </c>
      <c r="H4095">
        <f t="shared" si="1509"/>
        <v>9.0350435826768386E-3</v>
      </c>
      <c r="I4095">
        <f t="shared" si="1510"/>
        <v>8.828009004380381E-3</v>
      </c>
      <c r="J4095">
        <f t="shared" si="1511"/>
        <v>8.850629143922796E-3</v>
      </c>
      <c r="K4095">
        <f t="shared" si="1512"/>
        <v>9.0913793728832834E-3</v>
      </c>
      <c r="L4095">
        <f t="shared" si="1513"/>
        <v>9.5002248016948735E-3</v>
      </c>
      <c r="M4095">
        <f t="shared" si="1524"/>
        <v>0.01</v>
      </c>
      <c r="O4095">
        <f t="shared" si="1514"/>
        <v>-0.53612032727292158</v>
      </c>
      <c r="P4095">
        <f t="shared" si="1515"/>
        <v>6228.712845879435</v>
      </c>
      <c r="Q4095">
        <f t="shared" si="1525"/>
        <v>-3.6149593757559821</v>
      </c>
      <c r="R4095">
        <f t="shared" si="1516"/>
        <v>3.733962720069469E-5</v>
      </c>
      <c r="S4095">
        <f t="shared" si="1517"/>
        <v>5.6153298821960186E-4</v>
      </c>
      <c r="T4095">
        <f t="shared" si="1518"/>
        <v>9.6495641732316409E-4</v>
      </c>
      <c r="U4095">
        <f t="shared" si="1519"/>
        <v>1.171990995619624E-3</v>
      </c>
      <c r="V4095">
        <f t="shared" si="1520"/>
        <v>1.1493708560772059E-3</v>
      </c>
      <c r="W4095">
        <f t="shared" si="1521"/>
        <v>9.0862062711671984E-4</v>
      </c>
      <c r="X4095">
        <f t="shared" si="1522"/>
        <v>4.9977519830512681E-4</v>
      </c>
      <c r="Y4095">
        <f t="shared" si="1523"/>
        <v>0</v>
      </c>
    </row>
    <row r="4096" spans="2:25">
      <c r="B4096">
        <f t="shared" si="1506"/>
        <v>0.73000000000000065</v>
      </c>
      <c r="C4096">
        <f t="shared" si="1526"/>
        <v>0.35619999999999996</v>
      </c>
      <c r="D4096">
        <f t="shared" si="1504"/>
        <v>1.5979817976478738</v>
      </c>
      <c r="E4096">
        <f t="shared" si="1505"/>
        <v>3.0645543011359662</v>
      </c>
      <c r="F4096">
        <f t="shared" si="1507"/>
        <v>9.9628197567824001E-3</v>
      </c>
      <c r="G4096">
        <f t="shared" si="1508"/>
        <v>9.4396747110995546E-3</v>
      </c>
      <c r="H4096">
        <f t="shared" si="1509"/>
        <v>9.0370074711849102E-3</v>
      </c>
      <c r="I4096">
        <f t="shared" si="1510"/>
        <v>8.8303055515587692E-3</v>
      </c>
      <c r="J4096">
        <f t="shared" si="1511"/>
        <v>8.8528104448169775E-3</v>
      </c>
      <c r="K4096">
        <f t="shared" si="1512"/>
        <v>9.0930603248817934E-3</v>
      </c>
      <c r="L4096">
        <f t="shared" si="1513"/>
        <v>9.5011340993898102E-3</v>
      </c>
      <c r="M4096">
        <f t="shared" si="1524"/>
        <v>0.01</v>
      </c>
      <c r="O4096">
        <f t="shared" si="1514"/>
        <v>-0.53497255688290402</v>
      </c>
      <c r="P4096">
        <f t="shared" si="1515"/>
        <v>6257.8935596884485</v>
      </c>
      <c r="Q4096">
        <f t="shared" si="1525"/>
        <v>-3.5995268580188702</v>
      </c>
      <c r="R4096">
        <f t="shared" si="1516"/>
        <v>3.7180243217594075E-5</v>
      </c>
      <c r="S4096">
        <f t="shared" si="1517"/>
        <v>5.6032528890044846E-4</v>
      </c>
      <c r="T4096">
        <f t="shared" si="1518"/>
        <v>9.6299252881509303E-4</v>
      </c>
      <c r="U4096">
        <f t="shared" si="1519"/>
        <v>1.1696944484412353E-3</v>
      </c>
      <c r="V4096">
        <f t="shared" si="1520"/>
        <v>1.1471895551830251E-3</v>
      </c>
      <c r="W4096">
        <f t="shared" si="1521"/>
        <v>9.0693967511820879E-4</v>
      </c>
      <c r="X4096">
        <f t="shared" si="1522"/>
        <v>4.9886590061019138E-4</v>
      </c>
      <c r="Y4096">
        <f t="shared" si="1523"/>
        <v>0</v>
      </c>
    </row>
    <row r="4097" spans="2:25">
      <c r="B4097">
        <f t="shared" si="1506"/>
        <v>0.72800000000000065</v>
      </c>
      <c r="C4097">
        <f t="shared" si="1526"/>
        <v>0.35631999999999997</v>
      </c>
      <c r="D4097">
        <f t="shared" si="1504"/>
        <v>1.5905303686543268</v>
      </c>
      <c r="E4097">
        <f t="shared" si="1505"/>
        <v>3.050335505545537</v>
      </c>
      <c r="F4097">
        <f t="shared" si="1507"/>
        <v>9.9629784307786202E-3</v>
      </c>
      <c r="G4097">
        <f t="shared" si="1508"/>
        <v>9.4408794891572365E-3</v>
      </c>
      <c r="H4097">
        <f t="shared" si="1509"/>
        <v>9.0389671243877954E-3</v>
      </c>
      <c r="I4097">
        <f t="shared" si="1510"/>
        <v>8.8325976196876113E-3</v>
      </c>
      <c r="J4097">
        <f t="shared" si="1511"/>
        <v>8.8549878946850447E-3</v>
      </c>
      <c r="K4097">
        <f t="shared" si="1512"/>
        <v>9.0947385638262251E-3</v>
      </c>
      <c r="L4097">
        <f t="shared" si="1513"/>
        <v>9.5020420206508322E-3</v>
      </c>
      <c r="M4097">
        <f t="shared" si="1524"/>
        <v>0.01</v>
      </c>
      <c r="O4097">
        <f t="shared" si="1514"/>
        <v>-0.53382754161543522</v>
      </c>
      <c r="P4097">
        <f t="shared" si="1515"/>
        <v>6287.2109813662537</v>
      </c>
      <c r="Q4097">
        <f t="shared" si="1525"/>
        <v>-3.5841630471609722</v>
      </c>
      <c r="R4097">
        <f t="shared" si="1516"/>
        <v>3.7021569221375422E-5</v>
      </c>
      <c r="S4097">
        <f t="shared" si="1517"/>
        <v>5.5912051084276628E-4</v>
      </c>
      <c r="T4097">
        <f t="shared" si="1518"/>
        <v>9.6103287561220808E-4</v>
      </c>
      <c r="U4097">
        <f t="shared" si="1519"/>
        <v>1.1674023803123917E-3</v>
      </c>
      <c r="V4097">
        <f t="shared" si="1520"/>
        <v>1.145012105314959E-3</v>
      </c>
      <c r="W4097">
        <f t="shared" si="1521"/>
        <v>9.0526143617377676E-4</v>
      </c>
      <c r="X4097">
        <f t="shared" si="1522"/>
        <v>4.9795797934916962E-4</v>
      </c>
      <c r="Y4097">
        <f t="shared" si="1523"/>
        <v>0</v>
      </c>
    </row>
    <row r="4098" spans="2:25">
      <c r="B4098">
        <f t="shared" si="1506"/>
        <v>0.72600000000000064</v>
      </c>
      <c r="C4098">
        <f t="shared" si="1526"/>
        <v>0.35643999999999998</v>
      </c>
      <c r="D4098">
        <f t="shared" si="1504"/>
        <v>1.5831136858600972</v>
      </c>
      <c r="E4098">
        <f t="shared" si="1505"/>
        <v>3.0361823602168965</v>
      </c>
      <c r="F4098">
        <f t="shared" si="1507"/>
        <v>9.9631363980148459E-3</v>
      </c>
      <c r="G4098">
        <f t="shared" si="1508"/>
        <v>9.4420813549257569E-3</v>
      </c>
      <c r="H4098">
        <f t="shared" si="1509"/>
        <v>9.0409225529884864E-3</v>
      </c>
      <c r="I4098">
        <f t="shared" si="1510"/>
        <v>8.8348852174845883E-3</v>
      </c>
      <c r="J4098">
        <f t="shared" si="1511"/>
        <v>8.8571614986264827E-3</v>
      </c>
      <c r="K4098">
        <f t="shared" si="1512"/>
        <v>9.0964140917030589E-3</v>
      </c>
      <c r="L4098">
        <f t="shared" si="1513"/>
        <v>9.5029485658760775E-3</v>
      </c>
      <c r="M4098">
        <f t="shared" si="1524"/>
        <v>0.01</v>
      </c>
      <c r="O4098">
        <f t="shared" si="1514"/>
        <v>-0.53268527291889223</v>
      </c>
      <c r="P4098">
        <f t="shared" si="1515"/>
        <v>6316.6657513715163</v>
      </c>
      <c r="Q4098">
        <f t="shared" si="1525"/>
        <v>-3.5688676331357887</v>
      </c>
      <c r="R4098">
        <f t="shared" si="1516"/>
        <v>3.6863601985149591E-5</v>
      </c>
      <c r="S4098">
        <f t="shared" si="1517"/>
        <v>5.5791864507424675E-4</v>
      </c>
      <c r="T4098">
        <f t="shared" si="1518"/>
        <v>9.590774470115155E-4</v>
      </c>
      <c r="U4098">
        <f t="shared" si="1519"/>
        <v>1.1651147825154156E-3</v>
      </c>
      <c r="V4098">
        <f t="shared" si="1520"/>
        <v>1.1428385013735214E-3</v>
      </c>
      <c r="W4098">
        <f t="shared" si="1521"/>
        <v>9.0358590829694248E-4</v>
      </c>
      <c r="X4098">
        <f t="shared" si="1522"/>
        <v>4.9705143412392407E-4</v>
      </c>
      <c r="Y4098">
        <f t="shared" si="1523"/>
        <v>0</v>
      </c>
    </row>
    <row r="4099" spans="2:25">
      <c r="B4099">
        <f t="shared" si="1506"/>
        <v>0.72400000000000064</v>
      </c>
      <c r="C4099">
        <f t="shared" si="1526"/>
        <v>0.35655999999999999</v>
      </c>
      <c r="D4099">
        <f t="shared" si="1504"/>
        <v>1.5757315872427882</v>
      </c>
      <c r="E4099">
        <f t="shared" si="1505"/>
        <v>3.0220945650051259</v>
      </c>
      <c r="F4099">
        <f t="shared" si="1507"/>
        <v>9.9632936617023438E-3</v>
      </c>
      <c r="G4099">
        <f t="shared" si="1508"/>
        <v>9.4432803173372746E-3</v>
      </c>
      <c r="H4099">
        <f t="shared" si="1509"/>
        <v>9.0428737676528197E-3</v>
      </c>
      <c r="I4099">
        <f t="shared" si="1510"/>
        <v>8.8371683536510471E-3</v>
      </c>
      <c r="J4099">
        <f t="shared" si="1511"/>
        <v>8.8593312617458297E-3</v>
      </c>
      <c r="K4099">
        <f t="shared" si="1512"/>
        <v>9.0980869105140236E-3</v>
      </c>
      <c r="L4099">
        <f t="shared" si="1513"/>
        <v>9.5038537354755863E-3</v>
      </c>
      <c r="M4099">
        <f t="shared" si="1524"/>
        <v>0.01</v>
      </c>
      <c r="O4099">
        <f t="shared" si="1514"/>
        <v>-0.53154574228771301</v>
      </c>
      <c r="P4099">
        <f t="shared" si="1515"/>
        <v>6346.2585131633869</v>
      </c>
      <c r="Q4099">
        <f t="shared" si="1525"/>
        <v>-3.5536403072928389</v>
      </c>
      <c r="R4099">
        <f t="shared" si="1516"/>
        <v>3.6706338297652855E-5</v>
      </c>
      <c r="S4099">
        <f t="shared" si="1517"/>
        <v>5.5671968266272855E-4</v>
      </c>
      <c r="T4099">
        <f t="shared" si="1518"/>
        <v>9.5712623234718173E-4</v>
      </c>
      <c r="U4099">
        <f t="shared" si="1519"/>
        <v>1.1628316463489577E-3</v>
      </c>
      <c r="V4099">
        <f t="shared" si="1520"/>
        <v>1.1406687382541744E-3</v>
      </c>
      <c r="W4099">
        <f t="shared" si="1521"/>
        <v>9.0191308948597804E-4</v>
      </c>
      <c r="X4099">
        <f t="shared" si="1522"/>
        <v>4.96146264524415E-4</v>
      </c>
      <c r="Y4099">
        <f t="shared" si="1523"/>
        <v>0</v>
      </c>
    </row>
    <row r="4100" spans="2:25">
      <c r="B4100">
        <f t="shared" si="1506"/>
        <v>0.72200000000000064</v>
      </c>
      <c r="C4100">
        <f t="shared" si="1526"/>
        <v>0.35668</v>
      </c>
      <c r="D4100">
        <f t="shared" si="1504"/>
        <v>1.5683839115355229</v>
      </c>
      <c r="E4100">
        <f t="shared" si="1505"/>
        <v>3.0080718211098727</v>
      </c>
      <c r="F4100">
        <f t="shared" si="1507"/>
        <v>9.9634502250368698E-3</v>
      </c>
      <c r="G4100">
        <f t="shared" si="1508"/>
        <v>9.4444763852840809E-3</v>
      </c>
      <c r="H4100">
        <f t="shared" si="1509"/>
        <v>9.044820779009647E-3</v>
      </c>
      <c r="I4100">
        <f t="shared" si="1510"/>
        <v>8.8394470368720127E-3</v>
      </c>
      <c r="J4100">
        <f t="shared" si="1511"/>
        <v>8.8614971891525646E-3</v>
      </c>
      <c r="K4100">
        <f t="shared" si="1512"/>
        <v>9.0997570222759571E-3</v>
      </c>
      <c r="L4100">
        <f t="shared" si="1513"/>
        <v>9.5047575298712154E-3</v>
      </c>
      <c r="M4100">
        <f t="shared" si="1524"/>
        <v>0.01</v>
      </c>
      <c r="O4100">
        <f t="shared" si="1514"/>
        <v>-0.53040894126155891</v>
      </c>
      <c r="P4100">
        <f t="shared" si="1515"/>
        <v>6375.9899132155215</v>
      </c>
      <c r="Q4100">
        <f t="shared" si="1525"/>
        <v>-3.5384807623714316</v>
      </c>
      <c r="R4100">
        <f t="shared" si="1516"/>
        <v>3.654977496312738E-5</v>
      </c>
      <c r="S4100">
        <f t="shared" si="1517"/>
        <v>5.555236147159223E-4</v>
      </c>
      <c r="T4100">
        <f t="shared" si="1518"/>
        <v>9.5517922099035493E-4</v>
      </c>
      <c r="U4100">
        <f t="shared" si="1519"/>
        <v>1.1605529631279921E-3</v>
      </c>
      <c r="V4100">
        <f t="shared" si="1520"/>
        <v>1.1385028108474402E-3</v>
      </c>
      <c r="W4100">
        <f t="shared" si="1521"/>
        <v>9.002429777240444E-4</v>
      </c>
      <c r="X4100">
        <f t="shared" si="1522"/>
        <v>4.952424701287865E-4</v>
      </c>
      <c r="Y4100">
        <f t="shared" si="1523"/>
        <v>0</v>
      </c>
    </row>
    <row r="4101" spans="2:25">
      <c r="B4101">
        <f t="shared" si="1506"/>
        <v>0.72000000000000064</v>
      </c>
      <c r="C4101">
        <f t="shared" si="1526"/>
        <v>0.35680000000000001</v>
      </c>
      <c r="D4101">
        <f t="shared" si="1504"/>
        <v>1.5610704982234125</v>
      </c>
      <c r="E4101">
        <f t="shared" si="1505"/>
        <v>2.9941138310694231</v>
      </c>
      <c r="F4101">
        <f t="shared" si="1507"/>
        <v>9.963606091198788E-3</v>
      </c>
      <c r="G4101">
        <f t="shared" si="1508"/>
        <v>9.4456695676188654E-3</v>
      </c>
      <c r="H4101">
        <f t="shared" si="1509"/>
        <v>9.0467635976510148E-3</v>
      </c>
      <c r="I4101">
        <f t="shared" si="1510"/>
        <v>8.8417212758161948E-3</v>
      </c>
      <c r="J4101">
        <f t="shared" si="1511"/>
        <v>8.8636592859609922E-3</v>
      </c>
      <c r="K4101">
        <f t="shared" si="1512"/>
        <v>9.1014244290206752E-3</v>
      </c>
      <c r="L4101">
        <f t="shared" si="1513"/>
        <v>9.5056599494965505E-3</v>
      </c>
      <c r="M4101">
        <f t="shared" si="1524"/>
        <v>0.01</v>
      </c>
      <c r="O4101">
        <f t="shared" si="1514"/>
        <v>-0.52927486142471913</v>
      </c>
      <c r="P4101">
        <f t="shared" si="1515"/>
        <v>6405.8606010302374</v>
      </c>
      <c r="Q4101">
        <f t="shared" si="1525"/>
        <v>-3.5233886924941422</v>
      </c>
      <c r="R4101">
        <f t="shared" si="1516"/>
        <v>3.6393908801209982E-5</v>
      </c>
      <c r="S4101">
        <f t="shared" si="1517"/>
        <v>5.5433043238113861E-4</v>
      </c>
      <c r="T4101">
        <f t="shared" si="1518"/>
        <v>9.5323640234898702E-4</v>
      </c>
      <c r="U4101">
        <f t="shared" si="1519"/>
        <v>1.1582787241838101E-3</v>
      </c>
      <c r="V4101">
        <f t="shared" si="1520"/>
        <v>1.1363407140390117E-3</v>
      </c>
      <c r="W4101">
        <f t="shared" si="1521"/>
        <v>8.9857557097932576E-4</v>
      </c>
      <c r="X4101">
        <f t="shared" si="1522"/>
        <v>4.9434005050345126E-4</v>
      </c>
      <c r="Y4101">
        <f t="shared" si="1523"/>
        <v>0</v>
      </c>
    </row>
    <row r="4102" spans="2:25">
      <c r="B4102">
        <f t="shared" si="1506"/>
        <v>0.71800000000000064</v>
      </c>
      <c r="C4102">
        <f t="shared" si="1526"/>
        <v>0.35691999999999996</v>
      </c>
      <c r="D4102">
        <f t="shared" si="1504"/>
        <v>1.5537911875400554</v>
      </c>
      <c r="E4102">
        <f t="shared" si="1505"/>
        <v>2.9802202987548743</v>
      </c>
      <c r="F4102">
        <f t="shared" si="1507"/>
        <v>9.9637612633531793E-3</v>
      </c>
      <c r="G4102">
        <f t="shared" si="1508"/>
        <v>9.446859873154986E-3</v>
      </c>
      <c r="H4102">
        <f t="shared" si="1509"/>
        <v>9.0487022341323459E-3</v>
      </c>
      <c r="I4102">
        <f t="shared" si="1510"/>
        <v>8.8439910791359901E-3</v>
      </c>
      <c r="J4102">
        <f t="shared" si="1511"/>
        <v>8.8658175572901409E-3</v>
      </c>
      <c r="K4102">
        <f t="shared" si="1512"/>
        <v>9.1030891327948376E-3</v>
      </c>
      <c r="L4102">
        <f t="shared" si="1513"/>
        <v>9.5065609947968255E-3</v>
      </c>
      <c r="M4102">
        <f t="shared" si="1524"/>
        <v>0.01</v>
      </c>
      <c r="O4102">
        <f t="shared" si="1514"/>
        <v>-0.52814349440603436</v>
      </c>
      <c r="P4102">
        <f t="shared" si="1515"/>
        <v>6435.871229152669</v>
      </c>
      <c r="Q4102">
        <f t="shared" si="1525"/>
        <v>-3.5083637931609086</v>
      </c>
      <c r="R4102">
        <f t="shared" si="1516"/>
        <v>3.6238736646817521E-5</v>
      </c>
      <c r="S4102">
        <f t="shared" si="1517"/>
        <v>5.5314012684501781E-4</v>
      </c>
      <c r="T4102">
        <f t="shared" si="1518"/>
        <v>9.5129776586765677E-4</v>
      </c>
      <c r="U4102">
        <f t="shared" si="1519"/>
        <v>1.156008920864014E-3</v>
      </c>
      <c r="V4102">
        <f t="shared" si="1520"/>
        <v>1.134182442709863E-3</v>
      </c>
      <c r="W4102">
        <f t="shared" si="1521"/>
        <v>8.9691086720516391E-4</v>
      </c>
      <c r="X4102">
        <f t="shared" si="1522"/>
        <v>4.9343900520317549E-4</v>
      </c>
      <c r="Y4102">
        <f t="shared" si="1523"/>
        <v>0</v>
      </c>
    </row>
    <row r="4103" spans="2:25">
      <c r="B4103">
        <f t="shared" si="1506"/>
        <v>0.71600000000000064</v>
      </c>
      <c r="C4103">
        <f t="shared" si="1526"/>
        <v>0.35703999999999997</v>
      </c>
      <c r="D4103">
        <f t="shared" si="1504"/>
        <v>1.5465458204640377</v>
      </c>
      <c r="E4103">
        <f t="shared" si="1505"/>
        <v>2.9663909293645117</v>
      </c>
      <c r="F4103">
        <f t="shared" si="1507"/>
        <v>9.9639157446499635E-3</v>
      </c>
      <c r="G4103">
        <f t="shared" si="1508"/>
        <v>9.4480473106667417E-3</v>
      </c>
      <c r="H4103">
        <f t="shared" si="1509"/>
        <v>9.050636698972608E-3</v>
      </c>
      <c r="I4103">
        <f t="shared" si="1510"/>
        <v>8.8462564554674956E-3</v>
      </c>
      <c r="J4103">
        <f t="shared" si="1511"/>
        <v>8.8679720082636467E-3</v>
      </c>
      <c r="K4103">
        <f t="shared" si="1512"/>
        <v>9.1047511356598092E-3</v>
      </c>
      <c r="L4103">
        <f t="shared" si="1513"/>
        <v>9.5074606662288383E-3</v>
      </c>
      <c r="M4103">
        <f t="shared" si="1524"/>
        <v>0.01</v>
      </c>
      <c r="O4103">
        <f t="shared" si="1514"/>
        <v>-0.52701483187810227</v>
      </c>
      <c r="P4103">
        <f t="shared" si="1515"/>
        <v>6466.0224531850745</v>
      </c>
      <c r="Q4103">
        <f t="shared" si="1525"/>
        <v>-3.4934057612426139</v>
      </c>
      <c r="R4103">
        <f t="shared" si="1516"/>
        <v>3.6084255350035051E-5</v>
      </c>
      <c r="S4103">
        <f t="shared" si="1517"/>
        <v>5.5195268933326221E-4</v>
      </c>
      <c r="T4103">
        <f t="shared" si="1518"/>
        <v>9.4936330102739393E-4</v>
      </c>
      <c r="U4103">
        <f t="shared" si="1519"/>
        <v>1.153743544532509E-3</v>
      </c>
      <c r="V4103">
        <f t="shared" si="1520"/>
        <v>1.1320279917363574E-3</v>
      </c>
      <c r="W4103">
        <f t="shared" si="1521"/>
        <v>8.9524886434019096E-4</v>
      </c>
      <c r="X4103">
        <f t="shared" si="1522"/>
        <v>4.9253933377116366E-4</v>
      </c>
      <c r="Y4103">
        <f t="shared" si="1523"/>
        <v>0</v>
      </c>
    </row>
    <row r="4104" spans="2:25">
      <c r="B4104">
        <f t="shared" si="1506"/>
        <v>0.71400000000000063</v>
      </c>
      <c r="C4104">
        <f t="shared" si="1526"/>
        <v>0.35715999999999998</v>
      </c>
      <c r="D4104">
        <f t="shared" si="1504"/>
        <v>1.5393342387154723</v>
      </c>
      <c r="E4104">
        <f t="shared" si="1505"/>
        <v>2.9526254294183882</v>
      </c>
      <c r="F4104">
        <f t="shared" si="1507"/>
        <v>9.9640695382239904E-3</v>
      </c>
      <c r="G4104">
        <f t="shared" si="1508"/>
        <v>9.4492318888896327E-3</v>
      </c>
      <c r="H4104">
        <f t="shared" si="1509"/>
        <v>9.0525670026544991E-3</v>
      </c>
      <c r="I4104">
        <f t="shared" si="1510"/>
        <v>8.8485174134305088E-3</v>
      </c>
      <c r="J4104">
        <f t="shared" si="1511"/>
        <v>8.8701226440096453E-3</v>
      </c>
      <c r="K4104">
        <f t="shared" si="1512"/>
        <v>9.1064104396915389E-3</v>
      </c>
      <c r="L4104">
        <f t="shared" si="1513"/>
        <v>9.5083589642608601E-3</v>
      </c>
      <c r="M4104">
        <f t="shared" si="1524"/>
        <v>0.01</v>
      </c>
      <c r="O4104">
        <f t="shared" si="1514"/>
        <v>-0.52588886555638448</v>
      </c>
      <c r="P4104">
        <f t="shared" si="1515"/>
        <v>6496.3149318010992</v>
      </c>
      <c r="Q4104">
        <f t="shared" si="1525"/>
        <v>-3.4785142949747727</v>
      </c>
      <c r="R4104">
        <f t="shared" si="1516"/>
        <v>3.5930461776008121E-5</v>
      </c>
      <c r="S4104">
        <f t="shared" si="1517"/>
        <v>5.5076811111037121E-4</v>
      </c>
      <c r="T4104">
        <f t="shared" si="1518"/>
        <v>9.4743299734550371E-4</v>
      </c>
      <c r="U4104">
        <f t="shared" si="1519"/>
        <v>1.1514825865694964E-3</v>
      </c>
      <c r="V4104">
        <f t="shared" si="1520"/>
        <v>1.1298773559903573E-3</v>
      </c>
      <c r="W4104">
        <f t="shared" si="1521"/>
        <v>8.9358956030846236E-4</v>
      </c>
      <c r="X4104">
        <f t="shared" si="1522"/>
        <v>4.9164103573914235E-4</v>
      </c>
      <c r="Y4104">
        <f t="shared" si="1523"/>
        <v>0</v>
      </c>
    </row>
    <row r="4105" spans="2:25">
      <c r="B4105">
        <f t="shared" si="1506"/>
        <v>0.71200000000000063</v>
      </c>
      <c r="C4105">
        <f t="shared" si="1526"/>
        <v>0.35727999999999999</v>
      </c>
      <c r="D4105">
        <f t="shared" si="1504"/>
        <v>1.5321562847525374</v>
      </c>
      <c r="E4105">
        <f t="shared" si="1505"/>
        <v>2.938923506752054</v>
      </c>
      <c r="F4105">
        <f t="shared" si="1507"/>
        <v>9.9642226471951603E-3</v>
      </c>
      <c r="G4105">
        <f t="shared" si="1508"/>
        <v>9.450413616520624E-3</v>
      </c>
      <c r="H4105">
        <f t="shared" si="1509"/>
        <v>9.0544931556246107E-3</v>
      </c>
      <c r="I4105">
        <f t="shared" si="1510"/>
        <v>8.85077396162854E-3</v>
      </c>
      <c r="J4105">
        <f t="shared" si="1511"/>
        <v>8.8722694696606735E-3</v>
      </c>
      <c r="K4105">
        <f t="shared" si="1512"/>
        <v>9.1080670469804136E-3</v>
      </c>
      <c r="L4105">
        <f t="shared" si="1513"/>
        <v>9.5092558893725577E-3</v>
      </c>
      <c r="M4105">
        <f t="shared" si="1524"/>
        <v>0.01</v>
      </c>
      <c r="O4105">
        <f t="shared" si="1514"/>
        <v>-0.52476558719938726</v>
      </c>
      <c r="P4105">
        <f t="shared" si="1515"/>
        <v>6526.7493267601776</v>
      </c>
      <c r="Q4105">
        <f t="shared" si="1525"/>
        <v>-3.4636890939514413</v>
      </c>
      <c r="R4105">
        <f t="shared" si="1516"/>
        <v>3.5777352804838803E-5</v>
      </c>
      <c r="S4105">
        <f t="shared" si="1517"/>
        <v>5.4958638347937891E-4</v>
      </c>
      <c r="T4105">
        <f t="shared" si="1518"/>
        <v>9.4550684437539234E-4</v>
      </c>
      <c r="U4105">
        <f t="shared" si="1519"/>
        <v>1.1492260383714652E-3</v>
      </c>
      <c r="V4105">
        <f t="shared" si="1520"/>
        <v>1.1277305303393297E-3</v>
      </c>
      <c r="W4105">
        <f t="shared" si="1521"/>
        <v>8.9193295301958806E-4</v>
      </c>
      <c r="X4105">
        <f t="shared" si="1522"/>
        <v>4.9074411062744415E-4</v>
      </c>
      <c r="Y4105">
        <f t="shared" si="1523"/>
        <v>0</v>
      </c>
    </row>
    <row r="4106" spans="2:25">
      <c r="B4106">
        <f t="shared" si="1506"/>
        <v>0.71000000000000063</v>
      </c>
      <c r="C4106">
        <f t="shared" si="1526"/>
        <v>0.3574</v>
      </c>
      <c r="D4106">
        <f t="shared" si="1504"/>
        <v>1.5250118017680285</v>
      </c>
      <c r="E4106">
        <f t="shared" si="1505"/>
        <v>2.9252848705115486</v>
      </c>
      <c r="F4106">
        <f t="shared" si="1507"/>
        <v>9.9643750746685241E-3</v>
      </c>
      <c r="G4106">
        <f t="shared" si="1508"/>
        <v>9.4515925022184092E-3</v>
      </c>
      <c r="H4106">
        <f t="shared" si="1509"/>
        <v>9.0564151682936099E-3</v>
      </c>
      <c r="I4106">
        <f t="shared" si="1510"/>
        <v>8.8530261086488208E-3</v>
      </c>
      <c r="J4106">
        <f t="shared" si="1511"/>
        <v>8.8744124903535511E-3</v>
      </c>
      <c r="K4106">
        <f t="shared" si="1512"/>
        <v>9.1097209596311367E-3</v>
      </c>
      <c r="L4106">
        <f t="shared" si="1513"/>
        <v>9.5101514420549114E-3</v>
      </c>
      <c r="M4106">
        <f t="shared" si="1524"/>
        <v>0.01</v>
      </c>
      <c r="O4106">
        <f t="shared" si="1514"/>
        <v>-0.5236449886077752</v>
      </c>
      <c r="P4106">
        <f t="shared" si="1515"/>
        <v>6557.3263029220225</v>
      </c>
      <c r="Q4106">
        <f t="shared" si="1525"/>
        <v>-3.4489298591193238</v>
      </c>
      <c r="R4106">
        <f t="shared" si="1516"/>
        <v>3.5624925331474757E-5</v>
      </c>
      <c r="S4106">
        <f t="shared" si="1517"/>
        <v>5.4840749778159361E-4</v>
      </c>
      <c r="T4106">
        <f t="shared" si="1518"/>
        <v>9.4358483170639302E-4</v>
      </c>
      <c r="U4106">
        <f t="shared" si="1519"/>
        <v>1.1469738913511831E-3</v>
      </c>
      <c r="V4106">
        <f t="shared" si="1520"/>
        <v>1.1255875096464537E-3</v>
      </c>
      <c r="W4106">
        <f t="shared" si="1521"/>
        <v>8.9027904036886407E-4</v>
      </c>
      <c r="X4106">
        <f t="shared" si="1522"/>
        <v>4.8984855794509115E-4</v>
      </c>
      <c r="Y4106">
        <f t="shared" si="1523"/>
        <v>0</v>
      </c>
    </row>
    <row r="4107" spans="2:25">
      <c r="B4107">
        <f t="shared" si="1506"/>
        <v>0.70800000000000063</v>
      </c>
      <c r="C4107">
        <f t="shared" si="1526"/>
        <v>0.35752</v>
      </c>
      <c r="D4107">
        <f t="shared" si="1504"/>
        <v>1.5179006336859364</v>
      </c>
      <c r="E4107">
        <f t="shared" si="1505"/>
        <v>2.911709231147432</v>
      </c>
      <c r="F4107">
        <f t="shared" si="1507"/>
        <v>9.9645268237343858E-3</v>
      </c>
      <c r="G4107">
        <f t="shared" si="1508"/>
        <v>9.4527685546036619E-3</v>
      </c>
      <c r="H4107">
        <f t="shared" si="1509"/>
        <v>9.0583330510364112E-3</v>
      </c>
      <c r="I4107">
        <f t="shared" si="1510"/>
        <v>8.8552738630623164E-3</v>
      </c>
      <c r="J4107">
        <f t="shared" si="1511"/>
        <v>8.8765517112292785E-3</v>
      </c>
      <c r="K4107">
        <f t="shared" si="1512"/>
        <v>9.1113721797625984E-3</v>
      </c>
      <c r="L4107">
        <f t="shared" si="1513"/>
        <v>9.5110456228101256E-3</v>
      </c>
      <c r="M4107">
        <f t="shared" si="1524"/>
        <v>0.01</v>
      </c>
      <c r="O4107">
        <f t="shared" si="1514"/>
        <v>-0.52252706162362017</v>
      </c>
      <c r="P4107">
        <f t="shared" si="1515"/>
        <v>6588.0465282611285</v>
      </c>
      <c r="Q4107">
        <f t="shared" si="1525"/>
        <v>-3.4342362927710521</v>
      </c>
      <c r="R4107">
        <f t="shared" si="1516"/>
        <v>3.5473176265613099E-5</v>
      </c>
      <c r="S4107">
        <f t="shared" si="1517"/>
        <v>5.4723144539634038E-4</v>
      </c>
      <c r="T4107">
        <f t="shared" si="1518"/>
        <v>9.4166694896359289E-4</v>
      </c>
      <c r="U4107">
        <f t="shared" si="1519"/>
        <v>1.1447261369376877E-3</v>
      </c>
      <c r="V4107">
        <f t="shared" si="1520"/>
        <v>1.1234482887707252E-3</v>
      </c>
      <c r="W4107">
        <f t="shared" si="1521"/>
        <v>8.8862782023740221E-4</v>
      </c>
      <c r="X4107">
        <f t="shared" si="1522"/>
        <v>4.8895437718987796E-4</v>
      </c>
      <c r="Y4107">
        <f t="shared" si="1523"/>
        <v>0</v>
      </c>
    </row>
    <row r="4108" spans="2:25">
      <c r="B4108">
        <f t="shared" si="1506"/>
        <v>0.70600000000000063</v>
      </c>
      <c r="C4108">
        <f t="shared" si="1526"/>
        <v>0.35763999999999996</v>
      </c>
      <c r="D4108">
        <f t="shared" ref="D4108:D4171" si="1527">100*EXP(-1*1*96500/8.314/298*(C4108-$B$5))</f>
        <v>1.5108226251580454</v>
      </c>
      <c r="E4108">
        <f t="shared" ref="E4108:E4171" si="1528">F4108*(1-EXP(-D4108*$B$8))*96400</f>
        <v>2.8981963004092335</v>
      </c>
      <c r="F4108">
        <f t="shared" si="1507"/>
        <v>9.9646778974684033E-3</v>
      </c>
      <c r="G4108">
        <f t="shared" si="1508"/>
        <v>9.453941782259296E-3</v>
      </c>
      <c r="H4108">
        <f t="shared" si="1509"/>
        <v>9.060246814192343E-3</v>
      </c>
      <c r="I4108">
        <f t="shared" si="1510"/>
        <v>8.857517233423727E-3</v>
      </c>
      <c r="J4108">
        <f t="shared" si="1511"/>
        <v>8.8786871374329432E-3</v>
      </c>
      <c r="K4108">
        <f t="shared" si="1512"/>
        <v>9.1130207095077402E-3</v>
      </c>
      <c r="L4108">
        <f t="shared" si="1513"/>
        <v>9.5119384321515482E-3</v>
      </c>
      <c r="M4108">
        <f t="shared" si="1524"/>
        <v>0.01</v>
      </c>
      <c r="O4108">
        <f t="shared" si="1514"/>
        <v>-0.52141179813050265</v>
      </c>
      <c r="P4108">
        <f t="shared" si="1515"/>
        <v>6618.9106738813307</v>
      </c>
      <c r="Q4108">
        <f t="shared" si="1525"/>
        <v>-3.4196080985397361</v>
      </c>
      <c r="R4108">
        <f t="shared" si="1516"/>
        <v>3.5322102531595896E-5</v>
      </c>
      <c r="S4108">
        <f t="shared" si="1517"/>
        <v>5.4605821774070555E-4</v>
      </c>
      <c r="T4108">
        <f t="shared" si="1518"/>
        <v>9.3975318580766134E-4</v>
      </c>
      <c r="U4108">
        <f t="shared" si="1519"/>
        <v>1.1424827665762771E-3</v>
      </c>
      <c r="V4108">
        <f t="shared" si="1520"/>
        <v>1.1213128625670616E-3</v>
      </c>
      <c r="W4108">
        <f t="shared" si="1521"/>
        <v>8.8697929049226022E-4</v>
      </c>
      <c r="X4108">
        <f t="shared" si="1522"/>
        <v>4.8806156784845443E-4</v>
      </c>
      <c r="Y4108">
        <f t="shared" si="1523"/>
        <v>0</v>
      </c>
    </row>
    <row r="4109" spans="2:25">
      <c r="B4109">
        <f t="shared" si="1506"/>
        <v>0.70400000000000063</v>
      </c>
      <c r="C4109">
        <f t="shared" si="1526"/>
        <v>0.35775999999999997</v>
      </c>
      <c r="D4109">
        <f t="shared" si="1527"/>
        <v>1.5037776215605199</v>
      </c>
      <c r="E4109">
        <f t="shared" si="1528"/>
        <v>2.8847457913401087</v>
      </c>
      <c r="F4109">
        <f t="shared" si="1507"/>
        <v>9.9648282989316869E-3</v>
      </c>
      <c r="G4109">
        <f t="shared" si="1508"/>
        <v>9.4551121937307189E-3</v>
      </c>
      <c r="H4109">
        <f t="shared" si="1509"/>
        <v>9.0621564680653261E-3</v>
      </c>
      <c r="I4109">
        <f t="shared" si="1510"/>
        <v>8.859756228271504E-3</v>
      </c>
      <c r="J4109">
        <f t="shared" si="1511"/>
        <v>8.8808187741136E-3</v>
      </c>
      <c r="K4109">
        <f t="shared" si="1512"/>
        <v>9.1146665510134298E-3</v>
      </c>
      <c r="L4109">
        <f t="shared" si="1513"/>
        <v>9.5128298706035948E-3</v>
      </c>
      <c r="M4109">
        <f t="shared" si="1524"/>
        <v>0.01</v>
      </c>
      <c r="O4109">
        <f t="shared" si="1514"/>
        <v>-0.52029919005245429</v>
      </c>
      <c r="P4109">
        <f t="shared" si="1515"/>
        <v>6649.919414030559</v>
      </c>
      <c r="Q4109">
        <f t="shared" si="1525"/>
        <v>-3.405044981392563</v>
      </c>
      <c r="R4109">
        <f t="shared" si="1516"/>
        <v>3.5171701068311544E-5</v>
      </c>
      <c r="S4109">
        <f t="shared" si="1517"/>
        <v>5.4488780626928406E-4</v>
      </c>
      <c r="T4109">
        <f t="shared" si="1518"/>
        <v>9.3784353193467789E-4</v>
      </c>
      <c r="U4109">
        <f t="shared" si="1519"/>
        <v>1.1402437717284988E-3</v>
      </c>
      <c r="V4109">
        <f t="shared" si="1520"/>
        <v>1.1191812258864056E-3</v>
      </c>
      <c r="W4109">
        <f t="shared" si="1521"/>
        <v>8.8533344898657012E-4</v>
      </c>
      <c r="X4109">
        <f t="shared" si="1522"/>
        <v>4.8717012939640791E-4</v>
      </c>
      <c r="Y4109">
        <f t="shared" si="1523"/>
        <v>0</v>
      </c>
    </row>
    <row r="4110" spans="2:25">
      <c r="B4110">
        <f t="shared" ref="B4110:B4173" si="1529">B4109-$B$8</f>
        <v>0.70200000000000062</v>
      </c>
      <c r="C4110">
        <f t="shared" si="1526"/>
        <v>0.35787999999999998</v>
      </c>
      <c r="D4110">
        <f t="shared" si="1527"/>
        <v>1.496765468990549</v>
      </c>
      <c r="E4110">
        <f t="shared" si="1528"/>
        <v>2.871357418270744</v>
      </c>
      <c r="F4110">
        <f t="shared" ref="F4110:F4173" si="1530">F4109-F4109*(1-EXP(-D4109*$B$8))+R4109*(1-EXP(-P4109*$B$8))+$G$4*(G4109-F4109)</f>
        <v>9.9649780311709003E-3</v>
      </c>
      <c r="G4110">
        <f t="shared" ref="G4110:G4173" si="1531">G4109-$G$4*(G4109-F4109)+$G$4*(H4109-G4109)</f>
        <v>9.4562797975260744E-3</v>
      </c>
      <c r="H4110">
        <f t="shared" ref="H4110:H4173" si="1532">H4109-$G$4*(H4109-G4109)+$G$4*(I4109-H4109)</f>
        <v>9.0640620229240423E-3</v>
      </c>
      <c r="I4110">
        <f t="shared" ref="I4110:I4173" si="1533">I4109-$G$4*(I4109-H4109)+$G$4*(J4109-I4109)</f>
        <v>8.8619908561278632E-3</v>
      </c>
      <c r="J4110">
        <f t="shared" ref="J4110:J4173" si="1534">J4109-$G$4*(J4109-I4109)+$G$4*(K4109-J4109)</f>
        <v>8.8829466264241774E-3</v>
      </c>
      <c r="K4110">
        <f t="shared" ref="K4110:K4173" si="1535">K4109-$G$4*(K4109-J4109)+$G$4*(L4109-K4109)</f>
        <v>9.1163097064403328E-3</v>
      </c>
      <c r="L4110">
        <f t="shared" ref="L4110:L4173" si="1536">L4109-$G$4*(L4109-K4109)+$G$4*(M4109-L4109)</f>
        <v>9.5137199387016567E-3</v>
      </c>
      <c r="M4110">
        <f t="shared" si="1524"/>
        <v>0.01</v>
      </c>
      <c r="O4110">
        <f t="shared" ref="O4110:O4173" si="1537">E4110+Q4110</f>
        <v>-0.51918922935406542</v>
      </c>
      <c r="P4110">
        <f t="shared" ref="P4110:P4173" si="1538">100*EXP(-1*1*96500/8.314/298*($B$5-C4110))</f>
        <v>6681.0734261154594</v>
      </c>
      <c r="Q4110">
        <f t="shared" si="1525"/>
        <v>-3.3905466476248094</v>
      </c>
      <c r="R4110">
        <f t="shared" ref="R4110:R4173" si="1539">R4109-R4109*(1-EXP(-P4109*$B$8))+F4109*(1-EXP(-D4109*$B$8))-$G$4*(R4109-S4109)</f>
        <v>3.5021968829099983E-5</v>
      </c>
      <c r="S4110">
        <f t="shared" ref="S4110:S4173" si="1540">S4109-$G$4*(S4109-R4109)+$G$4*(T4109-S4109)</f>
        <v>5.4372020247392828E-4</v>
      </c>
      <c r="T4110">
        <f t="shared" ref="T4110:T4173" si="1541">T4109-$G$4*(T4109-S4109)+$G$4*(U4109-T4109)</f>
        <v>9.359379770759621E-4</v>
      </c>
      <c r="U4110">
        <f t="shared" ref="U4110:U4173" si="1542">U4109-$G$4*(U4109-T4109)+$G$4*(V4109-U4109)</f>
        <v>1.1380091438721396E-3</v>
      </c>
      <c r="V4110">
        <f t="shared" ref="V4110:V4173" si="1543">V4109-$G$4*(V4109-U4109)+$G$4*(W4109-V4109)</f>
        <v>1.1170533735758283E-3</v>
      </c>
      <c r="W4110">
        <f t="shared" ref="W4110:W4173" si="1544">W4109-$G$4*(W4109-V4109)+$G$4*(X4109-W4109)</f>
        <v>8.8369029355966683E-4</v>
      </c>
      <c r="X4110">
        <f t="shared" ref="X4110:X4173" si="1545">X4109-$G$4*(X4109-W4109)+$G$4*(Y4109-X4109)</f>
        <v>4.8628006129834543E-4</v>
      </c>
      <c r="Y4110">
        <f t="shared" ref="Y4110:Y4173" si="1546">Y4109</f>
        <v>0</v>
      </c>
    </row>
    <row r="4111" spans="2:25">
      <c r="B4111">
        <f t="shared" si="1529"/>
        <v>0.70000000000000062</v>
      </c>
      <c r="C4111">
        <f t="shared" si="1526"/>
        <v>0.35799999999999998</v>
      </c>
      <c r="D4111">
        <f t="shared" si="1527"/>
        <v>1.4897860142629702</v>
      </c>
      <c r="E4111">
        <f t="shared" si="1528"/>
        <v>2.8580308968145332</v>
      </c>
      <c r="F4111">
        <f t="shared" si="1530"/>
        <v>9.9651270972183504E-3</v>
      </c>
      <c r="G4111">
        <f t="shared" si="1531"/>
        <v>9.4574446021165014E-3</v>
      </c>
      <c r="H4111">
        <f t="shared" si="1532"/>
        <v>9.0659634890021008E-3</v>
      </c>
      <c r="I4111">
        <f t="shared" si="1533"/>
        <v>8.8642211254987887E-3</v>
      </c>
      <c r="J4111">
        <f t="shared" si="1534"/>
        <v>8.8850706995213767E-3</v>
      </c>
      <c r="K4111">
        <f t="shared" si="1535"/>
        <v>9.1179501779627831E-3</v>
      </c>
      <c r="L4111">
        <f t="shared" si="1536"/>
        <v>9.5146086369920276E-3</v>
      </c>
      <c r="M4111">
        <f t="shared" si="1524"/>
        <v>0.01</v>
      </c>
      <c r="O4111">
        <f t="shared" si="1537"/>
        <v>-0.51808190803956755</v>
      </c>
      <c r="P4111">
        <f t="shared" si="1538"/>
        <v>6712.3733907162632</v>
      </c>
      <c r="Q4111">
        <f t="shared" si="1525"/>
        <v>-3.3761128048541007</v>
      </c>
      <c r="R4111">
        <f t="shared" si="1539"/>
        <v>3.4872902781651404E-5</v>
      </c>
      <c r="S4111">
        <f t="shared" si="1540"/>
        <v>5.4255539788350036E-4</v>
      </c>
      <c r="T4111">
        <f t="shared" si="1541"/>
        <v>9.3403651099790356E-4</v>
      </c>
      <c r="U4111">
        <f t="shared" si="1542"/>
        <v>1.1357788745012148E-3</v>
      </c>
      <c r="V4111">
        <f t="shared" si="1543"/>
        <v>1.1149293004786298E-3</v>
      </c>
      <c r="W4111">
        <f t="shared" si="1544"/>
        <v>8.820498220372153E-4</v>
      </c>
      <c r="X4111">
        <f t="shared" si="1545"/>
        <v>4.8539136300797519E-4</v>
      </c>
      <c r="Y4111">
        <f t="shared" si="1546"/>
        <v>0</v>
      </c>
    </row>
    <row r="4112" spans="2:25">
      <c r="B4112">
        <f t="shared" si="1529"/>
        <v>0.69800000000000062</v>
      </c>
      <c r="C4112">
        <f t="shared" si="1526"/>
        <v>0.35811999999999999</v>
      </c>
      <c r="D4112">
        <f t="shared" si="1527"/>
        <v>1.4828391049069314</v>
      </c>
      <c r="E4112">
        <f t="shared" si="1528"/>
        <v>2.8447659438614639</v>
      </c>
      <c r="F4112">
        <f t="shared" si="1530"/>
        <v>9.9652755000920815E-3</v>
      </c>
      <c r="G4112">
        <f t="shared" si="1531"/>
        <v>9.4586066159363762E-3</v>
      </c>
      <c r="H4112">
        <f t="shared" si="1532"/>
        <v>9.0678608764982113E-3</v>
      </c>
      <c r="I4112">
        <f t="shared" si="1533"/>
        <v>8.8664470448740484E-3</v>
      </c>
      <c r="J4112">
        <f t="shared" si="1534"/>
        <v>8.887190998565565E-3</v>
      </c>
      <c r="K4112">
        <f t="shared" si="1535"/>
        <v>9.1195879677686605E-3</v>
      </c>
      <c r="L4112">
        <f t="shared" si="1536"/>
        <v>9.5154959660318159E-3</v>
      </c>
      <c r="M4112">
        <f t="shared" si="1524"/>
        <v>0.01</v>
      </c>
      <c r="O4112">
        <f t="shared" si="1537"/>
        <v>-0.51697721815242392</v>
      </c>
      <c r="P4112">
        <f t="shared" si="1538"/>
        <v>6743.8199916016092</v>
      </c>
      <c r="Q4112">
        <f t="shared" si="1525"/>
        <v>-3.3617431620138878</v>
      </c>
      <c r="R4112">
        <f t="shared" si="1539"/>
        <v>3.472449990791983E-5</v>
      </c>
      <c r="S4112">
        <f t="shared" si="1540"/>
        <v>5.4139338406362589E-4</v>
      </c>
      <c r="T4112">
        <f t="shared" si="1541"/>
        <v>9.3213912350179257E-4</v>
      </c>
      <c r="U4112">
        <f t="shared" si="1542"/>
        <v>1.1335529551259559E-3</v>
      </c>
      <c r="V4112">
        <f t="shared" si="1543"/>
        <v>1.1128090014344415E-3</v>
      </c>
      <c r="W4112">
        <f t="shared" si="1544"/>
        <v>8.8041203223133708E-4</v>
      </c>
      <c r="X4112">
        <f t="shared" si="1545"/>
        <v>4.8450403396818782E-4</v>
      </c>
      <c r="Y4112">
        <f t="shared" si="1546"/>
        <v>0</v>
      </c>
    </row>
    <row r="4113" spans="2:25">
      <c r="B4113">
        <f t="shared" si="1529"/>
        <v>0.69600000000000062</v>
      </c>
      <c r="C4113">
        <f t="shared" si="1526"/>
        <v>0.35824</v>
      </c>
      <c r="D4113">
        <f t="shared" si="1527"/>
        <v>1.4759245891625514</v>
      </c>
      <c r="E4113">
        <f t="shared" si="1528"/>
        <v>2.8315622775729699</v>
      </c>
      <c r="F4113">
        <f t="shared" si="1530"/>
        <v>9.9654232427959771E-3</v>
      </c>
      <c r="G4113">
        <f t="shared" si="1531"/>
        <v>9.4597658473835507E-3</v>
      </c>
      <c r="H4113">
        <f t="shared" si="1532"/>
        <v>9.0697541955763513E-3</v>
      </c>
      <c r="I4113">
        <f t="shared" si="1533"/>
        <v>8.8686686227272063E-3</v>
      </c>
      <c r="J4113">
        <f t="shared" si="1534"/>
        <v>8.8893075287206809E-3</v>
      </c>
      <c r="K4113">
        <f t="shared" si="1535"/>
        <v>9.1212230780592599E-3</v>
      </c>
      <c r="L4113">
        <f t="shared" si="1536"/>
        <v>9.5163819263888658E-3</v>
      </c>
      <c r="M4113">
        <f t="shared" si="1524"/>
        <v>0.01</v>
      </c>
      <c r="O4113">
        <f t="shared" si="1537"/>
        <v>-0.51587515177527665</v>
      </c>
      <c r="P4113">
        <f t="shared" si="1538"/>
        <v>6775.4139157435275</v>
      </c>
      <c r="Q4113">
        <f t="shared" si="1525"/>
        <v>-3.3474374293482465</v>
      </c>
      <c r="R4113">
        <f t="shared" si="1539"/>
        <v>3.457675720402448E-5</v>
      </c>
      <c r="S4113">
        <f t="shared" si="1540"/>
        <v>5.4023415261645041E-4</v>
      </c>
      <c r="T4113">
        <f t="shared" si="1541"/>
        <v>9.3024580442365259E-4</v>
      </c>
      <c r="U4113">
        <f t="shared" si="1542"/>
        <v>1.1313313772727991E-3</v>
      </c>
      <c r="V4113">
        <f t="shared" si="1543"/>
        <v>1.1106924712793256E-3</v>
      </c>
      <c r="W4113">
        <f t="shared" si="1544"/>
        <v>8.7877692194073659E-4</v>
      </c>
      <c r="X4113">
        <f t="shared" si="1545"/>
        <v>4.8361807361113748E-4</v>
      </c>
      <c r="Y4113">
        <f t="shared" si="1546"/>
        <v>0</v>
      </c>
    </row>
    <row r="4114" spans="2:25">
      <c r="B4114">
        <f t="shared" si="1529"/>
        <v>0.69400000000000062</v>
      </c>
      <c r="C4114">
        <f t="shared" si="1526"/>
        <v>0.35836000000000001</v>
      </c>
      <c r="D4114">
        <f t="shared" si="1527"/>
        <v>1.4690423159776098</v>
      </c>
      <c r="E4114">
        <f t="shared" si="1528"/>
        <v>2.8184196173763367</v>
      </c>
      <c r="F4114">
        <f t="shared" si="1530"/>
        <v>9.96557032831984E-3</v>
      </c>
      <c r="G4114">
        <f t="shared" si="1531"/>
        <v>9.4609223048196019E-3</v>
      </c>
      <c r="H4114">
        <f t="shared" si="1532"/>
        <v>9.0716434563659319E-3</v>
      </c>
      <c r="I4114">
        <f t="shared" si="1533"/>
        <v>8.8708858675156325E-3</v>
      </c>
      <c r="J4114">
        <f t="shared" si="1534"/>
        <v>8.8914202951541326E-3</v>
      </c>
      <c r="K4114">
        <f t="shared" si="1535"/>
        <v>9.1228555110491692E-3</v>
      </c>
      <c r="L4114">
        <f t="shared" si="1536"/>
        <v>9.5172665186416816E-3</v>
      </c>
      <c r="M4114">
        <f t="shared" si="1524"/>
        <v>0.01</v>
      </c>
      <c r="O4114">
        <f t="shared" si="1537"/>
        <v>-0.51477570102902437</v>
      </c>
      <c r="P4114">
        <f t="shared" si="1538"/>
        <v>6807.1558533324196</v>
      </c>
      <c r="Q4114">
        <f t="shared" si="1525"/>
        <v>-3.3331953184053611</v>
      </c>
      <c r="R4114">
        <f t="shared" si="1539"/>
        <v>3.4429671680162667E-5</v>
      </c>
      <c r="S4114">
        <f t="shared" si="1540"/>
        <v>5.3907769518039817E-4</v>
      </c>
      <c r="T4114">
        <f t="shared" si="1541"/>
        <v>9.2835654363407198E-4</v>
      </c>
      <c r="U4114">
        <f t="shared" si="1542"/>
        <v>1.1291141324843729E-3</v>
      </c>
      <c r="V4114">
        <f t="shared" si="1543"/>
        <v>1.1085797048458743E-3</v>
      </c>
      <c r="W4114">
        <f t="shared" si="1544"/>
        <v>8.771444889508265E-4</v>
      </c>
      <c r="X4114">
        <f t="shared" si="1545"/>
        <v>4.8273348135832207E-4</v>
      </c>
      <c r="Y4114">
        <f t="shared" si="1546"/>
        <v>0</v>
      </c>
    </row>
    <row r="4115" spans="2:25">
      <c r="B4115">
        <f t="shared" si="1529"/>
        <v>0.69200000000000061</v>
      </c>
      <c r="C4115">
        <f t="shared" si="1526"/>
        <v>0.35847999999999997</v>
      </c>
      <c r="D4115">
        <f t="shared" si="1527"/>
        <v>1.4621921350042537</v>
      </c>
      <c r="E4115">
        <f t="shared" si="1528"/>
        <v>2.8053376839591091</v>
      </c>
      <c r="F4115">
        <f t="shared" si="1530"/>
        <v>9.9657167596394827E-3</v>
      </c>
      <c r="G4115">
        <f t="shared" si="1531"/>
        <v>9.4620759965700681E-3</v>
      </c>
      <c r="H4115">
        <f t="shared" si="1532"/>
        <v>9.0735286689619648E-3</v>
      </c>
      <c r="I4115">
        <f t="shared" si="1533"/>
        <v>8.8730987876805209E-3</v>
      </c>
      <c r="J4115">
        <f t="shared" si="1534"/>
        <v>8.8935293030366989E-3</v>
      </c>
      <c r="K4115">
        <f t="shared" si="1535"/>
        <v>9.1244852689661426E-3</v>
      </c>
      <c r="L4115">
        <f t="shared" si="1536"/>
        <v>9.5181497433793408E-3</v>
      </c>
      <c r="M4115">
        <f t="shared" si="1524"/>
        <v>0.01</v>
      </c>
      <c r="O4115">
        <f t="shared" si="1537"/>
        <v>-0.5136788580728906</v>
      </c>
      <c r="P4115">
        <f t="shared" si="1538"/>
        <v>6839.0464977921038</v>
      </c>
      <c r="Q4115">
        <f t="shared" si="1525"/>
        <v>-3.3190165420319997</v>
      </c>
      <c r="R4115">
        <f t="shared" si="1539"/>
        <v>3.4283240360519333E-5</v>
      </c>
      <c r="S4115">
        <f t="shared" si="1540"/>
        <v>5.3792400342993251E-4</v>
      </c>
      <c r="T4115">
        <f t="shared" si="1541"/>
        <v>9.2647133103803834E-4</v>
      </c>
      <c r="U4115">
        <f t="shared" si="1542"/>
        <v>1.1269012123194849E-3</v>
      </c>
      <c r="V4115">
        <f t="shared" si="1543"/>
        <v>1.1064706969633089E-3</v>
      </c>
      <c r="W4115">
        <f t="shared" si="1544"/>
        <v>8.7551473103385192E-4</v>
      </c>
      <c r="X4115">
        <f t="shared" si="1545"/>
        <v>4.8185025662066388E-4</v>
      </c>
      <c r="Y4115">
        <f t="shared" si="1546"/>
        <v>0</v>
      </c>
    </row>
    <row r="4116" spans="2:25">
      <c r="B4116">
        <f t="shared" si="1529"/>
        <v>0.69000000000000061</v>
      </c>
      <c r="C4116">
        <f t="shared" si="1526"/>
        <v>0.35859999999999997</v>
      </c>
      <c r="D4116">
        <f t="shared" si="1527"/>
        <v>1.4553738965956897</v>
      </c>
      <c r="E4116">
        <f t="shared" si="1528"/>
        <v>2.7923161992641314</v>
      </c>
      <c r="F4116">
        <f t="shared" si="1530"/>
        <v>9.9658625397168223E-3</v>
      </c>
      <c r="G4116">
        <f t="shared" si="1531"/>
        <v>9.463226930924681E-3</v>
      </c>
      <c r="H4116">
        <f t="shared" si="1532"/>
        <v>9.075409843425232E-3</v>
      </c>
      <c r="I4116">
        <f t="shared" si="1533"/>
        <v>8.8753073916468979E-3</v>
      </c>
      <c r="J4116">
        <f t="shared" si="1534"/>
        <v>8.8956345575424318E-3</v>
      </c>
      <c r="K4116">
        <f t="shared" si="1535"/>
        <v>9.12611235405098E-3</v>
      </c>
      <c r="L4116">
        <f t="shared" si="1536"/>
        <v>9.519031601201414E-3</v>
      </c>
      <c r="M4116">
        <f t="shared" si="1524"/>
        <v>0.01</v>
      </c>
      <c r="O4116">
        <f t="shared" si="1537"/>
        <v>-0.51258461510342057</v>
      </c>
      <c r="P4116">
        <f t="shared" si="1538"/>
        <v>6871.0865457950786</v>
      </c>
      <c r="Q4116">
        <f t="shared" si="1525"/>
        <v>-3.304900814367552</v>
      </c>
      <c r="R4116">
        <f t="shared" si="1539"/>
        <v>3.4137460283177812E-5</v>
      </c>
      <c r="S4116">
        <f t="shared" si="1540"/>
        <v>5.3677306907531951E-4</v>
      </c>
      <c r="T4116">
        <f t="shared" si="1541"/>
        <v>9.2459015657477168E-4</v>
      </c>
      <c r="U4116">
        <f t="shared" si="1542"/>
        <v>1.1246926083531088E-3</v>
      </c>
      <c r="V4116">
        <f t="shared" si="1543"/>
        <v>1.104365442457576E-3</v>
      </c>
      <c r="W4116">
        <f t="shared" si="1544"/>
        <v>8.738876459490146E-4</v>
      </c>
      <c r="X4116">
        <f t="shared" si="1545"/>
        <v>4.8096839879858912E-4</v>
      </c>
      <c r="Y4116">
        <f t="shared" si="1546"/>
        <v>0</v>
      </c>
    </row>
    <row r="4117" spans="2:25">
      <c r="B4117">
        <f t="shared" si="1529"/>
        <v>0.68800000000000061</v>
      </c>
      <c r="C4117">
        <f t="shared" si="1526"/>
        <v>0.35871999999999998</v>
      </c>
      <c r="D4117">
        <f t="shared" si="1527"/>
        <v>1.4485874518029471</v>
      </c>
      <c r="E4117">
        <f t="shared" si="1528"/>
        <v>2.7793548864836204</v>
      </c>
      <c r="F4117">
        <f t="shared" si="1530"/>
        <v>9.9660076714999622E-3</v>
      </c>
      <c r="G4117">
        <f t="shared" si="1531"/>
        <v>9.464375116137607E-3</v>
      </c>
      <c r="H4117">
        <f t="shared" si="1532"/>
        <v>9.0772869897824439E-3</v>
      </c>
      <c r="I4117">
        <f t="shared" si="1533"/>
        <v>8.877511687823636E-3</v>
      </c>
      <c r="J4117">
        <f t="shared" si="1534"/>
        <v>8.8977360638485634E-3</v>
      </c>
      <c r="K4117">
        <f t="shared" si="1535"/>
        <v>9.1277367685573974E-3</v>
      </c>
      <c r="L4117">
        <f t="shared" si="1536"/>
        <v>9.519912092717896E-3</v>
      </c>
      <c r="M4117">
        <f t="shared" si="1524"/>
        <v>0.01</v>
      </c>
      <c r="O4117">
        <f t="shared" si="1537"/>
        <v>-0.5114929643544488</v>
      </c>
      <c r="P4117">
        <f t="shared" si="1538"/>
        <v>6903.2766972775835</v>
      </c>
      <c r="Q4117">
        <f t="shared" si="1525"/>
        <v>-3.2908478508380692</v>
      </c>
      <c r="R4117">
        <f t="shared" si="1539"/>
        <v>3.399232850003848E-5</v>
      </c>
      <c r="S4117">
        <f t="shared" si="1540"/>
        <v>5.3562488386239262E-4</v>
      </c>
      <c r="T4117">
        <f t="shared" si="1541"/>
        <v>9.2271301021756055E-4</v>
      </c>
      <c r="U4117">
        <f t="shared" si="1542"/>
        <v>1.1224883121763701E-3</v>
      </c>
      <c r="V4117">
        <f t="shared" si="1543"/>
        <v>1.1022639361514457E-3</v>
      </c>
      <c r="W4117">
        <f t="shared" si="1544"/>
        <v>8.7226323144259596E-4</v>
      </c>
      <c r="X4117">
        <f t="shared" si="1545"/>
        <v>4.8008790728210749E-4</v>
      </c>
      <c r="Y4117">
        <f t="shared" si="1546"/>
        <v>0</v>
      </c>
    </row>
    <row r="4118" spans="2:25">
      <c r="B4118">
        <f t="shared" si="1529"/>
        <v>0.68600000000000061</v>
      </c>
      <c r="C4118">
        <f t="shared" si="1526"/>
        <v>0.35883999999999999</v>
      </c>
      <c r="D4118">
        <f t="shared" si="1527"/>
        <v>1.4418326523716014</v>
      </c>
      <c r="E4118">
        <f t="shared" si="1528"/>
        <v>2.7664534700539805</v>
      </c>
      <c r="F4118">
        <f t="shared" si="1530"/>
        <v>9.9661521579232724E-3</v>
      </c>
      <c r="G4118">
        <f t="shared" si="1531"/>
        <v>9.4655205604276798E-3</v>
      </c>
      <c r="H4118">
        <f t="shared" si="1532"/>
        <v>9.0791601180264074E-3</v>
      </c>
      <c r="I4118">
        <f t="shared" si="1533"/>
        <v>8.8797116846034731E-3</v>
      </c>
      <c r="J4118">
        <f t="shared" si="1534"/>
        <v>8.8998338271354029E-3</v>
      </c>
      <c r="K4118">
        <f t="shared" si="1535"/>
        <v>9.1293585147519136E-3</v>
      </c>
      <c r="L4118">
        <f t="shared" si="1536"/>
        <v>9.5207912185491118E-3</v>
      </c>
      <c r="M4118">
        <f t="shared" si="1524"/>
        <v>0.01</v>
      </c>
      <c r="O4118">
        <f t="shared" si="1537"/>
        <v>-0.51040389809697118</v>
      </c>
      <c r="P4118">
        <f t="shared" si="1538"/>
        <v>6935.6176554550075</v>
      </c>
      <c r="Q4118">
        <f t="shared" si="1525"/>
        <v>-3.2768573681509516</v>
      </c>
      <c r="R4118">
        <f t="shared" si="1539"/>
        <v>3.3847842076728405E-5</v>
      </c>
      <c r="S4118">
        <f t="shared" si="1540"/>
        <v>5.3447943957232085E-4</v>
      </c>
      <c r="T4118">
        <f t="shared" si="1541"/>
        <v>9.2083988197359692E-4</v>
      </c>
      <c r="U4118">
        <f t="shared" si="1542"/>
        <v>1.1202883153965326E-3</v>
      </c>
      <c r="V4118">
        <f t="shared" si="1543"/>
        <v>1.1001661728646066E-3</v>
      </c>
      <c r="W4118">
        <f t="shared" si="1544"/>
        <v>8.7064148524807958E-4</v>
      </c>
      <c r="X4118">
        <f t="shared" si="1545"/>
        <v>4.7920878145089131E-4</v>
      </c>
      <c r="Y4118">
        <f t="shared" si="1546"/>
        <v>0</v>
      </c>
    </row>
    <row r="4119" spans="2:25">
      <c r="B4119">
        <f t="shared" si="1529"/>
        <v>0.68400000000000061</v>
      </c>
      <c r="C4119">
        <f t="shared" si="1526"/>
        <v>0.35896</v>
      </c>
      <c r="D4119">
        <f t="shared" si="1527"/>
        <v>1.4351093507385411</v>
      </c>
      <c r="E4119">
        <f t="shared" si="1528"/>
        <v>2.7536116756503972</v>
      </c>
      <c r="F4119">
        <f t="shared" si="1530"/>
        <v>9.9662960019074806E-3</v>
      </c>
      <c r="G4119">
        <f t="shared" si="1531"/>
        <v>9.4666632719786238E-3</v>
      </c>
      <c r="H4119">
        <f t="shared" si="1532"/>
        <v>9.0810292381161908E-3</v>
      </c>
      <c r="I4119">
        <f t="shared" si="1533"/>
        <v>8.8819073903630211E-3</v>
      </c>
      <c r="J4119">
        <f t="shared" si="1534"/>
        <v>8.9019278525862486E-3</v>
      </c>
      <c r="K4119">
        <f t="shared" si="1535"/>
        <v>9.1309775949137209E-3</v>
      </c>
      <c r="L4119">
        <f t="shared" si="1536"/>
        <v>9.5216689793256488E-3</v>
      </c>
      <c r="M4119">
        <f t="shared" si="1524"/>
        <v>0.01</v>
      </c>
      <c r="O4119">
        <f t="shared" si="1537"/>
        <v>-0.50931740863827102</v>
      </c>
      <c r="P4119">
        <f t="shared" si="1538"/>
        <v>6968.1101268372086</v>
      </c>
      <c r="Q4119">
        <f t="shared" si="1525"/>
        <v>-3.2629290842886682</v>
      </c>
      <c r="R4119">
        <f t="shared" si="1539"/>
        <v>3.3703998092520022E-5</v>
      </c>
      <c r="S4119">
        <f t="shared" si="1540"/>
        <v>5.333367280213777E-4</v>
      </c>
      <c r="T4119">
        <f t="shared" si="1541"/>
        <v>9.1897076188381349E-4</v>
      </c>
      <c r="U4119">
        <f t="shared" si="1542"/>
        <v>1.1180926096369839E-3</v>
      </c>
      <c r="V4119">
        <f t="shared" si="1543"/>
        <v>1.0980721474137605E-3</v>
      </c>
      <c r="W4119">
        <f t="shared" si="1544"/>
        <v>8.6902240508627301E-4</v>
      </c>
      <c r="X4119">
        <f t="shared" si="1545"/>
        <v>4.7833102067435429E-4</v>
      </c>
      <c r="Y4119">
        <f t="shared" si="1546"/>
        <v>0</v>
      </c>
    </row>
    <row r="4120" spans="2:25">
      <c r="B4120">
        <f t="shared" si="1529"/>
        <v>0.68200000000000061</v>
      </c>
      <c r="C4120">
        <f t="shared" si="1526"/>
        <v>0.35907999999999995</v>
      </c>
      <c r="D4120">
        <f t="shared" si="1527"/>
        <v>1.4284174000287519</v>
      </c>
      <c r="E4120">
        <f t="shared" si="1528"/>
        <v>2.7408292301817512</v>
      </c>
      <c r="F4120">
        <f t="shared" si="1530"/>
        <v>9.9664392063597528E-3</v>
      </c>
      <c r="G4120">
        <f t="shared" si="1531"/>
        <v>9.4678032589392887E-3</v>
      </c>
      <c r="H4120">
        <f t="shared" si="1532"/>
        <v>9.0828943599772834E-3</v>
      </c>
      <c r="I4120">
        <f t="shared" si="1533"/>
        <v>8.884098813462785E-3</v>
      </c>
      <c r="J4120">
        <f t="shared" si="1534"/>
        <v>8.9040181453872904E-3</v>
      </c>
      <c r="K4120">
        <f t="shared" si="1535"/>
        <v>9.1325940113345661E-3</v>
      </c>
      <c r="L4120">
        <f t="shared" si="1536"/>
        <v>9.5225453756882725E-3</v>
      </c>
      <c r="M4120">
        <f t="shared" si="1524"/>
        <v>0.01</v>
      </c>
      <c r="O4120">
        <f t="shared" si="1537"/>
        <v>-0.50823348832148607</v>
      </c>
      <c r="P4120">
        <f t="shared" si="1538"/>
        <v>7000.754821243926</v>
      </c>
      <c r="Q4120">
        <f t="shared" si="1525"/>
        <v>-3.2490627185032372</v>
      </c>
      <c r="R4120">
        <f t="shared" si="1539"/>
        <v>3.3560793640248501E-5</v>
      </c>
      <c r="S4120">
        <f t="shared" si="1540"/>
        <v>5.3219674106071352E-4</v>
      </c>
      <c r="T4120">
        <f t="shared" si="1541"/>
        <v>9.1710564002272078E-4</v>
      </c>
      <c r="U4120">
        <f t="shared" si="1542"/>
        <v>1.11590118653722E-3</v>
      </c>
      <c r="V4120">
        <f t="shared" si="1543"/>
        <v>1.0959818546127178E-3</v>
      </c>
      <c r="W4120">
        <f t="shared" si="1544"/>
        <v>8.6740598866542863E-4</v>
      </c>
      <c r="X4120">
        <f t="shared" si="1545"/>
        <v>4.774546243117299E-4</v>
      </c>
      <c r="Y4120">
        <f t="shared" si="1546"/>
        <v>0</v>
      </c>
    </row>
    <row r="4121" spans="2:25">
      <c r="B4121">
        <f t="shared" si="1529"/>
        <v>0.6800000000000006</v>
      </c>
      <c r="C4121">
        <f t="shared" si="1526"/>
        <v>0.35919999999999996</v>
      </c>
      <c r="D4121">
        <f t="shared" si="1527"/>
        <v>1.4217566540520907</v>
      </c>
      <c r="E4121">
        <f t="shared" si="1528"/>
        <v>2.7281058617847704</v>
      </c>
      <c r="F4121">
        <f t="shared" si="1530"/>
        <v>9.9665817741737689E-3</v>
      </c>
      <c r="G4121">
        <f t="shared" si="1531"/>
        <v>9.4689405294238731E-3</v>
      </c>
      <c r="H4121">
        <f t="shared" si="1532"/>
        <v>9.0847554935017585E-3</v>
      </c>
      <c r="I4121">
        <f t="shared" si="1533"/>
        <v>8.886285962247175E-3</v>
      </c>
      <c r="J4121">
        <f t="shared" si="1534"/>
        <v>8.9061047107275183E-3</v>
      </c>
      <c r="K4121">
        <f t="shared" si="1535"/>
        <v>9.1342077663186302E-3</v>
      </c>
      <c r="L4121">
        <f t="shared" si="1536"/>
        <v>9.5234204082878526E-3</v>
      </c>
      <c r="M4121">
        <f t="shared" si="1524"/>
        <v>0.01</v>
      </c>
      <c r="O4121">
        <f t="shared" si="1537"/>
        <v>-0.50715212952571864</v>
      </c>
      <c r="P4121">
        <f t="shared" si="1538"/>
        <v>7033.5524518203638</v>
      </c>
      <c r="Q4121">
        <f t="shared" si="1525"/>
        <v>-3.2352579913104891</v>
      </c>
      <c r="R4121">
        <f t="shared" si="1539"/>
        <v>3.3418225826233511E-5</v>
      </c>
      <c r="S4121">
        <f t="shared" si="1540"/>
        <v>5.3105947057612891E-4</v>
      </c>
      <c r="T4121">
        <f t="shared" si="1541"/>
        <v>9.1524450649824575E-4</v>
      </c>
      <c r="U4121">
        <f t="shared" si="1542"/>
        <v>1.1137140377528302E-3</v>
      </c>
      <c r="V4121">
        <f t="shared" si="1543"/>
        <v>1.09389528927249E-3</v>
      </c>
      <c r="W4121">
        <f t="shared" si="1544"/>
        <v>8.6579223368136451E-4</v>
      </c>
      <c r="X4121">
        <f t="shared" si="1545"/>
        <v>4.7657959171214958E-4</v>
      </c>
      <c r="Y4121">
        <f t="shared" si="1546"/>
        <v>0</v>
      </c>
    </row>
    <row r="4122" spans="2:25">
      <c r="B4122">
        <f t="shared" si="1529"/>
        <v>0.6780000000000006</v>
      </c>
      <c r="C4122">
        <f t="shared" si="1526"/>
        <v>0.35931999999999997</v>
      </c>
      <c r="D4122">
        <f t="shared" si="1527"/>
        <v>1.4151269673001101</v>
      </c>
      <c r="E4122">
        <f t="shared" si="1528"/>
        <v>2.7154412998193611</v>
      </c>
      <c r="F4122">
        <f t="shared" si="1530"/>
        <v>9.9667237082298101E-3</v>
      </c>
      <c r="G4122">
        <f t="shared" si="1531"/>
        <v>9.47007509151215E-3</v>
      </c>
      <c r="H4122">
        <f t="shared" si="1532"/>
        <v>9.0866126485484346E-3</v>
      </c>
      <c r="I4122">
        <f t="shared" si="1533"/>
        <v>8.888468845044524E-3</v>
      </c>
      <c r="J4122">
        <f t="shared" si="1534"/>
        <v>8.9081875537986265E-3</v>
      </c>
      <c r="K4122">
        <f t="shared" si="1535"/>
        <v>9.1358188621824109E-3</v>
      </c>
      <c r="L4122">
        <f t="shared" si="1536"/>
        <v>9.5242940777852808E-3</v>
      </c>
      <c r="M4122">
        <f t="shared" si="1524"/>
        <v>0.01</v>
      </c>
      <c r="O4122">
        <f t="shared" si="1537"/>
        <v>-0.5060733246652922</v>
      </c>
      <c r="P4122">
        <f t="shared" si="1538"/>
        <v>7066.50373505268</v>
      </c>
      <c r="Q4122">
        <f t="shared" si="1525"/>
        <v>-3.2215146244846533</v>
      </c>
      <c r="R4122">
        <f t="shared" si="1539"/>
        <v>3.3276291770194083E-5</v>
      </c>
      <c r="S4122">
        <f t="shared" si="1540"/>
        <v>5.2992490848785111E-4</v>
      </c>
      <c r="T4122">
        <f t="shared" si="1541"/>
        <v>9.1338735145157042E-4</v>
      </c>
      <c r="U4122">
        <f t="shared" si="1542"/>
        <v>1.111531154955481E-3</v>
      </c>
      <c r="V4122">
        <f t="shared" si="1543"/>
        <v>1.091812446201382E-3</v>
      </c>
      <c r="W4122">
        <f t="shared" si="1544"/>
        <v>8.6418113781758362E-4</v>
      </c>
      <c r="X4122">
        <f t="shared" si="1545"/>
        <v>4.7570592221472027E-4</v>
      </c>
      <c r="Y4122">
        <f t="shared" si="1546"/>
        <v>0</v>
      </c>
    </row>
    <row r="4123" spans="2:25">
      <c r="B4123">
        <f t="shared" si="1529"/>
        <v>0.6760000000000006</v>
      </c>
      <c r="C4123">
        <f t="shared" si="1526"/>
        <v>0.35943999999999998</v>
      </c>
      <c r="D4123">
        <f t="shared" si="1527"/>
        <v>1.4085281949428696</v>
      </c>
      <c r="E4123">
        <f t="shared" si="1528"/>
        <v>2.7028352748627475</v>
      </c>
      <c r="F4123">
        <f t="shared" si="1530"/>
        <v>9.9668650113948279E-3</v>
      </c>
      <c r="G4123">
        <f t="shared" si="1531"/>
        <v>9.4712069532496886E-3</v>
      </c>
      <c r="H4123">
        <f t="shared" si="1532"/>
        <v>9.0884658349430335E-3</v>
      </c>
      <c r="I4123">
        <f t="shared" si="1533"/>
        <v>8.890647470167103E-3</v>
      </c>
      <c r="J4123">
        <f t="shared" si="1534"/>
        <v>8.9102666797949235E-3</v>
      </c>
      <c r="K4123">
        <f t="shared" si="1535"/>
        <v>9.1374273012546029E-3</v>
      </c>
      <c r="L4123">
        <f t="shared" si="1536"/>
        <v>9.5251663848513989E-3</v>
      </c>
      <c r="M4123">
        <f t="shared" si="1524"/>
        <v>0.01</v>
      </c>
      <c r="O4123">
        <f t="shared" si="1537"/>
        <v>-0.50499706618944096</v>
      </c>
      <c r="P4123">
        <f t="shared" si="1538"/>
        <v>7099.6093907836921</v>
      </c>
      <c r="Q4123">
        <f t="shared" si="1525"/>
        <v>-3.2078323410521885</v>
      </c>
      <c r="R4123">
        <f t="shared" si="1539"/>
        <v>3.3134988605176819E-5</v>
      </c>
      <c r="S4123">
        <f t="shared" si="1540"/>
        <v>5.287930467503118E-4</v>
      </c>
      <c r="T4123">
        <f t="shared" si="1541"/>
        <v>9.115341650569723E-4</v>
      </c>
      <c r="U4123">
        <f t="shared" si="1542"/>
        <v>1.1093525298329009E-3</v>
      </c>
      <c r="V4123">
        <f t="shared" si="1543"/>
        <v>1.089733320205085E-3</v>
      </c>
      <c r="W4123">
        <f t="shared" si="1544"/>
        <v>8.6257269874539296E-4</v>
      </c>
      <c r="X4123">
        <f t="shared" si="1545"/>
        <v>4.7483361514860173E-4</v>
      </c>
      <c r="Y4123">
        <f t="shared" si="1546"/>
        <v>0</v>
      </c>
    </row>
    <row r="4124" spans="2:25">
      <c r="B4124">
        <f t="shared" si="1529"/>
        <v>0.6740000000000006</v>
      </c>
      <c r="C4124">
        <f t="shared" si="1526"/>
        <v>0.35955999999999999</v>
      </c>
      <c r="D4124">
        <f t="shared" si="1527"/>
        <v>1.4019601928257777</v>
      </c>
      <c r="E4124">
        <f t="shared" si="1528"/>
        <v>2.6902875187043671</v>
      </c>
      <c r="F4124">
        <f t="shared" si="1530"/>
        <v>9.9670056865225325E-3</v>
      </c>
      <c r="G4124">
        <f t="shared" si="1531"/>
        <v>9.4723361226480736E-3</v>
      </c>
      <c r="H4124">
        <f t="shared" si="1532"/>
        <v>9.0903150624783401E-3</v>
      </c>
      <c r="I4124">
        <f t="shared" si="1533"/>
        <v>8.8928218459111419E-3</v>
      </c>
      <c r="J4124">
        <f t="shared" si="1534"/>
        <v>8.9123420939132419E-3</v>
      </c>
      <c r="K4124">
        <f t="shared" si="1535"/>
        <v>9.1390330858759725E-3</v>
      </c>
      <c r="L4124">
        <f t="shared" si="1536"/>
        <v>9.5260373301669175E-3</v>
      </c>
      <c r="M4124">
        <f t="shared" si="1524"/>
        <v>0.01</v>
      </c>
      <c r="O4124">
        <f t="shared" si="1537"/>
        <v>-0.50392334658244486</v>
      </c>
      <c r="P4124">
        <f t="shared" si="1538"/>
        <v>7132.8701422285721</v>
      </c>
      <c r="Q4124">
        <f t="shared" si="1525"/>
        <v>-3.194210865286812</v>
      </c>
      <c r="R4124">
        <f t="shared" si="1539"/>
        <v>3.299431347747256E-5</v>
      </c>
      <c r="S4124">
        <f t="shared" si="1540"/>
        <v>5.2766387735192705E-4</v>
      </c>
      <c r="T4124">
        <f t="shared" si="1541"/>
        <v>9.0968493752166492E-4</v>
      </c>
      <c r="U4124">
        <f t="shared" si="1542"/>
        <v>1.1071781540888635E-3</v>
      </c>
      <c r="V4124">
        <f t="shared" si="1543"/>
        <v>1.0876579060867663E-3</v>
      </c>
      <c r="W4124">
        <f t="shared" si="1544"/>
        <v>8.6096691412402204E-4</v>
      </c>
      <c r="X4124">
        <f t="shared" si="1545"/>
        <v>4.7396266983308361E-4</v>
      </c>
      <c r="Y4124">
        <f t="shared" si="1546"/>
        <v>0</v>
      </c>
    </row>
    <row r="4125" spans="2:25">
      <c r="B4125">
        <f t="shared" si="1529"/>
        <v>0.6720000000000006</v>
      </c>
      <c r="C4125">
        <f t="shared" si="1526"/>
        <v>0.35968</v>
      </c>
      <c r="D4125">
        <f t="shared" si="1527"/>
        <v>1.3954228174664354</v>
      </c>
      <c r="E4125">
        <f t="shared" si="1528"/>
        <v>2.6777977643410678</v>
      </c>
      <c r="F4125">
        <f t="shared" si="1530"/>
        <v>9.9671457364534626E-3</v>
      </c>
      <c r="G4125">
        <f t="shared" si="1531"/>
        <v>9.4734626076851212E-3</v>
      </c>
      <c r="H4125">
        <f t="shared" si="1532"/>
        <v>9.0921603409143646E-3</v>
      </c>
      <c r="I4125">
        <f t="shared" si="1533"/>
        <v>8.894991980556835E-3</v>
      </c>
      <c r="J4125">
        <f t="shared" si="1534"/>
        <v>8.9144138013528482E-3</v>
      </c>
      <c r="K4125">
        <f t="shared" si="1535"/>
        <v>9.1406362183992559E-3</v>
      </c>
      <c r="L4125">
        <f t="shared" si="1536"/>
        <v>9.5269069144223381E-3</v>
      </c>
      <c r="M4125">
        <f t="shared" si="1524"/>
        <v>0.01</v>
      </c>
      <c r="O4125">
        <f t="shared" si="1537"/>
        <v>-0.50285215836226405</v>
      </c>
      <c r="P4125">
        <f t="shared" si="1538"/>
        <v>7166.2867159906782</v>
      </c>
      <c r="Q4125">
        <f t="shared" si="1525"/>
        <v>-3.1806499227033318</v>
      </c>
      <c r="R4125">
        <f t="shared" si="1539"/>
        <v>3.2854263546541836E-5</v>
      </c>
      <c r="S4125">
        <f t="shared" si="1540"/>
        <v>5.265373923148799E-4</v>
      </c>
      <c r="T4125">
        <f t="shared" si="1541"/>
        <v>9.0783965908563949E-4</v>
      </c>
      <c r="U4125">
        <f t="shared" si="1542"/>
        <v>1.1050080194431706E-3</v>
      </c>
      <c r="V4125">
        <f t="shared" si="1543"/>
        <v>1.0855861986471598E-3</v>
      </c>
      <c r="W4125">
        <f t="shared" si="1544"/>
        <v>8.5936378160074E-4</v>
      </c>
      <c r="X4125">
        <f t="shared" si="1545"/>
        <v>4.7309308557766215E-4</v>
      </c>
      <c r="Y4125">
        <f t="shared" si="1546"/>
        <v>0</v>
      </c>
    </row>
    <row r="4126" spans="2:25">
      <c r="B4126">
        <f t="shared" si="1529"/>
        <v>0.6700000000000006</v>
      </c>
      <c r="C4126">
        <f t="shared" si="1526"/>
        <v>0.35980000000000001</v>
      </c>
      <c r="D4126">
        <f t="shared" si="1527"/>
        <v>1.3889159260515058</v>
      </c>
      <c r="E4126">
        <f t="shared" si="1528"/>
        <v>2.6653657459711333</v>
      </c>
      <c r="F4126">
        <f t="shared" si="1530"/>
        <v>9.9672851640150596E-3</v>
      </c>
      <c r="G4126">
        <f t="shared" si="1531"/>
        <v>9.4745864163050964E-3</v>
      </c>
      <c r="H4126">
        <f t="shared" si="1532"/>
        <v>9.094001679978498E-3</v>
      </c>
      <c r="I4126">
        <f t="shared" si="1533"/>
        <v>8.8971578823683704E-3</v>
      </c>
      <c r="J4126">
        <f t="shared" si="1534"/>
        <v>8.9164818073153521E-3</v>
      </c>
      <c r="K4126">
        <f t="shared" si="1535"/>
        <v>9.1422367011890215E-3</v>
      </c>
      <c r="L4126">
        <f t="shared" si="1536"/>
        <v>9.5277751383178837E-3</v>
      </c>
      <c r="M4126">
        <f t="shared" si="1524"/>
        <v>0.01</v>
      </c>
      <c r="O4126">
        <f t="shared" si="1537"/>
        <v>-0.50178349408110856</v>
      </c>
      <c r="P4126">
        <f t="shared" si="1538"/>
        <v>7199.8598420774133</v>
      </c>
      <c r="Q4126">
        <f t="shared" si="1525"/>
        <v>-3.1671492400522419</v>
      </c>
      <c r="R4126">
        <f t="shared" si="1539"/>
        <v>3.2714835984944483E-5</v>
      </c>
      <c r="S4126">
        <f t="shared" si="1540"/>
        <v>5.2541358369490412E-4</v>
      </c>
      <c r="T4126">
        <f t="shared" si="1541"/>
        <v>9.0599832002150721E-4</v>
      </c>
      <c r="U4126">
        <f t="shared" si="1542"/>
        <v>1.102842117631635E-3</v>
      </c>
      <c r="V4126">
        <f t="shared" si="1543"/>
        <v>1.0835181926846559E-3</v>
      </c>
      <c r="W4126">
        <f t="shared" si="1544"/>
        <v>8.5776329881097335E-4</v>
      </c>
      <c r="X4126">
        <f t="shared" si="1545"/>
        <v>4.7222486168211632E-4</v>
      </c>
      <c r="Y4126">
        <f t="shared" si="1546"/>
        <v>0</v>
      </c>
    </row>
    <row r="4127" spans="2:25">
      <c r="B4127">
        <f t="shared" si="1529"/>
        <v>0.66800000000000059</v>
      </c>
      <c r="C4127">
        <f t="shared" si="1526"/>
        <v>0.35992000000000002</v>
      </c>
      <c r="D4127">
        <f t="shared" si="1527"/>
        <v>1.3824393764335985</v>
      </c>
      <c r="E4127">
        <f t="shared" si="1528"/>
        <v>2.6529911989897963</v>
      </c>
      <c r="F4127">
        <f t="shared" si="1530"/>
        <v>9.9674239720217474E-3</v>
      </c>
      <c r="G4127">
        <f t="shared" si="1531"/>
        <v>9.4757075564189299E-3</v>
      </c>
      <c r="H4127">
        <f t="shared" si="1532"/>
        <v>9.0958390893656621E-3</v>
      </c>
      <c r="I4127">
        <f t="shared" si="1533"/>
        <v>8.8993195595939417E-3</v>
      </c>
      <c r="J4127">
        <f t="shared" si="1534"/>
        <v>8.918546117004619E-3</v>
      </c>
      <c r="K4127">
        <f t="shared" si="1535"/>
        <v>9.1438345366215736E-3</v>
      </c>
      <c r="L4127">
        <f t="shared" si="1536"/>
        <v>9.5286420025634169E-3</v>
      </c>
      <c r="M4127">
        <f t="shared" si="1524"/>
        <v>0.01</v>
      </c>
      <c r="O4127">
        <f t="shared" si="1537"/>
        <v>-0.50071734632484555</v>
      </c>
      <c r="P4127">
        <f t="shared" si="1538"/>
        <v>7233.5902539161507</v>
      </c>
      <c r="Q4127">
        <f t="shared" si="1525"/>
        <v>-3.1537085453146418</v>
      </c>
      <c r="R4127">
        <f t="shared" si="1539"/>
        <v>3.2576027978257705E-5</v>
      </c>
      <c r="S4127">
        <f t="shared" si="1540"/>
        <v>5.2429244358107052E-4</v>
      </c>
      <c r="T4127">
        <f t="shared" si="1541"/>
        <v>9.0416091063434255E-4</v>
      </c>
      <c r="U4127">
        <f t="shared" si="1542"/>
        <v>1.100680440406064E-3</v>
      </c>
      <c r="V4127">
        <f t="shared" si="1543"/>
        <v>1.0814538829953888E-3</v>
      </c>
      <c r="W4127">
        <f t="shared" si="1544"/>
        <v>8.5616546337842156E-4</v>
      </c>
      <c r="X4127">
        <f t="shared" si="1545"/>
        <v>4.7135799743658373E-4</v>
      </c>
      <c r="Y4127">
        <f t="shared" si="1546"/>
        <v>0</v>
      </c>
    </row>
    <row r="4128" spans="2:25">
      <c r="B4128">
        <f t="shared" si="1529"/>
        <v>0.66600000000000059</v>
      </c>
      <c r="C4128">
        <f t="shared" si="1526"/>
        <v>0.36003999999999997</v>
      </c>
      <c r="D4128">
        <f t="shared" si="1527"/>
        <v>1.3759930271281577</v>
      </c>
      <c r="E4128">
        <f t="shared" si="1528"/>
        <v>2.6406738599834618</v>
      </c>
      <c r="F4128">
        <f t="shared" si="1530"/>
        <v>9.9675621632749952E-3</v>
      </c>
      <c r="G4128">
        <f t="shared" si="1531"/>
        <v>9.4768260359044242E-3</v>
      </c>
      <c r="H4128">
        <f t="shared" si="1532"/>
        <v>9.0976725787384784E-3</v>
      </c>
      <c r="I4128">
        <f t="shared" si="1533"/>
        <v>8.9014770204657659E-3</v>
      </c>
      <c r="J4128">
        <f t="shared" si="1534"/>
        <v>8.9206067356266804E-3</v>
      </c>
      <c r="K4128">
        <f t="shared" si="1535"/>
        <v>9.145429727084823E-3</v>
      </c>
      <c r="L4128">
        <f t="shared" si="1536"/>
        <v>9.5295075078783639E-3</v>
      </c>
      <c r="M4128">
        <f t="shared" si="1524"/>
        <v>0.01</v>
      </c>
      <c r="O4128">
        <f t="shared" si="1537"/>
        <v>-0.49965370771250317</v>
      </c>
      <c r="P4128">
        <f t="shared" si="1538"/>
        <v>7267.4786883702836</v>
      </c>
      <c r="Q4128">
        <f t="shared" si="1525"/>
        <v>-3.140327567695965</v>
      </c>
      <c r="R4128">
        <f t="shared" si="1539"/>
        <v>3.2437836725010656E-5</v>
      </c>
      <c r="S4128">
        <f t="shared" si="1540"/>
        <v>5.2317396409557512E-4</v>
      </c>
      <c r="T4128">
        <f t="shared" si="1541"/>
        <v>9.0232742126152704E-4</v>
      </c>
      <c r="U4128">
        <f t="shared" si="1542"/>
        <v>1.09852297953424E-3</v>
      </c>
      <c r="V4128">
        <f t="shared" si="1543"/>
        <v>1.0793932643733259E-3</v>
      </c>
      <c r="W4128">
        <f t="shared" si="1544"/>
        <v>8.545702729151728E-4</v>
      </c>
      <c r="X4128">
        <f t="shared" si="1545"/>
        <v>4.7049249212163628E-4</v>
      </c>
      <c r="Y4128">
        <f t="shared" si="1546"/>
        <v>0</v>
      </c>
    </row>
    <row r="4129" spans="2:25">
      <c r="B4129">
        <f t="shared" si="1529"/>
        <v>0.66400000000000059</v>
      </c>
      <c r="C4129">
        <f t="shared" si="1526"/>
        <v>0.36015999999999998</v>
      </c>
      <c r="D4129">
        <f t="shared" si="1527"/>
        <v>1.369576737310368</v>
      </c>
      <c r="E4129">
        <f t="shared" si="1528"/>
        <v>2.6284134667249988</v>
      </c>
      <c r="F4129">
        <f t="shared" si="1530"/>
        <v>9.9676997405633988E-3</v>
      </c>
      <c r="G4129">
        <f t="shared" si="1531"/>
        <v>9.4779418626064708E-3</v>
      </c>
      <c r="H4129">
        <f t="shared" si="1532"/>
        <v>9.0995021577274099E-3</v>
      </c>
      <c r="I4129">
        <f t="shared" si="1533"/>
        <v>8.9036302732001023E-3</v>
      </c>
      <c r="J4129">
        <f t="shared" si="1534"/>
        <v>8.9226636683896535E-3</v>
      </c>
      <c r="K4129">
        <f t="shared" si="1535"/>
        <v>9.1470222749781768E-3</v>
      </c>
      <c r="L4129">
        <f t="shared" si="1536"/>
        <v>9.5303716549916453E-3</v>
      </c>
      <c r="M4129">
        <f t="shared" si="1524"/>
        <v>0.01</v>
      </c>
      <c r="O4129">
        <f t="shared" si="1537"/>
        <v>-0.498592570896224</v>
      </c>
      <c r="P4129">
        <f t="shared" si="1538"/>
        <v>7301.5258857553445</v>
      </c>
      <c r="Q4129">
        <f t="shared" si="1525"/>
        <v>-3.1270060376212228</v>
      </c>
      <c r="R4129">
        <f t="shared" si="1539"/>
        <v>3.2300259436606217E-5</v>
      </c>
      <c r="S4129">
        <f t="shared" si="1540"/>
        <v>5.22058137393529E-4</v>
      </c>
      <c r="T4129">
        <f t="shared" si="1541"/>
        <v>9.0049784227259465E-4</v>
      </c>
      <c r="U4129">
        <f t="shared" si="1542"/>
        <v>1.0963697267999037E-3</v>
      </c>
      <c r="V4129">
        <f t="shared" si="1543"/>
        <v>1.0773363316103535E-3</v>
      </c>
      <c r="W4129">
        <f t="shared" si="1544"/>
        <v>8.5297772502181905E-4</v>
      </c>
      <c r="X4129">
        <f t="shared" si="1545"/>
        <v>4.6962834500835531E-4</v>
      </c>
      <c r="Y4129">
        <f t="shared" si="1546"/>
        <v>0</v>
      </c>
    </row>
    <row r="4130" spans="2:25">
      <c r="B4130">
        <f t="shared" si="1529"/>
        <v>0.66200000000000059</v>
      </c>
      <c r="C4130">
        <f t="shared" si="1526"/>
        <v>0.36027999999999999</v>
      </c>
      <c r="D4130">
        <f t="shared" si="1527"/>
        <v>1.3631903668120913</v>
      </c>
      <c r="E4130">
        <f t="shared" si="1528"/>
        <v>2.6162097581683827</v>
      </c>
      <c r="F4130">
        <f t="shared" si="1530"/>
        <v>9.9678367066627499E-3</v>
      </c>
      <c r="G4130">
        <f t="shared" si="1531"/>
        <v>9.4790550443372493E-3</v>
      </c>
      <c r="H4130">
        <f t="shared" si="1532"/>
        <v>9.101327835930928E-3</v>
      </c>
      <c r="I4130">
        <f t="shared" si="1533"/>
        <v>8.9057793259972717E-3</v>
      </c>
      <c r="J4130">
        <f t="shared" si="1534"/>
        <v>8.924716920503643E-3</v>
      </c>
      <c r="K4130">
        <f t="shared" si="1535"/>
        <v>9.1486121827124255E-3</v>
      </c>
      <c r="L4130">
        <f t="shared" si="1536"/>
        <v>9.5312344446415939E-3</v>
      </c>
      <c r="M4130">
        <f t="shared" si="1524"/>
        <v>0.01</v>
      </c>
      <c r="O4130">
        <f t="shared" si="1537"/>
        <v>-0.49753392856057221</v>
      </c>
      <c r="P4130">
        <f t="shared" si="1538"/>
        <v>7335.7325898551107</v>
      </c>
      <c r="Q4130">
        <f t="shared" si="1525"/>
        <v>-3.113743686728955</v>
      </c>
      <c r="R4130">
        <f t="shared" si="1539"/>
        <v>3.2163293337254826E-5</v>
      </c>
      <c r="S4130">
        <f t="shared" si="1540"/>
        <v>5.209449556627504E-4</v>
      </c>
      <c r="T4130">
        <f t="shared" si="1541"/>
        <v>8.9867216406907711E-4</v>
      </c>
      <c r="U4130">
        <f t="shared" si="1542"/>
        <v>1.094220674002735E-3</v>
      </c>
      <c r="V4130">
        <f t="shared" si="1543"/>
        <v>1.0752830794963637E-3</v>
      </c>
      <c r="W4130">
        <f t="shared" si="1544"/>
        <v>8.5138781728756976E-4</v>
      </c>
      <c r="X4130">
        <f t="shared" si="1545"/>
        <v>4.687655553584064E-4</v>
      </c>
      <c r="Y4130">
        <f t="shared" si="1546"/>
        <v>0</v>
      </c>
    </row>
    <row r="4131" spans="2:25">
      <c r="B4131">
        <f t="shared" si="1529"/>
        <v>0.66000000000000059</v>
      </c>
      <c r="C4131">
        <f t="shared" si="1526"/>
        <v>0.3604</v>
      </c>
      <c r="D4131">
        <f t="shared" si="1527"/>
        <v>1.3568337761187921</v>
      </c>
      <c r="E4131">
        <f t="shared" si="1528"/>
        <v>2.6040624744434391</v>
      </c>
      <c r="F4131">
        <f t="shared" si="1530"/>
        <v>9.9679730643361022E-3</v>
      </c>
      <c r="G4131">
        <f t="shared" si="1531"/>
        <v>9.4801655888764411E-3</v>
      </c>
      <c r="H4131">
        <f t="shared" si="1532"/>
        <v>9.1031496229156544E-3</v>
      </c>
      <c r="I4131">
        <f t="shared" si="1533"/>
        <v>8.9079241870416732E-3</v>
      </c>
      <c r="J4131">
        <f t="shared" si="1534"/>
        <v>8.9267664971806656E-3</v>
      </c>
      <c r="K4131">
        <f t="shared" si="1535"/>
        <v>9.1501994527096297E-3</v>
      </c>
      <c r="L4131">
        <f t="shared" si="1536"/>
        <v>9.5320958775758861E-3</v>
      </c>
      <c r="M4131">
        <f t="shared" si="1524"/>
        <v>0.01</v>
      </c>
      <c r="O4131">
        <f t="shared" si="1537"/>
        <v>-0.49647777342282362</v>
      </c>
      <c r="P4131">
        <f t="shared" si="1538"/>
        <v>7370.0995479379117</v>
      </c>
      <c r="Q4131">
        <f t="shared" si="1525"/>
        <v>-3.1005402478662627</v>
      </c>
      <c r="R4131">
        <f t="shared" si="1539"/>
        <v>3.2026935663902106E-5</v>
      </c>
      <c r="S4131">
        <f t="shared" si="1540"/>
        <v>5.1983441112355864E-4</v>
      </c>
      <c r="T4131">
        <f t="shared" si="1541"/>
        <v>8.9685037708435043E-4</v>
      </c>
      <c r="U4131">
        <f t="shared" si="1542"/>
        <v>1.0920758129583346E-3</v>
      </c>
      <c r="V4131">
        <f t="shared" si="1543"/>
        <v>1.0732335028193396E-3</v>
      </c>
      <c r="W4131">
        <f t="shared" si="1544"/>
        <v>8.4980054729036608E-4</v>
      </c>
      <c r="X4131">
        <f t="shared" si="1545"/>
        <v>4.6790412242411392E-4</v>
      </c>
      <c r="Y4131">
        <f t="shared" si="1546"/>
        <v>0</v>
      </c>
    </row>
    <row r="4132" spans="2:25">
      <c r="B4132">
        <f t="shared" si="1529"/>
        <v>0.65800000000000058</v>
      </c>
      <c r="C4132">
        <f t="shared" si="1526"/>
        <v>0.36052000000000001</v>
      </c>
      <c r="D4132">
        <f t="shared" si="1527"/>
        <v>1.3505068263665001</v>
      </c>
      <c r="E4132">
        <f t="shared" si="1528"/>
        <v>2.5919713568510128</v>
      </c>
      <c r="F4132">
        <f t="shared" si="1530"/>
        <v>9.9681088163338458E-3</v>
      </c>
      <c r="G4132">
        <f t="shared" si="1531"/>
        <v>9.481273503971429E-3</v>
      </c>
      <c r="H4132">
        <f t="shared" si="1532"/>
        <v>9.1049675282165229E-3</v>
      </c>
      <c r="I4132">
        <f t="shared" si="1533"/>
        <v>8.910064864501804E-3</v>
      </c>
      <c r="J4132">
        <f t="shared" si="1534"/>
        <v>8.9288124036345645E-3</v>
      </c>
      <c r="K4132">
        <f t="shared" si="1535"/>
        <v>9.1517840874030029E-3</v>
      </c>
      <c r="L4132">
        <f t="shared" si="1536"/>
        <v>9.5329559545514649E-3</v>
      </c>
      <c r="M4132">
        <f t="shared" si="1524"/>
        <v>0.01</v>
      </c>
      <c r="O4132">
        <f t="shared" si="1537"/>
        <v>-0.49542409823217204</v>
      </c>
      <c r="P4132">
        <f t="shared" si="1538"/>
        <v>7404.6275107729098</v>
      </c>
      <c r="Q4132">
        <f t="shared" si="1525"/>
        <v>-3.0873954550831848</v>
      </c>
      <c r="R4132">
        <f t="shared" si="1539"/>
        <v>3.189118366615839E-5</v>
      </c>
      <c r="S4132">
        <f t="shared" si="1540"/>
        <v>5.1872649602857006E-4</v>
      </c>
      <c r="T4132">
        <f t="shared" si="1541"/>
        <v>8.9503247178348232E-4</v>
      </c>
      <c r="U4132">
        <f t="shared" si="1542"/>
        <v>1.0899351354982049E-3</v>
      </c>
      <c r="V4132">
        <f t="shared" si="1543"/>
        <v>1.0711875963654398E-3</v>
      </c>
      <c r="W4132">
        <f t="shared" si="1544"/>
        <v>8.4821591259699335E-4</v>
      </c>
      <c r="X4132">
        <f t="shared" si="1545"/>
        <v>4.670440454485353E-4</v>
      </c>
      <c r="Y4132">
        <f t="shared" si="1546"/>
        <v>0</v>
      </c>
    </row>
    <row r="4133" spans="2:25">
      <c r="B4133">
        <f t="shared" si="1529"/>
        <v>0.65600000000000058</v>
      </c>
      <c r="C4133">
        <f t="shared" si="1526"/>
        <v>0.36063999999999996</v>
      </c>
      <c r="D4133">
        <f t="shared" si="1527"/>
        <v>1.3442093793387686</v>
      </c>
      <c r="E4133">
        <f t="shared" si="1528"/>
        <v>2.5799361478579126</v>
      </c>
      <c r="F4133">
        <f t="shared" si="1530"/>
        <v>9.96824396539377E-3</v>
      </c>
      <c r="G4133">
        <f t="shared" si="1531"/>
        <v>9.4823787973375047E-3</v>
      </c>
      <c r="H4133">
        <f t="shared" si="1532"/>
        <v>9.1067815613369244E-3</v>
      </c>
      <c r="I4133">
        <f t="shared" si="1533"/>
        <v>8.9122013665302782E-3</v>
      </c>
      <c r="J4133">
        <f t="shared" si="1534"/>
        <v>8.9308546450809212E-3</v>
      </c>
      <c r="K4133">
        <f t="shared" si="1535"/>
        <v>9.1533660892368033E-3</v>
      </c>
      <c r="L4133">
        <f t="shared" si="1536"/>
        <v>9.5338146763344657E-3</v>
      </c>
      <c r="M4133">
        <f t="shared" si="1524"/>
        <v>0.01</v>
      </c>
      <c r="O4133">
        <f t="shared" si="1537"/>
        <v>-0.49437289576927856</v>
      </c>
      <c r="P4133">
        <f t="shared" si="1538"/>
        <v>7439.3172326465319</v>
      </c>
      <c r="Q4133">
        <f t="shared" si="1525"/>
        <v>-3.0743090436271912</v>
      </c>
      <c r="R4133">
        <f t="shared" si="1539"/>
        <v>3.1756034606233344E-5</v>
      </c>
      <c r="S4133">
        <f t="shared" si="1540"/>
        <v>5.1762120266249509E-4</v>
      </c>
      <c r="T4133">
        <f t="shared" si="1541"/>
        <v>8.9321843866308045E-4</v>
      </c>
      <c r="U4133">
        <f t="shared" si="1542"/>
        <v>1.0877986334697301E-3</v>
      </c>
      <c r="V4133">
        <f t="shared" si="1543"/>
        <v>1.0691453549190829E-3</v>
      </c>
      <c r="W4133">
        <f t="shared" si="1544"/>
        <v>8.4663391076319323E-4</v>
      </c>
      <c r="X4133">
        <f t="shared" si="1545"/>
        <v>4.6618532366553452E-4</v>
      </c>
      <c r="Y4133">
        <f t="shared" si="1546"/>
        <v>0</v>
      </c>
    </row>
    <row r="4134" spans="2:25">
      <c r="B4134">
        <f t="shared" si="1529"/>
        <v>0.65400000000000058</v>
      </c>
      <c r="C4134">
        <f t="shared" si="1526"/>
        <v>0.36075999999999997</v>
      </c>
      <c r="D4134">
        <f t="shared" si="1527"/>
        <v>1.3379412974636522</v>
      </c>
      <c r="E4134">
        <f t="shared" si="1528"/>
        <v>2.5679565910916469</v>
      </c>
      <c r="F4134">
        <f t="shared" si="1530"/>
        <v>9.9683785142411357E-3</v>
      </c>
      <c r="G4134">
        <f t="shared" si="1531"/>
        <v>9.4834814766580604E-3</v>
      </c>
      <c r="H4134">
        <f t="shared" si="1532"/>
        <v>9.1085917317488638E-3</v>
      </c>
      <c r="I4134">
        <f t="shared" si="1533"/>
        <v>8.9143337012638508E-3</v>
      </c>
      <c r="J4134">
        <f t="shared" si="1534"/>
        <v>8.9328932267369737E-3</v>
      </c>
      <c r="K4134">
        <f t="shared" si="1535"/>
        <v>9.1549454606662216E-3</v>
      </c>
      <c r="L4134">
        <f t="shared" si="1536"/>
        <v>9.5346720437001434E-3</v>
      </c>
      <c r="M4134">
        <f t="shared" si="1524"/>
        <v>0.01</v>
      </c>
      <c r="O4134">
        <f t="shared" si="1537"/>
        <v>-0.49332415884646519</v>
      </c>
      <c r="P4134">
        <f t="shared" si="1538"/>
        <v>7474.1694713789711</v>
      </c>
      <c r="Q4134">
        <f t="shared" si="1525"/>
        <v>-3.0612807499381121</v>
      </c>
      <c r="R4134">
        <f t="shared" si="1539"/>
        <v>3.1621485758868785E-5</v>
      </c>
      <c r="S4134">
        <f t="shared" si="1540"/>
        <v>5.1651852334193824E-4</v>
      </c>
      <c r="T4134">
        <f t="shared" si="1541"/>
        <v>8.9140826825114114E-4</v>
      </c>
      <c r="U4134">
        <f t="shared" si="1542"/>
        <v>1.085666298736157E-3</v>
      </c>
      <c r="V4134">
        <f t="shared" si="1543"/>
        <v>1.0671067732630306E-3</v>
      </c>
      <c r="W4134">
        <f t="shared" si="1544"/>
        <v>8.4505453933377548E-4</v>
      </c>
      <c r="X4134">
        <f t="shared" si="1545"/>
        <v>4.6532795629985574E-4</v>
      </c>
      <c r="Y4134">
        <f t="shared" si="1546"/>
        <v>0</v>
      </c>
    </row>
    <row r="4135" spans="2:25">
      <c r="B4135">
        <f t="shared" si="1529"/>
        <v>0.65200000000000058</v>
      </c>
      <c r="C4135">
        <f t="shared" si="1526"/>
        <v>0.36087999999999998</v>
      </c>
      <c r="D4135">
        <f t="shared" si="1527"/>
        <v>1.3317024438107126</v>
      </c>
      <c r="E4135">
        <f t="shared" si="1528"/>
        <v>2.5560324313352494</v>
      </c>
      <c r="F4135">
        <f t="shared" si="1530"/>
        <v>9.9685124655887348E-3</v>
      </c>
      <c r="G4135">
        <f t="shared" si="1531"/>
        <v>9.4845815495847984E-3</v>
      </c>
      <c r="H4135">
        <f t="shared" si="1532"/>
        <v>9.1103980488931053E-3</v>
      </c>
      <c r="I4135">
        <f t="shared" si="1533"/>
        <v>8.9164618768234321E-3</v>
      </c>
      <c r="J4135">
        <f t="shared" si="1534"/>
        <v>8.9349281538215353E-3</v>
      </c>
      <c r="K4135">
        <f t="shared" si="1535"/>
        <v>9.1565222041572678E-3</v>
      </c>
      <c r="L4135">
        <f t="shared" si="1536"/>
        <v>9.535528057432803E-3</v>
      </c>
      <c r="M4135">
        <f t="shared" si="1524"/>
        <v>0.01</v>
      </c>
      <c r="O4135">
        <f t="shared" si="1537"/>
        <v>-0.49227788030758246</v>
      </c>
      <c r="P4135">
        <f t="shared" si="1538"/>
        <v>7509.1849883406794</v>
      </c>
      <c r="Q4135">
        <f t="shared" si="1525"/>
        <v>-3.0483103116428318</v>
      </c>
      <c r="R4135">
        <f t="shared" si="1539"/>
        <v>3.1487534411270084E-5</v>
      </c>
      <c r="S4135">
        <f t="shared" si="1540"/>
        <v>5.1541845041519962E-4</v>
      </c>
      <c r="T4135">
        <f t="shared" si="1541"/>
        <v>8.8960195110689925E-4</v>
      </c>
      <c r="U4135">
        <f t="shared" si="1542"/>
        <v>1.0835381231765755E-3</v>
      </c>
      <c r="V4135">
        <f t="shared" si="1543"/>
        <v>1.0650718461784694E-3</v>
      </c>
      <c r="W4135">
        <f t="shared" si="1544"/>
        <v>8.4347779584272877E-4</v>
      </c>
      <c r="X4135">
        <f t="shared" si="1545"/>
        <v>4.6447194256719638E-4</v>
      </c>
      <c r="Y4135">
        <f t="shared" si="1546"/>
        <v>0</v>
      </c>
    </row>
    <row r="4136" spans="2:25">
      <c r="B4136">
        <f t="shared" si="1529"/>
        <v>0.65000000000000058</v>
      </c>
      <c r="C4136">
        <f t="shared" si="1526"/>
        <v>0.36099999999999999</v>
      </c>
      <c r="D4136">
        <f t="shared" si="1527"/>
        <v>1.3254926820880228</v>
      </c>
      <c r="E4136">
        <f t="shared" si="1528"/>
        <v>2.544163414522647</v>
      </c>
      <c r="F4136">
        <f t="shared" si="1530"/>
        <v>9.9686458221369661E-3</v>
      </c>
      <c r="G4136">
        <f t="shared" si="1531"/>
        <v>9.4856790237379199E-3</v>
      </c>
      <c r="H4136">
        <f t="shared" si="1532"/>
        <v>9.1122005221793267E-3</v>
      </c>
      <c r="I4136">
        <f t="shared" si="1533"/>
        <v>8.9185859013141099E-3</v>
      </c>
      <c r="J4136">
        <f t="shared" si="1534"/>
        <v>8.9369594315549111E-3</v>
      </c>
      <c r="K4136">
        <f t="shared" si="1535"/>
        <v>9.1580963221866655E-3</v>
      </c>
      <c r="L4136">
        <f t="shared" si="1536"/>
        <v>9.5363827183257196E-3</v>
      </c>
      <c r="M4136">
        <f t="shared" si="1524"/>
        <v>0.01</v>
      </c>
      <c r="O4136">
        <f t="shared" si="1537"/>
        <v>-0.49123405302714485</v>
      </c>
      <c r="P4136">
        <f t="shared" si="1538"/>
        <v>7544.3645484690223</v>
      </c>
      <c r="Q4136">
        <f t="shared" si="1525"/>
        <v>-3.0353974675497919</v>
      </c>
      <c r="R4136">
        <f t="shared" si="1539"/>
        <v>3.1354177863039087E-5</v>
      </c>
      <c r="S4136">
        <f t="shared" si="1540"/>
        <v>5.1432097626207733E-4</v>
      </c>
      <c r="T4136">
        <f t="shared" si="1541"/>
        <v>8.8779947782067895E-4</v>
      </c>
      <c r="U4136">
        <f t="shared" si="1542"/>
        <v>1.0814140986858975E-3</v>
      </c>
      <c r="V4136">
        <f t="shared" si="1543"/>
        <v>1.0630405684450932E-3</v>
      </c>
      <c r="W4136">
        <f t="shared" si="1544"/>
        <v>8.4190367781333093E-4</v>
      </c>
      <c r="X4136">
        <f t="shared" si="1545"/>
        <v>4.6361728167427976E-4</v>
      </c>
      <c r="Y4136">
        <f t="shared" si="1546"/>
        <v>0</v>
      </c>
    </row>
    <row r="4137" spans="2:25">
      <c r="B4137">
        <f t="shared" si="1529"/>
        <v>0.64800000000000058</v>
      </c>
      <c r="C4137">
        <f t="shared" si="1526"/>
        <v>0.36112</v>
      </c>
      <c r="D4137">
        <f t="shared" si="1527"/>
        <v>1.3193118766391854</v>
      </c>
      <c r="E4137">
        <f t="shared" si="1528"/>
        <v>2.5323492877333718</v>
      </c>
      <c r="F4137">
        <f t="shared" si="1530"/>
        <v>9.9687785865738929E-3</v>
      </c>
      <c r="G4137">
        <f t="shared" si="1531"/>
        <v>9.486773906706325E-3</v>
      </c>
      <c r="H4137">
        <f t="shared" si="1532"/>
        <v>9.1139991609862601E-3</v>
      </c>
      <c r="I4137">
        <f t="shared" si="1533"/>
        <v>8.9207057828251703E-3</v>
      </c>
      <c r="J4137">
        <f t="shared" si="1534"/>
        <v>8.93898706515882E-3</v>
      </c>
      <c r="K4137">
        <f t="shared" si="1535"/>
        <v>9.1596678172417394E-3</v>
      </c>
      <c r="L4137">
        <f t="shared" si="1536"/>
        <v>9.5372360271810709E-3</v>
      </c>
      <c r="M4137">
        <f t="shared" si="1524"/>
        <v>0.01</v>
      </c>
      <c r="O4137">
        <f t="shared" si="1537"/>
        <v>-0.49019266991021526</v>
      </c>
      <c r="P4137">
        <f t="shared" si="1538"/>
        <v>7579.7089202850175</v>
      </c>
      <c r="Q4137">
        <f t="shared" si="1525"/>
        <v>-3.022541957643587</v>
      </c>
      <c r="R4137">
        <f t="shared" si="1539"/>
        <v>3.1221413426113227E-5</v>
      </c>
      <c r="S4137">
        <f t="shared" si="1540"/>
        <v>5.132260932936729E-4</v>
      </c>
      <c r="T4137">
        <f t="shared" si="1541"/>
        <v>8.8600083901374516E-4</v>
      </c>
      <c r="U4137">
        <f t="shared" si="1542"/>
        <v>1.0792942171748373E-3</v>
      </c>
      <c r="V4137">
        <f t="shared" si="1543"/>
        <v>1.0610129348411837E-3</v>
      </c>
      <c r="W4137">
        <f t="shared" si="1544"/>
        <v>8.4033218275825802E-4</v>
      </c>
      <c r="X4137">
        <f t="shared" si="1545"/>
        <v>4.6276397281892745E-4</v>
      </c>
      <c r="Y4137">
        <f t="shared" si="1546"/>
        <v>0</v>
      </c>
    </row>
    <row r="4138" spans="2:25">
      <c r="B4138">
        <f t="shared" si="1529"/>
        <v>0.64600000000000057</v>
      </c>
      <c r="C4138">
        <f t="shared" si="1526"/>
        <v>0.36124000000000001</v>
      </c>
      <c r="D4138">
        <f t="shared" si="1527"/>
        <v>1.3131598924403727</v>
      </c>
      <c r="E4138">
        <f t="shared" si="1528"/>
        <v>2.5205897991878068</v>
      </c>
      <c r="F4138">
        <f t="shared" si="1530"/>
        <v>9.968910761575309E-3</v>
      </c>
      <c r="G4138">
        <f t="shared" si="1531"/>
        <v>9.4878662060477997E-3</v>
      </c>
      <c r="H4138">
        <f t="shared" si="1532"/>
        <v>9.11579397466185E-3</v>
      </c>
      <c r="I4138">
        <f t="shared" si="1533"/>
        <v>8.922821529430117E-3</v>
      </c>
      <c r="J4138">
        <f t="shared" si="1534"/>
        <v>8.9410110598563131E-3</v>
      </c>
      <c r="K4138">
        <f t="shared" si="1535"/>
        <v>9.1612366918203039E-3</v>
      </c>
      <c r="L4138">
        <f t="shared" si="1536"/>
        <v>9.5380879848098662E-3</v>
      </c>
      <c r="M4138">
        <f t="shared" si="1524"/>
        <v>0.01</v>
      </c>
      <c r="O4138">
        <f t="shared" si="1537"/>
        <v>-0.48915372389230516</v>
      </c>
      <c r="P4138">
        <f t="shared" si="1538"/>
        <v>7615.2188759100982</v>
      </c>
      <c r="Q4138">
        <f t="shared" si="1525"/>
        <v>-3.0097435230801119</v>
      </c>
      <c r="R4138">
        <f t="shared" si="1539"/>
        <v>3.1089238424698333E-5</v>
      </c>
      <c r="S4138">
        <f t="shared" si="1540"/>
        <v>5.1213379395219805E-4</v>
      </c>
      <c r="T4138">
        <f t="shared" si="1541"/>
        <v>8.842060253381553E-4</v>
      </c>
      <c r="U4138">
        <f t="shared" si="1542"/>
        <v>1.0771784705698899E-3</v>
      </c>
      <c r="V4138">
        <f t="shared" si="1543"/>
        <v>1.0589889401436908E-3</v>
      </c>
      <c r="W4138">
        <f t="shared" si="1544"/>
        <v>8.3876330817969397E-4</v>
      </c>
      <c r="X4138">
        <f t="shared" si="1545"/>
        <v>4.6191201519013152E-4</v>
      </c>
      <c r="Y4138">
        <f t="shared" si="1546"/>
        <v>0</v>
      </c>
    </row>
    <row r="4139" spans="2:25">
      <c r="B4139">
        <f t="shared" si="1529"/>
        <v>0.64400000000000057</v>
      </c>
      <c r="C4139">
        <f t="shared" si="1526"/>
        <v>0.36136000000000001</v>
      </c>
      <c r="D4139">
        <f t="shared" si="1527"/>
        <v>1.3070365950973755</v>
      </c>
      <c r="E4139">
        <f t="shared" si="1528"/>
        <v>2.5088846982421056</v>
      </c>
      <c r="F4139">
        <f t="shared" si="1530"/>
        <v>9.9690423498047988E-3</v>
      </c>
      <c r="G4139">
        <f t="shared" si="1531"/>
        <v>9.4889559292892153E-3</v>
      </c>
      <c r="H4139">
        <f t="shared" si="1532"/>
        <v>9.1175849725233932E-3</v>
      </c>
      <c r="I4139">
        <f t="shared" si="1533"/>
        <v>8.9249331491866955E-3</v>
      </c>
      <c r="J4139">
        <f t="shared" si="1534"/>
        <v>8.9430314208716923E-3</v>
      </c>
      <c r="K4139">
        <f t="shared" si="1535"/>
        <v>9.1628029484305592E-3</v>
      </c>
      <c r="L4139">
        <f t="shared" si="1536"/>
        <v>9.5389385920318717E-3</v>
      </c>
      <c r="M4139">
        <f t="shared" si="1524"/>
        <v>0.01</v>
      </c>
      <c r="O4139">
        <f t="shared" si="1537"/>
        <v>-0.48811720793893798</v>
      </c>
      <c r="P4139">
        <f t="shared" si="1538"/>
        <v>7650.8951910829937</v>
      </c>
      <c r="Q4139">
        <f t="shared" si="1525"/>
        <v>-2.9970019061810436</v>
      </c>
      <c r="R4139">
        <f t="shared" si="1539"/>
        <v>3.095765019520764E-5</v>
      </c>
      <c r="S4139">
        <f t="shared" si="1540"/>
        <v>5.110440707107826E-4</v>
      </c>
      <c r="T4139">
        <f t="shared" si="1541"/>
        <v>8.8241502747661311E-4</v>
      </c>
      <c r="U4139">
        <f t="shared" si="1542"/>
        <v>1.0750668508133106E-3</v>
      </c>
      <c r="V4139">
        <f t="shared" si="1543"/>
        <v>1.0569685791283129E-3</v>
      </c>
      <c r="W4139">
        <f t="shared" si="1544"/>
        <v>8.3719705156943831E-4</v>
      </c>
      <c r="X4139">
        <f t="shared" si="1545"/>
        <v>4.6106140796812583E-4</v>
      </c>
      <c r="Y4139">
        <f t="shared" si="1546"/>
        <v>0</v>
      </c>
    </row>
    <row r="4140" spans="2:25">
      <c r="B4140">
        <f t="shared" si="1529"/>
        <v>0.64200000000000057</v>
      </c>
      <c r="C4140">
        <f t="shared" si="1526"/>
        <v>0.36147999999999997</v>
      </c>
      <c r="D4140">
        <f t="shared" si="1527"/>
        <v>1.3009418508426742</v>
      </c>
      <c r="E4140">
        <f t="shared" si="1528"/>
        <v>2.4972337353830043</v>
      </c>
      <c r="F4140">
        <f t="shared" si="1530"/>
        <v>9.9691733539138076E-3</v>
      </c>
      <c r="G4140">
        <f t="shared" si="1531"/>
        <v>9.4900430839267129E-3</v>
      </c>
      <c r="H4140">
        <f t="shared" si="1532"/>
        <v>9.119372163857685E-3</v>
      </c>
      <c r="I4140">
        <f t="shared" si="1533"/>
        <v>8.927040650136912E-3</v>
      </c>
      <c r="J4140">
        <f t="shared" si="1534"/>
        <v>8.9450481534304321E-3</v>
      </c>
      <c r="K4140">
        <f t="shared" si="1535"/>
        <v>9.1643665895909821E-3</v>
      </c>
      <c r="L4140">
        <f t="shared" si="1536"/>
        <v>9.539787849675541E-3</v>
      </c>
      <c r="M4140">
        <f t="shared" si="1524"/>
        <v>0.01</v>
      </c>
      <c r="O4140">
        <f t="shared" si="1537"/>
        <v>-0.48708311504587698</v>
      </c>
      <c r="P4140">
        <f t="shared" si="1538"/>
        <v>7686.7386451766351</v>
      </c>
      <c r="Q4140">
        <f t="shared" si="1525"/>
        <v>-2.9843168504288813</v>
      </c>
      <c r="R4140">
        <f t="shared" si="1539"/>
        <v>3.0826646086197766E-5</v>
      </c>
      <c r="S4140">
        <f t="shared" si="1540"/>
        <v>5.0995691607328515E-4</v>
      </c>
      <c r="T4140">
        <f t="shared" si="1541"/>
        <v>8.8062783614232176E-4</v>
      </c>
      <c r="U4140">
        <f t="shared" si="1542"/>
        <v>1.0729593498630936E-3</v>
      </c>
      <c r="V4140">
        <f t="shared" si="1543"/>
        <v>1.0549518465695741E-3</v>
      </c>
      <c r="W4140">
        <f t="shared" si="1544"/>
        <v>8.3563341040901397E-4</v>
      </c>
      <c r="X4140">
        <f t="shared" si="1545"/>
        <v>4.6021215032445768E-4</v>
      </c>
      <c r="Y4140">
        <f t="shared" si="1546"/>
        <v>0</v>
      </c>
    </row>
    <row r="4141" spans="2:25">
      <c r="B4141">
        <f t="shared" si="1529"/>
        <v>0.64000000000000057</v>
      </c>
      <c r="C4141">
        <f t="shared" si="1526"/>
        <v>0.36159999999999998</v>
      </c>
      <c r="D4141">
        <f t="shared" si="1527"/>
        <v>1.2948755265324996</v>
      </c>
      <c r="E4141">
        <f t="shared" si="1528"/>
        <v>2.4856366622231585</v>
      </c>
      <c r="F4141">
        <f t="shared" si="1530"/>
        <v>9.9693037765417013E-3</v>
      </c>
      <c r="G4141">
        <f t="shared" si="1531"/>
        <v>9.4911276774258934E-3</v>
      </c>
      <c r="H4141">
        <f t="shared" si="1532"/>
        <v>9.1211555579211682E-3</v>
      </c>
      <c r="I4141">
        <f t="shared" si="1533"/>
        <v>8.9291440403070545E-3</v>
      </c>
      <c r="J4141">
        <f t="shared" si="1534"/>
        <v>8.9470612627591019E-3</v>
      </c>
      <c r="K4141">
        <f t="shared" si="1535"/>
        <v>9.1659276178302218E-3</v>
      </c>
      <c r="L4141">
        <f t="shared" si="1536"/>
        <v>9.5406357585779405E-3</v>
      </c>
      <c r="M4141">
        <f t="shared" si="1524"/>
        <v>0.01</v>
      </c>
      <c r="O4141">
        <f t="shared" si="1537"/>
        <v>-0.48605143823848573</v>
      </c>
      <c r="P4141">
        <f t="shared" si="1538"/>
        <v>7722.7500212152745</v>
      </c>
      <c r="Q4141">
        <f t="shared" si="1525"/>
        <v>-2.9716881004616442</v>
      </c>
      <c r="R4141">
        <f t="shared" si="1539"/>
        <v>3.0696223458304207E-5</v>
      </c>
      <c r="S4141">
        <f t="shared" si="1540"/>
        <v>5.0887232257410464E-4</v>
      </c>
      <c r="T4141">
        <f t="shared" si="1541"/>
        <v>8.7884444207883908E-4</v>
      </c>
      <c r="U4141">
        <f t="shared" si="1542"/>
        <v>1.0708559596929507E-3</v>
      </c>
      <c r="V4141">
        <f t="shared" si="1543"/>
        <v>1.0529387372409037E-3</v>
      </c>
      <c r="W4141">
        <f t="shared" si="1544"/>
        <v>8.3407238216977396E-4</v>
      </c>
      <c r="X4141">
        <f t="shared" si="1545"/>
        <v>4.593642414220587E-4</v>
      </c>
      <c r="Y4141">
        <f t="shared" si="1546"/>
        <v>0</v>
      </c>
    </row>
    <row r="4142" spans="2:25">
      <c r="B4142">
        <f t="shared" si="1529"/>
        <v>0.63800000000000057</v>
      </c>
      <c r="C4142">
        <f t="shared" si="1526"/>
        <v>0.36171999999999999</v>
      </c>
      <c r="D4142">
        <f t="shared" si="1527"/>
        <v>1.2888374896439436</v>
      </c>
      <c r="E4142">
        <f t="shared" si="1528"/>
        <v>2.4740932314965836</v>
      </c>
      <c r="F4142">
        <f t="shared" si="1530"/>
        <v>9.9694336203158228E-3</v>
      </c>
      <c r="G4142">
        <f t="shared" si="1531"/>
        <v>9.4922097172220037E-3</v>
      </c>
      <c r="H4142">
        <f t="shared" si="1532"/>
        <v>9.1229351639400737E-3</v>
      </c>
      <c r="I4142">
        <f t="shared" si="1533"/>
        <v>8.931243327707717E-3</v>
      </c>
      <c r="J4142">
        <f t="shared" si="1534"/>
        <v>8.9490707540852924E-3</v>
      </c>
      <c r="K4142">
        <f t="shared" si="1535"/>
        <v>9.1674860356869871E-3</v>
      </c>
      <c r="L4142">
        <f t="shared" si="1536"/>
        <v>9.5414823195846855E-3</v>
      </c>
      <c r="M4142">
        <f t="shared" si="1524"/>
        <v>0.01</v>
      </c>
      <c r="O4142">
        <f t="shared" si="1537"/>
        <v>-0.48502217057090258</v>
      </c>
      <c r="P4142">
        <f t="shared" si="1538"/>
        <v>7758.9301058914853</v>
      </c>
      <c r="Q4142">
        <f t="shared" si="1525"/>
        <v>-2.9591154020674861</v>
      </c>
      <c r="R4142">
        <f t="shared" si="1539"/>
        <v>3.0566379684182713E-5</v>
      </c>
      <c r="S4142">
        <f t="shared" si="1540"/>
        <v>5.0779028277799399E-4</v>
      </c>
      <c r="T4142">
        <f t="shared" si="1541"/>
        <v>8.7706483605993276E-4</v>
      </c>
      <c r="U4142">
        <f t="shared" si="1542"/>
        <v>1.068756672292289E-3</v>
      </c>
      <c r="V4142">
        <f t="shared" si="1543"/>
        <v>1.050929245914713E-3</v>
      </c>
      <c r="W4142">
        <f t="shared" si="1544"/>
        <v>8.3251396431300814E-4</v>
      </c>
      <c r="X4142">
        <f t="shared" si="1545"/>
        <v>4.5851768041531526E-4</v>
      </c>
      <c r="Y4142">
        <f t="shared" si="1546"/>
        <v>0</v>
      </c>
    </row>
    <row r="4143" spans="2:25">
      <c r="B4143">
        <f t="shared" si="1529"/>
        <v>0.63600000000000056</v>
      </c>
      <c r="C4143">
        <f t="shared" si="1526"/>
        <v>0.36183999999999999</v>
      </c>
      <c r="D4143">
        <f t="shared" si="1527"/>
        <v>1.2828276082720527</v>
      </c>
      <c r="E4143">
        <f t="shared" si="1528"/>
        <v>2.462603197053022</v>
      </c>
      <c r="F4143">
        <f t="shared" si="1530"/>
        <v>9.969562887851554E-3</v>
      </c>
      <c r="G4143">
        <f t="shared" si="1531"/>
        <v>9.4932892107201221E-3</v>
      </c>
      <c r="H4143">
        <f t="shared" si="1532"/>
        <v>9.1247109911105698E-3</v>
      </c>
      <c r="I4143">
        <f t="shared" si="1533"/>
        <v>8.9333385203338167E-3</v>
      </c>
      <c r="J4143">
        <f t="shared" si="1534"/>
        <v>8.9510766326375332E-3</v>
      </c>
      <c r="K4143">
        <f t="shared" si="1535"/>
        <v>9.1690418457099476E-3</v>
      </c>
      <c r="L4143">
        <f t="shared" si="1536"/>
        <v>9.5423275335498603E-3</v>
      </c>
      <c r="M4143">
        <f t="shared" si="1524"/>
        <v>0.01</v>
      </c>
      <c r="O4143">
        <f t="shared" si="1537"/>
        <v>-0.48399530512680933</v>
      </c>
      <c r="P4143">
        <f t="shared" si="1538"/>
        <v>7795.2796895834144</v>
      </c>
      <c r="Q4143">
        <f t="shared" si="1525"/>
        <v>-2.9465985021798313</v>
      </c>
      <c r="R4143">
        <f t="shared" si="1539"/>
        <v>3.0437112148452126E-5</v>
      </c>
      <c r="S4143">
        <f t="shared" si="1540"/>
        <v>5.0671078927987524E-4</v>
      </c>
      <c r="T4143">
        <f t="shared" si="1541"/>
        <v>8.7528900888943694E-4</v>
      </c>
      <c r="U4143">
        <f t="shared" si="1542"/>
        <v>1.0666614796661898E-3</v>
      </c>
      <c r="V4143">
        <f t="shared" si="1543"/>
        <v>1.0489233673624716E-3</v>
      </c>
      <c r="W4143">
        <f t="shared" si="1544"/>
        <v>8.3095815429004821E-4</v>
      </c>
      <c r="X4143">
        <f t="shared" si="1545"/>
        <v>4.5767246645013904E-4</v>
      </c>
      <c r="Y4143">
        <f t="shared" si="1546"/>
        <v>0</v>
      </c>
    </row>
    <row r="4144" spans="2:25">
      <c r="B4144">
        <f t="shared" si="1529"/>
        <v>0.63400000000000056</v>
      </c>
      <c r="C4144">
        <f t="shared" si="1526"/>
        <v>0.36196</v>
      </c>
      <c r="D4144">
        <f t="shared" si="1527"/>
        <v>1.2768457511269518</v>
      </c>
      <c r="E4144">
        <f t="shared" si="1528"/>
        <v>2.451166313853486</v>
      </c>
      <c r="F4144">
        <f t="shared" si="1530"/>
        <v>9.9696915817523799E-3</v>
      </c>
      <c r="G4144">
        <f t="shared" si="1531"/>
        <v>9.4943661652953405E-3</v>
      </c>
      <c r="H4144">
        <f t="shared" si="1532"/>
        <v>9.1264830485988987E-3</v>
      </c>
      <c r="I4144">
        <f t="shared" si="1533"/>
        <v>8.9354296261646201E-3</v>
      </c>
      <c r="J4144">
        <f t="shared" si="1534"/>
        <v>8.9530789036452209E-3</v>
      </c>
      <c r="K4144">
        <f t="shared" si="1535"/>
        <v>9.1705950504576226E-3</v>
      </c>
      <c r="L4144">
        <f t="shared" si="1536"/>
        <v>9.5431714013359623E-3</v>
      </c>
      <c r="M4144">
        <f t="shared" si="1524"/>
        <v>0.01</v>
      </c>
      <c r="O4144">
        <f t="shared" si="1537"/>
        <v>-0.4829708350191253</v>
      </c>
      <c r="P4144">
        <f t="shared" si="1538"/>
        <v>7831.7995663720067</v>
      </c>
      <c r="Q4144">
        <f t="shared" si="1525"/>
        <v>-2.9341371488726113</v>
      </c>
      <c r="R4144">
        <f t="shared" si="1539"/>
        <v>3.0308418247626557E-5</v>
      </c>
      <c r="S4144">
        <f t="shared" si="1540"/>
        <v>5.0563383470465665E-4</v>
      </c>
      <c r="T4144">
        <f t="shared" si="1541"/>
        <v>8.7351695140110879E-4</v>
      </c>
      <c r="U4144">
        <f t="shared" si="1542"/>
        <v>1.0645703738353849E-3</v>
      </c>
      <c r="V4144">
        <f t="shared" si="1543"/>
        <v>1.0469210963547847E-3</v>
      </c>
      <c r="W4144">
        <f t="shared" si="1544"/>
        <v>8.2940494954237339E-4</v>
      </c>
      <c r="X4144">
        <f t="shared" si="1545"/>
        <v>4.5682859866403674E-4</v>
      </c>
      <c r="Y4144">
        <f t="shared" si="1546"/>
        <v>0</v>
      </c>
    </row>
    <row r="4145" spans="2:25">
      <c r="B4145">
        <f t="shared" si="1529"/>
        <v>0.63200000000000056</v>
      </c>
      <c r="C4145">
        <f t="shared" si="1526"/>
        <v>0.36208000000000001</v>
      </c>
      <c r="D4145">
        <f t="shared" si="1527"/>
        <v>1.2708917875309713</v>
      </c>
      <c r="E4145">
        <f t="shared" si="1528"/>
        <v>2.4397823379655761</v>
      </c>
      <c r="F4145">
        <f t="shared" si="1530"/>
        <v>9.9698197046099463E-3</v>
      </c>
      <c r="G4145">
        <f t="shared" si="1531"/>
        <v>9.4954405882929464E-3</v>
      </c>
      <c r="H4145">
        <f t="shared" si="1532"/>
        <v>9.1282513455415212E-3</v>
      </c>
      <c r="I4145">
        <f t="shared" si="1533"/>
        <v>8.9375166531637691E-3</v>
      </c>
      <c r="J4145">
        <f t="shared" si="1534"/>
        <v>8.9550775723385382E-3</v>
      </c>
      <c r="K4145">
        <f t="shared" si="1535"/>
        <v>9.1721456524982824E-3</v>
      </c>
      <c r="L4145">
        <f t="shared" si="1536"/>
        <v>9.5440139238138193E-3</v>
      </c>
      <c r="M4145">
        <f t="shared" si="1524"/>
        <v>0.01</v>
      </c>
      <c r="O4145">
        <f t="shared" si="1537"/>
        <v>-0.48194875338886645</v>
      </c>
      <c r="P4145">
        <f t="shared" si="1538"/>
        <v>7868.4905340583937</v>
      </c>
      <c r="Q4145">
        <f t="shared" si="1525"/>
        <v>-2.9217310913544425</v>
      </c>
      <c r="R4145">
        <f t="shared" si="1539"/>
        <v>3.0180295390060227E-5</v>
      </c>
      <c r="S4145">
        <f t="shared" si="1540"/>
        <v>5.0455941170705085E-4</v>
      </c>
      <c r="T4145">
        <f t="shared" si="1541"/>
        <v>8.7174865445848707E-4</v>
      </c>
      <c r="U4145">
        <f t="shared" si="1542"/>
        <v>1.0624833468362361E-3</v>
      </c>
      <c r="V4145">
        <f t="shared" si="1543"/>
        <v>1.0449224276614666E-3</v>
      </c>
      <c r="W4145">
        <f t="shared" si="1544"/>
        <v>8.2785434750171419E-4</v>
      </c>
      <c r="X4145">
        <f t="shared" si="1545"/>
        <v>4.5598607618617973E-4</v>
      </c>
      <c r="Y4145">
        <f t="shared" si="1546"/>
        <v>0</v>
      </c>
    </row>
    <row r="4146" spans="2:25">
      <c r="B4146">
        <f t="shared" si="1529"/>
        <v>0.63000000000000056</v>
      </c>
      <c r="C4146">
        <f t="shared" si="1526"/>
        <v>0.36219999999999997</v>
      </c>
      <c r="D4146">
        <f t="shared" si="1527"/>
        <v>1.2649655874157983</v>
      </c>
      <c r="E4146">
        <f t="shared" si="1528"/>
        <v>2.4284510265582644</v>
      </c>
      <c r="F4146">
        <f t="shared" si="1530"/>
        <v>9.9699472590041183E-3</v>
      </c>
      <c r="G4146">
        <f t="shared" si="1531"/>
        <v>9.4965124870286018E-3</v>
      </c>
      <c r="H4146">
        <f t="shared" si="1532"/>
        <v>9.1300158910452584E-3</v>
      </c>
      <c r="I4146">
        <f t="shared" si="1533"/>
        <v>8.9395996092792931E-3</v>
      </c>
      <c r="J4146">
        <f t="shared" si="1534"/>
        <v>8.9570726439483876E-3</v>
      </c>
      <c r="K4146">
        <f t="shared" si="1535"/>
        <v>9.1736936544098407E-3</v>
      </c>
      <c r="L4146">
        <f t="shared" si="1536"/>
        <v>9.5448551018625268E-3</v>
      </c>
      <c r="M4146">
        <f t="shared" si="1524"/>
        <v>0.01</v>
      </c>
      <c r="O4146">
        <f t="shared" si="1537"/>
        <v>-0.48092905340571512</v>
      </c>
      <c r="P4146">
        <f t="shared" si="1538"/>
        <v>7905.3533941812821</v>
      </c>
      <c r="Q4146">
        <f t="shared" si="1525"/>
        <v>-2.9093800799639795</v>
      </c>
      <c r="R4146">
        <f t="shared" si="1539"/>
        <v>3.0052740995890301E-5</v>
      </c>
      <c r="S4146">
        <f t="shared" si="1540"/>
        <v>5.0348751297139534E-4</v>
      </c>
      <c r="T4146">
        <f t="shared" si="1541"/>
        <v>8.6998410895475014E-4</v>
      </c>
      <c r="U4146">
        <f t="shared" si="1542"/>
        <v>1.060400390720711E-3</v>
      </c>
      <c r="V4146">
        <f t="shared" si="1543"/>
        <v>1.0429273560516167E-3</v>
      </c>
      <c r="W4146">
        <f t="shared" si="1544"/>
        <v>8.2630634559015639E-4</v>
      </c>
      <c r="X4146">
        <f t="shared" si="1545"/>
        <v>4.5514489813747329E-4</v>
      </c>
      <c r="Y4146">
        <f t="shared" si="1546"/>
        <v>0</v>
      </c>
    </row>
    <row r="4147" spans="2:25">
      <c r="B4147">
        <f t="shared" si="1529"/>
        <v>0.62800000000000056</v>
      </c>
      <c r="C4147">
        <f t="shared" si="1526"/>
        <v>0.36231999999999998</v>
      </c>
      <c r="D4147">
        <f t="shared" si="1527"/>
        <v>1.2590670213196229</v>
      </c>
      <c r="E4147">
        <f t="shared" si="1528"/>
        <v>2.41717213789742</v>
      </c>
      <c r="F4147">
        <f t="shared" si="1530"/>
        <v>9.9700742475030343E-3</v>
      </c>
      <c r="G4147">
        <f t="shared" si="1531"/>
        <v>9.4975818687885235E-3</v>
      </c>
      <c r="H4147">
        <f t="shared" si="1532"/>
        <v>9.1317766941874327E-3</v>
      </c>
      <c r="I4147">
        <f t="shared" si="1533"/>
        <v>8.9416785024436438E-3</v>
      </c>
      <c r="J4147">
        <f t="shared" si="1534"/>
        <v>8.95906412370631E-3</v>
      </c>
      <c r="K4147">
        <f t="shared" si="1535"/>
        <v>9.1752390587797536E-3</v>
      </c>
      <c r="L4147">
        <f t="shared" si="1536"/>
        <v>9.5456949363693748E-3</v>
      </c>
      <c r="M4147">
        <f t="shared" si="1524"/>
        <v>0.01</v>
      </c>
      <c r="O4147">
        <f t="shared" si="1537"/>
        <v>-0.47991172826763151</v>
      </c>
      <c r="P4147">
        <f t="shared" si="1538"/>
        <v>7942.3889520345328</v>
      </c>
      <c r="Q4147">
        <f t="shared" si="1525"/>
        <v>-2.8970838661650515</v>
      </c>
      <c r="R4147">
        <f t="shared" si="1539"/>
        <v>2.9925752496974568E-5</v>
      </c>
      <c r="S4147">
        <f t="shared" si="1540"/>
        <v>5.0241813121147379E-4</v>
      </c>
      <c r="T4147">
        <f t="shared" si="1541"/>
        <v>8.6822330581257622E-4</v>
      </c>
      <c r="U4147">
        <f t="shared" si="1542"/>
        <v>1.0583214975563604E-3</v>
      </c>
      <c r="V4147">
        <f t="shared" si="1543"/>
        <v>1.0409358762936932E-3</v>
      </c>
      <c r="W4147">
        <f t="shared" si="1544"/>
        <v>8.2476094122024422E-4</v>
      </c>
      <c r="X4147">
        <f t="shared" si="1545"/>
        <v>4.5430506363062535E-4</v>
      </c>
      <c r="Y4147">
        <f t="shared" si="1546"/>
        <v>0</v>
      </c>
    </row>
    <row r="4148" spans="2:25">
      <c r="B4148">
        <f t="shared" si="1529"/>
        <v>0.62600000000000056</v>
      </c>
      <c r="C4148">
        <f t="shared" si="1526"/>
        <v>0.36243999999999998</v>
      </c>
      <c r="D4148">
        <f t="shared" si="1527"/>
        <v>1.2531959603843299</v>
      </c>
      <c r="E4148">
        <f t="shared" si="1528"/>
        <v>2.4059454313408</v>
      </c>
      <c r="F4148">
        <f t="shared" si="1530"/>
        <v>9.9702006726631719E-3</v>
      </c>
      <c r="G4148">
        <f t="shared" si="1531"/>
        <v>9.4986487408296582E-3</v>
      </c>
      <c r="H4148">
        <f t="shared" si="1532"/>
        <v>9.1335337640160059E-3</v>
      </c>
      <c r="I4148">
        <f t="shared" si="1533"/>
        <v>8.9437533405737069E-3</v>
      </c>
      <c r="J4148">
        <f t="shared" si="1534"/>
        <v>8.9610520168444188E-3</v>
      </c>
      <c r="K4148">
        <f t="shared" si="1535"/>
        <v>9.1767818682049144E-3</v>
      </c>
      <c r="L4148">
        <f t="shared" si="1536"/>
        <v>9.5465334282297861E-3</v>
      </c>
      <c r="M4148">
        <f t="shared" si="1524"/>
        <v>0.01</v>
      </c>
      <c r="O4148">
        <f t="shared" si="1537"/>
        <v>-0.47889677120045793</v>
      </c>
      <c r="P4148">
        <f t="shared" si="1538"/>
        <v>7979.5980166846393</v>
      </c>
      <c r="Q4148">
        <f t="shared" si="1525"/>
        <v>-2.8848422025412579</v>
      </c>
      <c r="R4148">
        <f t="shared" si="1539"/>
        <v>2.9799327336837256E-5</v>
      </c>
      <c r="S4148">
        <f t="shared" si="1540"/>
        <v>5.0135125917033984E-4</v>
      </c>
      <c r="T4148">
        <f t="shared" si="1541"/>
        <v>8.6646623598400304E-4</v>
      </c>
      <c r="U4148">
        <f t="shared" si="1542"/>
        <v>1.056246659426296E-3</v>
      </c>
      <c r="V4148">
        <f t="shared" si="1543"/>
        <v>1.0389479831555853E-3</v>
      </c>
      <c r="W4148">
        <f t="shared" si="1544"/>
        <v>8.2321813179508246E-4</v>
      </c>
      <c r="X4148">
        <f t="shared" si="1545"/>
        <v>4.5346657177021529E-4</v>
      </c>
      <c r="Y4148">
        <f t="shared" si="1546"/>
        <v>0</v>
      </c>
    </row>
    <row r="4149" spans="2:25">
      <c r="B4149">
        <f t="shared" si="1529"/>
        <v>0.62400000000000055</v>
      </c>
      <c r="C4149">
        <f t="shared" si="1526"/>
        <v>0.36255999999999999</v>
      </c>
      <c r="D4149">
        <f t="shared" si="1527"/>
        <v>1.2473522763526663</v>
      </c>
      <c r="E4149">
        <f t="shared" si="1528"/>
        <v>2.3947706673334581</v>
      </c>
      <c r="F4149">
        <f t="shared" si="1530"/>
        <v>9.9703265370293982E-3</v>
      </c>
      <c r="G4149">
        <f t="shared" si="1531"/>
        <v>9.4997131103798579E-3</v>
      </c>
      <c r="H4149">
        <f t="shared" si="1532"/>
        <v>9.1352871095497189E-3</v>
      </c>
      <c r="I4149">
        <f t="shared" si="1533"/>
        <v>8.9458241315708373E-3</v>
      </c>
      <c r="J4149">
        <f t="shared" si="1534"/>
        <v>8.9630363285953165E-3</v>
      </c>
      <c r="K4149">
        <f t="shared" si="1535"/>
        <v>9.1783220852915577E-3</v>
      </c>
      <c r="L4149">
        <f t="shared" si="1536"/>
        <v>9.5473705783472394E-3</v>
      </c>
      <c r="M4149">
        <f t="shared" si="1524"/>
        <v>0.01</v>
      </c>
      <c r="O4149">
        <f t="shared" si="1537"/>
        <v>-0.47788417545786865</v>
      </c>
      <c r="P4149">
        <f t="shared" si="1538"/>
        <v>8016.9814009885049</v>
      </c>
      <c r="Q4149">
        <f t="shared" si="1525"/>
        <v>-2.8726548427913268</v>
      </c>
      <c r="R4149">
        <f t="shared" si="1539"/>
        <v>2.9673462970609514E-5</v>
      </c>
      <c r="S4149">
        <f t="shared" si="1540"/>
        <v>5.002868896201414E-4</v>
      </c>
      <c r="T4149">
        <f t="shared" si="1541"/>
        <v>8.6471289045028936E-4</v>
      </c>
      <c r="U4149">
        <f t="shared" si="1542"/>
        <v>1.0541758684291659E-3</v>
      </c>
      <c r="V4149">
        <f t="shared" si="1543"/>
        <v>1.0369636714046874E-3</v>
      </c>
      <c r="W4149">
        <f t="shared" si="1544"/>
        <v>8.2167791470843881E-4</v>
      </c>
      <c r="X4149">
        <f t="shared" si="1545"/>
        <v>4.5262942165276183E-4</v>
      </c>
      <c r="Y4149">
        <f t="shared" si="1546"/>
        <v>0</v>
      </c>
    </row>
    <row r="4150" spans="2:25">
      <c r="B4150">
        <f t="shared" si="1529"/>
        <v>0.62200000000000055</v>
      </c>
      <c r="C4150">
        <f t="shared" si="1526"/>
        <v>0.36268</v>
      </c>
      <c r="D4150">
        <f t="shared" si="1527"/>
        <v>1.2415358415654478</v>
      </c>
      <c r="E4150">
        <f t="shared" si="1528"/>
        <v>2.3836476074027253</v>
      </c>
      <c r="F4150">
        <f t="shared" si="1530"/>
        <v>9.9704518431350322E-3</v>
      </c>
      <c r="G4150">
        <f t="shared" si="1531"/>
        <v>9.5007749846380517E-3</v>
      </c>
      <c r="H4150">
        <f t="shared" si="1532"/>
        <v>9.1370367397782312E-3</v>
      </c>
      <c r="I4150">
        <f t="shared" si="1533"/>
        <v>8.9478908833208713E-3</v>
      </c>
      <c r="J4150">
        <f t="shared" si="1534"/>
        <v>8.9650170641920341E-3</v>
      </c>
      <c r="K4150">
        <f t="shared" si="1535"/>
        <v>9.1798597126551522E-3</v>
      </c>
      <c r="L4150">
        <f t="shared" si="1536"/>
        <v>9.5482063876332103E-3</v>
      </c>
      <c r="M4150">
        <f t="shared" si="1524"/>
        <v>0.01</v>
      </c>
      <c r="O4150">
        <f t="shared" si="1537"/>
        <v>-0.47687393432119629</v>
      </c>
      <c r="P4150">
        <f t="shared" si="1538"/>
        <v>8054.5399216111537</v>
      </c>
      <c r="Q4150">
        <f t="shared" si="1525"/>
        <v>-2.8605215417239216</v>
      </c>
      <c r="R4150">
        <f t="shared" si="1539"/>
        <v>2.9548156864974693E-5</v>
      </c>
      <c r="S4150">
        <f t="shared" si="1540"/>
        <v>4.9922501536194756E-4</v>
      </c>
      <c r="T4150">
        <f t="shared" si="1541"/>
        <v>8.6296326022177665E-4</v>
      </c>
      <c r="U4150">
        <f t="shared" si="1542"/>
        <v>1.0521091166791324E-3</v>
      </c>
      <c r="V4150">
        <f t="shared" si="1543"/>
        <v>1.0349829358079696E-3</v>
      </c>
      <c r="W4150">
        <f t="shared" si="1544"/>
        <v>8.2014028734484455E-4</v>
      </c>
      <c r="X4150">
        <f t="shared" si="1545"/>
        <v>4.5179361236679093E-4</v>
      </c>
      <c r="Y4150">
        <f t="shared" si="1546"/>
        <v>0</v>
      </c>
    </row>
    <row r="4151" spans="2:25">
      <c r="B4151">
        <f t="shared" si="1529"/>
        <v>0.62000000000000055</v>
      </c>
      <c r="C4151">
        <f t="shared" si="1526"/>
        <v>0.36280000000000001</v>
      </c>
      <c r="D4151">
        <f t="shared" si="1527"/>
        <v>1.2357465289587664</v>
      </c>
      <c r="E4151">
        <f t="shared" si="1528"/>
        <v>2.372576014153934</v>
      </c>
      <c r="F4151">
        <f t="shared" si="1530"/>
        <v>9.970576593501897E-3</v>
      </c>
      <c r="G4151">
        <f t="shared" si="1531"/>
        <v>9.501834370774424E-3</v>
      </c>
      <c r="H4151">
        <f t="shared" si="1532"/>
        <v>9.1387826636622552E-3</v>
      </c>
      <c r="I4151">
        <f t="shared" si="1533"/>
        <v>8.9499536036941572E-3</v>
      </c>
      <c r="J4151">
        <f t="shared" si="1534"/>
        <v>8.9669942288679531E-3</v>
      </c>
      <c r="K4151">
        <f t="shared" si="1535"/>
        <v>9.1813947529203015E-3</v>
      </c>
      <c r="L4151">
        <f t="shared" si="1536"/>
        <v>9.5490408570070972E-3</v>
      </c>
      <c r="M4151">
        <f t="shared" si="1524"/>
        <v>0.01</v>
      </c>
      <c r="O4151">
        <f t="shared" si="1537"/>
        <v>-0.47586604109895392</v>
      </c>
      <c r="P4151">
        <f t="shared" si="1538"/>
        <v>8092.2743990435874</v>
      </c>
      <c r="Q4151">
        <f t="shared" si="1525"/>
        <v>-2.848442055252888</v>
      </c>
      <c r="R4151">
        <f t="shared" si="1539"/>
        <v>2.9423406498109461E-5</v>
      </c>
      <c r="S4151">
        <f t="shared" si="1540"/>
        <v>4.9816562922557611E-4</v>
      </c>
      <c r="T4151">
        <f t="shared" si="1541"/>
        <v>8.6121733633775187E-4</v>
      </c>
      <c r="U4151">
        <f t="shared" si="1542"/>
        <v>1.0500463963058471E-3</v>
      </c>
      <c r="V4151">
        <f t="shared" si="1543"/>
        <v>1.03300577113205E-3</v>
      </c>
      <c r="W4151">
        <f t="shared" si="1544"/>
        <v>8.1860524707969527E-4</v>
      </c>
      <c r="X4151">
        <f t="shared" si="1545"/>
        <v>4.5095914299290356E-4</v>
      </c>
      <c r="Y4151">
        <f t="shared" si="1546"/>
        <v>0</v>
      </c>
    </row>
    <row r="4152" spans="2:25">
      <c r="B4152">
        <f t="shared" si="1529"/>
        <v>0.61800000000000055</v>
      </c>
      <c r="C4152">
        <f t="shared" si="1526"/>
        <v>0.36291999999999996</v>
      </c>
      <c r="D4152">
        <f t="shared" si="1527"/>
        <v>1.2299842120612219</v>
      </c>
      <c r="E4152">
        <f t="shared" si="1528"/>
        <v>2.3615556512651752</v>
      </c>
      <c r="F4152">
        <f t="shared" si="1530"/>
        <v>9.9707007906403716E-3</v>
      </c>
      <c r="G4152">
        <f t="shared" si="1531"/>
        <v>9.5028912759305782E-3</v>
      </c>
      <c r="H4152">
        <f t="shared" si="1532"/>
        <v>9.1405248901336947E-3</v>
      </c>
      <c r="I4152">
        <f t="shared" si="1533"/>
        <v>8.9520123005455768E-3</v>
      </c>
      <c r="J4152">
        <f t="shared" si="1534"/>
        <v>8.9689678278567393E-3</v>
      </c>
      <c r="K4152">
        <f t="shared" si="1535"/>
        <v>9.1829272087206454E-3</v>
      </c>
      <c r="L4152">
        <f t="shared" si="1536"/>
        <v>9.5498739873961583E-3</v>
      </c>
      <c r="M4152">
        <f t="shared" si="1524"/>
        <v>0.01</v>
      </c>
      <c r="O4152">
        <f t="shared" si="1537"/>
        <v>-0.47486048912689194</v>
      </c>
      <c r="P4152">
        <f t="shared" si="1538"/>
        <v>8130.1856576206646</v>
      </c>
      <c r="Q4152">
        <f t="shared" si="1525"/>
        <v>-2.8364161403920671</v>
      </c>
      <c r="R4152">
        <f t="shared" si="1539"/>
        <v>2.9299209359632876E-5</v>
      </c>
      <c r="S4152">
        <f t="shared" si="1540"/>
        <v>4.9710872406942314E-4</v>
      </c>
      <c r="T4152">
        <f t="shared" si="1541"/>
        <v>8.594751098663111E-4</v>
      </c>
      <c r="U4152">
        <f t="shared" si="1542"/>
        <v>1.047987699454428E-3</v>
      </c>
      <c r="V4152">
        <f t="shared" si="1543"/>
        <v>1.0310321721432646E-3</v>
      </c>
      <c r="W4152">
        <f t="shared" si="1544"/>
        <v>8.1707279127935092E-4</v>
      </c>
      <c r="X4152">
        <f t="shared" si="1545"/>
        <v>4.5012601260384241E-4</v>
      </c>
      <c r="Y4152">
        <f t="shared" si="1546"/>
        <v>0</v>
      </c>
    </row>
    <row r="4153" spans="2:25">
      <c r="B4153">
        <f t="shared" si="1529"/>
        <v>0.61600000000000055</v>
      </c>
      <c r="C4153">
        <f t="shared" si="1526"/>
        <v>0.36303999999999997</v>
      </c>
      <c r="D4153">
        <f t="shared" si="1527"/>
        <v>1.2242487649911435</v>
      </c>
      <c r="E4153">
        <f t="shared" si="1528"/>
        <v>2.3505862834830169</v>
      </c>
      <c r="F4153">
        <f t="shared" si="1530"/>
        <v>9.9708244370494588E-3</v>
      </c>
      <c r="G4153">
        <f t="shared" si="1531"/>
        <v>9.5039457072197079E-3</v>
      </c>
      <c r="H4153">
        <f t="shared" si="1532"/>
        <v>9.1422634280957822E-3</v>
      </c>
      <c r="I4153">
        <f t="shared" si="1533"/>
        <v>8.9540669817145691E-3</v>
      </c>
      <c r="J4153">
        <f t="shared" si="1534"/>
        <v>8.970937866392267E-3</v>
      </c>
      <c r="K4153">
        <f t="shared" si="1535"/>
        <v>9.1844570826987611E-3</v>
      </c>
      <c r="L4153">
        <f t="shared" si="1536"/>
        <v>9.5507057797354425E-3</v>
      </c>
      <c r="M4153">
        <f t="shared" si="1524"/>
        <v>0.01</v>
      </c>
      <c r="O4153">
        <f t="shared" si="1537"/>
        <v>-0.47385727176783554</v>
      </c>
      <c r="P4153">
        <f t="shared" si="1538"/>
        <v>8168.2745255392138</v>
      </c>
      <c r="Q4153">
        <f t="shared" si="1525"/>
        <v>-2.8244435552508524</v>
      </c>
      <c r="R4153">
        <f t="shared" si="1539"/>
        <v>2.917556295054581E-5</v>
      </c>
      <c r="S4153">
        <f t="shared" si="1540"/>
        <v>4.9605429278029405E-4</v>
      </c>
      <c r="T4153">
        <f t="shared" si="1541"/>
        <v>8.5773657190422342E-4</v>
      </c>
      <c r="U4153">
        <f t="shared" si="1542"/>
        <v>1.045933018285435E-3</v>
      </c>
      <c r="V4153">
        <f t="shared" si="1543"/>
        <v>1.0290621336077371E-3</v>
      </c>
      <c r="W4153">
        <f t="shared" si="1544"/>
        <v>8.1554291730123502E-4</v>
      </c>
      <c r="X4153">
        <f t="shared" si="1545"/>
        <v>4.4929422026455907E-4</v>
      </c>
      <c r="Y4153">
        <f t="shared" si="1546"/>
        <v>0</v>
      </c>
    </row>
    <row r="4154" spans="2:25">
      <c r="B4154">
        <f t="shared" si="1529"/>
        <v>0.61400000000000055</v>
      </c>
      <c r="C4154">
        <f t="shared" si="1526"/>
        <v>0.36315999999999998</v>
      </c>
      <c r="D4154">
        <f t="shared" si="1527"/>
        <v>1.2185400624538576</v>
      </c>
      <c r="E4154">
        <f t="shared" si="1528"/>
        <v>2.3396676766176774</v>
      </c>
      <c r="F4154">
        <f t="shared" si="1530"/>
        <v>9.9709475352168248E-3</v>
      </c>
      <c r="G4154">
        <f t="shared" si="1531"/>
        <v>9.5049976717267656E-3</v>
      </c>
      <c r="H4154">
        <f t="shared" si="1532"/>
        <v>9.1439982864232102E-3</v>
      </c>
      <c r="I4154">
        <f t="shared" si="1533"/>
        <v>8.9561176550251569E-3</v>
      </c>
      <c r="J4154">
        <f t="shared" si="1534"/>
        <v>8.9729043497085558E-3</v>
      </c>
      <c r="K4154">
        <f t="shared" si="1535"/>
        <v>9.1859843775060623E-3</v>
      </c>
      <c r="L4154">
        <f t="shared" si="1536"/>
        <v>9.5515362349677217E-3</v>
      </c>
      <c r="M4154">
        <f t="shared" si="1524"/>
        <v>0.01</v>
      </c>
      <c r="O4154">
        <f t="shared" si="1537"/>
        <v>-0.47285638241111405</v>
      </c>
      <c r="P4154">
        <f t="shared" si="1538"/>
        <v>8206.5418348760031</v>
      </c>
      <c r="Q4154">
        <f t="shared" si="1525"/>
        <v>-2.8125240590287914</v>
      </c>
      <c r="R4154">
        <f t="shared" si="1539"/>
        <v>2.9052464783180573E-5</v>
      </c>
      <c r="S4154">
        <f t="shared" si="1540"/>
        <v>4.9500232827323588E-4</v>
      </c>
      <c r="T4154">
        <f t="shared" si="1541"/>
        <v>8.5600171357679618E-4</v>
      </c>
      <c r="U4154">
        <f t="shared" si="1542"/>
        <v>1.0438823449748459E-3</v>
      </c>
      <c r="V4154">
        <f t="shared" si="1543"/>
        <v>1.0270956502914489E-3</v>
      </c>
      <c r="W4154">
        <f t="shared" si="1544"/>
        <v>8.1401562249393321E-4</v>
      </c>
      <c r="X4154">
        <f t="shared" si="1545"/>
        <v>4.4846376503228022E-4</v>
      </c>
      <c r="Y4154">
        <f t="shared" si="1546"/>
        <v>0</v>
      </c>
    </row>
    <row r="4155" spans="2:25">
      <c r="B4155">
        <f t="shared" si="1529"/>
        <v>0.61200000000000054</v>
      </c>
      <c r="C4155">
        <f t="shared" si="1526"/>
        <v>0.36327999999999999</v>
      </c>
      <c r="D4155">
        <f t="shared" si="1527"/>
        <v>1.2128579797389394</v>
      </c>
      <c r="E4155">
        <f t="shared" si="1528"/>
        <v>2.3287995975383091</v>
      </c>
      <c r="F4155">
        <f t="shared" si="1530"/>
        <v>9.9710700876188604E-3</v>
      </c>
      <c r="G4155">
        <f t="shared" si="1531"/>
        <v>9.5060471765086307E-3</v>
      </c>
      <c r="H4155">
        <f t="shared" si="1532"/>
        <v>9.1457294739622653E-3</v>
      </c>
      <c r="I4155">
        <f t="shared" si="1533"/>
        <v>8.9581643282859724E-3</v>
      </c>
      <c r="J4155">
        <f t="shared" si="1534"/>
        <v>8.9748672830396968E-3</v>
      </c>
      <c r="K4155">
        <f t="shared" si="1535"/>
        <v>9.1875090958027043E-3</v>
      </c>
      <c r="L4155">
        <f t="shared" si="1536"/>
        <v>9.5523653540434267E-3</v>
      </c>
      <c r="M4155">
        <f t="shared" si="1524"/>
        <v>0.01</v>
      </c>
      <c r="O4155">
        <f t="shared" si="1537"/>
        <v>-0.47185781447283892</v>
      </c>
      <c r="P4155">
        <f t="shared" si="1538"/>
        <v>8244.988421606</v>
      </c>
      <c r="Q4155">
        <f t="shared" si="1525"/>
        <v>-2.800657412011148</v>
      </c>
      <c r="R4155">
        <f t="shared" si="1539"/>
        <v>2.8929912381145167E-5</v>
      </c>
      <c r="S4155">
        <f t="shared" si="1540"/>
        <v>4.9395282349137088E-4</v>
      </c>
      <c r="T4155">
        <f t="shared" si="1541"/>
        <v>8.5427052603774111E-4</v>
      </c>
      <c r="U4155">
        <f t="shared" si="1542"/>
        <v>1.0418356717140315E-3</v>
      </c>
      <c r="V4155">
        <f t="shared" si="1543"/>
        <v>1.0251327169603077E-3</v>
      </c>
      <c r="W4155">
        <f t="shared" si="1544"/>
        <v>8.1249090419729182E-4</v>
      </c>
      <c r="X4155">
        <f t="shared" si="1545"/>
        <v>4.4763464595657396E-4</v>
      </c>
      <c r="Y4155">
        <f t="shared" si="1546"/>
        <v>0</v>
      </c>
    </row>
    <row r="4156" spans="2:25">
      <c r="B4156">
        <f t="shared" si="1529"/>
        <v>0.61000000000000054</v>
      </c>
      <c r="C4156">
        <f t="shared" si="1526"/>
        <v>0.3634</v>
      </c>
      <c r="D4156">
        <f t="shared" si="1527"/>
        <v>1.2072023927174951</v>
      </c>
      <c r="E4156">
        <f t="shared" si="1528"/>
        <v>2.31798181416849</v>
      </c>
      <c r="F4156">
        <f t="shared" si="1530"/>
        <v>9.9711920967207376E-3</v>
      </c>
      <c r="G4156">
        <f t="shared" si="1531"/>
        <v>9.5070942285942692E-3</v>
      </c>
      <c r="H4156">
        <f t="shared" si="1532"/>
        <v>9.1474569995309649E-3</v>
      </c>
      <c r="I4156">
        <f t="shared" si="1533"/>
        <v>8.960207009290273E-3</v>
      </c>
      <c r="J4156">
        <f t="shared" si="1534"/>
        <v>8.9768266716197895E-3</v>
      </c>
      <c r="K4156">
        <f t="shared" si="1535"/>
        <v>9.1890312402574826E-3</v>
      </c>
      <c r="L4156">
        <f t="shared" si="1536"/>
        <v>9.5531931379205844E-3</v>
      </c>
      <c r="M4156">
        <f t="shared" si="1524"/>
        <v>0.01</v>
      </c>
      <c r="O4156">
        <f t="shared" si="1537"/>
        <v>-0.47086156139543256</v>
      </c>
      <c r="P4156">
        <f t="shared" si="1538"/>
        <v>8283.6151256205831</v>
      </c>
      <c r="Q4156">
        <f t="shared" si="1525"/>
        <v>-2.7888433755639226</v>
      </c>
      <c r="R4156">
        <f t="shared" si="1539"/>
        <v>2.8807903279268905E-5</v>
      </c>
      <c r="S4156">
        <f t="shared" si="1540"/>
        <v>4.9290577140573223E-4</v>
      </c>
      <c r="T4156">
        <f t="shared" si="1541"/>
        <v>8.5254300046904037E-4</v>
      </c>
      <c r="U4156">
        <f t="shared" si="1542"/>
        <v>1.0397929907097314E-3</v>
      </c>
      <c r="V4156">
        <f t="shared" si="1543"/>
        <v>1.0231733283802148E-3</v>
      </c>
      <c r="W4156">
        <f t="shared" si="1544"/>
        <v>8.109687597425148E-4</v>
      </c>
      <c r="X4156">
        <f t="shared" si="1545"/>
        <v>4.468068620794154E-4</v>
      </c>
      <c r="Y4156">
        <f t="shared" si="1546"/>
        <v>0</v>
      </c>
    </row>
    <row r="4157" spans="2:25">
      <c r="B4157">
        <f t="shared" si="1529"/>
        <v>0.60800000000000054</v>
      </c>
      <c r="C4157">
        <f t="shared" si="1526"/>
        <v>0.36352000000000001</v>
      </c>
      <c r="D4157">
        <f t="shared" si="1527"/>
        <v>1.2015731778394438</v>
      </c>
      <c r="E4157">
        <f t="shared" si="1528"/>
        <v>2.307214095481493</v>
      </c>
      <c r="F4157">
        <f t="shared" si="1530"/>
        <v>9.971313564976457E-3</v>
      </c>
      <c r="G4157">
        <f t="shared" si="1531"/>
        <v>9.5081388349849E-3</v>
      </c>
      <c r="H4157">
        <f t="shared" si="1532"/>
        <v>9.1491808719191912E-3</v>
      </c>
      <c r="I4157">
        <f t="shared" si="1533"/>
        <v>8.9622457058159757E-3</v>
      </c>
      <c r="J4157">
        <f t="shared" si="1534"/>
        <v>8.9787825206828712E-3</v>
      </c>
      <c r="K4157">
        <f t="shared" si="1535"/>
        <v>9.1905508135477366E-3</v>
      </c>
      <c r="L4157">
        <f t="shared" si="1536"/>
        <v>9.5540195875647473E-3</v>
      </c>
      <c r="M4157">
        <f t="shared" si="1524"/>
        <v>0.01</v>
      </c>
      <c r="O4157">
        <f t="shared" si="1537"/>
        <v>-0.46986761664748844</v>
      </c>
      <c r="P4157">
        <f t="shared" si="1538"/>
        <v>8322.4227907459299</v>
      </c>
      <c r="Q4157">
        <f t="shared" si="1525"/>
        <v>-2.7770817121289815</v>
      </c>
      <c r="R4157">
        <f t="shared" si="1539"/>
        <v>2.8686435023550473E-5</v>
      </c>
      <c r="S4157">
        <f t="shared" si="1540"/>
        <v>4.9186116501510066E-4</v>
      </c>
      <c r="T4157">
        <f t="shared" si="1541"/>
        <v>8.5081912808081413E-4</v>
      </c>
      <c r="U4157">
        <f t="shared" si="1542"/>
        <v>1.0377542941840292E-3</v>
      </c>
      <c r="V4157">
        <f t="shared" si="1543"/>
        <v>1.0212174793171329E-3</v>
      </c>
      <c r="W4157">
        <f t="shared" si="1544"/>
        <v>8.0944918645226081E-4</v>
      </c>
      <c r="X4157">
        <f t="shared" si="1545"/>
        <v>4.4598041243525225E-4</v>
      </c>
      <c r="Y4157">
        <f t="shared" si="1546"/>
        <v>0</v>
      </c>
    </row>
    <row r="4158" spans="2:25">
      <c r="B4158">
        <f t="shared" si="1529"/>
        <v>0.60600000000000054</v>
      </c>
      <c r="C4158">
        <f t="shared" si="1526"/>
        <v>0.36363999999999996</v>
      </c>
      <c r="D4158">
        <f t="shared" si="1527"/>
        <v>1.1959702121308253</v>
      </c>
      <c r="E4158">
        <f t="shared" si="1528"/>
        <v>2.2964962114957723</v>
      </c>
      <c r="F4158">
        <f t="shared" si="1530"/>
        <v>9.9714344948289031E-3</v>
      </c>
      <c r="G4158">
        <f t="shared" si="1531"/>
        <v>9.5091810026541584E-3</v>
      </c>
      <c r="H4158">
        <f t="shared" si="1532"/>
        <v>9.1509010998888172E-3</v>
      </c>
      <c r="I4158">
        <f t="shared" si="1533"/>
        <v>8.9642804256256769E-3</v>
      </c>
      <c r="J4158">
        <f t="shared" si="1534"/>
        <v>8.9807348354628506E-3</v>
      </c>
      <c r="K4158">
        <f t="shared" si="1535"/>
        <v>9.192067818359257E-3</v>
      </c>
      <c r="L4158">
        <f t="shared" si="1536"/>
        <v>9.5548447039489302E-3</v>
      </c>
      <c r="M4158">
        <f t="shared" ref="M4158:M4221" si="1547">M4157</f>
        <v>0.01</v>
      </c>
      <c r="O4158">
        <f t="shared" si="1537"/>
        <v>-0.46887597372363432</v>
      </c>
      <c r="P4158">
        <f t="shared" si="1538"/>
        <v>8361.4122647614204</v>
      </c>
      <c r="Q4158">
        <f t="shared" ref="Q4158:Q4221" si="1548">-R4157*(1-EXP(-P4158*$B$8))*96400</f>
        <v>-2.7653721852194066</v>
      </c>
      <c r="R4158">
        <f t="shared" si="1539"/>
        <v>2.8565505171103898E-5</v>
      </c>
      <c r="S4158">
        <f t="shared" si="1540"/>
        <v>4.9081899734584238E-4</v>
      </c>
      <c r="T4158">
        <f t="shared" si="1541"/>
        <v>8.490989001111891E-4</v>
      </c>
      <c r="U4158">
        <f t="shared" si="1542"/>
        <v>1.0357195743743281E-3</v>
      </c>
      <c r="V4158">
        <f t="shared" si="1543"/>
        <v>1.0192651645371531E-3</v>
      </c>
      <c r="W4158">
        <f t="shared" si="1544"/>
        <v>8.0793218164073937E-4</v>
      </c>
      <c r="X4158">
        <f t="shared" si="1545"/>
        <v>4.4515529605106981E-4</v>
      </c>
      <c r="Y4158">
        <f t="shared" si="1546"/>
        <v>0</v>
      </c>
    </row>
    <row r="4159" spans="2:25">
      <c r="B4159">
        <f t="shared" si="1529"/>
        <v>0.60400000000000054</v>
      </c>
      <c r="C4159">
        <f t="shared" ref="C4159:C4222" si="1549">$C$11-B4159*$B$4/1000</f>
        <v>0.36375999999999997</v>
      </c>
      <c r="D4159">
        <f t="shared" si="1527"/>
        <v>1.1903933731911018</v>
      </c>
      <c r="E4159">
        <f t="shared" si="1528"/>
        <v>2.2858279332704416</v>
      </c>
      <c r="F4159">
        <f t="shared" si="1530"/>
        <v>9.9715548887098996E-3</v>
      </c>
      <c r="G4159">
        <f t="shared" si="1531"/>
        <v>9.5102207385482519E-3</v>
      </c>
      <c r="H4159">
        <f t="shared" si="1532"/>
        <v>9.1526176921738391E-3</v>
      </c>
      <c r="I4159">
        <f t="shared" si="1533"/>
        <v>8.9663111764666792E-3</v>
      </c>
      <c r="J4159">
        <f t="shared" si="1534"/>
        <v>8.9826836211934439E-3</v>
      </c>
      <c r="K4159">
        <f t="shared" si="1535"/>
        <v>9.1935822573861892E-3</v>
      </c>
      <c r="L4159">
        <f t="shared" si="1536"/>
        <v>9.5556684880535453E-3</v>
      </c>
      <c r="M4159">
        <f t="shared" si="1547"/>
        <v>0.01</v>
      </c>
      <c r="O4159">
        <f t="shared" si="1537"/>
        <v>-0.46788662614417875</v>
      </c>
      <c r="P4159">
        <f t="shared" si="1538"/>
        <v>8400.5843994182178</v>
      </c>
      <c r="Q4159">
        <f t="shared" si="1548"/>
        <v>-2.7537145594146204</v>
      </c>
      <c r="R4159">
        <f t="shared" si="1539"/>
        <v>2.8445111290106978E-5</v>
      </c>
      <c r="S4159">
        <f t="shared" si="1540"/>
        <v>4.8977926145174846E-4</v>
      </c>
      <c r="T4159">
        <f t="shared" si="1541"/>
        <v>8.4738230782616705E-4</v>
      </c>
      <c r="U4159">
        <f t="shared" si="1542"/>
        <v>1.0336888235333249E-3</v>
      </c>
      <c r="V4159">
        <f t="shared" si="1543"/>
        <v>1.0173163788065609E-3</v>
      </c>
      <c r="W4159">
        <f t="shared" si="1544"/>
        <v>8.0641774261380685E-4</v>
      </c>
      <c r="X4159">
        <f t="shared" si="1545"/>
        <v>4.4433151194645578E-4</v>
      </c>
      <c r="Y4159">
        <f t="shared" si="1546"/>
        <v>0</v>
      </c>
    </row>
    <row r="4160" spans="2:25">
      <c r="B4160">
        <f t="shared" si="1529"/>
        <v>0.60200000000000053</v>
      </c>
      <c r="C4160">
        <f t="shared" si="1549"/>
        <v>0.36387999999999998</v>
      </c>
      <c r="D4160">
        <f t="shared" si="1527"/>
        <v>1.1848425391905026</v>
      </c>
      <c r="E4160">
        <f t="shared" si="1528"/>
        <v>2.2752090329004284</v>
      </c>
      <c r="F4160">
        <f t="shared" si="1530"/>
        <v>9.9716747490402567E-3</v>
      </c>
      <c r="G4160">
        <f t="shared" si="1531"/>
        <v>9.5112580495861233E-3</v>
      </c>
      <c r="H4160">
        <f t="shared" si="1532"/>
        <v>9.1543306574805115E-3</v>
      </c>
      <c r="I4160">
        <f t="shared" si="1533"/>
        <v>8.9683379660710182E-3</v>
      </c>
      <c r="J4160">
        <f t="shared" si="1534"/>
        <v>8.9846288831081037E-3</v>
      </c>
      <c r="K4160">
        <f t="shared" si="1535"/>
        <v>9.1950941333309357E-3</v>
      </c>
      <c r="L4160">
        <f t="shared" si="1536"/>
        <v>9.556490940866337E-3</v>
      </c>
      <c r="M4160">
        <f t="shared" si="1547"/>
        <v>0.01</v>
      </c>
      <c r="O4160">
        <f t="shared" si="1537"/>
        <v>-0.46689956745529759</v>
      </c>
      <c r="P4160">
        <f t="shared" si="1538"/>
        <v>8439.9400504577679</v>
      </c>
      <c r="Q4160">
        <f t="shared" si="1548"/>
        <v>-2.742108600355726</v>
      </c>
      <c r="R4160">
        <f t="shared" si="1539"/>
        <v>2.8325250959749849E-5</v>
      </c>
      <c r="S4160">
        <f t="shared" si="1540"/>
        <v>4.8874195041387618E-4</v>
      </c>
      <c r="T4160">
        <f t="shared" si="1541"/>
        <v>8.4566934251949439E-4</v>
      </c>
      <c r="U4160">
        <f t="shared" si="1542"/>
        <v>1.0316620339289857E-3</v>
      </c>
      <c r="V4160">
        <f t="shared" si="1543"/>
        <v>1.015371116891901E-3</v>
      </c>
      <c r="W4160">
        <f t="shared" si="1544"/>
        <v>8.0490586666906092E-4</v>
      </c>
      <c r="X4160">
        <f t="shared" si="1545"/>
        <v>4.4350905913366473E-4</v>
      </c>
      <c r="Y4160">
        <f t="shared" si="1546"/>
        <v>0</v>
      </c>
    </row>
    <row r="4161" spans="2:25">
      <c r="B4161">
        <f t="shared" si="1529"/>
        <v>0.60000000000000053</v>
      </c>
      <c r="C4161">
        <f t="shared" si="1549"/>
        <v>0.36399999999999999</v>
      </c>
      <c r="D4161">
        <f t="shared" si="1527"/>
        <v>1.1793175888673468</v>
      </c>
      <c r="E4161">
        <f t="shared" si="1528"/>
        <v>2.2646392835123743</v>
      </c>
      <c r="F4161">
        <f t="shared" si="1530"/>
        <v>9.9717940782298262E-3</v>
      </c>
      <c r="G4161">
        <f t="shared" si="1531"/>
        <v>9.5122929426596087E-3</v>
      </c>
      <c r="H4161">
        <f t="shared" si="1532"/>
        <v>9.1560400044874719E-3</v>
      </c>
      <c r="I4161">
        <f t="shared" si="1533"/>
        <v>8.9703608021554845E-3</v>
      </c>
      <c r="J4161">
        <f t="shared" si="1534"/>
        <v>8.9865706264399617E-3</v>
      </c>
      <c r="K4161">
        <f t="shared" si="1535"/>
        <v>9.1966034489040609E-3</v>
      </c>
      <c r="L4161">
        <f t="shared" si="1536"/>
        <v>9.5573120633823203E-3</v>
      </c>
      <c r="M4161">
        <f t="shared" si="1547"/>
        <v>0.01</v>
      </c>
      <c r="O4161">
        <f t="shared" si="1537"/>
        <v>-0.46591479122847756</v>
      </c>
      <c r="P4161">
        <f t="shared" si="1538"/>
        <v>8479.4800776305819</v>
      </c>
      <c r="Q4161">
        <f t="shared" si="1548"/>
        <v>-2.7305540747408519</v>
      </c>
      <c r="R4161">
        <f t="shared" si="1539"/>
        <v>2.8205921770180389E-5</v>
      </c>
      <c r="S4161">
        <f t="shared" si="1540"/>
        <v>4.877070573403911E-4</v>
      </c>
      <c r="T4161">
        <f t="shared" si="1541"/>
        <v>8.4395999551253311E-4</v>
      </c>
      <c r="U4161">
        <f t="shared" si="1542"/>
        <v>1.02963919784452E-3</v>
      </c>
      <c r="V4161">
        <f t="shared" si="1543"/>
        <v>1.0134293735600435E-3</v>
      </c>
      <c r="W4161">
        <f t="shared" si="1544"/>
        <v>8.0339655109593533E-4</v>
      </c>
      <c r="X4161">
        <f t="shared" si="1545"/>
        <v>4.4268793661768205E-4</v>
      </c>
      <c r="Y4161">
        <f t="shared" si="1546"/>
        <v>0</v>
      </c>
    </row>
    <row r="4162" spans="2:25">
      <c r="B4162">
        <f t="shared" si="1529"/>
        <v>0.59800000000000053</v>
      </c>
      <c r="C4162">
        <f t="shared" si="1549"/>
        <v>0.36412</v>
      </c>
      <c r="D4162">
        <f t="shared" si="1527"/>
        <v>1.1738184015254001</v>
      </c>
      <c r="E4162">
        <f t="shared" si="1528"/>
        <v>2.2541184592596752</v>
      </c>
      <c r="F4162">
        <f t="shared" si="1530"/>
        <v>9.9719128786775486E-3</v>
      </c>
      <c r="G4162">
        <f t="shared" si="1531"/>
        <v>9.51332542463359E-3</v>
      </c>
      <c r="H4162">
        <f t="shared" si="1532"/>
        <v>9.157745741845873E-3</v>
      </c>
      <c r="I4162">
        <f t="shared" si="1533"/>
        <v>8.9723796924216486E-3</v>
      </c>
      <c r="J4162">
        <f t="shared" si="1534"/>
        <v>8.9885088564217591E-3</v>
      </c>
      <c r="K4162">
        <f t="shared" si="1535"/>
        <v>9.1981102068242025E-3</v>
      </c>
      <c r="L4162">
        <f t="shared" si="1536"/>
        <v>9.5581318566037143E-3</v>
      </c>
      <c r="M4162">
        <f t="shared" si="1547"/>
        <v>0.01</v>
      </c>
      <c r="O4162">
        <f t="shared" si="1537"/>
        <v>-0.46493229106049228</v>
      </c>
      <c r="P4162">
        <f t="shared" si="1538"/>
        <v>8519.2053447149938</v>
      </c>
      <c r="Q4162">
        <f t="shared" si="1548"/>
        <v>-2.7190507503201675</v>
      </c>
      <c r="R4162">
        <f t="shared" si="1539"/>
        <v>2.808712132245756E-5</v>
      </c>
      <c r="S4162">
        <f t="shared" si="1540"/>
        <v>4.8667457536641042E-4</v>
      </c>
      <c r="T4162">
        <f t="shared" si="1541"/>
        <v>8.422542581541315E-4</v>
      </c>
      <c r="U4162">
        <f t="shared" si="1542"/>
        <v>1.0276203075783553E-3</v>
      </c>
      <c r="V4162">
        <f t="shared" si="1543"/>
        <v>1.0114911435782472E-3</v>
      </c>
      <c r="W4162">
        <f t="shared" si="1544"/>
        <v>8.0188979317579378E-4</v>
      </c>
      <c r="X4162">
        <f t="shared" si="1545"/>
        <v>4.4186814339628778E-4</v>
      </c>
      <c r="Y4162">
        <f t="shared" si="1546"/>
        <v>0</v>
      </c>
    </row>
    <row r="4163" spans="2:25">
      <c r="B4163">
        <f t="shared" si="1529"/>
        <v>0.59600000000000053</v>
      </c>
      <c r="C4163">
        <f t="shared" si="1549"/>
        <v>0.36424000000000001</v>
      </c>
      <c r="D4163">
        <f t="shared" si="1527"/>
        <v>1.168344857031238</v>
      </c>
      <c r="E4163">
        <f t="shared" si="1528"/>
        <v>2.2436463353183753</v>
      </c>
      <c r="F4163">
        <f t="shared" si="1530"/>
        <v>9.97203115277151E-3</v>
      </c>
      <c r="G4163">
        <f t="shared" si="1531"/>
        <v>9.5143555023461529E-3</v>
      </c>
      <c r="H4163">
        <f t="shared" si="1532"/>
        <v>9.1594478781795077E-3</v>
      </c>
      <c r="I4163">
        <f t="shared" si="1533"/>
        <v>8.9743946445558914E-3</v>
      </c>
      <c r="J4163">
        <f t="shared" si="1534"/>
        <v>8.9904435782857828E-3</v>
      </c>
      <c r="K4163">
        <f t="shared" si="1535"/>
        <v>9.199614409817973E-3</v>
      </c>
      <c r="L4163">
        <f t="shared" si="1536"/>
        <v>9.5589503215398816E-3</v>
      </c>
      <c r="M4163">
        <f t="shared" si="1547"/>
        <v>0.01</v>
      </c>
      <c r="O4163">
        <f t="shared" si="1537"/>
        <v>-0.4639520605732752</v>
      </c>
      <c r="P4163">
        <f t="shared" si="1538"/>
        <v>8559.1167195360285</v>
      </c>
      <c r="Q4163">
        <f t="shared" si="1548"/>
        <v>-2.7075983958916505</v>
      </c>
      <c r="R4163">
        <f t="shared" si="1539"/>
        <v>2.7968847228495985E-5</v>
      </c>
      <c r="S4163">
        <f t="shared" si="1540"/>
        <v>4.8564449765384812E-4</v>
      </c>
      <c r="T4163">
        <f t="shared" si="1541"/>
        <v>8.4055212182049645E-4</v>
      </c>
      <c r="U4163">
        <f t="shared" si="1542"/>
        <v>1.025605355444112E-3</v>
      </c>
      <c r="V4163">
        <f t="shared" si="1543"/>
        <v>1.0095564217142236E-3</v>
      </c>
      <c r="W4163">
        <f t="shared" si="1544"/>
        <v>8.0038559018202329E-4</v>
      </c>
      <c r="X4163">
        <f t="shared" si="1545"/>
        <v>4.4104967846011995E-4</v>
      </c>
      <c r="Y4163">
        <f t="shared" si="1546"/>
        <v>0</v>
      </c>
    </row>
    <row r="4164" spans="2:25">
      <c r="B4164">
        <f t="shared" si="1529"/>
        <v>0.59400000000000053</v>
      </c>
      <c r="C4164">
        <f t="shared" si="1549"/>
        <v>0.36436000000000002</v>
      </c>
      <c r="D4164">
        <f t="shared" si="1527"/>
        <v>1.162896835811623</v>
      </c>
      <c r="E4164">
        <f t="shared" si="1528"/>
        <v>2.2332226878820922</v>
      </c>
      <c r="F4164">
        <f t="shared" si="1530"/>
        <v>9.9721489028889859E-3</v>
      </c>
      <c r="G4164">
        <f t="shared" si="1531"/>
        <v>9.5153831826087411E-3</v>
      </c>
      <c r="H4164">
        <f t="shared" si="1532"/>
        <v>9.1611464220849367E-3</v>
      </c>
      <c r="I4164">
        <f t="shared" si="1533"/>
        <v>8.9764056662294273E-3</v>
      </c>
      <c r="J4164">
        <f t="shared" si="1534"/>
        <v>8.9923747972638062E-3</v>
      </c>
      <c r="K4164">
        <f t="shared" si="1535"/>
        <v>9.201116060619869E-3</v>
      </c>
      <c r="L4164">
        <f t="shared" si="1536"/>
        <v>9.5597674592072645E-3</v>
      </c>
      <c r="M4164">
        <f t="shared" si="1547"/>
        <v>0.01</v>
      </c>
      <c r="O4164">
        <f t="shared" si="1537"/>
        <v>-0.46297409341390328</v>
      </c>
      <c r="P4164">
        <f t="shared" si="1538"/>
        <v>8599.2150739843401</v>
      </c>
      <c r="Q4164">
        <f t="shared" si="1548"/>
        <v>-2.6961967812959955</v>
      </c>
      <c r="R4164">
        <f t="shared" si="1539"/>
        <v>2.7851097111019596E-5</v>
      </c>
      <c r="S4164">
        <f t="shared" si="1540"/>
        <v>4.8461681739126112E-4</v>
      </c>
      <c r="T4164">
        <f t="shared" si="1541"/>
        <v>8.3885357791506614E-4</v>
      </c>
      <c r="U4164">
        <f t="shared" si="1542"/>
        <v>1.023594333770577E-3</v>
      </c>
      <c r="V4164">
        <f t="shared" si="1543"/>
        <v>1.0076252027362005E-3</v>
      </c>
      <c r="W4164">
        <f t="shared" si="1544"/>
        <v>7.9888393938012633E-4</v>
      </c>
      <c r="X4164">
        <f t="shared" si="1545"/>
        <v>4.4023254079273778E-4</v>
      </c>
      <c r="Y4164">
        <f t="shared" si="1546"/>
        <v>0</v>
      </c>
    </row>
    <row r="4165" spans="2:25">
      <c r="B4165">
        <f t="shared" si="1529"/>
        <v>0.59200000000000053</v>
      </c>
      <c r="C4165">
        <f t="shared" si="1549"/>
        <v>0.36447999999999997</v>
      </c>
      <c r="D4165">
        <f t="shared" si="1527"/>
        <v>1.1574742188508904</v>
      </c>
      <c r="E4165">
        <f t="shared" si="1528"/>
        <v>2.2228472941585431</v>
      </c>
      <c r="F4165">
        <f t="shared" si="1530"/>
        <v>9.9722661313965E-3</v>
      </c>
      <c r="G4165">
        <f t="shared" si="1531"/>
        <v>9.5164084722063058E-3</v>
      </c>
      <c r="H4165">
        <f t="shared" si="1532"/>
        <v>9.1628413821316194E-3</v>
      </c>
      <c r="I4165">
        <f t="shared" si="1533"/>
        <v>8.9784127650983266E-3</v>
      </c>
      <c r="J4165">
        <f t="shared" si="1534"/>
        <v>8.9943025185870232E-3</v>
      </c>
      <c r="K4165">
        <f t="shared" si="1535"/>
        <v>9.202615161972183E-3</v>
      </c>
      <c r="L4165">
        <f t="shared" si="1536"/>
        <v>9.5605832706293168E-3</v>
      </c>
      <c r="M4165">
        <f t="shared" si="1547"/>
        <v>0.01</v>
      </c>
      <c r="O4165">
        <f t="shared" si="1537"/>
        <v>-0.4619983832538388</v>
      </c>
      <c r="P4165">
        <f t="shared" si="1538"/>
        <v>8639.5012840352811</v>
      </c>
      <c r="Q4165">
        <f t="shared" si="1548"/>
        <v>-2.6848456774123819</v>
      </c>
      <c r="R4165">
        <f t="shared" si="1539"/>
        <v>2.7733868603505318E-5</v>
      </c>
      <c r="S4165">
        <f t="shared" si="1540"/>
        <v>4.8359152779369678E-4</v>
      </c>
      <c r="T4165">
        <f t="shared" si="1541"/>
        <v>8.3715861786838315E-4</v>
      </c>
      <c r="U4165">
        <f t="shared" si="1542"/>
        <v>1.021587234901678E-3</v>
      </c>
      <c r="V4165">
        <f t="shared" si="1543"/>
        <v>1.0056974814129835E-3</v>
      </c>
      <c r="W4165">
        <f t="shared" si="1544"/>
        <v>7.9738483802781321E-4</v>
      </c>
      <c r="X4165">
        <f t="shared" si="1545"/>
        <v>4.3941672937068433E-4</v>
      </c>
      <c r="Y4165">
        <f t="shared" si="1546"/>
        <v>0</v>
      </c>
    </row>
    <row r="4166" spans="2:25">
      <c r="B4166">
        <f t="shared" si="1529"/>
        <v>0.59000000000000052</v>
      </c>
      <c r="C4166">
        <f t="shared" si="1549"/>
        <v>0.36459999999999998</v>
      </c>
      <c r="D4166">
        <f t="shared" si="1527"/>
        <v>1.1520768876883427</v>
      </c>
      <c r="E4166">
        <f t="shared" si="1528"/>
        <v>2.2125199323638256</v>
      </c>
      <c r="F4166">
        <f t="shared" si="1530"/>
        <v>9.9723828406498606E-3</v>
      </c>
      <c r="G4166">
        <f t="shared" si="1531"/>
        <v>9.5174313778974614E-3</v>
      </c>
      <c r="H4166">
        <f t="shared" si="1532"/>
        <v>9.1645327668620335E-3</v>
      </c>
      <c r="I4166">
        <f t="shared" si="1533"/>
        <v>8.9804159488035464E-3</v>
      </c>
      <c r="J4166">
        <f t="shared" si="1534"/>
        <v>8.9962267474859876E-3</v>
      </c>
      <c r="K4166">
        <f t="shared" si="1535"/>
        <v>9.2041117166249027E-3</v>
      </c>
      <c r="L4166">
        <f t="shared" si="1536"/>
        <v>9.5613977568364521E-3</v>
      </c>
      <c r="M4166">
        <f t="shared" si="1547"/>
        <v>0.01</v>
      </c>
      <c r="O4166">
        <f t="shared" si="1537"/>
        <v>-0.4610249237894406</v>
      </c>
      <c r="P4166">
        <f t="shared" si="1538"/>
        <v>8679.9762297680754</v>
      </c>
      <c r="Q4166">
        <f t="shared" si="1548"/>
        <v>-2.6735448561532662</v>
      </c>
      <c r="R4166">
        <f t="shared" si="1539"/>
        <v>2.7617159350143683E-5</v>
      </c>
      <c r="S4166">
        <f t="shared" si="1540"/>
        <v>4.8256862210254174E-4</v>
      </c>
      <c r="T4166">
        <f t="shared" si="1541"/>
        <v>8.3546723313796922E-4</v>
      </c>
      <c r="U4166">
        <f t="shared" si="1542"/>
        <v>1.0195840511964581E-3</v>
      </c>
      <c r="V4166">
        <f t="shared" si="1543"/>
        <v>1.0037732525140189E-3</v>
      </c>
      <c r="W4166">
        <f t="shared" si="1544"/>
        <v>7.9588828337509359E-4</v>
      </c>
      <c r="X4166">
        <f t="shared" si="1545"/>
        <v>4.3860224316354877E-4</v>
      </c>
      <c r="Y4166">
        <f t="shared" si="1546"/>
        <v>0</v>
      </c>
    </row>
    <row r="4167" spans="2:25">
      <c r="B4167">
        <f t="shared" si="1529"/>
        <v>0.58800000000000052</v>
      </c>
      <c r="C4167">
        <f t="shared" si="1549"/>
        <v>0.36471999999999999</v>
      </c>
      <c r="D4167">
        <f t="shared" si="1527"/>
        <v>1.1467047244156734</v>
      </c>
      <c r="E4167">
        <f t="shared" si="1528"/>
        <v>2.202240381719256</v>
      </c>
      <c r="F4167">
        <f t="shared" si="1530"/>
        <v>9.9724990329942281E-3</v>
      </c>
      <c r="G4167">
        <f t="shared" si="1531"/>
        <v>9.5184519064146315E-3</v>
      </c>
      <c r="H4167">
        <f t="shared" si="1532"/>
        <v>9.1662205847918028E-3</v>
      </c>
      <c r="I4167">
        <f t="shared" si="1533"/>
        <v>8.9824152249709556E-3</v>
      </c>
      <c r="J4167">
        <f t="shared" si="1534"/>
        <v>8.9981474891905524E-3</v>
      </c>
      <c r="K4167">
        <f t="shared" si="1535"/>
        <v>9.2056057273356296E-3</v>
      </c>
      <c r="L4167">
        <f t="shared" si="1536"/>
        <v>9.562210918865971E-3</v>
      </c>
      <c r="M4167">
        <f t="shared" si="1547"/>
        <v>0.01</v>
      </c>
      <c r="O4167">
        <f t="shared" si="1537"/>
        <v>-0.46005370874154083</v>
      </c>
      <c r="P4167">
        <f t="shared" si="1538"/>
        <v>8720.6407953849684</v>
      </c>
      <c r="Q4167">
        <f t="shared" si="1548"/>
        <v>-2.6622940904607968</v>
      </c>
      <c r="R4167">
        <f t="shared" si="1539"/>
        <v>2.7500967005776015E-5</v>
      </c>
      <c r="S4167">
        <f t="shared" si="1540"/>
        <v>4.8154809358537203E-4</v>
      </c>
      <c r="T4167">
        <f t="shared" si="1541"/>
        <v>8.3377941520819973E-4</v>
      </c>
      <c r="U4167">
        <f t="shared" si="1542"/>
        <v>1.0175847750290487E-3</v>
      </c>
      <c r="V4167">
        <f t="shared" si="1543"/>
        <v>1.0018525108094541E-3</v>
      </c>
      <c r="W4167">
        <f t="shared" si="1544"/>
        <v>7.9439427266436745E-4</v>
      </c>
      <c r="X4167">
        <f t="shared" si="1545"/>
        <v>4.3778908113402875E-4</v>
      </c>
      <c r="Y4167">
        <f t="shared" si="1546"/>
        <v>0</v>
      </c>
    </row>
    <row r="4168" spans="2:25">
      <c r="B4168">
        <f t="shared" si="1529"/>
        <v>0.58600000000000052</v>
      </c>
      <c r="C4168">
        <f t="shared" si="1549"/>
        <v>0.36484</v>
      </c>
      <c r="D4168">
        <f t="shared" si="1527"/>
        <v>1.1413576116743862</v>
      </c>
      <c r="E4168">
        <f t="shared" si="1528"/>
        <v>2.192008422445856</v>
      </c>
      <c r="F4168">
        <f t="shared" si="1530"/>
        <v>9.9726147107641449E-3</v>
      </c>
      <c r="G4168">
        <f t="shared" si="1531"/>
        <v>9.5194700644642E-3</v>
      </c>
      <c r="H4168">
        <f t="shared" si="1532"/>
        <v>9.1679048444098226E-3</v>
      </c>
      <c r="I4168">
        <f t="shared" si="1533"/>
        <v>8.9844106012113602E-3</v>
      </c>
      <c r="J4168">
        <f t="shared" si="1534"/>
        <v>9.0000647489298074E-3</v>
      </c>
      <c r="K4168">
        <f t="shared" si="1535"/>
        <v>9.2070971968694817E-3</v>
      </c>
      <c r="L4168">
        <f t="shared" si="1536"/>
        <v>9.5630227577620068E-3</v>
      </c>
      <c r="M4168">
        <f t="shared" si="1547"/>
        <v>0.01</v>
      </c>
      <c r="O4168">
        <f t="shared" si="1537"/>
        <v>-0.45908473185509813</v>
      </c>
      <c r="P4168">
        <f t="shared" si="1538"/>
        <v>8761.4958692305681</v>
      </c>
      <c r="Q4168">
        <f t="shared" si="1548"/>
        <v>-2.6510931543009542</v>
      </c>
      <c r="R4168">
        <f t="shared" si="1539"/>
        <v>2.7385289235858672E-5</v>
      </c>
      <c r="S4168">
        <f t="shared" si="1540"/>
        <v>4.8052993553580436E-4</v>
      </c>
      <c r="T4168">
        <f t="shared" si="1541"/>
        <v>8.3209515559017988E-4</v>
      </c>
      <c r="U4168">
        <f t="shared" si="1542"/>
        <v>1.0155893987886444E-3</v>
      </c>
      <c r="V4168">
        <f t="shared" si="1543"/>
        <v>9.9993525107019911E-4</v>
      </c>
      <c r="W4168">
        <f t="shared" si="1544"/>
        <v>7.9290280313051495E-4</v>
      </c>
      <c r="X4168">
        <f t="shared" si="1545"/>
        <v>4.3697724223799183E-4</v>
      </c>
      <c r="Y4168">
        <f t="shared" si="1546"/>
        <v>0</v>
      </c>
    </row>
    <row r="4169" spans="2:25">
      <c r="B4169">
        <f t="shared" si="1529"/>
        <v>0.58400000000000052</v>
      </c>
      <c r="C4169">
        <f t="shared" si="1549"/>
        <v>0.36496000000000001</v>
      </c>
      <c r="D4169">
        <f t="shared" si="1527"/>
        <v>1.1360354326532267</v>
      </c>
      <c r="E4169">
        <f t="shared" si="1528"/>
        <v>2.1818238357607589</v>
      </c>
      <c r="F4169">
        <f t="shared" si="1530"/>
        <v>9.9727298762836026E-3</v>
      </c>
      <c r="G4169">
        <f t="shared" si="1531"/>
        <v>9.5204858587266544E-3</v>
      </c>
      <c r="H4169">
        <f t="shared" si="1532"/>
        <v>9.1695855541783829E-3</v>
      </c>
      <c r="I4169">
        <f t="shared" si="1533"/>
        <v>8.9864020851205279E-3</v>
      </c>
      <c r="J4169">
        <f t="shared" si="1534"/>
        <v>9.00197853193202E-3</v>
      </c>
      <c r="K4169">
        <f t="shared" si="1535"/>
        <v>9.2085861279990102E-3</v>
      </c>
      <c r="L4169">
        <f t="shared" si="1536"/>
        <v>9.5638332745754621E-3</v>
      </c>
      <c r="M4169">
        <f t="shared" si="1547"/>
        <v>0.01</v>
      </c>
      <c r="O4169">
        <f t="shared" si="1537"/>
        <v>-0.45811798689953243</v>
      </c>
      <c r="P4169">
        <f t="shared" si="1538"/>
        <v>8802.542343811283</v>
      </c>
      <c r="Q4169">
        <f t="shared" si="1548"/>
        <v>-2.6399418226602913</v>
      </c>
      <c r="R4169">
        <f t="shared" si="1539"/>
        <v>2.7270123716402609E-5</v>
      </c>
      <c r="S4169">
        <f t="shared" si="1540"/>
        <v>4.7951414127334865E-4</v>
      </c>
      <c r="T4169">
        <f t="shared" si="1541"/>
        <v>8.3041444582162074E-4</v>
      </c>
      <c r="U4169">
        <f t="shared" si="1542"/>
        <v>1.0135979148794751E-3</v>
      </c>
      <c r="V4169">
        <f t="shared" si="1543"/>
        <v>9.9802146806798691E-4</v>
      </c>
      <c r="W4169">
        <f t="shared" si="1544"/>
        <v>7.9141387200098664E-4</v>
      </c>
      <c r="X4169">
        <f t="shared" si="1545"/>
        <v>4.3616672542453716E-4</v>
      </c>
      <c r="Y4169">
        <f t="shared" si="1546"/>
        <v>0</v>
      </c>
    </row>
    <row r="4170" spans="2:25">
      <c r="B4170">
        <f t="shared" si="1529"/>
        <v>0.58200000000000052</v>
      </c>
      <c r="C4170">
        <f t="shared" si="1549"/>
        <v>0.36508000000000002</v>
      </c>
      <c r="D4170">
        <f t="shared" si="1527"/>
        <v>1.1307380710856352</v>
      </c>
      <c r="E4170">
        <f t="shared" si="1528"/>
        <v>2.1716864038723274</v>
      </c>
      <c r="F4170">
        <f t="shared" si="1530"/>
        <v>9.9728445318660718E-3</v>
      </c>
      <c r="G4170">
        <f t="shared" si="1531"/>
        <v>9.5214992958567411E-3</v>
      </c>
      <c r="H4170">
        <f t="shared" si="1532"/>
        <v>9.1712627225332879E-3</v>
      </c>
      <c r="I4170">
        <f t="shared" si="1533"/>
        <v>8.9883896842792212E-3</v>
      </c>
      <c r="J4170">
        <f t="shared" si="1534"/>
        <v>9.0038888434245748E-3</v>
      </c>
      <c r="K4170">
        <f t="shared" si="1535"/>
        <v>9.2100725235041044E-3</v>
      </c>
      <c r="L4170">
        <f t="shared" si="1536"/>
        <v>9.5646424703639439E-3</v>
      </c>
      <c r="M4170">
        <f t="shared" si="1547"/>
        <v>0.01</v>
      </c>
      <c r="O4170">
        <f t="shared" si="1537"/>
        <v>-0.45715346766795451</v>
      </c>
      <c r="P4170">
        <f t="shared" si="1538"/>
        <v>8843.7811158148052</v>
      </c>
      <c r="Q4170">
        <f t="shared" si="1548"/>
        <v>-2.6288398715402819</v>
      </c>
      <c r="R4170">
        <f t="shared" si="1539"/>
        <v>2.7155468133933378E-5</v>
      </c>
      <c r="S4170">
        <f t="shared" si="1540"/>
        <v>4.785007041432619E-4</v>
      </c>
      <c r="T4170">
        <f t="shared" si="1541"/>
        <v>8.2873727746671656E-4</v>
      </c>
      <c r="U4170">
        <f t="shared" si="1542"/>
        <v>1.0116103157207818E-3</v>
      </c>
      <c r="V4170">
        <f t="shared" si="1543"/>
        <v>9.961111565754317E-4</v>
      </c>
      <c r="W4170">
        <f t="shared" si="1544"/>
        <v>7.8992747649589217E-4</v>
      </c>
      <c r="X4170">
        <f t="shared" si="1545"/>
        <v>4.3535752963605624E-4</v>
      </c>
      <c r="Y4170">
        <f t="shared" si="1546"/>
        <v>0</v>
      </c>
    </row>
    <row r="4171" spans="2:25">
      <c r="B4171">
        <f t="shared" si="1529"/>
        <v>0.58000000000000052</v>
      </c>
      <c r="C4171">
        <f t="shared" si="1549"/>
        <v>0.36519999999999997</v>
      </c>
      <c r="D4171">
        <f t="shared" si="1527"/>
        <v>1.1254654112472104</v>
      </c>
      <c r="E4171">
        <f t="shared" si="1528"/>
        <v>2.1615959099762359</v>
      </c>
      <c r="F4171">
        <f t="shared" si="1530"/>
        <v>9.972958679814568E-3</v>
      </c>
      <c r="G4171">
        <f t="shared" si="1531"/>
        <v>9.5225103824836E-3</v>
      </c>
      <c r="H4171">
        <f t="shared" si="1532"/>
        <v>9.1729363578839807E-3</v>
      </c>
      <c r="I4171">
        <f t="shared" si="1533"/>
        <v>8.9903734062532163E-3</v>
      </c>
      <c r="J4171">
        <f t="shared" si="1534"/>
        <v>9.005795688633916E-3</v>
      </c>
      <c r="K4171">
        <f t="shared" si="1535"/>
        <v>9.2115563861719079E-3</v>
      </c>
      <c r="L4171">
        <f t="shared" si="1536"/>
        <v>9.5654503461917069E-3</v>
      </c>
      <c r="M4171">
        <f t="shared" si="1547"/>
        <v>0.01</v>
      </c>
      <c r="O4171">
        <f t="shared" si="1537"/>
        <v>-0.45619116797739334</v>
      </c>
      <c r="P4171">
        <f t="shared" si="1538"/>
        <v>8885.2130861296464</v>
      </c>
      <c r="Q4171">
        <f t="shared" si="1548"/>
        <v>-2.6177870779536292</v>
      </c>
      <c r="R4171">
        <f t="shared" si="1539"/>
        <v>2.7041320185437538E-5</v>
      </c>
      <c r="S4171">
        <f t="shared" si="1540"/>
        <v>4.7748961751640319E-4</v>
      </c>
      <c r="T4171">
        <f t="shared" si="1541"/>
        <v>8.2706364211602263E-4</v>
      </c>
      <c r="U4171">
        <f t="shared" si="1542"/>
        <v>1.0096265937467876E-3</v>
      </c>
      <c r="V4171">
        <f t="shared" si="1543"/>
        <v>9.9420431136608986E-4</v>
      </c>
      <c r="W4171">
        <f t="shared" si="1544"/>
        <v>7.8844361382808916E-4</v>
      </c>
      <c r="X4171">
        <f t="shared" si="1545"/>
        <v>4.3454965380829402E-4</v>
      </c>
      <c r="Y4171">
        <f t="shared" si="1546"/>
        <v>0</v>
      </c>
    </row>
    <row r="4172" spans="2:25">
      <c r="B4172">
        <f t="shared" si="1529"/>
        <v>0.57800000000000051</v>
      </c>
      <c r="C4172">
        <f t="shared" si="1549"/>
        <v>0.36531999999999998</v>
      </c>
      <c r="D4172">
        <f t="shared" ref="D4172:D4235" si="1550">100*EXP(-1*1*96500/8.314/298*(C4172-$B$5))</f>
        <v>1.1202173379531679</v>
      </c>
      <c r="E4172">
        <f t="shared" ref="E4172:E4235" si="1551">F4172*(1-EXP(-D4172*$B$8))*96400</f>
        <v>2.1515521382506879</v>
      </c>
      <c r="F4172">
        <f t="shared" si="1530"/>
        <v>9.9730723224216861E-3</v>
      </c>
      <c r="G4172">
        <f t="shared" si="1531"/>
        <v>9.5235191252109139E-3</v>
      </c>
      <c r="H4172">
        <f t="shared" si="1532"/>
        <v>9.1746064686136688E-3</v>
      </c>
      <c r="I4172">
        <f t="shared" si="1533"/>
        <v>8.9923532585933306E-3</v>
      </c>
      <c r="J4172">
        <f t="shared" si="1534"/>
        <v>9.0076990727854887E-3</v>
      </c>
      <c r="K4172">
        <f t="shared" si="1535"/>
        <v>9.2130377187967273E-3</v>
      </c>
      <c r="L4172">
        <f t="shared" si="1536"/>
        <v>9.5662569031295906E-3</v>
      </c>
      <c r="M4172">
        <f t="shared" si="1547"/>
        <v>0.01</v>
      </c>
      <c r="O4172">
        <f t="shared" si="1537"/>
        <v>-0.45523108166856696</v>
      </c>
      <c r="P4172">
        <f t="shared" si="1538"/>
        <v>8926.8391598649414</v>
      </c>
      <c r="Q4172">
        <f t="shared" si="1548"/>
        <v>-2.6067832199192549</v>
      </c>
      <c r="R4172">
        <f t="shared" si="1539"/>
        <v>2.6927677578319483E-5</v>
      </c>
      <c r="S4172">
        <f t="shared" si="1540"/>
        <v>4.7648087478908974E-4</v>
      </c>
      <c r="T4172">
        <f t="shared" si="1541"/>
        <v>8.2539353138633414E-4</v>
      </c>
      <c r="U4172">
        <f t="shared" si="1542"/>
        <v>1.0076467414066731E-3</v>
      </c>
      <c r="V4172">
        <f t="shared" si="1543"/>
        <v>9.9230092721451675E-4</v>
      </c>
      <c r="W4172">
        <f t="shared" si="1544"/>
        <v>7.8696228120327116E-4</v>
      </c>
      <c r="X4172">
        <f t="shared" si="1545"/>
        <v>4.3374309687040904E-4</v>
      </c>
      <c r="Y4172">
        <f t="shared" si="1546"/>
        <v>0</v>
      </c>
    </row>
    <row r="4173" spans="2:25">
      <c r="B4173">
        <f t="shared" si="1529"/>
        <v>0.57600000000000051</v>
      </c>
      <c r="C4173">
        <f t="shared" si="1549"/>
        <v>0.36543999999999999</v>
      </c>
      <c r="D4173">
        <f t="shared" si="1550"/>
        <v>1.11499373655584</v>
      </c>
      <c r="E4173">
        <f t="shared" si="1551"/>
        <v>2.1415548738522774</v>
      </c>
      <c r="F4173">
        <f t="shared" si="1530"/>
        <v>9.9731854619696577E-3</v>
      </c>
      <c r="G4173">
        <f t="shared" si="1531"/>
        <v>9.5245255306170493E-3</v>
      </c>
      <c r="H4173">
        <f t="shared" si="1532"/>
        <v>9.1762730630794379E-3</v>
      </c>
      <c r="I4173">
        <f t="shared" si="1533"/>
        <v>8.9943292488354545E-3</v>
      </c>
      <c r="J4173">
        <f t="shared" si="1534"/>
        <v>9.0095990011036797E-3</v>
      </c>
      <c r="K4173">
        <f t="shared" si="1535"/>
        <v>9.2145165241799432E-3</v>
      </c>
      <c r="L4173">
        <f t="shared" si="1536"/>
        <v>9.5670621422549659E-3</v>
      </c>
      <c r="M4173">
        <f t="shared" si="1547"/>
        <v>0.01</v>
      </c>
      <c r="O4173">
        <f t="shared" si="1537"/>
        <v>-0.45427320260600546</v>
      </c>
      <c r="P4173">
        <f t="shared" si="1538"/>
        <v>8968.6602463700838</v>
      </c>
      <c r="Q4173">
        <f t="shared" si="1548"/>
        <v>-2.5958280764582828</v>
      </c>
      <c r="R4173">
        <f t="shared" si="1539"/>
        <v>2.6814538030349146E-5</v>
      </c>
      <c r="S4173">
        <f t="shared" si="1540"/>
        <v>4.7547446938295447E-4</v>
      </c>
      <c r="T4173">
        <f t="shared" si="1541"/>
        <v>8.237269369205651E-4</v>
      </c>
      <c r="U4173">
        <f t="shared" si="1542"/>
        <v>1.0056707511645481E-3</v>
      </c>
      <c r="V4173">
        <f t="shared" si="1543"/>
        <v>9.904009988963259E-4</v>
      </c>
      <c r="W4173">
        <f t="shared" si="1544"/>
        <v>7.8548347582005492E-4</v>
      </c>
      <c r="X4173">
        <f t="shared" si="1545"/>
        <v>4.3293785774503357E-4</v>
      </c>
      <c r="Y4173">
        <f t="shared" si="1546"/>
        <v>0</v>
      </c>
    </row>
    <row r="4174" spans="2:25">
      <c r="B4174">
        <f t="shared" ref="B4174:B4237" si="1552">B4173-$B$8</f>
        <v>0.57400000000000051</v>
      </c>
      <c r="C4174">
        <f t="shared" si="1549"/>
        <v>0.36556</v>
      </c>
      <c r="D4174">
        <f t="shared" si="1550"/>
        <v>1.1097944929421613</v>
      </c>
      <c r="E4174">
        <f t="shared" si="1551"/>
        <v>2.1316039029117335</v>
      </c>
      <c r="F4174">
        <f t="shared" ref="F4174:F4237" si="1553">F4173-F4173*(1-EXP(-D4173*$B$8))+R4173*(1-EXP(-P4173*$B$8))+$G$4*(G4173-F4173)</f>
        <v>9.9732981007303913E-3</v>
      </c>
      <c r="G4174">
        <f t="shared" ref="G4174:G4237" si="1554">G4173-$G$4*(G4173-F4173)+$G$4*(H4173-G4173)</f>
        <v>9.525529605255198E-3</v>
      </c>
      <c r="H4174">
        <f t="shared" ref="H4174:H4237" si="1555">H4173-$G$4*(H4173-G4173)+$G$4*(I4173-H4173)</f>
        <v>9.1779361496123757E-3</v>
      </c>
      <c r="I4174">
        <f t="shared" ref="I4174:I4237" si="1556">I4173-$G$4*(I4173-H4173)+$G$4*(J4173-I4173)</f>
        <v>8.9963013845005754E-3</v>
      </c>
      <c r="J4174">
        <f t="shared" ref="J4174:J4237" si="1557">J4173-$G$4*(J4173-I4173)+$G$4*(K4173-J4173)</f>
        <v>9.0114954788117606E-3</v>
      </c>
      <c r="K4174">
        <f t="shared" ref="K4174:K4237" si="1558">K4173-$G$4*(K4173-J4173)+$G$4*(L4173-K4173)</f>
        <v>9.2159928051299307E-3</v>
      </c>
      <c r="L4174">
        <f t="shared" ref="L4174:L4237" si="1559">L4173-$G$4*(L4173-K4173)+$G$4*(M4173-L4173)</f>
        <v>9.5678660646516655E-3</v>
      </c>
      <c r="M4174">
        <f t="shared" si="1547"/>
        <v>0.01</v>
      </c>
      <c r="O4174">
        <f t="shared" ref="O4174:O4237" si="1560">E4174+Q4174</f>
        <v>-0.45331752467740083</v>
      </c>
      <c r="P4174">
        <f t="shared" ref="P4174:P4237" si="1561">100*EXP(-1*1*96500/8.314/298*($B$5-C4174))</f>
        <v>9010.6772592546713</v>
      </c>
      <c r="Q4174">
        <f t="shared" si="1548"/>
        <v>-2.5849214275891343</v>
      </c>
      <c r="R4174">
        <f t="shared" ref="R4174:R4237" si="1562">R4173-R4173*(1-EXP(-P4173*$B$8))+F4173*(1-EXP(-D4173*$B$8))-$G$4*(R4173-S4173)</f>
        <v>2.6701899269616713E-5</v>
      </c>
      <c r="S4174">
        <f t="shared" ref="S4174:S4237" si="1563">S4173-$G$4*(S4173-R4173)+$G$4*(T4173-S4173)</f>
        <v>4.744703947448045E-4</v>
      </c>
      <c r="T4174">
        <f t="shared" ref="T4174:T4237" si="1564">T4173-$G$4*(T4173-S4173)+$G$4*(U4173-T4173)</f>
        <v>8.2206385038762885E-4</v>
      </c>
      <c r="U4174">
        <f t="shared" ref="U4174:U4237" si="1565">U4173-$G$4*(U4173-T4173)+$G$4*(V4173-U4173)</f>
        <v>1.0036986154994261E-3</v>
      </c>
      <c r="V4174">
        <f t="shared" ref="V4174:V4237" si="1566">V4173-$G$4*(V4173-U4173)+$G$4*(W4173-V4173)</f>
        <v>9.8850452118824541E-4</v>
      </c>
      <c r="W4174">
        <f t="shared" ref="W4174:W4237" si="1567">W4173-$G$4*(W4173-V4173)+$G$4*(X4173-W4173)</f>
        <v>7.8400719487006743E-4</v>
      </c>
      <c r="X4174">
        <f t="shared" ref="X4174:X4237" si="1568">X4173-$G$4*(X4173-W4173)+$G$4*(Y4173-X4173)</f>
        <v>4.3213393534833347E-4</v>
      </c>
      <c r="Y4174">
        <f t="shared" ref="Y4174:Y4237" si="1569">Y4173</f>
        <v>0</v>
      </c>
    </row>
    <row r="4175" spans="2:25">
      <c r="B4175">
        <f t="shared" si="1552"/>
        <v>0.57200000000000051</v>
      </c>
      <c r="C4175">
        <f t="shared" si="1549"/>
        <v>0.36568000000000001</v>
      </c>
      <c r="D4175">
        <f t="shared" si="1550"/>
        <v>1.1046194935311782</v>
      </c>
      <c r="E4175">
        <f t="shared" si="1551"/>
        <v>2.1216990125297754</v>
      </c>
      <c r="F4175">
        <f t="shared" si="1553"/>
        <v>9.9734102409655221E-3</v>
      </c>
      <c r="G4175">
        <f t="shared" si="1554"/>
        <v>9.5265313556535218E-3</v>
      </c>
      <c r="H4175">
        <f t="shared" si="1555"/>
        <v>9.1795957365176858E-3</v>
      </c>
      <c r="I4175">
        <f t="shared" si="1556"/>
        <v>8.9982696730948053E-3</v>
      </c>
      <c r="J4175">
        <f t="shared" si="1557"/>
        <v>9.0133885111318302E-3</v>
      </c>
      <c r="K4175">
        <f t="shared" si="1558"/>
        <v>9.2174665644619673E-3</v>
      </c>
      <c r="L4175">
        <f t="shared" si="1559"/>
        <v>9.56866867140993E-3</v>
      </c>
      <c r="M4175">
        <f t="shared" si="1547"/>
        <v>0.01</v>
      </c>
      <c r="O4175">
        <f t="shared" si="1560"/>
        <v>-0.45236404179351597</v>
      </c>
      <c r="P4175">
        <f t="shared" si="1561"/>
        <v>9052.8911164084457</v>
      </c>
      <c r="Q4175">
        <f t="shared" si="1548"/>
        <v>-2.5740630543232914</v>
      </c>
      <c r="R4175">
        <f t="shared" si="1562"/>
        <v>2.6589759034486084E-5</v>
      </c>
      <c r="S4175">
        <f t="shared" si="1563"/>
        <v>4.7346864434648085E-4</v>
      </c>
      <c r="T4175">
        <f t="shared" si="1564"/>
        <v>8.2040426348231859E-4</v>
      </c>
      <c r="U4175">
        <f t="shared" si="1565"/>
        <v>1.0017303269051964E-3</v>
      </c>
      <c r="V4175">
        <f t="shared" si="1566"/>
        <v>9.8661148886817541E-4</v>
      </c>
      <c r="W4175">
        <f t="shared" si="1567"/>
        <v>7.8253343553803183E-4</v>
      </c>
      <c r="X4175">
        <f t="shared" si="1568"/>
        <v>4.3133132859006745E-4</v>
      </c>
      <c r="Y4175">
        <f t="shared" si="1569"/>
        <v>0</v>
      </c>
    </row>
    <row r="4176" spans="2:25">
      <c r="B4176">
        <f t="shared" si="1552"/>
        <v>0.57000000000000051</v>
      </c>
      <c r="C4176">
        <f t="shared" si="1549"/>
        <v>0.36580000000000001</v>
      </c>
      <c r="D4176">
        <f t="shared" si="1550"/>
        <v>1.0994686252715702</v>
      </c>
      <c r="E4176">
        <f t="shared" si="1551"/>
        <v>2.1118399907723204</v>
      </c>
      <c r="F4176">
        <f t="shared" si="1553"/>
        <v>9.9735218849264576E-3</v>
      </c>
      <c r="G4176">
        <f t="shared" si="1554"/>
        <v>9.5275307883152839E-3</v>
      </c>
      <c r="H4176">
        <f t="shared" si="1555"/>
        <v>9.1812518320748149E-3</v>
      </c>
      <c r="I4176">
        <f t="shared" si="1556"/>
        <v>9.0002341221094052E-3</v>
      </c>
      <c r="J4176">
        <f t="shared" si="1557"/>
        <v>9.0152781032847608E-3</v>
      </c>
      <c r="K4176">
        <f t="shared" si="1558"/>
        <v>9.2189378049981462E-3</v>
      </c>
      <c r="L4176">
        <f t="shared" si="1559"/>
        <v>9.5694699636263512E-3</v>
      </c>
      <c r="M4176">
        <f t="shared" si="1547"/>
        <v>0.01</v>
      </c>
      <c r="O4176">
        <f t="shared" si="1560"/>
        <v>-0.45141274788861052</v>
      </c>
      <c r="P4176">
        <f t="shared" si="1561"/>
        <v>9095.3027400213323</v>
      </c>
      <c r="Q4176">
        <f t="shared" si="1548"/>
        <v>-2.563252738660931</v>
      </c>
      <c r="R4176">
        <f t="shared" si="1562"/>
        <v>2.6478115073549623E-5</v>
      </c>
      <c r="S4176">
        <f t="shared" si="1563"/>
        <v>4.7246921168471928E-4</v>
      </c>
      <c r="T4176">
        <f t="shared" si="1564"/>
        <v>8.1874816792518895E-4</v>
      </c>
      <c r="U4176">
        <f t="shared" si="1565"/>
        <v>9.9976587789059736E-4</v>
      </c>
      <c r="V4176">
        <f t="shared" si="1566"/>
        <v>9.8472189671524419E-4</v>
      </c>
      <c r="W4176">
        <f t="shared" si="1567"/>
        <v>7.8106219500185365E-4</v>
      </c>
      <c r="X4176">
        <f t="shared" si="1568"/>
        <v>4.3053003637364643E-4</v>
      </c>
      <c r="Y4176">
        <f t="shared" si="1569"/>
        <v>0</v>
      </c>
    </row>
    <row r="4177" spans="2:25">
      <c r="B4177">
        <f t="shared" si="1552"/>
        <v>0.5680000000000005</v>
      </c>
      <c r="C4177">
        <f t="shared" si="1549"/>
        <v>0.36592000000000002</v>
      </c>
      <c r="D4177">
        <f t="shared" si="1550"/>
        <v>1.094341775639176</v>
      </c>
      <c r="E4177">
        <f t="shared" si="1551"/>
        <v>2.1020266266669685</v>
      </c>
      <c r="F4177">
        <f t="shared" si="1553"/>
        <v>9.973633034854431E-3</v>
      </c>
      <c r="G4177">
        <f t="shared" si="1554"/>
        <v>9.5285279097189913E-3</v>
      </c>
      <c r="H4177">
        <f t="shared" si="1555"/>
        <v>9.1829044445375652E-3</v>
      </c>
      <c r="I4177">
        <f t="shared" si="1556"/>
        <v>9.0021947390208131E-3</v>
      </c>
      <c r="J4177">
        <f t="shared" si="1557"/>
        <v>9.017164260490141E-3</v>
      </c>
      <c r="K4177">
        <f t="shared" si="1558"/>
        <v>9.220406529567295E-3</v>
      </c>
      <c r="L4177">
        <f t="shared" si="1559"/>
        <v>9.5702699424038053E-3</v>
      </c>
      <c r="M4177">
        <f t="shared" si="1547"/>
        <v>0.01</v>
      </c>
      <c r="O4177">
        <f t="shared" si="1560"/>
        <v>-0.45046363691970681</v>
      </c>
      <c r="P4177">
        <f t="shared" si="1561"/>
        <v>9137.9130566036056</v>
      </c>
      <c r="Q4177">
        <f t="shared" si="1548"/>
        <v>-2.5524902635866753</v>
      </c>
      <c r="R4177">
        <f t="shared" si="1562"/>
        <v>2.6366965145576233E-5</v>
      </c>
      <c r="S4177">
        <f t="shared" si="1563"/>
        <v>4.7147209028101228E-4</v>
      </c>
      <c r="T4177">
        <f t="shared" si="1564"/>
        <v>8.170955554624383E-4</v>
      </c>
      <c r="U4177">
        <f t="shared" si="1565"/>
        <v>9.9780526097918969E-4</v>
      </c>
      <c r="V4177">
        <f t="shared" si="1566"/>
        <v>9.8283573950986398E-4</v>
      </c>
      <c r="W4177">
        <f t="shared" si="1567"/>
        <v>7.7959347043270557E-4</v>
      </c>
      <c r="X4177">
        <f t="shared" si="1568"/>
        <v>4.2973005759619205E-4</v>
      </c>
      <c r="Y4177">
        <f t="shared" si="1569"/>
        <v>0</v>
      </c>
    </row>
    <row r="4178" spans="2:25">
      <c r="B4178">
        <f t="shared" si="1552"/>
        <v>0.5660000000000005</v>
      </c>
      <c r="C4178">
        <f t="shared" si="1549"/>
        <v>0.36603999999999998</v>
      </c>
      <c r="D4178">
        <f t="shared" si="1550"/>
        <v>1.089238832634539</v>
      </c>
      <c r="E4178">
        <f t="shared" si="1551"/>
        <v>2.0922587101978856</v>
      </c>
      <c r="F4178">
        <f t="shared" si="1553"/>
        <v>9.9737436929805343E-3</v>
      </c>
      <c r="G4178">
        <f t="shared" si="1554"/>
        <v>9.5295227263185317E-3</v>
      </c>
      <c r="H4178">
        <f t="shared" si="1555"/>
        <v>9.1845535821342122E-3</v>
      </c>
      <c r="I4178">
        <f t="shared" si="1556"/>
        <v>9.0041515312906731E-3</v>
      </c>
      <c r="J4178">
        <f t="shared" si="1557"/>
        <v>9.0190469879662203E-3</v>
      </c>
      <c r="K4178">
        <f t="shared" si="1558"/>
        <v>9.2218727410048884E-3</v>
      </c>
      <c r="L4178">
        <f t="shared" si="1559"/>
        <v>9.5710686088514019E-3</v>
      </c>
      <c r="M4178">
        <f t="shared" si="1547"/>
        <v>0.01</v>
      </c>
      <c r="O4178">
        <f t="shared" si="1560"/>
        <v>-0.44951670286680834</v>
      </c>
      <c r="P4178">
        <f t="shared" si="1561"/>
        <v>9180.7229970061089</v>
      </c>
      <c r="Q4178">
        <f t="shared" si="1548"/>
        <v>-2.5417754130646939</v>
      </c>
      <c r="R4178">
        <f t="shared" si="1562"/>
        <v>2.6256307019472902E-5</v>
      </c>
      <c r="S4178">
        <f t="shared" si="1563"/>
        <v>4.7047727368147214E-4</v>
      </c>
      <c r="T4178">
        <f t="shared" si="1564"/>
        <v>8.1544641786579161E-4</v>
      </c>
      <c r="U4178">
        <f t="shared" si="1565"/>
        <v>9.9584846870932908E-4</v>
      </c>
      <c r="V4178">
        <f t="shared" si="1566"/>
        <v>9.8095301203378555E-4</v>
      </c>
      <c r="W4178">
        <f t="shared" si="1567"/>
        <v>7.7812725899511202E-4</v>
      </c>
      <c r="X4178">
        <f t="shared" si="1568"/>
        <v>4.289313911485953E-4</v>
      </c>
      <c r="Y4178">
        <f t="shared" si="1569"/>
        <v>0</v>
      </c>
    </row>
    <row r="4179" spans="2:25">
      <c r="B4179">
        <f t="shared" si="1552"/>
        <v>0.5640000000000005</v>
      </c>
      <c r="C4179">
        <f t="shared" si="1549"/>
        <v>0.36615999999999999</v>
      </c>
      <c r="D4179">
        <f t="shared" si="1550"/>
        <v>1.0841596847804529</v>
      </c>
      <c r="E4179">
        <f t="shared" si="1551"/>
        <v>2.0825360323026034</v>
      </c>
      <c r="F4179">
        <f t="shared" si="1553"/>
        <v>9.9738538615257773E-3</v>
      </c>
      <c r="G4179">
        <f t="shared" si="1554"/>
        <v>9.5305152445433073E-3</v>
      </c>
      <c r="H4179">
        <f t="shared" si="1555"/>
        <v>9.1861992530676215E-3</v>
      </c>
      <c r="I4179">
        <f t="shared" si="1556"/>
        <v>9.0061045063658633E-3</v>
      </c>
      <c r="J4179">
        <f t="shared" si="1557"/>
        <v>9.0209262909298517E-3</v>
      </c>
      <c r="K4179">
        <f t="shared" si="1558"/>
        <v>9.2233364421529657E-3</v>
      </c>
      <c r="L4179">
        <f t="shared" si="1559"/>
        <v>9.571865964084424E-3</v>
      </c>
      <c r="M4179">
        <f t="shared" si="1547"/>
        <v>0.01</v>
      </c>
      <c r="O4179">
        <f t="shared" si="1560"/>
        <v>-0.44857193973249299</v>
      </c>
      <c r="P4179">
        <f t="shared" si="1561"/>
        <v>9223.7334964406509</v>
      </c>
      <c r="Q4179">
        <f t="shared" si="1548"/>
        <v>-2.5311079720350964</v>
      </c>
      <c r="R4179">
        <f t="shared" si="1562"/>
        <v>2.6146138474229496E-5</v>
      </c>
      <c r="S4179">
        <f t="shared" si="1563"/>
        <v>4.6948475545669535E-4</v>
      </c>
      <c r="T4179">
        <f t="shared" si="1564"/>
        <v>8.1380074693238372E-4</v>
      </c>
      <c r="U4179">
        <f t="shared" si="1565"/>
        <v>9.9389549363413819E-4</v>
      </c>
      <c r="V4179">
        <f t="shared" si="1566"/>
        <v>9.7907370907015416E-4</v>
      </c>
      <c r="W4179">
        <f t="shared" si="1567"/>
        <v>7.7666355784703357E-4</v>
      </c>
      <c r="X4179">
        <f t="shared" si="1568"/>
        <v>4.2813403591557454E-4</v>
      </c>
      <c r="Y4179">
        <f t="shared" si="1569"/>
        <v>0</v>
      </c>
    </row>
    <row r="4180" spans="2:25">
      <c r="B4180">
        <f t="shared" si="1552"/>
        <v>0.5620000000000005</v>
      </c>
      <c r="C4180">
        <f t="shared" si="1549"/>
        <v>0.36627999999999999</v>
      </c>
      <c r="D4180">
        <f t="shared" si="1550"/>
        <v>1.079104221119541</v>
      </c>
      <c r="E4180">
        <f t="shared" si="1551"/>
        <v>2.0728583848667892</v>
      </c>
      <c r="F4180">
        <f t="shared" si="1553"/>
        <v>9.9739635427011225E-3</v>
      </c>
      <c r="G4180">
        <f t="shared" si="1554"/>
        <v>9.5315054707983751E-3</v>
      </c>
      <c r="H4180">
        <f t="shared" si="1555"/>
        <v>9.187841465515361E-3</v>
      </c>
      <c r="I4180">
        <f t="shared" si="1556"/>
        <v>9.0080536716785203E-3</v>
      </c>
      <c r="J4180">
        <f t="shared" si="1557"/>
        <v>9.0228021745964431E-3</v>
      </c>
      <c r="K4180">
        <f t="shared" si="1558"/>
        <v>9.2247976358600502E-3</v>
      </c>
      <c r="L4180">
        <f t="shared" si="1559"/>
        <v>9.5726620092242646E-3</v>
      </c>
      <c r="M4180">
        <f t="shared" si="1547"/>
        <v>0.01</v>
      </c>
      <c r="O4180">
        <f t="shared" si="1560"/>
        <v>-0.44762934154191347</v>
      </c>
      <c r="P4180">
        <f t="shared" si="1561"/>
        <v>9266.9454945003145</v>
      </c>
      <c r="Q4180">
        <f t="shared" si="1548"/>
        <v>-2.5204877264087027</v>
      </c>
      <c r="R4180">
        <f t="shared" si="1562"/>
        <v>2.6036457298883778E-5</v>
      </c>
      <c r="S4180">
        <f t="shared" si="1563"/>
        <v>4.6849452920162758E-4</v>
      </c>
      <c r="T4180">
        <f t="shared" si="1564"/>
        <v>8.1215853448464437E-4</v>
      </c>
      <c r="U4180">
        <f t="shared" si="1565"/>
        <v>9.9194632832148074E-4</v>
      </c>
      <c r="V4180">
        <f t="shared" si="1566"/>
        <v>9.7719782540356295E-4</v>
      </c>
      <c r="W4180">
        <f t="shared" si="1567"/>
        <v>7.7520236413995019E-4</v>
      </c>
      <c r="X4180">
        <f t="shared" si="1568"/>
        <v>4.2733799077573339E-4</v>
      </c>
      <c r="Y4180">
        <f t="shared" si="1569"/>
        <v>0</v>
      </c>
    </row>
    <row r="4181" spans="2:25">
      <c r="B4181">
        <f t="shared" si="1552"/>
        <v>0.5600000000000005</v>
      </c>
      <c r="C4181">
        <f t="shared" si="1549"/>
        <v>0.3664</v>
      </c>
      <c r="D4181">
        <f t="shared" si="1550"/>
        <v>1.0740723312118181</v>
      </c>
      <c r="E4181">
        <f t="shared" si="1551"/>
        <v>2.0632255607210381</v>
      </c>
      <c r="F4181">
        <f t="shared" si="1553"/>
        <v>9.9740727387075418E-3</v>
      </c>
      <c r="G4181">
        <f t="shared" si="1554"/>
        <v>9.532493411464572E-3</v>
      </c>
      <c r="H4181">
        <f t="shared" si="1555"/>
        <v>9.1894802276298228E-3</v>
      </c>
      <c r="I4181">
        <f t="shared" si="1556"/>
        <v>9.0099990346460684E-3</v>
      </c>
      <c r="J4181">
        <f t="shared" si="1557"/>
        <v>9.0246746441799003E-3</v>
      </c>
      <c r="K4181">
        <f t="shared" si="1558"/>
        <v>9.2262563249810563E-3</v>
      </c>
      <c r="L4181">
        <f t="shared" si="1559"/>
        <v>9.5734567453983795E-3</v>
      </c>
      <c r="M4181">
        <f t="shared" si="1547"/>
        <v>0.01</v>
      </c>
      <c r="O4181">
        <f t="shared" si="1560"/>
        <v>-0.44668890234272007</v>
      </c>
      <c r="P4181">
        <f t="shared" si="1561"/>
        <v>9310.3599351800985</v>
      </c>
      <c r="Q4181">
        <f t="shared" si="1548"/>
        <v>-2.5099144630637582</v>
      </c>
      <c r="R4181">
        <f t="shared" si="1562"/>
        <v>2.5927261292465137E-5</v>
      </c>
      <c r="S4181">
        <f t="shared" si="1563"/>
        <v>4.6750658853543032E-4</v>
      </c>
      <c r="T4181">
        <f t="shared" si="1564"/>
        <v>8.1051977237018256E-4</v>
      </c>
      <c r="U4181">
        <f t="shared" si="1565"/>
        <v>9.9000096535393329E-4</v>
      </c>
      <c r="V4181">
        <f t="shared" si="1566"/>
        <v>9.75325355820106E-4</v>
      </c>
      <c r="W4181">
        <f t="shared" si="1567"/>
        <v>7.7374367501894419E-4</v>
      </c>
      <c r="X4181">
        <f t="shared" si="1568"/>
        <v>4.2654325460161826E-4</v>
      </c>
      <c r="Y4181">
        <f t="shared" si="1569"/>
        <v>0</v>
      </c>
    </row>
    <row r="4182" spans="2:25">
      <c r="B4182">
        <f t="shared" si="1552"/>
        <v>0.5580000000000005</v>
      </c>
      <c r="C4182">
        <f t="shared" si="1549"/>
        <v>0.36652000000000001</v>
      </c>
      <c r="D4182">
        <f t="shared" si="1550"/>
        <v>1.0690639051322843</v>
      </c>
      <c r="E4182">
        <f t="shared" si="1551"/>
        <v>2.0536373536357471</v>
      </c>
      <c r="F4182">
        <f t="shared" si="1553"/>
        <v>9.9741814517360482E-3</v>
      </c>
      <c r="G4182">
        <f t="shared" si="1554"/>
        <v>9.5334790728986533E-3</v>
      </c>
      <c r="H4182">
        <f t="shared" si="1555"/>
        <v>9.1911155475383338E-3</v>
      </c>
      <c r="I4182">
        <f t="shared" si="1556"/>
        <v>9.011940602671244E-3</v>
      </c>
      <c r="J4182">
        <f t="shared" si="1557"/>
        <v>9.0265437048925729E-3</v>
      </c>
      <c r="K4182">
        <f t="shared" si="1558"/>
        <v>9.2277125123772178E-3</v>
      </c>
      <c r="L4182">
        <f t="shared" si="1559"/>
        <v>9.574250173740223E-3</v>
      </c>
      <c r="M4182">
        <f t="shared" si="1547"/>
        <v>0.01</v>
      </c>
      <c r="O4182">
        <f t="shared" si="1560"/>
        <v>-0.44575061620484568</v>
      </c>
      <c r="P4182">
        <f t="shared" si="1561"/>
        <v>9353.9777668974948</v>
      </c>
      <c r="Q4182">
        <f t="shared" si="1548"/>
        <v>-2.4993879698405927</v>
      </c>
      <c r="R4182">
        <f t="shared" si="1562"/>
        <v>2.581854826395969E-5</v>
      </c>
      <c r="S4182">
        <f t="shared" si="1563"/>
        <v>4.6652092710134822E-4</v>
      </c>
      <c r="T4182">
        <f t="shared" si="1564"/>
        <v>8.0888445246167257E-4</v>
      </c>
      <c r="U4182">
        <f t="shared" si="1565"/>
        <v>9.8805939732875747E-4</v>
      </c>
      <c r="V4182">
        <f t="shared" si="1566"/>
        <v>9.7345629510743267E-4</v>
      </c>
      <c r="W4182">
        <f t="shared" si="1567"/>
        <v>7.7228748762278251E-4</v>
      </c>
      <c r="X4182">
        <f t="shared" si="1568"/>
        <v>4.2574982625977534E-4</v>
      </c>
      <c r="Y4182">
        <f t="shared" si="1569"/>
        <v>0</v>
      </c>
    </row>
    <row r="4183" spans="2:25">
      <c r="B4183">
        <f t="shared" si="1552"/>
        <v>0.55600000000000049</v>
      </c>
      <c r="C4183">
        <f t="shared" si="1549"/>
        <v>0.36663999999999997</v>
      </c>
      <c r="D4183">
        <f t="shared" si="1550"/>
        <v>1.0640788334685272</v>
      </c>
      <c r="E4183">
        <f t="shared" si="1551"/>
        <v>2.0440935583178983</v>
      </c>
      <c r="F4183">
        <f t="shared" si="1553"/>
        <v>9.974289683967753E-3</v>
      </c>
      <c r="G4183">
        <f t="shared" si="1554"/>
        <v>9.5344624614334232E-3</v>
      </c>
      <c r="H4183">
        <f t="shared" si="1555"/>
        <v>9.1927474333432669E-3</v>
      </c>
      <c r="I4183">
        <f t="shared" si="1556"/>
        <v>9.0138783831421286E-3</v>
      </c>
      <c r="J4183">
        <f t="shared" si="1557"/>
        <v>9.0284093619452058E-3</v>
      </c>
      <c r="K4183">
        <f t="shared" si="1558"/>
        <v>9.2291662009160013E-3</v>
      </c>
      <c r="L4183">
        <f t="shared" si="1559"/>
        <v>9.5750422953891912E-3</v>
      </c>
      <c r="M4183">
        <f t="shared" si="1547"/>
        <v>0.01</v>
      </c>
      <c r="O4183">
        <f t="shared" si="1560"/>
        <v>-0.44481447722043388</v>
      </c>
      <c r="P4183">
        <f t="shared" si="1561"/>
        <v>9397.7999425131657</v>
      </c>
      <c r="Q4183">
        <f t="shared" si="1548"/>
        <v>-2.4889080355383322</v>
      </c>
      <c r="R4183">
        <f t="shared" si="1562"/>
        <v>2.5710316032255232E-5</v>
      </c>
      <c r="S4183">
        <f t="shared" si="1563"/>
        <v>4.6553753856657759E-4</v>
      </c>
      <c r="T4183">
        <f t="shared" si="1564"/>
        <v>8.0725256665674025E-4</v>
      </c>
      <c r="U4183">
        <f t="shared" si="1565"/>
        <v>9.8612161685787355E-4</v>
      </c>
      <c r="V4183">
        <f t="shared" si="1566"/>
        <v>9.7159063805479947E-4</v>
      </c>
      <c r="W4183">
        <f t="shared" si="1567"/>
        <v>7.7083379908399891E-4</v>
      </c>
      <c r="X4183">
        <f t="shared" si="1568"/>
        <v>4.2495770461080764E-4</v>
      </c>
      <c r="Y4183">
        <f t="shared" si="1569"/>
        <v>0</v>
      </c>
    </row>
    <row r="4184" spans="2:25">
      <c r="B4184">
        <f t="shared" si="1552"/>
        <v>0.55400000000000049</v>
      </c>
      <c r="C4184">
        <f t="shared" si="1549"/>
        <v>0.36675999999999997</v>
      </c>
      <c r="D4184">
        <f t="shared" si="1550"/>
        <v>1.0591170073183183</v>
      </c>
      <c r="E4184">
        <f t="shared" si="1551"/>
        <v>2.0345939704061404</v>
      </c>
      <c r="F4184">
        <f t="shared" si="1553"/>
        <v>9.9743974375739002E-3</v>
      </c>
      <c r="G4184">
        <f t="shared" si="1554"/>
        <v>9.5354435833778662E-3</v>
      </c>
      <c r="H4184">
        <f t="shared" si="1555"/>
        <v>9.1943758931221573E-3</v>
      </c>
      <c r="I4184">
        <f t="shared" si="1556"/>
        <v>9.0158123834321695E-3</v>
      </c>
      <c r="J4184">
        <f t="shared" si="1557"/>
        <v>9.0302716205468841E-3</v>
      </c>
      <c r="K4184">
        <f t="shared" si="1558"/>
        <v>9.2306173934710248E-3</v>
      </c>
      <c r="L4184">
        <f t="shared" si="1559"/>
        <v>9.5758331114905674E-3</v>
      </c>
      <c r="M4184">
        <f t="shared" si="1547"/>
        <v>0.01</v>
      </c>
      <c r="O4184">
        <f t="shared" si="1560"/>
        <v>-0.44388047950352449</v>
      </c>
      <c r="P4184">
        <f t="shared" si="1561"/>
        <v>9441.8274193518791</v>
      </c>
      <c r="Q4184">
        <f t="shared" si="1548"/>
        <v>-2.4784744499096649</v>
      </c>
      <c r="R4184">
        <f t="shared" si="1562"/>
        <v>2.5602562426106349E-5</v>
      </c>
      <c r="S4184">
        <f t="shared" si="1563"/>
        <v>4.6455641662213602E-4</v>
      </c>
      <c r="T4184">
        <f t="shared" si="1564"/>
        <v>8.056241068778499E-4</v>
      </c>
      <c r="U4184">
        <f t="shared" si="1565"/>
        <v>9.8418761656783138E-4</v>
      </c>
      <c r="V4184">
        <f t="shared" si="1566"/>
        <v>9.6972837945312224E-4</v>
      </c>
      <c r="W4184">
        <f t="shared" si="1567"/>
        <v>7.6938260652897493E-4</v>
      </c>
      <c r="X4184">
        <f t="shared" si="1568"/>
        <v>4.2416688850943147E-4</v>
      </c>
      <c r="Y4184">
        <f t="shared" si="1569"/>
        <v>0</v>
      </c>
    </row>
    <row r="4185" spans="2:25">
      <c r="B4185">
        <f t="shared" si="1552"/>
        <v>0.55200000000000049</v>
      </c>
      <c r="C4185">
        <f t="shared" si="1549"/>
        <v>0.36687999999999998</v>
      </c>
      <c r="D4185">
        <f t="shared" si="1550"/>
        <v>1.0541783182872497</v>
      </c>
      <c r="E4185">
        <f t="shared" si="1551"/>
        <v>2.0251383864671451</v>
      </c>
      <c r="F4185">
        <f t="shared" si="1553"/>
        <v>9.9745047147159257E-3</v>
      </c>
      <c r="G4185">
        <f t="shared" si="1554"/>
        <v>9.5364224450172688E-3</v>
      </c>
      <c r="H4185">
        <f t="shared" si="1555"/>
        <v>9.196000934927815E-3</v>
      </c>
      <c r="I4185">
        <f t="shared" si="1556"/>
        <v>9.0177426109002163E-3</v>
      </c>
      <c r="J4185">
        <f t="shared" si="1557"/>
        <v>9.0321304859049788E-3</v>
      </c>
      <c r="K4185">
        <f t="shared" si="1558"/>
        <v>9.232066092921978E-3</v>
      </c>
      <c r="L4185">
        <f t="shared" si="1559"/>
        <v>9.5766226231954674E-3</v>
      </c>
      <c r="M4185">
        <f t="shared" si="1547"/>
        <v>0.01</v>
      </c>
      <c r="O4185">
        <f t="shared" si="1560"/>
        <v>-0.44294861719039602</v>
      </c>
      <c r="P4185">
        <f t="shared" si="1561"/>
        <v>9486.0611592232835</v>
      </c>
      <c r="Q4185">
        <f t="shared" si="1548"/>
        <v>-2.4680870036575411</v>
      </c>
      <c r="R4185">
        <f t="shared" si="1562"/>
        <v>2.5495285284081673E-5</v>
      </c>
      <c r="S4185">
        <f t="shared" si="1563"/>
        <v>4.6357755498273285E-4</v>
      </c>
      <c r="T4185">
        <f t="shared" si="1564"/>
        <v>8.0399906507219255E-4</v>
      </c>
      <c r="U4185">
        <f t="shared" si="1565"/>
        <v>9.8225738909978456E-4</v>
      </c>
      <c r="V4185">
        <f t="shared" si="1566"/>
        <v>9.6786951409502794E-4</v>
      </c>
      <c r="W4185">
        <f t="shared" si="1567"/>
        <v>7.6793390707802093E-4</v>
      </c>
      <c r="X4185">
        <f t="shared" si="1568"/>
        <v>4.2337737680453257E-4</v>
      </c>
      <c r="Y4185">
        <f t="shared" si="1569"/>
        <v>0</v>
      </c>
    </row>
    <row r="4186" spans="2:25">
      <c r="B4186">
        <f t="shared" si="1552"/>
        <v>0.55000000000000049</v>
      </c>
      <c r="C4186">
        <f t="shared" si="1549"/>
        <v>0.36699999999999999</v>
      </c>
      <c r="D4186">
        <f t="shared" si="1550"/>
        <v>1.049262658486358</v>
      </c>
      <c r="E4186">
        <f t="shared" si="1551"/>
        <v>2.0157266039914217</v>
      </c>
      <c r="F4186">
        <f t="shared" si="1553"/>
        <v>9.9746115175454834E-3</v>
      </c>
      <c r="G4186">
        <f t="shared" si="1554"/>
        <v>9.5373990526133618E-3</v>
      </c>
      <c r="H4186">
        <f t="shared" si="1555"/>
        <v>9.1976225667884329E-3</v>
      </c>
      <c r="I4186">
        <f t="shared" si="1556"/>
        <v>9.0196690728905401E-3</v>
      </c>
      <c r="J4186">
        <f t="shared" si="1557"/>
        <v>9.0339859632251017E-3</v>
      </c>
      <c r="K4186">
        <f t="shared" si="1558"/>
        <v>9.233512302154542E-3</v>
      </c>
      <c r="L4186">
        <f t="shared" si="1559"/>
        <v>9.5774108316607782E-3</v>
      </c>
      <c r="M4186">
        <f t="shared" si="1547"/>
        <v>0.01</v>
      </c>
      <c r="O4186">
        <f t="shared" si="1560"/>
        <v>-0.44201888443873782</v>
      </c>
      <c r="P4186">
        <f t="shared" si="1561"/>
        <v>9530.5021284430022</v>
      </c>
      <c r="Q4186">
        <f t="shared" si="1548"/>
        <v>-2.4577454884301595</v>
      </c>
      <c r="R4186">
        <f t="shared" si="1562"/>
        <v>2.5388482454524649E-5</v>
      </c>
      <c r="S4186">
        <f t="shared" si="1563"/>
        <v>4.6260094738664095E-4</v>
      </c>
      <c r="T4186">
        <f t="shared" si="1564"/>
        <v>8.0237743321157388E-4</v>
      </c>
      <c r="U4186">
        <f t="shared" si="1565"/>
        <v>9.8033092710946121E-4</v>
      </c>
      <c r="V4186">
        <f t="shared" si="1566"/>
        <v>9.6601403677490545E-4</v>
      </c>
      <c r="W4186">
        <f t="shared" si="1567"/>
        <v>7.6648769784545606E-4</v>
      </c>
      <c r="X4186">
        <f t="shared" si="1568"/>
        <v>4.2258916833922214E-4</v>
      </c>
      <c r="Y4186">
        <f t="shared" si="1569"/>
        <v>0</v>
      </c>
    </row>
    <row r="4187" spans="2:25">
      <c r="B4187">
        <f t="shared" si="1552"/>
        <v>0.54800000000000049</v>
      </c>
      <c r="C4187">
        <f t="shared" si="1549"/>
        <v>0.36712</v>
      </c>
      <c r="D4187">
        <f t="shared" si="1550"/>
        <v>1.0443699205297674</v>
      </c>
      <c r="E4187">
        <f t="shared" si="1551"/>
        <v>2.0063584213891388</v>
      </c>
      <c r="F4187">
        <f t="shared" si="1553"/>
        <v>9.9747178482045007E-3</v>
      </c>
      <c r="G4187">
        <f t="shared" si="1554"/>
        <v>9.5383734124044328E-3</v>
      </c>
      <c r="H4187">
        <f t="shared" si="1555"/>
        <v>9.1992407967077042E-3</v>
      </c>
      <c r="I4187">
        <f t="shared" si="1556"/>
        <v>9.0215917767328645E-3</v>
      </c>
      <c r="J4187">
        <f t="shared" si="1557"/>
        <v>9.0358380577110504E-3</v>
      </c>
      <c r="K4187">
        <f t="shared" si="1558"/>
        <v>9.2349560240603101E-3</v>
      </c>
      <c r="L4187">
        <f t="shared" si="1559"/>
        <v>9.578197738049108E-3</v>
      </c>
      <c r="M4187">
        <f t="shared" si="1547"/>
        <v>0.01</v>
      </c>
      <c r="O4187">
        <f t="shared" si="1560"/>
        <v>-0.44109127542809645</v>
      </c>
      <c r="P4187">
        <f t="shared" si="1561"/>
        <v>9575.1512978537303</v>
      </c>
      <c r="Q4187">
        <f t="shared" si="1548"/>
        <v>-2.4474496968172352</v>
      </c>
      <c r="R4187">
        <f t="shared" si="1562"/>
        <v>2.5282151795508556E-5</v>
      </c>
      <c r="S4187">
        <f t="shared" si="1563"/>
        <v>4.6162658759556907E-4</v>
      </c>
      <c r="T4187">
        <f t="shared" si="1564"/>
        <v>8.0075920329230341E-4</v>
      </c>
      <c r="U4187">
        <f t="shared" si="1565"/>
        <v>9.7840822326713682E-4</v>
      </c>
      <c r="V4187">
        <f t="shared" si="1566"/>
        <v>9.6416194228895655E-4</v>
      </c>
      <c r="W4187">
        <f t="shared" si="1567"/>
        <v>7.6504397593968819E-4</v>
      </c>
      <c r="X4187">
        <f t="shared" si="1568"/>
        <v>4.2180226195089228E-4</v>
      </c>
      <c r="Y4187">
        <f t="shared" si="1569"/>
        <v>0</v>
      </c>
    </row>
    <row r="4188" spans="2:25">
      <c r="B4188">
        <f t="shared" si="1552"/>
        <v>0.54600000000000048</v>
      </c>
      <c r="C4188">
        <f t="shared" si="1549"/>
        <v>0.36724000000000001</v>
      </c>
      <c r="D4188">
        <f t="shared" si="1550"/>
        <v>1.0394999975323476</v>
      </c>
      <c r="E4188">
        <f t="shared" si="1551"/>
        <v>1.9970336379860394</v>
      </c>
      <c r="F4188">
        <f t="shared" si="1553"/>
        <v>9.9748237088252163E-3</v>
      </c>
      <c r="G4188">
        <f t="shared" si="1554"/>
        <v>9.5393455306054652E-3</v>
      </c>
      <c r="H4188">
        <f t="shared" si="1555"/>
        <v>9.200855632664923E-3</v>
      </c>
      <c r="I4188">
        <f t="shared" si="1556"/>
        <v>9.0235107297423952E-3</v>
      </c>
      <c r="J4188">
        <f t="shared" si="1557"/>
        <v>9.0376867745647609E-3</v>
      </c>
      <c r="K4188">
        <f t="shared" si="1558"/>
        <v>9.2363972615367058E-3</v>
      </c>
      <c r="L4188">
        <f t="shared" si="1559"/>
        <v>9.578983343528729E-3</v>
      </c>
      <c r="M4188">
        <f t="shared" si="1547"/>
        <v>0.01</v>
      </c>
      <c r="O4188">
        <f t="shared" si="1560"/>
        <v>-0.4401657843596849</v>
      </c>
      <c r="P4188">
        <f t="shared" si="1561"/>
        <v>9620.0096428464076</v>
      </c>
      <c r="Q4188">
        <f t="shared" si="1548"/>
        <v>-2.4371994223457243</v>
      </c>
      <c r="R4188">
        <f t="shared" si="1562"/>
        <v>2.5176291174791727E-5</v>
      </c>
      <c r="S4188">
        <f t="shared" si="1563"/>
        <v>4.6065446939453584E-4</v>
      </c>
      <c r="T4188">
        <f t="shared" si="1564"/>
        <v>7.9914436733508434E-4</v>
      </c>
      <c r="U4188">
        <f t="shared" si="1565"/>
        <v>9.7648927025760664E-4</v>
      </c>
      <c r="V4188">
        <f t="shared" si="1566"/>
        <v>9.6231322543524568E-4</v>
      </c>
      <c r="W4188">
        <f t="shared" si="1567"/>
        <v>7.6360273846329285E-4</v>
      </c>
      <c r="X4188">
        <f t="shared" si="1568"/>
        <v>4.210166564712713E-4</v>
      </c>
      <c r="Y4188">
        <f t="shared" si="1569"/>
        <v>0</v>
      </c>
    </row>
    <row r="4189" spans="2:25">
      <c r="B4189">
        <f t="shared" si="1552"/>
        <v>0.54400000000000048</v>
      </c>
      <c r="C4189">
        <f t="shared" si="1549"/>
        <v>0.36736000000000002</v>
      </c>
      <c r="D4189">
        <f t="shared" si="1550"/>
        <v>1.0346527831073735</v>
      </c>
      <c r="E4189">
        <f t="shared" si="1551"/>
        <v>1.9877520540195783</v>
      </c>
      <c r="F4189">
        <f t="shared" si="1553"/>
        <v>9.9749291015302343E-3</v>
      </c>
      <c r="G4189">
        <f t="shared" si="1554"/>
        <v>9.5403154134082579E-3</v>
      </c>
      <c r="H4189">
        <f t="shared" si="1555"/>
        <v>9.2024670826151029E-3</v>
      </c>
      <c r="I4189">
        <f t="shared" si="1556"/>
        <v>9.0254259392198444E-3</v>
      </c>
      <c r="J4189">
        <f t="shared" si="1557"/>
        <v>9.039532118986256E-3</v>
      </c>
      <c r="K4189">
        <f t="shared" si="1558"/>
        <v>9.237836017486907E-3</v>
      </c>
      <c r="L4189">
        <f t="shared" si="1559"/>
        <v>9.5797676492735215E-3</v>
      </c>
      <c r="M4189">
        <f t="shared" si="1547"/>
        <v>0.01</v>
      </c>
      <c r="O4189">
        <f t="shared" si="1560"/>
        <v>-0.43924240545597848</v>
      </c>
      <c r="P4189">
        <f t="shared" si="1561"/>
        <v>9665.0781433815828</v>
      </c>
      <c r="Q4189">
        <f t="shared" si="1548"/>
        <v>-2.4269944594755568</v>
      </c>
      <c r="R4189">
        <f t="shared" si="1562"/>
        <v>2.5070898469773829E-5</v>
      </c>
      <c r="S4189">
        <f t="shared" si="1563"/>
        <v>4.596845865917439E-4</v>
      </c>
      <c r="T4189">
        <f t="shared" si="1564"/>
        <v>7.9753291738490404E-4</v>
      </c>
      <c r="U4189">
        <f t="shared" si="1565"/>
        <v>9.7457406078015779E-4</v>
      </c>
      <c r="V4189">
        <f t="shared" si="1566"/>
        <v>9.6046788101374981E-4</v>
      </c>
      <c r="W4189">
        <f t="shared" si="1567"/>
        <v>7.6216398251309221E-4</v>
      </c>
      <c r="X4189">
        <f t="shared" si="1568"/>
        <v>4.2023235072647882E-4</v>
      </c>
      <c r="Y4189">
        <f t="shared" si="1569"/>
        <v>0</v>
      </c>
    </row>
    <row r="4190" spans="2:25">
      <c r="B4190">
        <f t="shared" si="1552"/>
        <v>0.54200000000000048</v>
      </c>
      <c r="C4190">
        <f t="shared" si="1549"/>
        <v>0.36747999999999997</v>
      </c>
      <c r="D4190">
        <f t="shared" si="1550"/>
        <v>1.0298281713642075</v>
      </c>
      <c r="E4190">
        <f t="shared" si="1551"/>
        <v>1.9785134706348309</v>
      </c>
      <c r="F4190">
        <f t="shared" si="1553"/>
        <v>9.9750340284325539E-3</v>
      </c>
      <c r="G4190">
        <f t="shared" si="1554"/>
        <v>9.5412830669815464E-3</v>
      </c>
      <c r="H4190">
        <f t="shared" si="1555"/>
        <v>9.204075154489082E-3</v>
      </c>
      <c r="I4190">
        <f t="shared" si="1556"/>
        <v>9.0273374124514617E-3</v>
      </c>
      <c r="J4190">
        <f t="shared" si="1557"/>
        <v>9.0413740961735982E-3</v>
      </c>
      <c r="K4190">
        <f t="shared" si="1558"/>
        <v>9.2392722948197656E-3</v>
      </c>
      <c r="L4190">
        <f t="shared" si="1559"/>
        <v>9.5805506564629207E-3</v>
      </c>
      <c r="M4190">
        <f t="shared" si="1547"/>
        <v>0.01</v>
      </c>
      <c r="O4190">
        <f t="shared" si="1560"/>
        <v>-0.43832113296063846</v>
      </c>
      <c r="P4190">
        <f t="shared" si="1561"/>
        <v>9710.357784010761</v>
      </c>
      <c r="Q4190">
        <f t="shared" si="1548"/>
        <v>-2.4168346035954693</v>
      </c>
      <c r="R4190">
        <f t="shared" si="1562"/>
        <v>2.4965971567454414E-5</v>
      </c>
      <c r="S4190">
        <f t="shared" si="1563"/>
        <v>4.5871693301845581E-4</v>
      </c>
      <c r="T4190">
        <f t="shared" si="1564"/>
        <v>7.9592484551092499E-4</v>
      </c>
      <c r="U4190">
        <f t="shared" si="1565"/>
        <v>9.7266258754854118E-4</v>
      </c>
      <c r="V4190">
        <f t="shared" si="1566"/>
        <v>9.5862590382640722E-4</v>
      </c>
      <c r="W4190">
        <f t="shared" si="1567"/>
        <v>7.6072770518023267E-4</v>
      </c>
      <c r="X4190">
        <f t="shared" si="1568"/>
        <v>4.1944934353708015E-4</v>
      </c>
      <c r="Y4190">
        <f t="shared" si="1569"/>
        <v>0</v>
      </c>
    </row>
    <row r="4191" spans="2:25">
      <c r="B4191">
        <f t="shared" si="1552"/>
        <v>0.54000000000000048</v>
      </c>
      <c r="C4191">
        <f t="shared" si="1549"/>
        <v>0.36759999999999998</v>
      </c>
      <c r="D4191">
        <f t="shared" si="1550"/>
        <v>1.0250260569059757</v>
      </c>
      <c r="E4191">
        <f t="shared" si="1551"/>
        <v>1.9693176898803015</v>
      </c>
      <c r="F4191">
        <f t="shared" si="1553"/>
        <v>9.9751384916356191E-3</v>
      </c>
      <c r="G4191">
        <f t="shared" si="1554"/>
        <v>9.5422484974711317E-3</v>
      </c>
      <c r="H4191">
        <f t="shared" si="1555"/>
        <v>9.2056798561936312E-3</v>
      </c>
      <c r="I4191">
        <f t="shared" si="1556"/>
        <v>9.0292451567090589E-3</v>
      </c>
      <c r="J4191">
        <f t="shared" si="1557"/>
        <v>9.0432127113228393E-3</v>
      </c>
      <c r="K4191">
        <f t="shared" si="1558"/>
        <v>9.2407060964497349E-3</v>
      </c>
      <c r="L4191">
        <f t="shared" si="1559"/>
        <v>9.5813323662818604E-3</v>
      </c>
      <c r="M4191">
        <f t="shared" si="1547"/>
        <v>0.01</v>
      </c>
      <c r="O4191">
        <f t="shared" si="1560"/>
        <v>-0.43740196113875163</v>
      </c>
      <c r="P4191">
        <f t="shared" si="1561"/>
        <v>9755.8495538980114</v>
      </c>
      <c r="Q4191">
        <f t="shared" si="1548"/>
        <v>-2.4067196510190532</v>
      </c>
      <c r="R4191">
        <f t="shared" si="1562"/>
        <v>2.4861508364389157E-5</v>
      </c>
      <c r="S4191">
        <f t="shared" si="1563"/>
        <v>4.5775150252887046E-4</v>
      </c>
      <c r="T4191">
        <f t="shared" si="1564"/>
        <v>7.9432014380637647E-4</v>
      </c>
      <c r="U4191">
        <f t="shared" si="1565"/>
        <v>9.7075484329094369E-4</v>
      </c>
      <c r="V4191">
        <f t="shared" si="1566"/>
        <v>9.5678728867716677E-4</v>
      </c>
      <c r="W4191">
        <f t="shared" si="1567"/>
        <v>7.592939035502629E-4</v>
      </c>
      <c r="X4191">
        <f t="shared" si="1568"/>
        <v>4.1866763371814085E-4</v>
      </c>
      <c r="Y4191">
        <f t="shared" si="1569"/>
        <v>0</v>
      </c>
    </row>
    <row r="4192" spans="2:25">
      <c r="B4192">
        <f t="shared" si="1552"/>
        <v>0.53800000000000048</v>
      </c>
      <c r="C4192">
        <f t="shared" si="1549"/>
        <v>0.36771999999999999</v>
      </c>
      <c r="D4192">
        <f t="shared" si="1550"/>
        <v>1.0202463348272806</v>
      </c>
      <c r="E4192">
        <f t="shared" si="1551"/>
        <v>1.9601645147040463</v>
      </c>
      <c r="F4192">
        <f t="shared" si="1553"/>
        <v>9.9752424932333626E-3</v>
      </c>
      <c r="G4192">
        <f t="shared" si="1554"/>
        <v>9.5432117110000013E-3</v>
      </c>
      <c r="H4192">
        <f t="shared" si="1555"/>
        <v>9.2072811956115611E-3</v>
      </c>
      <c r="I4192">
        <f t="shared" si="1556"/>
        <v>9.0311491792500424E-3</v>
      </c>
      <c r="J4192">
        <f t="shared" si="1557"/>
        <v>9.0450479696279704E-3</v>
      </c>
      <c r="K4192">
        <f t="shared" si="1558"/>
        <v>9.2421374252967866E-3</v>
      </c>
      <c r="L4192">
        <f t="shared" si="1559"/>
        <v>9.582112779920722E-3</v>
      </c>
      <c r="M4192">
        <f t="shared" si="1547"/>
        <v>0.01</v>
      </c>
      <c r="O4192">
        <f t="shared" si="1560"/>
        <v>-0.43648488427653476</v>
      </c>
      <c r="P4192">
        <f t="shared" si="1561"/>
        <v>9801.5544468414282</v>
      </c>
      <c r="Q4192">
        <f t="shared" si="1548"/>
        <v>-2.396649398980581</v>
      </c>
      <c r="R4192">
        <f t="shared" si="1562"/>
        <v>2.4757506766645127E-5</v>
      </c>
      <c r="S4192">
        <f t="shared" si="1563"/>
        <v>4.5678828900000071E-4</v>
      </c>
      <c r="T4192">
        <f t="shared" si="1564"/>
        <v>7.92718804388447E-4</v>
      </c>
      <c r="U4192">
        <f t="shared" si="1565"/>
        <v>9.6885082074996023E-4</v>
      </c>
      <c r="V4192">
        <f t="shared" si="1566"/>
        <v>9.5495203037203552E-4</v>
      </c>
      <c r="W4192">
        <f t="shared" si="1567"/>
        <v>7.5786257470321079E-4</v>
      </c>
      <c r="X4192">
        <f t="shared" si="1568"/>
        <v>4.1788722007928068E-4</v>
      </c>
      <c r="Y4192">
        <f t="shared" si="1569"/>
        <v>0</v>
      </c>
    </row>
    <row r="4193" spans="2:25">
      <c r="B4193">
        <f t="shared" si="1552"/>
        <v>0.53600000000000048</v>
      </c>
      <c r="C4193">
        <f t="shared" si="1549"/>
        <v>0.36784</v>
      </c>
      <c r="D4193">
        <f t="shared" si="1550"/>
        <v>1.0154889007118968</v>
      </c>
      <c r="E4193">
        <f t="shared" si="1551"/>
        <v>1.9510537489499005</v>
      </c>
      <c r="F4193">
        <f t="shared" si="1553"/>
        <v>9.975346035310249E-3</v>
      </c>
      <c r="G4193">
        <f t="shared" si="1554"/>
        <v>9.5441727136684508E-3</v>
      </c>
      <c r="H4193">
        <f t="shared" si="1555"/>
        <v>9.20887918060183E-3</v>
      </c>
      <c r="I4193">
        <f t="shared" si="1556"/>
        <v>9.0330494873174377E-3</v>
      </c>
      <c r="J4193">
        <f t="shared" si="1557"/>
        <v>9.0468798762808784E-3</v>
      </c>
      <c r="K4193">
        <f t="shared" si="1558"/>
        <v>9.2435662842863375E-3</v>
      </c>
      <c r="L4193">
        <f t="shared" si="1559"/>
        <v>9.5828918985752763E-3</v>
      </c>
      <c r="M4193">
        <f t="shared" si="1547"/>
        <v>0.01</v>
      </c>
      <c r="O4193">
        <f t="shared" si="1560"/>
        <v>-0.43556989668082857</v>
      </c>
      <c r="P4193">
        <f t="shared" si="1561"/>
        <v>9847.4734612949615</v>
      </c>
      <c r="Q4193">
        <f t="shared" si="1548"/>
        <v>-2.386623645630729</v>
      </c>
      <c r="R4193">
        <f t="shared" si="1562"/>
        <v>2.4653964689759362E-5</v>
      </c>
      <c r="S4193">
        <f t="shared" si="1563"/>
        <v>4.5582728633155158E-4</v>
      </c>
      <c r="T4193">
        <f t="shared" si="1564"/>
        <v>7.9112081939817765E-4</v>
      </c>
      <c r="U4193">
        <f t="shared" si="1565"/>
        <v>9.6695051268256584E-4</v>
      </c>
      <c r="V4193">
        <f t="shared" si="1566"/>
        <v>9.5312012371912653E-4</v>
      </c>
      <c r="W4193">
        <f t="shared" si="1567"/>
        <v>7.5643371571365982E-4</v>
      </c>
      <c r="X4193">
        <f t="shared" si="1568"/>
        <v>4.171081014247272E-4</v>
      </c>
      <c r="Y4193">
        <f t="shared" si="1569"/>
        <v>0</v>
      </c>
    </row>
    <row r="4194" spans="2:25">
      <c r="B4194">
        <f t="shared" si="1552"/>
        <v>0.53400000000000047</v>
      </c>
      <c r="C4194">
        <f t="shared" si="1549"/>
        <v>0.36796000000000001</v>
      </c>
      <c r="D4194">
        <f t="shared" si="1550"/>
        <v>1.0107536506304948</v>
      </c>
      <c r="E4194">
        <f t="shared" si="1551"/>
        <v>1.9419851973531672</v>
      </c>
      <c r="F4194">
        <f t="shared" si="1553"/>
        <v>9.9754491199413094E-3</v>
      </c>
      <c r="G4194">
        <f t="shared" si="1554"/>
        <v>9.5451315115542019E-3</v>
      </c>
      <c r="H4194">
        <f t="shared" si="1555"/>
        <v>9.2104738189996531E-3</v>
      </c>
      <c r="I4194">
        <f t="shared" si="1556"/>
        <v>9.0349460881399158E-3</v>
      </c>
      <c r="J4194">
        <f t="shared" si="1557"/>
        <v>9.0487084364712991E-3</v>
      </c>
      <c r="K4194">
        <f t="shared" si="1558"/>
        <v>9.2449926763491716E-3</v>
      </c>
      <c r="L4194">
        <f t="shared" si="1559"/>
        <v>9.5836697234466337E-3</v>
      </c>
      <c r="M4194">
        <f t="shared" si="1547"/>
        <v>0.01</v>
      </c>
      <c r="O4194">
        <f t="shared" si="1560"/>
        <v>-0.43465699267945657</v>
      </c>
      <c r="P4194">
        <f t="shared" si="1561"/>
        <v>9893.6076003901962</v>
      </c>
      <c r="Q4194">
        <f t="shared" si="1548"/>
        <v>-2.3766421900326238</v>
      </c>
      <c r="R4194">
        <f t="shared" si="1562"/>
        <v>2.4550880058698524E-5</v>
      </c>
      <c r="S4194">
        <f t="shared" si="1563"/>
        <v>4.548684884457999E-4</v>
      </c>
      <c r="T4194">
        <f t="shared" si="1564"/>
        <v>7.8952618100035525E-4</v>
      </c>
      <c r="U4194">
        <f t="shared" si="1565"/>
        <v>9.6505391186008755E-4</v>
      </c>
      <c r="V4194">
        <f t="shared" si="1566"/>
        <v>9.5129156352870628E-4</v>
      </c>
      <c r="W4194">
        <f t="shared" si="1567"/>
        <v>7.5500732365082514E-4</v>
      </c>
      <c r="X4194">
        <f t="shared" si="1568"/>
        <v>4.1633027655336926E-4</v>
      </c>
      <c r="Y4194">
        <f t="shared" si="1569"/>
        <v>0</v>
      </c>
    </row>
    <row r="4195" spans="2:25">
      <c r="B4195">
        <f t="shared" si="1552"/>
        <v>0.53200000000000047</v>
      </c>
      <c r="C4195">
        <f t="shared" si="1549"/>
        <v>0.36807999999999996</v>
      </c>
      <c r="D4195">
        <f t="shared" si="1550"/>
        <v>1.0060404811383739</v>
      </c>
      <c r="E4195">
        <f t="shared" si="1551"/>
        <v>1.9329586655367355</v>
      </c>
      <c r="F4195">
        <f t="shared" si="1553"/>
        <v>9.9755517491921953E-3</v>
      </c>
      <c r="G4195">
        <f t="shared" si="1554"/>
        <v>9.5460881107125271E-3</v>
      </c>
      <c r="H4195">
        <f t="shared" si="1555"/>
        <v>9.2120651186166011E-3</v>
      </c>
      <c r="I4195">
        <f t="shared" si="1556"/>
        <v>9.0368389889318272E-3</v>
      </c>
      <c r="J4195">
        <f t="shared" si="1557"/>
        <v>9.0505336553867635E-3</v>
      </c>
      <c r="K4195">
        <f t="shared" si="1558"/>
        <v>9.2464166044213675E-3</v>
      </c>
      <c r="L4195">
        <f t="shared" si="1559"/>
        <v>9.5844462557411921E-3</v>
      </c>
      <c r="M4195">
        <f t="shared" si="1547"/>
        <v>0.01</v>
      </c>
      <c r="O4195">
        <f t="shared" si="1560"/>
        <v>-0.43374616662124876</v>
      </c>
      <c r="P4195">
        <f t="shared" si="1561"/>
        <v>9939.9578719582059</v>
      </c>
      <c r="Q4195">
        <f t="shared" si="1548"/>
        <v>-2.3667048321579842</v>
      </c>
      <c r="R4195">
        <f t="shared" si="1562"/>
        <v>2.4448250807812995E-5</v>
      </c>
      <c r="S4195">
        <f t="shared" si="1563"/>
        <v>4.5391188928747448E-4</v>
      </c>
      <c r="T4195">
        <f t="shared" si="1564"/>
        <v>7.8793488138340702E-4</v>
      </c>
      <c r="U4195">
        <f t="shared" si="1565"/>
        <v>9.6316101106817646E-4</v>
      </c>
      <c r="V4195">
        <f t="shared" si="1566"/>
        <v>9.4946634461324131E-4</v>
      </c>
      <c r="W4195">
        <f t="shared" si="1567"/>
        <v>7.5358339557862937E-4</v>
      </c>
      <c r="X4195">
        <f t="shared" si="1568"/>
        <v>4.1555374425881011E-4</v>
      </c>
      <c r="Y4195">
        <f t="shared" si="1569"/>
        <v>0</v>
      </c>
    </row>
    <row r="4196" spans="2:25">
      <c r="B4196">
        <f t="shared" si="1552"/>
        <v>0.53000000000000047</v>
      </c>
      <c r="C4196">
        <f t="shared" si="1549"/>
        <v>0.36819999999999997</v>
      </c>
      <c r="D4196">
        <f t="shared" si="1550"/>
        <v>1.0013492892731906</v>
      </c>
      <c r="E4196">
        <f t="shared" si="1551"/>
        <v>1.9239739600075094</v>
      </c>
      <c r="F4196">
        <f t="shared" si="1553"/>
        <v>9.9756539251192114E-3</v>
      </c>
      <c r="G4196">
        <f t="shared" si="1554"/>
        <v>9.5470425171763646E-3</v>
      </c>
      <c r="H4196">
        <f t="shared" si="1555"/>
        <v>9.2136530872407134E-3</v>
      </c>
      <c r="I4196">
        <f t="shared" si="1556"/>
        <v>9.038728196893225E-3</v>
      </c>
      <c r="J4196">
        <f t="shared" si="1557"/>
        <v>9.0523555382125594E-3</v>
      </c>
      <c r="K4196">
        <f t="shared" si="1558"/>
        <v>9.2478380714442199E-3</v>
      </c>
      <c r="L4196">
        <f t="shared" si="1559"/>
        <v>9.5852214966705811E-3</v>
      </c>
      <c r="M4196">
        <f t="shared" si="1547"/>
        <v>0.01</v>
      </c>
      <c r="O4196">
        <f t="shared" si="1560"/>
        <v>-0.43283741287521971</v>
      </c>
      <c r="P4196">
        <f t="shared" si="1561"/>
        <v>9986.5252885517093</v>
      </c>
      <c r="Q4196">
        <f t="shared" si="1548"/>
        <v>-2.3568113728827291</v>
      </c>
      <c r="R4196">
        <f t="shared" si="1562"/>
        <v>2.4346074880795527E-5</v>
      </c>
      <c r="S4196">
        <f t="shared" si="1563"/>
        <v>4.5295748282363723E-4</v>
      </c>
      <c r="T4196">
        <f t="shared" si="1564"/>
        <v>7.8634691275929539E-4</v>
      </c>
      <c r="U4196">
        <f t="shared" si="1565"/>
        <v>9.6127180310677941E-4</v>
      </c>
      <c r="V4196">
        <f t="shared" si="1566"/>
        <v>9.4764446178744453E-4</v>
      </c>
      <c r="W4196">
        <f t="shared" si="1567"/>
        <v>7.521619285557773E-4</v>
      </c>
      <c r="X4196">
        <f t="shared" si="1568"/>
        <v>4.1477850332942022E-4</v>
      </c>
      <c r="Y4196">
        <f t="shared" si="1569"/>
        <v>0</v>
      </c>
    </row>
    <row r="4197" spans="2:25">
      <c r="B4197">
        <f t="shared" si="1552"/>
        <v>0.52800000000000047</v>
      </c>
      <c r="C4197">
        <f t="shared" si="1549"/>
        <v>0.36831999999999998</v>
      </c>
      <c r="D4197">
        <f t="shared" si="1550"/>
        <v>0.99667997255272445</v>
      </c>
      <c r="E4197">
        <f t="shared" si="1551"/>
        <v>1.9150308881520943</v>
      </c>
      <c r="F4197">
        <f t="shared" si="1553"/>
        <v>9.9757556497693627E-3</v>
      </c>
      <c r="G4197">
        <f t="shared" si="1554"/>
        <v>9.5479947369564375E-3</v>
      </c>
      <c r="H4197">
        <f t="shared" si="1555"/>
        <v>9.2152377326365949E-3</v>
      </c>
      <c r="I4197">
        <f t="shared" si="1556"/>
        <v>9.0406137192098925E-3</v>
      </c>
      <c r="J4197">
        <f t="shared" si="1557"/>
        <v>9.0541740901316833E-3</v>
      </c>
      <c r="K4197">
        <f t="shared" si="1558"/>
        <v>9.249257080364167E-3</v>
      </c>
      <c r="L4197">
        <f t="shared" si="1559"/>
        <v>9.5859954474516122E-3</v>
      </c>
      <c r="M4197">
        <f t="shared" si="1547"/>
        <v>0.01</v>
      </c>
      <c r="O4197">
        <f t="shared" si="1560"/>
        <v>-0.43193072583092418</v>
      </c>
      <c r="P4197">
        <f t="shared" si="1561"/>
        <v>10033.310867467038</v>
      </c>
      <c r="Q4197">
        <f t="shared" si="1548"/>
        <v>-2.3469616139830185</v>
      </c>
      <c r="R4197">
        <f t="shared" si="1562"/>
        <v>2.4244350230643112E-5</v>
      </c>
      <c r="S4197">
        <f t="shared" si="1563"/>
        <v>4.520052630435654E-4</v>
      </c>
      <c r="T4197">
        <f t="shared" si="1564"/>
        <v>7.8476226736341368E-4</v>
      </c>
      <c r="U4197">
        <f t="shared" si="1565"/>
        <v>9.5938628079011122E-4</v>
      </c>
      <c r="V4197">
        <f t="shared" si="1566"/>
        <v>9.4582590986832117E-4</v>
      </c>
      <c r="W4197">
        <f t="shared" si="1567"/>
        <v>7.5074291963583037E-4</v>
      </c>
      <c r="X4197">
        <f t="shared" si="1568"/>
        <v>4.1400455254838957E-4</v>
      </c>
      <c r="Y4197">
        <f t="shared" si="1569"/>
        <v>0</v>
      </c>
    </row>
    <row r="4198" spans="2:25">
      <c r="B4198">
        <f t="shared" si="1552"/>
        <v>0.52600000000000047</v>
      </c>
      <c r="C4198">
        <f t="shared" si="1549"/>
        <v>0.36843999999999999</v>
      </c>
      <c r="D4198">
        <f t="shared" si="1550"/>
        <v>0.99203242897262944</v>
      </c>
      <c r="E4198">
        <f t="shared" si="1551"/>
        <v>1.9061292582327964</v>
      </c>
      <c r="F4198">
        <f t="shared" si="1553"/>
        <v>9.9758569251803941E-3</v>
      </c>
      <c r="G4198">
        <f t="shared" si="1554"/>
        <v>9.5489447760413668E-3</v>
      </c>
      <c r="H4198">
        <f t="shared" si="1555"/>
        <v>9.2168190625455254E-3</v>
      </c>
      <c r="I4198">
        <f t="shared" si="1556"/>
        <v>9.0424955630533776E-3</v>
      </c>
      <c r="J4198">
        <f t="shared" si="1557"/>
        <v>9.0559893163247897E-3</v>
      </c>
      <c r="K4198">
        <f t="shared" si="1558"/>
        <v>9.2506736341327177E-3</v>
      </c>
      <c r="L4198">
        <f t="shared" si="1559"/>
        <v>9.586768109306221E-3</v>
      </c>
      <c r="M4198">
        <f t="shared" si="1547"/>
        <v>0.01</v>
      </c>
      <c r="O4198">
        <f t="shared" si="1560"/>
        <v>-0.43102609989881202</v>
      </c>
      <c r="P4198">
        <f t="shared" si="1561"/>
        <v>10080.315630766445</v>
      </c>
      <c r="Q4198">
        <f t="shared" si="1548"/>
        <v>-2.3371553581316085</v>
      </c>
      <c r="R4198">
        <f t="shared" si="1562"/>
        <v>2.4143074819611124E-5</v>
      </c>
      <c r="S4198">
        <f t="shared" si="1563"/>
        <v>4.5105522395863463E-4</v>
      </c>
      <c r="T4198">
        <f t="shared" si="1564"/>
        <v>7.8318093745448217E-4</v>
      </c>
      <c r="U4198">
        <f t="shared" si="1565"/>
        <v>9.5750443694662631E-4</v>
      </c>
      <c r="V4198">
        <f t="shared" si="1566"/>
        <v>9.4401068367521411E-4</v>
      </c>
      <c r="W4198">
        <f t="shared" si="1567"/>
        <v>7.4932636586728094E-4</v>
      </c>
      <c r="X4198">
        <f t="shared" si="1568"/>
        <v>4.1323189069378009E-4</v>
      </c>
      <c r="Y4198">
        <f t="shared" si="1569"/>
        <v>0</v>
      </c>
    </row>
    <row r="4199" spans="2:25">
      <c r="B4199">
        <f t="shared" si="1552"/>
        <v>0.52400000000000047</v>
      </c>
      <c r="C4199">
        <f t="shared" si="1549"/>
        <v>0.36856</v>
      </c>
      <c r="D4199">
        <f t="shared" si="1550"/>
        <v>0.9874065570042081</v>
      </c>
      <c r="E4199">
        <f t="shared" si="1551"/>
        <v>1.8972688793844743</v>
      </c>
      <c r="F4199">
        <f t="shared" si="1553"/>
        <v>9.975957753380834E-3</v>
      </c>
      <c r="G4199">
        <f t="shared" si="1554"/>
        <v>9.5498926403977998E-3</v>
      </c>
      <c r="H4199">
        <f t="shared" si="1555"/>
        <v>9.2183970846855621E-3</v>
      </c>
      <c r="I4199">
        <f t="shared" si="1556"/>
        <v>9.0443737355810124E-3</v>
      </c>
      <c r="J4199">
        <f t="shared" si="1557"/>
        <v>9.0578012219701548E-3</v>
      </c>
      <c r="K4199">
        <f t="shared" si="1558"/>
        <v>9.2520877357063734E-3</v>
      </c>
      <c r="L4199">
        <f t="shared" si="1559"/>
        <v>9.5875394834614245E-3</v>
      </c>
      <c r="M4199">
        <f t="shared" si="1547"/>
        <v>0.01</v>
      </c>
      <c r="O4199">
        <f t="shared" si="1560"/>
        <v>-0.43012352950897781</v>
      </c>
      <c r="P4199">
        <f t="shared" si="1561"/>
        <v>10127.540605300419</v>
      </c>
      <c r="Q4199">
        <f t="shared" si="1548"/>
        <v>-2.3273924088934521</v>
      </c>
      <c r="R4199">
        <f t="shared" si="1562"/>
        <v>2.4042246619170809E-5</v>
      </c>
      <c r="S4199">
        <f t="shared" si="1563"/>
        <v>4.5010735960220288E-4</v>
      </c>
      <c r="T4199">
        <f t="shared" si="1564"/>
        <v>7.8160291531444517E-4</v>
      </c>
      <c r="U4199">
        <f t="shared" si="1565"/>
        <v>9.5562626441899072E-4</v>
      </c>
      <c r="V4199">
        <f t="shared" si="1566"/>
        <v>9.4219877802984898E-4</v>
      </c>
      <c r="W4199">
        <f t="shared" si="1567"/>
        <v>7.4791226429362528E-4</v>
      </c>
      <c r="X4199">
        <f t="shared" si="1568"/>
        <v>4.1246051653857728E-4</v>
      </c>
      <c r="Y4199">
        <f t="shared" si="1569"/>
        <v>0</v>
      </c>
    </row>
    <row r="4200" spans="2:25">
      <c r="B4200">
        <f t="shared" si="1552"/>
        <v>0.52200000000000046</v>
      </c>
      <c r="C4200">
        <f t="shared" si="1549"/>
        <v>0.36868000000000001</v>
      </c>
      <c r="D4200">
        <f t="shared" si="1550"/>
        <v>0.98280225559219603</v>
      </c>
      <c r="E4200">
        <f t="shared" si="1551"/>
        <v>1.8884495616096808</v>
      </c>
      <c r="F4200">
        <f t="shared" si="1553"/>
        <v>9.9760581363900307E-3</v>
      </c>
      <c r="G4200">
        <f t="shared" si="1554"/>
        <v>9.5508383359705074E-3</v>
      </c>
      <c r="H4200">
        <f t="shared" si="1555"/>
        <v>9.2199718067516381E-3</v>
      </c>
      <c r="I4200">
        <f t="shared" si="1556"/>
        <v>9.0462482439359494E-3</v>
      </c>
      <c r="J4200">
        <f t="shared" si="1557"/>
        <v>9.0596098122436262E-3</v>
      </c>
      <c r="K4200">
        <f t="shared" si="1558"/>
        <v>9.253499388046562E-3</v>
      </c>
      <c r="L4200">
        <f t="shared" si="1559"/>
        <v>9.5883095711492596E-3</v>
      </c>
      <c r="M4200">
        <f t="shared" si="1547"/>
        <v>0.01</v>
      </c>
      <c r="O4200">
        <f t="shared" si="1560"/>
        <v>-0.42922300911194555</v>
      </c>
      <c r="P4200">
        <f t="shared" si="1561"/>
        <v>10174.986822730085</v>
      </c>
      <c r="Q4200">
        <f t="shared" si="1548"/>
        <v>-2.3176725707216264</v>
      </c>
      <c r="R4200">
        <f t="shared" si="1562"/>
        <v>2.3941863609975663E-5</v>
      </c>
      <c r="S4200">
        <f t="shared" si="1563"/>
        <v>4.4916166402949502E-4</v>
      </c>
      <c r="T4200">
        <f t="shared" si="1564"/>
        <v>7.8002819324836826E-4</v>
      </c>
      <c r="U4200">
        <f t="shared" si="1565"/>
        <v>9.5375175606405378E-4</v>
      </c>
      <c r="V4200">
        <f t="shared" si="1566"/>
        <v>9.4039018775637819E-4</v>
      </c>
      <c r="W4200">
        <f t="shared" si="1567"/>
        <v>7.4650061195343702E-4</v>
      </c>
      <c r="X4200">
        <f t="shared" si="1568"/>
        <v>4.1169042885074196E-4</v>
      </c>
      <c r="Y4200">
        <f t="shared" si="1569"/>
        <v>0</v>
      </c>
    </row>
    <row r="4201" spans="2:25">
      <c r="B4201">
        <f t="shared" si="1552"/>
        <v>0.52000000000000046</v>
      </c>
      <c r="C4201">
        <f t="shared" si="1549"/>
        <v>0.36880000000000002</v>
      </c>
      <c r="D4201">
        <f t="shared" si="1550"/>
        <v>0.97821942415254981</v>
      </c>
      <c r="E4201">
        <f t="shared" si="1551"/>
        <v>1.8796711157757233</v>
      </c>
      <c r="F4201">
        <f t="shared" si="1553"/>
        <v>9.9761580762181973E-3</v>
      </c>
      <c r="G4201">
        <f t="shared" si="1554"/>
        <v>9.5517818686825153E-3</v>
      </c>
      <c r="H4201">
        <f t="shared" si="1555"/>
        <v>9.2215432364156687E-3</v>
      </c>
      <c r="I4201">
        <f t="shared" si="1556"/>
        <v>9.0481190952471837E-3</v>
      </c>
      <c r="J4201">
        <f t="shared" si="1557"/>
        <v>9.0614150923185796E-3</v>
      </c>
      <c r="K4201">
        <f t="shared" si="1558"/>
        <v>9.2549085941195583E-3</v>
      </c>
      <c r="L4201">
        <f t="shared" si="1559"/>
        <v>9.5890783736067402E-3</v>
      </c>
      <c r="M4201">
        <f t="shared" si="1547"/>
        <v>0.01</v>
      </c>
      <c r="O4201">
        <f t="shared" si="1560"/>
        <v>-0.42832453317839114</v>
      </c>
      <c r="P4201">
        <f t="shared" si="1561"/>
        <v>10222.655319549795</v>
      </c>
      <c r="Q4201">
        <f t="shared" si="1548"/>
        <v>-2.3079956489541145</v>
      </c>
      <c r="R4201">
        <f t="shared" si="1562"/>
        <v>2.3841923781809969E-5</v>
      </c>
      <c r="S4201">
        <f t="shared" si="1563"/>
        <v>4.4821813131748858E-4</v>
      </c>
      <c r="T4201">
        <f t="shared" si="1564"/>
        <v>7.7845676358433646E-4</v>
      </c>
      <c r="U4201">
        <f t="shared" si="1565"/>
        <v>9.5188090475282019E-4</v>
      </c>
      <c r="V4201">
        <f t="shared" si="1566"/>
        <v>9.3858490768142548E-4</v>
      </c>
      <c r="W4201">
        <f t="shared" si="1567"/>
        <v>7.4509140588043953E-4</v>
      </c>
      <c r="X4201">
        <f t="shared" si="1568"/>
        <v>4.1092162639326144E-4</v>
      </c>
      <c r="Y4201">
        <f t="shared" si="1569"/>
        <v>0</v>
      </c>
    </row>
    <row r="4202" spans="2:25">
      <c r="B4202">
        <f t="shared" si="1552"/>
        <v>0.51800000000000046</v>
      </c>
      <c r="C4202">
        <f t="shared" si="1549"/>
        <v>0.36891999999999997</v>
      </c>
      <c r="D4202">
        <f t="shared" si="1550"/>
        <v>0.97365796257025428</v>
      </c>
      <c r="E4202">
        <f t="shared" si="1551"/>
        <v>1.870933353610015</v>
      </c>
      <c r="F4202">
        <f t="shared" si="1553"/>
        <v>9.9762575748664501E-3</v>
      </c>
      <c r="G4202">
        <f t="shared" si="1554"/>
        <v>9.5527232444352038E-3</v>
      </c>
      <c r="H4202">
        <f t="shared" si="1555"/>
        <v>9.2231113813266517E-3</v>
      </c>
      <c r="I4202">
        <f t="shared" si="1556"/>
        <v>9.0499862966295832E-3</v>
      </c>
      <c r="J4202">
        <f t="shared" si="1557"/>
        <v>9.0632170673658752E-3</v>
      </c>
      <c r="K4202">
        <f t="shared" si="1558"/>
        <v>9.2563153568964197E-3</v>
      </c>
      <c r="L4202">
        <f t="shared" si="1559"/>
        <v>9.5898458920758017E-3</v>
      </c>
      <c r="M4202">
        <f t="shared" si="1547"/>
        <v>0.01</v>
      </c>
      <c r="O4202">
        <f t="shared" si="1560"/>
        <v>-0.42742809619884614</v>
      </c>
      <c r="P4202">
        <f t="shared" si="1561"/>
        <v>10270.547137109712</v>
      </c>
      <c r="Q4202">
        <f t="shared" si="1548"/>
        <v>-2.2983614498088611</v>
      </c>
      <c r="R4202">
        <f t="shared" si="1562"/>
        <v>2.3742425133557428E-5</v>
      </c>
      <c r="S4202">
        <f t="shared" si="1563"/>
        <v>4.4727675556480026E-4</v>
      </c>
      <c r="T4202">
        <f t="shared" si="1564"/>
        <v>7.7688861867335277E-4</v>
      </c>
      <c r="U4202">
        <f t="shared" si="1565"/>
        <v>9.5001370337042146E-4</v>
      </c>
      <c r="V4202">
        <f t="shared" si="1566"/>
        <v>9.3678293263412958E-4</v>
      </c>
      <c r="W4202">
        <f t="shared" si="1567"/>
        <v>7.4368464310357754E-4</v>
      </c>
      <c r="X4202">
        <f t="shared" si="1568"/>
        <v>4.1015410792420059E-4</v>
      </c>
      <c r="Y4202">
        <f t="shared" si="1569"/>
        <v>0</v>
      </c>
    </row>
    <row r="4203" spans="2:25">
      <c r="B4203">
        <f t="shared" si="1552"/>
        <v>0.51600000000000046</v>
      </c>
      <c r="C4203">
        <f t="shared" si="1549"/>
        <v>0.36903999999999998</v>
      </c>
      <c r="D4203">
        <f t="shared" si="1550"/>
        <v>0.96911777119712705</v>
      </c>
      <c r="E4203">
        <f t="shared" si="1551"/>
        <v>1.8622360876971307</v>
      </c>
      <c r="F4203">
        <f t="shared" si="1553"/>
        <v>9.9763566343268571E-3</v>
      </c>
      <c r="G4203">
        <f t="shared" si="1554"/>
        <v>9.5536624691084301E-3</v>
      </c>
      <c r="H4203">
        <f t="shared" si="1555"/>
        <v>9.2246762491107661E-3</v>
      </c>
      <c r="I4203">
        <f t="shared" si="1556"/>
        <v>9.0518498551839174E-3</v>
      </c>
      <c r="J4203">
        <f t="shared" si="1557"/>
        <v>9.065015742553818E-3</v>
      </c>
      <c r="K4203">
        <f t="shared" si="1558"/>
        <v>9.2577196793529083E-3</v>
      </c>
      <c r="L4203">
        <f t="shared" si="1559"/>
        <v>9.590612127803249E-3</v>
      </c>
      <c r="M4203">
        <f t="shared" si="1547"/>
        <v>0.01</v>
      </c>
      <c r="O4203">
        <f t="shared" si="1560"/>
        <v>-0.42653369268364116</v>
      </c>
      <c r="P4203">
        <f t="shared" si="1561"/>
        <v>10318.663321638658</v>
      </c>
      <c r="Q4203">
        <f t="shared" si="1548"/>
        <v>-2.2887697803807718</v>
      </c>
      <c r="R4203">
        <f t="shared" si="1562"/>
        <v>2.3643365673151919E-5</v>
      </c>
      <c r="S4203">
        <f t="shared" si="1563"/>
        <v>4.4633753089157337E-4</v>
      </c>
      <c r="T4203">
        <f t="shared" si="1564"/>
        <v>7.7532375088923801E-4</v>
      </c>
      <c r="U4203">
        <f t="shared" si="1565"/>
        <v>9.4815014481608776E-4</v>
      </c>
      <c r="V4203">
        <f t="shared" si="1566"/>
        <v>9.3498425744618701E-4</v>
      </c>
      <c r="W4203">
        <f t="shared" si="1567"/>
        <v>7.4228032064708929E-4</v>
      </c>
      <c r="X4203">
        <f t="shared" si="1568"/>
        <v>4.0938787219675231E-4</v>
      </c>
      <c r="Y4203">
        <f t="shared" si="1569"/>
        <v>0</v>
      </c>
    </row>
    <row r="4204" spans="2:25">
      <c r="B4204">
        <f t="shared" si="1552"/>
        <v>0.51400000000000046</v>
      </c>
      <c r="C4204">
        <f t="shared" si="1549"/>
        <v>0.36915999999999999</v>
      </c>
      <c r="D4204">
        <f t="shared" si="1550"/>
        <v>0.96459875084965541</v>
      </c>
      <c r="E4204">
        <f t="shared" si="1551"/>
        <v>1.8535791314740442</v>
      </c>
      <c r="F4204">
        <f t="shared" si="1553"/>
        <v>9.976455256582464E-3</v>
      </c>
      <c r="G4204">
        <f t="shared" si="1554"/>
        <v>9.5545995485606383E-3</v>
      </c>
      <c r="H4204">
        <f t="shared" si="1555"/>
        <v>9.2262378473714733E-3</v>
      </c>
      <c r="I4204">
        <f t="shared" si="1556"/>
        <v>9.0537097779968857E-3</v>
      </c>
      <c r="J4204">
        <f t="shared" si="1557"/>
        <v>9.0668111230481092E-3</v>
      </c>
      <c r="K4204">
        <f t="shared" si="1558"/>
        <v>9.2591215644694212E-3</v>
      </c>
      <c r="L4204">
        <f t="shared" si="1559"/>
        <v>9.5913770820407127E-3</v>
      </c>
      <c r="M4204">
        <f t="shared" si="1547"/>
        <v>0.01</v>
      </c>
      <c r="O4204">
        <f t="shared" si="1560"/>
        <v>-0.42564131716293718</v>
      </c>
      <c r="P4204">
        <f t="shared" si="1561"/>
        <v>10367.004924266819</v>
      </c>
      <c r="Q4204">
        <f t="shared" si="1548"/>
        <v>-2.2792204486369814</v>
      </c>
      <c r="R4204">
        <f t="shared" si="1562"/>
        <v>2.3544743417546127E-5</v>
      </c>
      <c r="S4204">
        <f t="shared" si="1563"/>
        <v>4.454004514393658E-4</v>
      </c>
      <c r="T4204">
        <f t="shared" si="1564"/>
        <v>7.7376215262852993E-4</v>
      </c>
      <c r="U4204">
        <f t="shared" si="1565"/>
        <v>9.4629022200312023E-4</v>
      </c>
      <c r="V4204">
        <f t="shared" si="1566"/>
        <v>9.3318887695189505E-4</v>
      </c>
      <c r="W4204">
        <f t="shared" si="1567"/>
        <v>7.4087843553057682E-4</v>
      </c>
      <c r="X4204">
        <f t="shared" si="1568"/>
        <v>4.0862291795928815E-4</v>
      </c>
      <c r="Y4204">
        <f t="shared" si="1569"/>
        <v>0</v>
      </c>
    </row>
    <row r="4205" spans="2:25">
      <c r="B4205">
        <f t="shared" si="1552"/>
        <v>0.51200000000000045</v>
      </c>
      <c r="C4205">
        <f t="shared" si="1549"/>
        <v>0.36928</v>
      </c>
      <c r="D4205">
        <f t="shared" si="1550"/>
        <v>0.96010080280681787</v>
      </c>
      <c r="E4205">
        <f t="shared" si="1551"/>
        <v>1.8449622992271801</v>
      </c>
      <c r="F4205">
        <f t="shared" si="1553"/>
        <v>9.9765534436073479E-3</v>
      </c>
      <c r="G4205">
        <f t="shared" si="1554"/>
        <v>9.5555344886289664E-3</v>
      </c>
      <c r="H4205">
        <f t="shared" si="1555"/>
        <v>9.227796183689619E-3</v>
      </c>
      <c r="I4205">
        <f t="shared" si="1556"/>
        <v>9.055566072141143E-3</v>
      </c>
      <c r="J4205">
        <f t="shared" si="1557"/>
        <v>9.0686032140118097E-3</v>
      </c>
      <c r="K4205">
        <f t="shared" si="1558"/>
        <v>9.2605210152309214E-3</v>
      </c>
      <c r="L4205">
        <f t="shared" si="1559"/>
        <v>9.5921407560445923E-3</v>
      </c>
      <c r="M4205">
        <f t="shared" si="1547"/>
        <v>0.01</v>
      </c>
      <c r="O4205">
        <f t="shared" si="1560"/>
        <v>-0.42475096418666514</v>
      </c>
      <c r="P4205">
        <f t="shared" si="1561"/>
        <v>10415.573001048831</v>
      </c>
      <c r="Q4205">
        <f t="shared" si="1548"/>
        <v>-2.2697132634138453</v>
      </c>
      <c r="R4205">
        <f t="shared" si="1562"/>
        <v>2.3446556392661164E-5</v>
      </c>
      <c r="S4205">
        <f t="shared" si="1563"/>
        <v>4.4446551137103927E-4</v>
      </c>
      <c r="T4205">
        <f t="shared" si="1564"/>
        <v>7.7220381631038415E-4</v>
      </c>
      <c r="U4205">
        <f t="shared" si="1565"/>
        <v>9.4443392785886207E-4</v>
      </c>
      <c r="V4205">
        <f t="shared" si="1566"/>
        <v>9.3139678598819415E-4</v>
      </c>
      <c r="W4205">
        <f t="shared" si="1567"/>
        <v>7.3947898476907717E-4</v>
      </c>
      <c r="X4205">
        <f t="shared" si="1568"/>
        <v>4.0785924395540817E-4</v>
      </c>
      <c r="Y4205">
        <f t="shared" si="1569"/>
        <v>0</v>
      </c>
    </row>
    <row r="4206" spans="2:25">
      <c r="B4206">
        <f t="shared" si="1552"/>
        <v>0.51000000000000045</v>
      </c>
      <c r="C4206">
        <f t="shared" si="1549"/>
        <v>0.36940000000000001</v>
      </c>
      <c r="D4206">
        <f t="shared" si="1550"/>
        <v>0.95562382880793117</v>
      </c>
      <c r="E4206">
        <f t="shared" si="1551"/>
        <v>1.8363854060882889</v>
      </c>
      <c r="F4206">
        <f t="shared" si="1553"/>
        <v>9.9766511973666538E-3</v>
      </c>
      <c r="G4206">
        <f t="shared" si="1554"/>
        <v>9.5564672951293558E-3</v>
      </c>
      <c r="H4206">
        <f t="shared" si="1555"/>
        <v>9.2293512656235286E-3</v>
      </c>
      <c r="I4206">
        <f t="shared" si="1556"/>
        <v>9.0574187446753347E-3</v>
      </c>
      <c r="J4206">
        <f t="shared" si="1557"/>
        <v>9.0703920206052936E-3</v>
      </c>
      <c r="K4206">
        <f t="shared" si="1558"/>
        <v>9.2619180346268665E-3</v>
      </c>
      <c r="L4206">
        <f t="shared" si="1559"/>
        <v>9.5929031510760092E-3</v>
      </c>
      <c r="M4206">
        <f t="shared" si="1547"/>
        <v>0.01</v>
      </c>
      <c r="O4206">
        <f t="shared" si="1560"/>
        <v>-0.42386262832381028</v>
      </c>
      <c r="P4206">
        <f t="shared" si="1561"/>
        <v>10464.368612986817</v>
      </c>
      <c r="Q4206">
        <f t="shared" si="1548"/>
        <v>-2.2602480344120992</v>
      </c>
      <c r="R4206">
        <f t="shared" si="1562"/>
        <v>2.3348802633355196E-5</v>
      </c>
      <c r="S4206">
        <f t="shared" si="1563"/>
        <v>4.4353270487064894E-4</v>
      </c>
      <c r="T4206">
        <f t="shared" si="1564"/>
        <v>7.7064873437647551E-4</v>
      </c>
      <c r="U4206">
        <f t="shared" si="1565"/>
        <v>9.4258125532467065E-4</v>
      </c>
      <c r="V4206">
        <f t="shared" si="1566"/>
        <v>9.2960797939470958E-4</v>
      </c>
      <c r="W4206">
        <f t="shared" si="1567"/>
        <v>7.3808196537313172E-4</v>
      </c>
      <c r="X4206">
        <f t="shared" si="1568"/>
        <v>4.0709684892399075E-4</v>
      </c>
      <c r="Y4206">
        <f t="shared" si="1569"/>
        <v>0</v>
      </c>
    </row>
    <row r="4207" spans="2:25">
      <c r="B4207">
        <f t="shared" si="1552"/>
        <v>0.50800000000000045</v>
      </c>
      <c r="C4207">
        <f t="shared" si="1549"/>
        <v>0.36952000000000002</v>
      </c>
      <c r="D4207">
        <f t="shared" si="1550"/>
        <v>0.95116773105050678</v>
      </c>
      <c r="E4207">
        <f t="shared" si="1551"/>
        <v>1.8278482680304253</v>
      </c>
      <c r="F4207">
        <f t="shared" si="1553"/>
        <v>9.9767485198166278E-3</v>
      </c>
      <c r="G4207">
        <f t="shared" si="1554"/>
        <v>9.5573979738566711E-3</v>
      </c>
      <c r="H4207">
        <f t="shared" si="1555"/>
        <v>9.2309031007091046E-3</v>
      </c>
      <c r="I4207">
        <f t="shared" si="1556"/>
        <v>9.0592678026441154E-3</v>
      </c>
      <c r="J4207">
        <f t="shared" si="1557"/>
        <v>9.0721775479862109E-3</v>
      </c>
      <c r="K4207">
        <f t="shared" si="1558"/>
        <v>9.2633126256511412E-3</v>
      </c>
      <c r="L4207">
        <f t="shared" si="1559"/>
        <v>9.5936642684007582E-3</v>
      </c>
      <c r="M4207">
        <f t="shared" si="1547"/>
        <v>0.01</v>
      </c>
      <c r="O4207">
        <f t="shared" si="1560"/>
        <v>-0.42297630416342269</v>
      </c>
      <c r="P4207">
        <f t="shared" si="1561"/>
        <v>10513.392826053518</v>
      </c>
      <c r="Q4207">
        <f t="shared" si="1548"/>
        <v>-2.250824572193848</v>
      </c>
      <c r="R4207">
        <f t="shared" si="1562"/>
        <v>2.325148018337971E-5</v>
      </c>
      <c r="S4207">
        <f t="shared" si="1563"/>
        <v>4.4260202614333424E-4</v>
      </c>
      <c r="T4207">
        <f t="shared" si="1564"/>
        <v>7.6909689929089916E-4</v>
      </c>
      <c r="U4207">
        <f t="shared" si="1565"/>
        <v>9.4073219735588912E-4</v>
      </c>
      <c r="V4207">
        <f t="shared" si="1566"/>
        <v>9.2782245201379339E-4</v>
      </c>
      <c r="W4207">
        <f t="shared" si="1567"/>
        <v>7.3668737434885614E-4</v>
      </c>
      <c r="X4207">
        <f t="shared" si="1568"/>
        <v>4.0633573159924225E-4</v>
      </c>
      <c r="Y4207">
        <f t="shared" si="1569"/>
        <v>0</v>
      </c>
    </row>
    <row r="4208" spans="2:25">
      <c r="B4208">
        <f t="shared" si="1552"/>
        <v>0.50600000000000045</v>
      </c>
      <c r="C4208">
        <f t="shared" si="1549"/>
        <v>0.36963999999999997</v>
      </c>
      <c r="D4208">
        <f t="shared" si="1550"/>
        <v>0.94673241218811055</v>
      </c>
      <c r="E4208">
        <f t="shared" si="1551"/>
        <v>1.8193507018648856</v>
      </c>
      <c r="F4208">
        <f t="shared" si="1553"/>
        <v>9.9768454129046703E-3</v>
      </c>
      <c r="G4208">
        <f t="shared" si="1554"/>
        <v>9.5583265305847938E-3</v>
      </c>
      <c r="H4208">
        <f t="shared" si="1555"/>
        <v>9.2324516964599306E-3</v>
      </c>
      <c r="I4208">
        <f t="shared" si="1556"/>
        <v>9.061113253078186E-3</v>
      </c>
      <c r="J4208">
        <f t="shared" si="1557"/>
        <v>9.0739598013094402E-3</v>
      </c>
      <c r="K4208">
        <f t="shared" si="1558"/>
        <v>9.2647047913019878E-3</v>
      </c>
      <c r="L4208">
        <f t="shared" si="1559"/>
        <v>9.5944241092892554E-3</v>
      </c>
      <c r="M4208">
        <f t="shared" si="1547"/>
        <v>0.01</v>
      </c>
      <c r="O4208">
        <f t="shared" si="1560"/>
        <v>-0.42209198631347777</v>
      </c>
      <c r="P4208">
        <f t="shared" si="1561"/>
        <v>10562.646711215644</v>
      </c>
      <c r="Q4208">
        <f t="shared" si="1548"/>
        <v>-2.2414426881783633</v>
      </c>
      <c r="R4208">
        <f t="shared" si="1562"/>
        <v>2.3154587095337019E-5</v>
      </c>
      <c r="S4208">
        <f t="shared" si="1563"/>
        <v>4.4167346941521033E-4</v>
      </c>
      <c r="T4208">
        <f t="shared" si="1564"/>
        <v>7.6754830354007345E-4</v>
      </c>
      <c r="U4208">
        <f t="shared" si="1565"/>
        <v>9.3888674692181823E-4</v>
      </c>
      <c r="V4208">
        <f t="shared" si="1566"/>
        <v>9.2604019869056502E-4</v>
      </c>
      <c r="W4208">
        <f t="shared" si="1567"/>
        <v>7.3529520869800935E-4</v>
      </c>
      <c r="X4208">
        <f t="shared" si="1568"/>
        <v>4.0557589071074597E-4</v>
      </c>
      <c r="Y4208">
        <f t="shared" si="1569"/>
        <v>0</v>
      </c>
    </row>
    <row r="4209" spans="2:25">
      <c r="B4209">
        <f t="shared" si="1552"/>
        <v>0.50400000000000045</v>
      </c>
      <c r="C4209">
        <f t="shared" si="1549"/>
        <v>0.36975999999999998</v>
      </c>
      <c r="D4209">
        <f t="shared" si="1550"/>
        <v>0.94231777532823324</v>
      </c>
      <c r="E4209">
        <f t="shared" si="1551"/>
        <v>1.8108925252368604</v>
      </c>
      <c r="F4209">
        <f t="shared" si="1553"/>
        <v>9.9769418785693592E-3</v>
      </c>
      <c r="G4209">
        <f t="shared" si="1554"/>
        <v>9.5592529710667434E-3</v>
      </c>
      <c r="H4209">
        <f t="shared" si="1555"/>
        <v>9.2339970603673629E-3</v>
      </c>
      <c r="I4209">
        <f t="shared" si="1556"/>
        <v>9.0629551029943155E-3</v>
      </c>
      <c r="J4209">
        <f t="shared" si="1557"/>
        <v>9.0757387857270527E-3</v>
      </c>
      <c r="K4209">
        <f t="shared" si="1558"/>
        <v>9.266094534581935E-3</v>
      </c>
      <c r="L4209">
        <f t="shared" si="1559"/>
        <v>9.5951826750164896E-3</v>
      </c>
      <c r="M4209">
        <f t="shared" si="1547"/>
        <v>0.01</v>
      </c>
      <c r="O4209">
        <f t="shared" si="1560"/>
        <v>-0.42120966940113891</v>
      </c>
      <c r="P4209">
        <f t="shared" si="1561"/>
        <v>10612.131344457284</v>
      </c>
      <c r="Q4209">
        <f t="shared" si="1548"/>
        <v>-2.2321021946379993</v>
      </c>
      <c r="R4209">
        <f t="shared" si="1562"/>
        <v>2.3058121430647674E-5</v>
      </c>
      <c r="S4209">
        <f t="shared" si="1563"/>
        <v>4.4074702893326021E-4</v>
      </c>
      <c r="T4209">
        <f t="shared" si="1564"/>
        <v>7.660029396326422E-4</v>
      </c>
      <c r="U4209">
        <f t="shared" si="1565"/>
        <v>9.3704489700568831E-4</v>
      </c>
      <c r="V4209">
        <f t="shared" si="1566"/>
        <v>9.2426121427295193E-4</v>
      </c>
      <c r="W4209">
        <f t="shared" si="1567"/>
        <v>7.3390546541806225E-4</v>
      </c>
      <c r="X4209">
        <f t="shared" si="1568"/>
        <v>4.0481732498351115E-4</v>
      </c>
      <c r="Y4209">
        <f t="shared" si="1569"/>
        <v>0</v>
      </c>
    </row>
    <row r="4210" spans="2:25">
      <c r="B4210">
        <f t="shared" si="1552"/>
        <v>0.50200000000000045</v>
      </c>
      <c r="C4210">
        <f t="shared" si="1549"/>
        <v>0.36987999999999999</v>
      </c>
      <c r="D4210">
        <f t="shared" si="1550"/>
        <v>0.93792372403018287</v>
      </c>
      <c r="E4210">
        <f t="shared" si="1551"/>
        <v>1.8024735566219425</v>
      </c>
      <c r="F4210">
        <f t="shared" si="1553"/>
        <v>9.9770379187405014E-3</v>
      </c>
      <c r="G4210">
        <f t="shared" si="1554"/>
        <v>9.5601773010347765E-3</v>
      </c>
      <c r="H4210">
        <f t="shared" si="1555"/>
        <v>9.2355391999006265E-3</v>
      </c>
      <c r="I4210">
        <f t="shared" si="1556"/>
        <v>9.0647933593953726E-3</v>
      </c>
      <c r="J4210">
        <f t="shared" si="1557"/>
        <v>9.0775145063882751E-3</v>
      </c>
      <c r="K4210">
        <f t="shared" si="1558"/>
        <v>9.2674818584977305E-3</v>
      </c>
      <c r="L4210">
        <f t="shared" si="1559"/>
        <v>9.5959399668619806E-3</v>
      </c>
      <c r="M4210">
        <f t="shared" si="1547"/>
        <v>0.01</v>
      </c>
      <c r="O4210">
        <f t="shared" si="1560"/>
        <v>-0.42032934807311739</v>
      </c>
      <c r="P4210">
        <f t="shared" si="1561"/>
        <v>10661.847806803311</v>
      </c>
      <c r="Q4210">
        <f t="shared" si="1548"/>
        <v>-2.2228029046950599</v>
      </c>
      <c r="R4210">
        <f t="shared" si="1562"/>
        <v>2.2962081259504501E-5</v>
      </c>
      <c r="S4210">
        <f t="shared" si="1563"/>
        <v>4.3982269896522791E-4</v>
      </c>
      <c r="T4210">
        <f t="shared" si="1564"/>
        <v>7.644608000993789E-4</v>
      </c>
      <c r="U4210">
        <f t="shared" si="1565"/>
        <v>9.3520664060463049E-4</v>
      </c>
      <c r="V4210">
        <f t="shared" si="1566"/>
        <v>9.2248549361173039E-4</v>
      </c>
      <c r="W4210">
        <f t="shared" si="1567"/>
        <v>7.3251814150226556E-4</v>
      </c>
      <c r="X4210">
        <f t="shared" si="1568"/>
        <v>4.040600331380216E-4</v>
      </c>
      <c r="Y4210">
        <f t="shared" si="1569"/>
        <v>0</v>
      </c>
    </row>
    <row r="4211" spans="2:25">
      <c r="B4211">
        <f t="shared" si="1552"/>
        <v>0.50000000000000044</v>
      </c>
      <c r="C4211">
        <f t="shared" si="1549"/>
        <v>0.37</v>
      </c>
      <c r="D4211">
        <f t="shared" si="1550"/>
        <v>0.93355016230297017</v>
      </c>
      <c r="E4211">
        <f t="shared" si="1551"/>
        <v>1.7940936153225227</v>
      </c>
      <c r="F4211">
        <f t="shared" si="1553"/>
        <v>9.9771335353391697E-3</v>
      </c>
      <c r="G4211">
        <f t="shared" si="1554"/>
        <v>9.5610995262004929E-3</v>
      </c>
      <c r="H4211">
        <f t="shared" si="1555"/>
        <v>9.2370781225069153E-3</v>
      </c>
      <c r="I4211">
        <f t="shared" si="1556"/>
        <v>9.0666280292703537E-3</v>
      </c>
      <c r="J4211">
        <f t="shared" si="1557"/>
        <v>9.0792869684394404E-3</v>
      </c>
      <c r="K4211">
        <f t="shared" si="1558"/>
        <v>9.2688667660602783E-3</v>
      </c>
      <c r="L4211">
        <f t="shared" si="1559"/>
        <v>9.5966959861097188E-3</v>
      </c>
      <c r="M4211">
        <f t="shared" si="1547"/>
        <v>0.01</v>
      </c>
      <c r="O4211">
        <f t="shared" si="1560"/>
        <v>-0.41945101699485821</v>
      </c>
      <c r="P4211">
        <f t="shared" si="1561"/>
        <v>10711.797184343101</v>
      </c>
      <c r="Q4211">
        <f t="shared" si="1548"/>
        <v>-2.2135446323173809</v>
      </c>
      <c r="R4211">
        <f t="shared" si="1562"/>
        <v>2.2866464660835654E-5</v>
      </c>
      <c r="S4211">
        <f t="shared" si="1563"/>
        <v>4.3890047379951215E-4</v>
      </c>
      <c r="T4211">
        <f t="shared" si="1564"/>
        <v>7.6292187749308986E-4</v>
      </c>
      <c r="U4211">
        <f t="shared" si="1565"/>
        <v>9.3337197072964901E-4</v>
      </c>
      <c r="V4211">
        <f t="shared" si="1566"/>
        <v>9.2071303156056469E-4</v>
      </c>
      <c r="W4211">
        <f t="shared" si="1567"/>
        <v>7.3113323393971777E-4</v>
      </c>
      <c r="X4211">
        <f t="shared" si="1568"/>
        <v>4.0330401389028383E-4</v>
      </c>
      <c r="Y4211">
        <f t="shared" si="1569"/>
        <v>0</v>
      </c>
    </row>
    <row r="4212" spans="2:25">
      <c r="B4212">
        <f t="shared" si="1552"/>
        <v>0.49800000000000044</v>
      </c>
      <c r="C4212">
        <f t="shared" si="1549"/>
        <v>0.37012</v>
      </c>
      <c r="D4212">
        <f t="shared" si="1550"/>
        <v>0.92919699460321659</v>
      </c>
      <c r="E4212">
        <f t="shared" si="1551"/>
        <v>1.7857525214641843</v>
      </c>
      <c r="F4212">
        <f t="shared" si="1553"/>
        <v>9.9772287302777388E-3</v>
      </c>
      <c r="G4212">
        <f t="shared" si="1554"/>
        <v>9.5620196522549442E-3</v>
      </c>
      <c r="H4212">
        <f t="shared" si="1555"/>
        <v>9.2386138356114859E-3</v>
      </c>
      <c r="I4212">
        <f t="shared" si="1556"/>
        <v>9.06845911959441E-3</v>
      </c>
      <c r="J4212">
        <f t="shared" si="1557"/>
        <v>9.0810561770239568E-3</v>
      </c>
      <c r="K4212">
        <f t="shared" si="1558"/>
        <v>9.2702492602845642E-3</v>
      </c>
      <c r="L4212">
        <f t="shared" si="1559"/>
        <v>9.5974507340481283E-3</v>
      </c>
      <c r="M4212">
        <f t="shared" si="1547"/>
        <v>0.01</v>
      </c>
      <c r="O4212">
        <f t="shared" si="1560"/>
        <v>-0.4185746708505933</v>
      </c>
      <c r="P4212">
        <f t="shared" si="1561"/>
        <v>10761.980568254179</v>
      </c>
      <c r="Q4212">
        <f t="shared" si="1548"/>
        <v>-2.2043271923147776</v>
      </c>
      <c r="R4212">
        <f t="shared" si="1562"/>
        <v>2.2771269722266429E-5</v>
      </c>
      <c r="S4212">
        <f t="shared" si="1563"/>
        <v>4.3798034774506119E-4</v>
      </c>
      <c r="T4212">
        <f t="shared" si="1564"/>
        <v>7.6138616438851969E-4</v>
      </c>
      <c r="U4212">
        <f t="shared" si="1565"/>
        <v>9.3154088040559252E-4</v>
      </c>
      <c r="V4212">
        <f t="shared" si="1566"/>
        <v>9.1894382297604709E-4</v>
      </c>
      <c r="W4212">
        <f t="shared" si="1567"/>
        <v>7.2975073971543185E-4</v>
      </c>
      <c r="X4212">
        <f t="shared" si="1568"/>
        <v>4.0254926595187531E-4</v>
      </c>
      <c r="Y4212">
        <f t="shared" si="1569"/>
        <v>0</v>
      </c>
    </row>
    <row r="4213" spans="2:25">
      <c r="B4213">
        <f t="shared" si="1552"/>
        <v>0.49600000000000044</v>
      </c>
      <c r="C4213">
        <f t="shared" si="1549"/>
        <v>0.37024000000000001</v>
      </c>
      <c r="D4213">
        <f t="shared" si="1550"/>
        <v>0.92486412583306243</v>
      </c>
      <c r="E4213">
        <f t="shared" si="1551"/>
        <v>1.7774500959916681</v>
      </c>
      <c r="F4213">
        <f t="shared" si="1553"/>
        <v>9.9773235054599254E-3</v>
      </c>
      <c r="G4213">
        <f t="shared" si="1554"/>
        <v>9.5629376848687369E-3</v>
      </c>
      <c r="H4213">
        <f t="shared" si="1555"/>
        <v>9.2401463466177496E-3</v>
      </c>
      <c r="I4213">
        <f t="shared" si="1556"/>
        <v>9.0702866373288758E-3</v>
      </c>
      <c r="J4213">
        <f t="shared" si="1557"/>
        <v>9.082822137282268E-3</v>
      </c>
      <c r="K4213">
        <f t="shared" si="1558"/>
        <v>9.2716293441895935E-3</v>
      </c>
      <c r="L4213">
        <f t="shared" si="1559"/>
        <v>9.5982042119700118E-3</v>
      </c>
      <c r="M4213">
        <f t="shared" si="1547"/>
        <v>0.01</v>
      </c>
      <c r="O4213">
        <f t="shared" si="1560"/>
        <v>-0.41770030434370065</v>
      </c>
      <c r="P4213">
        <f t="shared" si="1561"/>
        <v>10812.39905482613</v>
      </c>
      <c r="Q4213">
        <f t="shared" si="1548"/>
        <v>-2.1951504003353688</v>
      </c>
      <c r="R4213">
        <f t="shared" si="1562"/>
        <v>2.2676494540081091E-5</v>
      </c>
      <c r="S4213">
        <f t="shared" si="1563"/>
        <v>4.3706231513126781E-4</v>
      </c>
      <c r="T4213">
        <f t="shared" si="1564"/>
        <v>7.5985365338225575E-4</v>
      </c>
      <c r="U4213">
        <f t="shared" si="1565"/>
        <v>9.297133626711264E-4</v>
      </c>
      <c r="V4213">
        <f t="shared" si="1566"/>
        <v>9.1717786271773637E-4</v>
      </c>
      <c r="W4213">
        <f t="shared" si="1567"/>
        <v>7.283706558104024E-4</v>
      </c>
      <c r="X4213">
        <f t="shared" si="1568"/>
        <v>4.017957880299921E-4</v>
      </c>
      <c r="Y4213">
        <f t="shared" si="1569"/>
        <v>0</v>
      </c>
    </row>
    <row r="4214" spans="2:25">
      <c r="B4214">
        <f t="shared" si="1552"/>
        <v>0.49400000000000044</v>
      </c>
      <c r="C4214">
        <f t="shared" si="1549"/>
        <v>0.37036000000000002</v>
      </c>
      <c r="D4214">
        <f t="shared" si="1550"/>
        <v>0.92055146133809185</v>
      </c>
      <c r="E4214">
        <f t="shared" si="1551"/>
        <v>1.7691861606656898</v>
      </c>
      <c r="F4214">
        <f t="shared" si="1553"/>
        <v>9.9774178627808248E-3</v>
      </c>
      <c r="G4214">
        <f t="shared" si="1554"/>
        <v>9.5638536296921393E-3</v>
      </c>
      <c r="H4214">
        <f t="shared" si="1555"/>
        <v>9.2416756629073709E-3</v>
      </c>
      <c r="I4214">
        <f t="shared" si="1556"/>
        <v>9.0721105894212978E-3</v>
      </c>
      <c r="J4214">
        <f t="shared" si="1557"/>
        <v>9.0845848543518078E-3</v>
      </c>
      <c r="K4214">
        <f t="shared" si="1558"/>
        <v>9.2730070207983246E-3</v>
      </c>
      <c r="L4214">
        <f t="shared" si="1559"/>
        <v>9.5989564211725071E-3</v>
      </c>
      <c r="M4214">
        <f t="shared" si="1547"/>
        <v>0.01</v>
      </c>
      <c r="O4214">
        <f t="shared" si="1560"/>
        <v>-0.41682791219621973</v>
      </c>
      <c r="P4214">
        <f t="shared" si="1561"/>
        <v>10863.053745484511</v>
      </c>
      <c r="Q4214">
        <f t="shared" si="1548"/>
        <v>-2.1860140728619095</v>
      </c>
      <c r="R4214">
        <f t="shared" si="1562"/>
        <v>2.2582137219180275E-5</v>
      </c>
      <c r="S4214">
        <f t="shared" si="1563"/>
        <v>4.3614637030786585E-4</v>
      </c>
      <c r="T4214">
        <f t="shared" si="1564"/>
        <v>7.5832433709263462E-4</v>
      </c>
      <c r="U4214">
        <f t="shared" si="1565"/>
        <v>9.2788941057870373E-4</v>
      </c>
      <c r="V4214">
        <f t="shared" si="1566"/>
        <v>9.1541514564819689E-4</v>
      </c>
      <c r="W4214">
        <f t="shared" si="1567"/>
        <v>7.2699297920167166E-4</v>
      </c>
      <c r="X4214">
        <f t="shared" si="1568"/>
        <v>4.0104357882749631E-4</v>
      </c>
      <c r="Y4214">
        <f t="shared" si="1569"/>
        <v>0</v>
      </c>
    </row>
    <row r="4215" spans="2:25">
      <c r="B4215">
        <f t="shared" si="1552"/>
        <v>0.49200000000000044</v>
      </c>
      <c r="C4215">
        <f t="shared" si="1549"/>
        <v>0.37047999999999998</v>
      </c>
      <c r="D4215">
        <f t="shared" si="1550"/>
        <v>0.91625890690526879</v>
      </c>
      <c r="E4215">
        <f t="shared" si="1551"/>
        <v>1.7609605380589013</v>
      </c>
      <c r="F4215">
        <f t="shared" si="1553"/>
        <v>9.9775118041269574E-3</v>
      </c>
      <c r="G4215">
        <f t="shared" si="1554"/>
        <v>9.5647674923551793E-3</v>
      </c>
      <c r="H4215">
        <f t="shared" si="1555"/>
        <v>9.2432017918403567E-3</v>
      </c>
      <c r="I4215">
        <f t="shared" si="1556"/>
        <v>9.0739309828054646E-3</v>
      </c>
      <c r="J4215">
        <f t="shared" si="1557"/>
        <v>9.0863443333669674E-3</v>
      </c>
      <c r="K4215">
        <f t="shared" si="1558"/>
        <v>9.2743822931376022E-3</v>
      </c>
      <c r="L4215">
        <f t="shared" si="1559"/>
        <v>9.5997073629570401E-3</v>
      </c>
      <c r="M4215">
        <f t="shared" si="1547"/>
        <v>0.01</v>
      </c>
      <c r="O4215">
        <f t="shared" si="1560"/>
        <v>-0.41595748914878827</v>
      </c>
      <c r="P4215">
        <f t="shared" si="1561"/>
        <v>10913.94574681487</v>
      </c>
      <c r="Q4215">
        <f t="shared" si="1548"/>
        <v>-2.1769180272076896</v>
      </c>
      <c r="R4215">
        <f t="shared" si="1562"/>
        <v>2.2488195873047239E-5</v>
      </c>
      <c r="S4215">
        <f t="shared" si="1563"/>
        <v>4.352325076448267E-4</v>
      </c>
      <c r="T4215">
        <f t="shared" si="1564"/>
        <v>7.5679820815964755E-4</v>
      </c>
      <c r="U4215">
        <f t="shared" si="1565"/>
        <v>9.2606901719453796E-4</v>
      </c>
      <c r="V4215">
        <f t="shared" si="1566"/>
        <v>9.1365566663303673E-4</v>
      </c>
      <c r="W4215">
        <f t="shared" si="1567"/>
        <v>7.2561770686239513E-4</v>
      </c>
      <c r="X4215">
        <f t="shared" si="1568"/>
        <v>4.0029263704296309E-4</v>
      </c>
      <c r="Y4215">
        <f t="shared" si="1569"/>
        <v>0</v>
      </c>
    </row>
    <row r="4216" spans="2:25">
      <c r="B4216">
        <f t="shared" si="1552"/>
        <v>0.49000000000000044</v>
      </c>
      <c r="C4216">
        <f t="shared" si="1549"/>
        <v>0.37059999999999998</v>
      </c>
      <c r="D4216">
        <f t="shared" si="1550"/>
        <v>0.91198636876086736</v>
      </c>
      <c r="E4216">
        <f t="shared" si="1551"/>
        <v>1.7527730515527036</v>
      </c>
      <c r="F4216">
        <f t="shared" si="1553"/>
        <v>9.9776053313762984E-3</v>
      </c>
      <c r="G4216">
        <f t="shared" si="1554"/>
        <v>9.5656792784677477E-3</v>
      </c>
      <c r="H4216">
        <f t="shared" si="1555"/>
        <v>9.2447247407551562E-3</v>
      </c>
      <c r="I4216">
        <f t="shared" si="1556"/>
        <v>9.0757478244014294E-3</v>
      </c>
      <c r="J4216">
        <f t="shared" si="1557"/>
        <v>9.0881005794590589E-3</v>
      </c>
      <c r="K4216">
        <f t="shared" si="1558"/>
        <v>9.2757551642380903E-3</v>
      </c>
      <c r="L4216">
        <f t="shared" si="1559"/>
        <v>9.6004570386292749E-3</v>
      </c>
      <c r="M4216">
        <f t="shared" si="1547"/>
        <v>0.01</v>
      </c>
      <c r="O4216">
        <f t="shared" si="1560"/>
        <v>-0.41508902996058361</v>
      </c>
      <c r="P4216">
        <f t="shared" si="1561"/>
        <v>10965.07617058705</v>
      </c>
      <c r="Q4216">
        <f t="shared" si="1548"/>
        <v>-2.1678620815132872</v>
      </c>
      <c r="R4216">
        <f t="shared" si="1562"/>
        <v>2.2394668623705237E-5</v>
      </c>
      <c r="S4216">
        <f t="shared" si="1563"/>
        <v>4.3432072153225709E-4</v>
      </c>
      <c r="T4216">
        <f t="shared" si="1564"/>
        <v>7.5527525924484827E-4</v>
      </c>
      <c r="U4216">
        <f t="shared" si="1565"/>
        <v>9.2425217559857407E-4</v>
      </c>
      <c r="V4216">
        <f t="shared" si="1566"/>
        <v>9.1189942054094525E-4</v>
      </c>
      <c r="W4216">
        <f t="shared" si="1567"/>
        <v>7.2424483576190724E-4</v>
      </c>
      <c r="X4216">
        <f t="shared" si="1568"/>
        <v>3.9954296137072784E-4</v>
      </c>
      <c r="Y4216">
        <f t="shared" si="1569"/>
        <v>0</v>
      </c>
    </row>
    <row r="4217" spans="2:25">
      <c r="B4217">
        <f t="shared" si="1552"/>
        <v>0.48800000000000043</v>
      </c>
      <c r="C4217">
        <f t="shared" si="1549"/>
        <v>0.37071999999999999</v>
      </c>
      <c r="D4217">
        <f t="shared" si="1550"/>
        <v>0.90773375356843711</v>
      </c>
      <c r="E4217">
        <f t="shared" si="1551"/>
        <v>1.7446235253332025</v>
      </c>
      <c r="F4217">
        <f t="shared" si="1553"/>
        <v>9.9776984463983195E-3</v>
      </c>
      <c r="G4217">
        <f t="shared" si="1554"/>
        <v>9.5665889936197065E-3</v>
      </c>
      <c r="H4217">
        <f t="shared" si="1555"/>
        <v>9.2462445169687445E-3</v>
      </c>
      <c r="I4217">
        <f t="shared" si="1556"/>
        <v>9.0775611211155426E-3</v>
      </c>
      <c r="J4217">
        <f t="shared" si="1557"/>
        <v>9.0898535977562735E-3</v>
      </c>
      <c r="K4217">
        <f t="shared" si="1558"/>
        <v>9.2771256371342124E-3</v>
      </c>
      <c r="L4217">
        <f t="shared" si="1559"/>
        <v>9.6012054494990697E-3</v>
      </c>
      <c r="M4217">
        <f t="shared" si="1547"/>
        <v>0.01</v>
      </c>
      <c r="O4217">
        <f t="shared" si="1560"/>
        <v>-0.41422252940926452</v>
      </c>
      <c r="P4217">
        <f t="shared" si="1561"/>
        <v>11016.446133779322</v>
      </c>
      <c r="Q4217">
        <f t="shared" si="1548"/>
        <v>-2.158846054742467</v>
      </c>
      <c r="R4217">
        <f t="shared" si="1562"/>
        <v>2.2301553601683791E-5</v>
      </c>
      <c r="S4217">
        <f t="shared" si="1563"/>
        <v>4.3341100638029747E-4</v>
      </c>
      <c r="T4217">
        <f t="shared" si="1564"/>
        <v>7.5375548303125957E-4</v>
      </c>
      <c r="U4217">
        <f t="shared" si="1565"/>
        <v>9.2243887888446047E-4</v>
      </c>
      <c r="V4217">
        <f t="shared" si="1566"/>
        <v>9.1014640224373108E-4</v>
      </c>
      <c r="W4217">
        <f t="shared" si="1567"/>
        <v>7.228743628657859E-4</v>
      </c>
      <c r="X4217">
        <f t="shared" si="1568"/>
        <v>3.9879455050093239E-4</v>
      </c>
      <c r="Y4217">
        <f t="shared" si="1569"/>
        <v>0</v>
      </c>
    </row>
    <row r="4218" spans="2:25">
      <c r="B4218">
        <f t="shared" si="1552"/>
        <v>0.48600000000000043</v>
      </c>
      <c r="C4218">
        <f t="shared" si="1549"/>
        <v>0.37084</v>
      </c>
      <c r="D4218">
        <f t="shared" si="1550"/>
        <v>0.90350096842675509</v>
      </c>
      <c r="E4218">
        <f t="shared" si="1551"/>
        <v>1.7365117843879125</v>
      </c>
      <c r="F4218">
        <f t="shared" si="1553"/>
        <v>9.9777911510540284E-3</v>
      </c>
      <c r="G4218">
        <f t="shared" si="1554"/>
        <v>9.5674966433809822E-3</v>
      </c>
      <c r="H4218">
        <f t="shared" si="1555"/>
        <v>9.2477611277767234E-3</v>
      </c>
      <c r="I4218">
        <f t="shared" si="1556"/>
        <v>9.0793708798404815E-3</v>
      </c>
      <c r="J4218">
        <f t="shared" si="1557"/>
        <v>9.0916033933836453E-3</v>
      </c>
      <c r="K4218">
        <f t="shared" si="1558"/>
        <v>9.2784937148640816E-3</v>
      </c>
      <c r="L4218">
        <f t="shared" si="1559"/>
        <v>9.6019525968804309E-3</v>
      </c>
      <c r="M4218">
        <f t="shared" si="1547"/>
        <v>0.01</v>
      </c>
      <c r="O4218">
        <f t="shared" si="1560"/>
        <v>-0.41335798229102139</v>
      </c>
      <c r="P4218">
        <f t="shared" si="1561"/>
        <v>11068.056758602886</v>
      </c>
      <c r="Q4218">
        <f t="shared" si="1548"/>
        <v>-2.1498697666789339</v>
      </c>
      <c r="R4218">
        <f t="shared" si="1562"/>
        <v>2.2208848945975941E-5</v>
      </c>
      <c r="S4218">
        <f t="shared" si="1563"/>
        <v>4.3250335661902092E-4</v>
      </c>
      <c r="T4218">
        <f t="shared" si="1564"/>
        <v>7.522388722232819E-4</v>
      </c>
      <c r="U4218">
        <f t="shared" si="1565"/>
        <v>9.2062912015952118E-4</v>
      </c>
      <c r="V4218">
        <f t="shared" si="1566"/>
        <v>9.0839660661635893E-4</v>
      </c>
      <c r="W4218">
        <f t="shared" si="1567"/>
        <v>7.2150628513591684E-4</v>
      </c>
      <c r="X4218">
        <f t="shared" si="1568"/>
        <v>3.9804740311957164E-4</v>
      </c>
      <c r="Y4218">
        <f t="shared" si="1569"/>
        <v>0</v>
      </c>
    </row>
    <row r="4219" spans="2:25">
      <c r="B4219">
        <f t="shared" si="1552"/>
        <v>0.48400000000000043</v>
      </c>
      <c r="C4219">
        <f t="shared" si="1549"/>
        <v>0.37096000000000001</v>
      </c>
      <c r="D4219">
        <f t="shared" si="1550"/>
        <v>0.89928792086780129</v>
      </c>
      <c r="E4219">
        <f t="shared" si="1551"/>
        <v>1.72843765450224</v>
      </c>
      <c r="F4219">
        <f t="shared" si="1553"/>
        <v>9.9778834471960006E-3</v>
      </c>
      <c r="G4219">
        <f t="shared" si="1554"/>
        <v>9.5684022333016698E-3</v>
      </c>
      <c r="H4219">
        <f t="shared" si="1555"/>
        <v>9.2492745804534041E-3</v>
      </c>
      <c r="I4219">
        <f t="shared" si="1556"/>
        <v>9.0811771074552766E-3</v>
      </c>
      <c r="J4219">
        <f t="shared" si="1557"/>
        <v>9.0933499714630165E-3</v>
      </c>
      <c r="K4219">
        <f t="shared" si="1558"/>
        <v>9.279859400469442E-3</v>
      </c>
      <c r="L4219">
        <f t="shared" si="1559"/>
        <v>9.602698482091462E-3</v>
      </c>
      <c r="M4219">
        <f t="shared" si="1547"/>
        <v>0.01</v>
      </c>
      <c r="O4219">
        <f t="shared" si="1560"/>
        <v>-0.41249538341997605</v>
      </c>
      <c r="P4219">
        <f t="shared" si="1561"/>
        <v>11119.909172526335</v>
      </c>
      <c r="Q4219">
        <f t="shared" si="1548"/>
        <v>-2.140933037922216</v>
      </c>
      <c r="R4219">
        <f t="shared" si="1562"/>
        <v>2.2116552804003483E-5</v>
      </c>
      <c r="S4219">
        <f t="shared" si="1563"/>
        <v>4.3159776669833311E-4</v>
      </c>
      <c r="T4219">
        <f t="shared" si="1564"/>
        <v>7.5072541954660172E-4</v>
      </c>
      <c r="U4219">
        <f t="shared" si="1565"/>
        <v>9.1882289254472706E-4</v>
      </c>
      <c r="V4219">
        <f t="shared" si="1566"/>
        <v>9.066500285369862E-4</v>
      </c>
      <c r="W4219">
        <f t="shared" si="1567"/>
        <v>7.2014059953055777E-4</v>
      </c>
      <c r="X4219">
        <f t="shared" si="1568"/>
        <v>3.9730151790853937E-4</v>
      </c>
      <c r="Y4219">
        <f t="shared" si="1569"/>
        <v>0</v>
      </c>
    </row>
    <row r="4220" spans="2:25">
      <c r="B4220">
        <f t="shared" si="1552"/>
        <v>0.48200000000000043</v>
      </c>
      <c r="C4220">
        <f t="shared" si="1549"/>
        <v>0.37108000000000002</v>
      </c>
      <c r="D4220">
        <f t="shared" si="1550"/>
        <v>0.89509451885473423</v>
      </c>
      <c r="E4220">
        <f t="shared" si="1551"/>
        <v>1.7204009622555425</v>
      </c>
      <c r="F4220">
        <f t="shared" si="1553"/>
        <v>9.9779753366684241E-3</v>
      </c>
      <c r="G4220">
        <f t="shared" si="1554"/>
        <v>9.5693057689121303E-3</v>
      </c>
      <c r="H4220">
        <f t="shared" si="1555"/>
        <v>9.250784882251905E-3</v>
      </c>
      <c r="I4220">
        <f t="shared" si="1556"/>
        <v>9.0829798108253354E-3</v>
      </c>
      <c r="J4220">
        <f t="shared" si="1557"/>
        <v>9.0950933371130027E-3</v>
      </c>
      <c r="K4220">
        <f t="shared" si="1558"/>
        <v>9.2812226969955988E-3</v>
      </c>
      <c r="L4220">
        <f t="shared" si="1559"/>
        <v>9.603443106454326E-3</v>
      </c>
      <c r="M4220">
        <f t="shared" si="1547"/>
        <v>0.01</v>
      </c>
      <c r="O4220">
        <f t="shared" si="1560"/>
        <v>-0.41163472762877973</v>
      </c>
      <c r="P4220">
        <f t="shared" si="1561"/>
        <v>11172.004508300322</v>
      </c>
      <c r="Q4220">
        <f t="shared" si="1548"/>
        <v>-2.1320356898843222</v>
      </c>
      <c r="R4220">
        <f t="shared" si="1562"/>
        <v>2.2024663331579726E-5</v>
      </c>
      <c r="S4220">
        <f t="shared" si="1563"/>
        <v>4.3069423108787249E-4</v>
      </c>
      <c r="T4220">
        <f t="shared" si="1564"/>
        <v>7.4921511774810035E-4</v>
      </c>
      <c r="U4220">
        <f t="shared" si="1565"/>
        <v>9.1702018917466839E-4</v>
      </c>
      <c r="V4220">
        <f t="shared" si="1566"/>
        <v>9.0490666288699933E-4</v>
      </c>
      <c r="W4220">
        <f t="shared" si="1567"/>
        <v>7.1877730300440182E-4</v>
      </c>
      <c r="X4220">
        <f t="shared" si="1568"/>
        <v>3.9655689354567414E-4</v>
      </c>
      <c r="Y4220">
        <f t="shared" si="1569"/>
        <v>0</v>
      </c>
    </row>
    <row r="4221" spans="2:25">
      <c r="B4221">
        <f t="shared" si="1552"/>
        <v>0.48000000000000043</v>
      </c>
      <c r="C4221">
        <f t="shared" si="1549"/>
        <v>0.37119999999999997</v>
      </c>
      <c r="D4221">
        <f t="shared" si="1550"/>
        <v>0.89092067077988524</v>
      </c>
      <c r="E4221">
        <f t="shared" si="1551"/>
        <v>1.7124015350181454</v>
      </c>
      <c r="F4221">
        <f t="shared" si="1553"/>
        <v>9.9780668213071359E-3</v>
      </c>
      <c r="G4221">
        <f t="shared" si="1554"/>
        <v>9.570207255723091E-3</v>
      </c>
      <c r="H4221">
        <f t="shared" si="1555"/>
        <v>9.2522920404042412E-3</v>
      </c>
      <c r="I4221">
        <f t="shared" si="1556"/>
        <v>9.0847789968024773E-3</v>
      </c>
      <c r="J4221">
        <f t="shared" si="1557"/>
        <v>9.096833495448953E-3</v>
      </c>
      <c r="K4221">
        <f t="shared" si="1558"/>
        <v>9.2825836074913598E-3</v>
      </c>
      <c r="L4221">
        <f t="shared" si="1559"/>
        <v>9.6041864712951945E-3</v>
      </c>
      <c r="M4221">
        <f t="shared" si="1547"/>
        <v>0.01</v>
      </c>
      <c r="O4221">
        <f t="shared" si="1560"/>
        <v>-0.41077600976800688</v>
      </c>
      <c r="P4221">
        <f t="shared" si="1561"/>
        <v>11224.343903982272</v>
      </c>
      <c r="Q4221">
        <f t="shared" si="1548"/>
        <v>-2.1231775447861523</v>
      </c>
      <c r="R4221">
        <f t="shared" si="1562"/>
        <v>2.1933178692867955E-5</v>
      </c>
      <c r="S4221">
        <f t="shared" si="1563"/>
        <v>4.2979274427691188E-4</v>
      </c>
      <c r="T4221">
        <f t="shared" si="1564"/>
        <v>7.4770795959576376E-4</v>
      </c>
      <c r="U4221">
        <f t="shared" si="1565"/>
        <v>9.1522100319752604E-4</v>
      </c>
      <c r="V4221">
        <f t="shared" si="1566"/>
        <v>9.0316650455105009E-4</v>
      </c>
      <c r="W4221">
        <f t="shared" si="1567"/>
        <v>7.1741639250864052E-4</v>
      </c>
      <c r="X4221">
        <f t="shared" si="1568"/>
        <v>3.9581352870480467E-4</v>
      </c>
      <c r="Y4221">
        <f t="shared" si="1569"/>
        <v>0</v>
      </c>
    </row>
    <row r="4222" spans="2:25">
      <c r="B4222">
        <f t="shared" si="1552"/>
        <v>0.47800000000000042</v>
      </c>
      <c r="C4222">
        <f t="shared" si="1549"/>
        <v>0.37131999999999998</v>
      </c>
      <c r="D4222">
        <f t="shared" si="1550"/>
        <v>0.88676628546274872</v>
      </c>
      <c r="E4222">
        <f t="shared" si="1551"/>
        <v>1.7044392009473932</v>
      </c>
      <c r="F4222">
        <f t="shared" si="1553"/>
        <v>9.9781579029396533E-3</v>
      </c>
      <c r="G4222">
        <f t="shared" si="1554"/>
        <v>9.5711066992257426E-3</v>
      </c>
      <c r="H4222">
        <f t="shared" si="1555"/>
        <v>9.2537960621214121E-3</v>
      </c>
      <c r="I4222">
        <f t="shared" si="1556"/>
        <v>9.0865746722249598E-3</v>
      </c>
      <c r="J4222">
        <f t="shared" si="1557"/>
        <v>9.098570451582912E-3</v>
      </c>
      <c r="K4222">
        <f t="shared" si="1558"/>
        <v>9.2839421350089744E-3</v>
      </c>
      <c r="L4222">
        <f t="shared" si="1559"/>
        <v>9.6049285779442033E-3</v>
      </c>
      <c r="M4222">
        <f t="shared" ref="M4222:M4285" si="1570">M4221</f>
        <v>0.01</v>
      </c>
      <c r="O4222">
        <f t="shared" si="1560"/>
        <v>-0.40991922470610609</v>
      </c>
      <c r="P4222">
        <f t="shared" si="1561"/>
        <v>11276.928502961315</v>
      </c>
      <c r="Q4222">
        <f t="shared" ref="Q4222:Q4285" si="1571">-R4221*(1-EXP(-P4222*$B$8))*96400</f>
        <v>-2.1143584256534993</v>
      </c>
      <c r="R4222">
        <f t="shared" si="1562"/>
        <v>2.1842097060349858E-5</v>
      </c>
      <c r="S4222">
        <f t="shared" si="1563"/>
        <v>4.2889330077425995E-4</v>
      </c>
      <c r="T4222">
        <f t="shared" si="1564"/>
        <v>7.4620393787859279E-4</v>
      </c>
      <c r="U4222">
        <f t="shared" si="1565"/>
        <v>9.134253277750437E-4</v>
      </c>
      <c r="V4222">
        <f t="shared" si="1566"/>
        <v>9.0142954841709074E-4</v>
      </c>
      <c r="W4222">
        <f t="shared" si="1567"/>
        <v>7.1605786499102627E-4</v>
      </c>
      <c r="X4222">
        <f t="shared" si="1568"/>
        <v>3.9507142205579498E-4</v>
      </c>
      <c r="Y4222">
        <f t="shared" si="1569"/>
        <v>0</v>
      </c>
    </row>
    <row r="4223" spans="2:25">
      <c r="B4223">
        <f t="shared" si="1552"/>
        <v>0.47600000000000042</v>
      </c>
      <c r="C4223">
        <f t="shared" ref="C4223:C4286" si="1572">$C$11-B4223*$B$4/1000</f>
        <v>0.37143999999999999</v>
      </c>
      <c r="D4223">
        <f t="shared" si="1550"/>
        <v>0.88263127214800108</v>
      </c>
      <c r="E4223">
        <f t="shared" si="1551"/>
        <v>1.6965137889842345</v>
      </c>
      <c r="F4223">
        <f t="shared" si="1553"/>
        <v>9.9782485833852189E-3</v>
      </c>
      <c r="G4223">
        <f t="shared" si="1554"/>
        <v>9.5720041048918385E-3</v>
      </c>
      <c r="H4223">
        <f t="shared" si="1555"/>
        <v>9.2552969545934907E-3</v>
      </c>
      <c r="I4223">
        <f t="shared" si="1556"/>
        <v>9.0883668439175041E-3</v>
      </c>
      <c r="J4223">
        <f t="shared" si="1557"/>
        <v>9.1003042106235915E-3</v>
      </c>
      <c r="K4223">
        <f t="shared" si="1558"/>
        <v>9.285298282604066E-3</v>
      </c>
      <c r="L4223">
        <f t="shared" si="1559"/>
        <v>9.6056694277354103E-3</v>
      </c>
      <c r="M4223">
        <f t="shared" si="1570"/>
        <v>0.01</v>
      </c>
      <c r="O4223">
        <f t="shared" si="1560"/>
        <v>-0.40906436732977602</v>
      </c>
      <c r="P4223">
        <f t="shared" si="1561"/>
        <v>11329.759453983163</v>
      </c>
      <c r="Q4223">
        <f t="shared" si="1571"/>
        <v>-2.1055781563140106</v>
      </c>
      <c r="R4223">
        <f t="shared" si="1562"/>
        <v>2.1751416614783883E-5</v>
      </c>
      <c r="S4223">
        <f t="shared" si="1563"/>
        <v>4.2799589510816421E-4</v>
      </c>
      <c r="T4223">
        <f t="shared" si="1564"/>
        <v>7.4470304540651393E-4</v>
      </c>
      <c r="U4223">
        <f t="shared" si="1565"/>
        <v>9.116331560824997E-4</v>
      </c>
      <c r="V4223">
        <f t="shared" si="1566"/>
        <v>8.9969578937640956E-4</v>
      </c>
      <c r="W4223">
        <f t="shared" si="1567"/>
        <v>7.1470171739593464E-4</v>
      </c>
      <c r="X4223">
        <f t="shared" si="1568"/>
        <v>3.9433057226458937E-4</v>
      </c>
      <c r="Y4223">
        <f t="shared" si="1569"/>
        <v>0</v>
      </c>
    </row>
    <row r="4224" spans="2:25">
      <c r="B4224">
        <f t="shared" si="1552"/>
        <v>0.47400000000000042</v>
      </c>
      <c r="C4224">
        <f t="shared" si="1572"/>
        <v>0.37156</v>
      </c>
      <c r="D4224">
        <f t="shared" si="1550"/>
        <v>0.87851554050351333</v>
      </c>
      <c r="E4224">
        <f t="shared" si="1551"/>
        <v>1.6886251288499137</v>
      </c>
      <c r="F4224">
        <f t="shared" si="1553"/>
        <v>9.9783388644548339E-3</v>
      </c>
      <c r="G4224">
        <f t="shared" si="1554"/>
        <v>9.5728994781737881E-3</v>
      </c>
      <c r="H4224">
        <f t="shared" si="1555"/>
        <v>9.2567947249897146E-3</v>
      </c>
      <c r="I4224">
        <f t="shared" si="1556"/>
        <v>9.0901555186913251E-3</v>
      </c>
      <c r="J4224">
        <f t="shared" si="1557"/>
        <v>9.102034777676335E-3</v>
      </c>
      <c r="K4224">
        <f t="shared" si="1558"/>
        <v>9.2866520533355749E-3</v>
      </c>
      <c r="L4224">
        <f t="shared" si="1559"/>
        <v>9.6064090220067434E-3</v>
      </c>
      <c r="M4224">
        <f t="shared" si="1570"/>
        <v>0.01</v>
      </c>
      <c r="O4224">
        <f t="shared" si="1560"/>
        <v>-0.40821143254325976</v>
      </c>
      <c r="P4224">
        <f t="shared" si="1561"/>
        <v>11382.837911175242</v>
      </c>
      <c r="Q4224">
        <f t="shared" si="1571"/>
        <v>-2.0968365613931734</v>
      </c>
      <c r="R4224">
        <f t="shared" si="1562"/>
        <v>2.1661135545169172E-5</v>
      </c>
      <c r="S4224">
        <f t="shared" si="1563"/>
        <v>4.2710052182621389E-4</v>
      </c>
      <c r="T4224">
        <f t="shared" si="1564"/>
        <v>7.4320527501029029E-4</v>
      </c>
      <c r="U4224">
        <f t="shared" si="1565"/>
        <v>9.0984448130867893E-4</v>
      </c>
      <c r="V4224">
        <f t="shared" si="1566"/>
        <v>8.9796522232366569E-4</v>
      </c>
      <c r="W4224">
        <f t="shared" si="1567"/>
        <v>7.1334794666442591E-4</v>
      </c>
      <c r="X4224">
        <f t="shared" si="1568"/>
        <v>3.9359097799325694E-4</v>
      </c>
      <c r="Y4224">
        <f t="shared" si="1569"/>
        <v>0</v>
      </c>
    </row>
    <row r="4225" spans="2:25">
      <c r="B4225">
        <f t="shared" si="1552"/>
        <v>0.47200000000000042</v>
      </c>
      <c r="C4225">
        <f t="shared" si="1572"/>
        <v>0.37168000000000001</v>
      </c>
      <c r="D4225">
        <f t="shared" si="1550"/>
        <v>0.87441900061837508</v>
      </c>
      <c r="E4225">
        <f t="shared" si="1551"/>
        <v>1.6807730510423355</v>
      </c>
      <c r="F4225">
        <f t="shared" si="1553"/>
        <v>9.9784287479512922E-3</v>
      </c>
      <c r="G4225">
        <f t="shared" si="1554"/>
        <v>9.5737928245047572E-3</v>
      </c>
      <c r="H4225">
        <f t="shared" si="1555"/>
        <v>9.258289380458572E-3</v>
      </c>
      <c r="I4225">
        <f t="shared" si="1556"/>
        <v>9.0919407033441587E-3</v>
      </c>
      <c r="J4225">
        <f t="shared" si="1557"/>
        <v>9.1037621578430768E-3</v>
      </c>
      <c r="K4225">
        <f t="shared" si="1558"/>
        <v>9.2880034502656941E-3</v>
      </c>
      <c r="L4225">
        <f t="shared" si="1559"/>
        <v>9.6071473620999645E-3</v>
      </c>
      <c r="M4225">
        <f t="shared" si="1570"/>
        <v>0.01</v>
      </c>
      <c r="O4225">
        <f t="shared" si="1560"/>
        <v>-0.40736041526851041</v>
      </c>
      <c r="P4225">
        <f t="shared" si="1561"/>
        <v>11436.16503407195</v>
      </c>
      <c r="Q4225">
        <f t="shared" si="1571"/>
        <v>-2.088133466310846</v>
      </c>
      <c r="R4225">
        <f t="shared" si="1562"/>
        <v>2.1571252048710625E-5</v>
      </c>
      <c r="S4225">
        <f t="shared" si="1563"/>
        <v>4.2620717549524421E-4</v>
      </c>
      <c r="T4225">
        <f t="shared" si="1564"/>
        <v>7.4171061954143337E-4</v>
      </c>
      <c r="U4225">
        <f t="shared" si="1565"/>
        <v>9.0805929665584498E-4</v>
      </c>
      <c r="V4225">
        <f t="shared" si="1566"/>
        <v>8.9623784215692344E-4</v>
      </c>
      <c r="W4225">
        <f t="shared" si="1567"/>
        <v>7.1199654973430658E-4</v>
      </c>
      <c r="X4225">
        <f t="shared" si="1568"/>
        <v>3.9285263790003603E-4</v>
      </c>
      <c r="Y4225">
        <f t="shared" si="1569"/>
        <v>0</v>
      </c>
    </row>
    <row r="4226" spans="2:25">
      <c r="B4226">
        <f t="shared" si="1552"/>
        <v>0.47000000000000042</v>
      </c>
      <c r="C4226">
        <f t="shared" si="1572"/>
        <v>0.37180000000000002</v>
      </c>
      <c r="D4226">
        <f t="shared" si="1550"/>
        <v>0.87034156300093279</v>
      </c>
      <c r="E4226">
        <f t="shared" si="1551"/>
        <v>1.6729573868324319</v>
      </c>
      <c r="F4226">
        <f t="shared" si="1553"/>
        <v>9.9785182356692224E-3</v>
      </c>
      <c r="G4226">
        <f t="shared" si="1554"/>
        <v>9.5746841492987608E-3</v>
      </c>
      <c r="H4226">
        <f t="shared" si="1555"/>
        <v>9.2597809281278892E-3</v>
      </c>
      <c r="I4226">
        <f t="shared" si="1556"/>
        <v>9.0937224046602934E-3</v>
      </c>
      <c r="J4226">
        <f t="shared" si="1557"/>
        <v>9.1054863562223132E-3</v>
      </c>
      <c r="K4226">
        <f t="shared" si="1558"/>
        <v>9.2893524764598098E-3</v>
      </c>
      <c r="L4226">
        <f t="shared" si="1559"/>
        <v>9.6078844493606222E-3</v>
      </c>
      <c r="M4226">
        <f t="shared" si="1570"/>
        <v>0.01</v>
      </c>
      <c r="O4226">
        <f t="shared" si="1560"/>
        <v>-0.4065113104454563</v>
      </c>
      <c r="P4226">
        <f t="shared" si="1561"/>
        <v>11489.741987639953</v>
      </c>
      <c r="Q4226">
        <f t="shared" si="1571"/>
        <v>-2.0794686972778882</v>
      </c>
      <c r="R4226">
        <f t="shared" si="1562"/>
        <v>2.1481764330780559E-5</v>
      </c>
      <c r="S4226">
        <f t="shared" si="1563"/>
        <v>4.2531585070124079E-4</v>
      </c>
      <c r="T4226">
        <f t="shared" si="1564"/>
        <v>7.4021907187211554E-4</v>
      </c>
      <c r="U4226">
        <f t="shared" si="1565"/>
        <v>9.062775953397117E-4</v>
      </c>
      <c r="V4226">
        <f t="shared" si="1566"/>
        <v>8.9451364377768653E-4</v>
      </c>
      <c r="W4226">
        <f t="shared" si="1567"/>
        <v>7.1064752354018995E-4</v>
      </c>
      <c r="X4226">
        <f t="shared" si="1568"/>
        <v>3.9211555063937834E-4</v>
      </c>
      <c r="Y4226">
        <f t="shared" si="1569"/>
        <v>0</v>
      </c>
    </row>
    <row r="4227" spans="2:25">
      <c r="B4227">
        <f t="shared" si="1552"/>
        <v>0.46800000000000042</v>
      </c>
      <c r="C4227">
        <f t="shared" si="1572"/>
        <v>0.37191999999999997</v>
      </c>
      <c r="D4227">
        <f t="shared" si="1550"/>
        <v>0.86628313857683892</v>
      </c>
      <c r="E4227">
        <f t="shared" si="1551"/>
        <v>1.6651779682611667</v>
      </c>
      <c r="F4227">
        <f t="shared" si="1553"/>
        <v>9.978607329395121E-3</v>
      </c>
      <c r="G4227">
        <f t="shared" si="1554"/>
        <v>9.5755734579507576E-3</v>
      </c>
      <c r="H4227">
        <f t="shared" si="1555"/>
        <v>9.2612693751049219E-3</v>
      </c>
      <c r="I4227">
        <f t="shared" si="1556"/>
        <v>9.095500629410589E-3</v>
      </c>
      <c r="J4227">
        <f t="shared" si="1557"/>
        <v>9.1072073779090677E-3</v>
      </c>
      <c r="K4227">
        <f t="shared" si="1558"/>
        <v>9.2906991349864434E-3</v>
      </c>
      <c r="L4227">
        <f t="shared" si="1559"/>
        <v>9.608620285138007E-3</v>
      </c>
      <c r="M4227">
        <f t="shared" si="1570"/>
        <v>0.01</v>
      </c>
      <c r="O4227">
        <f t="shared" si="1560"/>
        <v>-0.4056641130313059</v>
      </c>
      <c r="P4227">
        <f t="shared" si="1561"/>
        <v>11543.569942303575</v>
      </c>
      <c r="Q4227">
        <f t="shared" si="1571"/>
        <v>-2.0708420812924726</v>
      </c>
      <c r="R4227">
        <f t="shared" si="1562"/>
        <v>2.139267060488037E-5</v>
      </c>
      <c r="S4227">
        <f t="shared" si="1563"/>
        <v>4.2442654204924494E-4</v>
      </c>
      <c r="T4227">
        <f t="shared" si="1564"/>
        <v>7.3873062489508278E-4</v>
      </c>
      <c r="U4227">
        <f t="shared" si="1565"/>
        <v>9.0449937058941551E-4</v>
      </c>
      <c r="V4227">
        <f t="shared" si="1566"/>
        <v>8.9279262209093183E-4</v>
      </c>
      <c r="W4227">
        <f t="shared" si="1567"/>
        <v>7.0930086501355682E-4</v>
      </c>
      <c r="X4227">
        <f t="shared" si="1568"/>
        <v>3.913797148619927E-4</v>
      </c>
      <c r="Y4227">
        <f t="shared" si="1569"/>
        <v>0</v>
      </c>
    </row>
    <row r="4228" spans="2:25">
      <c r="B4228">
        <f t="shared" si="1552"/>
        <v>0.46600000000000041</v>
      </c>
      <c r="C4228">
        <f t="shared" si="1572"/>
        <v>0.37203999999999998</v>
      </c>
      <c r="D4228">
        <f t="shared" si="1550"/>
        <v>0.86224363868709419</v>
      </c>
      <c r="E4228">
        <f t="shared" si="1551"/>
        <v>1.6574346281357895</v>
      </c>
      <c r="F4228">
        <f t="shared" si="1553"/>
        <v>9.9786960309073917E-3</v>
      </c>
      <c r="G4228">
        <f t="shared" si="1554"/>
        <v>9.5764607558367441E-3</v>
      </c>
      <c r="H4228">
        <f t="shared" si="1555"/>
        <v>9.2627547284764369E-3</v>
      </c>
      <c r="I4228">
        <f t="shared" si="1556"/>
        <v>9.0972753843525187E-3</v>
      </c>
      <c r="J4228">
        <f t="shared" si="1557"/>
        <v>9.108925227994856E-3</v>
      </c>
      <c r="K4228">
        <f t="shared" si="1558"/>
        <v>9.2920434289171846E-3</v>
      </c>
      <c r="L4228">
        <f t="shared" si="1559"/>
        <v>9.6093548707851112E-3</v>
      </c>
      <c r="M4228">
        <f t="shared" si="1570"/>
        <v>0.01</v>
      </c>
      <c r="O4228">
        <f t="shared" si="1560"/>
        <v>-0.4048188180005976</v>
      </c>
      <c r="P4228">
        <f t="shared" si="1561"/>
        <v>11597.650073970533</v>
      </c>
      <c r="Q4228">
        <f t="shared" si="1571"/>
        <v>-2.0622534461363871</v>
      </c>
      <c r="R4228">
        <f t="shared" si="1562"/>
        <v>2.1303969092608917E-5</v>
      </c>
      <c r="S4228">
        <f t="shared" si="1563"/>
        <v>4.2353924416325972E-4</v>
      </c>
      <c r="T4228">
        <f t="shared" si="1564"/>
        <v>7.3724527152356771E-4</v>
      </c>
      <c r="U4228">
        <f t="shared" si="1565"/>
        <v>9.0272461564748735E-4</v>
      </c>
      <c r="V4228">
        <f t="shared" si="1566"/>
        <v>8.9107477200514292E-4</v>
      </c>
      <c r="W4228">
        <f t="shared" si="1567"/>
        <v>7.0795657108281497E-4</v>
      </c>
      <c r="X4228">
        <f t="shared" si="1568"/>
        <v>3.9064512921488842E-4</v>
      </c>
      <c r="Y4228">
        <f t="shared" si="1569"/>
        <v>0</v>
      </c>
    </row>
    <row r="4229" spans="2:25">
      <c r="B4229">
        <f t="shared" si="1552"/>
        <v>0.46400000000000041</v>
      </c>
      <c r="C4229">
        <f t="shared" si="1572"/>
        <v>0.37215999999999999</v>
      </c>
      <c r="D4229">
        <f t="shared" si="1550"/>
        <v>0.85822297508612488</v>
      </c>
      <c r="E4229">
        <f t="shared" si="1551"/>
        <v>1.6497272000263026</v>
      </c>
      <c r="F4229">
        <f t="shared" si="1553"/>
        <v>9.9787843419763787E-3</v>
      </c>
      <c r="G4229">
        <f t="shared" si="1554"/>
        <v>9.5773460483138482E-3</v>
      </c>
      <c r="H4229">
        <f t="shared" si="1555"/>
        <v>9.2642369953087993E-3</v>
      </c>
      <c r="I4229">
        <f t="shared" si="1556"/>
        <v>9.0990466762301825E-3</v>
      </c>
      <c r="J4229">
        <f t="shared" si="1557"/>
        <v>9.1106399115676549E-3</v>
      </c>
      <c r="K4229">
        <f t="shared" si="1558"/>
        <v>9.2933853613266417E-3</v>
      </c>
      <c r="L4229">
        <f t="shared" si="1559"/>
        <v>9.6100882076585806E-3</v>
      </c>
      <c r="M4229">
        <f t="shared" si="1570"/>
        <v>0.01</v>
      </c>
      <c r="O4229">
        <f t="shared" si="1560"/>
        <v>-0.4039754203456889</v>
      </c>
      <c r="P4229">
        <f t="shared" si="1561"/>
        <v>11651.983564057435</v>
      </c>
      <c r="Q4229">
        <f t="shared" si="1571"/>
        <v>-2.0537026203719915</v>
      </c>
      <c r="R4229">
        <f t="shared" si="1562"/>
        <v>2.1215658023622982E-5</v>
      </c>
      <c r="S4229">
        <f t="shared" si="1563"/>
        <v>4.2265395168615625E-4</v>
      </c>
      <c r="T4229">
        <f t="shared" si="1564"/>
        <v>7.3576300469120376E-4</v>
      </c>
      <c r="U4229">
        <f t="shared" si="1565"/>
        <v>9.0095332376982477E-4</v>
      </c>
      <c r="V4229">
        <f t="shared" si="1566"/>
        <v>8.89360088432343E-4</v>
      </c>
      <c r="W4229">
        <f t="shared" si="1567"/>
        <v>7.0661463867335904E-4</v>
      </c>
      <c r="X4229">
        <f t="shared" si="1568"/>
        <v>3.8991179234141882E-4</v>
      </c>
      <c r="Y4229">
        <f t="shared" si="1569"/>
        <v>0</v>
      </c>
    </row>
    <row r="4230" spans="2:25">
      <c r="B4230">
        <f t="shared" si="1552"/>
        <v>0.46200000000000041</v>
      </c>
      <c r="C4230">
        <f t="shared" si="1572"/>
        <v>0.37228</v>
      </c>
      <c r="D4230">
        <f t="shared" si="1550"/>
        <v>0.85422105993984521</v>
      </c>
      <c r="E4230">
        <f t="shared" si="1551"/>
        <v>1.6420555182623509</v>
      </c>
      <c r="F4230">
        <f t="shared" si="1553"/>
        <v>9.9788722643644016E-3</v>
      </c>
      <c r="G4230">
        <f t="shared" si="1554"/>
        <v>9.578229340720423E-3</v>
      </c>
      <c r="H4230">
        <f t="shared" si="1555"/>
        <v>9.2657161826480636E-3</v>
      </c>
      <c r="I4230">
        <f t="shared" si="1556"/>
        <v>9.1008145117743439E-3</v>
      </c>
      <c r="J4230">
        <f t="shared" si="1557"/>
        <v>9.1123514337118697E-3</v>
      </c>
      <c r="K4230">
        <f t="shared" si="1558"/>
        <v>9.2947249352923703E-3</v>
      </c>
      <c r="L4230">
        <f t="shared" si="1559"/>
        <v>9.610820297118676E-3</v>
      </c>
      <c r="M4230">
        <f t="shared" si="1570"/>
        <v>0.01</v>
      </c>
      <c r="O4230">
        <f t="shared" si="1560"/>
        <v>-0.40313391507605845</v>
      </c>
      <c r="P4230">
        <f t="shared" si="1561"/>
        <v>11706.57159951571</v>
      </c>
      <c r="Q4230">
        <f t="shared" si="1571"/>
        <v>-2.0451894333384093</v>
      </c>
      <c r="R4230">
        <f t="shared" si="1562"/>
        <v>2.1127735635600086E-5</v>
      </c>
      <c r="S4230">
        <f t="shared" si="1563"/>
        <v>4.2177065927958142E-4</v>
      </c>
      <c r="T4230">
        <f t="shared" si="1564"/>
        <v>7.3428381735193957E-4</v>
      </c>
      <c r="U4230">
        <f t="shared" si="1565"/>
        <v>8.9918548822566372E-4</v>
      </c>
      <c r="V4230">
        <f t="shared" si="1566"/>
        <v>8.8764856628812793E-4</v>
      </c>
      <c r="W4230">
        <f t="shared" si="1567"/>
        <v>7.0527506470762955E-4</v>
      </c>
      <c r="X4230">
        <f t="shared" si="1568"/>
        <v>3.8917970288132408E-4</v>
      </c>
      <c r="Y4230">
        <f t="shared" si="1569"/>
        <v>0</v>
      </c>
    </row>
    <row r="4231" spans="2:25">
      <c r="B4231">
        <f t="shared" si="1552"/>
        <v>0.46000000000000041</v>
      </c>
      <c r="C4231">
        <f t="shared" si="1572"/>
        <v>0.37240000000000001</v>
      </c>
      <c r="D4231">
        <f t="shared" si="1550"/>
        <v>0.85023780582374497</v>
      </c>
      <c r="E4231">
        <f t="shared" si="1551"/>
        <v>1.6344194179296871</v>
      </c>
      <c r="F4231">
        <f t="shared" si="1553"/>
        <v>9.9789597998257949E-3</v>
      </c>
      <c r="G4231">
        <f t="shared" si="1554"/>
        <v>9.5791106383761402E-3</v>
      </c>
      <c r="H4231">
        <f t="shared" si="1555"/>
        <v>9.267192297520049E-3</v>
      </c>
      <c r="I4231">
        <f t="shared" si="1556"/>
        <v>9.1025788977024576E-3</v>
      </c>
      <c r="J4231">
        <f t="shared" si="1557"/>
        <v>9.1140597995082989E-3</v>
      </c>
      <c r="K4231">
        <f t="shared" si="1558"/>
        <v>9.2960621538948282E-3</v>
      </c>
      <c r="L4231">
        <f t="shared" si="1559"/>
        <v>9.6115511405292266E-3</v>
      </c>
      <c r="M4231">
        <f t="shared" si="1570"/>
        <v>0.01</v>
      </c>
      <c r="O4231">
        <f t="shared" si="1560"/>
        <v>-0.40229429721825438</v>
      </c>
      <c r="P4231">
        <f t="shared" si="1561"/>
        <v>11761.415372857471</v>
      </c>
      <c r="Q4231">
        <f t="shared" si="1571"/>
        <v>-2.0367137151479415</v>
      </c>
      <c r="R4231">
        <f t="shared" si="1562"/>
        <v>2.1040200174205599E-5</v>
      </c>
      <c r="S4231">
        <f t="shared" si="1563"/>
        <v>4.2088936162386516E-4</v>
      </c>
      <c r="T4231">
        <f t="shared" si="1564"/>
        <v>7.3280770247995315E-4</v>
      </c>
      <c r="U4231">
        <f t="shared" si="1565"/>
        <v>8.9742110229755121E-4</v>
      </c>
      <c r="V4231">
        <f t="shared" si="1566"/>
        <v>8.8594020049169821E-4</v>
      </c>
      <c r="W4231">
        <f t="shared" si="1567"/>
        <v>7.0393784610517157E-4</v>
      </c>
      <c r="X4231">
        <f t="shared" si="1568"/>
        <v>3.8844885947077391E-4</v>
      </c>
      <c r="Y4231">
        <f t="shared" si="1569"/>
        <v>0</v>
      </c>
    </row>
    <row r="4232" spans="2:25">
      <c r="B4232">
        <f t="shared" si="1552"/>
        <v>0.45800000000000041</v>
      </c>
      <c r="C4232">
        <f t="shared" si="1572"/>
        <v>0.37252000000000002</v>
      </c>
      <c r="D4232">
        <f t="shared" si="1550"/>
        <v>0.84627312572097391</v>
      </c>
      <c r="E4232">
        <f t="shared" si="1551"/>
        <v>1.6268187348668455</v>
      </c>
      <c r="F4232">
        <f t="shared" si="1553"/>
        <v>9.9790469501069446E-3</v>
      </c>
      <c r="G4232">
        <f t="shared" si="1554"/>
        <v>9.5799899465820772E-3</v>
      </c>
      <c r="H4232">
        <f t="shared" si="1555"/>
        <v>9.2686653469304329E-3</v>
      </c>
      <c r="I4232">
        <f t="shared" si="1556"/>
        <v>9.1043398407186921E-3</v>
      </c>
      <c r="J4232">
        <f t="shared" si="1557"/>
        <v>9.1157650140341068E-3</v>
      </c>
      <c r="K4232">
        <f t="shared" si="1558"/>
        <v>9.2973970202173059E-3</v>
      </c>
      <c r="L4232">
        <f t="shared" si="1559"/>
        <v>9.61228073925759E-3</v>
      </c>
      <c r="M4232">
        <f t="shared" si="1570"/>
        <v>0.01</v>
      </c>
      <c r="O4232">
        <f t="shared" si="1560"/>
        <v>-0.40145656181605704</v>
      </c>
      <c r="P4232">
        <f t="shared" si="1561"/>
        <v>11816.516082181624</v>
      </c>
      <c r="Q4232">
        <f t="shared" si="1571"/>
        <v>-2.0282752966829025</v>
      </c>
      <c r="R4232">
        <f t="shared" si="1562"/>
        <v>2.0953049893055522E-5</v>
      </c>
      <c r="S4232">
        <f t="shared" si="1563"/>
        <v>4.2001005341792949E-4</v>
      </c>
      <c r="T4232">
        <f t="shared" si="1564"/>
        <v>7.3133465306956819E-4</v>
      </c>
      <c r="U4232">
        <f t="shared" si="1565"/>
        <v>8.9566015928131671E-4</v>
      </c>
      <c r="V4232">
        <f t="shared" si="1566"/>
        <v>8.8423498596589152E-4</v>
      </c>
      <c r="W4232">
        <f t="shared" si="1567"/>
        <v>7.0260297978269278E-4</v>
      </c>
      <c r="X4232">
        <f t="shared" si="1568"/>
        <v>3.8771926074241016E-4</v>
      </c>
      <c r="Y4232">
        <f t="shared" si="1569"/>
        <v>0</v>
      </c>
    </row>
    <row r="4233" spans="2:25">
      <c r="B4233">
        <f t="shared" si="1552"/>
        <v>0.45600000000000041</v>
      </c>
      <c r="C4233">
        <f t="shared" si="1572"/>
        <v>0.37263999999999997</v>
      </c>
      <c r="D4233">
        <f t="shared" si="1550"/>
        <v>0.84232693302044603</v>
      </c>
      <c r="E4233">
        <f t="shared" si="1551"/>
        <v>1.6192533056615988</v>
      </c>
      <c r="F4233">
        <f t="shared" si="1553"/>
        <v>9.9791337169463194E-3</v>
      </c>
      <c r="G4233">
        <f t="shared" si="1554"/>
        <v>9.5808672706208103E-3</v>
      </c>
      <c r="H4233">
        <f t="shared" si="1555"/>
        <v>9.2701353378648304E-3</v>
      </c>
      <c r="I4233">
        <f t="shared" si="1556"/>
        <v>9.1060973475139643E-3</v>
      </c>
      <c r="J4233">
        <f t="shared" si="1557"/>
        <v>9.1174670823627839E-3</v>
      </c>
      <c r="K4233">
        <f t="shared" si="1558"/>
        <v>9.2987295373458782E-3</v>
      </c>
      <c r="L4233">
        <f t="shared" si="1559"/>
        <v>9.6130090946746106E-3</v>
      </c>
      <c r="M4233">
        <f t="shared" si="1570"/>
        <v>0.01</v>
      </c>
      <c r="O4233">
        <f t="shared" si="1560"/>
        <v>-0.40062070393042903</v>
      </c>
      <c r="P4233">
        <f t="shared" si="1561"/>
        <v>11871.874931199984</v>
      </c>
      <c r="Q4233">
        <f t="shared" si="1571"/>
        <v>-2.0198740095920278</v>
      </c>
      <c r="R4233">
        <f t="shared" si="1562"/>
        <v>2.0866283053681364E-5</v>
      </c>
      <c r="S4233">
        <f t="shared" si="1563"/>
        <v>4.1913272937919713E-4</v>
      </c>
      <c r="T4233">
        <f t="shared" si="1564"/>
        <v>7.2986466213516928E-4</v>
      </c>
      <c r="U4233">
        <f t="shared" si="1565"/>
        <v>8.9390265248604503E-4</v>
      </c>
      <c r="V4233">
        <f t="shared" si="1566"/>
        <v>8.8253291763721383E-4</v>
      </c>
      <c r="W4233">
        <f t="shared" si="1567"/>
        <v>7.0127046265412187E-4</v>
      </c>
      <c r="X4233">
        <f t="shared" si="1568"/>
        <v>3.8699090532538891E-4</v>
      </c>
      <c r="Y4233">
        <f t="shared" si="1569"/>
        <v>0</v>
      </c>
    </row>
    <row r="4234" spans="2:25">
      <c r="B4234">
        <f t="shared" si="1552"/>
        <v>0.4540000000000004</v>
      </c>
      <c r="C4234">
        <f t="shared" si="1572"/>
        <v>0.37275999999999998</v>
      </c>
      <c r="D4234">
        <f t="shared" si="1550"/>
        <v>0.83839914151494033</v>
      </c>
      <c r="E4234">
        <f t="shared" si="1551"/>
        <v>1.6117229676481655</v>
      </c>
      <c r="F4234">
        <f t="shared" si="1553"/>
        <v>9.979220102074509E-3</v>
      </c>
      <c r="G4234">
        <f t="shared" si="1554"/>
        <v>9.5817426157565055E-3</v>
      </c>
      <c r="H4234">
        <f t="shared" si="1555"/>
        <v>9.2716022772888814E-3</v>
      </c>
      <c r="I4234">
        <f t="shared" si="1556"/>
        <v>9.1078514247659604E-3</v>
      </c>
      <c r="J4234">
        <f t="shared" si="1557"/>
        <v>9.119166009564127E-3</v>
      </c>
      <c r="K4234">
        <f t="shared" si="1558"/>
        <v>9.3000597083693348E-3</v>
      </c>
      <c r="L4234">
        <f t="shared" si="1559"/>
        <v>9.6137362081545781E-3</v>
      </c>
      <c r="M4234">
        <f t="shared" si="1570"/>
        <v>0.01</v>
      </c>
      <c r="O4234">
        <f t="shared" si="1560"/>
        <v>-0.39978671863893034</v>
      </c>
      <c r="P4234">
        <f t="shared" si="1561"/>
        <v>11927.493129263657</v>
      </c>
      <c r="Q4234">
        <f t="shared" si="1571"/>
        <v>-2.0115096862870958</v>
      </c>
      <c r="R4234">
        <f t="shared" si="1562"/>
        <v>2.077989792549287E-5</v>
      </c>
      <c r="S4234">
        <f t="shared" si="1563"/>
        <v>4.1825738424350166E-4</v>
      </c>
      <c r="T4234">
        <f t="shared" si="1564"/>
        <v>7.2839772271111826E-4</v>
      </c>
      <c r="U4234">
        <f t="shared" si="1565"/>
        <v>8.9214857523404795E-4</v>
      </c>
      <c r="V4234">
        <f t="shared" si="1566"/>
        <v>8.8083399043587126E-4</v>
      </c>
      <c r="W4234">
        <f t="shared" si="1567"/>
        <v>6.999402916306655E-4</v>
      </c>
      <c r="X4234">
        <f t="shared" si="1568"/>
        <v>3.8626379184542237E-4</v>
      </c>
      <c r="Y4234">
        <f t="shared" si="1569"/>
        <v>0</v>
      </c>
    </row>
    <row r="4235" spans="2:25">
      <c r="B4235">
        <f t="shared" si="1552"/>
        <v>0.4520000000000004</v>
      </c>
      <c r="C4235">
        <f t="shared" si="1572"/>
        <v>0.37287999999999999</v>
      </c>
      <c r="D4235">
        <f t="shared" si="1550"/>
        <v>0.83448966539922609</v>
      </c>
      <c r="E4235">
        <f t="shared" si="1551"/>
        <v>1.6042275589029145</v>
      </c>
      <c r="F4235">
        <f t="shared" si="1553"/>
        <v>9.9793061072142517E-3</v>
      </c>
      <c r="G4235">
        <f t="shared" si="1554"/>
        <v>9.5826159872350099E-3</v>
      </c>
      <c r="H4235">
        <f t="shared" si="1555"/>
        <v>9.2730661721483285E-3</v>
      </c>
      <c r="I4235">
        <f t="shared" si="1556"/>
        <v>9.1096020791391723E-3</v>
      </c>
      <c r="J4235">
        <f t="shared" si="1557"/>
        <v>9.1208618007041966E-3</v>
      </c>
      <c r="K4235">
        <f t="shared" si="1558"/>
        <v>9.3013875363791351E-3</v>
      </c>
      <c r="L4235">
        <f t="shared" si="1559"/>
        <v>9.6144620810751803E-3</v>
      </c>
      <c r="M4235">
        <f t="shared" si="1570"/>
        <v>0.01</v>
      </c>
      <c r="O4235">
        <f t="shared" si="1560"/>
        <v>-0.39895460103641822</v>
      </c>
      <c r="P4235">
        <f t="shared" si="1561"/>
        <v>11983.371891389363</v>
      </c>
      <c r="Q4235">
        <f t="shared" si="1571"/>
        <v>-2.0031821599393327</v>
      </c>
      <c r="R4235">
        <f t="shared" si="1562"/>
        <v>2.0693892785748447E-5</v>
      </c>
      <c r="S4235">
        <f t="shared" si="1563"/>
        <v>4.1738401276499775E-4</v>
      </c>
      <c r="T4235">
        <f t="shared" si="1564"/>
        <v>7.2693382785167136E-4</v>
      </c>
      <c r="U4235">
        <f t="shared" si="1565"/>
        <v>8.9039792086083693E-4</v>
      </c>
      <c r="V4235">
        <f t="shared" si="1566"/>
        <v>8.791381992958009E-4</v>
      </c>
      <c r="W4235">
        <f t="shared" si="1567"/>
        <v>6.9861246362086515E-4</v>
      </c>
      <c r="X4235">
        <f t="shared" si="1568"/>
        <v>3.855379189248206E-4</v>
      </c>
      <c r="Y4235">
        <f t="shared" si="1569"/>
        <v>0</v>
      </c>
    </row>
    <row r="4236" spans="2:25">
      <c r="B4236">
        <f t="shared" si="1552"/>
        <v>0.4500000000000004</v>
      </c>
      <c r="C4236">
        <f t="shared" si="1572"/>
        <v>0.373</v>
      </c>
      <c r="D4236">
        <f t="shared" ref="D4236:D4299" si="1573">100*EXP(-1*1*96500/8.314/298*(C4236-$B$5))</f>
        <v>0.83059841926818523</v>
      </c>
      <c r="E4236">
        <f t="shared" ref="E4236:E4299" si="1574">F4236*(1-EXP(-D4236*$B$8))*96400</f>
        <v>1.5967669182419979</v>
      </c>
      <c r="F4236">
        <f t="shared" si="1553"/>
        <v>9.9793917340804898E-3</v>
      </c>
      <c r="G4236">
        <f t="shared" si="1554"/>
        <v>9.5834873902839353E-3</v>
      </c>
      <c r="H4236">
        <f t="shared" si="1555"/>
        <v>9.2745270293691038E-3</v>
      </c>
      <c r="I4236">
        <f t="shared" si="1556"/>
        <v>9.1113493172849148E-3</v>
      </c>
      <c r="J4236">
        <f t="shared" si="1557"/>
        <v>9.1225544608452957E-3</v>
      </c>
      <c r="K4236">
        <f t="shared" si="1558"/>
        <v>9.3027130244693456E-3</v>
      </c>
      <c r="L4236">
        <f t="shared" si="1559"/>
        <v>9.6151867148174686E-3</v>
      </c>
      <c r="M4236">
        <f t="shared" si="1570"/>
        <v>0.01</v>
      </c>
      <c r="O4236">
        <f t="shared" si="1560"/>
        <v>-0.39812434623456494</v>
      </c>
      <c r="P4236">
        <f t="shared" si="1561"/>
        <v>12039.512438285994</v>
      </c>
      <c r="Q4236">
        <f t="shared" si="1571"/>
        <v>-1.9948912644765628</v>
      </c>
      <c r="R4236">
        <f t="shared" si="1562"/>
        <v>2.0608265919510034E-5</v>
      </c>
      <c r="S4236">
        <f t="shared" si="1563"/>
        <v>4.1651260971607202E-4</v>
      </c>
      <c r="T4236">
        <f t="shared" si="1564"/>
        <v>7.254729706308963E-4</v>
      </c>
      <c r="U4236">
        <f t="shared" si="1565"/>
        <v>8.886506827150949E-4</v>
      </c>
      <c r="V4236">
        <f t="shared" si="1566"/>
        <v>8.7744553915470192E-4</v>
      </c>
      <c r="W4236">
        <f t="shared" si="1567"/>
        <v>6.9728697553065406E-4</v>
      </c>
      <c r="X4236">
        <f t="shared" si="1568"/>
        <v>3.8481328518253288E-4</v>
      </c>
      <c r="Y4236">
        <f t="shared" si="1569"/>
        <v>0</v>
      </c>
    </row>
    <row r="4237" spans="2:25">
      <c r="B4237">
        <f t="shared" si="1552"/>
        <v>0.4480000000000004</v>
      </c>
      <c r="C4237">
        <f t="shared" si="1572"/>
        <v>0.37312000000000001</v>
      </c>
      <c r="D4237">
        <f t="shared" si="1573"/>
        <v>0.82672531811494343</v>
      </c>
      <c r="E4237">
        <f t="shared" si="1574"/>
        <v>1.5893408852174777</v>
      </c>
      <c r="F4237">
        <f t="shared" si="1553"/>
        <v>9.9794769843803803E-3</v>
      </c>
      <c r="G4237">
        <f t="shared" si="1554"/>
        <v>9.5843568301127533E-3</v>
      </c>
      <c r="H4237">
        <f t="shared" si="1555"/>
        <v>9.2759848558574103E-3</v>
      </c>
      <c r="I4237">
        <f t="shared" si="1556"/>
        <v>9.1130931458413608E-3</v>
      </c>
      <c r="J4237">
        <f t="shared" si="1557"/>
        <v>9.1242439950459317E-3</v>
      </c>
      <c r="K4237">
        <f t="shared" si="1558"/>
        <v>9.3040361757365866E-3</v>
      </c>
      <c r="L4237">
        <f t="shared" si="1559"/>
        <v>9.6159101107658133E-3</v>
      </c>
      <c r="M4237">
        <f t="shared" si="1570"/>
        <v>0.01</v>
      </c>
      <c r="O4237">
        <f t="shared" si="1560"/>
        <v>-0.39729594936138279</v>
      </c>
      <c r="P4237">
        <f t="shared" si="1561"/>
        <v>12095.915996381345</v>
      </c>
      <c r="Q4237">
        <f t="shared" si="1571"/>
        <v>-1.9866368345788605</v>
      </c>
      <c r="R4237">
        <f t="shared" si="1562"/>
        <v>2.0523015619618087E-5</v>
      </c>
      <c r="S4237">
        <f t="shared" si="1563"/>
        <v>4.1564316988725465E-4</v>
      </c>
      <c r="T4237">
        <f t="shared" si="1564"/>
        <v>7.2401514414259006E-4</v>
      </c>
      <c r="U4237">
        <f t="shared" si="1565"/>
        <v>8.86906854158649E-4</v>
      </c>
      <c r="V4237">
        <f t="shared" si="1566"/>
        <v>8.7575600495406537E-4</v>
      </c>
      <c r="W4237">
        <f t="shared" si="1567"/>
        <v>6.9596382426341335E-4</v>
      </c>
      <c r="X4237">
        <f t="shared" si="1568"/>
        <v>3.8408988923418878E-4</v>
      </c>
      <c r="Y4237">
        <f t="shared" si="1569"/>
        <v>0</v>
      </c>
    </row>
    <row r="4238" spans="2:25">
      <c r="B4238">
        <f t="shared" ref="B4238:B4301" si="1575">B4237-$B$8</f>
        <v>0.4460000000000004</v>
      </c>
      <c r="C4238">
        <f t="shared" si="1572"/>
        <v>0.37324000000000002</v>
      </c>
      <c r="D4238">
        <f t="shared" si="1573"/>
        <v>0.82287027732901608</v>
      </c>
      <c r="E4238">
        <f t="shared" si="1574"/>
        <v>1.5819493001144198</v>
      </c>
      <c r="F4238">
        <f t="shared" ref="F4238:F4301" si="1576">F4237-F4237*(1-EXP(-D4237*$B$8))+R4237*(1-EXP(-P4237*$B$8))+$G$4*(G4237-F4237)</f>
        <v>9.9795618598133469E-3</v>
      </c>
      <c r="G4238">
        <f t="shared" ref="G4238:G4301" si="1577">G4237-$G$4*(G4237-F4237)+$G$4*(H4237-G4237)</f>
        <v>9.5852243119128773E-3</v>
      </c>
      <c r="H4238">
        <f t="shared" ref="H4238:H4301" si="1578">H4237-$G$4*(H4237-G4237)+$G$4*(I4237-H4237)</f>
        <v>9.2774396584998035E-3</v>
      </c>
      <c r="I4238">
        <f t="shared" ref="I4238:I4301" si="1579">I4237-$G$4*(I4237-H4237)+$G$4*(J4237-I4237)</f>
        <v>9.1148335714335664E-3</v>
      </c>
      <c r="J4238">
        <f t="shared" ref="J4238:J4301" si="1580">J4237-$G$4*(J4237-I4237)+$G$4*(K4237-J4237)</f>
        <v>9.1259304083607922E-3</v>
      </c>
      <c r="K4238">
        <f t="shared" ref="K4238:K4301" si="1581">K4237-$G$4*(K4237-J4237)+$G$4*(L4237-K4237)</f>
        <v>9.3053569932799729E-3</v>
      </c>
      <c r="L4238">
        <f t="shared" ref="L4238:L4301" si="1582">L4237-$G$4*(L4237-K4237)+$G$4*(M4237-L4237)</f>
        <v>9.6166322703078629E-3</v>
      </c>
      <c r="M4238">
        <f t="shared" si="1570"/>
        <v>0.01</v>
      </c>
      <c r="O4238">
        <f t="shared" ref="O4238:O4301" si="1583">E4238+Q4238</f>
        <v>-0.39646940556171884</v>
      </c>
      <c r="P4238">
        <f t="shared" ref="P4238:P4301" si="1584">100*EXP(-1*1*96500/8.314/298*($B$5-C4238))</f>
        <v>12152.583797848862</v>
      </c>
      <c r="Q4238">
        <f t="shared" si="1571"/>
        <v>-1.9784187056761386</v>
      </c>
      <c r="R4238">
        <f t="shared" ref="R4238:R4301" si="1585">R4237-R4237*(1-EXP(-P4237*$B$8))+F4237*(1-EXP(-D4237*$B$8))-$G$4*(R4237-S4237)</f>
        <v>2.043814018665073E-5</v>
      </c>
      <c r="S4238">
        <f t="shared" ref="S4238:S4301" si="1586">S4237-$G$4*(S4237-R4237)+$G$4*(T4237-S4237)</f>
        <v>4.1477568808713164E-4</v>
      </c>
      <c r="T4238">
        <f t="shared" ref="T4238:T4301" si="1587">T4237-$G$4*(T4237-S4237)+$G$4*(U4237-T4237)</f>
        <v>7.2256034150019728E-4</v>
      </c>
      <c r="U4238">
        <f t="shared" ref="U4238:U4301" si="1588">U4237-$G$4*(U4237-T4237)+$G$4*(V4237-U4237)</f>
        <v>8.8516642856644259E-4</v>
      </c>
      <c r="V4238">
        <f t="shared" ref="V4238:V4301" si="1589">V4237-$G$4*(V4237-U4237)+$G$4*(W4237-V4237)</f>
        <v>8.7406959163920464E-4</v>
      </c>
      <c r="W4238">
        <f t="shared" ref="W4238:W4301" si="1590">W4237-$G$4*(W4237-V4237)+$G$4*(X4237-W4237)</f>
        <v>6.9464300672002763E-4</v>
      </c>
      <c r="X4238">
        <f t="shared" ref="X4238:X4301" si="1591">X4237-$G$4*(X4237-W4237)+$G$4*(Y4237-X4237)</f>
        <v>3.8336772969213914E-4</v>
      </c>
      <c r="Y4238">
        <f t="shared" ref="Y4238:Y4301" si="1592">Y4237</f>
        <v>0</v>
      </c>
    </row>
    <row r="4239" spans="2:25">
      <c r="B4239">
        <f t="shared" si="1575"/>
        <v>0.44400000000000039</v>
      </c>
      <c r="C4239">
        <f t="shared" si="1572"/>
        <v>0.37336000000000003</v>
      </c>
      <c r="D4239">
        <f t="shared" si="1573"/>
        <v>0.81903321269446094</v>
      </c>
      <c r="E4239">
        <f t="shared" si="1574"/>
        <v>1.5745920039471264</v>
      </c>
      <c r="F4239">
        <f t="shared" si="1576"/>
        <v>9.9796463620711057E-3</v>
      </c>
      <c r="G4239">
        <f t="shared" si="1577"/>
        <v>9.5860898408577522E-3</v>
      </c>
      <c r="H4239">
        <f t="shared" si="1578"/>
        <v>9.2788914441632713E-3</v>
      </c>
      <c r="I4239">
        <f t="shared" si="1579"/>
        <v>9.1165706006735014E-3</v>
      </c>
      <c r="J4239">
        <f t="shared" si="1580"/>
        <v>9.1276137058407102E-3</v>
      </c>
      <c r="K4239">
        <f t="shared" si="1581"/>
        <v>9.3066754802010616E-3</v>
      </c>
      <c r="L4239">
        <f t="shared" si="1582"/>
        <v>9.6173531948345048E-3</v>
      </c>
      <c r="M4239">
        <f t="shared" si="1570"/>
        <v>0.01</v>
      </c>
      <c r="O4239">
        <f t="shared" si="1583"/>
        <v>-0.39564470999708634</v>
      </c>
      <c r="P4239">
        <f t="shared" si="1584"/>
        <v>12209.517080634538</v>
      </c>
      <c r="Q4239">
        <f t="shared" si="1571"/>
        <v>-1.9702367139442127</v>
      </c>
      <c r="R4239">
        <f t="shared" si="1585"/>
        <v>2.0353637928893161E-5</v>
      </c>
      <c r="S4239">
        <f t="shared" si="1586"/>
        <v>4.1391015914225745E-4</v>
      </c>
      <c r="T4239">
        <f t="shared" si="1587"/>
        <v>7.2110855583672911E-4</v>
      </c>
      <c r="U4239">
        <f t="shared" si="1588"/>
        <v>8.8342939932650776E-4</v>
      </c>
      <c r="V4239">
        <f t="shared" si="1589"/>
        <v>8.7238629415928521E-4</v>
      </c>
      <c r="W4239">
        <f t="shared" si="1590"/>
        <v>6.9332451979894048E-4</v>
      </c>
      <c r="X4239">
        <f t="shared" si="1591"/>
        <v>3.8264680516549661E-4</v>
      </c>
      <c r="Y4239">
        <f t="shared" si="1592"/>
        <v>0</v>
      </c>
    </row>
    <row r="4240" spans="2:25">
      <c r="B4240">
        <f t="shared" si="1575"/>
        <v>0.44200000000000039</v>
      </c>
      <c r="C4240">
        <f t="shared" si="1572"/>
        <v>0.37347999999999998</v>
      </c>
      <c r="D4240">
        <f t="shared" si="1573"/>
        <v>0.81521404038803635</v>
      </c>
      <c r="E4240">
        <f t="shared" si="1574"/>
        <v>1.5672688384564377</v>
      </c>
      <c r="F4240">
        <f t="shared" si="1576"/>
        <v>9.9797304928377004E-3</v>
      </c>
      <c r="G4240">
        <f t="shared" si="1577"/>
        <v>9.5869534221029416E-3</v>
      </c>
      <c r="H4240">
        <f t="shared" si="1578"/>
        <v>9.280340219695319E-3</v>
      </c>
      <c r="I4240">
        <f t="shared" si="1579"/>
        <v>9.1183042401600713E-3</v>
      </c>
      <c r="J4240">
        <f t="shared" si="1580"/>
        <v>9.1292938925326417E-3</v>
      </c>
      <c r="K4240">
        <f t="shared" si="1581"/>
        <v>9.3079916396037916E-3</v>
      </c>
      <c r="L4240">
        <f t="shared" si="1582"/>
        <v>9.6180728857398253E-3</v>
      </c>
      <c r="M4240">
        <f t="shared" si="1570"/>
        <v>0.01</v>
      </c>
      <c r="O4240">
        <f t="shared" si="1583"/>
        <v>-0.39482185784541368</v>
      </c>
      <c r="P4240">
        <f t="shared" si="1584"/>
        <v>12266.717088483987</v>
      </c>
      <c r="Q4240">
        <f t="shared" si="1571"/>
        <v>-1.9620906963018514</v>
      </c>
      <c r="R4240">
        <f t="shared" si="1585"/>
        <v>2.0269507162297976E-5</v>
      </c>
      <c r="S4240">
        <f t="shared" si="1586"/>
        <v>4.130465778970685E-4</v>
      </c>
      <c r="T4240">
        <f t="shared" si="1587"/>
        <v>7.1965978030468219E-4</v>
      </c>
      <c r="U4240">
        <f t="shared" si="1588"/>
        <v>8.8169575983993776E-4</v>
      </c>
      <c r="V4240">
        <f t="shared" si="1589"/>
        <v>8.7070610746735398E-4</v>
      </c>
      <c r="W4240">
        <f t="shared" si="1590"/>
        <v>6.9200836039620944E-4</v>
      </c>
      <c r="X4240">
        <f t="shared" si="1591"/>
        <v>3.8192711426017609E-4</v>
      </c>
      <c r="Y4240">
        <f t="shared" si="1592"/>
        <v>0</v>
      </c>
    </row>
    <row r="4241" spans="2:25">
      <c r="B4241">
        <f t="shared" si="1575"/>
        <v>0.44000000000000039</v>
      </c>
      <c r="C4241">
        <f t="shared" si="1572"/>
        <v>0.37359999999999999</v>
      </c>
      <c r="D4241">
        <f t="shared" si="1573"/>
        <v>0.81141267697736708</v>
      </c>
      <c r="E4241">
        <f t="shared" si="1574"/>
        <v>1.5599796461058577</v>
      </c>
      <c r="F4241">
        <f t="shared" si="1576"/>
        <v>9.9798142537895415E-3</v>
      </c>
      <c r="G4241">
        <f t="shared" si="1577"/>
        <v>9.5878150607862124E-3</v>
      </c>
      <c r="H4241">
        <f t="shared" si="1578"/>
        <v>9.2817859919240436E-3</v>
      </c>
      <c r="I4241">
        <f t="shared" si="1579"/>
        <v>9.1200344964791485E-3</v>
      </c>
      <c r="J4241">
        <f t="shared" si="1580"/>
        <v>9.1309709734796289E-3</v>
      </c>
      <c r="K4241">
        <f t="shared" si="1581"/>
        <v>9.3093054745944405E-3</v>
      </c>
      <c r="L4241">
        <f t="shared" si="1582"/>
        <v>9.6187913444210661E-3</v>
      </c>
      <c r="M4241">
        <f t="shared" si="1570"/>
        <v>0.01</v>
      </c>
      <c r="O4241">
        <f t="shared" si="1583"/>
        <v>-0.39400084430109539</v>
      </c>
      <c r="P4241">
        <f t="shared" si="1584"/>
        <v>12324.185070969665</v>
      </c>
      <c r="Q4241">
        <f t="shared" si="1571"/>
        <v>-1.9539804904069531</v>
      </c>
      <c r="R4241">
        <f t="shared" si="1585"/>
        <v>2.0185746210456704E-5</v>
      </c>
      <c r="S4241">
        <f t="shared" si="1586"/>
        <v>4.1218493921379697E-4</v>
      </c>
      <c r="T4241">
        <f t="shared" si="1587"/>
        <v>7.1821400807595853E-4</v>
      </c>
      <c r="U4241">
        <f t="shared" si="1588"/>
        <v>8.7996550352085947E-4</v>
      </c>
      <c r="V4241">
        <f t="shared" si="1589"/>
        <v>8.6902902652036837E-4</v>
      </c>
      <c r="W4241">
        <f t="shared" si="1590"/>
        <v>6.9069452540556047E-4</v>
      </c>
      <c r="X4241">
        <f t="shared" si="1591"/>
        <v>3.8120865557893463E-4</v>
      </c>
      <c r="Y4241">
        <f t="shared" si="1592"/>
        <v>0</v>
      </c>
    </row>
    <row r="4242" spans="2:25">
      <c r="B4242">
        <f t="shared" si="1575"/>
        <v>0.43800000000000039</v>
      </c>
      <c r="C4242">
        <f t="shared" si="1572"/>
        <v>0.37372</v>
      </c>
      <c r="D4242">
        <f t="shared" si="1573"/>
        <v>0.80762903941912867</v>
      </c>
      <c r="E4242">
        <f t="shared" si="1574"/>
        <v>1.5527242700790633</v>
      </c>
      <c r="F4242">
        <f t="shared" si="1576"/>
        <v>9.9798976465954401E-3</v>
      </c>
      <c r="G4242">
        <f t="shared" si="1577"/>
        <v>9.5886747620276234E-3</v>
      </c>
      <c r="H4242">
        <f t="shared" si="1578"/>
        <v>9.2832287676582158E-3</v>
      </c>
      <c r="I4242">
        <f t="shared" si="1579"/>
        <v>9.1217613762036021E-3</v>
      </c>
      <c r="J4242">
        <f t="shared" si="1580"/>
        <v>9.132644953720773E-3</v>
      </c>
      <c r="K4242">
        <f t="shared" si="1581"/>
        <v>9.310616988281558E-3</v>
      </c>
      <c r="L4242">
        <f t="shared" si="1582"/>
        <v>9.6195085722785897E-3</v>
      </c>
      <c r="M4242">
        <f t="shared" si="1570"/>
        <v>0.01</v>
      </c>
      <c r="O4242">
        <f t="shared" si="1583"/>
        <v>-0.39318166457473991</v>
      </c>
      <c r="P4242">
        <f t="shared" si="1584"/>
        <v>12381.922283518066</v>
      </c>
      <c r="Q4242">
        <f t="shared" si="1571"/>
        <v>-1.9459059346538032</v>
      </c>
      <c r="R4242">
        <f t="shared" si="1585"/>
        <v>2.0102353404559026E-5</v>
      </c>
      <c r="S4242">
        <f t="shared" si="1586"/>
        <v>4.1132523797238516E-4</v>
      </c>
      <c r="T4242">
        <f t="shared" si="1587"/>
        <v>7.1677123234178584E-4</v>
      </c>
      <c r="U4242">
        <f t="shared" si="1588"/>
        <v>8.7823862379640563E-4</v>
      </c>
      <c r="V4242">
        <f t="shared" si="1589"/>
        <v>8.6735504627922513E-4</v>
      </c>
      <c r="W4242">
        <f t="shared" si="1590"/>
        <v>6.8938301171844231E-4</v>
      </c>
      <c r="X4242">
        <f t="shared" si="1591"/>
        <v>3.8049142772141157E-4</v>
      </c>
      <c r="Y4242">
        <f t="shared" si="1592"/>
        <v>0</v>
      </c>
    </row>
    <row r="4243" spans="2:25">
      <c r="B4243">
        <f t="shared" si="1575"/>
        <v>0.43600000000000039</v>
      </c>
      <c r="C4243">
        <f t="shared" si="1572"/>
        <v>0.37384000000000001</v>
      </c>
      <c r="D4243">
        <f t="shared" si="1573"/>
        <v>0.80386304505723027</v>
      </c>
      <c r="E4243">
        <f t="shared" si="1574"/>
        <v>1.5455025542760255</v>
      </c>
      <c r="F4243">
        <f t="shared" si="1576"/>
        <v>9.9799806729166333E-3</v>
      </c>
      <c r="G4243">
        <f t="shared" si="1577"/>
        <v>9.5895325309296071E-3</v>
      </c>
      <c r="H4243">
        <f t="shared" si="1578"/>
        <v>9.2846685536873644E-3</v>
      </c>
      <c r="I4243">
        <f t="shared" si="1579"/>
        <v>9.1234848858933199E-3</v>
      </c>
      <c r="J4243">
        <f t="shared" si="1580"/>
        <v>9.1343158382912095E-3</v>
      </c>
      <c r="K4243">
        <f t="shared" si="1581"/>
        <v>9.3119261837759197E-3</v>
      </c>
      <c r="L4243">
        <f t="shared" si="1582"/>
        <v>9.6202245707158341E-3</v>
      </c>
      <c r="M4243">
        <f t="shared" si="1570"/>
        <v>0.01</v>
      </c>
      <c r="O4243">
        <f t="shared" si="1583"/>
        <v>-0.3923643138931161</v>
      </c>
      <c r="P4243">
        <f t="shared" si="1584"/>
        <v>12439.929987437175</v>
      </c>
      <c r="Q4243">
        <f t="shared" si="1571"/>
        <v>-1.9378668681691416</v>
      </c>
      <c r="R4243">
        <f t="shared" si="1585"/>
        <v>2.0019327083366487E-5</v>
      </c>
      <c r="S4243">
        <f t="shared" si="1586"/>
        <v>4.1046746907040093E-4</v>
      </c>
      <c r="T4243">
        <f t="shared" si="1587"/>
        <v>7.1533144631263804E-4</v>
      </c>
      <c r="U4243">
        <f t="shared" si="1588"/>
        <v>8.7651511410668766E-4</v>
      </c>
      <c r="V4243">
        <f t="shared" si="1589"/>
        <v>8.6568416170878907E-4</v>
      </c>
      <c r="W4243">
        <f t="shared" si="1590"/>
        <v>6.8807381622407984E-4</v>
      </c>
      <c r="X4243">
        <f t="shared" si="1591"/>
        <v>3.7977542928416779E-4</v>
      </c>
      <c r="Y4243">
        <f t="shared" si="1592"/>
        <v>0</v>
      </c>
    </row>
    <row r="4244" spans="2:25">
      <c r="B4244">
        <f t="shared" si="1575"/>
        <v>0.43400000000000039</v>
      </c>
      <c r="C4244">
        <f t="shared" si="1572"/>
        <v>0.37396000000000001</v>
      </c>
      <c r="D4244">
        <f t="shared" si="1573"/>
        <v>0.8001146116210065</v>
      </c>
      <c r="E4244">
        <f t="shared" si="1574"/>
        <v>1.5383143433101973</v>
      </c>
      <c r="F4244">
        <f t="shared" si="1576"/>
        <v>9.9800633344068277E-3</v>
      </c>
      <c r="G4244">
        <f t="shared" si="1577"/>
        <v>9.5903883725770543E-3</v>
      </c>
      <c r="H4244">
        <f t="shared" si="1578"/>
        <v>9.2861053567818465E-3</v>
      </c>
      <c r="I4244">
        <f t="shared" si="1579"/>
        <v>9.1252050320952405E-3</v>
      </c>
      <c r="J4244">
        <f t="shared" si="1580"/>
        <v>9.1359836322220771E-3</v>
      </c>
      <c r="K4244">
        <f t="shared" si="1581"/>
        <v>9.3132330641904713E-3</v>
      </c>
      <c r="L4244">
        <f t="shared" si="1582"/>
        <v>9.6209393411392768E-3</v>
      </c>
      <c r="M4244">
        <f t="shared" si="1570"/>
        <v>0.01</v>
      </c>
      <c r="O4244">
        <f t="shared" si="1583"/>
        <v>-0.39154878749943434</v>
      </c>
      <c r="P4244">
        <f t="shared" si="1584"/>
        <v>12498.209449944079</v>
      </c>
      <c r="Q4244">
        <f t="shared" si="1571"/>
        <v>-1.9298631308096317</v>
      </c>
      <c r="R4244">
        <f t="shared" si="1585"/>
        <v>1.9936665593171677E-5</v>
      </c>
      <c r="S4244">
        <f t="shared" si="1586"/>
        <v>4.0961162742295299E-4</v>
      </c>
      <c r="T4244">
        <f t="shared" si="1587"/>
        <v>7.1389464321815611E-4</v>
      </c>
      <c r="U4244">
        <f t="shared" si="1588"/>
        <v>8.7479496790476819E-4</v>
      </c>
      <c r="V4244">
        <f t="shared" si="1589"/>
        <v>8.6401636777792097E-4</v>
      </c>
      <c r="W4244">
        <f t="shared" si="1590"/>
        <v>6.8676693580952785E-4</v>
      </c>
      <c r="X4244">
        <f t="shared" si="1591"/>
        <v>3.7906065886072522E-4</v>
      </c>
      <c r="Y4244">
        <f t="shared" si="1592"/>
        <v>0</v>
      </c>
    </row>
    <row r="4245" spans="2:25">
      <c r="B4245">
        <f t="shared" si="1575"/>
        <v>0.43200000000000038</v>
      </c>
      <c r="C4245">
        <f t="shared" si="1572"/>
        <v>0.37408000000000002</v>
      </c>
      <c r="D4245">
        <f t="shared" si="1573"/>
        <v>0.79638365722342186</v>
      </c>
      <c r="E4245">
        <f t="shared" si="1574"/>
        <v>1.5311594825050603</v>
      </c>
      <c r="F4245">
        <f t="shared" si="1576"/>
        <v>9.9801456327122309E-3</v>
      </c>
      <c r="G4245">
        <f t="shared" si="1577"/>
        <v>9.5912422920373993E-3</v>
      </c>
      <c r="H4245">
        <f t="shared" si="1578"/>
        <v>9.2875391836929333E-3</v>
      </c>
      <c r="I4245">
        <f t="shared" si="1579"/>
        <v>9.1269218213433749E-3</v>
      </c>
      <c r="J4245">
        <f t="shared" si="1580"/>
        <v>9.1376483405404933E-3</v>
      </c>
      <c r="K4245">
        <f t="shared" si="1581"/>
        <v>9.3145376326402747E-3</v>
      </c>
      <c r="L4245">
        <f t="shared" si="1582"/>
        <v>9.6216528849583961E-3</v>
      </c>
      <c r="M4245">
        <f t="shared" si="1570"/>
        <v>0.01</v>
      </c>
      <c r="O4245">
        <f t="shared" si="1583"/>
        <v>-0.39073508065286267</v>
      </c>
      <c r="P4245">
        <f t="shared" si="1584"/>
        <v>12556.761944192616</v>
      </c>
      <c r="Q4245">
        <f t="shared" si="1571"/>
        <v>-1.921894563157923</v>
      </c>
      <c r="R4245">
        <f t="shared" si="1585"/>
        <v>1.9854367287768602E-5</v>
      </c>
      <c r="S4245">
        <f t="shared" si="1586"/>
        <v>4.087577079626072E-4</v>
      </c>
      <c r="T4245">
        <f t="shared" si="1587"/>
        <v>7.1246081630707027E-4</v>
      </c>
      <c r="U4245">
        <f t="shared" si="1588"/>
        <v>8.7307817865663355E-4</v>
      </c>
      <c r="V4245">
        <f t="shared" si="1589"/>
        <v>8.6235165945950547E-4</v>
      </c>
      <c r="W4245">
        <f t="shared" si="1590"/>
        <v>6.8546236735972377E-4</v>
      </c>
      <c r="X4245">
        <f t="shared" si="1591"/>
        <v>3.7834711504160603E-4</v>
      </c>
      <c r="Y4245">
        <f t="shared" si="1592"/>
        <v>0</v>
      </c>
    </row>
    <row r="4246" spans="2:25">
      <c r="B4246">
        <f t="shared" si="1575"/>
        <v>0.43000000000000038</v>
      </c>
      <c r="C4246">
        <f t="shared" si="1572"/>
        <v>0.37419999999999998</v>
      </c>
      <c r="D4246">
        <f t="shared" si="1573"/>
        <v>0.79267010035928664</v>
      </c>
      <c r="E4246">
        <f t="shared" si="1574"/>
        <v>1.5240378178913043</v>
      </c>
      <c r="F4246">
        <f t="shared" si="1576"/>
        <v>9.980227569471584E-3</v>
      </c>
      <c r="G4246">
        <f t="shared" si="1577"/>
        <v>9.5920942943607031E-3</v>
      </c>
      <c r="H4246">
        <f t="shared" si="1578"/>
        <v>9.288970041152882E-3</v>
      </c>
      <c r="I4246">
        <f t="shared" si="1579"/>
        <v>9.1286352601588419E-3</v>
      </c>
      <c r="J4246">
        <f t="shared" si="1580"/>
        <v>9.1393099682695201E-3</v>
      </c>
      <c r="K4246">
        <f t="shared" si="1581"/>
        <v>9.3158398922424581E-3</v>
      </c>
      <c r="L4246">
        <f t="shared" si="1582"/>
        <v>9.62236520358563E-3</v>
      </c>
      <c r="M4246">
        <f t="shared" si="1570"/>
        <v>0.01</v>
      </c>
      <c r="O4246">
        <f t="shared" si="1583"/>
        <v>-0.3899231886284944</v>
      </c>
      <c r="P4246">
        <f t="shared" si="1584"/>
        <v>12615.588749301111</v>
      </c>
      <c r="Q4246">
        <f t="shared" si="1571"/>
        <v>-1.9139610065197987</v>
      </c>
      <c r="R4246">
        <f t="shared" si="1585"/>
        <v>1.9772430528416316E-5</v>
      </c>
      <c r="S4246">
        <f t="shared" si="1586"/>
        <v>4.0790570563930346E-4</v>
      </c>
      <c r="T4246">
        <f t="shared" si="1587"/>
        <v>7.1102995884712123E-4</v>
      </c>
      <c r="U4246">
        <f t="shared" si="1588"/>
        <v>8.7136473984116664E-4</v>
      </c>
      <c r="V4246">
        <f t="shared" si="1589"/>
        <v>8.6069003173047892E-4</v>
      </c>
      <c r="W4246">
        <f t="shared" si="1590"/>
        <v>6.8416010775754048E-4</v>
      </c>
      <c r="X4246">
        <f t="shared" si="1591"/>
        <v>3.7763479641437115E-4</v>
      </c>
      <c r="Y4246">
        <f t="shared" si="1592"/>
        <v>0</v>
      </c>
    </row>
    <row r="4247" spans="2:25">
      <c r="B4247">
        <f t="shared" si="1575"/>
        <v>0.42800000000000038</v>
      </c>
      <c r="C4247">
        <f t="shared" si="1572"/>
        <v>0.37431999999999999</v>
      </c>
      <c r="D4247">
        <f t="shared" si="1573"/>
        <v>0.78897385990346292</v>
      </c>
      <c r="E4247">
        <f t="shared" si="1574"/>
        <v>1.5169491962030532</v>
      </c>
      <c r="F4247">
        <f t="shared" si="1576"/>
        <v>9.9803091463161898E-3</v>
      </c>
      <c r="G4247">
        <f t="shared" si="1577"/>
        <v>9.5929443845797335E-3</v>
      </c>
      <c r="H4247">
        <f t="shared" si="1578"/>
        <v>9.2903979358750204E-3</v>
      </c>
      <c r="I4247">
        <f t="shared" si="1579"/>
        <v>9.1303453550498886E-3</v>
      </c>
      <c r="J4247">
        <f t="shared" si="1580"/>
        <v>9.1409685204281426E-3</v>
      </c>
      <c r="K4247">
        <f t="shared" si="1581"/>
        <v>9.3171398461161601E-3</v>
      </c>
      <c r="L4247">
        <f t="shared" si="1582"/>
        <v>9.6230762984363429E-3</v>
      </c>
      <c r="M4247">
        <f t="shared" si="1570"/>
        <v>0.01</v>
      </c>
      <c r="O4247">
        <f t="shared" si="1583"/>
        <v>-0.38911310671761412</v>
      </c>
      <c r="P4247">
        <f t="shared" si="1584"/>
        <v>12674.691150380542</v>
      </c>
      <c r="Q4247">
        <f t="shared" si="1571"/>
        <v>-1.9060623029206674</v>
      </c>
      <c r="R4247">
        <f t="shared" si="1585"/>
        <v>1.9690853683809203E-5</v>
      </c>
      <c r="S4247">
        <f t="shared" si="1586"/>
        <v>4.0705561542027276E-4</v>
      </c>
      <c r="T4247">
        <f t="shared" si="1587"/>
        <v>7.0960206412498347E-4</v>
      </c>
      <c r="U4247">
        <f t="shared" si="1588"/>
        <v>8.6965464495011933E-4</v>
      </c>
      <c r="V4247">
        <f t="shared" si="1589"/>
        <v>8.5903147957185641E-4</v>
      </c>
      <c r="W4247">
        <f t="shared" si="1590"/>
        <v>6.8286015388383816E-4</v>
      </c>
      <c r="X4247">
        <f t="shared" si="1591"/>
        <v>3.7692370156365915E-4</v>
      </c>
      <c r="Y4247">
        <f t="shared" si="1592"/>
        <v>0</v>
      </c>
    </row>
    <row r="4248" spans="2:25">
      <c r="B4248">
        <f t="shared" si="1575"/>
        <v>0.42600000000000038</v>
      </c>
      <c r="C4248">
        <f t="shared" si="1572"/>
        <v>0.37444</v>
      </c>
      <c r="D4248">
        <f t="shared" si="1573"/>
        <v>0.78529485510911001</v>
      </c>
      <c r="E4248">
        <f t="shared" si="1574"/>
        <v>1.5098934648754714</v>
      </c>
      <c r="F4248">
        <f t="shared" si="1576"/>
        <v>9.9803903648699628E-3</v>
      </c>
      <c r="G4248">
        <f t="shared" si="1577"/>
        <v>9.5937925677100511E-3</v>
      </c>
      <c r="H4248">
        <f t="shared" si="1578"/>
        <v>9.2918228745538147E-3</v>
      </c>
      <c r="I4248">
        <f t="shared" si="1579"/>
        <v>9.1320521125119233E-3</v>
      </c>
      <c r="J4248">
        <f t="shared" si="1580"/>
        <v>9.14262400203124E-3</v>
      </c>
      <c r="K4248">
        <f t="shared" si="1581"/>
        <v>9.3184374973824813E-3</v>
      </c>
      <c r="L4248">
        <f t="shared" si="1582"/>
        <v>9.6237861709287786E-3</v>
      </c>
      <c r="M4248">
        <f t="shared" si="1570"/>
        <v>0.01</v>
      </c>
      <c r="O4248">
        <f t="shared" si="1583"/>
        <v>-0.38830483022722873</v>
      </c>
      <c r="P4248">
        <f t="shared" si="1584"/>
        <v>12734.070438562325</v>
      </c>
      <c r="Q4248">
        <f t="shared" si="1571"/>
        <v>-1.8981982951027001</v>
      </c>
      <c r="R4248">
        <f t="shared" si="1585"/>
        <v>1.9609635130037269E-5</v>
      </c>
      <c r="S4248">
        <f t="shared" si="1586"/>
        <v>4.0620743228995525E-4</v>
      </c>
      <c r="T4248">
        <f t="shared" si="1587"/>
        <v>7.0817712544618777E-4</v>
      </c>
      <c r="U4248">
        <f t="shared" si="1588"/>
        <v>8.6794788748808529E-4</v>
      </c>
      <c r="V4248">
        <f t="shared" si="1589"/>
        <v>8.5737599796875891E-4</v>
      </c>
      <c r="W4248">
        <f t="shared" si="1590"/>
        <v>6.8156250261751654E-4</v>
      </c>
      <c r="X4248">
        <f t="shared" si="1591"/>
        <v>3.7621382907122435E-4</v>
      </c>
      <c r="Y4248">
        <f t="shared" si="1592"/>
        <v>0</v>
      </c>
    </row>
    <row r="4249" spans="2:25">
      <c r="B4249">
        <f t="shared" si="1575"/>
        <v>0.42400000000000038</v>
      </c>
      <c r="C4249">
        <f t="shared" si="1572"/>
        <v>0.37456</v>
      </c>
      <c r="D4249">
        <f t="shared" si="1573"/>
        <v>0.78163300560590754</v>
      </c>
      <c r="E4249">
        <f t="shared" si="1574"/>
        <v>1.5028704720409802</v>
      </c>
      <c r="F4249">
        <f t="shared" si="1576"/>
        <v>9.9804712267494416E-3</v>
      </c>
      <c r="G4249">
        <f t="shared" si="1577"/>
        <v>9.5946388487500867E-3</v>
      </c>
      <c r="H4249">
        <f t="shared" si="1578"/>
        <v>9.2932448638649578E-3</v>
      </c>
      <c r="I4249">
        <f t="shared" si="1579"/>
        <v>9.1337555390275365E-3</v>
      </c>
      <c r="J4249">
        <f t="shared" si="1580"/>
        <v>9.1442764180895593E-3</v>
      </c>
      <c r="K4249">
        <f t="shared" si="1581"/>
        <v>9.3197328491644322E-3</v>
      </c>
      <c r="L4249">
        <f t="shared" si="1582"/>
        <v>9.6244948224840261E-3</v>
      </c>
      <c r="M4249">
        <f t="shared" si="1570"/>
        <v>0.01</v>
      </c>
      <c r="O4249">
        <f t="shared" si="1583"/>
        <v>-0.38749835448002257</v>
      </c>
      <c r="P4249">
        <f t="shared" si="1584"/>
        <v>12793.727911026714</v>
      </c>
      <c r="Q4249">
        <f t="shared" si="1571"/>
        <v>-1.8903688265210028</v>
      </c>
      <c r="R4249">
        <f t="shared" si="1585"/>
        <v>1.9528773250560905E-5</v>
      </c>
      <c r="S4249">
        <f t="shared" si="1586"/>
        <v>4.0536115124991838E-4</v>
      </c>
      <c r="T4249">
        <f t="shared" si="1587"/>
        <v>7.0675513613504442E-4</v>
      </c>
      <c r="U4249">
        <f t="shared" si="1588"/>
        <v>8.6624446097247304E-4</v>
      </c>
      <c r="V4249">
        <f t="shared" si="1589"/>
        <v>8.5572358191043983E-4</v>
      </c>
      <c r="W4249">
        <f t="shared" si="1590"/>
        <v>6.8026715083556596E-4</v>
      </c>
      <c r="X4249">
        <f t="shared" si="1591"/>
        <v>3.75505177515975E-4</v>
      </c>
      <c r="Y4249">
        <f t="shared" si="1592"/>
        <v>0</v>
      </c>
    </row>
    <row r="4250" spans="2:25">
      <c r="B4250">
        <f t="shared" si="1575"/>
        <v>0.42200000000000037</v>
      </c>
      <c r="C4250">
        <f t="shared" si="1572"/>
        <v>0.37468000000000001</v>
      </c>
      <c r="D4250">
        <f t="shared" si="1573"/>
        <v>0.77798823139830442</v>
      </c>
      <c r="E4250">
        <f t="shared" si="1574"/>
        <v>1.4958800665266507</v>
      </c>
      <c r="F4250">
        <f t="shared" si="1576"/>
        <v>9.9805517335638319E-3</v>
      </c>
      <c r="G4250">
        <f t="shared" si="1577"/>
        <v>9.5954832326812286E-3</v>
      </c>
      <c r="H4250">
        <f t="shared" si="1578"/>
        <v>9.2946639104654356E-3</v>
      </c>
      <c r="I4250">
        <f t="shared" si="1579"/>
        <v>9.1354556410665304E-3</v>
      </c>
      <c r="J4250">
        <f t="shared" si="1580"/>
        <v>9.1459257736096877E-3</v>
      </c>
      <c r="K4250">
        <f t="shared" si="1581"/>
        <v>9.3210259045868795E-3</v>
      </c>
      <c r="L4250">
        <f t="shared" si="1582"/>
        <v>9.6252022545259899E-3</v>
      </c>
      <c r="M4250">
        <f t="shared" si="1570"/>
        <v>0.01</v>
      </c>
      <c r="O4250">
        <f t="shared" si="1583"/>
        <v>-0.38669367481453198</v>
      </c>
      <c r="P4250">
        <f t="shared" si="1584"/>
        <v>12853.6648710311</v>
      </c>
      <c r="Q4250">
        <f t="shared" si="1571"/>
        <v>-1.8825737413411827</v>
      </c>
      <c r="R4250">
        <f t="shared" si="1585"/>
        <v>1.9448266436171066E-5</v>
      </c>
      <c r="S4250">
        <f t="shared" si="1586"/>
        <v>4.0451676731877606E-4</v>
      </c>
      <c r="T4250">
        <f t="shared" si="1587"/>
        <v>7.0533608953456746E-4</v>
      </c>
      <c r="U4250">
        <f t="shared" si="1588"/>
        <v>8.6454435893347839E-4</v>
      </c>
      <c r="V4250">
        <f t="shared" si="1589"/>
        <v>8.5407422639031147E-4</v>
      </c>
      <c r="W4250">
        <f t="shared" si="1590"/>
        <v>6.7897409541311875E-4</v>
      </c>
      <c r="X4250">
        <f t="shared" si="1591"/>
        <v>3.7479774547401114E-4</v>
      </c>
      <c r="Y4250">
        <f t="shared" si="1592"/>
        <v>0</v>
      </c>
    </row>
    <row r="4251" spans="2:25">
      <c r="B4251">
        <f t="shared" si="1575"/>
        <v>0.42000000000000037</v>
      </c>
      <c r="C4251">
        <f t="shared" si="1572"/>
        <v>0.37480000000000002</v>
      </c>
      <c r="D4251">
        <f t="shared" si="1573"/>
        <v>0.77436045286377253</v>
      </c>
      <c r="E4251">
        <f t="shared" si="1574"/>
        <v>1.4889220978505262</v>
      </c>
      <c r="F4251">
        <f t="shared" si="1576"/>
        <v>9.9806318869150416E-3</v>
      </c>
      <c r="G4251">
        <f t="shared" si="1577"/>
        <v>9.5963257244678964E-3</v>
      </c>
      <c r="H4251">
        <f t="shared" si="1578"/>
        <v>9.2960800209936044E-3</v>
      </c>
      <c r="I4251">
        <f t="shared" si="1579"/>
        <v>9.1371524250859499E-3</v>
      </c>
      <c r="J4251">
        <f t="shared" si="1580"/>
        <v>9.1475720735940281E-3</v>
      </c>
      <c r="K4251">
        <f t="shared" si="1581"/>
        <v>9.3223166667764992E-3</v>
      </c>
      <c r="L4251">
        <f t="shared" si="1582"/>
        <v>9.6259084684813395E-3</v>
      </c>
      <c r="M4251">
        <f t="shared" si="1570"/>
        <v>0.01</v>
      </c>
      <c r="O4251">
        <f t="shared" si="1583"/>
        <v>-0.38589078658498566</v>
      </c>
      <c r="P4251">
        <f t="shared" si="1584"/>
        <v>12913.882627938421</v>
      </c>
      <c r="Q4251">
        <f t="shared" si="1571"/>
        <v>-1.8748128844355119</v>
      </c>
      <c r="R4251">
        <f t="shared" si="1585"/>
        <v>1.93681130849618E-5</v>
      </c>
      <c r="S4251">
        <f t="shared" si="1586"/>
        <v>4.0367427553210795E-4</v>
      </c>
      <c r="T4251">
        <f t="shared" si="1587"/>
        <v>7.0391997900639874E-4</v>
      </c>
      <c r="U4251">
        <f t="shared" si="1588"/>
        <v>8.6284757491405758E-4</v>
      </c>
      <c r="V4251">
        <f t="shared" si="1589"/>
        <v>8.5242792640597125E-4</v>
      </c>
      <c r="W4251">
        <f t="shared" si="1590"/>
        <v>6.7768333322349957E-4</v>
      </c>
      <c r="X4251">
        <f t="shared" si="1591"/>
        <v>3.740915315186621E-4</v>
      </c>
      <c r="Y4251">
        <f t="shared" si="1592"/>
        <v>0</v>
      </c>
    </row>
    <row r="4252" spans="2:25">
      <c r="B4252">
        <f t="shared" si="1575"/>
        <v>0.41800000000000037</v>
      </c>
      <c r="C4252">
        <f t="shared" si="1572"/>
        <v>0.37491999999999998</v>
      </c>
      <c r="D4252">
        <f t="shared" si="1573"/>
        <v>0.77074959075106486</v>
      </c>
      <c r="E4252">
        <f t="shared" si="1574"/>
        <v>1.4819964162191155</v>
      </c>
      <c r="F4252">
        <f t="shared" si="1576"/>
        <v>9.9807116883977118E-3</v>
      </c>
      <c r="G4252">
        <f t="shared" si="1577"/>
        <v>9.5971663290576239E-3</v>
      </c>
      <c r="H4252">
        <f t="shared" si="1578"/>
        <v>9.2974932020692715E-3</v>
      </c>
      <c r="I4252">
        <f t="shared" si="1579"/>
        <v>9.1388458975301071E-3</v>
      </c>
      <c r="J4252">
        <f t="shared" si="1580"/>
        <v>9.1492153230407717E-3</v>
      </c>
      <c r="K4252">
        <f t="shared" si="1581"/>
        <v>9.3236051388617229E-3</v>
      </c>
      <c r="L4252">
        <f t="shared" si="1582"/>
        <v>9.6266134657794784E-3</v>
      </c>
      <c r="M4252">
        <f t="shared" si="1570"/>
        <v>0.01</v>
      </c>
      <c r="O4252">
        <f t="shared" si="1583"/>
        <v>-0.3850896851611616</v>
      </c>
      <c r="P4252">
        <f t="shared" si="1584"/>
        <v>12974.382497245828</v>
      </c>
      <c r="Q4252">
        <f t="shared" si="1571"/>
        <v>-1.8670861013802771</v>
      </c>
      <c r="R4252">
        <f t="shared" si="1585"/>
        <v>1.9288311602291569E-5</v>
      </c>
      <c r="S4252">
        <f t="shared" si="1586"/>
        <v>4.0283367094237936E-4</v>
      </c>
      <c r="T4252">
        <f t="shared" si="1587"/>
        <v>7.0250679793073243E-4</v>
      </c>
      <c r="U4252">
        <f t="shared" si="1588"/>
        <v>8.6115410246990012E-4</v>
      </c>
      <c r="V4252">
        <f t="shared" si="1589"/>
        <v>8.5078467695922733E-4</v>
      </c>
      <c r="W4252">
        <f t="shared" si="1590"/>
        <v>6.763948611382759E-4</v>
      </c>
      <c r="X4252">
        <f t="shared" si="1591"/>
        <v>3.7338653422052385E-4</v>
      </c>
      <c r="Y4252">
        <f t="shared" si="1592"/>
        <v>0</v>
      </c>
    </row>
    <row r="4253" spans="2:25">
      <c r="B4253">
        <f t="shared" si="1575"/>
        <v>0.41600000000000037</v>
      </c>
      <c r="C4253">
        <f t="shared" si="1572"/>
        <v>0.37503999999999998</v>
      </c>
      <c r="D4253">
        <f t="shared" si="1573"/>
        <v>0.76715556617848191</v>
      </c>
      <c r="E4253">
        <f t="shared" si="1574"/>
        <v>1.4751028725239259</v>
      </c>
      <c r="F4253">
        <f t="shared" si="1576"/>
        <v>9.9807911395992464E-3</v>
      </c>
      <c r="G4253">
        <f t="shared" si="1577"/>
        <v>9.5980050513811421E-3</v>
      </c>
      <c r="H4253">
        <f t="shared" si="1578"/>
        <v>9.2989034602937622E-3</v>
      </c>
      <c r="I4253">
        <f t="shared" si="1579"/>
        <v>9.1405360648306056E-3</v>
      </c>
      <c r="J4253">
        <f t="shared" si="1580"/>
        <v>9.1508555269438751E-3</v>
      </c>
      <c r="K4253">
        <f t="shared" si="1581"/>
        <v>9.3248913239726908E-3</v>
      </c>
      <c r="L4253">
        <f t="shared" si="1582"/>
        <v>9.6273172478525057E-3</v>
      </c>
      <c r="M4253">
        <f t="shared" si="1570"/>
        <v>0.01</v>
      </c>
      <c r="O4253">
        <f t="shared" si="1583"/>
        <v>-0.38429036592812671</v>
      </c>
      <c r="P4253">
        <f t="shared" si="1584"/>
        <v>13035.165800613455</v>
      </c>
      <c r="Q4253">
        <f t="shared" si="1571"/>
        <v>-1.8593932384520526</v>
      </c>
      <c r="R4253">
        <f t="shared" si="1585"/>
        <v>1.9208860400756843E-5</v>
      </c>
      <c r="S4253">
        <f t="shared" si="1586"/>
        <v>4.0199494861886198E-4</v>
      </c>
      <c r="T4253">
        <f t="shared" si="1587"/>
        <v>7.0109653970624054E-4</v>
      </c>
      <c r="U4253">
        <f t="shared" si="1588"/>
        <v>8.5946393516940175E-4</v>
      </c>
      <c r="V4253">
        <f t="shared" si="1589"/>
        <v>8.4914447305612457E-4</v>
      </c>
      <c r="W4253">
        <f t="shared" si="1590"/>
        <v>6.7510867602730792E-4</v>
      </c>
      <c r="X4253">
        <f t="shared" si="1591"/>
        <v>3.7268275214749614E-4</v>
      </c>
      <c r="Y4253">
        <f t="shared" si="1592"/>
        <v>0</v>
      </c>
    </row>
    <row r="4254" spans="2:25">
      <c r="B4254">
        <f t="shared" si="1575"/>
        <v>0.41400000000000037</v>
      </c>
      <c r="C4254">
        <f t="shared" si="1572"/>
        <v>0.37515999999999999</v>
      </c>
      <c r="D4254">
        <f t="shared" si="1573"/>
        <v>0.76357830063215426</v>
      </c>
      <c r="E4254">
        <f t="shared" si="1574"/>
        <v>1.468241318338422</v>
      </c>
      <c r="F4254">
        <f t="shared" si="1576"/>
        <v>9.9808702420998482E-3</v>
      </c>
      <c r="G4254">
        <f t="shared" si="1577"/>
        <v>9.5988418963524492E-3</v>
      </c>
      <c r="H4254">
        <f t="shared" si="1578"/>
        <v>9.3003108022500051E-3</v>
      </c>
      <c r="I4254">
        <f t="shared" si="1579"/>
        <v>9.1422229334063698E-3</v>
      </c>
      <c r="J4254">
        <f t="shared" si="1580"/>
        <v>9.152492690293031E-3</v>
      </c>
      <c r="K4254">
        <f t="shared" si="1581"/>
        <v>9.3261752252411997E-3</v>
      </c>
      <c r="L4254">
        <f t="shared" si="1582"/>
        <v>9.6280198161351836E-3</v>
      </c>
      <c r="M4254">
        <f t="shared" si="1570"/>
        <v>0.01</v>
      </c>
      <c r="O4254">
        <f t="shared" si="1583"/>
        <v>-0.38349282428673326</v>
      </c>
      <c r="P4254">
        <f t="shared" si="1584"/>
        <v>13096.233865893202</v>
      </c>
      <c r="Q4254">
        <f t="shared" si="1571"/>
        <v>-1.8517341426251552</v>
      </c>
      <c r="R4254">
        <f t="shared" si="1585"/>
        <v>1.9129757900155574E-5</v>
      </c>
      <c r="S4254">
        <f t="shared" si="1586"/>
        <v>4.0115810364755471E-4</v>
      </c>
      <c r="T4254">
        <f t="shared" si="1587"/>
        <v>6.9968919774999832E-4</v>
      </c>
      <c r="U4254">
        <f t="shared" si="1588"/>
        <v>8.5777706659363739E-4</v>
      </c>
      <c r="V4254">
        <f t="shared" si="1589"/>
        <v>8.4750730970696922E-4</v>
      </c>
      <c r="W4254">
        <f t="shared" si="1590"/>
        <v>6.7382477475879797E-4</v>
      </c>
      <c r="X4254">
        <f t="shared" si="1591"/>
        <v>3.7198018386481931E-4</v>
      </c>
      <c r="Y4254">
        <f t="shared" si="1592"/>
        <v>0</v>
      </c>
    </row>
    <row r="4255" spans="2:25">
      <c r="B4255">
        <f t="shared" si="1575"/>
        <v>0.41200000000000037</v>
      </c>
      <c r="C4255">
        <f t="shared" si="1572"/>
        <v>0.37528</v>
      </c>
      <c r="D4255">
        <f t="shared" si="1573"/>
        <v>0.76001771596432588</v>
      </c>
      <c r="E4255">
        <f t="shared" si="1574"/>
        <v>1.4614116059151936</v>
      </c>
      <c r="F4255">
        <f t="shared" si="1576"/>
        <v>9.9809489974725489E-3</v>
      </c>
      <c r="G4255">
        <f t="shared" si="1577"/>
        <v>9.5996768688688984E-3</v>
      </c>
      <c r="H4255">
        <f t="shared" si="1578"/>
        <v>9.3017152345025948E-3</v>
      </c>
      <c r="I4255">
        <f t="shared" si="1579"/>
        <v>9.1439065096636726E-3</v>
      </c>
      <c r="J4255">
        <f t="shared" si="1580"/>
        <v>9.1541268180736456E-3</v>
      </c>
      <c r="K4255">
        <f t="shared" si="1581"/>
        <v>9.3274568458006583E-3</v>
      </c>
      <c r="L4255">
        <f t="shared" si="1582"/>
        <v>9.6287211720648917E-3</v>
      </c>
      <c r="M4255">
        <f t="shared" si="1570"/>
        <v>0.01</v>
      </c>
      <c r="O4255">
        <f t="shared" si="1583"/>
        <v>-0.38269705565292922</v>
      </c>
      <c r="P4255">
        <f t="shared" si="1584"/>
        <v>13157.588027157757</v>
      </c>
      <c r="Q4255">
        <f t="shared" si="1571"/>
        <v>-1.8441086615681228</v>
      </c>
      <c r="R4255">
        <f t="shared" si="1585"/>
        <v>1.905100252745526E-5</v>
      </c>
      <c r="S4255">
        <f t="shared" si="1586"/>
        <v>4.0032313113110517E-4</v>
      </c>
      <c r="T4255">
        <f t="shared" si="1587"/>
        <v>6.9828476549741033E-4</v>
      </c>
      <c r="U4255">
        <f t="shared" si="1588"/>
        <v>8.560934903363343E-4</v>
      </c>
      <c r="V4255">
        <f t="shared" si="1589"/>
        <v>8.4587318192635421E-4</v>
      </c>
      <c r="W4255">
        <f t="shared" si="1590"/>
        <v>6.7254315419933988E-4</v>
      </c>
      <c r="X4255">
        <f t="shared" si="1591"/>
        <v>3.7127882793511094E-4</v>
      </c>
      <c r="Y4255">
        <f t="shared" si="1592"/>
        <v>0</v>
      </c>
    </row>
    <row r="4256" spans="2:25">
      <c r="B4256">
        <f t="shared" si="1575"/>
        <v>0.41000000000000036</v>
      </c>
      <c r="C4256">
        <f t="shared" si="1572"/>
        <v>0.37540000000000001</v>
      </c>
      <c r="D4256">
        <f t="shared" si="1573"/>
        <v>0.75647373439164356</v>
      </c>
      <c r="E4256">
        <f t="shared" si="1574"/>
        <v>1.4546135881825921</v>
      </c>
      <c r="F4256">
        <f t="shared" si="1576"/>
        <v>9.9810274072832401E-3</v>
      </c>
      <c r="G4256">
        <f t="shared" si="1577"/>
        <v>9.6005099738112713E-3</v>
      </c>
      <c r="H4256">
        <f t="shared" si="1578"/>
        <v>9.3031167635978691E-3</v>
      </c>
      <c r="I4256">
        <f t="shared" si="1579"/>
        <v>9.145586799996162E-3</v>
      </c>
      <c r="J4256">
        <f t="shared" si="1580"/>
        <v>9.1557579152668159E-3</v>
      </c>
      <c r="K4256">
        <f t="shared" si="1581"/>
        <v>9.3287361887860309E-3</v>
      </c>
      <c r="L4256">
        <f t="shared" si="1582"/>
        <v>9.6294213170815997E-3</v>
      </c>
      <c r="M4256">
        <f t="shared" si="1570"/>
        <v>0.01</v>
      </c>
      <c r="O4256">
        <f t="shared" si="1583"/>
        <v>-0.38190305545804271</v>
      </c>
      <c r="P4256">
        <f t="shared" si="1584"/>
        <v>13219.229624729805</v>
      </c>
      <c r="Q4256">
        <f t="shared" si="1571"/>
        <v>-1.8365166436406348</v>
      </c>
      <c r="R4256">
        <f t="shared" si="1585"/>
        <v>1.8972592716763058E-5</v>
      </c>
      <c r="S4256">
        <f t="shared" si="1586"/>
        <v>3.9949002618873175E-4</v>
      </c>
      <c r="T4256">
        <f t="shared" si="1587"/>
        <v>6.968832364021365E-4</v>
      </c>
      <c r="U4256">
        <f t="shared" si="1588"/>
        <v>8.5441320000384535E-4</v>
      </c>
      <c r="V4256">
        <f t="shared" si="1589"/>
        <v>8.4424208473318383E-4</v>
      </c>
      <c r="W4256">
        <f t="shared" si="1590"/>
        <v>6.712638112139677E-4</v>
      </c>
      <c r="X4256">
        <f t="shared" si="1591"/>
        <v>3.7057868291840216E-4</v>
      </c>
      <c r="Y4256">
        <f t="shared" si="1592"/>
        <v>0</v>
      </c>
    </row>
    <row r="4257" spans="2:25">
      <c r="B4257">
        <f t="shared" si="1575"/>
        <v>0.40800000000000036</v>
      </c>
      <c r="C4257">
        <f t="shared" si="1572"/>
        <v>0.37552000000000002</v>
      </c>
      <c r="D4257">
        <f t="shared" si="1573"/>
        <v>0.75294627849345941</v>
      </c>
      <c r="E4257">
        <f t="shared" si="1574"/>
        <v>1.4478471187418975</v>
      </c>
      <c r="F4257">
        <f t="shared" si="1576"/>
        <v>9.981105473090713E-3</v>
      </c>
      <c r="G4257">
        <f t="shared" si="1577"/>
        <v>9.6013412160438575E-3</v>
      </c>
      <c r="H4257">
        <f t="shared" si="1578"/>
        <v>9.3045153960639847E-3</v>
      </c>
      <c r="I4257">
        <f t="shared" si="1579"/>
        <v>9.1472638107848864E-3</v>
      </c>
      <c r="J4257">
        <f t="shared" si="1580"/>
        <v>9.1573859868493007E-3</v>
      </c>
      <c r="K4257">
        <f t="shared" si="1581"/>
        <v>9.3300132573337947E-3</v>
      </c>
      <c r="L4257">
        <f t="shared" si="1582"/>
        <v>9.6301202526278291E-3</v>
      </c>
      <c r="M4257">
        <f t="shared" si="1570"/>
        <v>0.01</v>
      </c>
      <c r="O4257">
        <f t="shared" si="1583"/>
        <v>-0.38111081914873601</v>
      </c>
      <c r="P4257">
        <f t="shared" si="1584"/>
        <v>13281.160005211268</v>
      </c>
      <c r="Q4257">
        <f t="shared" si="1571"/>
        <v>-1.8289579378906335</v>
      </c>
      <c r="R4257">
        <f t="shared" si="1585"/>
        <v>1.8894526909290429E-5</v>
      </c>
      <c r="S4257">
        <f t="shared" si="1586"/>
        <v>3.9865878395614612E-4</v>
      </c>
      <c r="T4257">
        <f t="shared" si="1587"/>
        <v>6.9548460393601959E-4</v>
      </c>
      <c r="U4257">
        <f t="shared" si="1588"/>
        <v>8.5273618921512164E-4</v>
      </c>
      <c r="V4257">
        <f t="shared" si="1589"/>
        <v>8.4261401315069819E-4</v>
      </c>
      <c r="W4257">
        <f t="shared" si="1590"/>
        <v>6.6998674266620427E-4</v>
      </c>
      <c r="X4257">
        <f t="shared" si="1591"/>
        <v>3.6987974737217379E-4</v>
      </c>
      <c r="Y4257">
        <f t="shared" si="1592"/>
        <v>0</v>
      </c>
    </row>
    <row r="4258" spans="2:25">
      <c r="B4258">
        <f t="shared" si="1575"/>
        <v>0.40600000000000036</v>
      </c>
      <c r="C4258">
        <f t="shared" si="1572"/>
        <v>0.37563999999999997</v>
      </c>
      <c r="D4258">
        <f t="shared" si="1573"/>
        <v>0.74943527121014453</v>
      </c>
      <c r="E4258">
        <f t="shared" si="1574"/>
        <v>1.4411120518642688</v>
      </c>
      <c r="F4258">
        <f t="shared" si="1576"/>
        <v>9.9811831964466795E-3</v>
      </c>
      <c r="G4258">
        <f t="shared" si="1577"/>
        <v>9.6021706004145273E-3</v>
      </c>
      <c r="H4258">
        <f t="shared" si="1578"/>
        <v>9.3059111384109928E-3</v>
      </c>
      <c r="I4258">
        <f t="shared" si="1579"/>
        <v>9.1489375483983209E-3</v>
      </c>
      <c r="J4258">
        <f t="shared" si="1580"/>
        <v>9.1590110377935026E-3</v>
      </c>
      <c r="K4258">
        <f t="shared" si="1581"/>
        <v>9.3312880545818894E-3</v>
      </c>
      <c r="L4258">
        <f t="shared" si="1582"/>
        <v>9.6308179801486114E-3</v>
      </c>
      <c r="M4258">
        <f t="shared" si="1570"/>
        <v>0.01</v>
      </c>
      <c r="O4258">
        <f t="shared" si="1583"/>
        <v>-0.3803203421866459</v>
      </c>
      <c r="P4258">
        <f t="shared" si="1584"/>
        <v>13343.380521512659</v>
      </c>
      <c r="Q4258">
        <f t="shared" si="1571"/>
        <v>-1.8214323940509147</v>
      </c>
      <c r="R4258">
        <f t="shared" si="1585"/>
        <v>1.8816803553323335E-5</v>
      </c>
      <c r="S4258">
        <f t="shared" si="1586"/>
        <v>3.978293995854763E-4</v>
      </c>
      <c r="T4258">
        <f t="shared" si="1587"/>
        <v>6.9408886158901187E-4</v>
      </c>
      <c r="U4258">
        <f t="shared" si="1588"/>
        <v>8.5106245160168636E-4</v>
      </c>
      <c r="V4258">
        <f t="shared" si="1589"/>
        <v>8.4098896220649751E-4</v>
      </c>
      <c r="W4258">
        <f t="shared" si="1590"/>
        <v>6.6871194541810882E-4</v>
      </c>
      <c r="X4258">
        <f t="shared" si="1591"/>
        <v>3.6918201985139236E-4</v>
      </c>
      <c r="Y4258">
        <f t="shared" si="1592"/>
        <v>0</v>
      </c>
    </row>
    <row r="4259" spans="2:25">
      <c r="B4259">
        <f t="shared" si="1575"/>
        <v>0.40400000000000036</v>
      </c>
      <c r="C4259">
        <f t="shared" si="1572"/>
        <v>0.37575999999999998</v>
      </c>
      <c r="D4259">
        <f t="shared" si="1573"/>
        <v>0.74594063584139203</v>
      </c>
      <c r="E4259">
        <f t="shared" si="1574"/>
        <v>1.4344082424880171</v>
      </c>
      <c r="F4259">
        <f t="shared" si="1576"/>
        <v>9.981260578895812E-3</v>
      </c>
      <c r="G4259">
        <f t="shared" si="1577"/>
        <v>9.6029981317548134E-3</v>
      </c>
      <c r="H4259">
        <f t="shared" si="1578"/>
        <v>9.3073039971309016E-3</v>
      </c>
      <c r="I4259">
        <f t="shared" si="1579"/>
        <v>9.1506080191924005E-3</v>
      </c>
      <c r="J4259">
        <f t="shared" si="1580"/>
        <v>9.1606330730674337E-3</v>
      </c>
      <c r="K4259">
        <f t="shared" si="1581"/>
        <v>9.3325605836696735E-3</v>
      </c>
      <c r="L4259">
        <f t="shared" si="1582"/>
        <v>9.6315145010914573E-3</v>
      </c>
      <c r="M4259">
        <f t="shared" si="1570"/>
        <v>0.01</v>
      </c>
      <c r="O4259">
        <f t="shared" si="1583"/>
        <v>-0.37953162004823704</v>
      </c>
      <c r="P4259">
        <f t="shared" si="1584"/>
        <v>13405.892532882845</v>
      </c>
      <c r="Q4259">
        <f t="shared" si="1571"/>
        <v>-1.8139398625362542</v>
      </c>
      <c r="R4259">
        <f t="shared" si="1585"/>
        <v>1.8739421104190121E-5</v>
      </c>
      <c r="S4259">
        <f t="shared" si="1586"/>
        <v>3.9700186824519012E-4</v>
      </c>
      <c r="T4259">
        <f t="shared" si="1587"/>
        <v>6.926960028691032E-4</v>
      </c>
      <c r="U4259">
        <f t="shared" si="1588"/>
        <v>8.4939198080760778E-4</v>
      </c>
      <c r="V4259">
        <f t="shared" si="1589"/>
        <v>8.3936692693256545E-4</v>
      </c>
      <c r="W4259">
        <f t="shared" si="1590"/>
        <v>6.6743941633032561E-4</v>
      </c>
      <c r="X4259">
        <f t="shared" si="1591"/>
        <v>3.684854989085456E-4</v>
      </c>
      <c r="Y4259">
        <f t="shared" si="1592"/>
        <v>0</v>
      </c>
    </row>
    <row r="4260" spans="2:25">
      <c r="B4260">
        <f t="shared" si="1575"/>
        <v>0.40200000000000036</v>
      </c>
      <c r="C4260">
        <f t="shared" si="1572"/>
        <v>0.37587999999999999</v>
      </c>
      <c r="D4260">
        <f t="shared" si="1573"/>
        <v>0.74246229604455904</v>
      </c>
      <c r="E4260">
        <f t="shared" si="1574"/>
        <v>1.4277355462148054</v>
      </c>
      <c r="F4260">
        <f t="shared" si="1576"/>
        <v>9.9813376219757711E-3</v>
      </c>
      <c r="G4260">
        <f t="shared" si="1577"/>
        <v>9.6038238148799839E-3</v>
      </c>
      <c r="H4260">
        <f t="shared" si="1578"/>
        <v>9.3086939786977563E-3</v>
      </c>
      <c r="I4260">
        <f t="shared" si="1579"/>
        <v>9.1522752295105352E-3</v>
      </c>
      <c r="J4260">
        <f t="shared" si="1580"/>
        <v>9.1622520976347051E-3</v>
      </c>
      <c r="K4260">
        <f t="shared" si="1581"/>
        <v>9.333830847737869E-3</v>
      </c>
      <c r="L4260">
        <f t="shared" si="1582"/>
        <v>9.6322098169063248E-3</v>
      </c>
      <c r="M4260">
        <f t="shared" si="1570"/>
        <v>0.01</v>
      </c>
      <c r="O4260">
        <f t="shared" si="1583"/>
        <v>-0.37874464822550769</v>
      </c>
      <c r="P4260">
        <f t="shared" si="1584"/>
        <v>13468.697404938455</v>
      </c>
      <c r="Q4260">
        <f t="shared" si="1571"/>
        <v>-1.806480194440313</v>
      </c>
      <c r="R4260">
        <f t="shared" si="1585"/>
        <v>1.8662378024232775E-5</v>
      </c>
      <c r="S4260">
        <f t="shared" si="1586"/>
        <v>3.9617618512001923E-4</v>
      </c>
      <c r="T4260">
        <f t="shared" si="1587"/>
        <v>6.9130602130224907E-4</v>
      </c>
      <c r="U4260">
        <f t="shared" si="1588"/>
        <v>8.4772477048947236E-4</v>
      </c>
      <c r="V4260">
        <f t="shared" si="1589"/>
        <v>8.377479023652934E-4</v>
      </c>
      <c r="W4260">
        <f t="shared" si="1590"/>
        <v>6.661691522621303E-4</v>
      </c>
      <c r="X4260">
        <f t="shared" si="1591"/>
        <v>3.6779018309367797E-4</v>
      </c>
      <c r="Y4260">
        <f t="shared" si="1592"/>
        <v>0</v>
      </c>
    </row>
    <row r="4261" spans="2:25">
      <c r="B4261">
        <f t="shared" si="1575"/>
        <v>0.40000000000000036</v>
      </c>
      <c r="C4261">
        <f t="shared" si="1572"/>
        <v>0.376</v>
      </c>
      <c r="D4261">
        <f t="shared" si="1573"/>
        <v>0.73900017583298638</v>
      </c>
      <c r="E4261">
        <f t="shared" si="1574"/>
        <v>1.4210938193075573</v>
      </c>
      <c r="F4261">
        <f t="shared" si="1576"/>
        <v>9.9814143272172369E-3</v>
      </c>
      <c r="G4261">
        <f t="shared" si="1577"/>
        <v>9.6046476545891199E-3</v>
      </c>
      <c r="H4261">
        <f t="shared" si="1578"/>
        <v>9.310081089567707E-3</v>
      </c>
      <c r="I4261">
        <f t="shared" si="1579"/>
        <v>9.1539391856836488E-3</v>
      </c>
      <c r="J4261">
        <f t="shared" si="1580"/>
        <v>9.1638681164544957E-3</v>
      </c>
      <c r="K4261">
        <f t="shared" si="1581"/>
        <v>9.3350988499285217E-3</v>
      </c>
      <c r="L4261">
        <f t="shared" si="1582"/>
        <v>9.6329039290455765E-3</v>
      </c>
      <c r="M4261">
        <f t="shared" si="1570"/>
        <v>0.01</v>
      </c>
      <c r="O4261">
        <f t="shared" si="1583"/>
        <v>-0.37795942222530909</v>
      </c>
      <c r="P4261">
        <f t="shared" si="1584"/>
        <v>13531.796509693924</v>
      </c>
      <c r="Q4261">
        <f t="shared" si="1571"/>
        <v>-1.7990532415328664</v>
      </c>
      <c r="R4261">
        <f t="shared" si="1585"/>
        <v>1.8585672782767047E-5</v>
      </c>
      <c r="S4261">
        <f t="shared" si="1586"/>
        <v>3.9535234541088367E-4</v>
      </c>
      <c r="T4261">
        <f t="shared" si="1587"/>
        <v>6.8991891043229897E-4</v>
      </c>
      <c r="U4261">
        <f t="shared" si="1588"/>
        <v>8.4606081431635842E-4</v>
      </c>
      <c r="V4261">
        <f t="shared" si="1589"/>
        <v>8.3613188354550352E-4</v>
      </c>
      <c r="W4261">
        <f t="shared" si="1590"/>
        <v>6.6490115007147735E-4</v>
      </c>
      <c r="X4261">
        <f t="shared" si="1591"/>
        <v>3.6709607095442568E-4</v>
      </c>
      <c r="Y4261">
        <f t="shared" si="1592"/>
        <v>0</v>
      </c>
    </row>
    <row r="4262" spans="2:25">
      <c r="B4262">
        <f t="shared" si="1575"/>
        <v>0.39800000000000035</v>
      </c>
      <c r="C4262">
        <f t="shared" si="1572"/>
        <v>0.37612000000000001</v>
      </c>
      <c r="D4262">
        <f t="shared" si="1573"/>
        <v>0.73555419957434276</v>
      </c>
      <c r="E4262">
        <f t="shared" si="1574"/>
        <v>1.4144829186869785</v>
      </c>
      <c r="F4262">
        <f t="shared" si="1576"/>
        <v>9.981490696143942E-3</v>
      </c>
      <c r="G4262">
        <f t="shared" si="1577"/>
        <v>9.6054696556651872E-3</v>
      </c>
      <c r="H4262">
        <f t="shared" si="1578"/>
        <v>9.3114653361790808E-3</v>
      </c>
      <c r="I4262">
        <f t="shared" si="1579"/>
        <v>9.1555998940301975E-3</v>
      </c>
      <c r="J4262">
        <f t="shared" si="1580"/>
        <v>9.165481134481528E-3</v>
      </c>
      <c r="K4262">
        <f t="shared" si="1581"/>
        <v>9.3363645933849521E-3</v>
      </c>
      <c r="L4262">
        <f t="shared" si="1582"/>
        <v>9.6335968389639499E-3</v>
      </c>
      <c r="M4262">
        <f t="shared" si="1570"/>
        <v>0.01</v>
      </c>
      <c r="O4262">
        <f t="shared" si="1583"/>
        <v>-0.37717593756898116</v>
      </c>
      <c r="P4262">
        <f t="shared" si="1584"/>
        <v>13595.191225591387</v>
      </c>
      <c r="Q4262">
        <f t="shared" si="1571"/>
        <v>-1.7916588562559597</v>
      </c>
      <c r="R4262">
        <f t="shared" si="1585"/>
        <v>1.8509303856060391E-5</v>
      </c>
      <c r="S4262">
        <f t="shared" si="1586"/>
        <v>3.9453034433481666E-4</v>
      </c>
      <c r="T4262">
        <f t="shared" si="1587"/>
        <v>6.885346638209254E-4</v>
      </c>
      <c r="U4262">
        <f t="shared" si="1588"/>
        <v>8.4440010596980924E-4</v>
      </c>
      <c r="V4262">
        <f t="shared" si="1589"/>
        <v>8.345188655184718E-4</v>
      </c>
      <c r="W4262">
        <f t="shared" si="1590"/>
        <v>6.6363540661504717E-4</v>
      </c>
      <c r="X4262">
        <f t="shared" si="1591"/>
        <v>3.6640316103605196E-4</v>
      </c>
      <c r="Y4262">
        <f t="shared" si="1592"/>
        <v>0</v>
      </c>
    </row>
    <row r="4263" spans="2:25">
      <c r="B4263">
        <f t="shared" si="1575"/>
        <v>0.39600000000000035</v>
      </c>
      <c r="C4263">
        <f t="shared" si="1572"/>
        <v>0.37624000000000002</v>
      </c>
      <c r="D4263">
        <f t="shared" si="1573"/>
        <v>0.732124291988974</v>
      </c>
      <c r="E4263">
        <f t="shared" si="1574"/>
        <v>1.407902701928927</v>
      </c>
      <c r="F4263">
        <f t="shared" si="1576"/>
        <v>9.9815667302727076E-3</v>
      </c>
      <c r="G4263">
        <f t="shared" si="1577"/>
        <v>9.606289822875114E-3</v>
      </c>
      <c r="H4263">
        <f t="shared" si="1578"/>
        <v>9.3128467249524519E-3</v>
      </c>
      <c r="I4263">
        <f t="shared" si="1579"/>
        <v>9.1572573608562011E-3</v>
      </c>
      <c r="J4263">
        <f t="shared" si="1580"/>
        <v>9.1670911566660487E-3</v>
      </c>
      <c r="K4263">
        <f t="shared" si="1581"/>
        <v>9.3376280812517073E-3</v>
      </c>
      <c r="L4263">
        <f t="shared" si="1582"/>
        <v>9.6342885481185206E-3</v>
      </c>
      <c r="M4263">
        <f t="shared" si="1570"/>
        <v>0.01</v>
      </c>
      <c r="O4263">
        <f t="shared" si="1583"/>
        <v>-0.37639418979285399</v>
      </c>
      <c r="P4263">
        <f t="shared" si="1584"/>
        <v>13658.88293753078</v>
      </c>
      <c r="Q4263">
        <f t="shared" si="1571"/>
        <v>-1.784296891721781</v>
      </c>
      <c r="R4263">
        <f t="shared" si="1585"/>
        <v>1.8433269727295354E-5</v>
      </c>
      <c r="S4263">
        <f t="shared" si="1586"/>
        <v>3.9371017712489019E-4</v>
      </c>
      <c r="T4263">
        <f t="shared" si="1587"/>
        <v>6.8715327504755312E-4</v>
      </c>
      <c r="U4263">
        <f t="shared" si="1588"/>
        <v>8.4274263914380706E-4</v>
      </c>
      <c r="V4263">
        <f t="shared" si="1589"/>
        <v>8.3290884333395089E-4</v>
      </c>
      <c r="W4263">
        <f t="shared" si="1590"/>
        <v>6.6237191874829145E-4</v>
      </c>
      <c r="X4263">
        <f t="shared" si="1591"/>
        <v>3.6571145188148141E-4</v>
      </c>
      <c r="Y4263">
        <f t="shared" si="1592"/>
        <v>0</v>
      </c>
    </row>
    <row r="4264" spans="2:25">
      <c r="B4264">
        <f t="shared" si="1575"/>
        <v>0.39400000000000035</v>
      </c>
      <c r="C4264">
        <f t="shared" si="1572"/>
        <v>0.37636000000000003</v>
      </c>
      <c r="D4264">
        <f t="shared" si="1573"/>
        <v>0.72871037814825523</v>
      </c>
      <c r="E4264">
        <f t="shared" si="1574"/>
        <v>1.4013530272610351</v>
      </c>
      <c r="F4264">
        <f t="shared" si="1576"/>
        <v>9.9816424311134615E-3</v>
      </c>
      <c r="G4264">
        <f t="shared" si="1577"/>
        <v>9.6071081609698638E-3</v>
      </c>
      <c r="H4264">
        <f t="shared" si="1578"/>
        <v>9.3142252622907158E-3</v>
      </c>
      <c r="I4264">
        <f t="shared" si="1579"/>
        <v>9.1589115924552607E-3</v>
      </c>
      <c r="J4264">
        <f t="shared" si="1580"/>
        <v>9.1686981879538082E-3</v>
      </c>
      <c r="K4264">
        <f t="shared" si="1581"/>
        <v>9.3388893166745177E-3</v>
      </c>
      <c r="L4264">
        <f t="shared" si="1582"/>
        <v>9.6349790579686682E-3</v>
      </c>
      <c r="M4264">
        <f t="shared" si="1570"/>
        <v>0.01</v>
      </c>
      <c r="O4264">
        <f t="shared" si="1583"/>
        <v>-0.3756141744480983</v>
      </c>
      <c r="P4264">
        <f t="shared" si="1584"/>
        <v>13722.873036900146</v>
      </c>
      <c r="Q4264">
        <f t="shared" si="1571"/>
        <v>-1.7769672017091334</v>
      </c>
      <c r="R4264">
        <f t="shared" si="1585"/>
        <v>1.8357568886541899E-5</v>
      </c>
      <c r="S4264">
        <f t="shared" si="1586"/>
        <v>3.9289183903014091E-4</v>
      </c>
      <c r="T4264">
        <f t="shared" si="1587"/>
        <v>6.8577473770928905E-4</v>
      </c>
      <c r="U4264">
        <f t="shared" si="1588"/>
        <v>8.4108840754474592E-4</v>
      </c>
      <c r="V4264">
        <f t="shared" si="1589"/>
        <v>8.3130181204619288E-4</v>
      </c>
      <c r="W4264">
        <f t="shared" si="1590"/>
        <v>6.6111068332547999E-4</v>
      </c>
      <c r="X4264">
        <f t="shared" si="1591"/>
        <v>3.6502094203133469E-4</v>
      </c>
      <c r="Y4264">
        <f t="shared" si="1592"/>
        <v>0</v>
      </c>
    </row>
    <row r="4265" spans="2:25">
      <c r="B4265">
        <f t="shared" si="1575"/>
        <v>0.39200000000000035</v>
      </c>
      <c r="C4265">
        <f t="shared" si="1572"/>
        <v>0.37647999999999998</v>
      </c>
      <c r="D4265">
        <f t="shared" si="1573"/>
        <v>0.72531238347295734</v>
      </c>
      <c r="E4265">
        <f t="shared" si="1574"/>
        <v>1.394833753560295</v>
      </c>
      <c r="F4265">
        <f t="shared" si="1576"/>
        <v>9.9817178001692809E-3</v>
      </c>
      <c r="G4265">
        <f t="shared" si="1577"/>
        <v>9.6079246746845082E-3</v>
      </c>
      <c r="H4265">
        <f t="shared" si="1578"/>
        <v>9.3156009545791521E-3</v>
      </c>
      <c r="I4265">
        <f t="shared" si="1579"/>
        <v>9.1605625951086019E-3</v>
      </c>
      <c r="J4265">
        <f t="shared" si="1580"/>
        <v>9.1703022332860294E-3</v>
      </c>
      <c r="K4265">
        <f t="shared" si="1581"/>
        <v>9.3401483028002531E-3</v>
      </c>
      <c r="L4265">
        <f t="shared" si="1582"/>
        <v>9.6356683699760394E-3</v>
      </c>
      <c r="M4265">
        <f t="shared" si="1570"/>
        <v>0.01</v>
      </c>
      <c r="O4265">
        <f t="shared" si="1583"/>
        <v>-0.37483588710047111</v>
      </c>
      <c r="P4265">
        <f t="shared" si="1584"/>
        <v>13787.162921605957</v>
      </c>
      <c r="Q4265">
        <f t="shared" si="1571"/>
        <v>-1.7696696406607662</v>
      </c>
      <c r="R4265">
        <f t="shared" si="1585"/>
        <v>1.8282199830721935E-5</v>
      </c>
      <c r="S4265">
        <f t="shared" si="1586"/>
        <v>3.9207532531549641E-4</v>
      </c>
      <c r="T4265">
        <f t="shared" si="1587"/>
        <v>6.8439904542085212E-4</v>
      </c>
      <c r="U4265">
        <f t="shared" si="1588"/>
        <v>8.3943740489140584E-4</v>
      </c>
      <c r="V4265">
        <f t="shared" si="1589"/>
        <v>8.2969776671397129E-4</v>
      </c>
      <c r="W4265">
        <f t="shared" si="1590"/>
        <v>6.5985169719974567E-4</v>
      </c>
      <c r="X4265">
        <f t="shared" si="1591"/>
        <v>3.6433163002396281E-4</v>
      </c>
      <c r="Y4265">
        <f t="shared" si="1592"/>
        <v>0</v>
      </c>
    </row>
    <row r="4266" spans="2:25">
      <c r="B4266">
        <f t="shared" si="1575"/>
        <v>0.39000000000000035</v>
      </c>
      <c r="C4266">
        <f t="shared" si="1572"/>
        <v>0.37659999999999999</v>
      </c>
      <c r="D4266">
        <f t="shared" si="1573"/>
        <v>0.72193023373161158</v>
      </c>
      <c r="E4266">
        <f t="shared" si="1574"/>
        <v>1.3883447403494642</v>
      </c>
      <c r="F4266">
        <f t="shared" si="1576"/>
        <v>9.9817928389364183E-3</v>
      </c>
      <c r="G4266">
        <f t="shared" si="1577"/>
        <v>9.6087393687383019E-3</v>
      </c>
      <c r="H4266">
        <f t="shared" si="1578"/>
        <v>9.3169738081855004E-3</v>
      </c>
      <c r="I4266">
        <f t="shared" si="1579"/>
        <v>9.1622103750850815E-3</v>
      </c>
      <c r="J4266">
        <f t="shared" si="1580"/>
        <v>9.1719032975993969E-3</v>
      </c>
      <c r="K4266">
        <f t="shared" si="1581"/>
        <v>9.3414050427768694E-3</v>
      </c>
      <c r="L4266">
        <f t="shared" si="1582"/>
        <v>9.6363564856045206E-3</v>
      </c>
      <c r="M4266">
        <f t="shared" si="1570"/>
        <v>0.01</v>
      </c>
      <c r="O4266">
        <f t="shared" si="1583"/>
        <v>-0.37405932333049141</v>
      </c>
      <c r="P4266">
        <f t="shared" si="1584"/>
        <v>13851.753996103798</v>
      </c>
      <c r="Q4266">
        <f t="shared" si="1571"/>
        <v>-1.7624040636799556</v>
      </c>
      <c r="R4266">
        <f t="shared" si="1585"/>
        <v>1.8207161063583847E-5</v>
      </c>
      <c r="S4266">
        <f t="shared" si="1586"/>
        <v>3.9126063126170224E-4</v>
      </c>
      <c r="T4266">
        <f t="shared" si="1587"/>
        <v>6.8302619181450405E-4</v>
      </c>
      <c r="U4266">
        <f t="shared" si="1588"/>
        <v>8.3778962491492604E-4</v>
      </c>
      <c r="V4266">
        <f t="shared" si="1589"/>
        <v>8.2809670240060335E-4</v>
      </c>
      <c r="W4266">
        <f t="shared" si="1590"/>
        <v>6.5859495722313006E-4</v>
      </c>
      <c r="X4266">
        <f t="shared" si="1591"/>
        <v>3.6364351439548099E-4</v>
      </c>
      <c r="Y4266">
        <f t="shared" si="1592"/>
        <v>0</v>
      </c>
    </row>
    <row r="4267" spans="2:25">
      <c r="B4267">
        <f t="shared" si="1575"/>
        <v>0.38800000000000034</v>
      </c>
      <c r="C4267">
        <f t="shared" si="1572"/>
        <v>0.37672</v>
      </c>
      <c r="D4267">
        <f t="shared" si="1573"/>
        <v>0.71856385503889797</v>
      </c>
      <c r="E4267">
        <f t="shared" si="1574"/>
        <v>1.3818858477951796</v>
      </c>
      <c r="F4267">
        <f t="shared" si="1576"/>
        <v>9.9818675489043371E-3</v>
      </c>
      <c r="G4267">
        <f t="shared" si="1577"/>
        <v>9.6095522478347548E-3</v>
      </c>
      <c r="H4267">
        <f t="shared" si="1578"/>
        <v>9.3183438294600247E-3</v>
      </c>
      <c r="I4267">
        <f t="shared" si="1579"/>
        <v>9.163854938641228E-3</v>
      </c>
      <c r="J4267">
        <f t="shared" si="1580"/>
        <v>9.1735013858260279E-3</v>
      </c>
      <c r="K4267">
        <f t="shared" si="1581"/>
        <v>9.3426595397533719E-3</v>
      </c>
      <c r="L4267">
        <f t="shared" si="1582"/>
        <v>9.6370434063201994E-3</v>
      </c>
      <c r="M4267">
        <f t="shared" si="1570"/>
        <v>0.01</v>
      </c>
      <c r="O4267">
        <f t="shared" si="1583"/>
        <v>-0.3732844787328693</v>
      </c>
      <c r="P4267">
        <f t="shared" si="1584"/>
        <v>13916.647671428826</v>
      </c>
      <c r="Q4267">
        <f t="shared" si="1571"/>
        <v>-1.7551703265280489</v>
      </c>
      <c r="R4267">
        <f t="shared" si="1585"/>
        <v>1.8132451095664761E-5</v>
      </c>
      <c r="S4267">
        <f t="shared" si="1586"/>
        <v>3.9044775216524907E-4</v>
      </c>
      <c r="T4267">
        <f t="shared" si="1587"/>
        <v>6.8165617053998024E-4</v>
      </c>
      <c r="U4267">
        <f t="shared" si="1588"/>
        <v>8.3614506135877857E-4</v>
      </c>
      <c r="V4267">
        <f t="shared" si="1589"/>
        <v>8.2649861417397183E-4</v>
      </c>
      <c r="W4267">
        <f t="shared" si="1590"/>
        <v>6.5734046024662832E-4</v>
      </c>
      <c r="X4267">
        <f t="shared" si="1591"/>
        <v>3.6295659367980264E-4</v>
      </c>
      <c r="Y4267">
        <f t="shared" si="1592"/>
        <v>0</v>
      </c>
    </row>
    <row r="4268" spans="2:25">
      <c r="B4268">
        <f t="shared" si="1575"/>
        <v>0.38600000000000034</v>
      </c>
      <c r="C4268">
        <f t="shared" si="1572"/>
        <v>0.37684000000000001</v>
      </c>
      <c r="D4268">
        <f t="shared" si="1573"/>
        <v>0.71521317385402283</v>
      </c>
      <c r="E4268">
        <f t="shared" si="1574"/>
        <v>1.3754569367039344</v>
      </c>
      <c r="F4268">
        <f t="shared" si="1576"/>
        <v>9.9819419315557312E-3</v>
      </c>
      <c r="G4268">
        <f t="shared" si="1577"/>
        <v>9.6103633166617023E-3</v>
      </c>
      <c r="H4268">
        <f t="shared" si="1578"/>
        <v>9.3197110247355847E-3</v>
      </c>
      <c r="I4268">
        <f t="shared" si="1579"/>
        <v>9.1654962920212635E-3</v>
      </c>
      <c r="J4268">
        <f t="shared" si="1580"/>
        <v>9.1750965028934532E-3</v>
      </c>
      <c r="K4268">
        <f t="shared" si="1581"/>
        <v>9.3439117968797669E-3</v>
      </c>
      <c r="L4268">
        <f t="shared" si="1582"/>
        <v>9.6377291335913284E-3</v>
      </c>
      <c r="M4268">
        <f t="shared" si="1570"/>
        <v>0.01</v>
      </c>
      <c r="O4268">
        <f t="shared" si="1583"/>
        <v>-0.37251134891689519</v>
      </c>
      <c r="P4268">
        <f t="shared" si="1584"/>
        <v>13981.845365226774</v>
      </c>
      <c r="Q4268">
        <f t="shared" si="1571"/>
        <v>-1.7479682856208296</v>
      </c>
      <c r="R4268">
        <f t="shared" si="1585"/>
        <v>1.8058068444270612E-5</v>
      </c>
      <c r="S4268">
        <f t="shared" si="1586"/>
        <v>3.8963668333830056E-4</v>
      </c>
      <c r="T4268">
        <f t="shared" si="1587"/>
        <v>6.802889752644209E-4</v>
      </c>
      <c r="U4268">
        <f t="shared" si="1588"/>
        <v>8.3450370797874258E-4</v>
      </c>
      <c r="V4268">
        <f t="shared" si="1589"/>
        <v>8.2490349710654645E-4</v>
      </c>
      <c r="W4268">
        <f t="shared" si="1590"/>
        <v>6.5608820312023351E-4</v>
      </c>
      <c r="X4268">
        <f t="shared" si="1591"/>
        <v>3.6227086640867287E-4</v>
      </c>
      <c r="Y4268">
        <f t="shared" si="1592"/>
        <v>0</v>
      </c>
    </row>
    <row r="4269" spans="2:25">
      <c r="B4269">
        <f t="shared" si="1575"/>
        <v>0.38400000000000034</v>
      </c>
      <c r="C4269">
        <f t="shared" si="1572"/>
        <v>0.37696000000000002</v>
      </c>
      <c r="D4269">
        <f t="shared" si="1573"/>
        <v>0.71187811697911463</v>
      </c>
      <c r="E4269">
        <f t="shared" si="1574"/>
        <v>1.3690578685199768</v>
      </c>
      <c r="F4269">
        <f t="shared" si="1576"/>
        <v>9.982015988366566E-3</v>
      </c>
      <c r="G4269">
        <f t="shared" si="1577"/>
        <v>9.6111725798913826E-3</v>
      </c>
      <c r="H4269">
        <f t="shared" si="1578"/>
        <v>9.3210754003277014E-3</v>
      </c>
      <c r="I4269">
        <f t="shared" si="1579"/>
        <v>9.1671344414571299E-3</v>
      </c>
      <c r="J4269">
        <f t="shared" si="1580"/>
        <v>9.1766886537245941E-3</v>
      </c>
      <c r="K4269">
        <f t="shared" si="1581"/>
        <v>9.3451618173070183E-3</v>
      </c>
      <c r="L4269">
        <f t="shared" si="1582"/>
        <v>9.6384136688883008E-3</v>
      </c>
      <c r="M4269">
        <f t="shared" si="1570"/>
        <v>0.01</v>
      </c>
      <c r="O4269">
        <f t="shared" si="1583"/>
        <v>-0.3717399295066155</v>
      </c>
      <c r="P4269">
        <f t="shared" si="1584"/>
        <v>14047.348501784871</v>
      </c>
      <c r="Q4269">
        <f t="shared" si="1571"/>
        <v>-1.7407977980265923</v>
      </c>
      <c r="R4269">
        <f t="shared" si="1585"/>
        <v>1.7984011633433894E-5</v>
      </c>
      <c r="S4269">
        <f t="shared" si="1586"/>
        <v>3.8882742010862146E-4</v>
      </c>
      <c r="T4269">
        <f t="shared" si="1587"/>
        <v>6.7892459967230294E-4</v>
      </c>
      <c r="U4269">
        <f t="shared" si="1588"/>
        <v>8.3286555854287744E-4</v>
      </c>
      <c r="V4269">
        <f t="shared" si="1589"/>
        <v>8.2331134627540523E-4</v>
      </c>
      <c r="W4269">
        <f t="shared" si="1590"/>
        <v>6.54838182692981E-4</v>
      </c>
      <c r="X4269">
        <f t="shared" si="1591"/>
        <v>3.6158633111170175E-4</v>
      </c>
      <c r="Y4269">
        <f t="shared" si="1592"/>
        <v>0</v>
      </c>
    </row>
    <row r="4270" spans="2:25">
      <c r="B4270">
        <f t="shared" si="1575"/>
        <v>0.38200000000000034</v>
      </c>
      <c r="C4270">
        <f t="shared" si="1572"/>
        <v>0.37708000000000003</v>
      </c>
      <c r="D4270">
        <f t="shared" si="1573"/>
        <v>0.70855861155762756</v>
      </c>
      <c r="E4270">
        <f t="shared" si="1574"/>
        <v>1.3626885053222444</v>
      </c>
      <c r="F4270">
        <f t="shared" si="1576"/>
        <v>9.9820897208061071E-3</v>
      </c>
      <c r="G4270">
        <f t="shared" si="1577"/>
        <v>9.6119800421804978E-3</v>
      </c>
      <c r="H4270">
        <f t="shared" si="1578"/>
        <v>9.3224369625346335E-3</v>
      </c>
      <c r="I4270">
        <f t="shared" si="1579"/>
        <v>9.1687693931685101E-3</v>
      </c>
      <c r="J4270">
        <f t="shared" si="1580"/>
        <v>9.1782778432377438E-3</v>
      </c>
      <c r="K4270">
        <f t="shared" si="1581"/>
        <v>9.3464096041870059E-3</v>
      </c>
      <c r="L4270">
        <f t="shared" si="1582"/>
        <v>9.6390970136836056E-3</v>
      </c>
      <c r="M4270">
        <f t="shared" si="1570"/>
        <v>0.01</v>
      </c>
      <c r="O4270">
        <f t="shared" si="1583"/>
        <v>-0.37097021613982695</v>
      </c>
      <c r="P4270">
        <f t="shared" si="1584"/>
        <v>14113.158512062899</v>
      </c>
      <c r="Q4270">
        <f t="shared" si="1571"/>
        <v>-1.7336587214620713</v>
      </c>
      <c r="R4270">
        <f t="shared" si="1585"/>
        <v>1.7910279193891574E-5</v>
      </c>
      <c r="S4270">
        <f t="shared" si="1586"/>
        <v>3.8801995781950641E-4</v>
      </c>
      <c r="T4270">
        <f t="shared" si="1587"/>
        <v>6.775630374653719E-4</v>
      </c>
      <c r="U4270">
        <f t="shared" si="1588"/>
        <v>8.3123060683149691E-4</v>
      </c>
      <c r="V4270">
        <f t="shared" si="1589"/>
        <v>8.2172215676225573E-4</v>
      </c>
      <c r="W4270">
        <f t="shared" si="1590"/>
        <v>6.5359039581299242E-4</v>
      </c>
      <c r="X4270">
        <f t="shared" si="1591"/>
        <v>3.609029863163975E-4</v>
      </c>
      <c r="Y4270">
        <f t="shared" si="1592"/>
        <v>0</v>
      </c>
    </row>
    <row r="4271" spans="2:25">
      <c r="B4271">
        <f t="shared" si="1575"/>
        <v>0.38000000000000034</v>
      </c>
      <c r="C4271">
        <f t="shared" si="1572"/>
        <v>0.37719999999999998</v>
      </c>
      <c r="D4271">
        <f t="shared" si="1573"/>
        <v>0.70525458507274674</v>
      </c>
      <c r="E4271">
        <f t="shared" si="1574"/>
        <v>1.3563487098212996</v>
      </c>
      <c r="F4271">
        <f t="shared" si="1576"/>
        <v>9.9821631303369449E-3</v>
      </c>
      <c r="G4271">
        <f t="shared" si="1577"/>
        <v>9.6127857081702954E-3</v>
      </c>
      <c r="H4271">
        <f t="shared" si="1578"/>
        <v>9.3237957176374314E-3</v>
      </c>
      <c r="I4271">
        <f t="shared" si="1579"/>
        <v>9.1704011533628622E-3</v>
      </c>
      <c r="J4271">
        <f t="shared" si="1580"/>
        <v>9.1798640763465448E-3</v>
      </c>
      <c r="K4271">
        <f t="shared" si="1581"/>
        <v>9.3476551606724786E-3</v>
      </c>
      <c r="L4271">
        <f t="shared" si="1582"/>
        <v>9.6397791694518026E-3</v>
      </c>
      <c r="M4271">
        <f t="shared" si="1570"/>
        <v>0.01</v>
      </c>
      <c r="O4271">
        <f t="shared" si="1583"/>
        <v>-0.37020220446901386</v>
      </c>
      <c r="P4271">
        <f t="shared" si="1584"/>
        <v>14179.276833724523</v>
      </c>
      <c r="Q4271">
        <f t="shared" si="1571"/>
        <v>-1.7265509142903135</v>
      </c>
      <c r="R4271">
        <f t="shared" si="1585"/>
        <v>1.7836869663052794E-5</v>
      </c>
      <c r="S4271">
        <f t="shared" si="1586"/>
        <v>3.8721429182970893E-4</v>
      </c>
      <c r="T4271">
        <f t="shared" si="1587"/>
        <v>6.7620428236257453E-4</v>
      </c>
      <c r="U4271">
        <f t="shared" si="1588"/>
        <v>8.2959884663714317E-4</v>
      </c>
      <c r="V4271">
        <f t="shared" si="1589"/>
        <v>8.2013592365345553E-4</v>
      </c>
      <c r="W4271">
        <f t="shared" si="1590"/>
        <v>6.5234483932751907E-4</v>
      </c>
      <c r="X4271">
        <f t="shared" si="1591"/>
        <v>3.6022083054819946E-4</v>
      </c>
      <c r="Y4271">
        <f t="shared" si="1592"/>
        <v>0</v>
      </c>
    </row>
    <row r="4272" spans="2:25">
      <c r="B4272">
        <f t="shared" si="1575"/>
        <v>0.37800000000000034</v>
      </c>
      <c r="C4272">
        <f t="shared" si="1572"/>
        <v>0.37731999999999999</v>
      </c>
      <c r="D4272">
        <f t="shared" si="1573"/>
        <v>0.70196596534580236</v>
      </c>
      <c r="E4272">
        <f t="shared" si="1574"/>
        <v>1.3500383453566887</v>
      </c>
      <c r="F4272">
        <f t="shared" si="1576"/>
        <v>9.9822362184150311E-3</v>
      </c>
      <c r="G4272">
        <f t="shared" si="1577"/>
        <v>9.6135895824866341E-3</v>
      </c>
      <c r="H4272">
        <f t="shared" si="1578"/>
        <v>9.3251516719000133E-3</v>
      </c>
      <c r="I4272">
        <f t="shared" si="1579"/>
        <v>9.1720297282354459E-3</v>
      </c>
      <c r="J4272">
        <f t="shared" si="1580"/>
        <v>9.1814473579599661E-3</v>
      </c>
      <c r="K4272">
        <f t="shared" si="1581"/>
        <v>9.3488984899170128E-3</v>
      </c>
      <c r="L4272">
        <f t="shared" si="1582"/>
        <v>9.6404601376694921E-3</v>
      </c>
      <c r="M4272">
        <f t="shared" si="1570"/>
        <v>0.01</v>
      </c>
      <c r="O4272">
        <f t="shared" si="1583"/>
        <v>-0.36943589016087341</v>
      </c>
      <c r="P4272">
        <f t="shared" si="1584"/>
        <v>14245.704911168737</v>
      </c>
      <c r="Q4272">
        <f t="shared" si="1571"/>
        <v>-1.7194742355175621</v>
      </c>
      <c r="R4272">
        <f t="shared" si="1585"/>
        <v>1.7763781584966668E-5</v>
      </c>
      <c r="S4272">
        <f t="shared" si="1586"/>
        <v>3.86410417513371E-4</v>
      </c>
      <c r="T4272">
        <f t="shared" si="1587"/>
        <v>6.7484832809999154E-4</v>
      </c>
      <c r="U4272">
        <f t="shared" si="1588"/>
        <v>8.2797027176456054E-4</v>
      </c>
      <c r="V4272">
        <f t="shared" si="1589"/>
        <v>8.1855264204003307E-4</v>
      </c>
      <c r="W4272">
        <f t="shared" si="1590"/>
        <v>6.5110151008298525E-4</v>
      </c>
      <c r="X4272">
        <f t="shared" si="1591"/>
        <v>3.5953986233051068E-4</v>
      </c>
      <c r="Y4272">
        <f t="shared" si="1592"/>
        <v>0</v>
      </c>
    </row>
    <row r="4273" spans="2:25">
      <c r="B4273">
        <f t="shared" si="1575"/>
        <v>0.37600000000000033</v>
      </c>
      <c r="C4273">
        <f t="shared" si="1572"/>
        <v>0.37744</v>
      </c>
      <c r="D4273">
        <f t="shared" si="1573"/>
        <v>0.69869268053469857</v>
      </c>
      <c r="E4273">
        <f t="shared" si="1574"/>
        <v>1.343757275894194</v>
      </c>
      <c r="F4273">
        <f t="shared" si="1576"/>
        <v>9.9823089864897029E-3</v>
      </c>
      <c r="G4273">
        <f t="shared" si="1577"/>
        <v>9.6143916697400515E-3</v>
      </c>
      <c r="H4273">
        <f t="shared" si="1578"/>
        <v>9.3265048315692347E-3</v>
      </c>
      <c r="I4273">
        <f t="shared" si="1579"/>
        <v>9.1736551239693358E-3</v>
      </c>
      <c r="J4273">
        <f t="shared" si="1580"/>
        <v>9.1830276929822912E-3</v>
      </c>
      <c r="K4273">
        <f t="shared" si="1581"/>
        <v>9.3501395950749671E-3</v>
      </c>
      <c r="L4273">
        <f t="shared" si="1582"/>
        <v>9.6411399198152725E-3</v>
      </c>
      <c r="M4273">
        <f t="shared" si="1570"/>
        <v>0.01</v>
      </c>
      <c r="O4273">
        <f t="shared" si="1583"/>
        <v>-0.3686712688959588</v>
      </c>
      <c r="P4273">
        <f t="shared" si="1584"/>
        <v>14312.44419556128</v>
      </c>
      <c r="Q4273">
        <f t="shared" si="1571"/>
        <v>-1.7124285447901528</v>
      </c>
      <c r="R4273">
        <f t="shared" si="1585"/>
        <v>1.7691013510294551E-5</v>
      </c>
      <c r="S4273">
        <f t="shared" si="1586"/>
        <v>3.8560833025995313E-4</v>
      </c>
      <c r="T4273">
        <f t="shared" si="1587"/>
        <v>6.7349516843077093E-4</v>
      </c>
      <c r="U4273">
        <f t="shared" si="1588"/>
        <v>8.2634487603066957E-4</v>
      </c>
      <c r="V4273">
        <f t="shared" si="1589"/>
        <v>8.1697230701770793E-4</v>
      </c>
      <c r="W4273">
        <f t="shared" si="1590"/>
        <v>6.4986040492503094E-4</v>
      </c>
      <c r="X4273">
        <f t="shared" si="1591"/>
        <v>3.5886008018473035E-4</v>
      </c>
      <c r="Y4273">
        <f t="shared" si="1592"/>
        <v>0</v>
      </c>
    </row>
    <row r="4274" spans="2:25">
      <c r="B4274">
        <f t="shared" si="1575"/>
        <v>0.37400000000000033</v>
      </c>
      <c r="C4274">
        <f t="shared" si="1572"/>
        <v>0.37756000000000001</v>
      </c>
      <c r="D4274">
        <f t="shared" si="1573"/>
        <v>0.69543465913234004</v>
      </c>
      <c r="E4274">
        <f t="shared" si="1574"/>
        <v>1.3375053660227647</v>
      </c>
      <c r="F4274">
        <f t="shared" si="1576"/>
        <v>9.982381436003716E-3</v>
      </c>
      <c r="G4274">
        <f t="shared" si="1577"/>
        <v>9.6151919745258406E-3</v>
      </c>
      <c r="H4274">
        <f t="shared" si="1578"/>
        <v>9.3278552028749438E-3</v>
      </c>
      <c r="I4274">
        <f t="shared" si="1579"/>
        <v>9.175277346735464E-3</v>
      </c>
      <c r="J4274">
        <f t="shared" si="1580"/>
        <v>9.1846050863130888E-3</v>
      </c>
      <c r="K4274">
        <f t="shared" si="1581"/>
        <v>9.3513784793014428E-3</v>
      </c>
      <c r="L4274">
        <f t="shared" si="1582"/>
        <v>9.6418185173697182E-3</v>
      </c>
      <c r="M4274">
        <f t="shared" si="1570"/>
        <v>0.01</v>
      </c>
      <c r="O4274">
        <f t="shared" si="1583"/>
        <v>-0.36790833636907805</v>
      </c>
      <c r="P4274">
        <f t="shared" si="1584"/>
        <v>14379.496144866454</v>
      </c>
      <c r="Q4274">
        <f t="shared" si="1571"/>
        <v>-1.7054137023918428</v>
      </c>
      <c r="R4274">
        <f t="shared" si="1585"/>
        <v>1.7618563996281081E-5</v>
      </c>
      <c r="S4274">
        <f t="shared" si="1586"/>
        <v>3.8480802547416471E-4</v>
      </c>
      <c r="T4274">
        <f t="shared" si="1587"/>
        <v>6.7214479712506166E-4</v>
      </c>
      <c r="U4274">
        <f t="shared" si="1588"/>
        <v>8.2472265326454105E-4</v>
      </c>
      <c r="V4274">
        <f t="shared" si="1589"/>
        <v>8.1539491368691074E-4</v>
      </c>
      <c r="W4274">
        <f t="shared" si="1590"/>
        <v>6.4862152069855474E-4</v>
      </c>
      <c r="X4274">
        <f t="shared" si="1591"/>
        <v>3.5818148263028606E-4</v>
      </c>
      <c r="Y4274">
        <f t="shared" si="1592"/>
        <v>0</v>
      </c>
    </row>
    <row r="4275" spans="2:25">
      <c r="B4275">
        <f t="shared" si="1575"/>
        <v>0.37200000000000033</v>
      </c>
      <c r="C4275">
        <f t="shared" si="1572"/>
        <v>0.37768000000000002</v>
      </c>
      <c r="D4275">
        <f t="shared" si="1573"/>
        <v>0.69219182996507178</v>
      </c>
      <c r="E4275">
        <f t="shared" si="1574"/>
        <v>1.3312824809519797</v>
      </c>
      <c r="F4275">
        <f t="shared" si="1576"/>
        <v>9.9824535683932757E-3</v>
      </c>
      <c r="G4275">
        <f t="shared" si="1577"/>
        <v>9.6159905014241102E-3</v>
      </c>
      <c r="H4275">
        <f t="shared" si="1578"/>
        <v>9.3292027920300578E-3</v>
      </c>
      <c r="I4275">
        <f t="shared" si="1579"/>
        <v>9.1768964026926348E-3</v>
      </c>
      <c r="J4275">
        <f t="shared" si="1580"/>
        <v>9.1861795428471969E-3</v>
      </c>
      <c r="K4275">
        <f t="shared" si="1581"/>
        <v>9.3526151457522418E-3</v>
      </c>
      <c r="L4275">
        <f t="shared" si="1582"/>
        <v>9.6424959318153376E-3</v>
      </c>
      <c r="M4275">
        <f t="shared" si="1570"/>
        <v>0.01</v>
      </c>
      <c r="O4275">
        <f t="shared" si="1583"/>
        <v>-0.36714708828903597</v>
      </c>
      <c r="P4275">
        <f t="shared" si="1584"/>
        <v>14446.862223878896</v>
      </c>
      <c r="Q4275">
        <f t="shared" si="1571"/>
        <v>-1.6984295692410156</v>
      </c>
      <c r="R4275">
        <f t="shared" si="1585"/>
        <v>1.7546431606721931E-5</v>
      </c>
      <c r="S4275">
        <f t="shared" si="1586"/>
        <v>3.8400949857589481E-4</v>
      </c>
      <c r="T4275">
        <f t="shared" si="1587"/>
        <v>6.7079720796994746E-4</v>
      </c>
      <c r="U4275">
        <f t="shared" si="1588"/>
        <v>8.2310359730736996E-4</v>
      </c>
      <c r="V4275">
        <f t="shared" si="1589"/>
        <v>8.138204571528035E-4</v>
      </c>
      <c r="W4275">
        <f t="shared" si="1590"/>
        <v>6.4738485424775563E-4</v>
      </c>
      <c r="X4275">
        <f t="shared" si="1591"/>
        <v>3.5750406818466589E-4</v>
      </c>
      <c r="Y4275">
        <f t="shared" si="1592"/>
        <v>0</v>
      </c>
    </row>
    <row r="4276" spans="2:25">
      <c r="B4276">
        <f t="shared" si="1575"/>
        <v>0.37000000000000033</v>
      </c>
      <c r="C4276">
        <f t="shared" si="1572"/>
        <v>0.37780000000000002</v>
      </c>
      <c r="D4276">
        <f t="shared" si="1573"/>
        <v>0.68896412219112213</v>
      </c>
      <c r="E4276">
        <f t="shared" si="1574"/>
        <v>1.3250884865088686</v>
      </c>
      <c r="F4276">
        <f t="shared" si="1576"/>
        <v>9.9825253850880612E-3</v>
      </c>
      <c r="G4276">
        <f t="shared" si="1577"/>
        <v>9.6167872549998614E-3</v>
      </c>
      <c r="H4276">
        <f t="shared" si="1578"/>
        <v>9.3305476052306241E-3</v>
      </c>
      <c r="I4276">
        <f t="shared" si="1579"/>
        <v>9.1785122979875546E-3</v>
      </c>
      <c r="J4276">
        <f t="shared" si="1580"/>
        <v>9.1877510674747021E-3</v>
      </c>
      <c r="K4276">
        <f t="shared" si="1581"/>
        <v>9.3538495975838219E-3</v>
      </c>
      <c r="L4276">
        <f t="shared" si="1582"/>
        <v>9.6431721646365546E-3</v>
      </c>
      <c r="M4276">
        <f t="shared" si="1570"/>
        <v>0.01</v>
      </c>
      <c r="O4276">
        <f t="shared" si="1583"/>
        <v>-0.36638752037870792</v>
      </c>
      <c r="P4276">
        <f t="shared" si="1584"/>
        <v>14514.543904255655</v>
      </c>
      <c r="Q4276">
        <f t="shared" si="1571"/>
        <v>-1.6914760068875765</v>
      </c>
      <c r="R4276">
        <f t="shared" si="1585"/>
        <v>1.7474614911937147E-5</v>
      </c>
      <c r="S4276">
        <f t="shared" si="1586"/>
        <v>3.8321274500014362E-4</v>
      </c>
      <c r="T4276">
        <f t="shared" si="1587"/>
        <v>6.6945239476938121E-4</v>
      </c>
      <c r="U4276">
        <f t="shared" si="1588"/>
        <v>8.214877020124501E-4</v>
      </c>
      <c r="V4276">
        <f t="shared" si="1589"/>
        <v>8.1224893252529863E-4</v>
      </c>
      <c r="W4276">
        <f t="shared" si="1590"/>
        <v>6.4615040241617521E-4</v>
      </c>
      <c r="X4276">
        <f t="shared" si="1591"/>
        <v>3.5682783536345017E-4</v>
      </c>
      <c r="Y4276">
        <f t="shared" si="1592"/>
        <v>0</v>
      </c>
    </row>
    <row r="4277" spans="2:25">
      <c r="B4277">
        <f t="shared" si="1575"/>
        <v>0.36800000000000033</v>
      </c>
      <c r="C4277">
        <f t="shared" si="1572"/>
        <v>0.37791999999999998</v>
      </c>
      <c r="D4277">
        <f t="shared" si="1573"/>
        <v>0.68575146529905795</v>
      </c>
      <c r="E4277">
        <f t="shared" si="1574"/>
        <v>1.3189232491356921</v>
      </c>
      <c r="F4277">
        <f t="shared" si="1576"/>
        <v>9.9825968875112605E-3</v>
      </c>
      <c r="G4277">
        <f t="shared" si="1577"/>
        <v>9.6175822398030519E-3</v>
      </c>
      <c r="H4277">
        <f t="shared" si="1578"/>
        <v>9.3318896486558854E-3</v>
      </c>
      <c r="I4277">
        <f t="shared" si="1579"/>
        <v>9.180125038754856E-3</v>
      </c>
      <c r="J4277">
        <f t="shared" si="1580"/>
        <v>9.1893196650809222E-3</v>
      </c>
      <c r="K4277">
        <f t="shared" si="1581"/>
        <v>9.3550818379532583E-3</v>
      </c>
      <c r="L4277">
        <f t="shared" si="1582"/>
        <v>9.6438472173196611E-3</v>
      </c>
      <c r="M4277">
        <f t="shared" si="1570"/>
        <v>0.01</v>
      </c>
      <c r="O4277">
        <f t="shared" si="1583"/>
        <v>-0.3656296283746856</v>
      </c>
      <c r="P4277">
        <f t="shared" si="1584"/>
        <v>14582.542664548262</v>
      </c>
      <c r="Q4277">
        <f t="shared" si="1571"/>
        <v>-1.6845528775103777</v>
      </c>
      <c r="R4277">
        <f t="shared" si="1585"/>
        <v>1.7403112488737715E-5</v>
      </c>
      <c r="S4277">
        <f t="shared" si="1586"/>
        <v>3.8241776019695396E-4</v>
      </c>
      <c r="T4277">
        <f t="shared" si="1587"/>
        <v>6.6811035134411946E-4</v>
      </c>
      <c r="U4277">
        <f t="shared" si="1588"/>
        <v>8.1987496124514799E-4</v>
      </c>
      <c r="V4277">
        <f t="shared" si="1589"/>
        <v>8.1068033491907884E-4</v>
      </c>
      <c r="W4277">
        <f t="shared" si="1590"/>
        <v>6.4491816204673928E-4</v>
      </c>
      <c r="X4277">
        <f t="shared" si="1591"/>
        <v>3.5615278268034294E-4</v>
      </c>
      <c r="Y4277">
        <f t="shared" si="1592"/>
        <v>0</v>
      </c>
    </row>
    <row r="4278" spans="2:25">
      <c r="B4278">
        <f t="shared" si="1575"/>
        <v>0.36600000000000033</v>
      </c>
      <c r="C4278">
        <f t="shared" si="1572"/>
        <v>0.37803999999999999</v>
      </c>
      <c r="D4278">
        <f t="shared" si="1573"/>
        <v>0.68255378910623832</v>
      </c>
      <c r="E4278">
        <f t="shared" si="1574"/>
        <v>1.3127866358865492</v>
      </c>
      <c r="F4278">
        <f t="shared" si="1576"/>
        <v>9.982668077079598E-3</v>
      </c>
      <c r="G4278">
        <f t="shared" si="1577"/>
        <v>9.6183754603686618E-3</v>
      </c>
      <c r="H4278">
        <f t="shared" si="1578"/>
        <v>9.3332289284683463E-3</v>
      </c>
      <c r="I4278">
        <f t="shared" si="1579"/>
        <v>9.1817346311171277E-3</v>
      </c>
      <c r="J4278">
        <f t="shared" si="1580"/>
        <v>9.1908853405463838E-3</v>
      </c>
      <c r="K4278">
        <f t="shared" si="1581"/>
        <v>9.3563118700181989E-3</v>
      </c>
      <c r="L4278">
        <f t="shared" si="1582"/>
        <v>9.6445210913528017E-3</v>
      </c>
      <c r="M4278">
        <f t="shared" si="1570"/>
        <v>0.01</v>
      </c>
      <c r="O4278">
        <f t="shared" si="1583"/>
        <v>-0.36487340802745094</v>
      </c>
      <c r="P4278">
        <f t="shared" si="1584"/>
        <v>14650.859990235167</v>
      </c>
      <c r="Q4278">
        <f t="shared" si="1571"/>
        <v>-1.6776600439140001</v>
      </c>
      <c r="R4278">
        <f t="shared" si="1585"/>
        <v>1.7331922920402222E-5</v>
      </c>
      <c r="S4278">
        <f t="shared" si="1586"/>
        <v>3.8162453963134347E-4</v>
      </c>
      <c r="T4278">
        <f t="shared" si="1587"/>
        <v>6.6677107153165801E-4</v>
      </c>
      <c r="U4278">
        <f t="shared" si="1588"/>
        <v>8.1826536888287703E-4</v>
      </c>
      <c r="V4278">
        <f t="shared" si="1589"/>
        <v>8.0911465945361616E-4</v>
      </c>
      <c r="W4278">
        <f t="shared" si="1590"/>
        <v>6.4368812998179866E-4</v>
      </c>
      <c r="X4278">
        <f t="shared" si="1591"/>
        <v>3.5547890864720349E-4</v>
      </c>
      <c r="Y4278">
        <f t="shared" si="1592"/>
        <v>0</v>
      </c>
    </row>
    <row r="4279" spans="2:25">
      <c r="B4279">
        <f t="shared" si="1575"/>
        <v>0.36400000000000032</v>
      </c>
      <c r="C4279">
        <f t="shared" si="1572"/>
        <v>0.37816</v>
      </c>
      <c r="D4279">
        <f t="shared" si="1573"/>
        <v>0.67937102375729141</v>
      </c>
      <c r="E4279">
        <f t="shared" si="1574"/>
        <v>1.3066785144252595</v>
      </c>
      <c r="F4279">
        <f t="shared" si="1576"/>
        <v>9.9827389552033588E-3</v>
      </c>
      <c r="G4279">
        <f t="shared" si="1577"/>
        <v>9.619166921216768E-3</v>
      </c>
      <c r="H4279">
        <f t="shared" si="1578"/>
        <v>9.3345654508138372E-3</v>
      </c>
      <c r="I4279">
        <f t="shared" si="1579"/>
        <v>9.1833410811849332E-3</v>
      </c>
      <c r="J4279">
        <f t="shared" si="1580"/>
        <v>9.19244809874681E-3</v>
      </c>
      <c r="K4279">
        <f t="shared" si="1581"/>
        <v>9.3575396969368257E-3</v>
      </c>
      <c r="L4279">
        <f t="shared" si="1582"/>
        <v>9.6451937882259288E-3</v>
      </c>
      <c r="M4279">
        <f t="shared" si="1570"/>
        <v>0.01</v>
      </c>
      <c r="O4279">
        <f t="shared" si="1583"/>
        <v>-0.36411885510124065</v>
      </c>
      <c r="P4279">
        <f t="shared" si="1584"/>
        <v>14719.497373753975</v>
      </c>
      <c r="Q4279">
        <f t="shared" si="1571"/>
        <v>-1.6707973695265002</v>
      </c>
      <c r="R4279">
        <f t="shared" si="1585"/>
        <v>1.7261044796641192E-5</v>
      </c>
      <c r="S4279">
        <f t="shared" si="1586"/>
        <v>3.8083307878323722E-4</v>
      </c>
      <c r="T4279">
        <f t="shared" si="1587"/>
        <v>6.6543454918616704E-4</v>
      </c>
      <c r="U4279">
        <f t="shared" si="1588"/>
        <v>8.1665891881507226E-4</v>
      </c>
      <c r="V4279">
        <f t="shared" si="1589"/>
        <v>8.0755190125319056E-4</v>
      </c>
      <c r="W4279">
        <f t="shared" si="1590"/>
        <v>6.4246030306317088E-4</v>
      </c>
      <c r="X4279">
        <f t="shared" si="1591"/>
        <v>3.5480621177407743E-4</v>
      </c>
      <c r="Y4279">
        <f t="shared" si="1592"/>
        <v>0</v>
      </c>
    </row>
    <row r="4280" spans="2:25">
      <c r="B4280">
        <f t="shared" si="1575"/>
        <v>0.36200000000000032</v>
      </c>
      <c r="C4280">
        <f t="shared" si="1572"/>
        <v>0.37828000000000001</v>
      </c>
      <c r="D4280">
        <f t="shared" si="1573"/>
        <v>0.67620309972257953</v>
      </c>
      <c r="E4280">
        <f t="shared" si="1574"/>
        <v>1.3005987530219687</v>
      </c>
      <c r="F4280">
        <f t="shared" si="1576"/>
        <v>9.9828095232864251E-3</v>
      </c>
      <c r="G4280">
        <f t="shared" si="1577"/>
        <v>9.6199566268526052E-3</v>
      </c>
      <c r="H4280">
        <f t="shared" si="1578"/>
        <v>9.3358992218215767E-3</v>
      </c>
      <c r="I4280">
        <f t="shared" si="1579"/>
        <v>9.1849443950568418E-3</v>
      </c>
      <c r="J4280">
        <f t="shared" si="1580"/>
        <v>9.1940079445530908E-3</v>
      </c>
      <c r="K4280">
        <f t="shared" si="1581"/>
        <v>9.3587653218678169E-3</v>
      </c>
      <c r="L4280">
        <f t="shared" si="1582"/>
        <v>9.6458653094307779E-3</v>
      </c>
      <c r="M4280">
        <f t="shared" si="1570"/>
        <v>0.01</v>
      </c>
      <c r="O4280">
        <f t="shared" si="1583"/>
        <v>-0.36336596537400445</v>
      </c>
      <c r="P4280">
        <f t="shared" si="1584"/>
        <v>14788.456314534229</v>
      </c>
      <c r="Q4280">
        <f t="shared" si="1571"/>
        <v>-1.6639647183959732</v>
      </c>
      <c r="R4280">
        <f t="shared" si="1585"/>
        <v>1.71904767135748E-5</v>
      </c>
      <c r="S4280">
        <f t="shared" si="1586"/>
        <v>3.8004337314740056E-4</v>
      </c>
      <c r="T4280">
        <f t="shared" si="1587"/>
        <v>6.641007781784268E-4</v>
      </c>
      <c r="U4280">
        <f t="shared" si="1588"/>
        <v>8.1505560494316443E-4</v>
      </c>
      <c r="V4280">
        <f t="shared" si="1589"/>
        <v>8.0599205544690917E-4</v>
      </c>
      <c r="W4280">
        <f t="shared" si="1590"/>
        <v>6.4123467813218015E-4</v>
      </c>
      <c r="X4280">
        <f t="shared" si="1591"/>
        <v>3.541346905692276E-4</v>
      </c>
      <c r="Y4280">
        <f t="shared" si="1592"/>
        <v>0</v>
      </c>
    </row>
    <row r="4281" spans="2:25">
      <c r="B4281">
        <f t="shared" si="1575"/>
        <v>0.36000000000000032</v>
      </c>
      <c r="C4281">
        <f t="shared" si="1572"/>
        <v>0.37840000000000001</v>
      </c>
      <c r="D4281">
        <f t="shared" si="1573"/>
        <v>0.67304994779668359</v>
      </c>
      <c r="E4281">
        <f t="shared" si="1574"/>
        <v>1.2945472205510298</v>
      </c>
      <c r="F4281">
        <f t="shared" si="1576"/>
        <v>9.9828797827263022E-3</v>
      </c>
      <c r="G4281">
        <f t="shared" si="1577"/>
        <v>9.6207445817666336E-3</v>
      </c>
      <c r="H4281">
        <f t="shared" si="1578"/>
        <v>9.3372302476042394E-3</v>
      </c>
      <c r="I4281">
        <f t="shared" si="1579"/>
        <v>9.1865445788194503E-3</v>
      </c>
      <c r="J4281">
        <f t="shared" si="1580"/>
        <v>9.1955648828312767E-3</v>
      </c>
      <c r="K4281">
        <f t="shared" si="1581"/>
        <v>9.3599887479702982E-3</v>
      </c>
      <c r="L4281">
        <f t="shared" si="1582"/>
        <v>9.6465356564608418E-3</v>
      </c>
      <c r="M4281">
        <f t="shared" si="1570"/>
        <v>0.01</v>
      </c>
      <c r="O4281">
        <f t="shared" si="1583"/>
        <v>-0.36261473463737492</v>
      </c>
      <c r="P4281">
        <f t="shared" si="1584"/>
        <v>14857.73831903011</v>
      </c>
      <c r="Q4281">
        <f t="shared" si="1571"/>
        <v>-1.6571619551884047</v>
      </c>
      <c r="R4281">
        <f t="shared" si="1585"/>
        <v>1.7120217273697235E-5</v>
      </c>
      <c r="S4281">
        <f t="shared" si="1586"/>
        <v>3.7925541823337258E-4</v>
      </c>
      <c r="T4281">
        <f t="shared" si="1587"/>
        <v>6.6276975239576387E-4</v>
      </c>
      <c r="U4281">
        <f t="shared" si="1588"/>
        <v>8.1345542118055455E-4</v>
      </c>
      <c r="V4281">
        <f t="shared" si="1589"/>
        <v>8.0443511716872442E-4</v>
      </c>
      <c r="W4281">
        <f t="shared" si="1590"/>
        <v>6.400112520296979E-4</v>
      </c>
      <c r="X4281">
        <f t="shared" si="1591"/>
        <v>3.5346434353916484E-4</v>
      </c>
      <c r="Y4281">
        <f t="shared" si="1592"/>
        <v>0</v>
      </c>
    </row>
    <row r="4282" spans="2:25">
      <c r="B4282">
        <f t="shared" si="1575"/>
        <v>0.35800000000000032</v>
      </c>
      <c r="C4282">
        <f t="shared" si="1572"/>
        <v>0.37852000000000002</v>
      </c>
      <c r="D4282">
        <f t="shared" si="1573"/>
        <v>0.66991149909689263</v>
      </c>
      <c r="E4282">
        <f t="shared" si="1574"/>
        <v>1.2885237864877102</v>
      </c>
      <c r="F4282">
        <f t="shared" si="1576"/>
        <v>9.9829497349141431E-3</v>
      </c>
      <c r="G4282">
        <f t="shared" si="1577"/>
        <v>9.6215307904346063E-3</v>
      </c>
      <c r="H4282">
        <f t="shared" si="1578"/>
        <v>9.3385585342580166E-3</v>
      </c>
      <c r="I4282">
        <f t="shared" si="1579"/>
        <v>9.1881416385474167E-3</v>
      </c>
      <c r="J4282">
        <f t="shared" si="1580"/>
        <v>9.1971189184425484E-3</v>
      </c>
      <c r="K4282">
        <f t="shared" si="1581"/>
        <v>9.3612099784038134E-3</v>
      </c>
      <c r="L4282">
        <f t="shared" si="1582"/>
        <v>9.6472048308113272E-3</v>
      </c>
      <c r="M4282">
        <f t="shared" si="1570"/>
        <v>0.01</v>
      </c>
      <c r="O4282">
        <f t="shared" si="1583"/>
        <v>-0.36186515869652469</v>
      </c>
      <c r="P4282">
        <f t="shared" si="1584"/>
        <v>14927.3449007533</v>
      </c>
      <c r="Q4282">
        <f t="shared" si="1571"/>
        <v>-1.6503889451842348</v>
      </c>
      <c r="R4282">
        <f t="shared" si="1585"/>
        <v>1.7050265085854378E-5</v>
      </c>
      <c r="S4282">
        <f t="shared" si="1586"/>
        <v>3.7846920956539974E-4</v>
      </c>
      <c r="T4282">
        <f t="shared" si="1587"/>
        <v>6.6144146574198786E-4</v>
      </c>
      <c r="U4282">
        <f t="shared" si="1588"/>
        <v>8.1185836145258839E-4</v>
      </c>
      <c r="V4282">
        <f t="shared" si="1589"/>
        <v>8.0288108155745239E-4</v>
      </c>
      <c r="W4282">
        <f t="shared" si="1590"/>
        <v>6.3879002159618282E-4</v>
      </c>
      <c r="X4282">
        <f t="shared" si="1591"/>
        <v>3.5279516918867852E-4</v>
      </c>
      <c r="Y4282">
        <f t="shared" si="1592"/>
        <v>0</v>
      </c>
    </row>
    <row r="4283" spans="2:25">
      <c r="B4283">
        <f t="shared" si="1575"/>
        <v>0.35600000000000032</v>
      </c>
      <c r="C4283">
        <f t="shared" si="1572"/>
        <v>0.37863999999999998</v>
      </c>
      <c r="D4283">
        <f t="shared" si="1573"/>
        <v>0.66678768506169728</v>
      </c>
      <c r="E4283">
        <f t="shared" si="1574"/>
        <v>1.2825283209059675</v>
      </c>
      <c r="F4283">
        <f t="shared" si="1576"/>
        <v>9.9830193812347878E-3</v>
      </c>
      <c r="G4283">
        <f t="shared" si="1577"/>
        <v>9.6223152573176353E-3</v>
      </c>
      <c r="H4283">
        <f t="shared" si="1578"/>
        <v>9.3398840878626769E-3</v>
      </c>
      <c r="I4283">
        <f t="shared" si="1579"/>
        <v>9.1897355803034746E-3</v>
      </c>
      <c r="J4283">
        <f t="shared" si="1580"/>
        <v>9.1986700562432088E-3</v>
      </c>
      <c r="K4283">
        <f t="shared" si="1581"/>
        <v>9.3624290163282758E-3</v>
      </c>
      <c r="L4283">
        <f t="shared" si="1582"/>
        <v>9.6478728339791393E-3</v>
      </c>
      <c r="M4283">
        <f t="shared" si="1570"/>
        <v>0.01</v>
      </c>
      <c r="O4283">
        <f t="shared" si="1583"/>
        <v>-0.36111723337024015</v>
      </c>
      <c r="P4283">
        <f t="shared" si="1584"/>
        <v>14997.277580306107</v>
      </c>
      <c r="Q4283">
        <f t="shared" si="1571"/>
        <v>-1.6436455542762076</v>
      </c>
      <c r="R4283">
        <f t="shared" si="1585"/>
        <v>1.698061876520923E-5</v>
      </c>
      <c r="S4283">
        <f t="shared" si="1586"/>
        <v>3.7768474268237018E-4</v>
      </c>
      <c r="T4283">
        <f t="shared" si="1587"/>
        <v>6.6011591213732809E-4</v>
      </c>
      <c r="U4283">
        <f t="shared" si="1588"/>
        <v>8.1026441969653099E-4</v>
      </c>
      <c r="V4283">
        <f t="shared" si="1589"/>
        <v>8.0132994375679107E-4</v>
      </c>
      <c r="W4283">
        <f t="shared" si="1590"/>
        <v>6.3757098367172042E-4</v>
      </c>
      <c r="X4283">
        <f t="shared" si="1591"/>
        <v>3.521271660208668E-4</v>
      </c>
      <c r="Y4283">
        <f t="shared" si="1592"/>
        <v>0</v>
      </c>
    </row>
    <row r="4284" spans="2:25">
      <c r="B4284">
        <f t="shared" si="1575"/>
        <v>0.35400000000000031</v>
      </c>
      <c r="C4284">
        <f t="shared" si="1572"/>
        <v>0.37875999999999999</v>
      </c>
      <c r="D4284">
        <f t="shared" si="1573"/>
        <v>0.66367843744928878</v>
      </c>
      <c r="E4284">
        <f t="shared" si="1574"/>
        <v>1.2765606944755794</v>
      </c>
      <c r="F4284">
        <f t="shared" si="1576"/>
        <v>9.9830887230667794E-3</v>
      </c>
      <c r="G4284">
        <f t="shared" si="1577"/>
        <v>9.6230979868622574E-3</v>
      </c>
      <c r="H4284">
        <f t="shared" si="1578"/>
        <v>9.341206914481634E-3</v>
      </c>
      <c r="I4284">
        <f t="shared" si="1579"/>
        <v>9.1913264101384645E-3</v>
      </c>
      <c r="J4284">
        <f t="shared" si="1580"/>
        <v>9.200218301084662E-3</v>
      </c>
      <c r="K4284">
        <f t="shared" si="1581"/>
        <v>9.3636458649039335E-3</v>
      </c>
      <c r="L4284">
        <f t="shared" si="1582"/>
        <v>9.6485396674628396E-3</v>
      </c>
      <c r="M4284">
        <f t="shared" si="1570"/>
        <v>0.01</v>
      </c>
      <c r="O4284">
        <f t="shared" si="1583"/>
        <v>-0.36037095449045653</v>
      </c>
      <c r="P4284">
        <f t="shared" si="1584"/>
        <v>15067.537885414717</v>
      </c>
      <c r="Q4284">
        <f t="shared" si="1571"/>
        <v>-1.6369316489660359</v>
      </c>
      <c r="R4284">
        <f t="shared" si="1585"/>
        <v>1.6911276933218512E-5</v>
      </c>
      <c r="S4284">
        <f t="shared" si="1586"/>
        <v>3.7690201313774814E-4</v>
      </c>
      <c r="T4284">
        <f t="shared" si="1587"/>
        <v>6.5879308551837045E-4</v>
      </c>
      <c r="U4284">
        <f t="shared" si="1588"/>
        <v>8.0867358986154165E-4</v>
      </c>
      <c r="V4284">
        <f t="shared" si="1589"/>
        <v>7.9978169891533767E-4</v>
      </c>
      <c r="W4284">
        <f t="shared" si="1590"/>
        <v>6.3635413509606259E-4</v>
      </c>
      <c r="X4284">
        <f t="shared" si="1591"/>
        <v>3.5146033253716664E-4</v>
      </c>
      <c r="Y4284">
        <f t="shared" si="1592"/>
        <v>0</v>
      </c>
    </row>
    <row r="4285" spans="2:25">
      <c r="B4285">
        <f t="shared" si="1575"/>
        <v>0.35200000000000031</v>
      </c>
      <c r="C4285">
        <f t="shared" si="1572"/>
        <v>0.37887999999999999</v>
      </c>
      <c r="D4285">
        <f t="shared" si="1573"/>
        <v>0.6605836883360755</v>
      </c>
      <c r="E4285">
        <f t="shared" si="1574"/>
        <v>1.2706207784591679</v>
      </c>
      <c r="F4285">
        <f t="shared" si="1576"/>
        <v>9.9831577617823953E-3</v>
      </c>
      <c r="G4285">
        <f t="shared" si="1577"/>
        <v>9.6238789835004952E-3</v>
      </c>
      <c r="H4285">
        <f t="shared" si="1578"/>
        <v>9.342527020162009E-3</v>
      </c>
      <c r="I4285">
        <f t="shared" si="1579"/>
        <v>9.1929141340913578E-3</v>
      </c>
      <c r="J4285">
        <f t="shared" si="1580"/>
        <v>9.201763657813394E-3</v>
      </c>
      <c r="K4285">
        <f t="shared" si="1581"/>
        <v>9.3648605272913295E-3</v>
      </c>
      <c r="L4285">
        <f t="shared" si="1582"/>
        <v>9.6492053327626223E-3</v>
      </c>
      <c r="M4285">
        <f t="shared" si="1570"/>
        <v>0.01</v>
      </c>
      <c r="O4285">
        <f t="shared" si="1583"/>
        <v>-0.35962631790298105</v>
      </c>
      <c r="P4285">
        <f t="shared" si="1584"/>
        <v>15138.12735096245</v>
      </c>
      <c r="Q4285">
        <f t="shared" si="1571"/>
        <v>-1.6302470963621489</v>
      </c>
      <c r="R4285">
        <f t="shared" si="1585"/>
        <v>1.6842238217602483E-5</v>
      </c>
      <c r="S4285">
        <f t="shared" si="1586"/>
        <v>3.761210164995091E-4</v>
      </c>
      <c r="T4285">
        <f t="shared" si="1587"/>
        <v>6.5747297983799599E-4</v>
      </c>
      <c r="U4285">
        <f t="shared" si="1588"/>
        <v>8.0708586590864787E-4</v>
      </c>
      <c r="V4285">
        <f t="shared" si="1589"/>
        <v>7.9823634218660698E-4</v>
      </c>
      <c r="W4285">
        <f t="shared" si="1590"/>
        <v>6.3513947270866643E-4</v>
      </c>
      <c r="X4285">
        <f t="shared" si="1591"/>
        <v>3.5079466723738392E-4</v>
      </c>
      <c r="Y4285">
        <f t="shared" si="1592"/>
        <v>0</v>
      </c>
    </row>
    <row r="4286" spans="2:25">
      <c r="B4286">
        <f t="shared" si="1575"/>
        <v>0.35000000000000031</v>
      </c>
      <c r="C4286">
        <f t="shared" si="1572"/>
        <v>0.379</v>
      </c>
      <c r="D4286">
        <f t="shared" si="1573"/>
        <v>0.65750337011519355</v>
      </c>
      <c r="E4286">
        <f t="shared" si="1574"/>
        <v>1.2647084447100783</v>
      </c>
      <c r="F4286">
        <f t="shared" si="1576"/>
        <v>9.9832264987476851E-3</v>
      </c>
      <c r="G4286">
        <f t="shared" si="1577"/>
        <v>9.6246582516499295E-3</v>
      </c>
      <c r="H4286">
        <f t="shared" si="1578"/>
        <v>9.343844410934686E-3</v>
      </c>
      <c r="I4286">
        <f t="shared" si="1579"/>
        <v>9.1944987581892845E-3</v>
      </c>
      <c r="J4286">
        <f t="shared" si="1580"/>
        <v>9.2033061312709538E-3</v>
      </c>
      <c r="K4286">
        <f t="shared" si="1581"/>
        <v>9.3660730066512637E-3</v>
      </c>
      <c r="L4286">
        <f t="shared" si="1582"/>
        <v>9.6498698313802825E-3</v>
      </c>
      <c r="M4286">
        <f t="shared" ref="M4286:M4349" si="1593">M4285</f>
        <v>0.01</v>
      </c>
      <c r="O4286">
        <f t="shared" si="1583"/>
        <v>-0.35888331946670116</v>
      </c>
      <c r="P4286">
        <f t="shared" si="1584"/>
        <v>15209.047519023386</v>
      </c>
      <c r="Q4286">
        <f t="shared" ref="Q4286:Q4349" si="1594">-R4285*(1-EXP(-P4286*$B$8))*96400</f>
        <v>-1.6235917641767794</v>
      </c>
      <c r="R4286">
        <f t="shared" si="1585"/>
        <v>1.6773501252313707E-5</v>
      </c>
      <c r="S4286">
        <f t="shared" si="1586"/>
        <v>3.753417483500749E-4</v>
      </c>
      <c r="T4286">
        <f t="shared" si="1587"/>
        <v>6.5615558906531764E-4</v>
      </c>
      <c r="U4286">
        <f t="shared" si="1588"/>
        <v>8.0550124181072089E-4</v>
      </c>
      <c r="V4286">
        <f t="shared" si="1589"/>
        <v>7.9669386872904802E-4</v>
      </c>
      <c r="W4286">
        <f t="shared" si="1590"/>
        <v>6.3392699334873306E-4</v>
      </c>
      <c r="X4286">
        <f t="shared" si="1591"/>
        <v>3.5013016861972293E-4</v>
      </c>
      <c r="Y4286">
        <f t="shared" si="1592"/>
        <v>0</v>
      </c>
    </row>
    <row r="4287" spans="2:25">
      <c r="B4287">
        <f t="shared" si="1575"/>
        <v>0.34800000000000031</v>
      </c>
      <c r="C4287">
        <f t="shared" ref="C4287:C4350" si="1595">$C$11-B4287*$B$4/1000</f>
        <v>0.37912000000000001</v>
      </c>
      <c r="D4287">
        <f t="shared" si="1573"/>
        <v>0.65443741549503276</v>
      </c>
      <c r="E4287">
        <f t="shared" si="1574"/>
        <v>1.2588235656690778</v>
      </c>
      <c r="F4287">
        <f t="shared" si="1576"/>
        <v>9.9832949353224846E-3</v>
      </c>
      <c r="G4287">
        <f t="shared" si="1577"/>
        <v>9.6254357957137552E-3</v>
      </c>
      <c r="H4287">
        <f t="shared" si="1578"/>
        <v>9.3451590928143834E-3</v>
      </c>
      <c r="I4287">
        <f t="shared" si="1579"/>
        <v>9.1960802884475563E-3</v>
      </c>
      <c r="J4287">
        <f t="shared" si="1580"/>
        <v>9.2048457262939396E-3</v>
      </c>
      <c r="K4287">
        <f t="shared" si="1581"/>
        <v>9.3672833061447507E-3</v>
      </c>
      <c r="L4287">
        <f t="shared" si="1582"/>
        <v>9.6505331648191889E-3</v>
      </c>
      <c r="M4287">
        <f t="shared" si="1593"/>
        <v>0.01</v>
      </c>
      <c r="O4287">
        <f t="shared" si="1583"/>
        <v>-0.35814195505387736</v>
      </c>
      <c r="P4287">
        <f t="shared" si="1584"/>
        <v>15280.299938895991</v>
      </c>
      <c r="Q4287">
        <f t="shared" si="1594"/>
        <v>-1.6169655207229552</v>
      </c>
      <c r="R4287">
        <f t="shared" si="1585"/>
        <v>1.6705064677514728E-5</v>
      </c>
      <c r="S4287">
        <f t="shared" si="1586"/>
        <v>3.7456420428624973E-4</v>
      </c>
      <c r="T4287">
        <f t="shared" si="1587"/>
        <v>6.5484090718561923E-4</v>
      </c>
      <c r="U4287">
        <f t="shared" si="1588"/>
        <v>8.0391971155245015E-4</v>
      </c>
      <c r="V4287">
        <f t="shared" si="1589"/>
        <v>7.9515427370606157E-4</v>
      </c>
      <c r="W4287">
        <f t="shared" si="1590"/>
        <v>6.3271669385524612E-4</v>
      </c>
      <c r="X4287">
        <f t="shared" si="1591"/>
        <v>3.4946683518081583E-4</v>
      </c>
      <c r="Y4287">
        <f t="shared" si="1592"/>
        <v>0</v>
      </c>
    </row>
    <row r="4288" spans="2:25">
      <c r="B4288">
        <f t="shared" si="1575"/>
        <v>0.34600000000000031</v>
      </c>
      <c r="C4288">
        <f t="shared" si="1595"/>
        <v>0.37924000000000002</v>
      </c>
      <c r="D4288">
        <f t="shared" si="1573"/>
        <v>0.65138575749776428</v>
      </c>
      <c r="E4288">
        <f t="shared" si="1574"/>
        <v>1.2529660143624473</v>
      </c>
      <c r="F4288">
        <f t="shared" si="1576"/>
        <v>9.9833630728604558E-3</v>
      </c>
      <c r="G4288">
        <f t="shared" si="1577"/>
        <v>9.6262116200808486E-3</v>
      </c>
      <c r="H4288">
        <f t="shared" si="1578"/>
        <v>9.3464710717997088E-3</v>
      </c>
      <c r="I4288">
        <f t="shared" si="1579"/>
        <v>9.1976587308696886E-3</v>
      </c>
      <c r="J4288">
        <f t="shared" si="1580"/>
        <v>9.206382447713983E-3</v>
      </c>
      <c r="K4288">
        <f t="shared" si="1581"/>
        <v>9.3684914289329877E-3</v>
      </c>
      <c r="L4288">
        <f t="shared" si="1582"/>
        <v>9.6511953345842522E-3</v>
      </c>
      <c r="M4288">
        <f t="shared" si="1593"/>
        <v>0.01</v>
      </c>
      <c r="O4288">
        <f t="shared" si="1583"/>
        <v>-0.35740222054989812</v>
      </c>
      <c r="P4288">
        <f t="shared" si="1584"/>
        <v>15351.886167137025</v>
      </c>
      <c r="Q4288">
        <f t="shared" si="1594"/>
        <v>-1.6103682349123454</v>
      </c>
      <c r="R4288">
        <f t="shared" si="1585"/>
        <v>1.6636927139543403E-5</v>
      </c>
      <c r="S4288">
        <f t="shared" si="1586"/>
        <v>3.7378837991915609E-4</v>
      </c>
      <c r="T4288">
        <f t="shared" si="1587"/>
        <v>6.5352892820029387E-4</v>
      </c>
      <c r="U4288">
        <f t="shared" si="1588"/>
        <v>8.0234126913031789E-4</v>
      </c>
      <c r="V4288">
        <f t="shared" si="1589"/>
        <v>7.9361755228601731E-4</v>
      </c>
      <c r="W4288">
        <f t="shared" si="1590"/>
        <v>6.3150857106701E-4</v>
      </c>
      <c r="X4288">
        <f t="shared" si="1591"/>
        <v>3.4880466541575199E-4</v>
      </c>
      <c r="Y4288">
        <f t="shared" si="1592"/>
        <v>0</v>
      </c>
    </row>
    <row r="4289" spans="2:25">
      <c r="B4289">
        <f t="shared" si="1575"/>
        <v>0.34400000000000031</v>
      </c>
      <c r="C4289">
        <f t="shared" si="1595"/>
        <v>0.37936000000000003</v>
      </c>
      <c r="D4289">
        <f t="shared" si="1573"/>
        <v>0.64834832945787813</v>
      </c>
      <c r="E4289">
        <f t="shared" si="1574"/>
        <v>1.2471356643986777</v>
      </c>
      <c r="F4289">
        <f t="shared" si="1576"/>
        <v>9.9834309127091059E-3</v>
      </c>
      <c r="G4289">
        <f t="shared" si="1577"/>
        <v>9.6269857291258337E-3</v>
      </c>
      <c r="H4289">
        <f t="shared" si="1578"/>
        <v>9.3477803538732189E-3</v>
      </c>
      <c r="I4289">
        <f t="shared" si="1579"/>
        <v>9.1992340914474318E-3</v>
      </c>
      <c r="J4289">
        <f t="shared" si="1580"/>
        <v>9.20791630035773E-3</v>
      </c>
      <c r="K4289">
        <f t="shared" si="1581"/>
        <v>9.3696973781773104E-3</v>
      </c>
      <c r="L4289">
        <f t="shared" si="1582"/>
        <v>9.6518563421818977E-3</v>
      </c>
      <c r="M4289">
        <f t="shared" si="1593"/>
        <v>0.01</v>
      </c>
      <c r="O4289">
        <f t="shared" si="1583"/>
        <v>-0.35666411185324209</v>
      </c>
      <c r="P4289">
        <f t="shared" si="1584"/>
        <v>15423.807767595519</v>
      </c>
      <c r="Q4289">
        <f t="shared" si="1594"/>
        <v>-1.6037997762519198</v>
      </c>
      <c r="R4289">
        <f t="shared" si="1585"/>
        <v>1.656908729089282E-5</v>
      </c>
      <c r="S4289">
        <f t="shared" si="1586"/>
        <v>3.7301427087417131E-4</v>
      </c>
      <c r="T4289">
        <f t="shared" si="1587"/>
        <v>6.5221964612678272E-4</v>
      </c>
      <c r="U4289">
        <f t="shared" si="1588"/>
        <v>8.0076590855257459E-4</v>
      </c>
      <c r="V4289">
        <f t="shared" si="1589"/>
        <v>7.9208369964227029E-4</v>
      </c>
      <c r="W4289">
        <f t="shared" si="1590"/>
        <v>6.3030262182268754E-4</v>
      </c>
      <c r="X4289">
        <f t="shared" si="1591"/>
        <v>3.4814365781810704E-4</v>
      </c>
      <c r="Y4289">
        <f t="shared" si="1592"/>
        <v>0</v>
      </c>
    </row>
    <row r="4290" spans="2:25">
      <c r="B4290">
        <f t="shared" si="1575"/>
        <v>0.3420000000000003</v>
      </c>
      <c r="C4290">
        <f t="shared" si="1595"/>
        <v>0.37947999999999998</v>
      </c>
      <c r="D4290">
        <f t="shared" si="1573"/>
        <v>0.64532506502073039</v>
      </c>
      <c r="E4290">
        <f t="shared" si="1574"/>
        <v>1.2413323899662387</v>
      </c>
      <c r="F4290">
        <f t="shared" si="1576"/>
        <v>9.9834984562098238E-3</v>
      </c>
      <c r="G4290">
        <f t="shared" si="1577"/>
        <v>9.6277581272091392E-3</v>
      </c>
      <c r="H4290">
        <f t="shared" si="1578"/>
        <v>9.349086945001488E-3</v>
      </c>
      <c r="I4290">
        <f t="shared" si="1579"/>
        <v>9.2008063761607924E-3</v>
      </c>
      <c r="J4290">
        <f t="shared" si="1580"/>
        <v>9.209447289046822E-3</v>
      </c>
      <c r="K4290">
        <f t="shared" si="1581"/>
        <v>9.3709011570391604E-3</v>
      </c>
      <c r="L4290">
        <f t="shared" si="1582"/>
        <v>9.6525161891200337E-3</v>
      </c>
      <c r="M4290">
        <f t="shared" si="1593"/>
        <v>0.01</v>
      </c>
      <c r="O4290">
        <f t="shared" si="1583"/>
        <v>-0.35592762487577367</v>
      </c>
      <c r="P4290">
        <f t="shared" si="1584"/>
        <v>15496.06631144687</v>
      </c>
      <c r="Q4290">
        <f t="shared" si="1594"/>
        <v>-1.5972600148420124</v>
      </c>
      <c r="R4290">
        <f t="shared" si="1585"/>
        <v>1.6501543790176581E-5</v>
      </c>
      <c r="S4290">
        <f t="shared" si="1586"/>
        <v>3.7224187279086464E-4</v>
      </c>
      <c r="T4290">
        <f t="shared" si="1587"/>
        <v>6.5091305499851446E-4</v>
      </c>
      <c r="U4290">
        <f t="shared" si="1588"/>
        <v>7.991936238392137E-4</v>
      </c>
      <c r="V4290">
        <f t="shared" si="1589"/>
        <v>7.9055271095317744E-4</v>
      </c>
      <c r="W4290">
        <f t="shared" si="1590"/>
        <v>6.2909884296083755E-4</v>
      </c>
      <c r="X4290">
        <f t="shared" si="1591"/>
        <v>3.4748381087997178E-4</v>
      </c>
      <c r="Y4290">
        <f t="shared" si="1592"/>
        <v>0</v>
      </c>
    </row>
    <row r="4291" spans="2:25">
      <c r="B4291">
        <f t="shared" si="1575"/>
        <v>0.3400000000000003</v>
      </c>
      <c r="C4291">
        <f t="shared" si="1595"/>
        <v>0.37959999999999999</v>
      </c>
      <c r="D4291">
        <f t="shared" si="1573"/>
        <v>0.64231589814108503</v>
      </c>
      <c r="E4291">
        <f t="shared" si="1574"/>
        <v>1.2355560658305935</v>
      </c>
      <c r="F4291">
        <f t="shared" si="1576"/>
        <v>9.9835657046978953E-3</v>
      </c>
      <c r="G4291">
        <f t="shared" si="1577"/>
        <v>9.6285288186770696E-3</v>
      </c>
      <c r="H4291">
        <f t="shared" si="1578"/>
        <v>9.3503908511351572E-3</v>
      </c>
      <c r="I4291">
        <f t="shared" si="1579"/>
        <v>9.2023755909780604E-3</v>
      </c>
      <c r="J4291">
        <f t="shared" si="1580"/>
        <v>9.2109754185978852E-3</v>
      </c>
      <c r="K4291">
        <f t="shared" si="1581"/>
        <v>9.3721027686800452E-3</v>
      </c>
      <c r="L4291">
        <f t="shared" si="1582"/>
        <v>9.6531748769080241E-3</v>
      </c>
      <c r="M4291">
        <f t="shared" si="1593"/>
        <v>0.01</v>
      </c>
      <c r="O4291">
        <f t="shared" si="1583"/>
        <v>-0.35519275554238128</v>
      </c>
      <c r="P4291">
        <f t="shared" si="1584"/>
        <v>15568.663377227344</v>
      </c>
      <c r="Q4291">
        <f t="shared" si="1594"/>
        <v>-1.5907488213729748</v>
      </c>
      <c r="R4291">
        <f t="shared" si="1585"/>
        <v>1.6434295302105365E-5</v>
      </c>
      <c r="S4291">
        <f t="shared" si="1586"/>
        <v>3.7147118132293427E-4</v>
      </c>
      <c r="T4291">
        <f t="shared" si="1587"/>
        <v>6.4960914886484492E-4</v>
      </c>
      <c r="U4291">
        <f t="shared" si="1588"/>
        <v>7.9762440902194634E-4</v>
      </c>
      <c r="V4291">
        <f t="shared" si="1589"/>
        <v>7.8902458140211443E-4</v>
      </c>
      <c r="W4291">
        <f t="shared" si="1590"/>
        <v>6.2789723131995232E-4</v>
      </c>
      <c r="X4291">
        <f t="shared" si="1591"/>
        <v>3.4682512309198071E-4</v>
      </c>
      <c r="Y4291">
        <f t="shared" si="1592"/>
        <v>0</v>
      </c>
    </row>
    <row r="4292" spans="2:25">
      <c r="B4292">
        <f t="shared" si="1575"/>
        <v>0.3380000000000003</v>
      </c>
      <c r="C4292">
        <f t="shared" si="1595"/>
        <v>0.37972</v>
      </c>
      <c r="D4292">
        <f t="shared" si="1573"/>
        <v>0.63932076308168095</v>
      </c>
      <c r="E4292">
        <f t="shared" si="1574"/>
        <v>1.2298065673321781</v>
      </c>
      <c r="F4292">
        <f t="shared" si="1576"/>
        <v>9.9836326595025456E-3</v>
      </c>
      <c r="G4292">
        <f t="shared" si="1577"/>
        <v>9.6292978078618575E-3</v>
      </c>
      <c r="H4292">
        <f t="shared" si="1578"/>
        <v>9.351692078209007E-3</v>
      </c>
      <c r="I4292">
        <f t="shared" si="1579"/>
        <v>9.2039417418558287E-3</v>
      </c>
      <c r="J4292">
        <f t="shared" si="1580"/>
        <v>9.2125006938225083E-3</v>
      </c>
      <c r="K4292">
        <f t="shared" si="1581"/>
        <v>9.3733022162615035E-3</v>
      </c>
      <c r="L4292">
        <f t="shared" si="1582"/>
        <v>9.6538324070566638E-3</v>
      </c>
      <c r="M4292">
        <f t="shared" si="1593"/>
        <v>0.01</v>
      </c>
      <c r="O4292">
        <f t="shared" si="1583"/>
        <v>-0.35445949979073799</v>
      </c>
      <c r="P4292">
        <f t="shared" si="1584"/>
        <v>15641.600550868357</v>
      </c>
      <c r="Q4292">
        <f t="shared" si="1594"/>
        <v>-1.5842660671229161</v>
      </c>
      <c r="R4292">
        <f t="shared" si="1585"/>
        <v>1.63673404974556E-5</v>
      </c>
      <c r="S4292">
        <f t="shared" si="1586"/>
        <v>3.7070219213814512E-4</v>
      </c>
      <c r="T4292">
        <f t="shared" si="1587"/>
        <v>6.4830792179099682E-4</v>
      </c>
      <c r="U4292">
        <f t="shared" si="1588"/>
        <v>7.9605825814417703E-4</v>
      </c>
      <c r="V4292">
        <f t="shared" si="1589"/>
        <v>7.8749930617749112E-4</v>
      </c>
      <c r="W4292">
        <f t="shared" si="1590"/>
        <v>6.266977837384942E-4</v>
      </c>
      <c r="X4292">
        <f t="shared" si="1591"/>
        <v>3.4616759294334062E-4</v>
      </c>
      <c r="Y4292">
        <f t="shared" si="1592"/>
        <v>0</v>
      </c>
    </row>
    <row r="4293" spans="2:25">
      <c r="B4293">
        <f t="shared" si="1575"/>
        <v>0.3360000000000003</v>
      </c>
      <c r="C4293">
        <f t="shared" si="1595"/>
        <v>0.37984000000000001</v>
      </c>
      <c r="D4293">
        <f t="shared" si="1573"/>
        <v>0.63633959441178978</v>
      </c>
      <c r="E4293">
        <f t="shared" si="1574"/>
        <v>1.2240837703832022</v>
      </c>
      <c r="F4293">
        <f t="shared" si="1576"/>
        <v>9.9836993219469521E-3</v>
      </c>
      <c r="G4293">
        <f t="shared" si="1577"/>
        <v>9.630065099081736E-3</v>
      </c>
      <c r="H4293">
        <f t="shared" si="1578"/>
        <v>9.3529906321420039E-3</v>
      </c>
      <c r="I4293">
        <f t="shared" si="1579"/>
        <v>9.2055048347390259E-3</v>
      </c>
      <c r="J4293">
        <f t="shared" si="1580"/>
        <v>9.2140231195272319E-3</v>
      </c>
      <c r="K4293">
        <f t="shared" si="1581"/>
        <v>9.3744995029450655E-3</v>
      </c>
      <c r="L4293">
        <f t="shared" si="1582"/>
        <v>9.6544887810781459E-3</v>
      </c>
      <c r="M4293">
        <f t="shared" si="1593"/>
        <v>0.01</v>
      </c>
      <c r="O4293">
        <f t="shared" si="1583"/>
        <v>-0.35372785357148251</v>
      </c>
      <c r="P4293">
        <f t="shared" si="1584"/>
        <v>15714.879425731246</v>
      </c>
      <c r="Q4293">
        <f t="shared" si="1594"/>
        <v>-1.5778116239546847</v>
      </c>
      <c r="R4293">
        <f t="shared" si="1585"/>
        <v>1.6300678053048174E-5</v>
      </c>
      <c r="S4293">
        <f t="shared" si="1586"/>
        <v>3.6993490091826679E-4</v>
      </c>
      <c r="T4293">
        <f t="shared" si="1587"/>
        <v>6.4700936785800007E-4</v>
      </c>
      <c r="U4293">
        <f t="shared" si="1588"/>
        <v>7.9449516526097839E-4</v>
      </c>
      <c r="V4293">
        <f t="shared" si="1589"/>
        <v>7.8597688047276802E-4</v>
      </c>
      <c r="W4293">
        <f t="shared" si="1590"/>
        <v>6.2550049705493256E-4</v>
      </c>
      <c r="X4293">
        <f t="shared" si="1591"/>
        <v>3.4551121892185873E-4</v>
      </c>
      <c r="Y4293">
        <f t="shared" si="1592"/>
        <v>0</v>
      </c>
    </row>
    <row r="4294" spans="2:25">
      <c r="B4294">
        <f t="shared" si="1575"/>
        <v>0.3340000000000003</v>
      </c>
      <c r="C4294">
        <f t="shared" si="1595"/>
        <v>0.37996000000000002</v>
      </c>
      <c r="D4294">
        <f t="shared" si="1573"/>
        <v>0.6333723270057896</v>
      </c>
      <c r="E4294">
        <f t="shared" si="1574"/>
        <v>1.2183875514654119</v>
      </c>
      <c r="F4294">
        <f t="shared" si="1576"/>
        <v>9.9837656933482854E-3</v>
      </c>
      <c r="G4294">
        <f t="shared" si="1577"/>
        <v>9.6308306966409914E-3</v>
      </c>
      <c r="H4294">
        <f t="shared" si="1578"/>
        <v>9.3542865188373705E-3</v>
      </c>
      <c r="I4294">
        <f t="shared" si="1579"/>
        <v>9.2070648755609372E-3</v>
      </c>
      <c r="J4294">
        <f t="shared" si="1580"/>
        <v>9.2155427005135293E-3</v>
      </c>
      <c r="K4294">
        <f t="shared" si="1581"/>
        <v>9.3756946318922178E-3</v>
      </c>
      <c r="L4294">
        <f t="shared" si="1582"/>
        <v>9.655144000486034E-3</v>
      </c>
      <c r="M4294">
        <f t="shared" si="1593"/>
        <v>0.01</v>
      </c>
      <c r="O4294">
        <f t="shared" si="1583"/>
        <v>-0.3529978128484017</v>
      </c>
      <c r="P4294">
        <f t="shared" si="1584"/>
        <v>15788.501602641994</v>
      </c>
      <c r="Q4294">
        <f t="shared" si="1594"/>
        <v>-1.5713853643138136</v>
      </c>
      <c r="R4294">
        <f t="shared" si="1585"/>
        <v>1.6234306651714815E-5</v>
      </c>
      <c r="S4294">
        <f t="shared" si="1586"/>
        <v>3.6916930335901193E-4</v>
      </c>
      <c r="T4294">
        <f t="shared" si="1587"/>
        <v>6.4571348116263254E-4</v>
      </c>
      <c r="U4294">
        <f t="shared" si="1588"/>
        <v>7.9293512443906651E-4</v>
      </c>
      <c r="V4294">
        <f t="shared" si="1589"/>
        <v>7.8445729948647177E-4</v>
      </c>
      <c r="W4294">
        <f t="shared" si="1590"/>
        <v>6.2430536810778017E-4</v>
      </c>
      <c r="X4294">
        <f t="shared" si="1591"/>
        <v>3.4485599951397086E-4</v>
      </c>
      <c r="Y4294">
        <f t="shared" si="1592"/>
        <v>0</v>
      </c>
    </row>
    <row r="4295" spans="2:25">
      <c r="B4295">
        <f t="shared" si="1575"/>
        <v>0.33200000000000029</v>
      </c>
      <c r="C4295">
        <f t="shared" si="1595"/>
        <v>0.38008000000000003</v>
      </c>
      <c r="D4295">
        <f t="shared" si="1573"/>
        <v>0.63041889604173984</v>
      </c>
      <c r="E4295">
        <f t="shared" si="1574"/>
        <v>1.2127177876274222</v>
      </c>
      <c r="F4295">
        <f t="shared" si="1576"/>
        <v>9.9838317750177256E-3</v>
      </c>
      <c r="G4295">
        <f t="shared" si="1577"/>
        <v>9.6315946048300283E-3</v>
      </c>
      <c r="H4295">
        <f t="shared" si="1578"/>
        <v>9.3555797441826419E-3</v>
      </c>
      <c r="I4295">
        <f t="shared" si="1579"/>
        <v>9.2086218702432283E-3</v>
      </c>
      <c r="J4295">
        <f t="shared" si="1580"/>
        <v>9.2170594415777896E-3</v>
      </c>
      <c r="K4295">
        <f t="shared" si="1581"/>
        <v>9.376887606264369E-3</v>
      </c>
      <c r="L4295">
        <f t="shared" si="1582"/>
        <v>9.6557980667952362E-3</v>
      </c>
      <c r="M4295">
        <f t="shared" si="1593"/>
        <v>0.01</v>
      </c>
      <c r="O4295">
        <f t="shared" si="1583"/>
        <v>-0.3522693735978597</v>
      </c>
      <c r="P4295">
        <f t="shared" si="1584"/>
        <v>15862.4686899263</v>
      </c>
      <c r="Q4295">
        <f t="shared" si="1594"/>
        <v>-1.5649871612252819</v>
      </c>
      <c r="R4295">
        <f t="shared" si="1585"/>
        <v>1.6168224982274654E-5</v>
      </c>
      <c r="S4295">
        <f t="shared" si="1586"/>
        <v>3.6840539516997517E-4</v>
      </c>
      <c r="T4295">
        <f t="shared" si="1587"/>
        <v>6.4442025581736072E-4</v>
      </c>
      <c r="U4295">
        <f t="shared" si="1588"/>
        <v>7.913781297567762E-4</v>
      </c>
      <c r="V4295">
        <f t="shared" si="1589"/>
        <v>7.829405584222108E-4</v>
      </c>
      <c r="W4295">
        <f t="shared" si="1590"/>
        <v>6.2311239373562895E-4</v>
      </c>
      <c r="X4295">
        <f t="shared" si="1591"/>
        <v>3.4420193320476924E-4</v>
      </c>
      <c r="Y4295">
        <f t="shared" si="1592"/>
        <v>0</v>
      </c>
    </row>
    <row r="4296" spans="2:25">
      <c r="B4296">
        <f t="shared" si="1575"/>
        <v>0.33000000000000029</v>
      </c>
      <c r="C4296">
        <f t="shared" si="1595"/>
        <v>0.38019999999999998</v>
      </c>
      <c r="D4296">
        <f t="shared" si="1573"/>
        <v>0.62747923699996733</v>
      </c>
      <c r="E4296">
        <f t="shared" si="1574"/>
        <v>1.2070743564822639</v>
      </c>
      <c r="F4296">
        <f t="shared" si="1576"/>
        <v>9.9838975682604945E-3</v>
      </c>
      <c r="G4296">
        <f t="shared" si="1577"/>
        <v>9.6323568279254312E-3</v>
      </c>
      <c r="H4296">
        <f t="shared" si="1578"/>
        <v>9.3568703140497218E-3</v>
      </c>
      <c r="I4296">
        <f t="shared" si="1579"/>
        <v>9.210175824695967E-3</v>
      </c>
      <c r="J4296">
        <f t="shared" si="1580"/>
        <v>9.2185733475113104E-3</v>
      </c>
      <c r="K4296">
        <f t="shared" si="1581"/>
        <v>9.3780784292228116E-3</v>
      </c>
      <c r="L4296">
        <f t="shared" si="1582"/>
        <v>9.6564509815219753E-3</v>
      </c>
      <c r="M4296">
        <f t="shared" si="1593"/>
        <v>0.01</v>
      </c>
      <c r="O4296">
        <f t="shared" si="1583"/>
        <v>-0.35154253180899042</v>
      </c>
      <c r="P4296">
        <f t="shared" si="1584"/>
        <v>15936.782303444601</v>
      </c>
      <c r="Q4296">
        <f t="shared" si="1594"/>
        <v>-1.5586168882912543</v>
      </c>
      <c r="R4296">
        <f t="shared" si="1585"/>
        <v>1.6102431739506135E-5</v>
      </c>
      <c r="S4296">
        <f t="shared" si="1586"/>
        <v>3.67643172074572E-4</v>
      </c>
      <c r="T4296">
        <f t="shared" si="1587"/>
        <v>6.4312968595028094E-4</v>
      </c>
      <c r="U4296">
        <f t="shared" si="1588"/>
        <v>7.8982417530403643E-4</v>
      </c>
      <c r="V4296">
        <f t="shared" si="1589"/>
        <v>7.8142665248869068E-4</v>
      </c>
      <c r="W4296">
        <f t="shared" si="1590"/>
        <v>6.2192157077718615E-4</v>
      </c>
      <c r="X4296">
        <f t="shared" si="1591"/>
        <v>3.4354901847803015E-4</v>
      </c>
      <c r="Y4296">
        <f t="shared" si="1592"/>
        <v>0</v>
      </c>
    </row>
    <row r="4297" spans="2:25">
      <c r="B4297">
        <f t="shared" si="1575"/>
        <v>0.32800000000000029</v>
      </c>
      <c r="C4297">
        <f t="shared" si="1595"/>
        <v>0.38031999999999999</v>
      </c>
      <c r="D4297">
        <f t="shared" si="1573"/>
        <v>0.62455328566165258</v>
      </c>
      <c r="E4297">
        <f t="shared" si="1574"/>
        <v>1.2014571362045003</v>
      </c>
      <c r="F4297">
        <f t="shared" si="1576"/>
        <v>9.9839630743758789E-3</v>
      </c>
      <c r="G4297">
        <f t="shared" si="1577"/>
        <v>9.6331173701900263E-3</v>
      </c>
      <c r="H4297">
        <f t="shared" si="1578"/>
        <v>9.3581582342949412E-3</v>
      </c>
      <c r="I4297">
        <f t="shared" si="1579"/>
        <v>9.2117267448176571E-3</v>
      </c>
      <c r="J4297">
        <f t="shared" si="1580"/>
        <v>9.2200844231002718E-3</v>
      </c>
      <c r="K4297">
        <f t="shared" si="1581"/>
        <v>9.3792671039286887E-3</v>
      </c>
      <c r="L4297">
        <f t="shared" si="1582"/>
        <v>9.6571027461837631E-3</v>
      </c>
      <c r="M4297">
        <f t="shared" si="1593"/>
        <v>0.01</v>
      </c>
      <c r="O4297">
        <f t="shared" si="1583"/>
        <v>-0.35081728348387187</v>
      </c>
      <c r="P4297">
        <f t="shared" si="1584"/>
        <v>16011.444066627535</v>
      </c>
      <c r="Q4297">
        <f t="shared" si="1594"/>
        <v>-1.5522744196883722</v>
      </c>
      <c r="R4297">
        <f t="shared" si="1585"/>
        <v>1.6036925624121262E-5</v>
      </c>
      <c r="S4297">
        <f t="shared" si="1586"/>
        <v>3.6688262980997844E-4</v>
      </c>
      <c r="T4297">
        <f t="shared" si="1587"/>
        <v>6.418417657050614E-4</v>
      </c>
      <c r="U4297">
        <f t="shared" si="1588"/>
        <v>7.8827325518234545E-4</v>
      </c>
      <c r="V4297">
        <f t="shared" si="1589"/>
        <v>7.7991557689972911E-4</v>
      </c>
      <c r="W4297">
        <f t="shared" si="1590"/>
        <v>6.2073289607130963E-4</v>
      </c>
      <c r="X4297">
        <f t="shared" si="1591"/>
        <v>3.4289725381624146E-4</v>
      </c>
      <c r="Y4297">
        <f t="shared" si="1592"/>
        <v>0</v>
      </c>
    </row>
    <row r="4298" spans="2:25">
      <c r="B4298">
        <f t="shared" si="1575"/>
        <v>0.32600000000000029</v>
      </c>
      <c r="C4298">
        <f t="shared" si="1595"/>
        <v>0.38044</v>
      </c>
      <c r="D4298">
        <f t="shared" si="1573"/>
        <v>0.62164097810743313</v>
      </c>
      <c r="E4298">
        <f t="shared" si="1574"/>
        <v>1.1958660055280943</v>
      </c>
      <c r="F4298">
        <f t="shared" si="1576"/>
        <v>9.9840282946572646E-3</v>
      </c>
      <c r="G4298">
        <f t="shared" si="1577"/>
        <v>9.6338762358729336E-3</v>
      </c>
      <c r="H4298">
        <f t="shared" si="1578"/>
        <v>9.3594435107591193E-3</v>
      </c>
      <c r="I4298">
        <f t="shared" si="1579"/>
        <v>9.2132746364952563E-3</v>
      </c>
      <c r="J4298">
        <f t="shared" si="1580"/>
        <v>9.2215926731257294E-3</v>
      </c>
      <c r="K4298">
        <f t="shared" si="1581"/>
        <v>9.3804536335429563E-3</v>
      </c>
      <c r="L4298">
        <f t="shared" si="1582"/>
        <v>9.6577533622993744E-3</v>
      </c>
      <c r="M4298">
        <f t="shared" si="1593"/>
        <v>0.01</v>
      </c>
      <c r="O4298">
        <f t="shared" si="1583"/>
        <v>-0.35009362463717908</v>
      </c>
      <c r="P4298">
        <f t="shared" si="1584"/>
        <v>16086.455610511221</v>
      </c>
      <c r="Q4298">
        <f t="shared" si="1594"/>
        <v>-1.5459596301652734</v>
      </c>
      <c r="R4298">
        <f t="shared" si="1585"/>
        <v>1.5971705342735326E-5</v>
      </c>
      <c r="S4298">
        <f t="shared" si="1586"/>
        <v>3.6612376412707069E-4</v>
      </c>
      <c r="T4298">
        <f t="shared" si="1587"/>
        <v>6.405564892408834E-4</v>
      </c>
      <c r="U4298">
        <f t="shared" si="1588"/>
        <v>7.8672536350474643E-4</v>
      </c>
      <c r="V4298">
        <f t="shared" si="1589"/>
        <v>7.7840732687427109E-4</v>
      </c>
      <c r="W4298">
        <f t="shared" si="1590"/>
        <v>6.195463664570431E-4</v>
      </c>
      <c r="X4298">
        <f t="shared" si="1591"/>
        <v>3.4224663770062976E-4</v>
      </c>
      <c r="Y4298">
        <f t="shared" si="1592"/>
        <v>0</v>
      </c>
    </row>
    <row r="4299" spans="2:25">
      <c r="B4299">
        <f t="shared" si="1575"/>
        <v>0.32400000000000029</v>
      </c>
      <c r="C4299">
        <f t="shared" si="1595"/>
        <v>0.38056000000000001</v>
      </c>
      <c r="D4299">
        <f t="shared" si="1573"/>
        <v>0.61874225071600419</v>
      </c>
      <c r="E4299">
        <f t="shared" si="1574"/>
        <v>1.1903008437436282</v>
      </c>
      <c r="F4299">
        <f t="shared" si="1576"/>
        <v>9.9840932303921562E-3</v>
      </c>
      <c r="G4299">
        <f t="shared" si="1577"/>
        <v>9.6346334292096384E-3</v>
      </c>
      <c r="H4299">
        <f t="shared" si="1578"/>
        <v>9.3607261492676189E-3</v>
      </c>
      <c r="I4299">
        <f t="shared" si="1579"/>
        <v>9.2148195056042E-3</v>
      </c>
      <c r="J4299">
        <f t="shared" si="1580"/>
        <v>9.2230981023635975E-3</v>
      </c>
      <c r="K4299">
        <f t="shared" si="1581"/>
        <v>9.3816380212263482E-3</v>
      </c>
      <c r="L4299">
        <f t="shared" si="1582"/>
        <v>9.6584028313888154E-3</v>
      </c>
      <c r="M4299">
        <f t="shared" si="1593"/>
        <v>0.01</v>
      </c>
      <c r="O4299">
        <f t="shared" si="1583"/>
        <v>-0.34937155129604314</v>
      </c>
      <c r="P4299">
        <f t="shared" si="1584"/>
        <v>16161.818573772956</v>
      </c>
      <c r="Q4299">
        <f t="shared" si="1594"/>
        <v>-1.5396723950396713</v>
      </c>
      <c r="R4299">
        <f t="shared" si="1585"/>
        <v>1.5906769607844501E-5</v>
      </c>
      <c r="S4299">
        <f t="shared" si="1586"/>
        <v>3.6536657079036549E-4</v>
      </c>
      <c r="T4299">
        <f t="shared" si="1587"/>
        <v>6.3927385073238394E-4</v>
      </c>
      <c r="U4299">
        <f t="shared" si="1588"/>
        <v>7.8518049439580296E-4</v>
      </c>
      <c r="V4299">
        <f t="shared" si="1589"/>
        <v>7.7690189763640356E-4</v>
      </c>
      <c r="W4299">
        <f t="shared" si="1590"/>
        <v>6.1836197877365132E-4</v>
      </c>
      <c r="X4299">
        <f t="shared" si="1591"/>
        <v>3.4159716861118758E-4</v>
      </c>
      <c r="Y4299">
        <f t="shared" si="1592"/>
        <v>0</v>
      </c>
    </row>
    <row r="4300" spans="2:25">
      <c r="B4300">
        <f t="shared" si="1575"/>
        <v>0.32200000000000029</v>
      </c>
      <c r="C4300">
        <f t="shared" si="1595"/>
        <v>0.38068000000000002</v>
      </c>
      <c r="D4300">
        <f t="shared" ref="D4300:D4363" si="1596">100*EXP(-1*1*96500/8.314/298*(C4300-$B$5))</f>
        <v>0.61585704016272746</v>
      </c>
      <c r="E4300">
        <f t="shared" ref="E4300:E4363" si="1597">F4300*(1-EXP(-D4300*$B$8))*96400</f>
        <v>1.1847615306961679</v>
      </c>
      <c r="F4300">
        <f t="shared" si="1576"/>
        <v>9.9841578828622039E-3</v>
      </c>
      <c r="G4300">
        <f t="shared" si="1577"/>
        <v>9.6353889544220431E-3</v>
      </c>
      <c r="H4300">
        <f t="shared" si="1578"/>
        <v>9.3620061556304052E-3</v>
      </c>
      <c r="I4300">
        <f t="shared" si="1579"/>
        <v>9.2163613580084278E-3</v>
      </c>
      <c r="J4300">
        <f t="shared" si="1580"/>
        <v>9.2246007155846309E-3</v>
      </c>
      <c r="K4300">
        <f t="shared" si="1581"/>
        <v>9.3828202701393467E-3</v>
      </c>
      <c r="L4300">
        <f t="shared" si="1582"/>
        <v>9.6590511549733016E-3</v>
      </c>
      <c r="M4300">
        <f t="shared" si="1593"/>
        <v>0.01</v>
      </c>
      <c r="O4300">
        <f t="shared" si="1583"/>
        <v>-0.34865105950002984</v>
      </c>
      <c r="P4300">
        <f t="shared" si="1584"/>
        <v>16237.534602767077</v>
      </c>
      <c r="Q4300">
        <f t="shared" si="1594"/>
        <v>-1.5334125901961977</v>
      </c>
      <c r="R4300">
        <f t="shared" si="1585"/>
        <v>1.5842117137796602E-5</v>
      </c>
      <c r="S4300">
        <f t="shared" si="1586"/>
        <v>3.6461104557796044E-4</v>
      </c>
      <c r="T4300">
        <f t="shared" si="1587"/>
        <v>6.379938443695979E-4</v>
      </c>
      <c r="U4300">
        <f t="shared" si="1588"/>
        <v>7.8363864199157483E-4</v>
      </c>
      <c r="V4300">
        <f t="shared" si="1589"/>
        <v>7.7539928441537002E-4</v>
      </c>
      <c r="W4300">
        <f t="shared" si="1590"/>
        <v>6.1717972986065415E-4</v>
      </c>
      <c r="X4300">
        <f t="shared" si="1591"/>
        <v>3.4094884502670035E-4</v>
      </c>
      <c r="Y4300">
        <f t="shared" si="1592"/>
        <v>0</v>
      </c>
    </row>
    <row r="4301" spans="2:25">
      <c r="B4301">
        <f t="shared" si="1575"/>
        <v>0.32000000000000028</v>
      </c>
      <c r="C4301">
        <f t="shared" si="1595"/>
        <v>0.38080000000000003</v>
      </c>
      <c r="D4301">
        <f t="shared" si="1596"/>
        <v>0.61298528341824876</v>
      </c>
      <c r="E4301">
        <f t="shared" si="1597"/>
        <v>1.179247946781949</v>
      </c>
      <c r="F4301">
        <f t="shared" si="1576"/>
        <v>9.984222253343231E-3</v>
      </c>
      <c r="G4301">
        <f t="shared" si="1577"/>
        <v>9.6361428157185295E-3</v>
      </c>
      <c r="H4301">
        <f t="shared" si="1578"/>
        <v>9.3632835356421019E-3</v>
      </c>
      <c r="I4301">
        <f t="shared" si="1579"/>
        <v>9.2179001995604092E-3</v>
      </c>
      <c r="J4301">
        <f t="shared" si="1580"/>
        <v>9.2261005175544152E-3</v>
      </c>
      <c r="K4301">
        <f t="shared" si="1581"/>
        <v>9.3840003834421391E-3</v>
      </c>
      <c r="L4301">
        <f t="shared" si="1582"/>
        <v>9.6596983345752299E-3</v>
      </c>
      <c r="M4301">
        <f t="shared" si="1593"/>
        <v>0.01</v>
      </c>
      <c r="O4301">
        <f t="shared" si="1583"/>
        <v>-0.34793214530163308</v>
      </c>
      <c r="P4301">
        <f t="shared" si="1584"/>
        <v>16313.605351560869</v>
      </c>
      <c r="Q4301">
        <f t="shared" si="1594"/>
        <v>-1.5271800920835821</v>
      </c>
      <c r="R4301">
        <f t="shared" si="1585"/>
        <v>1.5777746656768651E-5</v>
      </c>
      <c r="S4301">
        <f t="shared" si="1586"/>
        <v>3.6385718428147521E-4</v>
      </c>
      <c r="T4301">
        <f t="shared" si="1587"/>
        <v>6.3671646435790126E-4</v>
      </c>
      <c r="U4301">
        <f t="shared" si="1588"/>
        <v>7.8209980043959305E-4</v>
      </c>
      <c r="V4301">
        <f t="shared" si="1589"/>
        <v>7.7389948244558488E-4</v>
      </c>
      <c r="W4301">
        <f t="shared" si="1590"/>
        <v>6.1599961655786184E-4</v>
      </c>
      <c r="X4301">
        <f t="shared" si="1591"/>
        <v>3.4030166542477289E-4</v>
      </c>
      <c r="Y4301">
        <f t="shared" si="1592"/>
        <v>0</v>
      </c>
    </row>
    <row r="4302" spans="2:25">
      <c r="B4302">
        <f t="shared" ref="B4302:B4365" si="1598">B4301-$B$8</f>
        <v>0.31800000000000028</v>
      </c>
      <c r="C4302">
        <f t="shared" si="1595"/>
        <v>0.38091999999999998</v>
      </c>
      <c r="D4302">
        <f t="shared" si="1596"/>
        <v>0.61012691774712424</v>
      </c>
      <c r="E4302">
        <f t="shared" si="1597"/>
        <v>1.1737599729468797</v>
      </c>
      <c r="F4302">
        <f t="shared" ref="F4302:F4365" si="1599">F4301-F4301*(1-EXP(-D4301*$B$8))+R4301*(1-EXP(-P4301*$B$8))+$G$4*(G4301-F4301)</f>
        <v>9.9842863431052684E-3</v>
      </c>
      <c r="G4302">
        <f t="shared" ref="G4302:G4365" si="1600">G4301-$G$4*(G4301-F4301)+$G$4*(H4301-G4301)</f>
        <v>9.6368950172940129E-3</v>
      </c>
      <c r="H4302">
        <f t="shared" ref="H4302:H4365" si="1601">H4301-$G$4*(H4301-G4301)+$G$4*(I4301-H4301)</f>
        <v>9.3645582950820493E-3</v>
      </c>
      <c r="I4302">
        <f t="shared" ref="I4302:I4365" si="1602">I4301-$G$4*(I4301-H4301)+$G$4*(J4301-I4301)</f>
        <v>9.2194360361011665E-3</v>
      </c>
      <c r="J4302">
        <f t="shared" ref="J4302:J4365" si="1603">J4301-$G$4*(J4301-I4301)+$G$4*(K4301-J4301)</f>
        <v>9.2275975130333508E-3</v>
      </c>
      <c r="K4302">
        <f t="shared" ref="K4302:K4365" si="1604">K4301-$G$4*(K4301-J4301)+$G$4*(L4301-K4301)</f>
        <v>9.3851783642945937E-3</v>
      </c>
      <c r="L4302">
        <f t="shared" ref="L4302:L4365" si="1605">L4301-$G$4*(L4301-K4301)+$G$4*(M4301-L4301)</f>
        <v>9.6603443717181471E-3</v>
      </c>
      <c r="M4302">
        <f t="shared" si="1593"/>
        <v>0.01</v>
      </c>
      <c r="O4302">
        <f t="shared" ref="O4302:O4365" si="1606">E4302+Q4302</f>
        <v>-0.3472148047656094</v>
      </c>
      <c r="P4302">
        <f t="shared" ref="P4302:P4365" si="1607">100*EXP(-1*1*96500/8.314/298*($B$5-C4302))</f>
        <v>16390.032481970647</v>
      </c>
      <c r="Q4302">
        <f t="shared" si="1594"/>
        <v>-1.5209747777124891</v>
      </c>
      <c r="R4302">
        <f t="shared" ref="R4302:R4365" si="1608">R4301-R4301*(1-EXP(-P4301*$B$8))+F4301*(1-EXP(-D4301*$B$8))-$G$4*(R4301-S4301)</f>
        <v>1.5713656894732122E-5</v>
      </c>
      <c r="S4302">
        <f t="shared" ref="S4302:S4365" si="1609">S4301-$G$4*(S4301-R4301)+$G$4*(T4301-S4301)</f>
        <v>3.6310498270599243E-4</v>
      </c>
      <c r="T4302">
        <f t="shared" ref="T4302:T4365" si="1610">T4301-$G$4*(T4301-S4301)+$G$4*(U4301-T4301)</f>
        <v>6.3544170491795391E-4</v>
      </c>
      <c r="U4302">
        <f t="shared" ref="U4302:U4365" si="1611">U4301-$G$4*(U4301-T4301)+$G$4*(V4301-U4301)</f>
        <v>7.8056396389883603E-4</v>
      </c>
      <c r="V4302">
        <f t="shared" ref="V4302:V4365" si="1612">V4301-$G$4*(V4301-U4301)+$G$4*(W4301-V4301)</f>
        <v>7.7240248696664783E-4</v>
      </c>
      <c r="W4302">
        <f t="shared" ref="W4302:W4365" si="1613">W4301-$G$4*(W4301-V4301)+$G$4*(X4301-W4301)</f>
        <v>6.1482163570540811E-4</v>
      </c>
      <c r="X4302">
        <f t="shared" ref="X4302:X4365" si="1614">X4301-$G$4*(X4301-W4301)+$G$4*(Y4301-X4301)</f>
        <v>3.3965562828185608E-4</v>
      </c>
      <c r="Y4302">
        <f t="shared" ref="Y4302:Y4365" si="1615">Y4301</f>
        <v>0</v>
      </c>
    </row>
    <row r="4303" spans="2:25">
      <c r="B4303">
        <f t="shared" si="1598"/>
        <v>0.31600000000000028</v>
      </c>
      <c r="C4303">
        <f t="shared" si="1595"/>
        <v>0.38103999999999999</v>
      </c>
      <c r="D4303">
        <f t="shared" si="1596"/>
        <v>0.60728188070644185</v>
      </c>
      <c r="E4303">
        <f t="shared" si="1597"/>
        <v>1.1682974906832224</v>
      </c>
      <c r="F4303">
        <f t="shared" si="1599"/>
        <v>9.9843501534125634E-3</v>
      </c>
      <c r="G4303">
        <f t="shared" si="1600"/>
        <v>9.6376455633300044E-3</v>
      </c>
      <c r="H4303">
        <f t="shared" si="1601"/>
        <v>9.3658304397143607E-3</v>
      </c>
      <c r="I4303">
        <f t="shared" si="1602"/>
        <v>9.2209688734602967E-3</v>
      </c>
      <c r="J4303">
        <f t="shared" si="1603"/>
        <v>9.2290917067766425E-3</v>
      </c>
      <c r="K4303">
        <f t="shared" si="1604"/>
        <v>9.3863542158562161E-3</v>
      </c>
      <c r="L4303">
        <f t="shared" si="1605"/>
        <v>9.6609892679267294E-3</v>
      </c>
      <c r="M4303">
        <f t="shared" si="1593"/>
        <v>0.01</v>
      </c>
      <c r="O4303">
        <f t="shared" si="1606"/>
        <v>-0.34649903396894666</v>
      </c>
      <c r="P4303">
        <f t="shared" si="1607"/>
        <v>16466.817663598245</v>
      </c>
      <c r="Q4303">
        <f t="shared" si="1594"/>
        <v>-1.5147965246521691</v>
      </c>
      <c r="R4303">
        <f t="shared" si="1608"/>
        <v>1.5649846587437173E-5</v>
      </c>
      <c r="S4303">
        <f t="shared" si="1609"/>
        <v>3.6235443666999943E-4</v>
      </c>
      <c r="T4303">
        <f t="shared" si="1610"/>
        <v>6.3416956028564315E-4</v>
      </c>
      <c r="U4303">
        <f t="shared" si="1611"/>
        <v>7.7903112653970527E-4</v>
      </c>
      <c r="V4303">
        <f t="shared" si="1612"/>
        <v>7.7090829322335732E-4</v>
      </c>
      <c r="W4303">
        <f t="shared" si="1613"/>
        <v>6.1364578414378496E-4</v>
      </c>
      <c r="X4303">
        <f t="shared" si="1614"/>
        <v>3.3901073207327304E-4</v>
      </c>
      <c r="Y4303">
        <f t="shared" si="1615"/>
        <v>0</v>
      </c>
    </row>
    <row r="4304" spans="2:25">
      <c r="B4304">
        <f t="shared" si="1598"/>
        <v>0.31400000000000028</v>
      </c>
      <c r="C4304">
        <f t="shared" si="1595"/>
        <v>0.38116</v>
      </c>
      <c r="D4304">
        <f t="shared" si="1596"/>
        <v>0.60445011014446648</v>
      </c>
      <c r="E4304">
        <f t="shared" si="1597"/>
        <v>1.1628603820276693</v>
      </c>
      <c r="F4304">
        <f t="shared" si="1599"/>
        <v>9.9844136855236233E-3</v>
      </c>
      <c r="G4304">
        <f t="shared" si="1600"/>
        <v>9.6383944579946732E-3</v>
      </c>
      <c r="H4304">
        <f t="shared" si="1601"/>
        <v>9.3670999752879756E-3</v>
      </c>
      <c r="I4304">
        <f t="shared" si="1602"/>
        <v>9.2224987174560017E-3</v>
      </c>
      <c r="J4304">
        <f t="shared" si="1603"/>
        <v>9.2305831035342737E-3</v>
      </c>
      <c r="K4304">
        <f t="shared" si="1604"/>
        <v>9.3875279412861268E-3</v>
      </c>
      <c r="L4304">
        <f t="shared" si="1605"/>
        <v>9.6616330247267564E-3</v>
      </c>
      <c r="M4304">
        <f t="shared" si="1593"/>
        <v>0.01</v>
      </c>
      <c r="O4304">
        <f t="shared" si="1606"/>
        <v>-0.34578482900126795</v>
      </c>
      <c r="P4304">
        <f t="shared" si="1607"/>
        <v>16543.962573867266</v>
      </c>
      <c r="Q4304">
        <f t="shared" si="1594"/>
        <v>-1.5086452110289372</v>
      </c>
      <c r="R4304">
        <f t="shared" si="1608"/>
        <v>1.5586314476377799E-5</v>
      </c>
      <c r="S4304">
        <f t="shared" si="1609"/>
        <v>3.6160554200533024E-4</v>
      </c>
      <c r="T4304">
        <f t="shared" si="1610"/>
        <v>6.3290002471202728E-4</v>
      </c>
      <c r="U4304">
        <f t="shared" si="1611"/>
        <v>7.7750128254400121E-4</v>
      </c>
      <c r="V4304">
        <f t="shared" si="1612"/>
        <v>7.6941689646572509E-4</v>
      </c>
      <c r="W4304">
        <f t="shared" si="1613"/>
        <v>6.1247205871387553E-4</v>
      </c>
      <c r="X4304">
        <f t="shared" si="1614"/>
        <v>3.383669752732454E-4</v>
      </c>
      <c r="Y4304">
        <f t="shared" si="1615"/>
        <v>0</v>
      </c>
    </row>
    <row r="4305" spans="2:25">
      <c r="B4305">
        <f t="shared" si="1598"/>
        <v>0.31200000000000028</v>
      </c>
      <c r="C4305">
        <f t="shared" si="1595"/>
        <v>0.38128000000000001</v>
      </c>
      <c r="D4305">
        <f t="shared" si="1596"/>
        <v>0.60163154419927645</v>
      </c>
      <c r="E4305">
        <f t="shared" si="1597"/>
        <v>1.1574485295586638</v>
      </c>
      <c r="F4305">
        <f t="shared" si="1599"/>
        <v>9.9844769406912288E-3</v>
      </c>
      <c r="G4305">
        <f t="shared" si="1600"/>
        <v>9.6391417054428954E-3</v>
      </c>
      <c r="H4305">
        <f t="shared" si="1601"/>
        <v>9.3683669075367241E-3</v>
      </c>
      <c r="I4305">
        <f t="shared" si="1602"/>
        <v>9.2240255738951036E-3</v>
      </c>
      <c r="J4305">
        <f t="shared" si="1603"/>
        <v>9.2320717080510099E-3</v>
      </c>
      <c r="K4305">
        <f t="shared" si="1604"/>
        <v>9.3886995437430145E-3</v>
      </c>
      <c r="L4305">
        <f t="shared" si="1605"/>
        <v>9.6622756436450814E-3</v>
      </c>
      <c r="M4305">
        <f t="shared" si="1593"/>
        <v>0.01</v>
      </c>
      <c r="O4305">
        <f t="shared" si="1606"/>
        <v>-0.34507218596415057</v>
      </c>
      <c r="P4305">
        <f t="shared" si="1607"/>
        <v>16621.468898059862</v>
      </c>
      <c r="Q4305">
        <f t="shared" si="1594"/>
        <v>-1.5025207155228144</v>
      </c>
      <c r="R4305">
        <f t="shared" si="1608"/>
        <v>1.5523059308771636E-5</v>
      </c>
      <c r="S4305">
        <f t="shared" si="1609"/>
        <v>3.6085829455710769E-4</v>
      </c>
      <c r="T4305">
        <f t="shared" si="1610"/>
        <v>6.3163309246328013E-4</v>
      </c>
      <c r="U4305">
        <f t="shared" si="1611"/>
        <v>7.7597442610489867E-4</v>
      </c>
      <c r="V4305">
        <f t="shared" si="1612"/>
        <v>7.6792829194898937E-4</v>
      </c>
      <c r="W4305">
        <f t="shared" si="1613"/>
        <v>6.1130045625698765E-4</v>
      </c>
      <c r="X4305">
        <f t="shared" si="1614"/>
        <v>3.3772435635491923E-4</v>
      </c>
      <c r="Y4305">
        <f t="shared" si="1615"/>
        <v>0</v>
      </c>
    </row>
    <row r="4306" spans="2:25">
      <c r="B4306">
        <f t="shared" si="1598"/>
        <v>0.31000000000000028</v>
      </c>
      <c r="C4306">
        <f t="shared" si="1595"/>
        <v>0.38140000000000002</v>
      </c>
      <c r="D4306">
        <f t="shared" si="1596"/>
        <v>0.59882612129741508</v>
      </c>
      <c r="E4306">
        <f t="shared" si="1597"/>
        <v>1.1520618163940459</v>
      </c>
      <c r="F4306">
        <f t="shared" si="1599"/>
        <v>9.9845399201624694E-3</v>
      </c>
      <c r="G4306">
        <f t="shared" si="1600"/>
        <v>9.6398873098163165E-3</v>
      </c>
      <c r="H4306">
        <f t="shared" si="1601"/>
        <v>9.3696312421793701E-3</v>
      </c>
      <c r="I4306">
        <f t="shared" si="1602"/>
        <v>9.2255494485730775E-3</v>
      </c>
      <c r="J4306">
        <f t="shared" si="1603"/>
        <v>9.2335575250663722E-3</v>
      </c>
      <c r="K4306">
        <f t="shared" si="1604"/>
        <v>9.3898690263851149E-3</v>
      </c>
      <c r="L4306">
        <f t="shared" si="1605"/>
        <v>9.6629171262096088E-3</v>
      </c>
      <c r="M4306">
        <f t="shared" si="1593"/>
        <v>0.01</v>
      </c>
      <c r="O4306">
        <f t="shared" si="1606"/>
        <v>-0.34436110097153527</v>
      </c>
      <c r="P4306">
        <f t="shared" si="1607"/>
        <v>16699.338329353483</v>
      </c>
      <c r="Q4306">
        <f t="shared" si="1594"/>
        <v>-1.4964229173655812</v>
      </c>
      <c r="R4306">
        <f t="shared" si="1608"/>
        <v>1.5460079837531799E-5</v>
      </c>
      <c r="S4306">
        <f t="shared" si="1609"/>
        <v>3.6011269018368608E-4</v>
      </c>
      <c r="T4306">
        <f t="shared" si="1610"/>
        <v>6.3036875782063455E-4</v>
      </c>
      <c r="U4306">
        <f t="shared" si="1611"/>
        <v>7.7445055142692342E-4</v>
      </c>
      <c r="V4306">
        <f t="shared" si="1612"/>
        <v>7.6644247493362844E-4</v>
      </c>
      <c r="W4306">
        <f t="shared" si="1613"/>
        <v>6.1013097361488702E-4</v>
      </c>
      <c r="X4306">
        <f t="shared" si="1614"/>
        <v>3.3708287379039073E-4</v>
      </c>
      <c r="Y4306">
        <f t="shared" si="1615"/>
        <v>0</v>
      </c>
    </row>
    <row r="4307" spans="2:25">
      <c r="B4307">
        <f t="shared" si="1598"/>
        <v>0.30800000000000027</v>
      </c>
      <c r="C4307">
        <f t="shared" si="1595"/>
        <v>0.38152000000000003</v>
      </c>
      <c r="D4307">
        <f t="shared" si="1596"/>
        <v>0.59603378015254294</v>
      </c>
      <c r="E4307">
        <f t="shared" si="1597"/>
        <v>1.1467001261882639</v>
      </c>
      <c r="F4307">
        <f t="shared" si="1599"/>
        <v>9.9846026251787599E-3</v>
      </c>
      <c r="G4307">
        <f t="shared" si="1600"/>
        <v>9.6406312752434081E-3</v>
      </c>
      <c r="H4307">
        <f t="shared" si="1601"/>
        <v>9.3708929849196775E-3</v>
      </c>
      <c r="I4307">
        <f t="shared" si="1602"/>
        <v>9.2270703472740728E-3</v>
      </c>
      <c r="J4307">
        <f t="shared" si="1603"/>
        <v>9.2350405593146275E-3</v>
      </c>
      <c r="K4307">
        <f t="shared" si="1604"/>
        <v>9.3910363923701713E-3</v>
      </c>
      <c r="L4307">
        <f t="shared" si="1605"/>
        <v>9.6635574739492684E-3</v>
      </c>
      <c r="M4307">
        <f t="shared" si="1593"/>
        <v>0.01</v>
      </c>
      <c r="O4307">
        <f t="shared" si="1606"/>
        <v>-0.34365157014979775</v>
      </c>
      <c r="P4307">
        <f t="shared" si="1607"/>
        <v>16777.572568857926</v>
      </c>
      <c r="Q4307">
        <f t="shared" si="1594"/>
        <v>-1.4903516963380616</v>
      </c>
      <c r="R4307">
        <f t="shared" si="1608"/>
        <v>1.5397374821242147E-5</v>
      </c>
      <c r="S4307">
        <f t="shared" si="1609"/>
        <v>3.5936872475659403E-4</v>
      </c>
      <c r="T4307">
        <f t="shared" si="1610"/>
        <v>6.2910701508032789E-4</v>
      </c>
      <c r="U4307">
        <f t="shared" si="1611"/>
        <v>7.7292965272592756E-4</v>
      </c>
      <c r="V4307">
        <f t="shared" si="1612"/>
        <v>7.6495944068537399E-4</v>
      </c>
      <c r="W4307">
        <f t="shared" si="1613"/>
        <v>6.089636076298295E-4</v>
      </c>
      <c r="X4307">
        <f t="shared" si="1614"/>
        <v>3.3644252605073179E-4</v>
      </c>
      <c r="Y4307">
        <f t="shared" si="1615"/>
        <v>0</v>
      </c>
    </row>
    <row r="4308" spans="2:25">
      <c r="B4308">
        <f t="shared" si="1598"/>
        <v>0.30600000000000027</v>
      </c>
      <c r="C4308">
        <f t="shared" si="1595"/>
        <v>0.38163999999999998</v>
      </c>
      <c r="D4308">
        <f t="shared" si="1596"/>
        <v>0.59325445976410185</v>
      </c>
      <c r="E4308">
        <f t="shared" si="1597"/>
        <v>1.1413633431305532</v>
      </c>
      <c r="F4308">
        <f t="shared" si="1599"/>
        <v>9.9846650569758739E-3</v>
      </c>
      <c r="G4308">
        <f t="shared" si="1600"/>
        <v>9.6413736058395243E-3</v>
      </c>
      <c r="H4308">
        <f t="shared" si="1601"/>
        <v>9.3721521414464604E-3</v>
      </c>
      <c r="I4308">
        <f t="shared" si="1602"/>
        <v>9.2285882757709332E-3</v>
      </c>
      <c r="J4308">
        <f t="shared" si="1603"/>
        <v>9.2365208155247777E-3</v>
      </c>
      <c r="K4308">
        <f t="shared" si="1604"/>
        <v>9.3922016448554062E-3</v>
      </c>
      <c r="L4308">
        <f t="shared" si="1605"/>
        <v>9.6641966883939858E-3</v>
      </c>
      <c r="M4308">
        <f t="shared" si="1593"/>
        <v>0.01</v>
      </c>
      <c r="O4308">
        <f t="shared" si="1606"/>
        <v>-0.34294358963718619</v>
      </c>
      <c r="P4308">
        <f t="shared" si="1607"/>
        <v>16856.173325652435</v>
      </c>
      <c r="Q4308">
        <f t="shared" si="1594"/>
        <v>-1.4843069327677394</v>
      </c>
      <c r="R4308">
        <f t="shared" si="1608"/>
        <v>1.5334943024128081E-5</v>
      </c>
      <c r="S4308">
        <f t="shared" si="1609"/>
        <v>3.5862639416047788E-4</v>
      </c>
      <c r="T4308">
        <f t="shared" si="1610"/>
        <v>6.2784785855354657E-4</v>
      </c>
      <c r="U4308">
        <f t="shared" si="1611"/>
        <v>7.714117242290661E-4</v>
      </c>
      <c r="V4308">
        <f t="shared" si="1612"/>
        <v>7.6347918447522401E-4</v>
      </c>
      <c r="W4308">
        <f t="shared" si="1613"/>
        <v>6.0779835514459396E-4</v>
      </c>
      <c r="X4308">
        <f t="shared" si="1614"/>
        <v>3.3580331160601543E-4</v>
      </c>
      <c r="Y4308">
        <f t="shared" si="1615"/>
        <v>0</v>
      </c>
    </row>
    <row r="4309" spans="2:25">
      <c r="B4309">
        <f t="shared" si="1598"/>
        <v>0.30400000000000027</v>
      </c>
      <c r="C4309">
        <f t="shared" si="1595"/>
        <v>0.38175999999999999</v>
      </c>
      <c r="D4309">
        <f t="shared" si="1596"/>
        <v>0.59048809941597769</v>
      </c>
      <c r="E4309">
        <f t="shared" si="1597"/>
        <v>1.136051351942041</v>
      </c>
      <c r="F4309">
        <f t="shared" si="1599"/>
        <v>9.9847272167839646E-3</v>
      </c>
      <c r="G4309">
        <f t="shared" si="1600"/>
        <v>9.6421143057069565E-3</v>
      </c>
      <c r="H4309">
        <f t="shared" si="1601"/>
        <v>9.3734087174336365E-3</v>
      </c>
      <c r="I4309">
        <f t="shared" si="1602"/>
        <v>9.2301032398252273E-3</v>
      </c>
      <c r="J4309">
        <f t="shared" si="1603"/>
        <v>9.237998298420546E-3</v>
      </c>
      <c r="K4309">
        <f t="shared" si="1604"/>
        <v>9.3933647869974858E-3</v>
      </c>
      <c r="L4309">
        <f t="shared" si="1605"/>
        <v>9.6648347710746596E-3</v>
      </c>
      <c r="M4309">
        <f t="shared" si="1593"/>
        <v>0.01</v>
      </c>
      <c r="O4309">
        <f t="shared" si="1606"/>
        <v>-0.342237155583903</v>
      </c>
      <c r="P4309">
        <f t="shared" si="1607"/>
        <v>16935.142316823152</v>
      </c>
      <c r="Q4309">
        <f t="shared" si="1594"/>
        <v>-1.478288507525944</v>
      </c>
      <c r="R4309">
        <f t="shared" si="1608"/>
        <v>1.5272783216037326E-5</v>
      </c>
      <c r="S4309">
        <f t="shared" si="1609"/>
        <v>3.5788569429304505E-4</v>
      </c>
      <c r="T4309">
        <f t="shared" si="1610"/>
        <v>6.2659128256637114E-4</v>
      </c>
      <c r="U4309">
        <f t="shared" si="1611"/>
        <v>7.6989676017477247E-4</v>
      </c>
      <c r="V4309">
        <f t="shared" si="1612"/>
        <v>7.620017015794561E-4</v>
      </c>
      <c r="W4309">
        <f t="shared" si="1613"/>
        <v>6.0663521300251451E-4</v>
      </c>
      <c r="X4309">
        <f t="shared" si="1614"/>
        <v>3.3516522892534104E-4</v>
      </c>
      <c r="Y4309">
        <f t="shared" si="1615"/>
        <v>0</v>
      </c>
    </row>
    <row r="4310" spans="2:25">
      <c r="B4310">
        <f t="shared" si="1598"/>
        <v>0.30200000000000027</v>
      </c>
      <c r="C4310">
        <f t="shared" si="1595"/>
        <v>0.38188</v>
      </c>
      <c r="D4310">
        <f t="shared" si="1596"/>
        <v>0.5877346386751795</v>
      </c>
      <c r="E4310">
        <f t="shared" si="1597"/>
        <v>1.1307640378733854</v>
      </c>
      <c r="F4310">
        <f t="shared" si="1599"/>
        <v>9.9847891058275923E-3</v>
      </c>
      <c r="G4310">
        <f t="shared" si="1600"/>
        <v>9.6428533789349926E-3</v>
      </c>
      <c r="H4310">
        <f t="shared" si="1601"/>
        <v>9.3746627185402869E-3</v>
      </c>
      <c r="I4310">
        <f t="shared" si="1602"/>
        <v>9.2316152451872632E-3</v>
      </c>
      <c r="J4310">
        <f t="shared" si="1603"/>
        <v>9.2394730127203627E-3</v>
      </c>
      <c r="K4310">
        <f t="shared" si="1604"/>
        <v>9.3945258219524878E-3</v>
      </c>
      <c r="L4310">
        <f t="shared" si="1605"/>
        <v>9.6654717235231426E-3</v>
      </c>
      <c r="M4310">
        <f t="shared" si="1593"/>
        <v>0.01</v>
      </c>
      <c r="O4310">
        <f t="shared" si="1606"/>
        <v>-0.34153226415261018</v>
      </c>
      <c r="P4310">
        <f t="shared" si="1607"/>
        <v>17014.481267500472</v>
      </c>
      <c r="Q4310">
        <f t="shared" si="1594"/>
        <v>-1.4722963020259956</v>
      </c>
      <c r="R4310">
        <f t="shared" si="1608"/>
        <v>1.5210894172409539E-5</v>
      </c>
      <c r="S4310">
        <f t="shared" si="1609"/>
        <v>3.571466210650082E-4</v>
      </c>
      <c r="T4310">
        <f t="shared" si="1610"/>
        <v>6.2533728145972186E-4</v>
      </c>
      <c r="U4310">
        <f t="shared" si="1611"/>
        <v>7.6838475481273531E-4</v>
      </c>
      <c r="V4310">
        <f t="shared" si="1612"/>
        <v>7.6052698727963985E-4</v>
      </c>
      <c r="W4310">
        <f t="shared" si="1613"/>
        <v>6.0547417804751222E-4</v>
      </c>
      <c r="X4310">
        <f t="shared" si="1614"/>
        <v>3.3452827647685937E-4</v>
      </c>
      <c r="Y4310">
        <f t="shared" si="1615"/>
        <v>0</v>
      </c>
    </row>
    <row r="4311" spans="2:25">
      <c r="B4311">
        <f t="shared" si="1598"/>
        <v>0.30000000000000027</v>
      </c>
      <c r="C4311">
        <f t="shared" si="1595"/>
        <v>0.38200000000000001</v>
      </c>
      <c r="D4311">
        <f t="shared" si="1596"/>
        <v>0.5849940173905176</v>
      </c>
      <c r="E4311">
        <f t="shared" si="1597"/>
        <v>1.1255012867026288</v>
      </c>
      <c r="F4311">
        <f t="shared" si="1599"/>
        <v>9.9848507253257508E-3</v>
      </c>
      <c r="G4311">
        <f t="shared" si="1600"/>
        <v>9.6435908295999708E-3</v>
      </c>
      <c r="H4311">
        <f t="shared" si="1601"/>
        <v>9.3759141504107038E-3</v>
      </c>
      <c r="I4311">
        <f t="shared" si="1602"/>
        <v>9.2331242975961254E-3</v>
      </c>
      <c r="J4311">
        <f t="shared" si="1603"/>
        <v>9.2409449631373521E-3</v>
      </c>
      <c r="K4311">
        <f t="shared" si="1604"/>
        <v>9.3956847528758724E-3</v>
      </c>
      <c r="L4311">
        <f t="shared" si="1605"/>
        <v>9.6661075472722052E-3</v>
      </c>
      <c r="M4311">
        <f t="shared" si="1593"/>
        <v>0.01</v>
      </c>
      <c r="O4311">
        <f t="shared" si="1606"/>
        <v>-0.3408289115176486</v>
      </c>
      <c r="P4311">
        <f t="shared" si="1607"/>
        <v>17094.191910896789</v>
      </c>
      <c r="Q4311">
        <f t="shared" si="1594"/>
        <v>-1.4663301982202774</v>
      </c>
      <c r="R4311">
        <f t="shared" si="1608"/>
        <v>1.5149274674251587E-5</v>
      </c>
      <c r="S4311">
        <f t="shared" si="1609"/>
        <v>3.5640917040002934E-4</v>
      </c>
      <c r="T4311">
        <f t="shared" si="1610"/>
        <v>6.2408584958930486E-4</v>
      </c>
      <c r="U4311">
        <f t="shared" si="1611"/>
        <v>7.6687570240387419E-4</v>
      </c>
      <c r="V4311">
        <f t="shared" si="1612"/>
        <v>7.5905503686264956E-4</v>
      </c>
      <c r="W4311">
        <f t="shared" si="1613"/>
        <v>6.0431524712412695E-4</v>
      </c>
      <c r="X4311">
        <f t="shared" si="1614"/>
        <v>3.3389245272779728E-4</v>
      </c>
      <c r="Y4311">
        <f t="shared" si="1615"/>
        <v>0</v>
      </c>
    </row>
    <row r="4312" spans="2:25">
      <c r="B4312">
        <f t="shared" si="1598"/>
        <v>0.29800000000000026</v>
      </c>
      <c r="C4312">
        <f t="shared" si="1595"/>
        <v>0.38212000000000002</v>
      </c>
      <c r="D4312">
        <f t="shared" si="1596"/>
        <v>0.58226617569128702</v>
      </c>
      <c r="E4312">
        <f t="shared" si="1597"/>
        <v>1.1202629847326211</v>
      </c>
      <c r="F4312">
        <f t="shared" si="1599"/>
        <v>9.984912076491886E-3</v>
      </c>
      <c r="G4312">
        <f t="shared" si="1600"/>
        <v>9.6443266617653369E-3</v>
      </c>
      <c r="H4312">
        <f t="shared" si="1601"/>
        <v>9.37716301867445E-3</v>
      </c>
      <c r="I4312">
        <f t="shared" si="1602"/>
        <v>9.2346304027796835E-3</v>
      </c>
      <c r="J4312">
        <f t="shared" si="1603"/>
        <v>9.2424141543793244E-3</v>
      </c>
      <c r="K4312">
        <f t="shared" si="1604"/>
        <v>9.3968415829224512E-3</v>
      </c>
      <c r="L4312">
        <f t="shared" si="1605"/>
        <v>9.6667422438555198E-3</v>
      </c>
      <c r="M4312">
        <f t="shared" si="1593"/>
        <v>0.01</v>
      </c>
      <c r="O4312">
        <f t="shared" si="1606"/>
        <v>-0.3401270938652301</v>
      </c>
      <c r="P4312">
        <f t="shared" si="1607"/>
        <v>17174.275988344412</v>
      </c>
      <c r="Q4312">
        <f t="shared" si="1594"/>
        <v>-1.4603900785978512</v>
      </c>
      <c r="R4312">
        <f t="shared" si="1608"/>
        <v>1.5087923508114946E-5</v>
      </c>
      <c r="S4312">
        <f t="shared" si="1609"/>
        <v>3.5567333823466432E-4</v>
      </c>
      <c r="T4312">
        <f t="shared" si="1610"/>
        <v>6.228369813255578E-4</v>
      </c>
      <c r="U4312">
        <f t="shared" si="1611"/>
        <v>7.6536959722031629E-4</v>
      </c>
      <c r="V4312">
        <f t="shared" si="1612"/>
        <v>7.5758584562067653E-4</v>
      </c>
      <c r="W4312">
        <f t="shared" si="1613"/>
        <v>6.0315841707754894E-4</v>
      </c>
      <c r="X4312">
        <f t="shared" si="1614"/>
        <v>3.3325775614448264E-4</v>
      </c>
      <c r="Y4312">
        <f t="shared" si="1615"/>
        <v>0</v>
      </c>
    </row>
    <row r="4313" spans="2:25">
      <c r="B4313">
        <f t="shared" si="1598"/>
        <v>0.29600000000000026</v>
      </c>
      <c r="C4313">
        <f t="shared" si="1595"/>
        <v>0.38224000000000002</v>
      </c>
      <c r="D4313">
        <f t="shared" si="1596"/>
        <v>0.57955105398596163</v>
      </c>
      <c r="E4313">
        <f t="shared" si="1597"/>
        <v>1.1150490187887641</v>
      </c>
      <c r="F4313">
        <f t="shared" si="1599"/>
        <v>9.9849731605339328E-3</v>
      </c>
      <c r="G4313">
        <f t="shared" si="1600"/>
        <v>9.6450608794816928E-3</v>
      </c>
      <c r="H4313">
        <f t="shared" si="1601"/>
        <v>9.3784093289464108E-3</v>
      </c>
      <c r="I4313">
        <f t="shared" si="1602"/>
        <v>9.2361335664546285E-3</v>
      </c>
      <c r="J4313">
        <f t="shared" si="1603"/>
        <v>9.2438805911487596E-3</v>
      </c>
      <c r="K4313">
        <f t="shared" si="1604"/>
        <v>9.3979963152463503E-3</v>
      </c>
      <c r="L4313">
        <f t="shared" si="1605"/>
        <v>9.6673758148076334E-3</v>
      </c>
      <c r="M4313">
        <f t="shared" si="1593"/>
        <v>0.01</v>
      </c>
      <c r="O4313">
        <f t="shared" si="1606"/>
        <v>-0.33942680739351516</v>
      </c>
      <c r="P4313">
        <f t="shared" si="1607"/>
        <v>17254.735249333578</v>
      </c>
      <c r="Q4313">
        <f t="shared" si="1594"/>
        <v>-1.4544758261822792</v>
      </c>
      <c r="R4313">
        <f t="shared" si="1608"/>
        <v>1.5026839466068636E-5</v>
      </c>
      <c r="S4313">
        <f t="shared" si="1609"/>
        <v>3.5493912051830776E-4</v>
      </c>
      <c r="T4313">
        <f t="shared" si="1610"/>
        <v>6.2159067105359647E-4</v>
      </c>
      <c r="U4313">
        <f t="shared" si="1611"/>
        <v>7.6386643354537233E-4</v>
      </c>
      <c r="V4313">
        <f t="shared" si="1612"/>
        <v>7.5611940885124157E-4</v>
      </c>
      <c r="W4313">
        <f t="shared" si="1613"/>
        <v>6.0200368475364955E-4</v>
      </c>
      <c r="X4313">
        <f t="shared" si="1614"/>
        <v>3.3262418519236844E-4</v>
      </c>
      <c r="Y4313">
        <f t="shared" si="1615"/>
        <v>0</v>
      </c>
    </row>
    <row r="4314" spans="2:25">
      <c r="B4314">
        <f t="shared" si="1598"/>
        <v>0.29400000000000026</v>
      </c>
      <c r="C4314">
        <f t="shared" si="1595"/>
        <v>0.38236000000000003</v>
      </c>
      <c r="D4314">
        <f t="shared" si="1596"/>
        <v>0.57684859296089352</v>
      </c>
      <c r="E4314">
        <f t="shared" si="1597"/>
        <v>1.1098592762163257</v>
      </c>
      <c r="F4314">
        <f t="shared" si="1599"/>
        <v>9.9850339786543268E-3</v>
      </c>
      <c r="G4314">
        <f t="shared" si="1600"/>
        <v>9.6457934867868623E-3</v>
      </c>
      <c r="H4314">
        <f t="shared" si="1601"/>
        <v>9.3796530868268443E-3</v>
      </c>
      <c r="I4314">
        <f t="shared" si="1602"/>
        <v>9.2376337943264886E-3</v>
      </c>
      <c r="J4314">
        <f t="shared" si="1603"/>
        <v>9.2453442781427943E-3</v>
      </c>
      <c r="K4314">
        <f t="shared" si="1604"/>
        <v>9.3991489530009867E-3</v>
      </c>
      <c r="L4314">
        <f t="shared" si="1605"/>
        <v>9.6680082616639445E-3</v>
      </c>
      <c r="M4314">
        <f t="shared" si="1593"/>
        <v>0.01</v>
      </c>
      <c r="O4314">
        <f t="shared" si="1606"/>
        <v>-0.33872804831268932</v>
      </c>
      <c r="P4314">
        <f t="shared" si="1607"/>
        <v>17335.571451550604</v>
      </c>
      <c r="Q4314">
        <f t="shared" si="1594"/>
        <v>-1.4485873245290151</v>
      </c>
      <c r="R4314">
        <f t="shared" si="1608"/>
        <v>1.496602134567556E-5</v>
      </c>
      <c r="S4314">
        <f t="shared" si="1609"/>
        <v>3.5420651321313825E-4</v>
      </c>
      <c r="T4314">
        <f t="shared" si="1610"/>
        <v>6.2034691317316135E-4</v>
      </c>
      <c r="U4314">
        <f t="shared" si="1611"/>
        <v>7.6236620567351327E-4</v>
      </c>
      <c r="V4314">
        <f t="shared" si="1612"/>
        <v>7.5465572185720695E-4</v>
      </c>
      <c r="W4314">
        <f t="shared" si="1613"/>
        <v>6.0085104699901266E-4</v>
      </c>
      <c r="X4314">
        <f t="shared" si="1614"/>
        <v>3.3199173833605756E-4</v>
      </c>
      <c r="Y4314">
        <f t="shared" si="1615"/>
        <v>0</v>
      </c>
    </row>
    <row r="4315" spans="2:25">
      <c r="B4315">
        <f t="shared" si="1598"/>
        <v>0.29200000000000026</v>
      </c>
      <c r="C4315">
        <f t="shared" si="1595"/>
        <v>0.38247999999999999</v>
      </c>
      <c r="D4315">
        <f t="shared" si="1596"/>
        <v>0.57415873357901526</v>
      </c>
      <c r="E4315">
        <f t="shared" si="1597"/>
        <v>1.1046936448786104</v>
      </c>
      <c r="F4315">
        <f t="shared" si="1599"/>
        <v>9.9850945320500376E-3</v>
      </c>
      <c r="G4315">
        <f t="shared" si="1600"/>
        <v>9.6465244877059365E-3</v>
      </c>
      <c r="H4315">
        <f t="shared" si="1601"/>
        <v>9.3808942979014404E-3</v>
      </c>
      <c r="I4315">
        <f t="shared" si="1602"/>
        <v>9.2391310920896565E-3</v>
      </c>
      <c r="J4315">
        <f t="shared" si="1603"/>
        <v>9.2468052200532121E-3</v>
      </c>
      <c r="K4315">
        <f t="shared" si="1604"/>
        <v>9.4002994993390345E-3</v>
      </c>
      <c r="L4315">
        <f t="shared" si="1605"/>
        <v>9.6686395859606755E-3</v>
      </c>
      <c r="M4315">
        <f t="shared" si="1593"/>
        <v>0.01</v>
      </c>
      <c r="O4315">
        <f t="shared" si="1606"/>
        <v>-0.33803081284451242</v>
      </c>
      <c r="P4315">
        <f t="shared" si="1607"/>
        <v>17416.786360916358</v>
      </c>
      <c r="Q4315">
        <f t="shared" si="1594"/>
        <v>-1.4427244577231229</v>
      </c>
      <c r="R4315">
        <f t="shared" si="1608"/>
        <v>1.4905467949964326E-5</v>
      </c>
      <c r="S4315">
        <f t="shared" si="1609"/>
        <v>3.5347551229406385E-4</v>
      </c>
      <c r="T4315">
        <f t="shared" si="1610"/>
        <v>6.1910570209856462E-4</v>
      </c>
      <c r="U4315">
        <f t="shared" si="1611"/>
        <v>7.6086890791034678E-4</v>
      </c>
      <c r="V4315">
        <f t="shared" si="1612"/>
        <v>7.5319477994678803E-4</v>
      </c>
      <c r="W4315">
        <f t="shared" si="1613"/>
        <v>5.9970050066096505E-4</v>
      </c>
      <c r="X4315">
        <f t="shared" si="1614"/>
        <v>3.3136041403932653E-4</v>
      </c>
      <c r="Y4315">
        <f t="shared" si="1615"/>
        <v>0</v>
      </c>
    </row>
    <row r="4316" spans="2:25">
      <c r="B4316">
        <f t="shared" si="1598"/>
        <v>0.29000000000000026</v>
      </c>
      <c r="C4316">
        <f t="shared" si="1595"/>
        <v>0.3826</v>
      </c>
      <c r="D4316">
        <f t="shared" si="1596"/>
        <v>0.57148141707854794</v>
      </c>
      <c r="E4316">
        <f t="shared" si="1597"/>
        <v>1.0995520131540595</v>
      </c>
      <c r="F4316">
        <f t="shared" si="1599"/>
        <v>9.9851548219125914E-3</v>
      </c>
      <c r="G4316">
        <f t="shared" si="1600"/>
        <v>9.6472538862513325E-3</v>
      </c>
      <c r="H4316">
        <f t="shared" si="1601"/>
        <v>9.3821329677413676E-3</v>
      </c>
      <c r="I4316">
        <f t="shared" si="1602"/>
        <v>9.240625465427409E-3</v>
      </c>
      <c r="J4316">
        <f t="shared" si="1603"/>
        <v>9.2482634215664359E-3</v>
      </c>
      <c r="K4316">
        <f t="shared" si="1604"/>
        <v>9.4014479574123927E-3</v>
      </c>
      <c r="L4316">
        <f t="shared" si="1605"/>
        <v>9.6692697892348523E-3</v>
      </c>
      <c r="M4316">
        <f t="shared" si="1593"/>
        <v>0.01</v>
      </c>
      <c r="O4316">
        <f t="shared" si="1606"/>
        <v>-0.33733509722250066</v>
      </c>
      <c r="P4316">
        <f t="shared" si="1607"/>
        <v>17498.381751624896</v>
      </c>
      <c r="Q4316">
        <f t="shared" si="1594"/>
        <v>-1.4368871103765601</v>
      </c>
      <c r="R4316">
        <f t="shared" si="1608"/>
        <v>1.4845178087409997E-5</v>
      </c>
      <c r="S4316">
        <f t="shared" si="1609"/>
        <v>3.5274611374866785E-4</v>
      </c>
      <c r="T4316">
        <f t="shared" si="1610"/>
        <v>6.1786703225863741E-4</v>
      </c>
      <c r="U4316">
        <f t="shared" si="1611"/>
        <v>7.5937453457259338E-4</v>
      </c>
      <c r="V4316">
        <f t="shared" si="1612"/>
        <v>7.517365784335654E-4</v>
      </c>
      <c r="W4316">
        <f t="shared" si="1613"/>
        <v>5.9855204258760686E-4</v>
      </c>
      <c r="X4316">
        <f t="shared" si="1614"/>
        <v>3.3073021076514964E-4</v>
      </c>
      <c r="Y4316">
        <f t="shared" si="1615"/>
        <v>0</v>
      </c>
    </row>
    <row r="4317" spans="2:25">
      <c r="B4317">
        <f t="shared" si="1598"/>
        <v>0.28800000000000026</v>
      </c>
      <c r="C4317">
        <f t="shared" si="1595"/>
        <v>0.38272</v>
      </c>
      <c r="D4317">
        <f t="shared" si="1596"/>
        <v>0.56881658497172338</v>
      </c>
      <c r="E4317">
        <f t="shared" si="1597"/>
        <v>1.0944342699344176</v>
      </c>
      <c r="F4317">
        <f t="shared" si="1599"/>
        <v>9.9852148494280982E-3</v>
      </c>
      <c r="G4317">
        <f t="shared" si="1600"/>
        <v>9.6479816864228456E-3</v>
      </c>
      <c r="H4317">
        <f t="shared" si="1601"/>
        <v>9.3833691019033268E-3</v>
      </c>
      <c r="I4317">
        <f t="shared" si="1602"/>
        <v>9.2421169200119398E-3</v>
      </c>
      <c r="J4317">
        <f t="shared" si="1603"/>
        <v>9.2497188873635044E-3</v>
      </c>
      <c r="K4317">
        <f t="shared" si="1604"/>
        <v>9.4025943303721587E-3</v>
      </c>
      <c r="L4317">
        <f t="shared" si="1605"/>
        <v>9.6698988730242776E-3</v>
      </c>
      <c r="M4317">
        <f t="shared" si="1593"/>
        <v>0.01</v>
      </c>
      <c r="O4317">
        <f t="shared" si="1606"/>
        <v>-0.33664089769190531</v>
      </c>
      <c r="P4317">
        <f t="shared" si="1607"/>
        <v>17580.35940618207</v>
      </c>
      <c r="Q4317">
        <f t="shared" si="1594"/>
        <v>-1.4310751676263229</v>
      </c>
      <c r="R4317">
        <f t="shared" si="1608"/>
        <v>1.4785150571903663E-5</v>
      </c>
      <c r="S4317">
        <f t="shared" si="1609"/>
        <v>3.5201831357715497E-4</v>
      </c>
      <c r="T4317">
        <f t="shared" si="1610"/>
        <v>6.1663089809667728E-4</v>
      </c>
      <c r="U4317">
        <f t="shared" si="1611"/>
        <v>7.5788307998806358E-4</v>
      </c>
      <c r="V4317">
        <f t="shared" si="1612"/>
        <v>7.5028111263649605E-4</v>
      </c>
      <c r="W4317">
        <f t="shared" si="1613"/>
        <v>5.9740566962784185E-4</v>
      </c>
      <c r="X4317">
        <f t="shared" si="1614"/>
        <v>3.301011269757227E-4</v>
      </c>
      <c r="Y4317">
        <f t="shared" si="1615"/>
        <v>0</v>
      </c>
    </row>
    <row r="4318" spans="2:25">
      <c r="B4318">
        <f t="shared" si="1598"/>
        <v>0.28600000000000025</v>
      </c>
      <c r="C4318">
        <f t="shared" si="1595"/>
        <v>0.38284000000000001</v>
      </c>
      <c r="D4318">
        <f t="shared" si="1596"/>
        <v>0.56616417904350358</v>
      </c>
      <c r="E4318">
        <f t="shared" si="1597"/>
        <v>1.0893403046221515</v>
      </c>
      <c r="F4318">
        <f t="shared" si="1599"/>
        <v>9.9852746157772683E-3</v>
      </c>
      <c r="G4318">
        <f t="shared" si="1600"/>
        <v>9.648707892207703E-3</v>
      </c>
      <c r="H4318">
        <f t="shared" si="1601"/>
        <v>9.3846027059296087E-3</v>
      </c>
      <c r="I4318">
        <f t="shared" si="1602"/>
        <v>9.2436054615043697E-3</v>
      </c>
      <c r="J4318">
        <f t="shared" si="1603"/>
        <v>9.2511716221200749E-3</v>
      </c>
      <c r="K4318">
        <f t="shared" si="1604"/>
        <v>9.4037386213685938E-3</v>
      </c>
      <c r="L4318">
        <f t="shared" si="1605"/>
        <v>9.6705268388675124E-3</v>
      </c>
      <c r="M4318">
        <f t="shared" si="1593"/>
        <v>0.01</v>
      </c>
      <c r="O4318">
        <f t="shared" si="1606"/>
        <v>-0.33594821050936097</v>
      </c>
      <c r="P4318">
        <f t="shared" si="1607"/>
        <v>17662.721115444514</v>
      </c>
      <c r="Q4318">
        <f t="shared" si="1594"/>
        <v>-1.4252885151315124</v>
      </c>
      <c r="R4318">
        <f t="shared" si="1608"/>
        <v>1.4725384222733201E-5</v>
      </c>
      <c r="S4318">
        <f t="shared" si="1609"/>
        <v>3.5129210779229772E-4</v>
      </c>
      <c r="T4318">
        <f t="shared" si="1610"/>
        <v>6.1539729407039591E-4</v>
      </c>
      <c r="U4318">
        <f t="shared" si="1611"/>
        <v>7.5639453849563412E-4</v>
      </c>
      <c r="V4318">
        <f t="shared" si="1612"/>
        <v>7.4882837787992515E-4</v>
      </c>
      <c r="W4318">
        <f t="shared" si="1613"/>
        <v>5.9626137863140721E-4</v>
      </c>
      <c r="X4318">
        <f t="shared" si="1614"/>
        <v>3.2947316113248663E-4</v>
      </c>
      <c r="Y4318">
        <f t="shared" si="1615"/>
        <v>0</v>
      </c>
    </row>
    <row r="4319" spans="2:25">
      <c r="B4319">
        <f t="shared" si="1598"/>
        <v>0.28400000000000025</v>
      </c>
      <c r="C4319">
        <f t="shared" si="1595"/>
        <v>0.38296000000000002</v>
      </c>
      <c r="D4319">
        <f t="shared" si="1596"/>
        <v>0.56352414135030693</v>
      </c>
      <c r="E4319">
        <f t="shared" si="1597"/>
        <v>1.0842700071279763</v>
      </c>
      <c r="F4319">
        <f t="shared" si="1599"/>
        <v>9.9853341221354461E-3</v>
      </c>
      <c r="G4319">
        <f t="shared" si="1600"/>
        <v>9.6494325075806176E-3</v>
      </c>
      <c r="H4319">
        <f t="shared" si="1601"/>
        <v>9.3858337853481369E-3</v>
      </c>
      <c r="I4319">
        <f t="shared" si="1602"/>
        <v>9.2450910955547798E-3</v>
      </c>
      <c r="J4319">
        <f t="shared" si="1603"/>
        <v>9.2526216305064031E-3</v>
      </c>
      <c r="K4319">
        <f t="shared" si="1604"/>
        <v>9.4048808335510971E-3</v>
      </c>
      <c r="L4319">
        <f t="shared" si="1605"/>
        <v>9.671153688303848E-3</v>
      </c>
      <c r="M4319">
        <f t="shared" si="1593"/>
        <v>0.01</v>
      </c>
      <c r="O4319">
        <f t="shared" si="1606"/>
        <v>-0.33525703194350376</v>
      </c>
      <c r="P4319">
        <f t="shared" si="1607"/>
        <v>17745.468678658861</v>
      </c>
      <c r="Q4319">
        <f t="shared" si="1594"/>
        <v>-1.41952703907148</v>
      </c>
      <c r="R4319">
        <f t="shared" si="1608"/>
        <v>1.4665877864556145E-5</v>
      </c>
      <c r="S4319">
        <f t="shared" si="1609"/>
        <v>3.5056749241938308E-4</v>
      </c>
      <c r="T4319">
        <f t="shared" si="1610"/>
        <v>6.1416621465186733E-4</v>
      </c>
      <c r="U4319">
        <f t="shared" si="1611"/>
        <v>7.5490890444522465E-4</v>
      </c>
      <c r="V4319">
        <f t="shared" si="1612"/>
        <v>7.4737836949359711E-4</v>
      </c>
      <c r="W4319">
        <f t="shared" si="1613"/>
        <v>5.9511916644890313E-4</v>
      </c>
      <c r="X4319">
        <f t="shared" si="1614"/>
        <v>3.2884631169615092E-4</v>
      </c>
      <c r="Y4319">
        <f t="shared" si="1615"/>
        <v>0</v>
      </c>
    </row>
    <row r="4320" spans="2:25">
      <c r="B4320">
        <f t="shared" si="1598"/>
        <v>0.28200000000000025</v>
      </c>
      <c r="C4320">
        <f t="shared" si="1595"/>
        <v>0.38308000000000003</v>
      </c>
      <c r="D4320">
        <f t="shared" si="1596"/>
        <v>0.56089641421874459</v>
      </c>
      <c r="E4320">
        <f t="shared" si="1597"/>
        <v>1.0792232678688061</v>
      </c>
      <c r="F4320">
        <f t="shared" si="1599"/>
        <v>9.985393369672628E-3</v>
      </c>
      <c r="G4320">
        <f t="shared" si="1600"/>
        <v>9.6501555365038402E-3</v>
      </c>
      <c r="H4320">
        <f t="shared" si="1601"/>
        <v>9.3870623456725286E-3</v>
      </c>
      <c r="I4320">
        <f t="shared" si="1602"/>
        <v>9.2465738278022305E-3</v>
      </c>
      <c r="J4320">
        <f t="shared" si="1603"/>
        <v>9.2540689171873337E-3</v>
      </c>
      <c r="K4320">
        <f t="shared" si="1604"/>
        <v>9.4060209700681779E-3</v>
      </c>
      <c r="L4320">
        <f t="shared" si="1605"/>
        <v>9.6717794228732817E-3</v>
      </c>
      <c r="M4320">
        <f t="shared" si="1593"/>
        <v>0.01</v>
      </c>
      <c r="O4320">
        <f t="shared" si="1606"/>
        <v>-0.33456735827440576</v>
      </c>
      <c r="P4320">
        <f t="shared" si="1607"/>
        <v>17828.60390350096</v>
      </c>
      <c r="Q4320">
        <f t="shared" si="1594"/>
        <v>-1.4137906261432118</v>
      </c>
      <c r="R4320">
        <f t="shared" si="1608"/>
        <v>1.4606630327373755E-5</v>
      </c>
      <c r="S4320">
        <f t="shared" si="1609"/>
        <v>3.4984446349615967E-4</v>
      </c>
      <c r="T4320">
        <f t="shared" si="1610"/>
        <v>6.1293765432747613E-4</v>
      </c>
      <c r="U4320">
        <f t="shared" si="1611"/>
        <v>7.5342617219777478E-4</v>
      </c>
      <c r="V4320">
        <f t="shared" si="1612"/>
        <v>7.4593108281266647E-4</v>
      </c>
      <c r="W4320">
        <f t="shared" si="1613"/>
        <v>5.9397902993182255E-4</v>
      </c>
      <c r="X4320">
        <f t="shared" si="1614"/>
        <v>3.2822057712671697E-4</v>
      </c>
      <c r="Y4320">
        <f t="shared" si="1615"/>
        <v>0</v>
      </c>
    </row>
    <row r="4321" spans="2:25">
      <c r="B4321">
        <f t="shared" si="1598"/>
        <v>0.28000000000000025</v>
      </c>
      <c r="C4321">
        <f t="shared" si="1595"/>
        <v>0.38319999999999999</v>
      </c>
      <c r="D4321">
        <f t="shared" si="1596"/>
        <v>0.55828094024436281</v>
      </c>
      <c r="E4321">
        <f t="shared" si="1597"/>
        <v>1.0741999777655971</v>
      </c>
      <c r="F4321">
        <f t="shared" si="1599"/>
        <v>9.9854523595534934E-3</v>
      </c>
      <c r="G4321">
        <f t="shared" si="1600"/>
        <v>9.6508769829272145E-3</v>
      </c>
      <c r="H4321">
        <f t="shared" si="1601"/>
        <v>9.3882883924021384E-3</v>
      </c>
      <c r="I4321">
        <f t="shared" si="1602"/>
        <v>9.2480536638747841E-3</v>
      </c>
      <c r="J4321">
        <f t="shared" si="1603"/>
        <v>9.2555134868222907E-3</v>
      </c>
      <c r="K4321">
        <f t="shared" si="1604"/>
        <v>9.4071590340674208E-3</v>
      </c>
      <c r="L4321">
        <f t="shared" si="1605"/>
        <v>9.6724040441164977E-3</v>
      </c>
      <c r="M4321">
        <f t="shared" si="1593"/>
        <v>0.01</v>
      </c>
      <c r="O4321">
        <f t="shared" si="1606"/>
        <v>-0.33387918579323261</v>
      </c>
      <c r="P4321">
        <f t="shared" si="1607"/>
        <v>17912.128606115304</v>
      </c>
      <c r="Q4321">
        <f t="shared" si="1594"/>
        <v>-1.4080791635588297</v>
      </c>
      <c r="R4321">
        <f t="shared" si="1608"/>
        <v>1.4547640446509504E-5</v>
      </c>
      <c r="S4321">
        <f t="shared" si="1609"/>
        <v>3.4912301707278498E-4</v>
      </c>
      <c r="T4321">
        <f t="shared" si="1610"/>
        <v>6.1171160759786593E-4</v>
      </c>
      <c r="U4321">
        <f t="shared" si="1611"/>
        <v>7.5194633612522073E-4</v>
      </c>
      <c r="V4321">
        <f t="shared" si="1612"/>
        <v>7.4448651317770903E-4</v>
      </c>
      <c r="W4321">
        <f t="shared" si="1613"/>
        <v>5.9284096593257998E-4</v>
      </c>
      <c r="X4321">
        <f t="shared" si="1614"/>
        <v>3.2759595588350085E-4</v>
      </c>
      <c r="Y4321">
        <f t="shared" si="1615"/>
        <v>0</v>
      </c>
    </row>
    <row r="4322" spans="2:25">
      <c r="B4322">
        <f t="shared" si="1598"/>
        <v>0.27800000000000025</v>
      </c>
      <c r="C4322">
        <f t="shared" si="1595"/>
        <v>0.38331999999999999</v>
      </c>
      <c r="D4322">
        <f t="shared" si="1596"/>
        <v>0.55567766229038018</v>
      </c>
      <c r="E4322">
        <f t="shared" si="1597"/>
        <v>1.0692000282405503</v>
      </c>
      <c r="F4322">
        <f t="shared" si="1599"/>
        <v>9.9855110929374172E-3</v>
      </c>
      <c r="G4322">
        <f t="shared" si="1600"/>
        <v>9.6515968507882265E-3</v>
      </c>
      <c r="H4322">
        <f t="shared" si="1601"/>
        <v>9.3895119310221167E-3</v>
      </c>
      <c r="I4322">
        <f t="shared" si="1602"/>
        <v>9.2495306093895325E-3</v>
      </c>
      <c r="J4322">
        <f t="shared" si="1603"/>
        <v>9.2569553440652666E-3</v>
      </c>
      <c r="K4322">
        <f t="shared" si="1604"/>
        <v>9.4082950286954597E-3</v>
      </c>
      <c r="L4322">
        <f t="shared" si="1605"/>
        <v>9.6730275535748429E-3</v>
      </c>
      <c r="M4322">
        <f t="shared" si="1593"/>
        <v>0.01</v>
      </c>
      <c r="O4322">
        <f t="shared" si="1606"/>
        <v>-0.33319251080296564</v>
      </c>
      <c r="P4322">
        <f t="shared" si="1607"/>
        <v>17996.04461115499</v>
      </c>
      <c r="Q4322">
        <f t="shared" si="1594"/>
        <v>-1.4023925390435159</v>
      </c>
      <c r="R4322">
        <f t="shared" si="1608"/>
        <v>1.4488907062586379E-5</v>
      </c>
      <c r="S4322">
        <f t="shared" si="1609"/>
        <v>3.4840314921177304E-4</v>
      </c>
      <c r="T4322">
        <f t="shared" si="1610"/>
        <v>6.1048806897788868E-4</v>
      </c>
      <c r="U4322">
        <f t="shared" si="1611"/>
        <v>7.5046939061047205E-4</v>
      </c>
      <c r="V4322">
        <f t="shared" si="1612"/>
        <v>7.4304465593473285E-4</v>
      </c>
      <c r="W4322">
        <f t="shared" si="1613"/>
        <v>5.9170497130454057E-4</v>
      </c>
      <c r="X4322">
        <f t="shared" si="1614"/>
        <v>3.2697244642515663E-4</v>
      </c>
      <c r="Y4322">
        <f t="shared" si="1615"/>
        <v>0</v>
      </c>
    </row>
    <row r="4323" spans="2:25">
      <c r="B4323">
        <f t="shared" si="1598"/>
        <v>0.27600000000000025</v>
      </c>
      <c r="C4323">
        <f t="shared" si="1595"/>
        <v>0.38344</v>
      </c>
      <c r="D4323">
        <f t="shared" si="1596"/>
        <v>0.5530865234864516</v>
      </c>
      <c r="E4323">
        <f t="shared" si="1597"/>
        <v>1.0642233112153809</v>
      </c>
      <c r="F4323">
        <f t="shared" si="1599"/>
        <v>9.9855695709785072E-3</v>
      </c>
      <c r="G4323">
        <f t="shared" si="1600"/>
        <v>9.6523151440120573E-3</v>
      </c>
      <c r="H4323">
        <f t="shared" si="1601"/>
        <v>9.3907329670034536E-3</v>
      </c>
      <c r="I4323">
        <f t="shared" si="1602"/>
        <v>9.2510046699526144E-3</v>
      </c>
      <c r="J4323">
        <f t="shared" si="1603"/>
        <v>9.2583944935648119E-3</v>
      </c>
      <c r="K4323">
        <f t="shared" si="1604"/>
        <v>9.4094289570979522E-3</v>
      </c>
      <c r="L4323">
        <f t="shared" si="1605"/>
        <v>9.6736499527902992E-3</v>
      </c>
      <c r="M4323">
        <f t="shared" si="1593"/>
        <v>0.01</v>
      </c>
      <c r="O4323">
        <f t="shared" si="1606"/>
        <v>-0.33250732961794571</v>
      </c>
      <c r="P4323">
        <f t="shared" si="1607"/>
        <v>18080.353751821185</v>
      </c>
      <c r="Q4323">
        <f t="shared" si="1594"/>
        <v>-1.3967306408333267</v>
      </c>
      <c r="R4323">
        <f t="shared" si="1608"/>
        <v>1.4430429021497579E-5</v>
      </c>
      <c r="S4323">
        <f t="shared" si="1609"/>
        <v>3.4768485598794233E-4</v>
      </c>
      <c r="T4323">
        <f t="shared" si="1610"/>
        <v>6.0926703299655333E-4</v>
      </c>
      <c r="U4323">
        <f t="shared" si="1611"/>
        <v>7.4899533004738885E-4</v>
      </c>
      <c r="V4323">
        <f t="shared" si="1612"/>
        <v>7.4160550643518838E-4</v>
      </c>
      <c r="W4323">
        <f t="shared" si="1613"/>
        <v>5.9057104290204858E-4</v>
      </c>
      <c r="X4323">
        <f t="shared" si="1614"/>
        <v>3.2635004720969887E-4</v>
      </c>
      <c r="Y4323">
        <f t="shared" si="1615"/>
        <v>0</v>
      </c>
    </row>
    <row r="4324" spans="2:25">
      <c r="B4324">
        <f t="shared" si="1598"/>
        <v>0.27400000000000024</v>
      </c>
      <c r="C4324">
        <f t="shared" si="1595"/>
        <v>0.38356000000000001</v>
      </c>
      <c r="D4324">
        <f t="shared" si="1596"/>
        <v>0.55050746722741695</v>
      </c>
      <c r="E4324">
        <f t="shared" si="1597"/>
        <v>1.0592697191087319</v>
      </c>
      <c r="F4324">
        <f t="shared" si="1599"/>
        <v>9.9856277948256172E-3</v>
      </c>
      <c r="G4324">
        <f t="shared" si="1600"/>
        <v>9.6530318665116362E-3</v>
      </c>
      <c r="H4324">
        <f t="shared" si="1601"/>
        <v>9.3919515058030305E-3</v>
      </c>
      <c r="I4324">
        <f t="shared" si="1602"/>
        <v>9.2524758511592451E-3</v>
      </c>
      <c r="J4324">
        <f t="shared" si="1603"/>
        <v>9.2598309399640217E-3</v>
      </c>
      <c r="K4324">
        <f t="shared" si="1604"/>
        <v>9.410560822419544E-3</v>
      </c>
      <c r="L4324">
        <f t="shared" si="1605"/>
        <v>9.6742712433054729E-3</v>
      </c>
      <c r="M4324">
        <f t="shared" si="1593"/>
        <v>0.01</v>
      </c>
      <c r="O4324">
        <f t="shared" si="1606"/>
        <v>-0.33182363856363439</v>
      </c>
      <c r="P4324">
        <f t="shared" si="1607"/>
        <v>18165.057869903434</v>
      </c>
      <c r="Q4324">
        <f t="shared" si="1594"/>
        <v>-1.3910933576723663</v>
      </c>
      <c r="R4324">
        <f t="shared" si="1608"/>
        <v>1.437220517438832E-5</v>
      </c>
      <c r="S4324">
        <f t="shared" si="1609"/>
        <v>3.4696813348836399E-4</v>
      </c>
      <c r="T4324">
        <f t="shared" si="1610"/>
        <v>6.0804849419697558E-4</v>
      </c>
      <c r="U4324">
        <f t="shared" si="1611"/>
        <v>7.4752414884075846E-4</v>
      </c>
      <c r="V4324">
        <f t="shared" si="1612"/>
        <v>7.4016906003597906E-4</v>
      </c>
      <c r="W4324">
        <f t="shared" si="1613"/>
        <v>5.894391775804565E-4</v>
      </c>
      <c r="X4324">
        <f t="shared" si="1614"/>
        <v>3.2572875669452541E-4</v>
      </c>
      <c r="Y4324">
        <f t="shared" si="1615"/>
        <v>0</v>
      </c>
    </row>
    <row r="4325" spans="2:25">
      <c r="B4325">
        <f t="shared" si="1598"/>
        <v>0.27200000000000024</v>
      </c>
      <c r="C4325">
        <f t="shared" si="1595"/>
        <v>0.38368000000000002</v>
      </c>
      <c r="D4325">
        <f t="shared" si="1596"/>
        <v>0.54794043717206775</v>
      </c>
      <c r="E4325">
        <f t="shared" si="1597"/>
        <v>1.0543391448339077</v>
      </c>
      <c r="F4325">
        <f t="shared" si="1599"/>
        <v>9.9856857656223773E-3</v>
      </c>
      <c r="G4325">
        <f t="shared" si="1600"/>
        <v>9.6537470221876899E-3</v>
      </c>
      <c r="H4325">
        <f t="shared" si="1601"/>
        <v>9.3931675528636776E-3</v>
      </c>
      <c r="I4325">
        <f t="shared" si="1602"/>
        <v>9.253944158593732E-3</v>
      </c>
      <c r="J4325">
        <f t="shared" si="1603"/>
        <v>9.2612646879005282E-3</v>
      </c>
      <c r="K4325">
        <f t="shared" si="1604"/>
        <v>9.4116906278038492E-3</v>
      </c>
      <c r="L4325">
        <f t="shared" si="1605"/>
        <v>9.6748914266635583E-3</v>
      </c>
      <c r="M4325">
        <f t="shared" si="1593"/>
        <v>0.01</v>
      </c>
      <c r="O4325">
        <f t="shared" si="1606"/>
        <v>-0.33114143397712614</v>
      </c>
      <c r="P4325">
        <f t="shared" si="1607"/>
        <v>18250.158815819861</v>
      </c>
      <c r="Q4325">
        <f t="shared" si="1594"/>
        <v>-1.3854805788110338</v>
      </c>
      <c r="R4325">
        <f t="shared" si="1608"/>
        <v>1.4314234377628679E-5</v>
      </c>
      <c r="S4325">
        <f t="shared" si="1609"/>
        <v>3.4625297781231031E-4</v>
      </c>
      <c r="T4325">
        <f t="shared" si="1610"/>
        <v>6.0683244713632728E-4</v>
      </c>
      <c r="U4325">
        <f t="shared" si="1611"/>
        <v>7.4605584140627281E-4</v>
      </c>
      <c r="V4325">
        <f t="shared" si="1612"/>
        <v>7.3873531209947161E-4</v>
      </c>
      <c r="W4325">
        <f t="shared" si="1613"/>
        <v>5.8830937219615245E-4</v>
      </c>
      <c r="X4325">
        <f t="shared" si="1614"/>
        <v>3.2510857333643947E-4</v>
      </c>
      <c r="Y4325">
        <f t="shared" si="1615"/>
        <v>0</v>
      </c>
    </row>
    <row r="4326" spans="2:25">
      <c r="B4326">
        <f t="shared" si="1598"/>
        <v>0.27000000000000024</v>
      </c>
      <c r="C4326">
        <f t="shared" si="1595"/>
        <v>0.38380000000000003</v>
      </c>
      <c r="D4326">
        <f t="shared" si="1596"/>
        <v>0.54538537724191671</v>
      </c>
      <c r="E4326">
        <f t="shared" si="1597"/>
        <v>1.0494314817969281</v>
      </c>
      <c r="F4326">
        <f t="shared" si="1599"/>
        <v>9.9857434845072156E-3</v>
      </c>
      <c r="G4326">
        <f t="shared" si="1600"/>
        <v>9.6544606149287972E-3</v>
      </c>
      <c r="H4326">
        <f t="shared" si="1601"/>
        <v>9.3943811136142173E-3</v>
      </c>
      <c r="I4326">
        <f t="shared" si="1602"/>
        <v>9.2554095978295003E-3</v>
      </c>
      <c r="J4326">
        <f t="shared" si="1603"/>
        <v>9.2626957420064923E-3</v>
      </c>
      <c r="K4326">
        <f t="shared" si="1604"/>
        <v>9.4128183763934128E-3</v>
      </c>
      <c r="L4326">
        <f t="shared" si="1605"/>
        <v>9.6755105044083259E-3</v>
      </c>
      <c r="M4326">
        <f t="shared" si="1593"/>
        <v>0.01</v>
      </c>
      <c r="O4326">
        <f t="shared" si="1606"/>
        <v>-0.33046071220647644</v>
      </c>
      <c r="P4326">
        <f t="shared" si="1607"/>
        <v>18335.658448657487</v>
      </c>
      <c r="Q4326">
        <f t="shared" si="1594"/>
        <v>-1.3798921940034046</v>
      </c>
      <c r="R4326">
        <f t="shared" si="1608"/>
        <v>1.4256515492789844E-5</v>
      </c>
      <c r="S4326">
        <f t="shared" si="1609"/>
        <v>3.4553938507120367E-4</v>
      </c>
      <c r="T4326">
        <f t="shared" si="1610"/>
        <v>6.0561888638578653E-4</v>
      </c>
      <c r="U4326">
        <f t="shared" si="1611"/>
        <v>7.4459040217050539E-4</v>
      </c>
      <c r="V4326">
        <f t="shared" si="1612"/>
        <v>7.3730425799350637E-4</v>
      </c>
      <c r="W4326">
        <f t="shared" si="1613"/>
        <v>5.8718162360658856E-4</v>
      </c>
      <c r="X4326">
        <f t="shared" si="1614"/>
        <v>3.2448949559167221E-4</v>
      </c>
      <c r="Y4326">
        <f t="shared" si="1615"/>
        <v>0</v>
      </c>
    </row>
    <row r="4327" spans="2:25">
      <c r="B4327">
        <f t="shared" si="1598"/>
        <v>0.26800000000000024</v>
      </c>
      <c r="C4327">
        <f t="shared" si="1595"/>
        <v>0.38392000000000004</v>
      </c>
      <c r="D4327">
        <f t="shared" si="1596"/>
        <v>0.54284223161997114</v>
      </c>
      <c r="E4327">
        <f t="shared" si="1597"/>
        <v>1.04454662389394</v>
      </c>
      <c r="F4327">
        <f t="shared" si="1599"/>
        <v>9.9858009526133818E-3</v>
      </c>
      <c r="G4327">
        <f t="shared" si="1600"/>
        <v>9.6551726486114355E-3</v>
      </c>
      <c r="H4327">
        <f t="shared" si="1601"/>
        <v>9.3955921934695159E-3</v>
      </c>
      <c r="I4327">
        <f t="shared" si="1602"/>
        <v>9.256872174429118E-3</v>
      </c>
      <c r="J4327">
        <f t="shared" si="1603"/>
        <v>9.2641241069085917E-3</v>
      </c>
      <c r="K4327">
        <f t="shared" si="1604"/>
        <v>9.4139440713296926E-3</v>
      </c>
      <c r="L4327">
        <f t="shared" si="1605"/>
        <v>9.6761284780840923E-3</v>
      </c>
      <c r="M4327">
        <f t="shared" si="1593"/>
        <v>0.01</v>
      </c>
      <c r="O4327">
        <f t="shared" si="1606"/>
        <v>-0.32978146961100085</v>
      </c>
      <c r="P4327">
        <f t="shared" si="1607"/>
        <v>18421.558636212972</v>
      </c>
      <c r="Q4327">
        <f t="shared" si="1594"/>
        <v>-1.3743280935049409</v>
      </c>
      <c r="R4327">
        <f t="shared" si="1608"/>
        <v>1.4199047386623645E-5</v>
      </c>
      <c r="S4327">
        <f t="shared" si="1609"/>
        <v>3.4482735138856535E-4</v>
      </c>
      <c r="T4327">
        <f t="shared" si="1610"/>
        <v>6.0440780653048785E-4</v>
      </c>
      <c r="U4327">
        <f t="shared" si="1611"/>
        <v>7.4312782557088824E-4</v>
      </c>
      <c r="V4327">
        <f t="shared" si="1612"/>
        <v>7.3587589309140713E-4</v>
      </c>
      <c r="W4327">
        <f t="shared" si="1613"/>
        <v>5.8605592867030855E-4</v>
      </c>
      <c r="X4327">
        <f t="shared" si="1614"/>
        <v>3.2387152191590464E-4</v>
      </c>
      <c r="Y4327">
        <f t="shared" si="1615"/>
        <v>0</v>
      </c>
    </row>
    <row r="4328" spans="2:25">
      <c r="B4328">
        <f t="shared" si="1598"/>
        <v>0.26600000000000024</v>
      </c>
      <c r="C4328">
        <f t="shared" si="1595"/>
        <v>0.38403999999999999</v>
      </c>
      <c r="D4328">
        <f t="shared" si="1596"/>
        <v>0.54031094474951535</v>
      </c>
      <c r="E4328">
        <f t="shared" si="1597"/>
        <v>1.039684465509161</v>
      </c>
      <c r="F4328">
        <f t="shared" si="1599"/>
        <v>9.98585817106897E-3</v>
      </c>
      <c r="G4328">
        <f t="shared" si="1600"/>
        <v>9.6558831271000359E-3</v>
      </c>
      <c r="H4328">
        <f t="shared" si="1601"/>
        <v>9.3968007978305311E-3</v>
      </c>
      <c r="I4328">
        <f t="shared" si="1602"/>
        <v>9.2583318939443177E-3</v>
      </c>
      <c r="J4328">
        <f t="shared" si="1603"/>
        <v>9.2655497872280081E-3</v>
      </c>
      <c r="K4328">
        <f t="shared" si="1604"/>
        <v>9.4150677157530255E-3</v>
      </c>
      <c r="L4328">
        <f t="shared" si="1605"/>
        <v>9.6767453492357068E-3</v>
      </c>
      <c r="M4328">
        <f t="shared" si="1593"/>
        <v>0.01</v>
      </c>
      <c r="O4328">
        <f t="shared" si="1606"/>
        <v>-0.32910370256135812</v>
      </c>
      <c r="P4328">
        <f t="shared" si="1607"/>
        <v>18507.861255033313</v>
      </c>
      <c r="Q4328">
        <f t="shared" si="1594"/>
        <v>-1.3687881680705192</v>
      </c>
      <c r="R4328">
        <f t="shared" si="1608"/>
        <v>1.4141828931035394E-5</v>
      </c>
      <c r="S4328">
        <f t="shared" si="1609"/>
        <v>3.4411687289996514E-4</v>
      </c>
      <c r="T4328">
        <f t="shared" si="1610"/>
        <v>6.0319920216947269E-4</v>
      </c>
      <c r="U4328">
        <f t="shared" si="1611"/>
        <v>7.4166810605568942E-4</v>
      </c>
      <c r="V4328">
        <f t="shared" si="1612"/>
        <v>7.3445021277199099E-4</v>
      </c>
      <c r="W4328">
        <f t="shared" si="1613"/>
        <v>5.8493228424697549E-4</v>
      </c>
      <c r="X4328">
        <f t="shared" si="1614"/>
        <v>3.2325465076428966E-4</v>
      </c>
      <c r="Y4328">
        <f t="shared" si="1615"/>
        <v>0</v>
      </c>
    </row>
    <row r="4329" spans="2:25">
      <c r="B4329">
        <f t="shared" si="1598"/>
        <v>0.26400000000000023</v>
      </c>
      <c r="C4329">
        <f t="shared" si="1595"/>
        <v>0.38416</v>
      </c>
      <c r="D4329">
        <f t="shared" si="1596"/>
        <v>0.53779146133289313</v>
      </c>
      <c r="E4329">
        <f t="shared" si="1597"/>
        <v>1.034844901512719</v>
      </c>
      <c r="F4329">
        <f t="shared" si="1599"/>
        <v>9.985915140996943E-3</v>
      </c>
      <c r="G4329">
        <f t="shared" si="1600"/>
        <v>9.6565920542470308E-3</v>
      </c>
      <c r="H4329">
        <f t="shared" si="1601"/>
        <v>9.3980069320843632E-3</v>
      </c>
      <c r="I4329">
        <f t="shared" si="1602"/>
        <v>9.2597887619160178E-3</v>
      </c>
      <c r="J4329">
        <f t="shared" si="1603"/>
        <v>9.2669727875804211E-3</v>
      </c>
      <c r="K4329">
        <f t="shared" si="1604"/>
        <v>9.4161893128026017E-3</v>
      </c>
      <c r="L4329">
        <f t="shared" si="1605"/>
        <v>9.6773611194085236E-3</v>
      </c>
      <c r="M4329">
        <f t="shared" si="1593"/>
        <v>0.01</v>
      </c>
      <c r="O4329">
        <f t="shared" si="1606"/>
        <v>-0.32842740743909271</v>
      </c>
      <c r="P4329">
        <f t="shared" si="1607"/>
        <v>18594.568190457001</v>
      </c>
      <c r="Q4329">
        <f t="shared" si="1594"/>
        <v>-1.3632723089518117</v>
      </c>
      <c r="R4329">
        <f t="shared" si="1608"/>
        <v>1.408485900306234E-5</v>
      </c>
      <c r="S4329">
        <f t="shared" si="1609"/>
        <v>3.4340794575297095E-4</v>
      </c>
      <c r="T4329">
        <f t="shared" si="1610"/>
        <v>6.0199306791563979E-4</v>
      </c>
      <c r="U4329">
        <f t="shared" si="1611"/>
        <v>7.4021123808399019E-4</v>
      </c>
      <c r="V4329">
        <f t="shared" si="1612"/>
        <v>7.3302721241957783E-4</v>
      </c>
      <c r="W4329">
        <f t="shared" si="1613"/>
        <v>5.8381068719739885E-4</v>
      </c>
      <c r="X4329">
        <f t="shared" si="1614"/>
        <v>3.2263888059147364E-4</v>
      </c>
      <c r="Y4329">
        <f t="shared" si="1615"/>
        <v>0</v>
      </c>
    </row>
    <row r="4330" spans="2:25">
      <c r="B4330">
        <f t="shared" si="1598"/>
        <v>0.26200000000000023</v>
      </c>
      <c r="C4330">
        <f t="shared" si="1595"/>
        <v>0.38428000000000001</v>
      </c>
      <c r="D4330">
        <f t="shared" si="1596"/>
        <v>0.53528372633030641</v>
      </c>
      <c r="E4330">
        <f t="shared" si="1597"/>
        <v>1.03002782725838</v>
      </c>
      <c r="F4330">
        <f t="shared" si="1599"/>
        <v>9.985971863515155E-3</v>
      </c>
      <c r="G4330">
        <f t="shared" si="1600"/>
        <v>9.6572994338929019E-3</v>
      </c>
      <c r="H4330">
        <f t="shared" si="1601"/>
        <v>9.3992106016043079E-3</v>
      </c>
      <c r="I4330">
        <f t="shared" si="1602"/>
        <v>9.261242783874345E-3</v>
      </c>
      <c r="J4330">
        <f t="shared" si="1603"/>
        <v>9.2683931125759986E-3</v>
      </c>
      <c r="K4330">
        <f t="shared" si="1604"/>
        <v>9.4173088656164389E-3</v>
      </c>
      <c r="L4330">
        <f t="shared" si="1605"/>
        <v>9.6779757901483791E-3</v>
      </c>
      <c r="M4330">
        <f t="shared" si="1593"/>
        <v>0.01</v>
      </c>
      <c r="O4330">
        <f t="shared" si="1606"/>
        <v>-0.32775258063682933</v>
      </c>
      <c r="P4330">
        <f t="shared" si="1607"/>
        <v>18681.681336654947</v>
      </c>
      <c r="Q4330">
        <f t="shared" si="1594"/>
        <v>-1.3577804078952094</v>
      </c>
      <c r="R4330">
        <f t="shared" si="1608"/>
        <v>1.4028136484850945E-5</v>
      </c>
      <c r="S4330">
        <f t="shared" si="1609"/>
        <v>3.4270056610709857E-4</v>
      </c>
      <c r="T4330">
        <f t="shared" si="1610"/>
        <v>6.0078939839569665E-4</v>
      </c>
      <c r="U4330">
        <f t="shared" si="1611"/>
        <v>7.3875721612566255E-4</v>
      </c>
      <c r="V4330">
        <f t="shared" si="1612"/>
        <v>7.3160688742400016E-4</v>
      </c>
      <c r="W4330">
        <f t="shared" si="1613"/>
        <v>5.8269113438356144E-4</v>
      </c>
      <c r="X4330">
        <f t="shared" si="1614"/>
        <v>3.2202420985161814E-4</v>
      </c>
      <c r="Y4330">
        <f t="shared" si="1615"/>
        <v>0</v>
      </c>
    </row>
    <row r="4331" spans="2:25">
      <c r="B4331">
        <f t="shared" si="1598"/>
        <v>0.26000000000000023</v>
      </c>
      <c r="C4331">
        <f t="shared" si="1595"/>
        <v>0.38440000000000002</v>
      </c>
      <c r="D4331">
        <f t="shared" si="1596"/>
        <v>0.53278768495860718</v>
      </c>
      <c r="E4331">
        <f t="shared" si="1597"/>
        <v>1.0252331385812785</v>
      </c>
      <c r="F4331">
        <f t="shared" si="1599"/>
        <v>9.9860283397363737E-3</v>
      </c>
      <c r="G4331">
        <f t="shared" si="1600"/>
        <v>9.6580052698662378E-3</v>
      </c>
      <c r="H4331">
        <f t="shared" si="1601"/>
        <v>9.4004118117498939E-3</v>
      </c>
      <c r="I4331">
        <f t="shared" si="1602"/>
        <v>9.2626939653386621E-3</v>
      </c>
      <c r="J4331">
        <f t="shared" si="1603"/>
        <v>9.2698107668193856E-3</v>
      </c>
      <c r="K4331">
        <f t="shared" si="1604"/>
        <v>9.4184263773313542E-3</v>
      </c>
      <c r="L4331">
        <f t="shared" si="1605"/>
        <v>9.6785893630015763E-3</v>
      </c>
      <c r="M4331">
        <f t="shared" si="1593"/>
        <v>0.01</v>
      </c>
      <c r="O4331">
        <f t="shared" si="1606"/>
        <v>-0.32707921855835265</v>
      </c>
      <c r="P4331">
        <f t="shared" si="1607"/>
        <v>18769.20259667209</v>
      </c>
      <c r="Q4331">
        <f t="shared" si="1594"/>
        <v>-1.3523123571396312</v>
      </c>
      <c r="R4331">
        <f t="shared" si="1608"/>
        <v>1.3971660263633058E-5</v>
      </c>
      <c r="S4331">
        <f t="shared" si="1609"/>
        <v>3.4199473013376208E-4</v>
      </c>
      <c r="T4331">
        <f t="shared" si="1610"/>
        <v>5.9958818825011024E-4</v>
      </c>
      <c r="U4331">
        <f t="shared" si="1611"/>
        <v>7.3730603466134635E-4</v>
      </c>
      <c r="V4331">
        <f t="shared" si="1612"/>
        <v>7.3018923318061231E-4</v>
      </c>
      <c r="W4331">
        <f t="shared" si="1613"/>
        <v>5.815736226686464E-4</v>
      </c>
      <c r="X4331">
        <f t="shared" si="1614"/>
        <v>3.2141063699842141E-4</v>
      </c>
      <c r="Y4331">
        <f t="shared" si="1615"/>
        <v>0</v>
      </c>
    </row>
    <row r="4332" spans="2:25">
      <c r="B4332">
        <f t="shared" si="1598"/>
        <v>0.25800000000000023</v>
      </c>
      <c r="C4332">
        <f t="shared" si="1595"/>
        <v>0.38452000000000003</v>
      </c>
      <c r="D4332">
        <f t="shared" si="1596"/>
        <v>0.53030328269010207</v>
      </c>
      <c r="E4332">
        <f t="shared" si="1597"/>
        <v>1.0204607317959657</v>
      </c>
      <c r="F4332">
        <f t="shared" si="1599"/>
        <v>9.9860845707683051E-3</v>
      </c>
      <c r="G4332">
        <f t="shared" si="1600"/>
        <v>9.6587095659837752E-3</v>
      </c>
      <c r="H4332">
        <f t="shared" si="1601"/>
        <v>9.4016105678669457E-3</v>
      </c>
      <c r="I4332">
        <f t="shared" si="1602"/>
        <v>9.2641423118175817E-3</v>
      </c>
      <c r="J4332">
        <f t="shared" si="1603"/>
        <v>9.2712257549096982E-3</v>
      </c>
      <c r="K4332">
        <f t="shared" si="1604"/>
        <v>9.4195418510829368E-3</v>
      </c>
      <c r="L4332">
        <f t="shared" si="1605"/>
        <v>9.6792018395148571E-3</v>
      </c>
      <c r="M4332">
        <f t="shared" si="1593"/>
        <v>0.01</v>
      </c>
      <c r="O4332">
        <f t="shared" si="1606"/>
        <v>-0.32640731761826114</v>
      </c>
      <c r="P4332">
        <f t="shared" si="1607"/>
        <v>18857.133882468886</v>
      </c>
      <c r="Q4332">
        <f t="shared" si="1594"/>
        <v>-1.3468680494142269</v>
      </c>
      <c r="R4332">
        <f t="shared" si="1608"/>
        <v>1.3915429231702104E-5</v>
      </c>
      <c r="S4332">
        <f t="shared" si="1609"/>
        <v>3.4129043401622428E-4</v>
      </c>
      <c r="T4332">
        <f t="shared" si="1610"/>
        <v>5.9838943213305921E-4</v>
      </c>
      <c r="U4332">
        <f t="shared" si="1611"/>
        <v>7.3585768818242665E-4</v>
      </c>
      <c r="V4332">
        <f t="shared" si="1612"/>
        <v>7.287742450902999E-4</v>
      </c>
      <c r="W4332">
        <f t="shared" si="1613"/>
        <v>5.8045814891706385E-4</v>
      </c>
      <c r="X4332">
        <f t="shared" si="1614"/>
        <v>3.2079816048513946E-4</v>
      </c>
      <c r="Y4332">
        <f t="shared" si="1615"/>
        <v>0</v>
      </c>
    </row>
    <row r="4333" spans="2:25">
      <c r="B4333">
        <f t="shared" si="1598"/>
        <v>0.25600000000000023</v>
      </c>
      <c r="C4333">
        <f t="shared" si="1595"/>
        <v>0.38463999999999998</v>
      </c>
      <c r="D4333">
        <f t="shared" si="1596"/>
        <v>0.52783046525136512</v>
      </c>
      <c r="E4333">
        <f t="shared" si="1597"/>
        <v>1.015710503693817</v>
      </c>
      <c r="F4333">
        <f t="shared" si="1599"/>
        <v>9.9861405577136141E-3</v>
      </c>
      <c r="G4333">
        <f t="shared" si="1600"/>
        <v>9.6594123260504514E-3</v>
      </c>
      <c r="H4333">
        <f t="shared" si="1601"/>
        <v>9.4028068752876198E-3</v>
      </c>
      <c r="I4333">
        <f t="shared" si="1602"/>
        <v>9.2655878288089976E-3</v>
      </c>
      <c r="J4333">
        <f t="shared" si="1603"/>
        <v>9.2726380814405086E-3</v>
      </c>
      <c r="K4333">
        <f t="shared" si="1604"/>
        <v>9.4206552900055248E-3</v>
      </c>
      <c r="L4333">
        <f t="shared" si="1605"/>
        <v>9.6798132212353883E-3</v>
      </c>
      <c r="M4333">
        <f t="shared" si="1593"/>
        <v>0.01</v>
      </c>
      <c r="O4333">
        <f t="shared" si="1606"/>
        <v>-0.32573687424226572</v>
      </c>
      <c r="P4333">
        <f t="shared" si="1607"/>
        <v>18945.477114962981</v>
      </c>
      <c r="Q4333">
        <f t="shared" si="1594"/>
        <v>-1.3414473779360827</v>
      </c>
      <c r="R4333">
        <f t="shared" si="1608"/>
        <v>1.3859442286392585E-5</v>
      </c>
      <c r="S4333">
        <f t="shared" si="1609"/>
        <v>3.4058767394954743E-4</v>
      </c>
      <c r="T4333">
        <f t="shared" si="1610"/>
        <v>5.971931247123845E-4</v>
      </c>
      <c r="U4333">
        <f t="shared" si="1611"/>
        <v>7.3441217119101171E-4</v>
      </c>
      <c r="V4333">
        <f t="shared" si="1612"/>
        <v>7.2736191855948882E-4</v>
      </c>
      <c r="W4333">
        <f t="shared" si="1613"/>
        <v>5.7934470999447703E-4</v>
      </c>
      <c r="X4333">
        <f t="shared" si="1614"/>
        <v>3.201867787646073E-4</v>
      </c>
      <c r="Y4333">
        <f t="shared" si="1615"/>
        <v>0</v>
      </c>
    </row>
    <row r="4334" spans="2:25">
      <c r="B4334">
        <f t="shared" si="1598"/>
        <v>0.25400000000000023</v>
      </c>
      <c r="C4334">
        <f t="shared" si="1595"/>
        <v>0.38475999999999999</v>
      </c>
      <c r="D4334">
        <f t="shared" si="1596"/>
        <v>0.52536917862204213</v>
      </c>
      <c r="E4334">
        <f t="shared" si="1597"/>
        <v>1.0109823515414</v>
      </c>
      <c r="F4334">
        <f t="shared" si="1599"/>
        <v>9.9861963016699539E-3</v>
      </c>
      <c r="G4334">
        <f t="shared" si="1600"/>
        <v>9.6601135538594545E-3</v>
      </c>
      <c r="H4334">
        <f t="shared" si="1601"/>
        <v>9.4040007393304623E-3</v>
      </c>
      <c r="I4334">
        <f t="shared" si="1602"/>
        <v>9.2670305218000987E-3</v>
      </c>
      <c r="J4334">
        <f t="shared" si="1603"/>
        <v>9.2740477509998427E-3</v>
      </c>
      <c r="K4334">
        <f t="shared" si="1604"/>
        <v>9.4217666972321746E-3</v>
      </c>
      <c r="L4334">
        <f t="shared" si="1605"/>
        <v>9.6804235097107359E-3</v>
      </c>
      <c r="M4334">
        <f t="shared" si="1593"/>
        <v>0.01</v>
      </c>
      <c r="O4334">
        <f t="shared" si="1606"/>
        <v>-0.32506788486684512</v>
      </c>
      <c r="P4334">
        <f t="shared" si="1607"/>
        <v>19034.234224071486</v>
      </c>
      <c r="Q4334">
        <f t="shared" si="1594"/>
        <v>-1.3360502364082452</v>
      </c>
      <c r="R4334">
        <f t="shared" si="1608"/>
        <v>1.3803698330052887E-5</v>
      </c>
      <c r="S4334">
        <f t="shared" si="1609"/>
        <v>3.3988644614054423E-4</v>
      </c>
      <c r="T4334">
        <f t="shared" si="1610"/>
        <v>5.9599926066954232E-4</v>
      </c>
      <c r="U4334">
        <f t="shared" si="1611"/>
        <v>7.3296947819991021E-4</v>
      </c>
      <c r="V4334">
        <f t="shared" si="1612"/>
        <v>7.2595224900015402E-4</v>
      </c>
      <c r="W4334">
        <f t="shared" si="1613"/>
        <v>5.7823330276782843E-4</v>
      </c>
      <c r="X4334">
        <f t="shared" si="1614"/>
        <v>3.1957649028925989E-4</v>
      </c>
      <c r="Y4334">
        <f t="shared" si="1615"/>
        <v>0</v>
      </c>
    </row>
    <row r="4335" spans="2:25">
      <c r="B4335">
        <f t="shared" si="1598"/>
        <v>0.25200000000000022</v>
      </c>
      <c r="C4335">
        <f t="shared" si="1595"/>
        <v>0.38488</v>
      </c>
      <c r="D4335">
        <f t="shared" si="1596"/>
        <v>0.52291936903368352</v>
      </c>
      <c r="E4335">
        <f t="shared" si="1597"/>
        <v>1.0062761730778795</v>
      </c>
      <c r="F4335">
        <f t="shared" si="1599"/>
        <v>9.9862518037299782E-3</v>
      </c>
      <c r="G4335">
        <f t="shared" si="1600"/>
        <v>9.66081325319227E-3</v>
      </c>
      <c r="H4335">
        <f t="shared" si="1601"/>
        <v>9.4051921653004484E-3</v>
      </c>
      <c r="I4335">
        <f t="shared" si="1602"/>
        <v>9.2684703962674E-3</v>
      </c>
      <c r="J4335">
        <f t="shared" si="1603"/>
        <v>9.2754547681701688E-3</v>
      </c>
      <c r="K4335">
        <f t="shared" si="1604"/>
        <v>9.4228760758946362E-3</v>
      </c>
      <c r="L4335">
        <f t="shared" si="1605"/>
        <v>9.6810327064888423E-3</v>
      </c>
      <c r="M4335">
        <f t="shared" si="1593"/>
        <v>0.01</v>
      </c>
      <c r="O4335">
        <f t="shared" si="1606"/>
        <v>-0.32440034593921885</v>
      </c>
      <c r="P4335">
        <f t="shared" si="1607"/>
        <v>19123.407148752707</v>
      </c>
      <c r="Q4335">
        <f t="shared" si="1594"/>
        <v>-1.3306765190170984</v>
      </c>
      <c r="R4335">
        <f t="shared" si="1608"/>
        <v>1.374819627002815E-5</v>
      </c>
      <c r="S4335">
        <f t="shared" si="1609"/>
        <v>3.3918674680772932E-4</v>
      </c>
      <c r="T4335">
        <f t="shared" si="1610"/>
        <v>5.9480783469955604E-4</v>
      </c>
      <c r="U4335">
        <f t="shared" si="1611"/>
        <v>7.3152960373260901E-4</v>
      </c>
      <c r="V4335">
        <f t="shared" si="1612"/>
        <v>7.2454523182982828E-4</v>
      </c>
      <c r="W4335">
        <f t="shared" si="1613"/>
        <v>5.7712392410536604E-4</v>
      </c>
      <c r="X4335">
        <f t="shared" si="1614"/>
        <v>3.1896729351115296E-4</v>
      </c>
      <c r="Y4335">
        <f t="shared" si="1615"/>
        <v>0</v>
      </c>
    </row>
    <row r="4336" spans="2:25">
      <c r="B4336">
        <f t="shared" si="1598"/>
        <v>0.25000000000000022</v>
      </c>
      <c r="C4336">
        <f t="shared" si="1595"/>
        <v>0.38500000000000001</v>
      </c>
      <c r="D4336">
        <f t="shared" si="1596"/>
        <v>0.52048098296856049</v>
      </c>
      <c r="E4336">
        <f t="shared" si="1597"/>
        <v>1.0015918665130643</v>
      </c>
      <c r="F4336">
        <f t="shared" si="1599"/>
        <v>9.9863070649813743E-3</v>
      </c>
      <c r="G4336">
        <f t="shared" si="1600"/>
        <v>9.6615114278187295E-3</v>
      </c>
      <c r="H4336">
        <f t="shared" si="1601"/>
        <v>9.4063811584890362E-3</v>
      </c>
      <c r="I4336">
        <f t="shared" si="1602"/>
        <v>9.2699074576767567E-3</v>
      </c>
      <c r="J4336">
        <f t="shared" si="1603"/>
        <v>9.2768591375283864E-3</v>
      </c>
      <c r="K4336">
        <f t="shared" si="1604"/>
        <v>9.4239834291233344E-3</v>
      </c>
      <c r="L4336">
        <f t="shared" si="1605"/>
        <v>9.6816408131180105E-3</v>
      </c>
      <c r="M4336">
        <f t="shared" si="1593"/>
        <v>0.01</v>
      </c>
      <c r="O4336">
        <f t="shared" si="1606"/>
        <v>-0.32373425391764932</v>
      </c>
      <c r="P4336">
        <f t="shared" si="1607"/>
        <v>19212.997837048824</v>
      </c>
      <c r="Q4336">
        <f t="shared" si="1594"/>
        <v>-1.3253261204307136</v>
      </c>
      <c r="R4336">
        <f t="shared" si="1608"/>
        <v>1.3692935018633024E-5</v>
      </c>
      <c r="S4336">
        <f t="shared" si="1609"/>
        <v>3.3848857218127053E-4</v>
      </c>
      <c r="T4336">
        <f t="shared" si="1610"/>
        <v>5.936188415109683E-4</v>
      </c>
      <c r="U4336">
        <f t="shared" si="1611"/>
        <v>7.3009254232325065E-4</v>
      </c>
      <c r="V4336">
        <f t="shared" si="1612"/>
        <v>7.2314086247161143E-4</v>
      </c>
      <c r="W4336">
        <f t="shared" si="1613"/>
        <v>5.7601657087666858E-4</v>
      </c>
      <c r="X4336">
        <f t="shared" si="1614"/>
        <v>3.1835918688198357E-4</v>
      </c>
      <c r="Y4336">
        <f t="shared" si="1615"/>
        <v>0</v>
      </c>
    </row>
    <row r="4337" spans="2:25">
      <c r="B4337">
        <f t="shared" si="1598"/>
        <v>0.24800000000000022</v>
      </c>
      <c r="C4337">
        <f t="shared" si="1595"/>
        <v>0.38512000000000002</v>
      </c>
      <c r="D4337">
        <f t="shared" si="1596"/>
        <v>0.51805396715849861</v>
      </c>
      <c r="E4337">
        <f t="shared" si="1597"/>
        <v>0.99692933052523758</v>
      </c>
      <c r="F4337">
        <f t="shared" si="1599"/>
        <v>9.9863620865068767E-3</v>
      </c>
      <c r="G4337">
        <f t="shared" si="1600"/>
        <v>9.6622080814970576E-3</v>
      </c>
      <c r="H4337">
        <f t="shared" si="1601"/>
        <v>9.4075677241742105E-3</v>
      </c>
      <c r="I4337">
        <f t="shared" si="1602"/>
        <v>9.2713417114833954E-3</v>
      </c>
      <c r="J4337">
        <f t="shared" si="1603"/>
        <v>9.2782608636458198E-3</v>
      </c>
      <c r="K4337">
        <f t="shared" si="1604"/>
        <v>9.4250887600473322E-3</v>
      </c>
      <c r="L4337">
        <f t="shared" si="1605"/>
        <v>9.6822478311468837E-3</v>
      </c>
      <c r="M4337">
        <f t="shared" si="1593"/>
        <v>0.01</v>
      </c>
      <c r="O4337">
        <f t="shared" si="1606"/>
        <v>-0.32306960527098583</v>
      </c>
      <c r="P4337">
        <f t="shared" si="1607"/>
        <v>19303.008246128342</v>
      </c>
      <c r="Q4337">
        <f t="shared" si="1594"/>
        <v>-1.3199989357962234</v>
      </c>
      <c r="R4337">
        <f t="shared" si="1608"/>
        <v>1.363791349313119E-5</v>
      </c>
      <c r="S4337">
        <f t="shared" si="1609"/>
        <v>3.3779191850294112E-4</v>
      </c>
      <c r="T4337">
        <f t="shared" si="1610"/>
        <v>5.9243227582579411E-4</v>
      </c>
      <c r="U4337">
        <f t="shared" si="1611"/>
        <v>7.286582885166114E-4</v>
      </c>
      <c r="V4337">
        <f t="shared" si="1612"/>
        <v>7.2173913635417838E-4</v>
      </c>
      <c r="W4337">
        <f t="shared" si="1613"/>
        <v>5.7491123995267123E-4</v>
      </c>
      <c r="X4337">
        <f t="shared" si="1614"/>
        <v>3.1775216885311061E-4</v>
      </c>
      <c r="Y4337">
        <f t="shared" si="1615"/>
        <v>0</v>
      </c>
    </row>
    <row r="4338" spans="2:25">
      <c r="B4338">
        <f t="shared" si="1598"/>
        <v>0.24600000000000022</v>
      </c>
      <c r="C4338">
        <f t="shared" si="1595"/>
        <v>0.38524000000000003</v>
      </c>
      <c r="D4338">
        <f t="shared" si="1596"/>
        <v>0.51563826858371575</v>
      </c>
      <c r="E4338">
        <f t="shared" si="1597"/>
        <v>0.99228846425909623</v>
      </c>
      <c r="F4338">
        <f t="shared" si="1599"/>
        <v>9.9864168693842952E-3</v>
      </c>
      <c r="G4338">
        <f t="shared" si="1600"/>
        <v>9.6629032179739276E-3</v>
      </c>
      <c r="H4338">
        <f t="shared" si="1601"/>
        <v>9.4087518676205309E-3</v>
      </c>
      <c r="I4338">
        <f t="shared" si="1602"/>
        <v>9.2727731631319279E-3</v>
      </c>
      <c r="J4338">
        <f t="shared" si="1603"/>
        <v>9.2796599510882091E-3</v>
      </c>
      <c r="K4338">
        <f t="shared" si="1604"/>
        <v>9.4261920717943135E-3</v>
      </c>
      <c r="L4338">
        <f t="shared" si="1605"/>
        <v>9.6828537621244191E-3</v>
      </c>
      <c r="M4338">
        <f t="shared" si="1593"/>
        <v>0.01</v>
      </c>
      <c r="O4338">
        <f t="shared" si="1606"/>
        <v>-0.32240639647875058</v>
      </c>
      <c r="P4338">
        <f t="shared" si="1607"/>
        <v>19393.440342328788</v>
      </c>
      <c r="Q4338">
        <f t="shared" si="1594"/>
        <v>-1.3146948607378468</v>
      </c>
      <c r="R4338">
        <f t="shared" si="1608"/>
        <v>1.3583130615712597E-5</v>
      </c>
      <c r="S4338">
        <f t="shared" si="1609"/>
        <v>3.3709678202607156E-4</v>
      </c>
      <c r="T4338">
        <f t="shared" si="1610"/>
        <v>5.9124813237947376E-4</v>
      </c>
      <c r="U4338">
        <f t="shared" si="1611"/>
        <v>7.2722683686807894E-4</v>
      </c>
      <c r="V4338">
        <f t="shared" si="1612"/>
        <v>7.2034004891178758E-4</v>
      </c>
      <c r="W4338">
        <f t="shared" si="1613"/>
        <v>5.7380792820569077E-4</v>
      </c>
      <c r="X4338">
        <f t="shared" si="1614"/>
        <v>3.1714623787557512E-4</v>
      </c>
      <c r="Y4338">
        <f t="shared" si="1615"/>
        <v>0</v>
      </c>
    </row>
    <row r="4339" spans="2:25">
      <c r="B4339">
        <f t="shared" si="1598"/>
        <v>0.24400000000000022</v>
      </c>
      <c r="C4339">
        <f t="shared" si="1595"/>
        <v>0.38536000000000004</v>
      </c>
      <c r="D4339">
        <f t="shared" si="1596"/>
        <v>0.51323383447166104</v>
      </c>
      <c r="E4339">
        <f t="shared" si="1597"/>
        <v>0.9876691673235799</v>
      </c>
      <c r="F4339">
        <f t="shared" si="1599"/>
        <v>9.9864714146865353E-3</v>
      </c>
      <c r="G4339">
        <f t="shared" si="1600"/>
        <v>9.6635968409844973E-3</v>
      </c>
      <c r="H4339">
        <f t="shared" si="1601"/>
        <v>9.4099335940791787E-3</v>
      </c>
      <c r="I4339">
        <f t="shared" si="1602"/>
        <v>9.2742018180563754E-3</v>
      </c>
      <c r="J4339">
        <f t="shared" si="1603"/>
        <v>9.2810564044157086E-3</v>
      </c>
      <c r="K4339">
        <f t="shared" si="1604"/>
        <v>9.4272933674905534E-3</v>
      </c>
      <c r="L4339">
        <f t="shared" si="1605"/>
        <v>9.6834586075998739E-3</v>
      </c>
      <c r="M4339">
        <f t="shared" si="1593"/>
        <v>0.01</v>
      </c>
      <c r="O4339">
        <f t="shared" si="1606"/>
        <v>-0.32174462403111448</v>
      </c>
      <c r="P4339">
        <f t="shared" si="1607"/>
        <v>19484.296101199783</v>
      </c>
      <c r="Q4339">
        <f t="shared" si="1594"/>
        <v>-1.3094137913546944</v>
      </c>
      <c r="R4339">
        <f t="shared" si="1608"/>
        <v>1.3528585313471808E-5</v>
      </c>
      <c r="S4339">
        <f t="shared" si="1609"/>
        <v>3.3640315901550198E-4</v>
      </c>
      <c r="T4339">
        <f t="shared" si="1610"/>
        <v>5.9006640592082569E-4</v>
      </c>
      <c r="U4339">
        <f t="shared" si="1611"/>
        <v>7.2579818194363002E-4</v>
      </c>
      <c r="V4339">
        <f t="shared" si="1612"/>
        <v>7.1894359558428956E-4</v>
      </c>
      <c r="W4339">
        <f t="shared" si="1613"/>
        <v>5.727066325094505E-4</v>
      </c>
      <c r="X4339">
        <f t="shared" si="1614"/>
        <v>3.1654139240012053E-4</v>
      </c>
      <c r="Y4339">
        <f t="shared" si="1615"/>
        <v>0</v>
      </c>
    </row>
    <row r="4340" spans="2:25">
      <c r="B4340">
        <f t="shared" si="1598"/>
        <v>0.24200000000000021</v>
      </c>
      <c r="C4340">
        <f t="shared" si="1595"/>
        <v>0.38547999999999999</v>
      </c>
      <c r="D4340">
        <f t="shared" si="1596"/>
        <v>0.51084061229586464</v>
      </c>
      <c r="E4340">
        <f t="shared" si="1597"/>
        <v>0.98307133978959382</v>
      </c>
      <c r="F4340">
        <f t="shared" si="1599"/>
        <v>9.9865257234816214E-3</v>
      </c>
      <c r="G4340">
        <f t="shared" si="1600"/>
        <v>9.6642889542524636E-3</v>
      </c>
      <c r="H4340">
        <f t="shared" si="1601"/>
        <v>9.4111129087880042E-3</v>
      </c>
      <c r="I4340">
        <f t="shared" si="1602"/>
        <v>9.2756276816801965E-3</v>
      </c>
      <c r="J4340">
        <f t="shared" si="1603"/>
        <v>9.2824502281828643E-3</v>
      </c>
      <c r="K4340">
        <f t="shared" si="1604"/>
        <v>9.4283926502608979E-3</v>
      </c>
      <c r="L4340">
        <f t="shared" si="1605"/>
        <v>9.6840623691227812E-3</v>
      </c>
      <c r="M4340">
        <f t="shared" si="1593"/>
        <v>0.01</v>
      </c>
      <c r="O4340">
        <f t="shared" si="1606"/>
        <v>-0.32108428442908843</v>
      </c>
      <c r="P4340">
        <f t="shared" si="1607"/>
        <v>19575.577507546088</v>
      </c>
      <c r="Q4340">
        <f t="shared" si="1594"/>
        <v>-1.3041556242186823</v>
      </c>
      <c r="R4340">
        <f t="shared" si="1608"/>
        <v>1.347427651838524E-5</v>
      </c>
      <c r="S4340">
        <f t="shared" si="1609"/>
        <v>3.3571104574753492E-4</v>
      </c>
      <c r="T4340">
        <f t="shared" si="1610"/>
        <v>5.8888709121200048E-4</v>
      </c>
      <c r="U4340">
        <f t="shared" si="1611"/>
        <v>7.2437231831980859E-4</v>
      </c>
      <c r="V4340">
        <f t="shared" si="1612"/>
        <v>7.1754977181713456E-4</v>
      </c>
      <c r="W4340">
        <f t="shared" si="1613"/>
        <v>5.7160734973910553E-4</v>
      </c>
      <c r="X4340">
        <f t="shared" si="1614"/>
        <v>3.1593763087721263E-4</v>
      </c>
      <c r="Y4340">
        <f t="shared" si="1615"/>
        <v>0</v>
      </c>
    </row>
    <row r="4341" spans="2:25">
      <c r="B4341">
        <f t="shared" si="1598"/>
        <v>0.24000000000000021</v>
      </c>
      <c r="C4341">
        <f t="shared" si="1595"/>
        <v>0.3856</v>
      </c>
      <c r="D4341">
        <f t="shared" si="1596"/>
        <v>0.50845854977478555</v>
      </c>
      <c r="E4341">
        <f t="shared" si="1597"/>
        <v>0.97849488218826541</v>
      </c>
      <c r="F4341">
        <f t="shared" si="1599"/>
        <v>9.9865797968327185E-3</v>
      </c>
      <c r="G4341">
        <f t="shared" si="1600"/>
        <v>9.664979561490112E-3</v>
      </c>
      <c r="H4341">
        <f t="shared" si="1601"/>
        <v>9.4122898169715693E-3</v>
      </c>
      <c r="I4341">
        <f t="shared" si="1602"/>
        <v>9.2770507594163026E-3</v>
      </c>
      <c r="J4341">
        <f t="shared" si="1603"/>
        <v>9.2838414269386174E-3</v>
      </c>
      <c r="K4341">
        <f t="shared" si="1604"/>
        <v>9.4294899232287357E-3</v>
      </c>
      <c r="L4341">
        <f t="shared" si="1605"/>
        <v>9.6846650482429342E-3</v>
      </c>
      <c r="M4341">
        <f t="shared" si="1593"/>
        <v>0.01</v>
      </c>
      <c r="O4341">
        <f t="shared" si="1606"/>
        <v>-0.32042537418407158</v>
      </c>
      <c r="P4341">
        <f t="shared" si="1607"/>
        <v>19667.28655547115</v>
      </c>
      <c r="Q4341">
        <f t="shared" si="1594"/>
        <v>-1.298920256372337</v>
      </c>
      <c r="R4341">
        <f t="shared" si="1608"/>
        <v>1.3420203167287283E-5</v>
      </c>
      <c r="S4341">
        <f t="shared" si="1609"/>
        <v>3.3502043850988812E-4</v>
      </c>
      <c r="T4341">
        <f t="shared" si="1610"/>
        <v>5.8771018302843396E-4</v>
      </c>
      <c r="U4341">
        <f t="shared" si="1611"/>
        <v>7.2294924058370375E-4</v>
      </c>
      <c r="V4341">
        <f t="shared" si="1612"/>
        <v>7.1615857306138106E-4</v>
      </c>
      <c r="W4341">
        <f t="shared" si="1613"/>
        <v>5.7051007677126695E-4</v>
      </c>
      <c r="X4341">
        <f t="shared" si="1614"/>
        <v>3.1533495175705941E-4</v>
      </c>
      <c r="Y4341">
        <f t="shared" si="1615"/>
        <v>0</v>
      </c>
    </row>
    <row r="4342" spans="2:25">
      <c r="B4342">
        <f t="shared" si="1598"/>
        <v>0.23800000000000021</v>
      </c>
      <c r="C4342">
        <f t="shared" si="1595"/>
        <v>0.38572000000000001</v>
      </c>
      <c r="D4342">
        <f t="shared" si="1596"/>
        <v>0.50608759487067756</v>
      </c>
      <c r="E4342">
        <f t="shared" si="1597"/>
        <v>0.97393969550845139</v>
      </c>
      <c r="F4342">
        <f t="shared" si="1599"/>
        <v>9.9866336357981519E-3</v>
      </c>
      <c r="G4342">
        <f t="shared" si="1600"/>
        <v>9.6656686663983537E-3</v>
      </c>
      <c r="H4342">
        <f t="shared" si="1601"/>
        <v>9.413464323841202E-3</v>
      </c>
      <c r="I4342">
        <f t="shared" si="1602"/>
        <v>9.278471056667079E-3</v>
      </c>
      <c r="J4342">
        <f t="shared" si="1603"/>
        <v>9.2852300052262953E-3</v>
      </c>
      <c r="K4342">
        <f t="shared" si="1604"/>
        <v>9.4305851895159758E-3</v>
      </c>
      <c r="L4342">
        <f t="shared" si="1605"/>
        <v>9.6852666465103623E-3</v>
      </c>
      <c r="M4342">
        <f t="shared" si="1593"/>
        <v>0.01</v>
      </c>
      <c r="O4342">
        <f t="shared" si="1606"/>
        <v>-0.31976788981804272</v>
      </c>
      <c r="P4342">
        <f t="shared" si="1607"/>
        <v>19759.425248420361</v>
      </c>
      <c r="Q4342">
        <f t="shared" si="1594"/>
        <v>-1.2937075853264941</v>
      </c>
      <c r="R4342">
        <f t="shared" si="1608"/>
        <v>1.3366364201851998E-5</v>
      </c>
      <c r="S4342">
        <f t="shared" si="1609"/>
        <v>3.343313336016476E-4</v>
      </c>
      <c r="T4342">
        <f t="shared" si="1610"/>
        <v>5.8653567615880127E-4</v>
      </c>
      <c r="U4342">
        <f t="shared" si="1611"/>
        <v>7.2152894333292776E-4</v>
      </c>
      <c r="V4342">
        <f t="shared" si="1612"/>
        <v>7.1476999477370316E-4</v>
      </c>
      <c r="W4342">
        <f t="shared" si="1613"/>
        <v>5.69414810484026E-4</v>
      </c>
      <c r="X4342">
        <f t="shared" si="1614"/>
        <v>3.1473335348963089E-4</v>
      </c>
      <c r="Y4342">
        <f t="shared" si="1615"/>
        <v>0</v>
      </c>
    </row>
    <row r="4343" spans="2:25">
      <c r="B4343">
        <f t="shared" si="1598"/>
        <v>0.23600000000000021</v>
      </c>
      <c r="C4343">
        <f t="shared" si="1595"/>
        <v>0.38584000000000002</v>
      </c>
      <c r="D4343">
        <f t="shared" si="1596"/>
        <v>0.50372769578844478</v>
      </c>
      <c r="E4343">
        <f t="shared" si="1597"/>
        <v>0.96940568119499282</v>
      </c>
      <c r="F4343">
        <f t="shared" si="1599"/>
        <v>9.9866872414314366E-3</v>
      </c>
      <c r="G4343">
        <f t="shared" si="1600"/>
        <v>9.6663562726667807E-3</v>
      </c>
      <c r="H4343">
        <f t="shared" si="1601"/>
        <v>9.4146364345950324E-3</v>
      </c>
      <c r="I4343">
        <f t="shared" si="1602"/>
        <v>9.279888578824412E-3</v>
      </c>
      <c r="J4343">
        <f t="shared" si="1603"/>
        <v>9.2866159675835998E-3</v>
      </c>
      <c r="K4343">
        <f t="shared" si="1604"/>
        <v>9.4316784522430232E-3</v>
      </c>
      <c r="L4343">
        <f t="shared" si="1605"/>
        <v>9.6858671654753148E-3</v>
      </c>
      <c r="M4343">
        <f t="shared" si="1593"/>
        <v>0.01</v>
      </c>
      <c r="O4343">
        <f t="shared" si="1606"/>
        <v>-0.31911182786353975</v>
      </c>
      <c r="P4343">
        <f t="shared" si="1607"/>
        <v>19851.995599225087</v>
      </c>
      <c r="Q4343">
        <f t="shared" si="1594"/>
        <v>-1.2885175090585326</v>
      </c>
      <c r="R4343">
        <f t="shared" si="1608"/>
        <v>1.3312758568566953E-5</v>
      </c>
      <c r="S4343">
        <f t="shared" si="1609"/>
        <v>3.3364372733322122E-4</v>
      </c>
      <c r="T4343">
        <f t="shared" si="1610"/>
        <v>5.8536356540497098E-4</v>
      </c>
      <c r="U4343">
        <f t="shared" si="1611"/>
        <v>7.2011142117559424E-4</v>
      </c>
      <c r="V4343">
        <f t="shared" si="1612"/>
        <v>7.1338403241639863E-4</v>
      </c>
      <c r="W4343">
        <f t="shared" si="1613"/>
        <v>5.6832154775697888E-4</v>
      </c>
      <c r="X4343">
        <f t="shared" si="1614"/>
        <v>3.1413283452467854E-4</v>
      </c>
      <c r="Y4343">
        <f t="shared" si="1615"/>
        <v>0</v>
      </c>
    </row>
    <row r="4344" spans="2:25">
      <c r="B4344">
        <f t="shared" si="1598"/>
        <v>0.23400000000000021</v>
      </c>
      <c r="C4344">
        <f t="shared" si="1595"/>
        <v>0.38596000000000003</v>
      </c>
      <c r="D4344">
        <f t="shared" si="1596"/>
        <v>0.50137880097451371</v>
      </c>
      <c r="E4344">
        <f t="shared" si="1597"/>
        <v>0.9648927411464352</v>
      </c>
      <c r="F4344">
        <f t="shared" si="1599"/>
        <v>9.9867406147812875E-3</v>
      </c>
      <c r="G4344">
        <f t="shared" si="1600"/>
        <v>9.6670423839737112E-3</v>
      </c>
      <c r="H4344">
        <f t="shared" si="1601"/>
        <v>9.4158061544180431E-3</v>
      </c>
      <c r="I4344">
        <f t="shared" si="1602"/>
        <v>9.2813033312697107E-3</v>
      </c>
      <c r="J4344">
        <f t="shared" si="1603"/>
        <v>9.2879993185426019E-3</v>
      </c>
      <c r="K4344">
        <f t="shared" si="1604"/>
        <v>9.432769714528751E-3</v>
      </c>
      <c r="L4344">
        <f t="shared" si="1605"/>
        <v>9.6864666066882391E-3</v>
      </c>
      <c r="M4344">
        <f t="shared" si="1593"/>
        <v>0.01</v>
      </c>
      <c r="O4344">
        <f t="shared" si="1606"/>
        <v>-0.31845718486341901</v>
      </c>
      <c r="P4344">
        <f t="shared" si="1607"/>
        <v>19944.999630146554</v>
      </c>
      <c r="Q4344">
        <f t="shared" si="1594"/>
        <v>-1.2833499260098542</v>
      </c>
      <c r="R4344">
        <f t="shared" si="1608"/>
        <v>1.3259385218714933E-5</v>
      </c>
      <c r="S4344">
        <f t="shared" si="1609"/>
        <v>3.329576160262922E-4</v>
      </c>
      <c r="T4344">
        <f t="shared" si="1610"/>
        <v>5.841938455819597E-4</v>
      </c>
      <c r="U4344">
        <f t="shared" si="1611"/>
        <v>7.1869666873029608E-4</v>
      </c>
      <c r="V4344">
        <f t="shared" si="1612"/>
        <v>7.1200068145739633E-4</v>
      </c>
      <c r="W4344">
        <f t="shared" si="1613"/>
        <v>5.672302854712501E-4</v>
      </c>
      <c r="X4344">
        <f t="shared" si="1614"/>
        <v>3.1353339331175476E-4</v>
      </c>
      <c r="Y4344">
        <f t="shared" si="1615"/>
        <v>0</v>
      </c>
    </row>
    <row r="4345" spans="2:25">
      <c r="B4345">
        <f t="shared" si="1598"/>
        <v>0.23200000000000021</v>
      </c>
      <c r="C4345">
        <f t="shared" si="1595"/>
        <v>0.38608000000000003</v>
      </c>
      <c r="D4345">
        <f t="shared" si="1596"/>
        <v>0.49904085911570756</v>
      </c>
      <c r="E4345">
        <f t="shared" si="1597"/>
        <v>0.96040077771328192</v>
      </c>
      <c r="F4345">
        <f t="shared" si="1599"/>
        <v>9.9867937568916525E-3</v>
      </c>
      <c r="G4345">
        <f t="shared" si="1600"/>
        <v>9.6677270039862307E-3</v>
      </c>
      <c r="H4345">
        <f t="shared" si="1601"/>
        <v>9.4169734884821162E-3</v>
      </c>
      <c r="I4345">
        <f t="shared" si="1602"/>
        <v>9.2827153193739218E-3</v>
      </c>
      <c r="J4345">
        <f t="shared" si="1603"/>
        <v>9.2893800626297346E-3</v>
      </c>
      <c r="K4345">
        <f t="shared" si="1604"/>
        <v>9.4338589794904851E-3</v>
      </c>
      <c r="L4345">
        <f t="shared" si="1605"/>
        <v>9.687064971699761E-3</v>
      </c>
      <c r="M4345">
        <f t="shared" si="1593"/>
        <v>0.01</v>
      </c>
      <c r="O4345">
        <f t="shared" si="1606"/>
        <v>-0.31780395737083755</v>
      </c>
      <c r="P4345">
        <f t="shared" si="1607"/>
        <v>20038.439372919966</v>
      </c>
      <c r="Q4345">
        <f t="shared" si="1594"/>
        <v>-1.2782047350841195</v>
      </c>
      <c r="R4345">
        <f t="shared" si="1608"/>
        <v>1.3206243108349997E-5</v>
      </c>
      <c r="S4345">
        <f t="shared" si="1609"/>
        <v>3.3227299601377308E-4</v>
      </c>
      <c r="T4345">
        <f t="shared" si="1610"/>
        <v>5.8302651151788637E-4</v>
      </c>
      <c r="U4345">
        <f t="shared" si="1611"/>
        <v>7.172846806260837E-4</v>
      </c>
      <c r="V4345">
        <f t="shared" si="1612"/>
        <v>7.1061993737026388E-4</v>
      </c>
      <c r="W4345">
        <f t="shared" si="1613"/>
        <v>5.6614102050951654E-4</v>
      </c>
      <c r="X4345">
        <f t="shared" si="1614"/>
        <v>3.1293502830023214E-4</v>
      </c>
      <c r="Y4345">
        <f t="shared" si="1615"/>
        <v>0</v>
      </c>
    </row>
    <row r="4346" spans="2:25">
      <c r="B4346">
        <f t="shared" si="1598"/>
        <v>0.2300000000000002</v>
      </c>
      <c r="C4346">
        <f t="shared" si="1595"/>
        <v>0.38619999999999999</v>
      </c>
      <c r="D4346">
        <f t="shared" si="1596"/>
        <v>0.49671381913812368</v>
      </c>
      <c r="E4346">
        <f t="shared" si="1597"/>
        <v>0.95592969369528513</v>
      </c>
      <c r="F4346">
        <f t="shared" si="1599"/>
        <v>9.9868466688017229E-3</v>
      </c>
      <c r="G4346">
        <f t="shared" si="1600"/>
        <v>9.6684101363602448E-3</v>
      </c>
      <c r="H4346">
        <f t="shared" si="1601"/>
        <v>9.4181384419460747E-3</v>
      </c>
      <c r="I4346">
        <f t="shared" si="1602"/>
        <v>9.2841245484975628E-3</v>
      </c>
      <c r="J4346">
        <f t="shared" si="1603"/>
        <v>9.2907582043657826E-3</v>
      </c>
      <c r="K4346">
        <f t="shared" si="1604"/>
        <v>9.434946250243971E-3</v>
      </c>
      <c r="L4346">
        <f t="shared" si="1605"/>
        <v>9.6876622620606697E-3</v>
      </c>
      <c r="M4346">
        <f t="shared" si="1593"/>
        <v>0.01</v>
      </c>
      <c r="O4346">
        <f t="shared" si="1606"/>
        <v>-0.31715214194965446</v>
      </c>
      <c r="P4346">
        <f t="shared" si="1607"/>
        <v>20132.316868798956</v>
      </c>
      <c r="Q4346">
        <f t="shared" si="1594"/>
        <v>-1.2730818356449396</v>
      </c>
      <c r="R4346">
        <f t="shared" si="1608"/>
        <v>1.3153331198279147E-5</v>
      </c>
      <c r="S4346">
        <f t="shared" si="1609"/>
        <v>3.3158986363975994E-4</v>
      </c>
      <c r="T4346">
        <f t="shared" si="1610"/>
        <v>5.8186155805392721E-4</v>
      </c>
      <c r="U4346">
        <f t="shared" si="1611"/>
        <v>7.1587545150244355E-4</v>
      </c>
      <c r="V4346">
        <f t="shared" si="1612"/>
        <v>7.0924179563421454E-4</v>
      </c>
      <c r="W4346">
        <f t="shared" si="1613"/>
        <v>5.6505374975603117E-4</v>
      </c>
      <c r="X4346">
        <f t="shared" si="1614"/>
        <v>3.123377379393227E-4</v>
      </c>
      <c r="Y4346">
        <f t="shared" si="1615"/>
        <v>0</v>
      </c>
    </row>
    <row r="4347" spans="2:25">
      <c r="B4347">
        <f t="shared" si="1598"/>
        <v>0.2280000000000002</v>
      </c>
      <c r="C4347">
        <f t="shared" si="1595"/>
        <v>0.38632</v>
      </c>
      <c r="D4347">
        <f t="shared" si="1596"/>
        <v>0.49439763020601618</v>
      </c>
      <c r="E4347">
        <f t="shared" si="1597"/>
        <v>0.95147939234012568</v>
      </c>
      <c r="F4347">
        <f t="shared" si="1599"/>
        <v>9.9868993515459682E-3</v>
      </c>
      <c r="G4347">
        <f t="shared" si="1600"/>
        <v>9.6690917847405185E-3</v>
      </c>
      <c r="H4347">
        <f t="shared" si="1601"/>
        <v>9.4193010199557312E-3</v>
      </c>
      <c r="I4347">
        <f t="shared" si="1602"/>
        <v>9.2855310239907292E-3</v>
      </c>
      <c r="J4347">
        <f t="shared" si="1603"/>
        <v>9.2921337482658826E-3</v>
      </c>
      <c r="K4347">
        <f t="shared" si="1604"/>
        <v>9.4360315299033565E-3</v>
      </c>
      <c r="L4347">
        <f t="shared" si="1605"/>
        <v>9.6882584793218963E-3</v>
      </c>
      <c r="M4347">
        <f t="shared" si="1593"/>
        <v>0.01</v>
      </c>
      <c r="O4347">
        <f t="shared" si="1606"/>
        <v>-0.31650173517398406</v>
      </c>
      <c r="P4347">
        <f t="shared" si="1607"/>
        <v>20226.634168600256</v>
      </c>
      <c r="Q4347">
        <f t="shared" si="1594"/>
        <v>-1.2679811275141097</v>
      </c>
      <c r="R4347">
        <f t="shared" si="1608"/>
        <v>1.3100648454033948E-5</v>
      </c>
      <c r="S4347">
        <f t="shared" si="1609"/>
        <v>3.3090821525948681E-4</v>
      </c>
      <c r="T4347">
        <f t="shared" si="1610"/>
        <v>5.8069898004427072E-4</v>
      </c>
      <c r="U4347">
        <f t="shared" si="1611"/>
        <v>7.1446897600927612E-4</v>
      </c>
      <c r="V4347">
        <f t="shared" si="1612"/>
        <v>7.0786625173411492E-4</v>
      </c>
      <c r="W4347">
        <f t="shared" si="1613"/>
        <v>5.6396847009664594E-4</v>
      </c>
      <c r="X4347">
        <f t="shared" si="1614"/>
        <v>3.1174152067809659E-4</v>
      </c>
      <c r="Y4347">
        <f t="shared" si="1615"/>
        <v>0</v>
      </c>
    </row>
    <row r="4348" spans="2:25">
      <c r="B4348">
        <f t="shared" si="1598"/>
        <v>0.2260000000000002</v>
      </c>
      <c r="C4348">
        <f t="shared" si="1595"/>
        <v>0.38644000000000001</v>
      </c>
      <c r="D4348">
        <f t="shared" si="1596"/>
        <v>0.4920922417206901</v>
      </c>
      <c r="E4348">
        <f t="shared" si="1597"/>
        <v>0.94704977734102425</v>
      </c>
      <c r="F4348">
        <f t="shared" si="1599"/>
        <v>9.9869518061541443E-3</v>
      </c>
      <c r="G4348">
        <f t="shared" si="1600"/>
        <v>9.6697719527607251E-3</v>
      </c>
      <c r="H4348">
        <f t="shared" si="1601"/>
        <v>9.4204612276439295E-3</v>
      </c>
      <c r="I4348">
        <f t="shared" si="1602"/>
        <v>9.2869347511931304E-3</v>
      </c>
      <c r="J4348">
        <f t="shared" si="1603"/>
        <v>9.2935066988395054E-3</v>
      </c>
      <c r="K4348">
        <f t="shared" si="1604"/>
        <v>9.4371148215811676E-3</v>
      </c>
      <c r="L4348">
        <f t="shared" si="1605"/>
        <v>9.6888536250344919E-3</v>
      </c>
      <c r="M4348">
        <f t="shared" si="1593"/>
        <v>0.01</v>
      </c>
      <c r="O4348">
        <f t="shared" si="1606"/>
        <v>-0.31585273362784849</v>
      </c>
      <c r="P4348">
        <f t="shared" si="1607"/>
        <v>20321.393332748306</v>
      </c>
      <c r="Q4348">
        <f t="shared" si="1594"/>
        <v>-1.2629025109688727</v>
      </c>
      <c r="R4348">
        <f t="shared" si="1608"/>
        <v>1.3048193845856663E-5</v>
      </c>
      <c r="S4348">
        <f t="shared" si="1609"/>
        <v>3.3022804723928015E-4</v>
      </c>
      <c r="T4348">
        <f t="shared" si="1610"/>
        <v>5.7953877235607297E-4</v>
      </c>
      <c r="U4348">
        <f t="shared" si="1611"/>
        <v>7.1306524880687444E-4</v>
      </c>
      <c r="V4348">
        <f t="shared" si="1612"/>
        <v>7.0649330116049182E-4</v>
      </c>
      <c r="W4348">
        <f t="shared" si="1613"/>
        <v>5.6288517841883521E-4</v>
      </c>
      <c r="X4348">
        <f t="shared" si="1614"/>
        <v>3.1114637496550113E-4</v>
      </c>
      <c r="Y4348">
        <f t="shared" si="1615"/>
        <v>0</v>
      </c>
    </row>
    <row r="4349" spans="2:25">
      <c r="B4349">
        <f t="shared" si="1598"/>
        <v>0.2240000000000002</v>
      </c>
      <c r="C4349">
        <f t="shared" si="1595"/>
        <v>0.38656000000000001</v>
      </c>
      <c r="D4349">
        <f t="shared" si="1596"/>
        <v>0.48979760331939226</v>
      </c>
      <c r="E4349">
        <f t="shared" si="1597"/>
        <v>0.94264075283467019</v>
      </c>
      <c r="F4349">
        <f t="shared" si="1599"/>
        <v>9.9870040336513238E-3</v>
      </c>
      <c r="G4349">
        <f t="shared" si="1600"/>
        <v>9.6704506440434927E-3</v>
      </c>
      <c r="H4349">
        <f t="shared" si="1601"/>
        <v>9.421619070130588E-3</v>
      </c>
      <c r="I4349">
        <f t="shared" si="1602"/>
        <v>9.2883357354341025E-3</v>
      </c>
      <c r="J4349">
        <f t="shared" si="1603"/>
        <v>9.294877060590458E-3</v>
      </c>
      <c r="K4349">
        <f t="shared" si="1604"/>
        <v>9.4381961283882855E-3</v>
      </c>
      <c r="L4349">
        <f t="shared" si="1605"/>
        <v>9.6894477007496132E-3</v>
      </c>
      <c r="M4349">
        <f t="shared" si="1593"/>
        <v>0.01</v>
      </c>
      <c r="O4349">
        <f t="shared" si="1606"/>
        <v>-0.3152051339059122</v>
      </c>
      <c r="P4349">
        <f t="shared" si="1607"/>
        <v>20416.596431320424</v>
      </c>
      <c r="Q4349">
        <f t="shared" si="1594"/>
        <v>-1.2578458867405824</v>
      </c>
      <c r="R4349">
        <f t="shared" si="1608"/>
        <v>1.2995966348675151E-5</v>
      </c>
      <c r="S4349">
        <f t="shared" si="1609"/>
        <v>3.2954935595651383E-4</v>
      </c>
      <c r="T4349">
        <f t="shared" si="1610"/>
        <v>5.7838092986941311E-4</v>
      </c>
      <c r="U4349">
        <f t="shared" si="1611"/>
        <v>7.1166426456590259E-4</v>
      </c>
      <c r="V4349">
        <f t="shared" si="1612"/>
        <v>7.0512293940953907E-4</v>
      </c>
      <c r="W4349">
        <f t="shared" si="1613"/>
        <v>5.6180387161171839E-4</v>
      </c>
      <c r="X4349">
        <f t="shared" si="1614"/>
        <v>3.1055229925037943E-4</v>
      </c>
      <c r="Y4349">
        <f t="shared" si="1615"/>
        <v>0</v>
      </c>
    </row>
    <row r="4350" spans="2:25">
      <c r="B4350">
        <f t="shared" si="1598"/>
        <v>0.2220000000000002</v>
      </c>
      <c r="C4350">
        <f t="shared" si="1595"/>
        <v>0.38668000000000002</v>
      </c>
      <c r="D4350">
        <f t="shared" si="1596"/>
        <v>0.48751366487421344</v>
      </c>
      <c r="E4350">
        <f t="shared" si="1597"/>
        <v>0.93825222339926007</v>
      </c>
      <c r="F4350">
        <f t="shared" si="1599"/>
        <v>9.9870560350579177E-3</v>
      </c>
      <c r="G4350">
        <f t="shared" si="1600"/>
        <v>9.6711278622004411E-3</v>
      </c>
      <c r="H4350">
        <f t="shared" si="1601"/>
        <v>9.4227745525227533E-3</v>
      </c>
      <c r="I4350">
        <f t="shared" si="1602"/>
        <v>9.2897339820326302E-3</v>
      </c>
      <c r="J4350">
        <f t="shared" si="1603"/>
        <v>9.2962448380168733E-3</v>
      </c>
      <c r="K4350">
        <f t="shared" si="1604"/>
        <v>9.4392754534339193E-3</v>
      </c>
      <c r="L4350">
        <f t="shared" si="1605"/>
        <v>9.6900407080185037E-3</v>
      </c>
      <c r="M4350">
        <f t="shared" ref="M4350:M4413" si="1616">M4349</f>
        <v>0.01</v>
      </c>
      <c r="O4350">
        <f t="shared" si="1606"/>
        <v>-0.31455893261302448</v>
      </c>
      <c r="P4350">
        <f t="shared" si="1607"/>
        <v>20512.245544091908</v>
      </c>
      <c r="Q4350">
        <f t="shared" ref="Q4350:Q4413" si="1617">-R4349*(1-EXP(-P4350*$B$8))*96400</f>
        <v>-1.2528111560122845</v>
      </c>
      <c r="R4350">
        <f t="shared" si="1608"/>
        <v>1.2943964942081189E-5</v>
      </c>
      <c r="S4350">
        <f t="shared" si="1609"/>
        <v>3.2887213779956442E-4</v>
      </c>
      <c r="T4350">
        <f t="shared" si="1610"/>
        <v>5.7722544747724905E-4</v>
      </c>
      <c r="U4350">
        <f t="shared" si="1611"/>
        <v>7.1026601796737399E-4</v>
      </c>
      <c r="V4350">
        <f t="shared" si="1612"/>
        <v>7.0375516198312453E-4</v>
      </c>
      <c r="W4350">
        <f t="shared" si="1613"/>
        <v>5.6072454656608316E-4</v>
      </c>
      <c r="X4350">
        <f t="shared" si="1614"/>
        <v>3.0995929198148901E-4</v>
      </c>
      <c r="Y4350">
        <f t="shared" si="1615"/>
        <v>0</v>
      </c>
    </row>
    <row r="4351" spans="2:25">
      <c r="B4351">
        <f t="shared" si="1598"/>
        <v>0.2200000000000002</v>
      </c>
      <c r="C4351">
        <f t="shared" ref="C4351:C4414" si="1618">$C$11-B4351*$B$4/1000</f>
        <v>0.38680000000000003</v>
      </c>
      <c r="D4351">
        <f t="shared" si="1596"/>
        <v>0.48524037649099078</v>
      </c>
      <c r="E4351">
        <f t="shared" si="1597"/>
        <v>0.93388409405263895</v>
      </c>
      <c r="F4351">
        <f t="shared" si="1599"/>
        <v>9.9871078113896884E-3</v>
      </c>
      <c r="G4351">
        <f t="shared" si="1600"/>
        <v>9.6718036108322403E-3</v>
      </c>
      <c r="H4351">
        <f t="shared" si="1601"/>
        <v>9.4239276799146284E-3</v>
      </c>
      <c r="I4351">
        <f t="shared" si="1602"/>
        <v>9.2911294962973734E-3</v>
      </c>
      <c r="J4351">
        <f t="shared" si="1603"/>
        <v>9.297610035611201E-3</v>
      </c>
      <c r="K4351">
        <f t="shared" si="1604"/>
        <v>9.4403527998255955E-3</v>
      </c>
      <c r="L4351">
        <f t="shared" si="1605"/>
        <v>9.6906326483924728E-3</v>
      </c>
      <c r="M4351">
        <f t="shared" si="1616"/>
        <v>0.01</v>
      </c>
      <c r="O4351">
        <f t="shared" si="1606"/>
        <v>-0.31391412636398774</v>
      </c>
      <c r="P4351">
        <f t="shared" si="1607"/>
        <v>20608.3427605816</v>
      </c>
      <c r="Q4351">
        <f t="shared" si="1617"/>
        <v>-1.2477982204166267</v>
      </c>
      <c r="R4351">
        <f t="shared" si="1608"/>
        <v>1.2892188610309895E-5</v>
      </c>
      <c r="S4351">
        <f t="shared" si="1609"/>
        <v>3.2819638916776643E-4</v>
      </c>
      <c r="T4351">
        <f t="shared" si="1610"/>
        <v>5.7607232008537342E-4</v>
      </c>
      <c r="U4351">
        <f t="shared" si="1611"/>
        <v>7.0887050370263029E-4</v>
      </c>
      <c r="V4351">
        <f t="shared" si="1612"/>
        <v>7.0238996438879656E-4</v>
      </c>
      <c r="W4351">
        <f t="shared" si="1613"/>
        <v>5.5964720017440768E-4</v>
      </c>
      <c r="X4351">
        <f t="shared" si="1614"/>
        <v>3.0936735160752007E-4</v>
      </c>
      <c r="Y4351">
        <f t="shared" si="1615"/>
        <v>0</v>
      </c>
    </row>
    <row r="4352" spans="2:25">
      <c r="B4352">
        <f t="shared" si="1598"/>
        <v>0.21800000000000019</v>
      </c>
      <c r="C4352">
        <f t="shared" si="1618"/>
        <v>0.38691999999999999</v>
      </c>
      <c r="D4352">
        <f t="shared" si="1596"/>
        <v>0.4829776885082207</v>
      </c>
      <c r="E4352">
        <f t="shared" si="1597"/>
        <v>0.92953627025012309</v>
      </c>
      <c r="F4352">
        <f t="shared" si="1599"/>
        <v>9.9871593636577782E-3</v>
      </c>
      <c r="G4352">
        <f t="shared" si="1600"/>
        <v>9.6724778935286387E-3</v>
      </c>
      <c r="H4352">
        <f t="shared" si="1601"/>
        <v>9.4250784573876329E-3</v>
      </c>
      <c r="I4352">
        <f t="shared" si="1602"/>
        <v>9.292522283526684E-3</v>
      </c>
      <c r="J4352">
        <f t="shared" si="1603"/>
        <v>9.2989726578602064E-3</v>
      </c>
      <c r="K4352">
        <f t="shared" si="1604"/>
        <v>9.4414281706691194E-3</v>
      </c>
      <c r="L4352">
        <f t="shared" si="1605"/>
        <v>9.6912235234228802E-3</v>
      </c>
      <c r="M4352">
        <f t="shared" si="1616"/>
        <v>0.01</v>
      </c>
      <c r="O4352">
        <f t="shared" si="1606"/>
        <v>-0.31327071178375077</v>
      </c>
      <c r="P4352">
        <f t="shared" si="1607"/>
        <v>20704.890180097402</v>
      </c>
      <c r="Q4352">
        <f t="shared" si="1617"/>
        <v>-1.2428069820338739</v>
      </c>
      <c r="R4352">
        <f t="shared" si="1608"/>
        <v>1.2840636342220198E-5</v>
      </c>
      <c r="S4352">
        <f t="shared" si="1609"/>
        <v>3.2752210647136792E-4</v>
      </c>
      <c r="T4352">
        <f t="shared" si="1610"/>
        <v>5.7492154261236991E-4</v>
      </c>
      <c r="U4352">
        <f t="shared" si="1611"/>
        <v>7.0747771647331934E-4</v>
      </c>
      <c r="V4352">
        <f t="shared" si="1612"/>
        <v>7.0102734213979112E-4</v>
      </c>
      <c r="W4352">
        <f t="shared" si="1613"/>
        <v>5.5857182933088262E-4</v>
      </c>
      <c r="X4352">
        <f t="shared" si="1614"/>
        <v>3.0877647657711379E-4</v>
      </c>
      <c r="Y4352">
        <f t="shared" si="1615"/>
        <v>0</v>
      </c>
    </row>
    <row r="4353" spans="2:25">
      <c r="B4353">
        <f t="shared" si="1598"/>
        <v>0.21600000000000019</v>
      </c>
      <c r="C4353">
        <f t="shared" si="1618"/>
        <v>0.38704</v>
      </c>
      <c r="D4353">
        <f t="shared" si="1596"/>
        <v>0.48072555149596913</v>
      </c>
      <c r="E4353">
        <f t="shared" si="1597"/>
        <v>0.92520865788253392</v>
      </c>
      <c r="F4353">
        <f t="shared" si="1599"/>
        <v>9.9872106928687258E-3</v>
      </c>
      <c r="G4353">
        <f t="shared" si="1600"/>
        <v>9.67315071386852E-3</v>
      </c>
      <c r="H4353">
        <f t="shared" si="1601"/>
        <v>9.4262268900104345E-3</v>
      </c>
      <c r="I4353">
        <f t="shared" si="1602"/>
        <v>9.2939123490086272E-3</v>
      </c>
      <c r="J4353">
        <f t="shared" si="1603"/>
        <v>9.3003327092449611E-3</v>
      </c>
      <c r="K4353">
        <f t="shared" si="1604"/>
        <v>9.4425015690685673E-3</v>
      </c>
      <c r="L4353">
        <f t="shared" si="1605"/>
        <v>9.6918133346611136E-3</v>
      </c>
      <c r="M4353">
        <f t="shared" si="1616"/>
        <v>0.01</v>
      </c>
      <c r="O4353">
        <f t="shared" si="1606"/>
        <v>-0.31262868550749323</v>
      </c>
      <c r="P4353">
        <f t="shared" si="1607"/>
        <v>20801.889911782338</v>
      </c>
      <c r="Q4353">
        <f t="shared" si="1617"/>
        <v>-1.2378373433900272</v>
      </c>
      <c r="R4353">
        <f t="shared" si="1608"/>
        <v>1.2789307131272008E-5</v>
      </c>
      <c r="S4353">
        <f t="shared" si="1609"/>
        <v>3.2684928613148644E-4</v>
      </c>
      <c r="T4353">
        <f t="shared" si="1610"/>
        <v>5.7377310998956929E-4</v>
      </c>
      <c r="U4353">
        <f t="shared" si="1611"/>
        <v>7.0608765099137462E-4</v>
      </c>
      <c r="V4353">
        <f t="shared" si="1612"/>
        <v>6.996672907550373E-4</v>
      </c>
      <c r="W4353">
        <f t="shared" si="1613"/>
        <v>5.57498430931434E-4</v>
      </c>
      <c r="X4353">
        <f t="shared" si="1614"/>
        <v>3.0818666533888035E-4</v>
      </c>
      <c r="Y4353">
        <f t="shared" si="1615"/>
        <v>0</v>
      </c>
    </row>
    <row r="4354" spans="2:25">
      <c r="B4354">
        <f t="shared" si="1598"/>
        <v>0.21400000000000019</v>
      </c>
      <c r="C4354">
        <f t="shared" si="1618"/>
        <v>0.38716</v>
      </c>
      <c r="D4354">
        <f t="shared" si="1596"/>
        <v>0.47848391625479891</v>
      </c>
      <c r="E4354">
        <f t="shared" si="1597"/>
        <v>0.92090116327444671</v>
      </c>
      <c r="F4354">
        <f t="shared" si="1599"/>
        <v>9.9872618000244918E-3</v>
      </c>
      <c r="G4354">
        <f t="shared" si="1600"/>
        <v>9.6738220754199414E-3</v>
      </c>
      <c r="H4354">
        <f t="shared" si="1601"/>
        <v>9.4273729828389975E-3</v>
      </c>
      <c r="I4354">
        <f t="shared" si="1602"/>
        <v>9.295299698021009E-3</v>
      </c>
      <c r="J4354">
        <f t="shared" si="1603"/>
        <v>9.3016901942408331E-3</v>
      </c>
      <c r="K4354">
        <f t="shared" si="1604"/>
        <v>9.4435729981262578E-3</v>
      </c>
      <c r="L4354">
        <f t="shared" si="1605"/>
        <v>9.6924020836585759E-3</v>
      </c>
      <c r="M4354">
        <f t="shared" si="1616"/>
        <v>0.01</v>
      </c>
      <c r="O4354">
        <f t="shared" si="1606"/>
        <v>-0.31198804418017489</v>
      </c>
      <c r="P4354">
        <f t="shared" si="1607"/>
        <v>20899.34407466033</v>
      </c>
      <c r="Q4354">
        <f t="shared" si="1617"/>
        <v>-1.2328892074546216</v>
      </c>
      <c r="R4354">
        <f t="shared" si="1608"/>
        <v>1.2738199975505609E-5</v>
      </c>
      <c r="S4354">
        <f t="shared" si="1609"/>
        <v>3.261779245800651E-4</v>
      </c>
      <c r="T4354">
        <f t="shared" si="1610"/>
        <v>5.7262701716100648E-4</v>
      </c>
      <c r="U4354">
        <f t="shared" si="1611"/>
        <v>7.0470030197899319E-4</v>
      </c>
      <c r="V4354">
        <f t="shared" si="1612"/>
        <v>6.9830980575916472E-4</v>
      </c>
      <c r="W4354">
        <f t="shared" si="1613"/>
        <v>5.564270018737444E-4</v>
      </c>
      <c r="X4354">
        <f t="shared" si="1614"/>
        <v>3.0759791634141708E-4</v>
      </c>
      <c r="Y4354">
        <f t="shared" si="1615"/>
        <v>0</v>
      </c>
    </row>
    <row r="4355" spans="2:25">
      <c r="B4355">
        <f t="shared" si="1598"/>
        <v>0.21200000000000019</v>
      </c>
      <c r="C4355">
        <f t="shared" si="1618"/>
        <v>0.38728000000000001</v>
      </c>
      <c r="D4355">
        <f t="shared" si="1596"/>
        <v>0.47625273381468913</v>
      </c>
      <c r="E4355">
        <f t="shared" si="1597"/>
        <v>0.91661369318158237</v>
      </c>
      <c r="F4355">
        <f t="shared" si="1599"/>
        <v>9.987312686122473E-3</v>
      </c>
      <c r="G4355">
        <f t="shared" si="1600"/>
        <v>9.6744919817401773E-3</v>
      </c>
      <c r="H4355">
        <f t="shared" si="1601"/>
        <v>9.4285167409166263E-3</v>
      </c>
      <c r="I4355">
        <f t="shared" si="1602"/>
        <v>9.2966843358313882E-3</v>
      </c>
      <c r="J4355">
        <f t="shared" si="1603"/>
        <v>9.3030451173174884E-3</v>
      </c>
      <c r="K4355">
        <f t="shared" si="1604"/>
        <v>9.4446424609427263E-3</v>
      </c>
      <c r="L4355">
        <f t="shared" si="1605"/>
        <v>9.6929897719666668E-3</v>
      </c>
      <c r="M4355">
        <f t="shared" si="1616"/>
        <v>0.01</v>
      </c>
      <c r="O4355">
        <f t="shared" si="1606"/>
        <v>-0.31134878445715841</v>
      </c>
      <c r="P4355">
        <f t="shared" si="1607"/>
        <v>20997.254797682734</v>
      </c>
      <c r="Q4355">
        <f t="shared" si="1617"/>
        <v>-1.2279624776387408</v>
      </c>
      <c r="R4355">
        <f t="shared" si="1608"/>
        <v>1.2687313877523259E-5</v>
      </c>
      <c r="S4355">
        <f t="shared" si="1609"/>
        <v>3.2550801825982894E-4</v>
      </c>
      <c r="T4355">
        <f t="shared" si="1610"/>
        <v>5.7148325908337695E-4</v>
      </c>
      <c r="U4355">
        <f t="shared" si="1611"/>
        <v>7.03315664168615E-4</v>
      </c>
      <c r="V4355">
        <f t="shared" si="1612"/>
        <v>6.9695488268250885E-4</v>
      </c>
      <c r="W4355">
        <f t="shared" si="1613"/>
        <v>5.553575390572753E-4</v>
      </c>
      <c r="X4355">
        <f t="shared" si="1614"/>
        <v>3.0701022803332619E-4</v>
      </c>
      <c r="Y4355">
        <f t="shared" si="1615"/>
        <v>0</v>
      </c>
    </row>
    <row r="4356" spans="2:25">
      <c r="B4356">
        <f t="shared" si="1598"/>
        <v>0.21000000000000019</v>
      </c>
      <c r="C4356">
        <f t="shared" si="1618"/>
        <v>0.38740000000000002</v>
      </c>
      <c r="D4356">
        <f t="shared" si="1596"/>
        <v>0.47403195543396731</v>
      </c>
      <c r="E4356">
        <f t="shared" si="1597"/>
        <v>0.9123461547899101</v>
      </c>
      <c r="F4356">
        <f t="shared" si="1599"/>
        <v>9.9873633521555347E-3</v>
      </c>
      <c r="G4356">
        <f t="shared" si="1600"/>
        <v>9.675160436375764E-3</v>
      </c>
      <c r="H4356">
        <f t="shared" si="1601"/>
        <v>9.4296581692740102E-3</v>
      </c>
      <c r="I4356">
        <f t="shared" si="1602"/>
        <v>9.2980662676971013E-3</v>
      </c>
      <c r="J4356">
        <f t="shared" si="1603"/>
        <v>9.3043974829388806E-3</v>
      </c>
      <c r="K4356">
        <f t="shared" si="1604"/>
        <v>9.445709960616713E-3</v>
      </c>
      <c r="L4356">
        <f t="shared" si="1605"/>
        <v>9.6935764011367598E-3</v>
      </c>
      <c r="M4356">
        <f t="shared" si="1616"/>
        <v>0.01</v>
      </c>
      <c r="O4356">
        <f t="shared" si="1606"/>
        <v>-0.31071090300333215</v>
      </c>
      <c r="P4356">
        <f t="shared" si="1607"/>
        <v>21095.624219774782</v>
      </c>
      <c r="Q4356">
        <f t="shared" si="1617"/>
        <v>-1.2230570577932423</v>
      </c>
      <c r="R4356">
        <f t="shared" si="1608"/>
        <v>1.2636647844461879E-5</v>
      </c>
      <c r="S4356">
        <f t="shared" si="1609"/>
        <v>3.2483956362424141E-4</v>
      </c>
      <c r="T4356">
        <f t="shared" si="1610"/>
        <v>5.7034183072599389E-4</v>
      </c>
      <c r="U4356">
        <f t="shared" si="1611"/>
        <v>7.0193373230290155E-4</v>
      </c>
      <c r="V4356">
        <f t="shared" si="1612"/>
        <v>6.9560251706111758E-4</v>
      </c>
      <c r="W4356">
        <f t="shared" si="1613"/>
        <v>5.5429003938328811E-4</v>
      </c>
      <c r="X4356">
        <f t="shared" si="1614"/>
        <v>3.0642359886323239E-4</v>
      </c>
      <c r="Y4356">
        <f t="shared" si="1615"/>
        <v>0</v>
      </c>
    </row>
    <row r="4357" spans="2:25">
      <c r="B4357">
        <f t="shared" si="1598"/>
        <v>0.20800000000000018</v>
      </c>
      <c r="C4357">
        <f t="shared" si="1618"/>
        <v>0.38752000000000003</v>
      </c>
      <c r="D4357">
        <f t="shared" si="1596"/>
        <v>0.47182153259824566</v>
      </c>
      <c r="E4357">
        <f t="shared" si="1597"/>
        <v>0.90809845571239534</v>
      </c>
      <c r="F4357">
        <f t="shared" si="1599"/>
        <v>9.9874137991120132E-3</v>
      </c>
      <c r="G4357">
        <f t="shared" si="1600"/>
        <v>9.6758274428625432E-3</v>
      </c>
      <c r="H4357">
        <f t="shared" si="1601"/>
        <v>9.4307972729292585E-3</v>
      </c>
      <c r="I4357">
        <f t="shared" si="1602"/>
        <v>9.2994454988652893E-3</v>
      </c>
      <c r="J4357">
        <f t="shared" si="1603"/>
        <v>9.3057472955632402E-3</v>
      </c>
      <c r="K4357">
        <f t="shared" si="1604"/>
        <v>9.4467755002451363E-3</v>
      </c>
      <c r="L4357">
        <f t="shared" si="1605"/>
        <v>9.6941619727201906E-3</v>
      </c>
      <c r="M4357">
        <f t="shared" si="1616"/>
        <v>0.01</v>
      </c>
      <c r="O4357">
        <f t="shared" si="1606"/>
        <v>-0.31007439649372992</v>
      </c>
      <c r="P4357">
        <f t="shared" si="1607"/>
        <v>21194.454489882224</v>
      </c>
      <c r="Q4357">
        <f t="shared" si="1617"/>
        <v>-1.2181728522061253</v>
      </c>
      <c r="R4357">
        <f t="shared" si="1608"/>
        <v>1.2586200887983585E-5</v>
      </c>
      <c r="S4357">
        <f t="shared" si="1609"/>
        <v>3.2417255713746112E-4</v>
      </c>
      <c r="T4357">
        <f t="shared" si="1610"/>
        <v>5.692027270707454E-4</v>
      </c>
      <c r="U4357">
        <f t="shared" si="1611"/>
        <v>7.0055450113471461E-4</v>
      </c>
      <c r="V4357">
        <f t="shared" si="1612"/>
        <v>6.942527044367571E-4</v>
      </c>
      <c r="W4357">
        <f t="shared" si="1613"/>
        <v>5.5322449975486591E-4</v>
      </c>
      <c r="X4357">
        <f t="shared" si="1614"/>
        <v>3.0583802727980061E-4</v>
      </c>
      <c r="Y4357">
        <f t="shared" si="1615"/>
        <v>0</v>
      </c>
    </row>
    <row r="4358" spans="2:25">
      <c r="B4358">
        <f t="shared" si="1598"/>
        <v>0.20600000000000018</v>
      </c>
      <c r="C4358">
        <f t="shared" si="1618"/>
        <v>0.38763999999999998</v>
      </c>
      <c r="D4358">
        <f t="shared" si="1596"/>
        <v>0.46962141701935983</v>
      </c>
      <c r="E4358">
        <f t="shared" si="1597"/>
        <v>0.90387050398831648</v>
      </c>
      <c r="F4358">
        <f t="shared" si="1599"/>
        <v>9.9874640279757551E-3</v>
      </c>
      <c r="G4358">
        <f t="shared" si="1600"/>
        <v>9.6764930047257055E-3</v>
      </c>
      <c r="H4358">
        <f t="shared" si="1601"/>
        <v>9.4319340568879521E-3</v>
      </c>
      <c r="I4358">
        <f t="shared" si="1602"/>
        <v>9.300822034572909E-3</v>
      </c>
      <c r="J4358">
        <f t="shared" si="1603"/>
        <v>9.3070945596430785E-3</v>
      </c>
      <c r="K4358">
        <f t="shared" si="1604"/>
        <v>9.447839082923069E-3</v>
      </c>
      <c r="L4358">
        <f t="shared" si="1605"/>
        <v>9.6947464882682372E-3</v>
      </c>
      <c r="M4358">
        <f t="shared" si="1616"/>
        <v>0.01</v>
      </c>
      <c r="O4358">
        <f t="shared" si="1606"/>
        <v>-0.30943926161330115</v>
      </c>
      <c r="P4358">
        <f t="shared" si="1607"/>
        <v>21293.747767018376</v>
      </c>
      <c r="Q4358">
        <f t="shared" si="1617"/>
        <v>-1.2133097656016176</v>
      </c>
      <c r="R4358">
        <f t="shared" si="1608"/>
        <v>1.2535972024241615E-5</v>
      </c>
      <c r="S4358">
        <f t="shared" si="1609"/>
        <v>3.2350699527429922E-4</v>
      </c>
      <c r="T4358">
        <f t="shared" si="1610"/>
        <v>5.680659431120523E-4</v>
      </c>
      <c r="U4358">
        <f t="shared" si="1611"/>
        <v>6.991779654270953E-4</v>
      </c>
      <c r="V4358">
        <f t="shared" si="1612"/>
        <v>6.9290544035691777E-4</v>
      </c>
      <c r="W4358">
        <f t="shared" si="1613"/>
        <v>5.5216091707693414E-4</v>
      </c>
      <c r="X4358">
        <f t="shared" si="1614"/>
        <v>3.0525351173175323E-4</v>
      </c>
      <c r="Y4358">
        <f t="shared" si="1615"/>
        <v>0</v>
      </c>
    </row>
    <row r="4359" spans="2:25">
      <c r="B4359">
        <f t="shared" si="1598"/>
        <v>0.20400000000000018</v>
      </c>
      <c r="C4359">
        <f t="shared" si="1618"/>
        <v>0.38775999999999999</v>
      </c>
      <c r="D4359">
        <f t="shared" si="1596"/>
        <v>0.4674315606343124</v>
      </c>
      <c r="E4359">
        <f t="shared" si="1597"/>
        <v>0.89966220808022523</v>
      </c>
      <c r="F4359">
        <f t="shared" si="1599"/>
        <v>9.9875140397261229E-3</v>
      </c>
      <c r="G4359">
        <f t="shared" si="1600"/>
        <v>9.6771571254798284E-3</v>
      </c>
      <c r="H4359">
        <f t="shared" si="1601"/>
        <v>9.4330685261431787E-3</v>
      </c>
      <c r="I4359">
        <f t="shared" si="1602"/>
        <v>9.3021958800467621E-3</v>
      </c>
      <c r="J4359">
        <f t="shared" si="1603"/>
        <v>9.3084392796251771E-3</v>
      </c>
      <c r="K4359">
        <f t="shared" si="1604"/>
        <v>9.4489007117437209E-3</v>
      </c>
      <c r="L4359">
        <f t="shared" si="1605"/>
        <v>9.6953299493321033E-3</v>
      </c>
      <c r="M4359">
        <f t="shared" si="1616"/>
        <v>0.01</v>
      </c>
      <c r="O4359">
        <f t="shared" si="1606"/>
        <v>-0.30880549505666655</v>
      </c>
      <c r="P4359">
        <f t="shared" si="1607"/>
        <v>21393.506220311338</v>
      </c>
      <c r="Q4359">
        <f t="shared" si="1617"/>
        <v>-1.2084677031368918</v>
      </c>
      <c r="R4359">
        <f t="shared" si="1608"/>
        <v>1.2485960273873154E-5</v>
      </c>
      <c r="S4359">
        <f t="shared" si="1609"/>
        <v>3.2284287452017616E-4</v>
      </c>
      <c r="T4359">
        <f t="shared" si="1610"/>
        <v>5.669314738568251E-4</v>
      </c>
      <c r="U4359">
        <f t="shared" si="1611"/>
        <v>6.978041199532432E-4</v>
      </c>
      <c r="V4359">
        <f t="shared" si="1612"/>
        <v>6.9156072037481961E-4</v>
      </c>
      <c r="W4359">
        <f t="shared" si="1613"/>
        <v>5.5109928825628222E-4</v>
      </c>
      <c r="X4359">
        <f t="shared" si="1614"/>
        <v>3.0467005066788752E-4</v>
      </c>
      <c r="Y4359">
        <f t="shared" si="1615"/>
        <v>0</v>
      </c>
    </row>
    <row r="4360" spans="2:25">
      <c r="B4360">
        <f t="shared" si="1598"/>
        <v>0.20200000000000018</v>
      </c>
      <c r="C4360">
        <f t="shared" si="1618"/>
        <v>0.38788</v>
      </c>
      <c r="D4360">
        <f t="shared" si="1596"/>
        <v>0.46525191560422746</v>
      </c>
      <c r="E4360">
        <f t="shared" si="1597"/>
        <v>0.89547347687283441</v>
      </c>
      <c r="F4360">
        <f t="shared" si="1599"/>
        <v>9.9875638353380293E-3</v>
      </c>
      <c r="G4360">
        <f t="shared" si="1600"/>
        <v>9.6778198086289249E-3</v>
      </c>
      <c r="H4360">
        <f t="shared" si="1601"/>
        <v>9.4342006856755808E-3</v>
      </c>
      <c r="I4360">
        <f t="shared" si="1602"/>
        <v>9.3035670405035107E-3</v>
      </c>
      <c r="J4360">
        <f t="shared" si="1603"/>
        <v>9.309781459950579E-3</v>
      </c>
      <c r="K4360">
        <f t="shared" si="1604"/>
        <v>9.4499603897984195E-3</v>
      </c>
      <c r="L4360">
        <f t="shared" si="1605"/>
        <v>9.6959123574628971E-3</v>
      </c>
      <c r="M4360">
        <f t="shared" si="1616"/>
        <v>0.01</v>
      </c>
      <c r="O4360">
        <f t="shared" si="1606"/>
        <v>-0.30817309352853772</v>
      </c>
      <c r="P4360">
        <f t="shared" si="1607"/>
        <v>21493.732029051178</v>
      </c>
      <c r="Q4360">
        <f t="shared" si="1617"/>
        <v>-1.2036465704013721</v>
      </c>
      <c r="R4360">
        <f t="shared" si="1608"/>
        <v>1.2436164661967442E-5</v>
      </c>
      <c r="S4360">
        <f t="shared" si="1609"/>
        <v>3.2218019137107961E-4</v>
      </c>
      <c r="T4360">
        <f t="shared" si="1610"/>
        <v>5.6579931432442279E-4</v>
      </c>
      <c r="U4360">
        <f t="shared" si="1611"/>
        <v>6.9643295949649482E-4</v>
      </c>
      <c r="V4360">
        <f t="shared" si="1612"/>
        <v>6.9021854004941842E-4</v>
      </c>
      <c r="W4360">
        <f t="shared" si="1613"/>
        <v>5.500396102015837E-4</v>
      </c>
      <c r="X4360">
        <f t="shared" si="1614"/>
        <v>3.0408764253709263E-4</v>
      </c>
      <c r="Y4360">
        <f t="shared" si="1615"/>
        <v>0</v>
      </c>
    </row>
    <row r="4361" spans="2:25">
      <c r="B4361">
        <f t="shared" si="1598"/>
        <v>0.20000000000000018</v>
      </c>
      <c r="C4361">
        <f t="shared" si="1618"/>
        <v>0.38800000000000001</v>
      </c>
      <c r="D4361">
        <f t="shared" si="1596"/>
        <v>0.46308243431330154</v>
      </c>
      <c r="E4361">
        <f t="shared" si="1597"/>
        <v>0.89130421967072482</v>
      </c>
      <c r="F4361">
        <f t="shared" si="1599"/>
        <v>9.9876134157819429E-3</v>
      </c>
      <c r="G4361">
        <f t="shared" si="1600"/>
        <v>9.6784810576664819E-3</v>
      </c>
      <c r="H4361">
        <f t="shared" si="1601"/>
        <v>9.4353305404533943E-3</v>
      </c>
      <c r="I4361">
        <f t="shared" si="1602"/>
        <v>9.3049355211497018E-3</v>
      </c>
      <c r="J4361">
        <f t="shared" si="1603"/>
        <v>9.3111211050545869E-3</v>
      </c>
      <c r="K4361">
        <f t="shared" si="1604"/>
        <v>9.451018120176586E-3</v>
      </c>
      <c r="L4361">
        <f t="shared" si="1605"/>
        <v>9.6964937142116226E-3</v>
      </c>
      <c r="M4361">
        <f t="shared" si="1616"/>
        <v>0.01</v>
      </c>
      <c r="O4361">
        <f t="shared" si="1606"/>
        <v>-0.30754205374293653</v>
      </c>
      <c r="P4361">
        <f t="shared" si="1607"/>
        <v>21594.427382737722</v>
      </c>
      <c r="Q4361">
        <f t="shared" si="1617"/>
        <v>-1.1988462734136613</v>
      </c>
      <c r="R4361">
        <f t="shared" si="1608"/>
        <v>1.2386584218054135E-5</v>
      </c>
      <c r="S4361">
        <f t="shared" si="1609"/>
        <v>3.2151894233352194E-4</v>
      </c>
      <c r="T4361">
        <f t="shared" si="1610"/>
        <v>5.6466945954661003E-4</v>
      </c>
      <c r="U4361">
        <f t="shared" si="1611"/>
        <v>6.9506447885030328E-4</v>
      </c>
      <c r="V4361">
        <f t="shared" si="1612"/>
        <v>6.8887889494541094E-4</v>
      </c>
      <c r="W4361">
        <f t="shared" si="1613"/>
        <v>5.4898187982341706E-4</v>
      </c>
      <c r="X4361">
        <f t="shared" si="1614"/>
        <v>3.0350628578836665E-4</v>
      </c>
      <c r="Y4361">
        <f t="shared" si="1615"/>
        <v>0</v>
      </c>
    </row>
    <row r="4362" spans="2:25">
      <c r="B4362">
        <f t="shared" si="1598"/>
        <v>0.19800000000000018</v>
      </c>
      <c r="C4362">
        <f t="shared" si="1618"/>
        <v>0.38812000000000002</v>
      </c>
      <c r="D4362">
        <f t="shared" si="1596"/>
        <v>0.46092306936776611</v>
      </c>
      <c r="E4362">
        <f t="shared" si="1597"/>
        <v>0.88715434619637745</v>
      </c>
      <c r="F4362">
        <f t="shared" si="1599"/>
        <v>9.9876627820239174E-3</v>
      </c>
      <c r="G4362">
        <f t="shared" si="1600"/>
        <v>9.6791408760755065E-3</v>
      </c>
      <c r="H4362">
        <f t="shared" si="1601"/>
        <v>9.4364580954324883E-3</v>
      </c>
      <c r="I4362">
        <f t="shared" si="1602"/>
        <v>9.3063013271817863E-3</v>
      </c>
      <c r="J4362">
        <f t="shared" si="1603"/>
        <v>9.3124582193667583E-3</v>
      </c>
      <c r="K4362">
        <f t="shared" si="1604"/>
        <v>9.4520739059657174E-3</v>
      </c>
      <c r="L4362">
        <f t="shared" si="1605"/>
        <v>9.6970740211291557E-3</v>
      </c>
      <c r="M4362">
        <f t="shared" si="1616"/>
        <v>0.01</v>
      </c>
      <c r="O4362">
        <f t="shared" si="1606"/>
        <v>-0.30691237242404112</v>
      </c>
      <c r="P4362">
        <f t="shared" si="1607"/>
        <v>21695.594481128246</v>
      </c>
      <c r="Q4362">
        <f t="shared" si="1617"/>
        <v>-1.1940667186204186</v>
      </c>
      <c r="R4362">
        <f t="shared" si="1608"/>
        <v>1.233721797607921E-5</v>
      </c>
      <c r="S4362">
        <f t="shared" si="1609"/>
        <v>3.208591239244981E-4</v>
      </c>
      <c r="T4362">
        <f t="shared" si="1610"/>
        <v>5.6354190456751603E-4</v>
      </c>
      <c r="U4362">
        <f t="shared" si="1611"/>
        <v>6.9369867281821745E-4</v>
      </c>
      <c r="V4362">
        <f t="shared" si="1612"/>
        <v>6.8754178063323997E-4</v>
      </c>
      <c r="W4362">
        <f t="shared" si="1613"/>
        <v>5.4792609403428645E-4</v>
      </c>
      <c r="X4362">
        <f t="shared" si="1614"/>
        <v>3.0292597887083346E-4</v>
      </c>
      <c r="Y4362">
        <f t="shared" si="1615"/>
        <v>0</v>
      </c>
    </row>
    <row r="4363" spans="2:25">
      <c r="B4363">
        <f t="shared" si="1598"/>
        <v>0.19600000000000017</v>
      </c>
      <c r="C4363">
        <f t="shared" si="1618"/>
        <v>0.38824000000000003</v>
      </c>
      <c r="D4363">
        <f t="shared" si="1596"/>
        <v>0.45877377359484989</v>
      </c>
      <c r="E4363">
        <f t="shared" si="1597"/>
        <v>0.88302376658852066</v>
      </c>
      <c r="F4363">
        <f t="shared" si="1599"/>
        <v>9.9877119350256123E-3</v>
      </c>
      <c r="G4363">
        <f t="shared" si="1600"/>
        <v>9.6797992673285597E-3</v>
      </c>
      <c r="H4363">
        <f t="shared" si="1601"/>
        <v>9.4375833555564118E-3</v>
      </c>
      <c r="I4363">
        <f t="shared" si="1602"/>
        <v>9.3076644637861434E-3</v>
      </c>
      <c r="J4363">
        <f t="shared" si="1603"/>
        <v>9.3137928073108982E-3</v>
      </c>
      <c r="K4363">
        <f t="shared" si="1604"/>
        <v>9.4531277502513614E-3</v>
      </c>
      <c r="L4363">
        <f t="shared" si="1605"/>
        <v>9.6976532797662298E-3</v>
      </c>
      <c r="M4363">
        <f t="shared" si="1616"/>
        <v>0.01</v>
      </c>
      <c r="O4363">
        <f t="shared" si="1606"/>
        <v>-0.30628404630551531</v>
      </c>
      <c r="P4363">
        <f t="shared" si="1607"/>
        <v>21797.235534285686</v>
      </c>
      <c r="Q4363">
        <f t="shared" si="1617"/>
        <v>-1.189307812894036</v>
      </c>
      <c r="R4363">
        <f t="shared" si="1608"/>
        <v>1.2288064974384369E-5</v>
      </c>
      <c r="S4363">
        <f t="shared" si="1609"/>
        <v>3.2020073267144405E-4</v>
      </c>
      <c r="T4363">
        <f t="shared" si="1610"/>
        <v>5.6241664444359283E-4</v>
      </c>
      <c r="U4363">
        <f t="shared" si="1611"/>
        <v>6.9233553621386062E-4</v>
      </c>
      <c r="V4363">
        <f t="shared" si="1612"/>
        <v>6.8620719268910023E-4</v>
      </c>
      <c r="W4363">
        <f t="shared" si="1613"/>
        <v>5.4687224974864148E-4</v>
      </c>
      <c r="X4363">
        <f t="shared" si="1614"/>
        <v>3.0234672023375967E-4</v>
      </c>
      <c r="Y4363">
        <f t="shared" si="1615"/>
        <v>0</v>
      </c>
    </row>
    <row r="4364" spans="2:25">
      <c r="B4364">
        <f t="shared" si="1598"/>
        <v>0.19400000000000017</v>
      </c>
      <c r="C4364">
        <f t="shared" si="1618"/>
        <v>0.38836000000000004</v>
      </c>
      <c r="D4364">
        <f t="shared" ref="D4364:D4427" si="1619">100*EXP(-1*1*96500/8.314/298*(C4364-$B$5))</f>
        <v>0.45663450004174927</v>
      </c>
      <c r="E4364">
        <f t="shared" ref="E4364:E4427" si="1620">F4364*(1-EXP(-D4364*$B$8))*96400</f>
        <v>0.87891239140016042</v>
      </c>
      <c r="F4364">
        <f t="shared" si="1599"/>
        <v>9.987760875744307E-3</v>
      </c>
      <c r="G4364">
        <f t="shared" si="1600"/>
        <v>9.6804562348878093E-3</v>
      </c>
      <c r="H4364">
        <f t="shared" si="1601"/>
        <v>9.4387063257564303E-3</v>
      </c>
      <c r="I4364">
        <f t="shared" si="1602"/>
        <v>9.3090249361390941E-3</v>
      </c>
      <c r="J4364">
        <f t="shared" si="1603"/>
        <v>9.3151248733050543E-3</v>
      </c>
      <c r="K4364">
        <f t="shared" si="1604"/>
        <v>9.4541796561171051E-3</v>
      </c>
      <c r="L4364">
        <f t="shared" si="1605"/>
        <v>9.6982314916734189E-3</v>
      </c>
      <c r="M4364">
        <f t="shared" si="1616"/>
        <v>0.01</v>
      </c>
      <c r="O4364">
        <f t="shared" si="1606"/>
        <v>-0.30565707213049276</v>
      </c>
      <c r="P4364">
        <f t="shared" si="1607"/>
        <v>21899.352762626822</v>
      </c>
      <c r="Q4364">
        <f t="shared" si="1617"/>
        <v>-1.1845694635306532</v>
      </c>
      <c r="R4364">
        <f t="shared" si="1608"/>
        <v>1.223912425568969E-5</v>
      </c>
      <c r="S4364">
        <f t="shared" si="1609"/>
        <v>3.1954376511219494E-4</v>
      </c>
      <c r="T4364">
        <f t="shared" si="1610"/>
        <v>5.6129367424357399E-4</v>
      </c>
      <c r="U4364">
        <f t="shared" si="1611"/>
        <v>6.909750638609103E-4</v>
      </c>
      <c r="V4364">
        <f t="shared" si="1612"/>
        <v>6.8487512669494321E-4</v>
      </c>
      <c r="W4364">
        <f t="shared" si="1613"/>
        <v>5.4582034388289723E-4</v>
      </c>
      <c r="X4364">
        <f t="shared" si="1614"/>
        <v>3.0176850832657089E-4</v>
      </c>
      <c r="Y4364">
        <f t="shared" si="1615"/>
        <v>0</v>
      </c>
    </row>
    <row r="4365" spans="2:25">
      <c r="B4365">
        <f t="shared" si="1598"/>
        <v>0.19200000000000017</v>
      </c>
      <c r="C4365">
        <f t="shared" si="1618"/>
        <v>0.38847999999999999</v>
      </c>
      <c r="D4365">
        <f t="shared" si="1619"/>
        <v>0.45450520197460487</v>
      </c>
      <c r="E4365">
        <f t="shared" si="1620"/>
        <v>0.87482013159628658</v>
      </c>
      <c r="F4365">
        <f t="shared" si="1599"/>
        <v>9.9878096051329232E-3</v>
      </c>
      <c r="G4365">
        <f t="shared" si="1600"/>
        <v>9.6811117822050603E-3</v>
      </c>
      <c r="H4365">
        <f t="shared" si="1601"/>
        <v>9.4398270109515708E-3</v>
      </c>
      <c r="I4365">
        <f t="shared" si="1602"/>
        <v>9.3103827494069279E-3</v>
      </c>
      <c r="J4365">
        <f t="shared" si="1603"/>
        <v>9.3164544217615147E-3</v>
      </c>
      <c r="K4365">
        <f t="shared" si="1604"/>
        <v>9.4552296266445478E-3</v>
      </c>
      <c r="L4365">
        <f t="shared" si="1605"/>
        <v>9.6988086584011216E-3</v>
      </c>
      <c r="M4365">
        <f t="shared" si="1616"/>
        <v>0.01</v>
      </c>
      <c r="O4365">
        <f t="shared" si="1606"/>
        <v>-0.30503144665219961</v>
      </c>
      <c r="P4365">
        <f t="shared" si="1607"/>
        <v>22001.948396970696</v>
      </c>
      <c r="Q4365">
        <f t="shared" si="1617"/>
        <v>-1.1798515782484862</v>
      </c>
      <c r="R4365">
        <f t="shared" si="1608"/>
        <v>1.2190394867072942E-5</v>
      </c>
      <c r="S4365">
        <f t="shared" si="1609"/>
        <v>3.1888821779494367E-4</v>
      </c>
      <c r="T4365">
        <f t="shared" si="1610"/>
        <v>5.601729890484336E-4</v>
      </c>
      <c r="U4365">
        <f t="shared" si="1611"/>
        <v>6.8961725059307722E-4</v>
      </c>
      <c r="V4365">
        <f t="shared" si="1612"/>
        <v>6.8354557823848252E-4</v>
      </c>
      <c r="W4365">
        <f t="shared" si="1613"/>
        <v>5.4477037335545439E-4</v>
      </c>
      <c r="X4365">
        <f t="shared" si="1614"/>
        <v>3.0119134159886846E-4</v>
      </c>
      <c r="Y4365">
        <f t="shared" si="1615"/>
        <v>0</v>
      </c>
    </row>
    <row r="4366" spans="2:25">
      <c r="B4366">
        <f t="shared" ref="B4366:B4429" si="1621">B4365-$B$8</f>
        <v>0.19000000000000017</v>
      </c>
      <c r="C4366">
        <f t="shared" si="1618"/>
        <v>0.3886</v>
      </c>
      <c r="D4366">
        <f t="shared" si="1619"/>
        <v>0.45238583287747464</v>
      </c>
      <c r="E4366">
        <f t="shared" si="1620"/>
        <v>0.87074689855275555</v>
      </c>
      <c r="F4366">
        <f t="shared" ref="F4366:F4429" si="1622">F4365-F4365*(1-EXP(-D4365*$B$8))+R4365*(1-EXP(-P4365*$B$8))+$G$4*(G4365-F4365)</f>
        <v>9.9878581241400512E-3</v>
      </c>
      <c r="G4366">
        <f t="shared" ref="G4366:G4429" si="1623">G4365-$G$4*(G4365-F4365)+$G$4*(H4365-G4365)</f>
        <v>9.6817659127218045E-3</v>
      </c>
      <c r="H4366">
        <f t="shared" ref="H4366:H4429" si="1624">H4365-$G$4*(H4365-G4365)+$G$4*(I4365-H4365)</f>
        <v>9.4409454160486583E-3</v>
      </c>
      <c r="I4366">
        <f t="shared" ref="I4366:I4429" si="1625">I4365-$G$4*(I4365-H4365)+$G$4*(J4365-I4365)</f>
        <v>9.311737908745921E-3</v>
      </c>
      <c r="J4366">
        <f t="shared" ref="J4366:J4429" si="1626">J4365-$G$4*(J4365-I4365)+$G$4*(K4365-J4365)</f>
        <v>9.3177814570867979E-3</v>
      </c>
      <c r="K4366">
        <f t="shared" ref="K4366:K4429" si="1627">K4365-$G$4*(K4365-J4365)+$G$4*(L4365-K4365)</f>
        <v>9.4562776649132832E-3</v>
      </c>
      <c r="L4366">
        <f t="shared" ref="L4366:L4429" si="1628">L4365-$G$4*(L4365-K4365)+$G$4*(M4365-L4365)</f>
        <v>9.6993847814995458E-3</v>
      </c>
      <c r="M4366">
        <f t="shared" si="1616"/>
        <v>0.01</v>
      </c>
      <c r="O4366">
        <f t="shared" ref="O4366:O4429" si="1629">E4366+Q4366</f>
        <v>-0.3044071666330761</v>
      </c>
      <c r="P4366">
        <f t="shared" ref="P4366:P4429" si="1630">100*EXP(-1*1*96500/8.314/298*($B$5-C4366))</f>
        <v>22105.024678587641</v>
      </c>
      <c r="Q4366">
        <f t="shared" si="1617"/>
        <v>-1.1751540651858317</v>
      </c>
      <c r="R4366">
        <f t="shared" ref="R4366:R4429" si="1631">R4365-R4365*(1-EXP(-P4365*$B$8))+F4365*(1-EXP(-D4365*$B$8))-$G$4*(R4365-S4365)</f>
        <v>1.2141875859945581E-5</v>
      </c>
      <c r="S4366">
        <f t="shared" ref="S4366:S4429" si="1632">S4365-$G$4*(S4365-R4365)+$G$4*(T4365-S4365)</f>
        <v>3.1823408727819989E-4</v>
      </c>
      <c r="T4366">
        <f t="shared" ref="T4366:T4429" si="1633">T4365-$G$4*(T4365-S4365)+$G$4*(U4365-T4365)</f>
        <v>5.590545839513452E-4</v>
      </c>
      <c r="U4366">
        <f t="shared" ref="U4366:U4429" si="1634">U4365-$G$4*(U4365-T4365)+$G$4*(V4365-U4365)</f>
        <v>6.8826209125408483E-4</v>
      </c>
      <c r="V4366">
        <f t="shared" ref="V4366:V4429" si="1635">V4365-$G$4*(V4365-U4365)+$G$4*(W4365-V4365)</f>
        <v>6.8221854291319818E-4</v>
      </c>
      <c r="W4366">
        <f t="shared" ref="W4366:W4429" si="1636">W4365-$G$4*(W4365-V4365)+$G$4*(X4365-W4365)</f>
        <v>5.4372233508671874E-4</v>
      </c>
      <c r="X4366">
        <f t="shared" ref="X4366:X4429" si="1637">X4365-$G$4*(X4365-W4365)+$G$4*(Y4365-X4365)</f>
        <v>3.0061521850044561E-4</v>
      </c>
      <c r="Y4366">
        <f t="shared" ref="Y4366:Y4429" si="1638">Y4365</f>
        <v>0</v>
      </c>
    </row>
    <row r="4367" spans="2:25">
      <c r="B4367">
        <f t="shared" si="1621"/>
        <v>0.18800000000000017</v>
      </c>
      <c r="C4367">
        <f t="shared" si="1618"/>
        <v>0.38872000000000001</v>
      </c>
      <c r="D4367">
        <f t="shared" si="1619"/>
        <v>0.45027634645132453</v>
      </c>
      <c r="E4367">
        <f t="shared" si="1620"/>
        <v>0.86669260405367532</v>
      </c>
      <c r="F4367">
        <f t="shared" si="1622"/>
        <v>9.9879064337099546E-3</v>
      </c>
      <c r="G4367">
        <f t="shared" si="1623"/>
        <v>9.6824186298692556E-3</v>
      </c>
      <c r="H4367">
        <f t="shared" si="1624"/>
        <v>9.4420615459423624E-3</v>
      </c>
      <c r="I4367">
        <f t="shared" si="1625"/>
        <v>9.313090419302358E-3</v>
      </c>
      <c r="J4367">
        <f t="shared" si="1626"/>
        <v>9.3191059836816529E-3</v>
      </c>
      <c r="K4367">
        <f t="shared" si="1627"/>
        <v>9.4573237740008809E-3</v>
      </c>
      <c r="L4367">
        <f t="shared" si="1628"/>
        <v>9.6999598625186877E-3</v>
      </c>
      <c r="M4367">
        <f t="shared" si="1616"/>
        <v>0.01</v>
      </c>
      <c r="O4367">
        <f t="shared" si="1629"/>
        <v>-0.30378422884507872</v>
      </c>
      <c r="P4367">
        <f t="shared" si="1630"/>
        <v>22208.583859247894</v>
      </c>
      <c r="Q4367">
        <f t="shared" si="1617"/>
        <v>-1.170476832898754</v>
      </c>
      <c r="R4367">
        <f t="shared" si="1631"/>
        <v>1.2093566290041004E-5</v>
      </c>
      <c r="S4367">
        <f t="shared" si="1632"/>
        <v>3.175813701307488E-4</v>
      </c>
      <c r="T4367">
        <f t="shared" si="1633"/>
        <v>5.5793845405764111E-4</v>
      </c>
      <c r="U4367">
        <f t="shared" si="1634"/>
        <v>6.8690958069764858E-4</v>
      </c>
      <c r="V4367">
        <f t="shared" si="1635"/>
        <v>6.8089401631834222E-4</v>
      </c>
      <c r="W4367">
        <f t="shared" si="1636"/>
        <v>5.4267622599912086E-4</v>
      </c>
      <c r="X4367">
        <f t="shared" si="1637"/>
        <v>3.0004013748130391E-4</v>
      </c>
      <c r="Y4367">
        <f t="shared" si="1638"/>
        <v>0</v>
      </c>
    </row>
    <row r="4368" spans="2:25">
      <c r="B4368">
        <f t="shared" si="1621"/>
        <v>0.18600000000000017</v>
      </c>
      <c r="C4368">
        <f t="shared" si="1618"/>
        <v>0.38884000000000002</v>
      </c>
      <c r="D4368">
        <f t="shared" si="1619"/>
        <v>0.44817669661301279</v>
      </c>
      <c r="E4368">
        <f t="shared" si="1620"/>
        <v>0.86265716028996686</v>
      </c>
      <c r="F4368">
        <f t="shared" si="1622"/>
        <v>9.9879545347826091E-3</v>
      </c>
      <c r="G4368">
        <f t="shared" si="1623"/>
        <v>9.6830699370683924E-3</v>
      </c>
      <c r="H4368">
        <f t="shared" si="1624"/>
        <v>9.4431754055152323E-3</v>
      </c>
      <c r="I4368">
        <f t="shared" si="1625"/>
        <v>9.3144402862125504E-3</v>
      </c>
      <c r="J4368">
        <f t="shared" si="1626"/>
        <v>9.3204280059410519E-3</v>
      </c>
      <c r="K4368">
        <f t="shared" si="1627"/>
        <v>9.4583679569828667E-3</v>
      </c>
      <c r="L4368">
        <f t="shared" si="1628"/>
        <v>9.7005339030083234E-3</v>
      </c>
      <c r="M4368">
        <f t="shared" si="1616"/>
        <v>0.01</v>
      </c>
      <c r="O4368">
        <f t="shared" si="1629"/>
        <v>-0.30316263006998589</v>
      </c>
      <c r="P4368">
        <f t="shared" si="1630"/>
        <v>22312.628201271029</v>
      </c>
      <c r="Q4368">
        <f t="shared" si="1617"/>
        <v>-1.1658197903599528</v>
      </c>
      <c r="R4368">
        <f t="shared" si="1631"/>
        <v>1.2045465217387112E-5</v>
      </c>
      <c r="S4368">
        <f t="shared" si="1632"/>
        <v>3.1693006293161065E-4</v>
      </c>
      <c r="T4368">
        <f t="shared" si="1633"/>
        <v>5.5682459448477221E-4</v>
      </c>
      <c r="U4368">
        <f t="shared" si="1634"/>
        <v>6.8555971378745544E-4</v>
      </c>
      <c r="V4368">
        <f t="shared" si="1635"/>
        <v>6.7957199405894303E-4</v>
      </c>
      <c r="W4368">
        <f t="shared" si="1636"/>
        <v>5.4163204301713489E-4</v>
      </c>
      <c r="X4368">
        <f t="shared" si="1637"/>
        <v>2.9946609699166906E-4</v>
      </c>
      <c r="Y4368">
        <f t="shared" si="1638"/>
        <v>0</v>
      </c>
    </row>
    <row r="4369" spans="2:25">
      <c r="B4369">
        <f t="shared" si="1621"/>
        <v>0.18400000000000016</v>
      </c>
      <c r="C4369">
        <f t="shared" si="1618"/>
        <v>0.38896000000000003</v>
      </c>
      <c r="D4369">
        <f t="shared" si="1619"/>
        <v>0.44608683749428568</v>
      </c>
      <c r="E4369">
        <f t="shared" si="1620"/>
        <v>0.85864047985760295</v>
      </c>
      <c r="F4369">
        <f t="shared" si="1622"/>
        <v>9.9880024282937054E-3</v>
      </c>
      <c r="G4369">
        <f t="shared" si="1623"/>
        <v>9.6837198377300038E-3</v>
      </c>
      <c r="H4369">
        <f t="shared" si="1624"/>
        <v>9.4442869996377368E-3</v>
      </c>
      <c r="I4369">
        <f t="shared" si="1625"/>
        <v>9.3157875146028628E-3</v>
      </c>
      <c r="J4369">
        <f t="shared" si="1626"/>
        <v>9.3217475282541852E-3</v>
      </c>
      <c r="K4369">
        <f t="shared" si="1627"/>
        <v>9.4594102169327024E-3</v>
      </c>
      <c r="L4369">
        <f t="shared" si="1628"/>
        <v>9.7011069045179858E-3</v>
      </c>
      <c r="M4369">
        <f t="shared" si="1616"/>
        <v>0.01</v>
      </c>
      <c r="O4369">
        <f t="shared" si="1629"/>
        <v>-0.30254236709851468</v>
      </c>
      <c r="P4369">
        <f t="shared" si="1630"/>
        <v>22417.159977575211</v>
      </c>
      <c r="Q4369">
        <f t="shared" si="1617"/>
        <v>-1.1611828469561176</v>
      </c>
      <c r="R4369">
        <f t="shared" si="1631"/>
        <v>1.199757170629127E-5</v>
      </c>
      <c r="S4369">
        <f t="shared" si="1632"/>
        <v>3.1628016227000001E-4</v>
      </c>
      <c r="T4369">
        <f t="shared" si="1633"/>
        <v>5.557130003622674E-4</v>
      </c>
      <c r="U4369">
        <f t="shared" si="1634"/>
        <v>6.842124853971435E-4</v>
      </c>
      <c r="V4369">
        <f t="shared" si="1635"/>
        <v>6.7825247174581012E-4</v>
      </c>
      <c r="W4369">
        <f t="shared" si="1636"/>
        <v>5.4058978306729824E-4</v>
      </c>
      <c r="X4369">
        <f t="shared" si="1637"/>
        <v>2.9889309548200701E-4</v>
      </c>
      <c r="Y4369">
        <f t="shared" si="1638"/>
        <v>0</v>
      </c>
    </row>
    <row r="4370" spans="2:25">
      <c r="B4370">
        <f t="shared" si="1621"/>
        <v>0.18200000000000016</v>
      </c>
      <c r="C4370">
        <f t="shared" si="1618"/>
        <v>0.38908000000000004</v>
      </c>
      <c r="D4370">
        <f t="shared" si="1619"/>
        <v>0.44400672344077319</v>
      </c>
      <c r="E4370">
        <f t="shared" si="1620"/>
        <v>0.85464247575541985</v>
      </c>
      <c r="F4370">
        <f t="shared" si="1622"/>
        <v>9.9880501151746754E-3</v>
      </c>
      <c r="G4370">
        <f t="shared" si="1623"/>
        <v>9.6843683352547186E-3</v>
      </c>
      <c r="H4370">
        <f t="shared" si="1624"/>
        <v>9.4453963331683106E-3</v>
      </c>
      <c r="I4370">
        <f t="shared" si="1625"/>
        <v>9.317132109589725E-3</v>
      </c>
      <c r="J4370">
        <f t="shared" si="1626"/>
        <v>9.3230645550044563E-3</v>
      </c>
      <c r="K4370">
        <f t="shared" si="1627"/>
        <v>9.4604505569217713E-3</v>
      </c>
      <c r="L4370">
        <f t="shared" si="1628"/>
        <v>9.7016788685969531E-3</v>
      </c>
      <c r="M4370">
        <f t="shared" si="1616"/>
        <v>0.01</v>
      </c>
      <c r="O4370">
        <f t="shared" si="1629"/>
        <v>-0.30192343673105859</v>
      </c>
      <c r="P4370">
        <f t="shared" si="1630"/>
        <v>22522.18147172701</v>
      </c>
      <c r="Q4370">
        <f t="shared" si="1617"/>
        <v>-1.1565659124864784</v>
      </c>
      <c r="R4370">
        <f t="shared" si="1631"/>
        <v>1.1949884825321765E-5</v>
      </c>
      <c r="S4370">
        <f t="shared" si="1632"/>
        <v>3.1563166474528559E-4</v>
      </c>
      <c r="T4370">
        <f t="shared" si="1633"/>
        <v>5.5460366683169346E-4</v>
      </c>
      <c r="U4370">
        <f t="shared" si="1634"/>
        <v>6.828678904102814E-4</v>
      </c>
      <c r="V4370">
        <f t="shared" si="1635"/>
        <v>6.7693544499553839E-4</v>
      </c>
      <c r="W4370">
        <f t="shared" si="1636"/>
        <v>5.3954944307823042E-4</v>
      </c>
      <c r="X4370">
        <f t="shared" si="1637"/>
        <v>2.9832113140303986E-4</v>
      </c>
      <c r="Y4370">
        <f t="shared" si="1638"/>
        <v>0</v>
      </c>
    </row>
    <row r="4371" spans="2:25">
      <c r="B4371">
        <f t="shared" si="1621"/>
        <v>0.18000000000000016</v>
      </c>
      <c r="C4371">
        <f t="shared" si="1618"/>
        <v>0.38919999999999999</v>
      </c>
      <c r="D4371">
        <f t="shared" si="1619"/>
        <v>0.44193630901099368</v>
      </c>
      <c r="E4371">
        <f t="shared" si="1620"/>
        <v>0.85066306138324854</v>
      </c>
      <c r="F4371">
        <f t="shared" si="1622"/>
        <v>9.9880975963527116E-3</v>
      </c>
      <c r="G4371">
        <f t="shared" si="1623"/>
        <v>9.6850154330330538E-3</v>
      </c>
      <c r="H4371">
        <f t="shared" si="1624"/>
        <v>9.4465034109533896E-3</v>
      </c>
      <c r="I4371">
        <f t="shared" si="1625"/>
        <v>9.3184740762796581E-3</v>
      </c>
      <c r="J4371">
        <f t="shared" si="1626"/>
        <v>9.3243790905694814E-3</v>
      </c>
      <c r="K4371">
        <f t="shared" si="1627"/>
        <v>9.4614889800193509E-3</v>
      </c>
      <c r="L4371">
        <f t="shared" si="1628"/>
        <v>9.7022497967942309E-3</v>
      </c>
      <c r="M4371">
        <f t="shared" si="1616"/>
        <v>0.01</v>
      </c>
      <c r="O4371">
        <f t="shared" si="1629"/>
        <v>-0.3013058357777697</v>
      </c>
      <c r="P4371">
        <f t="shared" si="1630"/>
        <v>22627.694977991134</v>
      </c>
      <c r="Q4371">
        <f t="shared" si="1617"/>
        <v>-1.1519688971610182</v>
      </c>
      <c r="R4371">
        <f t="shared" si="1631"/>
        <v>1.1902403647284907E-5</v>
      </c>
      <c r="S4371">
        <f t="shared" si="1632"/>
        <v>3.1498456696695004E-4</v>
      </c>
      <c r="T4371">
        <f t="shared" si="1633"/>
        <v>5.534965890466152E-4</v>
      </c>
      <c r="U4371">
        <f t="shared" si="1634"/>
        <v>6.8152592372034814E-4</v>
      </c>
      <c r="V4371">
        <f t="shared" si="1635"/>
        <v>6.7562090943051271E-4</v>
      </c>
      <c r="W4371">
        <f t="shared" si="1636"/>
        <v>5.3851101998065166E-4</v>
      </c>
      <c r="X4371">
        <f t="shared" si="1637"/>
        <v>2.9775020320576135E-4</v>
      </c>
      <c r="Y4371">
        <f t="shared" si="1638"/>
        <v>0</v>
      </c>
    </row>
    <row r="4372" spans="2:25">
      <c r="B4372">
        <f t="shared" si="1621"/>
        <v>0.17800000000000016</v>
      </c>
      <c r="C4372">
        <f t="shared" si="1618"/>
        <v>0.38932</v>
      </c>
      <c r="D4372">
        <f t="shared" si="1619"/>
        <v>0.43987554897535819</v>
      </c>
      <c r="E4372">
        <f t="shared" si="1620"/>
        <v>0.84670215054058084</v>
      </c>
      <c r="F4372">
        <f t="shared" si="1622"/>
        <v>9.9881448727507909E-3</v>
      </c>
      <c r="G4372">
        <f t="shared" si="1623"/>
        <v>9.685661134445453E-3</v>
      </c>
      <c r="H4372">
        <f t="shared" si="1624"/>
        <v>9.4476082378274501E-3</v>
      </c>
      <c r="I4372">
        <f t="shared" si="1625"/>
        <v>9.3198134197692937E-3</v>
      </c>
      <c r="J4372">
        <f t="shared" si="1626"/>
        <v>9.3256911393210812E-3</v>
      </c>
      <c r="K4372">
        <f t="shared" si="1627"/>
        <v>9.4625254892926006E-3</v>
      </c>
      <c r="L4372">
        <f t="shared" si="1628"/>
        <v>9.7028196906585405E-3</v>
      </c>
      <c r="M4372">
        <f t="shared" si="1616"/>
        <v>0.01</v>
      </c>
      <c r="O4372">
        <f t="shared" si="1629"/>
        <v>-0.30068956105768418</v>
      </c>
      <c r="P4372">
        <f t="shared" si="1630"/>
        <v>22733.702801380758</v>
      </c>
      <c r="Q4372">
        <f t="shared" si="1617"/>
        <v>-1.147391711598265</v>
      </c>
      <c r="R4372">
        <f t="shared" si="1631"/>
        <v>1.1855127249205453E-5</v>
      </c>
      <c r="S4372">
        <f t="shared" si="1632"/>
        <v>3.1433886555455002E-4</v>
      </c>
      <c r="T4372">
        <f t="shared" si="1633"/>
        <v>5.5239176217255581E-4</v>
      </c>
      <c r="U4372">
        <f t="shared" si="1634"/>
        <v>6.8018658023071249E-4</v>
      </c>
      <c r="V4372">
        <f t="shared" si="1635"/>
        <v>6.7430886067891245E-4</v>
      </c>
      <c r="W4372">
        <f t="shared" si="1636"/>
        <v>5.3747451070740142E-4</v>
      </c>
      <c r="X4372">
        <f t="shared" si="1637"/>
        <v>2.9718030934145265E-4</v>
      </c>
      <c r="Y4372">
        <f t="shared" si="1638"/>
        <v>0</v>
      </c>
    </row>
    <row r="4373" spans="2:25">
      <c r="B4373">
        <f t="shared" si="1621"/>
        <v>0.17600000000000016</v>
      </c>
      <c r="C4373">
        <f t="shared" si="1618"/>
        <v>0.38944000000000001</v>
      </c>
      <c r="D4373">
        <f t="shared" si="1619"/>
        <v>0.43782439831518644</v>
      </c>
      <c r="E4373">
        <f t="shared" si="1620"/>
        <v>0.84275965742427206</v>
      </c>
      <c r="F4373">
        <f t="shared" si="1622"/>
        <v>9.9881919452876854E-3</v>
      </c>
      <c r="G4373">
        <f t="shared" si="1623"/>
        <v>9.6863054428623259E-3</v>
      </c>
      <c r="H4373">
        <f t="shared" si="1624"/>
        <v>9.4487108186130479E-3</v>
      </c>
      <c r="I4373">
        <f t="shared" si="1625"/>
        <v>9.3211501451453942E-3</v>
      </c>
      <c r="J4373">
        <f t="shared" si="1626"/>
        <v>9.3270007056252772E-3</v>
      </c>
      <c r="K4373">
        <f t="shared" si="1627"/>
        <v>9.4635600878065461E-3</v>
      </c>
      <c r="L4373">
        <f t="shared" si="1628"/>
        <v>9.7033885517382942E-3</v>
      </c>
      <c r="M4373">
        <f t="shared" si="1616"/>
        <v>0.01</v>
      </c>
      <c r="O4373">
        <f t="shared" si="1629"/>
        <v>-0.30007460939913366</v>
      </c>
      <c r="P4373">
        <f t="shared" si="1630"/>
        <v>22840.20725770764</v>
      </c>
      <c r="Q4373">
        <f t="shared" si="1617"/>
        <v>-1.1428342668234057</v>
      </c>
      <c r="R4373">
        <f t="shared" si="1631"/>
        <v>1.1808054712312583E-5</v>
      </c>
      <c r="S4373">
        <f t="shared" si="1632"/>
        <v>3.1369455713767665E-4</v>
      </c>
      <c r="T4373">
        <f t="shared" si="1633"/>
        <v>5.5128918138695727E-4</v>
      </c>
      <c r="U4373">
        <f t="shared" si="1634"/>
        <v>6.7884985485461302E-4</v>
      </c>
      <c r="V4373">
        <f t="shared" si="1635"/>
        <v>6.7299929437471533E-4</v>
      </c>
      <c r="W4373">
        <f t="shared" si="1636"/>
        <v>5.3643991219345705E-4</v>
      </c>
      <c r="X4373">
        <f t="shared" si="1637"/>
        <v>2.9661144826169763E-4</v>
      </c>
      <c r="Y4373">
        <f t="shared" si="1638"/>
        <v>0</v>
      </c>
    </row>
    <row r="4374" spans="2:25">
      <c r="B4374">
        <f t="shared" si="1621"/>
        <v>0.17400000000000015</v>
      </c>
      <c r="C4374">
        <f t="shared" si="1618"/>
        <v>0.38956000000000002</v>
      </c>
      <c r="D4374">
        <f t="shared" si="1619"/>
        <v>0.43578281222172138</v>
      </c>
      <c r="E4374">
        <f t="shared" si="1620"/>
        <v>0.83883549662688384</v>
      </c>
      <c r="F4374">
        <f t="shared" si="1622"/>
        <v>9.9882388148779828E-3</v>
      </c>
      <c r="G4374">
        <f t="shared" si="1623"/>
        <v>9.686948361644087E-3</v>
      </c>
      <c r="H4374">
        <f t="shared" si="1624"/>
        <v>9.4498111581208643E-3</v>
      </c>
      <c r="I4374">
        <f t="shared" si="1625"/>
        <v>9.3224842574848692E-3</v>
      </c>
      <c r="J4374">
        <f t="shared" si="1626"/>
        <v>9.3283077938422915E-3</v>
      </c>
      <c r="K4374">
        <f t="shared" si="1627"/>
        <v>9.4645927786240515E-3</v>
      </c>
      <c r="L4374">
        <f t="shared" si="1628"/>
        <v>9.7039563815815941E-3</v>
      </c>
      <c r="M4374">
        <f t="shared" si="1616"/>
        <v>0.01</v>
      </c>
      <c r="O4374">
        <f t="shared" si="1629"/>
        <v>-0.2994609776400492</v>
      </c>
      <c r="P4374">
        <f t="shared" si="1630"/>
        <v>22947.210673632791</v>
      </c>
      <c r="Q4374">
        <f t="shared" si="1617"/>
        <v>-1.138296474266933</v>
      </c>
      <c r="R4374">
        <f t="shared" si="1631"/>
        <v>1.1761185122015798E-5</v>
      </c>
      <c r="S4374">
        <f t="shared" si="1632"/>
        <v>3.1305163835591582E-4</v>
      </c>
      <c r="T4374">
        <f t="shared" si="1633"/>
        <v>5.5018884187914101E-4</v>
      </c>
      <c r="U4374">
        <f t="shared" si="1634"/>
        <v>6.7751574251513754E-4</v>
      </c>
      <c r="V4374">
        <f t="shared" si="1635"/>
        <v>6.7169220615770169E-4</v>
      </c>
      <c r="W4374">
        <f t="shared" si="1636"/>
        <v>5.3540722137595208E-4</v>
      </c>
      <c r="X4374">
        <f t="shared" si="1637"/>
        <v>2.9604361841839821E-4</v>
      </c>
      <c r="Y4374">
        <f t="shared" si="1638"/>
        <v>0</v>
      </c>
    </row>
    <row r="4375" spans="2:25">
      <c r="B4375">
        <f t="shared" si="1621"/>
        <v>0.17200000000000015</v>
      </c>
      <c r="C4375">
        <f t="shared" si="1618"/>
        <v>0.38968000000000003</v>
      </c>
      <c r="D4375">
        <f t="shared" si="1619"/>
        <v>0.43375074609514974</v>
      </c>
      <c r="E4375">
        <f t="shared" si="1620"/>
        <v>0.83492958313492216</v>
      </c>
      <c r="F4375">
        <f t="shared" si="1622"/>
        <v>9.9882854824321094E-3</v>
      </c>
      <c r="G4375">
        <f t="shared" si="1623"/>
        <v>9.687589894141195E-3</v>
      </c>
      <c r="H4375">
        <f t="shared" si="1624"/>
        <v>9.4509092611497359E-3</v>
      </c>
      <c r="I4375">
        <f t="shared" si="1625"/>
        <v>9.3238157618548041E-3</v>
      </c>
      <c r="J4375">
        <f t="shared" si="1626"/>
        <v>9.3296124083265351E-3</v>
      </c>
      <c r="K4375">
        <f t="shared" si="1627"/>
        <v>9.4656235648058092E-3</v>
      </c>
      <c r="L4375">
        <f t="shared" si="1628"/>
        <v>9.7045231817362021E-3</v>
      </c>
      <c r="M4375">
        <f t="shared" si="1616"/>
        <v>0.01</v>
      </c>
      <c r="O4375">
        <f t="shared" si="1629"/>
        <v>-0.29884866262740073</v>
      </c>
      <c r="P4375">
        <f t="shared" si="1630"/>
        <v>23054.715386717398</v>
      </c>
      <c r="Q4375">
        <f t="shared" si="1617"/>
        <v>-1.1337782457623229</v>
      </c>
      <c r="R4375">
        <f t="shared" si="1631"/>
        <v>1.1714517567887587E-5</v>
      </c>
      <c r="S4375">
        <f t="shared" si="1632"/>
        <v>3.1241010585880908E-4</v>
      </c>
      <c r="T4375">
        <f t="shared" si="1633"/>
        <v>5.4909073885026864E-4</v>
      </c>
      <c r="U4375">
        <f t="shared" si="1634"/>
        <v>6.7618423814520324E-4</v>
      </c>
      <c r="V4375">
        <f t="shared" si="1635"/>
        <v>6.7038759167345854E-4</v>
      </c>
      <c r="W4375">
        <f t="shared" si="1636"/>
        <v>5.3437643519419408E-4</v>
      </c>
      <c r="X4375">
        <f t="shared" si="1637"/>
        <v>2.9547681826378976E-4</v>
      </c>
      <c r="Y4375">
        <f t="shared" si="1638"/>
        <v>0</v>
      </c>
    </row>
    <row r="4376" spans="2:25">
      <c r="B4376">
        <f t="shared" si="1621"/>
        <v>0.17000000000000015</v>
      </c>
      <c r="C4376">
        <f t="shared" si="1618"/>
        <v>0.38980000000000004</v>
      </c>
      <c r="D4376">
        <f t="shared" si="1619"/>
        <v>0.43172815554362776</v>
      </c>
      <c r="E4376">
        <f t="shared" si="1620"/>
        <v>0.83104183232707229</v>
      </c>
      <c r="F4376">
        <f t="shared" si="1622"/>
        <v>9.9883319488563525E-3</v>
      </c>
      <c r="G4376">
        <f t="shared" si="1623"/>
        <v>9.6882300436941897E-3</v>
      </c>
      <c r="H4376">
        <f t="shared" si="1624"/>
        <v>9.4520051324867016E-3</v>
      </c>
      <c r="I4376">
        <f t="shared" si="1625"/>
        <v>9.3251446633124697E-3</v>
      </c>
      <c r="J4376">
        <f t="shared" si="1626"/>
        <v>9.330914553426611E-3</v>
      </c>
      <c r="K4376">
        <f t="shared" si="1627"/>
        <v>9.4666524494103205E-3</v>
      </c>
      <c r="L4376">
        <f t="shared" si="1628"/>
        <v>9.7050889537495365E-3</v>
      </c>
      <c r="M4376">
        <f t="shared" si="1616"/>
        <v>0.01</v>
      </c>
      <c r="O4376">
        <f t="shared" si="1629"/>
        <v>-0.29823766121729123</v>
      </c>
      <c r="P4376">
        <f t="shared" si="1630"/>
        <v>23162.723745473813</v>
      </c>
      <c r="Q4376">
        <f t="shared" si="1617"/>
        <v>-1.1292794935443635</v>
      </c>
      <c r="R4376">
        <f t="shared" si="1631"/>
        <v>1.1668051143644921E-5</v>
      </c>
      <c r="S4376">
        <f t="shared" si="1632"/>
        <v>3.1176995630581442E-4</v>
      </c>
      <c r="T4376">
        <f t="shared" si="1633"/>
        <v>5.4799486751330338E-4</v>
      </c>
      <c r="U4376">
        <f t="shared" si="1634"/>
        <v>6.748553366875365E-4</v>
      </c>
      <c r="V4376">
        <f t="shared" si="1635"/>
        <v>6.6908544657338334E-4</v>
      </c>
      <c r="W4376">
        <f t="shared" si="1636"/>
        <v>5.3334755058968267E-4</v>
      </c>
      <c r="X4376">
        <f t="shared" si="1637"/>
        <v>2.9491104625045591E-4</v>
      </c>
      <c r="Y4376">
        <f t="shared" si="1638"/>
        <v>0</v>
      </c>
    </row>
    <row r="4377" spans="2:25">
      <c r="B4377">
        <f t="shared" si="1621"/>
        <v>0.16800000000000015</v>
      </c>
      <c r="C4377">
        <f t="shared" si="1618"/>
        <v>0.38991999999999999</v>
      </c>
      <c r="D4377">
        <f t="shared" si="1619"/>
        <v>0.4297149963823142</v>
      </c>
      <c r="E4377">
        <f t="shared" si="1620"/>
        <v>0.8271721599722206</v>
      </c>
      <c r="F4377">
        <f t="shared" si="1622"/>
        <v>9.9883782150528653E-3</v>
      </c>
      <c r="G4377">
        <f t="shared" si="1623"/>
        <v>9.6888688136337366E-3</v>
      </c>
      <c r="H4377">
        <f t="shared" si="1624"/>
        <v>9.4530987769070353E-3</v>
      </c>
      <c r="I4377">
        <f t="shared" si="1625"/>
        <v>9.3264709669053526E-3</v>
      </c>
      <c r="J4377">
        <f t="shared" si="1626"/>
        <v>9.3322142334853076E-3</v>
      </c>
      <c r="K4377">
        <f t="shared" si="1627"/>
        <v>9.467679435493875E-3</v>
      </c>
      <c r="L4377">
        <f t="shared" si="1628"/>
        <v>9.7056536991686482E-3</v>
      </c>
      <c r="M4377">
        <f t="shared" si="1616"/>
        <v>0.01</v>
      </c>
      <c r="O4377">
        <f t="shared" si="1629"/>
        <v>-0.29762797027514987</v>
      </c>
      <c r="P4377">
        <f t="shared" si="1630"/>
        <v>23271.238109416772</v>
      </c>
      <c r="Q4377">
        <f t="shared" si="1617"/>
        <v>-1.1248001302473705</v>
      </c>
      <c r="R4377">
        <f t="shared" si="1631"/>
        <v>1.1621784947130745E-5</v>
      </c>
      <c r="S4377">
        <f t="shared" si="1632"/>
        <v>3.1113118636626761E-4</v>
      </c>
      <c r="T4377">
        <f t="shared" si="1633"/>
        <v>5.4690122309297077E-4</v>
      </c>
      <c r="U4377">
        <f t="shared" si="1634"/>
        <v>6.7352903309465264E-4</v>
      </c>
      <c r="V4377">
        <f t="shared" si="1635"/>
        <v>6.6778576651468783E-4</v>
      </c>
      <c r="W4377">
        <f t="shared" si="1636"/>
        <v>5.3232056450612747E-4</v>
      </c>
      <c r="X4377">
        <f t="shared" si="1637"/>
        <v>2.9434630083134363E-4</v>
      </c>
      <c r="Y4377">
        <f t="shared" si="1638"/>
        <v>0</v>
      </c>
    </row>
    <row r="4378" spans="2:25">
      <c r="B4378">
        <f t="shared" si="1621"/>
        <v>0.16600000000000015</v>
      </c>
      <c r="C4378">
        <f t="shared" si="1618"/>
        <v>0.39004</v>
      </c>
      <c r="D4378">
        <f t="shared" si="1619"/>
        <v>0.4277112246323993</v>
      </c>
      <c r="E4378">
        <f t="shared" si="1620"/>
        <v>0.82332048222790288</v>
      </c>
      <c r="F4378">
        <f t="shared" si="1622"/>
        <v>9.9884242819197038E-3</v>
      </c>
      <c r="G4378">
        <f t="shared" si="1623"/>
        <v>9.6895062072806602E-3</v>
      </c>
      <c r="H4378">
        <f t="shared" si="1624"/>
        <v>9.4541901991742859E-3</v>
      </c>
      <c r="I4378">
        <f t="shared" si="1625"/>
        <v>9.3277946776711695E-3</v>
      </c>
      <c r="J4378">
        <f t="shared" si="1626"/>
        <v>9.3335114528395931E-3</v>
      </c>
      <c r="K4378">
        <f t="shared" si="1627"/>
        <v>9.4687045261105367E-3</v>
      </c>
      <c r="L4378">
        <f t="shared" si="1628"/>
        <v>9.7062174195402147E-3</v>
      </c>
      <c r="M4378">
        <f t="shared" si="1616"/>
        <v>0.01</v>
      </c>
      <c r="O4378">
        <f t="shared" si="1629"/>
        <v>-0.29701958667550088</v>
      </c>
      <c r="P4378">
        <f t="shared" si="1630"/>
        <v>23380.260849115199</v>
      </c>
      <c r="Q4378">
        <f t="shared" si="1617"/>
        <v>-1.1203400689034038</v>
      </c>
      <c r="R4378">
        <f t="shared" si="1631"/>
        <v>1.1575718080293242E-5</v>
      </c>
      <c r="S4378">
        <f t="shared" si="1632"/>
        <v>3.1049379271934325E-4</v>
      </c>
      <c r="T4378">
        <f t="shared" si="1633"/>
        <v>5.4580980082572059E-4</v>
      </c>
      <c r="U4378">
        <f t="shared" si="1634"/>
        <v>6.7220532232883609E-4</v>
      </c>
      <c r="V4378">
        <f t="shared" si="1635"/>
        <v>6.6648854716040186E-4</v>
      </c>
      <c r="W4378">
        <f t="shared" si="1636"/>
        <v>5.312954738894652E-4</v>
      </c>
      <c r="X4378">
        <f t="shared" si="1637"/>
        <v>2.9378258045977804E-4</v>
      </c>
      <c r="Y4378">
        <f t="shared" si="1638"/>
        <v>0</v>
      </c>
    </row>
    <row r="4379" spans="2:25">
      <c r="B4379">
        <f t="shared" si="1621"/>
        <v>0.16400000000000015</v>
      </c>
      <c r="C4379">
        <f t="shared" si="1618"/>
        <v>0.39016000000000001</v>
      </c>
      <c r="D4379">
        <f t="shared" si="1619"/>
        <v>0.42571679652015015</v>
      </c>
      <c r="E4379">
        <f t="shared" si="1620"/>
        <v>0.81948671563832565</v>
      </c>
      <c r="F4379">
        <f t="shared" si="1622"/>
        <v>9.9884701503508283E-3</v>
      </c>
      <c r="G4379">
        <f t="shared" si="1623"/>
        <v>9.6901422279459873E-3</v>
      </c>
      <c r="H4379">
        <f t="shared" si="1624"/>
        <v>9.4552794040403173E-3</v>
      </c>
      <c r="I4379">
        <f t="shared" si="1625"/>
        <v>9.3291158006378848E-3</v>
      </c>
      <c r="J4379">
        <f t="shared" si="1626"/>
        <v>9.3348062158206194E-3</v>
      </c>
      <c r="K4379">
        <f t="shared" si="1627"/>
        <v>9.4697277243121231E-3</v>
      </c>
      <c r="L4379">
        <f t="shared" si="1628"/>
        <v>9.7067801164105166E-3</v>
      </c>
      <c r="M4379">
        <f t="shared" si="1616"/>
        <v>0.01</v>
      </c>
      <c r="O4379">
        <f t="shared" si="1629"/>
        <v>-0.29641250730194302</v>
      </c>
      <c r="P4379">
        <f t="shared" si="1630"/>
        <v>23489.794346243696</v>
      </c>
      <c r="Q4379">
        <f t="shared" si="1617"/>
        <v>-1.1158992229402687</v>
      </c>
      <c r="R4379">
        <f t="shared" si="1631"/>
        <v>1.1529849649169576E-5</v>
      </c>
      <c r="S4379">
        <f t="shared" si="1632"/>
        <v>3.098577720540165E-4</v>
      </c>
      <c r="T4379">
        <f t="shared" si="1633"/>
        <v>5.4472059595968791E-4</v>
      </c>
      <c r="U4379">
        <f t="shared" si="1634"/>
        <v>6.7088419936212063E-4</v>
      </c>
      <c r="V4379">
        <f t="shared" si="1635"/>
        <v>6.6519378417937683E-4</v>
      </c>
      <c r="W4379">
        <f t="shared" si="1636"/>
        <v>5.3027227568787773E-4</v>
      </c>
      <c r="X4379">
        <f t="shared" si="1637"/>
        <v>2.9321988358947714E-4</v>
      </c>
      <c r="Y4379">
        <f t="shared" si="1638"/>
        <v>0</v>
      </c>
    </row>
    <row r="4380" spans="2:25">
      <c r="B4380">
        <f t="shared" si="1621"/>
        <v>0.16200000000000014</v>
      </c>
      <c r="C4380">
        <f t="shared" si="1618"/>
        <v>0.39028000000000002</v>
      </c>
      <c r="D4380">
        <f t="shared" si="1619"/>
        <v>0.42373166847595084</v>
      </c>
      <c r="E4380">
        <f t="shared" si="1620"/>
        <v>0.81567077713270641</v>
      </c>
      <c r="F4380">
        <f t="shared" si="1622"/>
        <v>9.9885158212361328E-3</v>
      </c>
      <c r="G4380">
        <f t="shared" si="1623"/>
        <v>9.6907768789309782E-3</v>
      </c>
      <c r="H4380">
        <f t="shared" si="1624"/>
        <v>9.4563663962453498E-3</v>
      </c>
      <c r="I4380">
        <f t="shared" si="1625"/>
        <v>9.3304343408237376E-3</v>
      </c>
      <c r="J4380">
        <f t="shared" si="1626"/>
        <v>9.3360985267537059E-3</v>
      </c>
      <c r="K4380">
        <f t="shared" si="1627"/>
        <v>9.4707490331481931E-3</v>
      </c>
      <c r="L4380">
        <f t="shared" si="1628"/>
        <v>9.7073417913254266E-3</v>
      </c>
      <c r="M4380">
        <f t="shared" si="1616"/>
        <v>0.01</v>
      </c>
      <c r="O4380">
        <f t="shared" si="1629"/>
        <v>-0.2958067290472407</v>
      </c>
      <c r="P4380">
        <f t="shared" si="1630"/>
        <v>23599.840993634767</v>
      </c>
      <c r="Q4380">
        <f t="shared" si="1617"/>
        <v>-1.1114775061799471</v>
      </c>
      <c r="R4380">
        <f t="shared" si="1631"/>
        <v>1.1484178763865126E-5</v>
      </c>
      <c r="S4380">
        <f t="shared" si="1632"/>
        <v>3.0922312106902472E-4</v>
      </c>
      <c r="T4380">
        <f t="shared" si="1633"/>
        <v>5.436336037546555E-4</v>
      </c>
      <c r="U4380">
        <f t="shared" si="1634"/>
        <v>6.6956565917626891E-4</v>
      </c>
      <c r="V4380">
        <f t="shared" si="1635"/>
        <v>6.6390147324628921E-4</v>
      </c>
      <c r="W4380">
        <f t="shared" si="1636"/>
        <v>5.2925096685180878E-4</v>
      </c>
      <c r="X4380">
        <f t="shared" si="1637"/>
        <v>2.9265820867456634E-4</v>
      </c>
      <c r="Y4380">
        <f t="shared" si="1638"/>
        <v>0</v>
      </c>
    </row>
    <row r="4381" spans="2:25">
      <c r="B4381">
        <f t="shared" si="1621"/>
        <v>0.16000000000000014</v>
      </c>
      <c r="C4381">
        <f t="shared" si="1618"/>
        <v>0.39040000000000002</v>
      </c>
      <c r="D4381">
        <f t="shared" si="1619"/>
        <v>0.42175579713335276</v>
      </c>
      <c r="E4381">
        <f t="shared" si="1620"/>
        <v>0.81187258402361484</v>
      </c>
      <c r="F4381">
        <f t="shared" si="1622"/>
        <v>9.9885612954614608E-3</v>
      </c>
      <c r="G4381">
        <f t="shared" si="1623"/>
        <v>9.6914101635271737E-3</v>
      </c>
      <c r="H4381">
        <f t="shared" si="1624"/>
        <v>9.4574511805179898E-3</v>
      </c>
      <c r="I4381">
        <f t="shared" si="1625"/>
        <v>9.3317503032372545E-3</v>
      </c>
      <c r="J4381">
        <f t="shared" si="1626"/>
        <v>9.3373883899583506E-3</v>
      </c>
      <c r="K4381">
        <f t="shared" si="1627"/>
        <v>9.4717684556660207E-3</v>
      </c>
      <c r="L4381">
        <f t="shared" si="1628"/>
        <v>9.7079024458303995E-3</v>
      </c>
      <c r="M4381">
        <f t="shared" si="1616"/>
        <v>0.01</v>
      </c>
      <c r="O4381">
        <f t="shared" si="1629"/>
        <v>-0.29520224881298318</v>
      </c>
      <c r="P4381">
        <f t="shared" si="1630"/>
        <v>23710.403195330953</v>
      </c>
      <c r="Q4381">
        <f t="shared" si="1617"/>
        <v>-1.107074832836598</v>
      </c>
      <c r="R4381">
        <f t="shared" si="1631"/>
        <v>1.1438704538536103E-5</v>
      </c>
      <c r="S4381">
        <f t="shared" si="1632"/>
        <v>3.0858983647282943E-4</v>
      </c>
      <c r="T4381">
        <f t="shared" si="1633"/>
        <v>5.4254881948201535E-4</v>
      </c>
      <c r="U4381">
        <f t="shared" si="1634"/>
        <v>6.6824969676275295E-4</v>
      </c>
      <c r="V4381">
        <f t="shared" si="1635"/>
        <v>6.6261161004164417E-4</v>
      </c>
      <c r="W4381">
        <f t="shared" si="1636"/>
        <v>5.282315443339812E-4</v>
      </c>
      <c r="X4381">
        <f t="shared" si="1637"/>
        <v>2.9209755416959309E-4</v>
      </c>
      <c r="Y4381">
        <f t="shared" si="1638"/>
        <v>0</v>
      </c>
    </row>
    <row r="4382" spans="2:25">
      <c r="B4382">
        <f t="shared" si="1621"/>
        <v>0.15800000000000014</v>
      </c>
      <c r="C4382">
        <f t="shared" si="1618"/>
        <v>0.39052000000000003</v>
      </c>
      <c r="D4382">
        <f t="shared" si="1619"/>
        <v>0.41978913932812512</v>
      </c>
      <c r="E4382">
        <f t="shared" si="1620"/>
        <v>0.80809205400509754</v>
      </c>
      <c r="F4382">
        <f t="shared" si="1622"/>
        <v>9.9886065739086243E-3</v>
      </c>
      <c r="G4382">
        <f t="shared" si="1623"/>
        <v>9.6920420850164259E-3</v>
      </c>
      <c r="H4382">
        <f t="shared" si="1624"/>
        <v>9.4585337615752732E-3</v>
      </c>
      <c r="I4382">
        <f t="shared" si="1625"/>
        <v>9.3330636928772737E-3</v>
      </c>
      <c r="J4382">
        <f t="shared" si="1626"/>
        <v>9.3386758097482158E-3</v>
      </c>
      <c r="K4382">
        <f t="shared" si="1627"/>
        <v>9.4727859949105889E-3</v>
      </c>
      <c r="L4382">
        <f t="shared" si="1628"/>
        <v>9.7084620814704512E-3</v>
      </c>
      <c r="M4382">
        <f t="shared" si="1616"/>
        <v>0.01</v>
      </c>
      <c r="O4382">
        <f t="shared" si="1629"/>
        <v>-0.29459906350978282</v>
      </c>
      <c r="P4382">
        <f t="shared" si="1630"/>
        <v>23821.483366637491</v>
      </c>
      <c r="Q4382">
        <f t="shared" si="1617"/>
        <v>-1.1026911175148804</v>
      </c>
      <c r="R4382">
        <f t="shared" si="1631"/>
        <v>1.1393426091372134E-5</v>
      </c>
      <c r="S4382">
        <f t="shared" si="1632"/>
        <v>3.0795791498357836E-4</v>
      </c>
      <c r="T4382">
        <f t="shared" si="1633"/>
        <v>5.4146623842473091E-4</v>
      </c>
      <c r="U4382">
        <f t="shared" si="1634"/>
        <v>6.669363071227345E-4</v>
      </c>
      <c r="V4382">
        <f t="shared" si="1635"/>
        <v>6.6132419025177855E-4</v>
      </c>
      <c r="W4382">
        <f t="shared" si="1636"/>
        <v>5.2721400508941394E-4</v>
      </c>
      <c r="X4382">
        <f t="shared" si="1637"/>
        <v>2.9153791852954103E-4</v>
      </c>
      <c r="Y4382">
        <f t="shared" si="1638"/>
        <v>0</v>
      </c>
    </row>
    <row r="4383" spans="2:25">
      <c r="B4383">
        <f t="shared" si="1621"/>
        <v>0.15600000000000014</v>
      </c>
      <c r="C4383">
        <f t="shared" si="1618"/>
        <v>0.39063999999999999</v>
      </c>
      <c r="D4383">
        <f t="shared" si="1619"/>
        <v>0.41783165209731382</v>
      </c>
      <c r="E4383">
        <f t="shared" si="1620"/>
        <v>0.80432910515091205</v>
      </c>
      <c r="F4383">
        <f t="shared" si="1622"/>
        <v>9.9886516574554194E-3</v>
      </c>
      <c r="G4383">
        <f t="shared" si="1623"/>
        <v>9.6926726466709367E-3</v>
      </c>
      <c r="H4383">
        <f t="shared" si="1624"/>
        <v>9.459614144122705E-3</v>
      </c>
      <c r="I4383">
        <f t="shared" si="1625"/>
        <v>9.3343745147329623E-3</v>
      </c>
      <c r="J4383">
        <f t="shared" si="1626"/>
        <v>9.3399607904311316E-3</v>
      </c>
      <c r="K4383">
        <f t="shared" si="1627"/>
        <v>9.4738016539245625E-3</v>
      </c>
      <c r="L4383">
        <f t="shared" si="1628"/>
        <v>9.7090206997901482E-3</v>
      </c>
      <c r="M4383">
        <f t="shared" si="1616"/>
        <v>0.01</v>
      </c>
      <c r="O4383">
        <f t="shared" si="1629"/>
        <v>-0.29399717005736159</v>
      </c>
      <c r="P4383">
        <f t="shared" si="1630"/>
        <v>23933.083934174952</v>
      </c>
      <c r="Q4383">
        <f t="shared" si="1617"/>
        <v>-1.0983262752082736</v>
      </c>
      <c r="R4383">
        <f t="shared" si="1631"/>
        <v>1.13483425445766E-5</v>
      </c>
      <c r="S4383">
        <f t="shared" si="1632"/>
        <v>3.0732735332906781E-4</v>
      </c>
      <c r="T4383">
        <f t="shared" si="1633"/>
        <v>5.4038585587729937E-4</v>
      </c>
      <c r="U4383">
        <f t="shared" si="1634"/>
        <v>6.6562548526704496E-4</v>
      </c>
      <c r="V4383">
        <f t="shared" si="1635"/>
        <v>6.6003920956886439E-4</v>
      </c>
      <c r="W4383">
        <f t="shared" si="1636"/>
        <v>5.2619834607543889E-4</v>
      </c>
      <c r="X4383">
        <f t="shared" si="1637"/>
        <v>2.9097930020984436E-4</v>
      </c>
      <c r="Y4383">
        <f t="shared" si="1638"/>
        <v>0</v>
      </c>
    </row>
    <row r="4384" spans="2:25">
      <c r="B4384">
        <f t="shared" si="1621"/>
        <v>0.15400000000000014</v>
      </c>
      <c r="C4384">
        <f t="shared" si="1618"/>
        <v>0.39076</v>
      </c>
      <c r="D4384">
        <f t="shared" si="1619"/>
        <v>0.41588329267830015</v>
      </c>
      <c r="E4384">
        <f t="shared" si="1620"/>
        <v>0.80058365591265124</v>
      </c>
      <c r="F4384">
        <f t="shared" si="1622"/>
        <v>9.9886965469756488E-3</v>
      </c>
      <c r="G4384">
        <f t="shared" si="1623"/>
        <v>9.6933018517532978E-3</v>
      </c>
      <c r="H4384">
        <f t="shared" si="1624"/>
        <v>9.4606923328542907E-3</v>
      </c>
      <c r="I4384">
        <f t="shared" si="1625"/>
        <v>9.3356827737838405E-3</v>
      </c>
      <c r="J4384">
        <f t="shared" si="1626"/>
        <v>9.3412433363090856E-3</v>
      </c>
      <c r="K4384">
        <f t="shared" si="1627"/>
        <v>9.474815435748284E-3</v>
      </c>
      <c r="L4384">
        <f t="shared" si="1628"/>
        <v>9.7095783023335904E-3</v>
      </c>
      <c r="M4384">
        <f t="shared" si="1616"/>
        <v>0.01</v>
      </c>
      <c r="O4384">
        <f t="shared" si="1629"/>
        <v>-0.29339656538453307</v>
      </c>
      <c r="P4384">
        <f t="shared" si="1630"/>
        <v>24045.207335932439</v>
      </c>
      <c r="Q4384">
        <f t="shared" si="1617"/>
        <v>-1.0939802212971843</v>
      </c>
      <c r="R4384">
        <f t="shared" si="1631"/>
        <v>1.1303453024348149E-5</v>
      </c>
      <c r="S4384">
        <f t="shared" si="1632"/>
        <v>3.0669814824670522E-4</v>
      </c>
      <c r="T4384">
        <f t="shared" si="1633"/>
        <v>5.3930766714571448E-4</v>
      </c>
      <c r="U4384">
        <f t="shared" si="1634"/>
        <v>6.6431722621616569E-4</v>
      </c>
      <c r="V4384">
        <f t="shared" si="1635"/>
        <v>6.5875666369091194E-4</v>
      </c>
      <c r="W4384">
        <f t="shared" si="1636"/>
        <v>5.2518456425171723E-4</v>
      </c>
      <c r="X4384">
        <f t="shared" si="1637"/>
        <v>2.9042169766640188E-4</v>
      </c>
      <c r="Y4384">
        <f t="shared" si="1638"/>
        <v>0</v>
      </c>
    </row>
    <row r="4385" spans="2:25">
      <c r="B4385">
        <f t="shared" si="1621"/>
        <v>0.15200000000000014</v>
      </c>
      <c r="C4385">
        <f t="shared" si="1618"/>
        <v>0.39088000000000001</v>
      </c>
      <c r="D4385">
        <f t="shared" si="1619"/>
        <v>0.41394401850787044</v>
      </c>
      <c r="E4385">
        <f t="shared" si="1620"/>
        <v>0.79685562511861607</v>
      </c>
      <c r="F4385">
        <f t="shared" si="1622"/>
        <v>9.9887412433391359E-3</v>
      </c>
      <c r="G4385">
        <f t="shared" si="1623"/>
        <v>9.6939297035165302E-3</v>
      </c>
      <c r="H4385">
        <f t="shared" si="1624"/>
        <v>9.4617683324525765E-3</v>
      </c>
      <c r="I4385">
        <f t="shared" si="1625"/>
        <v>9.3369884749997974E-3</v>
      </c>
      <c r="J4385">
        <f t="shared" si="1626"/>
        <v>9.3425234516782262E-3</v>
      </c>
      <c r="K4385">
        <f t="shared" si="1627"/>
        <v>9.4758273434197449E-3</v>
      </c>
      <c r="L4385">
        <f t="shared" si="1628"/>
        <v>9.7101348906444007E-3</v>
      </c>
      <c r="M4385">
        <f t="shared" si="1616"/>
        <v>0.01</v>
      </c>
      <c r="O4385">
        <f t="shared" si="1629"/>
        <v>-0.29279724642854554</v>
      </c>
      <c r="P4385">
        <f t="shared" si="1630"/>
        <v>24157.856021320593</v>
      </c>
      <c r="Q4385">
        <f t="shared" si="1617"/>
        <v>-1.0896528715471616</v>
      </c>
      <c r="R4385">
        <f t="shared" si="1631"/>
        <v>1.1258756660861031E-5</v>
      </c>
      <c r="S4385">
        <f t="shared" si="1632"/>
        <v>3.060702964834717E-4</v>
      </c>
      <c r="T4385">
        <f t="shared" si="1633"/>
        <v>5.3823166754742881E-4</v>
      </c>
      <c r="U4385">
        <f t="shared" si="1634"/>
        <v>6.630115250002087E-4</v>
      </c>
      <c r="V4385">
        <f t="shared" si="1635"/>
        <v>6.5747654832177247E-4</v>
      </c>
      <c r="W4385">
        <f t="shared" si="1636"/>
        <v>5.2417265658025603E-4</v>
      </c>
      <c r="X4385">
        <f t="shared" si="1637"/>
        <v>2.8986510935559098E-4</v>
      </c>
      <c r="Y4385">
        <f t="shared" si="1638"/>
        <v>0</v>
      </c>
    </row>
    <row r="4386" spans="2:25">
      <c r="B4386">
        <f t="shared" si="1621"/>
        <v>0.15000000000000013</v>
      </c>
      <c r="C4386">
        <f t="shared" si="1618"/>
        <v>0.39100000000000001</v>
      </c>
      <c r="D4386">
        <f t="shared" si="1619"/>
        <v>0.4120137872212844</v>
      </c>
      <c r="E4386">
        <f t="shared" si="1620"/>
        <v>0.79314493197129921</v>
      </c>
      <c r="F4386">
        <f t="shared" si="1622"/>
        <v>9.9887857474117436E-3</v>
      </c>
      <c r="G4386">
        <f t="shared" si="1623"/>
        <v>9.6945562052041176E-3</v>
      </c>
      <c r="H4386">
        <f t="shared" si="1624"/>
        <v>9.4628421475886886E-3</v>
      </c>
      <c r="I4386">
        <f t="shared" si="1625"/>
        <v>9.3382916233411082E-3</v>
      </c>
      <c r="J4386">
        <f t="shared" si="1626"/>
        <v>9.3438011408288578E-3</v>
      </c>
      <c r="K4386">
        <f t="shared" si="1627"/>
        <v>9.4768373799745762E-3</v>
      </c>
      <c r="L4386">
        <f t="shared" si="1628"/>
        <v>9.7106904662657093E-3</v>
      </c>
      <c r="M4386">
        <f t="shared" si="1616"/>
        <v>0.01</v>
      </c>
      <c r="O4386">
        <f t="shared" si="1629"/>
        <v>-0.29219921013570416</v>
      </c>
      <c r="P4386">
        <f t="shared" si="1630"/>
        <v>24271.03245122523</v>
      </c>
      <c r="Q4386">
        <f t="shared" si="1617"/>
        <v>-1.0853441421070034</v>
      </c>
      <c r="R4386">
        <f t="shared" si="1631"/>
        <v>1.1214252588253244E-5</v>
      </c>
      <c r="S4386">
        <f t="shared" si="1632"/>
        <v>3.0544379479588516E-4</v>
      </c>
      <c r="T4386">
        <f t="shared" si="1633"/>
        <v>5.3715785241131701E-4</v>
      </c>
      <c r="U4386">
        <f t="shared" si="1634"/>
        <v>6.6170837665889656E-4</v>
      </c>
      <c r="V4386">
        <f t="shared" si="1635"/>
        <v>6.5619885917114166E-4</v>
      </c>
      <c r="W4386">
        <f t="shared" si="1636"/>
        <v>5.2316262002542453E-4</v>
      </c>
      <c r="X4386">
        <f t="shared" si="1637"/>
        <v>2.8930953373428172E-4</v>
      </c>
      <c r="Y4386">
        <f t="shared" si="1638"/>
        <v>0</v>
      </c>
    </row>
    <row r="4387" spans="2:25">
      <c r="B4387">
        <f t="shared" si="1621"/>
        <v>0.14800000000000013</v>
      </c>
      <c r="C4387">
        <f t="shared" si="1618"/>
        <v>0.39112000000000002</v>
      </c>
      <c r="D4387">
        <f t="shared" si="1619"/>
        <v>0.41009255665134869</v>
      </c>
      <c r="E4387">
        <f t="shared" si="1620"/>
        <v>0.78945149604636333</v>
      </c>
      <c r="F4387">
        <f t="shared" si="1622"/>
        <v>9.988830060055397E-3</v>
      </c>
      <c r="G4387">
        <f t="shared" si="1623"/>
        <v>9.695181360050039E-3</v>
      </c>
      <c r="H4387">
        <f t="shared" si="1624"/>
        <v>9.4639137829223684E-3</v>
      </c>
      <c r="I4387">
        <f t="shared" si="1625"/>
        <v>9.3395922237584604E-3</v>
      </c>
      <c r="J4387">
        <f t="shared" si="1626"/>
        <v>9.3450764080454385E-3</v>
      </c>
      <c r="K4387">
        <f t="shared" si="1627"/>
        <v>9.4778455484460303E-3</v>
      </c>
      <c r="L4387">
        <f t="shared" si="1628"/>
        <v>9.7112450307401399E-3</v>
      </c>
      <c r="M4387">
        <f t="shared" si="1616"/>
        <v>0.01</v>
      </c>
      <c r="O4387">
        <f t="shared" si="1629"/>
        <v>-0.29160245346124947</v>
      </c>
      <c r="P4387">
        <f t="shared" si="1630"/>
        <v>24384.739098061145</v>
      </c>
      <c r="Q4387">
        <f t="shared" si="1617"/>
        <v>-1.0810539495076128</v>
      </c>
      <c r="R4387">
        <f t="shared" si="1631"/>
        <v>1.1169939944600168E-5</v>
      </c>
      <c r="S4387">
        <f t="shared" si="1632"/>
        <v>3.0481863994996319E-4</v>
      </c>
      <c r="T4387">
        <f t="shared" si="1633"/>
        <v>5.3608621707763849E-4</v>
      </c>
      <c r="U4387">
        <f t="shared" si="1634"/>
        <v>6.6040777624154327E-4</v>
      </c>
      <c r="V4387">
        <f t="shared" si="1635"/>
        <v>6.5492359195456205E-4</v>
      </c>
      <c r="W4387">
        <f t="shared" si="1636"/>
        <v>5.2215445155397026E-4</v>
      </c>
      <c r="X4387">
        <f t="shared" si="1637"/>
        <v>2.8875496925985034E-4</v>
      </c>
      <c r="Y4387">
        <f t="shared" si="1638"/>
        <v>0</v>
      </c>
    </row>
    <row r="4388" spans="2:25">
      <c r="B4388">
        <f t="shared" si="1621"/>
        <v>0.14600000000000013</v>
      </c>
      <c r="C4388">
        <f t="shared" si="1618"/>
        <v>0.39124000000000003</v>
      </c>
      <c r="D4388">
        <f t="shared" si="1619"/>
        <v>0.40818028482749685</v>
      </c>
      <c r="E4388">
        <f t="shared" si="1620"/>
        <v>0.7857752372904443</v>
      </c>
      <c r="F4388">
        <f t="shared" si="1622"/>
        <v>9.9888741821280939E-3</v>
      </c>
      <c r="G4388">
        <f t="shared" si="1623"/>
        <v>9.6958051712788158E-3</v>
      </c>
      <c r="H4388">
        <f t="shared" si="1624"/>
        <v>9.4649832431020053E-3</v>
      </c>
      <c r="I4388">
        <f t="shared" si="1625"/>
        <v>9.3408902811929692E-3</v>
      </c>
      <c r="J4388">
        <f t="shared" si="1626"/>
        <v>9.3463492576065753E-3</v>
      </c>
      <c r="K4388">
        <f t="shared" si="1627"/>
        <v>9.4788518518649657E-3</v>
      </c>
      <c r="L4388">
        <f t="shared" si="1628"/>
        <v>9.7117985856097974E-3</v>
      </c>
      <c r="M4388">
        <f t="shared" si="1616"/>
        <v>0.01</v>
      </c>
      <c r="O4388">
        <f t="shared" si="1629"/>
        <v>-0.29100697336901193</v>
      </c>
      <c r="P4388">
        <f t="shared" si="1630"/>
        <v>24498.978445826091</v>
      </c>
      <c r="Q4388">
        <f t="shared" si="1617"/>
        <v>-1.0767822106594562</v>
      </c>
      <c r="R4388">
        <f t="shared" si="1631"/>
        <v>1.1125817871903872E-5</v>
      </c>
      <c r="S4388">
        <f t="shared" si="1632"/>
        <v>3.0419482872118633E-4</v>
      </c>
      <c r="T4388">
        <f t="shared" si="1633"/>
        <v>5.3501675689800068E-4</v>
      </c>
      <c r="U4388">
        <f t="shared" si="1634"/>
        <v>6.5910971880703446E-4</v>
      </c>
      <c r="V4388">
        <f t="shared" si="1635"/>
        <v>6.536507423934259E-4</v>
      </c>
      <c r="W4388">
        <f t="shared" si="1636"/>
        <v>5.2114814813503498E-4</v>
      </c>
      <c r="X4388">
        <f t="shared" si="1637"/>
        <v>2.8820141439019303E-4</v>
      </c>
      <c r="Y4388">
        <f t="shared" si="1638"/>
        <v>0</v>
      </c>
    </row>
    <row r="4389" spans="2:25">
      <c r="B4389">
        <f t="shared" si="1621"/>
        <v>0.14400000000000013</v>
      </c>
      <c r="C4389">
        <f t="shared" si="1618"/>
        <v>0.39136000000000004</v>
      </c>
      <c r="D4389">
        <f t="shared" si="1619"/>
        <v>0.40627692997487286</v>
      </c>
      <c r="E4389">
        <f t="shared" si="1620"/>
        <v>0.78211607601970179</v>
      </c>
      <c r="F4389">
        <f t="shared" si="1622"/>
        <v>9.9889181144839287E-3</v>
      </c>
      <c r="G4389">
        <f t="shared" si="1623"/>
        <v>9.6964276421055411E-3</v>
      </c>
      <c r="H4389">
        <f t="shared" si="1624"/>
        <v>9.4660505327646832E-3</v>
      </c>
      <c r="I4389">
        <f t="shared" si="1625"/>
        <v>9.342185800576195E-3</v>
      </c>
      <c r="J4389">
        <f t="shared" si="1626"/>
        <v>9.3476196937850222E-3</v>
      </c>
      <c r="K4389">
        <f t="shared" si="1627"/>
        <v>9.4798562932598314E-3</v>
      </c>
      <c r="L4389">
        <f t="shared" si="1628"/>
        <v>9.7123511324162509E-3</v>
      </c>
      <c r="M4389">
        <f t="shared" si="1616"/>
        <v>0.01</v>
      </c>
      <c r="O4389">
        <f t="shared" si="1629"/>
        <v>-0.29041276683183137</v>
      </c>
      <c r="P4389">
        <f t="shared" si="1630"/>
        <v>24613.75299015495</v>
      </c>
      <c r="Q4389">
        <f t="shared" si="1617"/>
        <v>-1.0725288428515332</v>
      </c>
      <c r="R4389">
        <f t="shared" si="1631"/>
        <v>1.1081885516070048E-5</v>
      </c>
      <c r="S4389">
        <f t="shared" si="1632"/>
        <v>3.0357235789446168E-4</v>
      </c>
      <c r="T4389">
        <f t="shared" si="1633"/>
        <v>5.3394946723532295E-4</v>
      </c>
      <c r="U4389">
        <f t="shared" si="1634"/>
        <v>6.5781419942380803E-4</v>
      </c>
      <c r="V4389">
        <f t="shared" si="1635"/>
        <v>6.52380306214978E-4</v>
      </c>
      <c r="W4389">
        <f t="shared" si="1636"/>
        <v>5.2014370674017055E-4</v>
      </c>
      <c r="X4389">
        <f t="shared" si="1637"/>
        <v>2.8764886758373954E-4</v>
      </c>
      <c r="Y4389">
        <f t="shared" si="1638"/>
        <v>0</v>
      </c>
    </row>
    <row r="4390" spans="2:25">
      <c r="B4390">
        <f t="shared" si="1621"/>
        <v>0.14200000000000013</v>
      </c>
      <c r="C4390">
        <f t="shared" si="1618"/>
        <v>0.39147999999999999</v>
      </c>
      <c r="D4390">
        <f t="shared" si="1619"/>
        <v>0.40438245051341781</v>
      </c>
      <c r="E4390">
        <f t="shared" si="1620"/>
        <v>0.7784739329181547</v>
      </c>
      <c r="F4390">
        <f t="shared" si="1622"/>
        <v>9.9889618579731068E-3</v>
      </c>
      <c r="G4390">
        <f t="shared" si="1623"/>
        <v>9.6970487757359163E-3</v>
      </c>
      <c r="H4390">
        <f t="shared" si="1624"/>
        <v>9.4671156565362072E-3</v>
      </c>
      <c r="I4390">
        <f t="shared" si="1625"/>
        <v>9.3434787868301675E-3</v>
      </c>
      <c r="J4390">
        <f t="shared" si="1626"/>
        <v>9.3488877208476821E-3</v>
      </c>
      <c r="K4390">
        <f t="shared" si="1627"/>
        <v>9.4808588756566479E-3</v>
      </c>
      <c r="L4390">
        <f t="shared" si="1628"/>
        <v>9.7129026727005244E-3</v>
      </c>
      <c r="M4390">
        <f t="shared" si="1616"/>
        <v>0.01</v>
      </c>
      <c r="O4390">
        <f t="shared" si="1629"/>
        <v>-0.28981983083099783</v>
      </c>
      <c r="P4390">
        <f t="shared" si="1630"/>
        <v>24729.065238374358</v>
      </c>
      <c r="Q4390">
        <f t="shared" si="1617"/>
        <v>-1.0682937637491525</v>
      </c>
      <c r="R4390">
        <f t="shared" si="1631"/>
        <v>1.1038142026892856E-5</v>
      </c>
      <c r="S4390">
        <f t="shared" si="1632"/>
        <v>3.0295122426408639E-4</v>
      </c>
      <c r="T4390">
        <f t="shared" si="1633"/>
        <v>5.3288434346379925E-4</v>
      </c>
      <c r="U4390">
        <f t="shared" si="1634"/>
        <v>6.5652121316983484E-4</v>
      </c>
      <c r="V4390">
        <f t="shared" si="1635"/>
        <v>6.5111227915231825E-4</v>
      </c>
      <c r="W4390">
        <f t="shared" si="1636"/>
        <v>5.1914112434335428E-4</v>
      </c>
      <c r="X4390">
        <f t="shared" si="1637"/>
        <v>2.8709732729946644E-4</v>
      </c>
      <c r="Y4390">
        <f t="shared" si="1638"/>
        <v>0</v>
      </c>
    </row>
    <row r="4391" spans="2:25">
      <c r="B4391">
        <f t="shared" si="1621"/>
        <v>0.14000000000000012</v>
      </c>
      <c r="C4391">
        <f t="shared" si="1618"/>
        <v>0.3916</v>
      </c>
      <c r="D4391">
        <f t="shared" si="1619"/>
        <v>0.40249680505695984</v>
      </c>
      <c r="E4391">
        <f t="shared" si="1620"/>
        <v>0.7748487290355901</v>
      </c>
      <c r="F4391">
        <f t="shared" si="1622"/>
        <v>9.9890054134419617E-3</v>
      </c>
      <c r="G4391">
        <f t="shared" si="1623"/>
        <v>9.6976685753662924E-3</v>
      </c>
      <c r="H4391">
        <f t="shared" si="1624"/>
        <v>9.468178619031143E-3</v>
      </c>
      <c r="I4391">
        <f t="shared" si="1625"/>
        <v>9.3447692448674034E-3</v>
      </c>
      <c r="J4391">
        <f t="shared" si="1626"/>
        <v>9.350153343055596E-3</v>
      </c>
      <c r="K4391">
        <f t="shared" si="1627"/>
        <v>9.4818596020789982E-3</v>
      </c>
      <c r="L4391">
        <f t="shared" si="1628"/>
        <v>9.7134532080030804E-3</v>
      </c>
      <c r="M4391">
        <f t="shared" si="1616"/>
        <v>0.01</v>
      </c>
      <c r="O4391">
        <f t="shared" si="1629"/>
        <v>-0.28922816235688109</v>
      </c>
      <c r="P4391">
        <f t="shared" si="1630"/>
        <v>24844.917709557565</v>
      </c>
      <c r="Q4391">
        <f t="shared" si="1617"/>
        <v>-1.0640768913924712</v>
      </c>
      <c r="R4391">
        <f t="shared" si="1631"/>
        <v>1.0994586558037442E-5</v>
      </c>
      <c r="S4391">
        <f t="shared" si="1632"/>
        <v>3.0233142463371163E-4</v>
      </c>
      <c r="T4391">
        <f t="shared" si="1633"/>
        <v>5.318213809688625E-4</v>
      </c>
      <c r="U4391">
        <f t="shared" si="1634"/>
        <v>6.5523075513259927E-4</v>
      </c>
      <c r="V4391">
        <f t="shared" si="1635"/>
        <v>6.4984665694440386E-4</v>
      </c>
      <c r="W4391">
        <f t="shared" si="1636"/>
        <v>5.1814039792100501E-4</v>
      </c>
      <c r="X4391">
        <f t="shared" si="1637"/>
        <v>2.8654679199691064E-4</v>
      </c>
      <c r="Y4391">
        <f t="shared" si="1638"/>
        <v>0</v>
      </c>
    </row>
    <row r="4392" spans="2:25">
      <c r="B4392">
        <f t="shared" si="1621"/>
        <v>0.13800000000000012</v>
      </c>
      <c r="C4392">
        <f t="shared" si="1618"/>
        <v>0.39172000000000001</v>
      </c>
      <c r="D4392">
        <f t="shared" si="1619"/>
        <v>0.40061995241231357</v>
      </c>
      <c r="E4392">
        <f t="shared" si="1620"/>
        <v>0.77124038578675447</v>
      </c>
      <c r="F4392">
        <f t="shared" si="1622"/>
        <v>9.9890487817329808E-3</v>
      </c>
      <c r="G4392">
        <f t="shared" si="1623"/>
        <v>9.6982870441836982E-3</v>
      </c>
      <c r="H4392">
        <f t="shared" si="1624"/>
        <v>9.4692394248528568E-3</v>
      </c>
      <c r="I4392">
        <f t="shared" si="1625"/>
        <v>9.3460571795909216E-3</v>
      </c>
      <c r="J4392">
        <f t="shared" si="1626"/>
        <v>9.3514165646639488E-3</v>
      </c>
      <c r="K4392">
        <f t="shared" si="1627"/>
        <v>9.4828584755480057E-3</v>
      </c>
      <c r="L4392">
        <f t="shared" si="1628"/>
        <v>9.7140027398638085E-3</v>
      </c>
      <c r="M4392">
        <f t="shared" si="1616"/>
        <v>0.01</v>
      </c>
      <c r="O4392">
        <f t="shared" si="1629"/>
        <v>-0.28863775840805483</v>
      </c>
      <c r="P4392">
        <f t="shared" si="1630"/>
        <v>24961.312934579233</v>
      </c>
      <c r="Q4392">
        <f t="shared" si="1617"/>
        <v>-1.0598781441948093</v>
      </c>
      <c r="R4392">
        <f t="shared" si="1631"/>
        <v>1.095121826701805E-5</v>
      </c>
      <c r="S4392">
        <f t="shared" si="1632"/>
        <v>3.0171295581630641E-4</v>
      </c>
      <c r="T4392">
        <f t="shared" si="1633"/>
        <v>5.3076057514714835E-4</v>
      </c>
      <c r="U4392">
        <f t="shared" si="1634"/>
        <v>6.5394282040907989E-4</v>
      </c>
      <c r="V4392">
        <f t="shared" si="1635"/>
        <v>6.4858343533605181E-4</v>
      </c>
      <c r="W4392">
        <f t="shared" si="1636"/>
        <v>5.1714152445199804E-4</v>
      </c>
      <c r="X4392">
        <f t="shared" si="1637"/>
        <v>2.8599726013618247E-4</v>
      </c>
      <c r="Y4392">
        <f t="shared" si="1638"/>
        <v>0</v>
      </c>
    </row>
    <row r="4393" spans="2:25">
      <c r="B4393">
        <f t="shared" si="1621"/>
        <v>0.13600000000000012</v>
      </c>
      <c r="C4393">
        <f t="shared" si="1618"/>
        <v>0.39184000000000002</v>
      </c>
      <c r="D4393">
        <f t="shared" si="1619"/>
        <v>0.39875185157837889</v>
      </c>
      <c r="E4393">
        <f t="shared" si="1620"/>
        <v>0.76764882494872477</v>
      </c>
      <c r="F4393">
        <f t="shared" si="1622"/>
        <v>9.9890919636848093E-3</v>
      </c>
      <c r="G4393">
        <f t="shared" si="1623"/>
        <v>9.6989041853658819E-3</v>
      </c>
      <c r="H4393">
        <f t="shared" si="1624"/>
        <v>9.4702980785935469E-3</v>
      </c>
      <c r="I4393">
        <f t="shared" si="1625"/>
        <v>9.3473425958942712E-3</v>
      </c>
      <c r="J4393">
        <f t="shared" si="1626"/>
        <v>9.3526773899220584E-3</v>
      </c>
      <c r="K4393">
        <f t="shared" si="1627"/>
        <v>9.4838554990823234E-3</v>
      </c>
      <c r="L4393">
        <f t="shared" si="1628"/>
        <v>9.714551269822012E-3</v>
      </c>
      <c r="M4393">
        <f t="shared" si="1616"/>
        <v>0.01</v>
      </c>
      <c r="O4393">
        <f t="shared" si="1629"/>
        <v>-0.28804861599181519</v>
      </c>
      <c r="P4393">
        <f t="shared" si="1630"/>
        <v>25078.253456170838</v>
      </c>
      <c r="Q4393">
        <f t="shared" si="1617"/>
        <v>-1.05569744094054</v>
      </c>
      <c r="R4393">
        <f t="shared" si="1631"/>
        <v>1.0908036315189508E-5</v>
      </c>
      <c r="S4393">
        <f t="shared" si="1632"/>
        <v>3.0109581463412196E-4</v>
      </c>
      <c r="T4393">
        <f t="shared" si="1633"/>
        <v>5.2970192140645931E-4</v>
      </c>
      <c r="U4393">
        <f t="shared" si="1634"/>
        <v>6.5265740410573028E-4</v>
      </c>
      <c r="V4393">
        <f t="shared" si="1635"/>
        <v>6.473226100779416E-4</v>
      </c>
      <c r="W4393">
        <f t="shared" si="1636"/>
        <v>5.1614450091768034E-4</v>
      </c>
      <c r="X4393">
        <f t="shared" si="1637"/>
        <v>2.8544873017797879E-4</v>
      </c>
      <c r="Y4393">
        <f t="shared" si="1638"/>
        <v>0</v>
      </c>
    </row>
    <row r="4394" spans="2:25">
      <c r="B4394">
        <f t="shared" si="1621"/>
        <v>0.13400000000000012</v>
      </c>
      <c r="C4394">
        <f t="shared" si="1618"/>
        <v>0.39196000000000003</v>
      </c>
      <c r="D4394">
        <f t="shared" si="1619"/>
        <v>0.39689246174524362</v>
      </c>
      <c r="E4394">
        <f t="shared" si="1620"/>
        <v>0.76407396865999355</v>
      </c>
      <c r="F4394">
        <f t="shared" si="1622"/>
        <v>9.9891349601322794E-3</v>
      </c>
      <c r="G4394">
        <f t="shared" si="1623"/>
        <v>9.6995200020813487E-3</v>
      </c>
      <c r="H4394">
        <f t="shared" si="1624"/>
        <v>9.471354584834276E-3</v>
      </c>
      <c r="I4394">
        <f t="shared" si="1625"/>
        <v>9.3486254986615419E-3</v>
      </c>
      <c r="J4394">
        <f t="shared" si="1626"/>
        <v>9.3539358230733845E-3</v>
      </c>
      <c r="K4394">
        <f t="shared" si="1627"/>
        <v>9.4848506756981168E-3</v>
      </c>
      <c r="L4394">
        <f t="shared" si="1628"/>
        <v>9.7150987994163961E-3</v>
      </c>
      <c r="M4394">
        <f t="shared" si="1616"/>
        <v>0.01</v>
      </c>
      <c r="O4394">
        <f t="shared" si="1629"/>
        <v>-0.28746073212427503</v>
      </c>
      <c r="P4394">
        <f t="shared" si="1630"/>
        <v>25195.741828976275</v>
      </c>
      <c r="Q4394">
        <f t="shared" si="1617"/>
        <v>-1.0515347007842686</v>
      </c>
      <c r="R4394">
        <f t="shared" si="1631"/>
        <v>1.0865039867719665E-5</v>
      </c>
      <c r="S4394">
        <f t="shared" si="1632"/>
        <v>3.00479997918656E-4</v>
      </c>
      <c r="T4394">
        <f t="shared" si="1633"/>
        <v>5.2864541516572862E-4</v>
      </c>
      <c r="U4394">
        <f t="shared" si="1634"/>
        <v>6.5137450133845971E-4</v>
      </c>
      <c r="V4394">
        <f t="shared" si="1635"/>
        <v>6.4606417692661693E-4</v>
      </c>
      <c r="W4394">
        <f t="shared" si="1636"/>
        <v>5.1514932430188592E-4</v>
      </c>
      <c r="X4394">
        <f t="shared" si="1637"/>
        <v>2.8490120058359601E-4</v>
      </c>
      <c r="Y4394">
        <f t="shared" si="1638"/>
        <v>0</v>
      </c>
    </row>
    <row r="4395" spans="2:25">
      <c r="B4395">
        <f t="shared" si="1621"/>
        <v>0.13200000000000012</v>
      </c>
      <c r="C4395">
        <f t="shared" si="1618"/>
        <v>0.39208000000000004</v>
      </c>
      <c r="D4395">
        <f t="shared" si="1619"/>
        <v>0.39504174229329375</v>
      </c>
      <c r="E4395">
        <f t="shared" si="1620"/>
        <v>0.76051573941815953</v>
      </c>
      <c r="F4395">
        <f t="shared" si="1622"/>
        <v>9.9891777719064174E-3</v>
      </c>
      <c r="G4395">
        <f t="shared" si="1623"/>
        <v>9.7001344974893874E-3</v>
      </c>
      <c r="H4395">
        <f t="shared" si="1624"/>
        <v>9.4724089481450207E-3</v>
      </c>
      <c r="I4395">
        <f t="shared" si="1625"/>
        <v>9.3499058927673864E-3</v>
      </c>
      <c r="J4395">
        <f t="shared" si="1626"/>
        <v>9.355191868355513E-3</v>
      </c>
      <c r="K4395">
        <f t="shared" si="1627"/>
        <v>9.4858440084090532E-3</v>
      </c>
      <c r="L4395">
        <f t="shared" si="1628"/>
        <v>9.7156453301850496E-3</v>
      </c>
      <c r="M4395">
        <f t="shared" si="1616"/>
        <v>0.01</v>
      </c>
      <c r="O4395">
        <f t="shared" si="1629"/>
        <v>-0.28687410383001632</v>
      </c>
      <c r="P4395">
        <f t="shared" si="1630"/>
        <v>25313.780619607605</v>
      </c>
      <c r="Q4395">
        <f t="shared" si="1617"/>
        <v>-1.0473898432481759</v>
      </c>
      <c r="R4395">
        <f t="shared" si="1631"/>
        <v>1.0822228093579835E-5</v>
      </c>
      <c r="S4395">
        <f t="shared" si="1632"/>
        <v>2.9986550251061734E-4</v>
      </c>
      <c r="T4395">
        <f t="shared" si="1633"/>
        <v>5.2759105185498515E-4</v>
      </c>
      <c r="U4395">
        <f t="shared" si="1634"/>
        <v>6.50094107232614E-4</v>
      </c>
      <c r="V4395">
        <f t="shared" si="1635"/>
        <v>6.4480813164448803E-4</v>
      </c>
      <c r="W4395">
        <f t="shared" si="1636"/>
        <v>5.1415599159095027E-4</v>
      </c>
      <c r="X4395">
        <f t="shared" si="1637"/>
        <v>2.8435466981494294E-4</v>
      </c>
      <c r="Y4395">
        <f t="shared" si="1638"/>
        <v>0</v>
      </c>
    </row>
    <row r="4396" spans="2:25">
      <c r="B4396">
        <f t="shared" si="1621"/>
        <v>0.13000000000000012</v>
      </c>
      <c r="C4396">
        <f t="shared" si="1618"/>
        <v>0.39219999999999999</v>
      </c>
      <c r="D4396">
        <f t="shared" si="1619"/>
        <v>0.39319965279232605</v>
      </c>
      <c r="E4396">
        <f t="shared" si="1620"/>
        <v>0.75697406007890455</v>
      </c>
      <c r="F4396">
        <f t="shared" si="1622"/>
        <v>9.9892203998344763E-3</v>
      </c>
      <c r="G4396">
        <f t="shared" si="1623"/>
        <v>9.7007476747401136E-3</v>
      </c>
      <c r="H4396">
        <f t="shared" si="1624"/>
        <v>9.4734611730846879E-3</v>
      </c>
      <c r="I4396">
        <f t="shared" si="1625"/>
        <v>9.3511837830770449E-3</v>
      </c>
      <c r="J4396">
        <f t="shared" si="1626"/>
        <v>9.3564455300001667E-3</v>
      </c>
      <c r="K4396">
        <f t="shared" si="1627"/>
        <v>9.4868355002262778E-3</v>
      </c>
      <c r="L4396">
        <f t="shared" si="1628"/>
        <v>9.7161908636654391E-3</v>
      </c>
      <c r="M4396">
        <f t="shared" si="1616"/>
        <v>0.01</v>
      </c>
      <c r="O4396">
        <f t="shared" si="1629"/>
        <v>-0.28628872814219153</v>
      </c>
      <c r="P4396">
        <f t="shared" si="1630"/>
        <v>25432.372406701081</v>
      </c>
      <c r="Q4396">
        <f t="shared" si="1617"/>
        <v>-1.0432627882210961</v>
      </c>
      <c r="R4396">
        <f t="shared" si="1631"/>
        <v>1.0779600165520578E-5</v>
      </c>
      <c r="S4396">
        <f t="shared" si="1632"/>
        <v>2.9925232525989065E-4</v>
      </c>
      <c r="T4396">
        <f t="shared" si="1633"/>
        <v>5.265388269153178E-4</v>
      </c>
      <c r="U4396">
        <f t="shared" si="1634"/>
        <v>6.4881621692295646E-4</v>
      </c>
      <c r="V4396">
        <f t="shared" si="1635"/>
        <v>6.4355446999983393E-4</v>
      </c>
      <c r="W4396">
        <f t="shared" si="1636"/>
        <v>5.1316449977372553E-4</v>
      </c>
      <c r="X4396">
        <f t="shared" si="1637"/>
        <v>2.8380913633455361E-4</v>
      </c>
      <c r="Y4396">
        <f t="shared" si="1638"/>
        <v>0</v>
      </c>
    </row>
    <row r="4397" spans="2:25">
      <c r="B4397">
        <f t="shared" si="1621"/>
        <v>0.12800000000000011</v>
      </c>
      <c r="C4397">
        <f t="shared" si="1618"/>
        <v>0.39232</v>
      </c>
      <c r="D4397">
        <f t="shared" si="1619"/>
        <v>0.39136615300066235</v>
      </c>
      <c r="E4397">
        <f t="shared" si="1620"/>
        <v>0.75344885385411242</v>
      </c>
      <c r="F4397">
        <f t="shared" si="1622"/>
        <v>9.9892628447399365E-3</v>
      </c>
      <c r="G4397">
        <f t="shared" si="1623"/>
        <v>9.7013595369745027E-3</v>
      </c>
      <c r="H4397">
        <f t="shared" si="1624"/>
        <v>9.4745112642011658E-3</v>
      </c>
      <c r="I4397">
        <f t="shared" si="1625"/>
        <v>9.3524591744463519E-3</v>
      </c>
      <c r="J4397">
        <f t="shared" si="1626"/>
        <v>9.3576968122331978E-3</v>
      </c>
      <c r="K4397">
        <f t="shared" si="1627"/>
        <v>9.4878251541584083E-3</v>
      </c>
      <c r="L4397">
        <f t="shared" si="1628"/>
        <v>9.7167354013943923E-3</v>
      </c>
      <c r="M4397">
        <f t="shared" si="1616"/>
        <v>0.01</v>
      </c>
      <c r="O4397">
        <f t="shared" si="1629"/>
        <v>-0.28570460210207127</v>
      </c>
      <c r="P4397">
        <f t="shared" si="1630"/>
        <v>25551.519780973693</v>
      </c>
      <c r="Q4397">
        <f t="shared" si="1617"/>
        <v>-1.0391534559561837</v>
      </c>
      <c r="R4397">
        <f t="shared" si="1631"/>
        <v>1.0737155260060968E-5</v>
      </c>
      <c r="S4397">
        <f t="shared" si="1632"/>
        <v>2.9864046302550121E-4</v>
      </c>
      <c r="T4397">
        <f t="shared" si="1633"/>
        <v>5.2548873579883989E-4</v>
      </c>
      <c r="U4397">
        <f t="shared" si="1634"/>
        <v>6.4754082555364893E-4</v>
      </c>
      <c r="V4397">
        <f t="shared" si="1635"/>
        <v>6.4230318776680405E-4</v>
      </c>
      <c r="W4397">
        <f t="shared" si="1636"/>
        <v>5.121748458415949E-4</v>
      </c>
      <c r="X4397">
        <f t="shared" si="1637"/>
        <v>2.8326459860559974E-4</v>
      </c>
      <c r="Y4397">
        <f t="shared" si="1638"/>
        <v>0</v>
      </c>
    </row>
    <row r="4398" spans="2:25">
      <c r="B4398">
        <f t="shared" si="1621"/>
        <v>0.12600000000000011</v>
      </c>
      <c r="C4398">
        <f t="shared" si="1618"/>
        <v>0.39244000000000001</v>
      </c>
      <c r="D4398">
        <f t="shared" si="1619"/>
        <v>0.3895412028642749</v>
      </c>
      <c r="E4398">
        <f t="shared" si="1620"/>
        <v>0.74994004430998717</v>
      </c>
      <c r="F4398">
        <f t="shared" si="1622"/>
        <v>9.9893051074425275E-3</v>
      </c>
      <c r="G4398">
        <f t="shared" si="1623"/>
        <v>9.7019700873244227E-3</v>
      </c>
      <c r="H4398">
        <f t="shared" si="1624"/>
        <v>9.4755592260313496E-3</v>
      </c>
      <c r="I4398">
        <f t="shared" si="1625"/>
        <v>9.3537320717217692E-3</v>
      </c>
      <c r="J4398">
        <f t="shared" si="1626"/>
        <v>9.3589457192745813E-3</v>
      </c>
      <c r="K4398">
        <f t="shared" si="1627"/>
        <v>9.4888129732115158E-3</v>
      </c>
      <c r="L4398">
        <f t="shared" si="1628"/>
        <v>9.7172789449080886E-3</v>
      </c>
      <c r="M4398">
        <f t="shared" si="1616"/>
        <v>0.01</v>
      </c>
      <c r="O4398">
        <f t="shared" si="1629"/>
        <v>-0.28512172275989023</v>
      </c>
      <c r="P4398">
        <f t="shared" si="1630"/>
        <v>25671.225345279403</v>
      </c>
      <c r="Q4398">
        <f t="shared" si="1617"/>
        <v>-1.0350617670698774</v>
      </c>
      <c r="R4398">
        <f t="shared" si="1631"/>
        <v>1.0694892557468847E-5</v>
      </c>
      <c r="S4398">
        <f t="shared" si="1632"/>
        <v>2.9802991267558019E-4</v>
      </c>
      <c r="T4398">
        <f t="shared" si="1633"/>
        <v>5.2444077396865461E-4</v>
      </c>
      <c r="U4398">
        <f t="shared" si="1634"/>
        <v>6.4626792827823234E-4</v>
      </c>
      <c r="V4398">
        <f t="shared" si="1635"/>
        <v>6.410542807254204E-4</v>
      </c>
      <c r="W4398">
        <f t="shared" si="1636"/>
        <v>5.1118702678848709E-4</v>
      </c>
      <c r="X4398">
        <f t="shared" si="1637"/>
        <v>2.8272105509190369E-4</v>
      </c>
      <c r="Y4398">
        <f t="shared" si="1638"/>
        <v>0</v>
      </c>
    </row>
    <row r="4399" spans="2:25">
      <c r="B4399">
        <f t="shared" si="1621"/>
        <v>0.12400000000000011</v>
      </c>
      <c r="C4399">
        <f t="shared" si="1618"/>
        <v>0.39256000000000002</v>
      </c>
      <c r="D4399">
        <f t="shared" si="1619"/>
        <v>0.38772476251590765</v>
      </c>
      <c r="E4399">
        <f t="shared" si="1620"/>
        <v>0.74644755536581486</v>
      </c>
      <c r="F4399">
        <f t="shared" si="1622"/>
        <v>9.9893471887582564E-3</v>
      </c>
      <c r="G4399">
        <f t="shared" si="1623"/>
        <v>9.7025793289126725E-3</v>
      </c>
      <c r="H4399">
        <f t="shared" si="1624"/>
        <v>9.4766050631011848E-3</v>
      </c>
      <c r="I4399">
        <f t="shared" si="1625"/>
        <v>9.3550024797403927E-3</v>
      </c>
      <c r="J4399">
        <f t="shared" si="1626"/>
        <v>9.3601922553384238E-3</v>
      </c>
      <c r="K4399">
        <f t="shared" si="1627"/>
        <v>9.4897989603891109E-3</v>
      </c>
      <c r="L4399">
        <f t="shared" si="1628"/>
        <v>9.7178214957420427E-3</v>
      </c>
      <c r="M4399">
        <f t="shared" si="1616"/>
        <v>0.01</v>
      </c>
      <c r="O4399">
        <f t="shared" si="1629"/>
        <v>-0.284540087174182</v>
      </c>
      <c r="P4399">
        <f t="shared" si="1630"/>
        <v>25791.491714666325</v>
      </c>
      <c r="Q4399">
        <f t="shared" si="1617"/>
        <v>-1.0309876425399969</v>
      </c>
      <c r="R4399">
        <f t="shared" si="1631"/>
        <v>1.0652811241741146E-5</v>
      </c>
      <c r="S4399">
        <f t="shared" si="1632"/>
        <v>2.9742067108732981E-4</v>
      </c>
      <c r="T4399">
        <f t="shared" si="1633"/>
        <v>5.2339493689881975E-4</v>
      </c>
      <c r="U4399">
        <f t="shared" si="1634"/>
        <v>6.4499752025960842E-4</v>
      </c>
      <c r="V4399">
        <f t="shared" si="1635"/>
        <v>6.3980774466157919E-4</v>
      </c>
      <c r="W4399">
        <f t="shared" si="1636"/>
        <v>5.1020103961089058E-4</v>
      </c>
      <c r="X4399">
        <f t="shared" si="1637"/>
        <v>2.8217850425795045E-4</v>
      </c>
      <c r="Y4399">
        <f t="shared" si="1638"/>
        <v>0</v>
      </c>
    </row>
    <row r="4400" spans="2:25">
      <c r="B4400">
        <f t="shared" si="1621"/>
        <v>0.12200000000000011</v>
      </c>
      <c r="C4400">
        <f t="shared" si="1618"/>
        <v>0.39268000000000003</v>
      </c>
      <c r="D4400">
        <f t="shared" si="1619"/>
        <v>0.38591679227420633</v>
      </c>
      <c r="E4400">
        <f t="shared" si="1620"/>
        <v>0.74297131129229455</v>
      </c>
      <c r="F4400">
        <f t="shared" si="1622"/>
        <v>9.9893890894994057E-3</v>
      </c>
      <c r="G4400">
        <f t="shared" si="1623"/>
        <v>9.7031872648530131E-3</v>
      </c>
      <c r="H4400">
        <f t="shared" si="1624"/>
        <v>9.4776487799256917E-3</v>
      </c>
      <c r="I4400">
        <f t="shared" si="1625"/>
        <v>9.3562704033299804E-3</v>
      </c>
      <c r="J4400">
        <f t="shared" si="1626"/>
        <v>9.3614364246329511E-3</v>
      </c>
      <c r="K4400">
        <f t="shared" si="1627"/>
        <v>9.4907831186921334E-3</v>
      </c>
      <c r="L4400">
        <f t="shared" si="1628"/>
        <v>9.7183630554310927E-3</v>
      </c>
      <c r="M4400">
        <f t="shared" si="1616"/>
        <v>0.01</v>
      </c>
      <c r="O4400">
        <f t="shared" si="1629"/>
        <v>-0.28395969241155183</v>
      </c>
      <c r="P4400">
        <f t="shared" si="1630"/>
        <v>25912.32151643372</v>
      </c>
      <c r="Q4400">
        <f t="shared" si="1617"/>
        <v>-1.0269310037038464</v>
      </c>
      <c r="R4400">
        <f t="shared" si="1631"/>
        <v>1.0610910500590896E-5</v>
      </c>
      <c r="S4400">
        <f t="shared" si="1632"/>
        <v>2.9681273514698883E-4</v>
      </c>
      <c r="T4400">
        <f t="shared" si="1633"/>
        <v>5.2235122007431272E-4</v>
      </c>
      <c r="U4400">
        <f t="shared" si="1634"/>
        <v>6.4372959667002025E-4</v>
      </c>
      <c r="V4400">
        <f t="shared" si="1635"/>
        <v>6.3856357536705259E-4</v>
      </c>
      <c r="W4400">
        <f t="shared" si="1636"/>
        <v>5.092168813078681E-4</v>
      </c>
      <c r="X4400">
        <f t="shared" si="1637"/>
        <v>2.8163694456890035E-4</v>
      </c>
      <c r="Y4400">
        <f t="shared" si="1638"/>
        <v>0</v>
      </c>
    </row>
    <row r="4401" spans="2:25">
      <c r="B4401">
        <f t="shared" si="1621"/>
        <v>0.12000000000000011</v>
      </c>
      <c r="C4401">
        <f t="shared" si="1618"/>
        <v>0.39280000000000004</v>
      </c>
      <c r="D4401">
        <f t="shared" si="1619"/>
        <v>0.38411725264285296</v>
      </c>
      <c r="E4401">
        <f t="shared" si="1620"/>
        <v>0.73951123670954921</v>
      </c>
      <c r="F4401">
        <f t="shared" si="1622"/>
        <v>9.9894308104745665E-3</v>
      </c>
      <c r="G4401">
        <f t="shared" si="1623"/>
        <v>9.7037938982502039E-3</v>
      </c>
      <c r="H4401">
        <f t="shared" si="1624"/>
        <v>9.4786903810090088E-3</v>
      </c>
      <c r="I4401">
        <f t="shared" si="1625"/>
        <v>9.3575358473089662E-3</v>
      </c>
      <c r="J4401">
        <f t="shared" si="1626"/>
        <v>9.3626782313605134E-3</v>
      </c>
      <c r="K4401">
        <f t="shared" si="1627"/>
        <v>9.4917654511189314E-3</v>
      </c>
      <c r="L4401">
        <f t="shared" si="1628"/>
        <v>9.7189036255093918E-3</v>
      </c>
      <c r="M4401">
        <f t="shared" si="1616"/>
        <v>0.01</v>
      </c>
      <c r="O4401">
        <f t="shared" si="1629"/>
        <v>-0.28338053554741316</v>
      </c>
      <c r="P4401">
        <f t="shared" si="1630"/>
        <v>26033.717390189355</v>
      </c>
      <c r="Q4401">
        <f t="shared" si="1617"/>
        <v>-1.0228917722569624</v>
      </c>
      <c r="R4401">
        <f t="shared" si="1631"/>
        <v>1.0569189525429689E-5</v>
      </c>
      <c r="S4401">
        <f t="shared" si="1632"/>
        <v>2.9620610174979807E-4</v>
      </c>
      <c r="T4401">
        <f t="shared" si="1633"/>
        <v>5.2130961899099655E-4</v>
      </c>
      <c r="U4401">
        <f t="shared" si="1634"/>
        <v>6.4246415269103346E-4</v>
      </c>
      <c r="V4401">
        <f t="shared" si="1635"/>
        <v>6.3732176863949043E-4</v>
      </c>
      <c r="W4401">
        <f t="shared" si="1636"/>
        <v>5.0823454888107025E-4</v>
      </c>
      <c r="X4401">
        <f t="shared" si="1637"/>
        <v>2.8109637449060101E-4</v>
      </c>
      <c r="Y4401">
        <f t="shared" si="1638"/>
        <v>0</v>
      </c>
    </row>
    <row r="4402" spans="2:25">
      <c r="B4402">
        <f t="shared" si="1621"/>
        <v>0.1180000000000001</v>
      </c>
      <c r="C4402">
        <f t="shared" si="1618"/>
        <v>0.39291999999999999</v>
      </c>
      <c r="D4402">
        <f t="shared" si="1619"/>
        <v>0.38232610430970143</v>
      </c>
      <c r="E4402">
        <f t="shared" si="1620"/>
        <v>0.73606725658599303</v>
      </c>
      <c r="F4402">
        <f t="shared" si="1622"/>
        <v>9.9894723524886504E-3</v>
      </c>
      <c r="G4402">
        <f t="shared" si="1623"/>
        <v>9.7043992322000359E-3</v>
      </c>
      <c r="H4402">
        <f t="shared" si="1624"/>
        <v>9.4797298708444201E-3</v>
      </c>
      <c r="I4402">
        <f t="shared" si="1625"/>
        <v>9.3587988164864824E-3</v>
      </c>
      <c r="J4402">
        <f t="shared" si="1626"/>
        <v>9.3639176797175819E-3</v>
      </c>
      <c r="K4402">
        <f t="shared" si="1627"/>
        <v>9.4927459606652526E-3</v>
      </c>
      <c r="L4402">
        <f t="shared" si="1628"/>
        <v>9.719443207510392E-3</v>
      </c>
      <c r="M4402">
        <f t="shared" si="1616"/>
        <v>0.01</v>
      </c>
      <c r="O4402">
        <f t="shared" si="1629"/>
        <v>-0.28280261366542903</v>
      </c>
      <c r="P4402">
        <f t="shared" si="1630"/>
        <v>26155.681987907235</v>
      </c>
      <c r="Q4402">
        <f t="shared" si="1617"/>
        <v>-1.0188698702514221</v>
      </c>
      <c r="R4402">
        <f t="shared" si="1631"/>
        <v>1.0527647511346891E-5</v>
      </c>
      <c r="S4402">
        <f t="shared" si="1632"/>
        <v>2.9560076779996638E-4</v>
      </c>
      <c r="T4402">
        <f t="shared" si="1633"/>
        <v>5.2027012915558497E-4</v>
      </c>
      <c r="U4402">
        <f t="shared" si="1634"/>
        <v>6.4120118351351763E-4</v>
      </c>
      <c r="V4402">
        <f t="shared" si="1635"/>
        <v>6.3608232028242173E-4</v>
      </c>
      <c r="W4402">
        <f t="shared" si="1636"/>
        <v>5.0725403933474971E-4</v>
      </c>
      <c r="X4402">
        <f t="shared" si="1637"/>
        <v>2.8055679248959972E-4</v>
      </c>
      <c r="Y4402">
        <f t="shared" si="1638"/>
        <v>0</v>
      </c>
    </row>
    <row r="4403" spans="2:25">
      <c r="B4403">
        <f t="shared" si="1621"/>
        <v>0.1160000000000001</v>
      </c>
      <c r="C4403">
        <f t="shared" si="1618"/>
        <v>0.39304</v>
      </c>
      <c r="D4403">
        <f t="shared" si="1619"/>
        <v>0.38054330814591747</v>
      </c>
      <c r="E4403">
        <f t="shared" si="1620"/>
        <v>0.73263929623644619</v>
      </c>
      <c r="F4403">
        <f t="shared" si="1622"/>
        <v>9.9895137163428984E-3</v>
      </c>
      <c r="G4403">
        <f t="shared" si="1623"/>
        <v>9.7050032697893664E-3</v>
      </c>
      <c r="H4403">
        <f t="shared" si="1624"/>
        <v>9.4807672539143975E-3</v>
      </c>
      <c r="I4403">
        <f t="shared" si="1625"/>
        <v>9.3600593156623717E-3</v>
      </c>
      <c r="J4403">
        <f t="shared" si="1626"/>
        <v>9.3651547738947492E-3</v>
      </c>
      <c r="K4403">
        <f t="shared" si="1627"/>
        <v>9.493724650324227E-3</v>
      </c>
      <c r="L4403">
        <f t="shared" si="1628"/>
        <v>9.7199818029668362E-3</v>
      </c>
      <c r="M4403">
        <f t="shared" si="1616"/>
        <v>0.01</v>
      </c>
      <c r="O4403">
        <f t="shared" si="1629"/>
        <v>-0.2822259238573942</v>
      </c>
      <c r="P4403">
        <f t="shared" si="1630"/>
        <v>26278.217973985626</v>
      </c>
      <c r="Q4403">
        <f t="shared" si="1617"/>
        <v>-1.0148652200938404</v>
      </c>
      <c r="R4403">
        <f t="shared" si="1631"/>
        <v>1.048628365709774E-5</v>
      </c>
      <c r="S4403">
        <f t="shared" si="1632"/>
        <v>2.9499673021063638E-4</v>
      </c>
      <c r="T4403">
        <f t="shared" si="1633"/>
        <v>5.1923274608560812E-4</v>
      </c>
      <c r="U4403">
        <f t="shared" si="1634"/>
        <v>6.3994068433762734E-4</v>
      </c>
      <c r="V4403">
        <f t="shared" si="1635"/>
        <v>6.3484522610525603E-4</v>
      </c>
      <c r="W4403">
        <f t="shared" si="1636"/>
        <v>5.0627534967577492E-4</v>
      </c>
      <c r="X4403">
        <f t="shared" si="1637"/>
        <v>2.8001819703315519E-4</v>
      </c>
      <c r="Y4403">
        <f t="shared" si="1638"/>
        <v>0</v>
      </c>
    </row>
    <row r="4404" spans="2:25">
      <c r="B4404">
        <f t="shared" si="1621"/>
        <v>0.1140000000000001</v>
      </c>
      <c r="C4404">
        <f t="shared" si="1618"/>
        <v>0.39316000000000001</v>
      </c>
      <c r="D4404">
        <f t="shared" si="1619"/>
        <v>0.37876882520512734</v>
      </c>
      <c r="E4404">
        <f t="shared" si="1620"/>
        <v>0.72922728132100267</v>
      </c>
      <c r="F4404">
        <f t="shared" si="1622"/>
        <v>9.9895549028349139E-3</v>
      </c>
      <c r="G4404">
        <f t="shared" si="1623"/>
        <v>9.7056060140961516E-3</v>
      </c>
      <c r="H4404">
        <f t="shared" si="1624"/>
        <v>9.4818025346906261E-3</v>
      </c>
      <c r="I4404">
        <f t="shared" si="1625"/>
        <v>9.361317349627217E-3</v>
      </c>
      <c r="J4404">
        <f t="shared" si="1626"/>
        <v>9.3663895180767197E-3</v>
      </c>
      <c r="K4404">
        <f t="shared" si="1627"/>
        <v>9.4947015230863584E-3</v>
      </c>
      <c r="L4404">
        <f t="shared" si="1628"/>
        <v>9.7205194134107418E-3</v>
      </c>
      <c r="M4404">
        <f t="shared" si="1616"/>
        <v>0.01</v>
      </c>
      <c r="O4404">
        <f t="shared" si="1629"/>
        <v>-0.2816504632232194</v>
      </c>
      <c r="P4404">
        <f t="shared" si="1630"/>
        <v>26401.328025305054</v>
      </c>
      <c r="Q4404">
        <f t="shared" si="1617"/>
        <v>-1.0108777445442221</v>
      </c>
      <c r="R4404">
        <f t="shared" si="1631"/>
        <v>1.0445097165083583E-5</v>
      </c>
      <c r="S4404">
        <f t="shared" si="1632"/>
        <v>2.9439398590385074E-4</v>
      </c>
      <c r="T4404">
        <f t="shared" si="1633"/>
        <v>5.1819746530937867E-4</v>
      </c>
      <c r="U4404">
        <f t="shared" si="1634"/>
        <v>6.3868265037278341E-4</v>
      </c>
      <c r="V4404">
        <f t="shared" si="1635"/>
        <v>6.3361048192328486E-4</v>
      </c>
      <c r="W4404">
        <f t="shared" si="1636"/>
        <v>5.0529847691364361E-4</v>
      </c>
      <c r="X4404">
        <f t="shared" si="1637"/>
        <v>2.794805865892498E-4</v>
      </c>
      <c r="Y4404">
        <f t="shared" si="1638"/>
        <v>0</v>
      </c>
    </row>
    <row r="4405" spans="2:25">
      <c r="B4405">
        <f t="shared" si="1621"/>
        <v>0.1120000000000001</v>
      </c>
      <c r="C4405">
        <f t="shared" si="1618"/>
        <v>0.39328000000000002</v>
      </c>
      <c r="D4405">
        <f t="shared" si="1619"/>
        <v>0.37700261672256546</v>
      </c>
      <c r="E4405">
        <f t="shared" si="1620"/>
        <v>0.72583113784260922</v>
      </c>
      <c r="F4405">
        <f t="shared" si="1622"/>
        <v>9.9895959127586555E-3</v>
      </c>
      <c r="G4405">
        <f t="shared" si="1623"/>
        <v>9.7062074681894851E-3</v>
      </c>
      <c r="H4405">
        <f t="shared" si="1624"/>
        <v>9.4828357176340462E-3</v>
      </c>
      <c r="I4405">
        <f t="shared" si="1625"/>
        <v>9.3625729231623465E-3</v>
      </c>
      <c r="J4405">
        <f t="shared" si="1626"/>
        <v>9.3676219164423209E-3</v>
      </c>
      <c r="K4405">
        <f t="shared" si="1627"/>
        <v>9.4956765819395068E-3</v>
      </c>
      <c r="L4405">
        <f t="shared" si="1628"/>
        <v>9.7210560403733891E-3</v>
      </c>
      <c r="M4405">
        <f t="shared" si="1616"/>
        <v>0.01</v>
      </c>
      <c r="O4405">
        <f t="shared" si="1629"/>
        <v>-0.28107622887144812</v>
      </c>
      <c r="P4405">
        <f t="shared" si="1630"/>
        <v>26525.014831286848</v>
      </c>
      <c r="Q4405">
        <f t="shared" si="1617"/>
        <v>-1.0069073667140573</v>
      </c>
      <c r="R4405">
        <f t="shared" si="1631"/>
        <v>1.0404087241339982E-5</v>
      </c>
      <c r="S4405">
        <f t="shared" si="1632"/>
        <v>2.9379253181051833E-4</v>
      </c>
      <c r="T4405">
        <f t="shared" si="1633"/>
        <v>5.1716428236595741E-4</v>
      </c>
      <c r="U4405">
        <f t="shared" si="1634"/>
        <v>6.3742707683765438E-4</v>
      </c>
      <c r="V4405">
        <f t="shared" si="1635"/>
        <v>6.3237808355768341E-4</v>
      </c>
      <c r="W4405">
        <f t="shared" si="1636"/>
        <v>5.0432341806049604E-4</v>
      </c>
      <c r="X4405">
        <f t="shared" si="1637"/>
        <v>2.7894395962660125E-4</v>
      </c>
      <c r="Y4405">
        <f t="shared" si="1638"/>
        <v>0</v>
      </c>
    </row>
    <row r="4406" spans="2:25">
      <c r="B4406">
        <f t="shared" si="1621"/>
        <v>0.1100000000000001</v>
      </c>
      <c r="C4406">
        <f t="shared" si="1618"/>
        <v>0.39340000000000003</v>
      </c>
      <c r="D4406">
        <f t="shared" si="1619"/>
        <v>0.37524464411422626</v>
      </c>
      <c r="E4406">
        <f t="shared" si="1620"/>
        <v>0.72245079214636032</v>
      </c>
      <c r="F4406">
        <f t="shared" si="1622"/>
        <v>9.9896367469044841E-3</v>
      </c>
      <c r="G4406">
        <f t="shared" si="1623"/>
        <v>9.7068076351296221E-3</v>
      </c>
      <c r="H4406">
        <f t="shared" si="1624"/>
        <v>9.4838668071948826E-3</v>
      </c>
      <c r="I4406">
        <f t="shared" si="1625"/>
        <v>9.3638260410398629E-3</v>
      </c>
      <c r="J4406">
        <f t="shared" si="1626"/>
        <v>9.3688519731644944E-3</v>
      </c>
      <c r="K4406">
        <f t="shared" si="1627"/>
        <v>9.4966498298688726E-3</v>
      </c>
      <c r="L4406">
        <f t="shared" si="1628"/>
        <v>9.7215916853853179E-3</v>
      </c>
      <c r="M4406">
        <f t="shared" si="1616"/>
        <v>0.01</v>
      </c>
      <c r="O4406">
        <f t="shared" si="1629"/>
        <v>-0.28050321791881383</v>
      </c>
      <c r="P4406">
        <f t="shared" si="1630"/>
        <v>26649.28109395201</v>
      </c>
      <c r="Q4406">
        <f t="shared" si="1617"/>
        <v>-1.0029540100651742</v>
      </c>
      <c r="R4406">
        <f t="shared" si="1631"/>
        <v>1.0363253095511382E-5</v>
      </c>
      <c r="S4406">
        <f t="shared" si="1632"/>
        <v>2.9319236487038093E-4</v>
      </c>
      <c r="T4406">
        <f t="shared" si="1633"/>
        <v>5.1613319280512007E-4</v>
      </c>
      <c r="U4406">
        <f t="shared" si="1634"/>
        <v>6.3617395896013761E-4</v>
      </c>
      <c r="V4406">
        <f t="shared" si="1635"/>
        <v>6.3114802683551124E-4</v>
      </c>
      <c r="W4406">
        <f t="shared" si="1636"/>
        <v>5.0335017013112898E-4</v>
      </c>
      <c r="X4406">
        <f t="shared" si="1637"/>
        <v>2.7840831461467416E-4</v>
      </c>
      <c r="Y4406">
        <f t="shared" si="1638"/>
        <v>0</v>
      </c>
    </row>
    <row r="4407" spans="2:25">
      <c r="B4407">
        <f t="shared" si="1621"/>
        <v>0.1080000000000001</v>
      </c>
      <c r="C4407">
        <f t="shared" si="1618"/>
        <v>0.39352000000000004</v>
      </c>
      <c r="D4407">
        <f t="shared" si="1619"/>
        <v>0.3734948689760228</v>
      </c>
      <c r="E4407">
        <f t="shared" si="1620"/>
        <v>0.71908617091739735</v>
      </c>
      <c r="F4407">
        <f t="shared" si="1622"/>
        <v>9.9896774060591522E-3</v>
      </c>
      <c r="G4407">
        <f t="shared" si="1623"/>
        <v>9.7074065179680227E-3</v>
      </c>
      <c r="H4407">
        <f t="shared" si="1624"/>
        <v>9.4848958078126797E-3</v>
      </c>
      <c r="I4407">
        <f t="shared" si="1625"/>
        <v>9.3650767080226596E-3</v>
      </c>
      <c r="J4407">
        <f t="shared" si="1626"/>
        <v>9.3700796924102922E-3</v>
      </c>
      <c r="K4407">
        <f t="shared" si="1627"/>
        <v>9.4976212698569921E-3</v>
      </c>
      <c r="L4407">
        <f t="shared" si="1628"/>
        <v>9.7221263499763007E-3</v>
      </c>
      <c r="M4407">
        <f t="shared" si="1616"/>
        <v>0.01</v>
      </c>
      <c r="O4407">
        <f t="shared" si="1629"/>
        <v>-0.27993142748989985</v>
      </c>
      <c r="P4407">
        <f t="shared" si="1630"/>
        <v>26774.129527980131</v>
      </c>
      <c r="Q4407">
        <f t="shared" si="1617"/>
        <v>-0.9990175984072972</v>
      </c>
      <c r="R4407">
        <f t="shared" si="1631"/>
        <v>1.0322593940843719E-5</v>
      </c>
      <c r="S4407">
        <f t="shared" si="1632"/>
        <v>2.9259348203197961E-4</v>
      </c>
      <c r="T4407">
        <f t="shared" si="1633"/>
        <v>5.1510419218732287E-4</v>
      </c>
      <c r="U4407">
        <f t="shared" si="1634"/>
        <v>6.349232919773412E-4</v>
      </c>
      <c r="V4407">
        <f t="shared" si="1635"/>
        <v>6.2992030758971364E-4</v>
      </c>
      <c r="W4407">
        <f t="shared" si="1636"/>
        <v>5.0237873014300828E-4</v>
      </c>
      <c r="X4407">
        <f t="shared" si="1637"/>
        <v>2.7787365002369198E-4</v>
      </c>
      <c r="Y4407">
        <f t="shared" si="1638"/>
        <v>0</v>
      </c>
    </row>
    <row r="4408" spans="2:25">
      <c r="B4408">
        <f t="shared" si="1621"/>
        <v>0.10600000000000009</v>
      </c>
      <c r="C4408">
        <f t="shared" si="1618"/>
        <v>0.39363999999999999</v>
      </c>
      <c r="D4408">
        <f t="shared" si="1619"/>
        <v>0.37175325308294788</v>
      </c>
      <c r="E4408">
        <f t="shared" si="1620"/>
        <v>0.71573720117966688</v>
      </c>
      <c r="F4408">
        <f t="shared" si="1622"/>
        <v>9.9897178910058337E-3</v>
      </c>
      <c r="G4408">
        <f t="shared" si="1623"/>
        <v>9.7080041197473814E-3</v>
      </c>
      <c r="H4408">
        <f t="shared" si="1624"/>
        <v>9.4859227239163322E-3</v>
      </c>
      <c r="I4408">
        <f t="shared" si="1625"/>
        <v>9.3663249288644373E-3</v>
      </c>
      <c r="J4408">
        <f t="shared" si="1626"/>
        <v>9.3713050783408823E-3</v>
      </c>
      <c r="K4408">
        <f t="shared" si="1627"/>
        <v>9.4985909048837178E-3</v>
      </c>
      <c r="L4408">
        <f t="shared" si="1628"/>
        <v>9.7226600356753456E-3</v>
      </c>
      <c r="M4408">
        <f t="shared" si="1616"/>
        <v>0.01</v>
      </c>
      <c r="O4408">
        <f t="shared" si="1629"/>
        <v>-0.27936085471766758</v>
      </c>
      <c r="P4408">
        <f t="shared" si="1630"/>
        <v>26899.562860768667</v>
      </c>
      <c r="Q4408">
        <f t="shared" si="1617"/>
        <v>-0.99509805589733447</v>
      </c>
      <c r="R4408">
        <f t="shared" si="1631"/>
        <v>1.0282108994162368E-5</v>
      </c>
      <c r="S4408">
        <f t="shared" si="1632"/>
        <v>2.9199588025262169E-4</v>
      </c>
      <c r="T4408">
        <f t="shared" si="1633"/>
        <v>5.1407727608366964E-4</v>
      </c>
      <c r="U4408">
        <f t="shared" si="1634"/>
        <v>6.3367507113556466E-4</v>
      </c>
      <c r="V4408">
        <f t="shared" si="1635"/>
        <v>6.2869492165912289E-4</v>
      </c>
      <c r="W4408">
        <f t="shared" si="1636"/>
        <v>5.0140909511628222E-4</v>
      </c>
      <c r="X4408">
        <f t="shared" si="1637"/>
        <v>2.7733996432464822E-4</v>
      </c>
      <c r="Y4408">
        <f t="shared" si="1638"/>
        <v>0</v>
      </c>
    </row>
    <row r="4409" spans="2:25">
      <c r="B4409">
        <f t="shared" si="1621"/>
        <v>0.10400000000000009</v>
      </c>
      <c r="C4409">
        <f t="shared" si="1618"/>
        <v>0.39376</v>
      </c>
      <c r="D4409">
        <f t="shared" si="1619"/>
        <v>0.37001975838823631</v>
      </c>
      <c r="E4409">
        <f t="shared" si="1620"/>
        <v>0.71240381029392807</v>
      </c>
      <c r="F4409">
        <f t="shared" si="1622"/>
        <v>9.9897582025241377E-3</v>
      </c>
      <c r="G4409">
        <f t="shared" si="1623"/>
        <v>9.7086004435016551E-3</v>
      </c>
      <c r="H4409">
        <f t="shared" si="1624"/>
        <v>9.4869475599241252E-3</v>
      </c>
      <c r="I4409">
        <f t="shared" si="1625"/>
        <v>9.3675707083097203E-3</v>
      </c>
      <c r="J4409">
        <f t="shared" si="1626"/>
        <v>9.372528135111545E-3</v>
      </c>
      <c r="K4409">
        <f t="shared" si="1627"/>
        <v>9.4995587379262062E-3</v>
      </c>
      <c r="L4409">
        <f t="shared" si="1628"/>
        <v>9.7231927440106763E-3</v>
      </c>
      <c r="M4409">
        <f t="shared" si="1616"/>
        <v>0.01</v>
      </c>
      <c r="O4409">
        <f t="shared" si="1629"/>
        <v>-0.27879149674332426</v>
      </c>
      <c r="P4409">
        <f t="shared" si="1630"/>
        <v>27025.583832492772</v>
      </c>
      <c r="Q4409">
        <f t="shared" si="1617"/>
        <v>-0.99119530703725234</v>
      </c>
      <c r="R4409">
        <f t="shared" si="1631"/>
        <v>1.0241797475859145E-5</v>
      </c>
      <c r="S4409">
        <f t="shared" si="1632"/>
        <v>2.9139955649834753E-4</v>
      </c>
      <c r="T4409">
        <f t="shared" si="1633"/>
        <v>5.1305244007587803E-4</v>
      </c>
      <c r="U4409">
        <f t="shared" si="1634"/>
        <v>6.324292916902813E-4</v>
      </c>
      <c r="V4409">
        <f t="shared" si="1635"/>
        <v>6.2747186488845892E-4</v>
      </c>
      <c r="W4409">
        <f t="shared" si="1636"/>
        <v>5.0044126207379432E-4</v>
      </c>
      <c r="X4409">
        <f t="shared" si="1637"/>
        <v>2.7680725598931808E-4</v>
      </c>
      <c r="Y4409">
        <f t="shared" si="1638"/>
        <v>0</v>
      </c>
    </row>
    <row r="4410" spans="2:25">
      <c r="B4410">
        <f t="shared" si="1621"/>
        <v>0.10200000000000009</v>
      </c>
      <c r="C4410">
        <f t="shared" si="1618"/>
        <v>0.39388000000000001</v>
      </c>
      <c r="D4410">
        <f t="shared" si="1619"/>
        <v>0.36829434702253883</v>
      </c>
      <c r="E4410">
        <f t="shared" si="1620"/>
        <v>0.70908592595682962</v>
      </c>
      <c r="F4410">
        <f t="shared" si="1622"/>
        <v>9.9897983413901256E-3</v>
      </c>
      <c r="G4410">
        <f t="shared" si="1623"/>
        <v>9.7091954922561043E-3</v>
      </c>
      <c r="H4410">
        <f t="shared" si="1624"/>
        <v>9.4879703202437552E-3</v>
      </c>
      <c r="I4410">
        <f t="shared" si="1625"/>
        <v>9.3688140510938839E-3</v>
      </c>
      <c r="J4410">
        <f t="shared" si="1626"/>
        <v>9.3737488668716729E-3</v>
      </c>
      <c r="K4410">
        <f t="shared" si="1627"/>
        <v>9.5005247719589046E-3</v>
      </c>
      <c r="L4410">
        <f t="shared" si="1628"/>
        <v>9.7237244765097253E-3</v>
      </c>
      <c r="M4410">
        <f t="shared" si="1616"/>
        <v>0.01</v>
      </c>
      <c r="O4410">
        <f t="shared" si="1629"/>
        <v>-0.27822335071599191</v>
      </c>
      <c r="P4410">
        <f t="shared" si="1630"/>
        <v>27152.195196164717</v>
      </c>
      <c r="Q4410">
        <f t="shared" si="1617"/>
        <v>-0.98730927667282153</v>
      </c>
      <c r="R4410">
        <f t="shared" si="1631"/>
        <v>1.0201658609871441E-5</v>
      </c>
      <c r="S4410">
        <f t="shared" si="1632"/>
        <v>2.9080450774389795E-4</v>
      </c>
      <c r="T4410">
        <f t="shared" si="1633"/>
        <v>5.1202967975624673E-4</v>
      </c>
      <c r="U4410">
        <f t="shared" si="1634"/>
        <v>6.3118594890611908E-4</v>
      </c>
      <c r="V4410">
        <f t="shared" si="1635"/>
        <v>6.2625113312833049E-4</v>
      </c>
      <c r="W4410">
        <f t="shared" si="1636"/>
        <v>4.9947522804109619E-4</v>
      </c>
      <c r="X4410">
        <f t="shared" si="1637"/>
        <v>2.7627552349026961E-4</v>
      </c>
      <c r="Y4410">
        <f t="shared" si="1638"/>
        <v>0</v>
      </c>
    </row>
    <row r="4411" spans="2:25">
      <c r="B4411">
        <f t="shared" si="1621"/>
        <v>0.10000000000000009</v>
      </c>
      <c r="C4411">
        <f t="shared" si="1618"/>
        <v>0.39400000000000002</v>
      </c>
      <c r="D4411">
        <f t="shared" si="1619"/>
        <v>0.36657698129309013</v>
      </c>
      <c r="E4411">
        <f t="shared" si="1620"/>
        <v>0.70578347619891646</v>
      </c>
      <c r="F4411">
        <f t="shared" si="1622"/>
        <v>9.9898383083763236E-3</v>
      </c>
      <c r="G4411">
        <f t="shared" si="1623"/>
        <v>9.7097892690273212E-3</v>
      </c>
      <c r="H4411">
        <f t="shared" si="1624"/>
        <v>9.4889910092723802E-3</v>
      </c>
      <c r="I4411">
        <f t="shared" si="1625"/>
        <v>9.3700549619431597E-3</v>
      </c>
      <c r="J4411">
        <f t="shared" si="1626"/>
        <v>9.3749672777647675E-3</v>
      </c>
      <c r="K4411">
        <f t="shared" si="1627"/>
        <v>9.5014890099535416E-3</v>
      </c>
      <c r="L4411">
        <f t="shared" si="1628"/>
        <v>9.7242552346991189E-3</v>
      </c>
      <c r="M4411">
        <f t="shared" si="1616"/>
        <v>0.01</v>
      </c>
      <c r="O4411">
        <f t="shared" si="1629"/>
        <v>-0.27765641379269046</v>
      </c>
      <c r="P4411">
        <f t="shared" si="1630"/>
        <v>27279.399717694429</v>
      </c>
      <c r="Q4411">
        <f t="shared" si="1617"/>
        <v>-0.98343988999160692</v>
      </c>
      <c r="R4411">
        <f t="shared" si="1631"/>
        <v>1.0161691623672522E-5</v>
      </c>
      <c r="S4411">
        <f t="shared" si="1632"/>
        <v>2.902107309726812E-4</v>
      </c>
      <c r="T4411">
        <f t="shared" si="1633"/>
        <v>5.1100899072762198E-4</v>
      </c>
      <c r="U4411">
        <f t="shared" si="1634"/>
        <v>6.2994503805684243E-4</v>
      </c>
      <c r="V4411">
        <f t="shared" si="1635"/>
        <v>6.25032722235236E-4</v>
      </c>
      <c r="W4411">
        <f t="shared" si="1636"/>
        <v>4.9851099004646036E-4</v>
      </c>
      <c r="X4411">
        <f t="shared" si="1637"/>
        <v>2.7574476530087521E-4</v>
      </c>
      <c r="Y4411">
        <f t="shared" si="1638"/>
        <v>0</v>
      </c>
    </row>
    <row r="4412" spans="2:25">
      <c r="B4412">
        <f t="shared" si="1621"/>
        <v>9.8000000000000087E-2</v>
      </c>
      <c r="C4412">
        <f t="shared" si="1618"/>
        <v>0.39412000000000003</v>
      </c>
      <c r="D4412">
        <f t="shared" si="1619"/>
        <v>0.36486762368288744</v>
      </c>
      <c r="E4412">
        <f t="shared" si="1620"/>
        <v>0.70249638938327885</v>
      </c>
      <c r="F4412">
        <f t="shared" si="1622"/>
        <v>9.989878104251745E-3</v>
      </c>
      <c r="G4412">
        <f t="shared" si="1623"/>
        <v>9.7103817768232625E-3</v>
      </c>
      <c r="H4412">
        <f t="shared" si="1624"/>
        <v>9.490009631396637E-3</v>
      </c>
      <c r="I4412">
        <f t="shared" si="1625"/>
        <v>9.3712934455746685E-3</v>
      </c>
      <c r="J4412">
        <f t="shared" si="1626"/>
        <v>9.3761833719284392E-3</v>
      </c>
      <c r="K4412">
        <f t="shared" si="1627"/>
        <v>9.5024514548791086E-3</v>
      </c>
      <c r="L4412">
        <f t="shared" si="1628"/>
        <v>9.7247850201046728E-3</v>
      </c>
      <c r="M4412">
        <f t="shared" si="1616"/>
        <v>0.01</v>
      </c>
      <c r="O4412">
        <f t="shared" si="1629"/>
        <v>-0.27709068313875229</v>
      </c>
      <c r="P4412">
        <f t="shared" si="1630"/>
        <v>27407.200175949747</v>
      </c>
      <c r="Q4412">
        <f t="shared" si="1617"/>
        <v>-0.97958707252203114</v>
      </c>
      <c r="R4412">
        <f t="shared" si="1631"/>
        <v>1.012189574825063E-5</v>
      </c>
      <c r="S4412">
        <f t="shared" si="1632"/>
        <v>2.8961822317674049E-4</v>
      </c>
      <c r="T4412">
        <f t="shared" si="1633"/>
        <v>5.0999036860336483E-4</v>
      </c>
      <c r="U4412">
        <f t="shared" si="1634"/>
        <v>6.2870655442533413E-4</v>
      </c>
      <c r="V4412">
        <f t="shared" si="1635"/>
        <v>6.2381662807156429E-4</v>
      </c>
      <c r="W4412">
        <f t="shared" si="1636"/>
        <v>4.9754854512089233E-4</v>
      </c>
      <c r="X4412">
        <f t="shared" si="1637"/>
        <v>2.752149798953223E-4</v>
      </c>
      <c r="Y4412">
        <f t="shared" si="1638"/>
        <v>0</v>
      </c>
    </row>
    <row r="4413" spans="2:25">
      <c r="B4413">
        <f t="shared" si="1621"/>
        <v>9.6000000000000085E-2</v>
      </c>
      <c r="C4413">
        <f t="shared" si="1618"/>
        <v>0.39424000000000003</v>
      </c>
      <c r="D4413">
        <f t="shared" si="1619"/>
        <v>0.36316623684987154</v>
      </c>
      <c r="E4413">
        <f t="shared" si="1620"/>
        <v>0.69922459420398586</v>
      </c>
      <c r="F4413">
        <f t="shared" si="1622"/>
        <v>9.989917729781899E-3</v>
      </c>
      <c r="G4413">
        <f t="shared" si="1623"/>
        <v>9.7109730186432808E-3</v>
      </c>
      <c r="H4413">
        <f t="shared" si="1624"/>
        <v>9.4910261909926848E-3</v>
      </c>
      <c r="I4413">
        <f t="shared" si="1625"/>
        <v>9.3725295066964254E-3</v>
      </c>
      <c r="J4413">
        <f t="shared" si="1626"/>
        <v>9.377397153494409E-3</v>
      </c>
      <c r="K4413">
        <f t="shared" si="1627"/>
        <v>9.5034121097018563E-3</v>
      </c>
      <c r="L4413">
        <f t="shared" si="1628"/>
        <v>9.7253138342513704E-3</v>
      </c>
      <c r="M4413">
        <f t="shared" si="1616"/>
        <v>0.01</v>
      </c>
      <c r="O4413">
        <f t="shared" si="1629"/>
        <v>-0.27652615592737484</v>
      </c>
      <c r="P4413">
        <f t="shared" si="1630"/>
        <v>27535.599362817084</v>
      </c>
      <c r="Q4413">
        <f t="shared" si="1617"/>
        <v>-0.9757507501313607</v>
      </c>
      <c r="R4413">
        <f t="shared" si="1631"/>
        <v>1.0082270218094846E-5</v>
      </c>
      <c r="S4413">
        <f t="shared" si="1632"/>
        <v>2.890269813567218E-4</v>
      </c>
      <c r="T4413">
        <f t="shared" si="1633"/>
        <v>5.089738090073183E-4</v>
      </c>
      <c r="U4413">
        <f t="shared" si="1634"/>
        <v>6.2747049330357679E-4</v>
      </c>
      <c r="V4413">
        <f t="shared" si="1635"/>
        <v>6.2260284650559521E-4</v>
      </c>
      <c r="W4413">
        <f t="shared" si="1636"/>
        <v>4.9658789029814331E-4</v>
      </c>
      <c r="X4413">
        <f t="shared" si="1637"/>
        <v>2.7468616574862479E-4</v>
      </c>
      <c r="Y4413">
        <f t="shared" si="1638"/>
        <v>0</v>
      </c>
    </row>
    <row r="4414" spans="2:25">
      <c r="B4414">
        <f t="shared" si="1621"/>
        <v>9.4000000000000083E-2</v>
      </c>
      <c r="C4414">
        <f t="shared" si="1618"/>
        <v>0.39436000000000004</v>
      </c>
      <c r="D4414">
        <f t="shared" si="1619"/>
        <v>0.36147278362610907</v>
      </c>
      <c r="E4414">
        <f t="shared" si="1620"/>
        <v>0.69596801968441291</v>
      </c>
      <c r="F4414">
        <f t="shared" si="1622"/>
        <v>9.989957185728815E-3</v>
      </c>
      <c r="G4414">
        <f t="shared" si="1623"/>
        <v>9.7115629974781608E-3</v>
      </c>
      <c r="H4414">
        <f t="shared" si="1624"/>
        <v>9.4920406924262277E-3</v>
      </c>
      <c r="I4414">
        <f t="shared" si="1625"/>
        <v>9.3737631500073679E-3</v>
      </c>
      <c r="J4414">
        <f t="shared" si="1626"/>
        <v>9.3786086265885034E-3</v>
      </c>
      <c r="K4414">
        <f t="shared" si="1627"/>
        <v>9.5043709773852767E-3</v>
      </c>
      <c r="L4414">
        <f t="shared" si="1628"/>
        <v>9.7258416786633623E-3</v>
      </c>
      <c r="M4414">
        <f t="shared" ref="M4414:M4477" si="1639">M4413</f>
        <v>0.01</v>
      </c>
      <c r="O4414">
        <f t="shared" si="1629"/>
        <v>-0.27596282933993022</v>
      </c>
      <c r="P4414">
        <f t="shared" si="1630"/>
        <v>27664.600083262543</v>
      </c>
      <c r="Q4414">
        <f t="shared" ref="Q4414:Q4477" si="1640">-R4413*(1-EXP(-P4414*$B$8))*96400</f>
        <v>-0.97193084902434312</v>
      </c>
      <c r="R4414">
        <f t="shared" si="1631"/>
        <v>1.0042814271178655E-5</v>
      </c>
      <c r="S4414">
        <f t="shared" si="1632"/>
        <v>2.8843700252184152E-4</v>
      </c>
      <c r="T4414">
        <f t="shared" si="1633"/>
        <v>5.0795930757377493E-4</v>
      </c>
      <c r="U4414">
        <f t="shared" si="1634"/>
        <v>6.262368499926344E-4</v>
      </c>
      <c r="V4414">
        <f t="shared" si="1635"/>
        <v>6.2139137341150051E-4</v>
      </c>
      <c r="W4414">
        <f t="shared" si="1636"/>
        <v>4.9562902261472263E-4</v>
      </c>
      <c r="X4414">
        <f t="shared" si="1637"/>
        <v>2.7415832133663377E-4</v>
      </c>
      <c r="Y4414">
        <f t="shared" si="1638"/>
        <v>0</v>
      </c>
    </row>
    <row r="4415" spans="2:25">
      <c r="B4415">
        <f t="shared" si="1621"/>
        <v>9.2000000000000082E-2</v>
      </c>
      <c r="C4415">
        <f t="shared" ref="C4415:C4478" si="1641">$C$11-B4415*$B$4/1000</f>
        <v>0.39448</v>
      </c>
      <c r="D4415">
        <f t="shared" si="1619"/>
        <v>0.3597872270169829</v>
      </c>
      <c r="E4415">
        <f t="shared" si="1620"/>
        <v>0.69272659517620916</v>
      </c>
      <c r="F4415">
        <f t="shared" si="1622"/>
        <v>9.989996472851051E-3</v>
      </c>
      <c r="G4415">
        <f t="shared" si="1623"/>
        <v>9.7121517163101488E-3</v>
      </c>
      <c r="H4415">
        <f t="shared" si="1624"/>
        <v>9.4930531400525577E-3</v>
      </c>
      <c r="I4415">
        <f t="shared" si="1625"/>
        <v>9.3749943801973677E-3</v>
      </c>
      <c r="J4415">
        <f t="shared" si="1626"/>
        <v>9.3798177953306611E-3</v>
      </c>
      <c r="K4415">
        <f t="shared" si="1627"/>
        <v>9.5053280608900885E-3</v>
      </c>
      <c r="L4415">
        <f t="shared" si="1628"/>
        <v>9.7263685548639491E-3</v>
      </c>
      <c r="M4415">
        <f t="shared" si="1639"/>
        <v>0.01</v>
      </c>
      <c r="O4415">
        <f t="shared" si="1629"/>
        <v>-0.27540070056541321</v>
      </c>
      <c r="P4415">
        <f t="shared" si="1630"/>
        <v>27794.205155393065</v>
      </c>
      <c r="Q4415">
        <f t="shared" si="1640"/>
        <v>-0.96812729574162237</v>
      </c>
      <c r="R4415">
        <f t="shared" si="1631"/>
        <v>1.0003527148942447E-5</v>
      </c>
      <c r="S4415">
        <f t="shared" si="1632"/>
        <v>2.8784828368985421E-4</v>
      </c>
      <c r="T4415">
        <f t="shared" si="1633"/>
        <v>5.0694685994744418E-4</v>
      </c>
      <c r="U4415">
        <f t="shared" si="1634"/>
        <v>6.2500561980263444E-4</v>
      </c>
      <c r="V4415">
        <f t="shared" si="1635"/>
        <v>6.2018220466934413E-4</v>
      </c>
      <c r="W4415">
        <f t="shared" si="1636"/>
        <v>4.9467193910990954E-4</v>
      </c>
      <c r="X4415">
        <f t="shared" si="1637"/>
        <v>2.7363144513604834E-4</v>
      </c>
      <c r="Y4415">
        <f t="shared" si="1638"/>
        <v>0</v>
      </c>
    </row>
    <row r="4416" spans="2:25">
      <c r="B4416">
        <f t="shared" si="1621"/>
        <v>9.000000000000008E-2</v>
      </c>
      <c r="C4416">
        <f t="shared" si="1641"/>
        <v>0.39460000000000001</v>
      </c>
      <c r="D4416">
        <f t="shared" si="1619"/>
        <v>0.35810953020038028</v>
      </c>
      <c r="E4416">
        <f t="shared" si="1620"/>
        <v>0.68950025035719653</v>
      </c>
      <c r="F4416">
        <f t="shared" si="1622"/>
        <v>9.9900355919037113E-3</v>
      </c>
      <c r="G4416">
        <f t="shared" si="1623"/>
        <v>9.7127391781129807E-3</v>
      </c>
      <c r="H4416">
        <f t="shared" si="1624"/>
        <v>9.4940635382165829E-3</v>
      </c>
      <c r="I4416">
        <f t="shared" si="1625"/>
        <v>9.3762232019472518E-3</v>
      </c>
      <c r="J4416">
        <f t="shared" si="1626"/>
        <v>9.3810246638349228E-3</v>
      </c>
      <c r="K4416">
        <f t="shared" si="1627"/>
        <v>9.5062833631742328E-3</v>
      </c>
      <c r="L4416">
        <f t="shared" si="1628"/>
        <v>9.7268944643755708E-3</v>
      </c>
      <c r="M4416">
        <f t="shared" si="1639"/>
        <v>0.01</v>
      </c>
      <c r="O4416">
        <f t="shared" si="1629"/>
        <v>-0.27483976680085531</v>
      </c>
      <c r="P4416">
        <f t="shared" si="1630"/>
        <v>27924.417410518221</v>
      </c>
      <c r="Q4416">
        <f t="shared" si="1640"/>
        <v>-0.96434001715805184</v>
      </c>
      <c r="R4416">
        <f t="shared" si="1631"/>
        <v>9.9644080962826561E-6</v>
      </c>
      <c r="S4416">
        <f t="shared" si="1632"/>
        <v>2.8726082188702102E-4</v>
      </c>
      <c r="T4416">
        <f t="shared" si="1633"/>
        <v>5.0593646178342022E-4</v>
      </c>
      <c r="U4416">
        <f t="shared" si="1634"/>
        <v>6.2377679805274968E-4</v>
      </c>
      <c r="V4416">
        <f t="shared" si="1635"/>
        <v>6.1897533616508266E-4</v>
      </c>
      <c r="W4416">
        <f t="shared" si="1636"/>
        <v>4.9371663682576524E-4</v>
      </c>
      <c r="X4416">
        <f t="shared" si="1637"/>
        <v>2.7310553562442648E-4</v>
      </c>
      <c r="Y4416">
        <f t="shared" si="1638"/>
        <v>0</v>
      </c>
    </row>
    <row r="4417" spans="2:25">
      <c r="B4417">
        <f t="shared" si="1621"/>
        <v>8.8000000000000078E-2</v>
      </c>
      <c r="C4417">
        <f t="shared" si="1641"/>
        <v>0.39472000000000002</v>
      </c>
      <c r="D4417">
        <f t="shared" si="1619"/>
        <v>0.35643965652589393</v>
      </c>
      <c r="E4417">
        <f t="shared" si="1620"/>
        <v>0.68628891523033642</v>
      </c>
      <c r="F4417">
        <f t="shared" si="1622"/>
        <v>9.9900745436384639E-3</v>
      </c>
      <c r="G4417">
        <f t="shared" si="1623"/>
        <v>9.7133253858519234E-3</v>
      </c>
      <c r="H4417">
        <f t="shared" si="1624"/>
        <v>9.4950718912528535E-3</v>
      </c>
      <c r="I4417">
        <f t="shared" si="1625"/>
        <v>9.3774496199288213E-3</v>
      </c>
      <c r="J4417">
        <f t="shared" si="1626"/>
        <v>9.3822292362094398E-3</v>
      </c>
      <c r="K4417">
        <f t="shared" si="1627"/>
        <v>9.5072368871928527E-3</v>
      </c>
      <c r="L4417">
        <f t="shared" si="1628"/>
        <v>9.7274194087198021E-3</v>
      </c>
      <c r="M4417">
        <f t="shared" si="1639"/>
        <v>0.01</v>
      </c>
      <c r="O4417">
        <f t="shared" si="1629"/>
        <v>-0.27428002525131168</v>
      </c>
      <c r="P4417">
        <f t="shared" si="1630"/>
        <v>28055.23969321169</v>
      </c>
      <c r="Q4417">
        <f t="shared" si="1640"/>
        <v>-0.96056894048164809</v>
      </c>
      <c r="R4417">
        <f t="shared" si="1631"/>
        <v>9.9254563615297535E-6</v>
      </c>
      <c r="S4417">
        <f t="shared" si="1632"/>
        <v>2.8667461414807761E-4</v>
      </c>
      <c r="T4417">
        <f t="shared" si="1633"/>
        <v>5.049281087471495E-4</v>
      </c>
      <c r="U4417">
        <f t="shared" si="1634"/>
        <v>6.2255038007117975E-4</v>
      </c>
      <c r="V4417">
        <f t="shared" si="1635"/>
        <v>6.1777076379056607E-4</v>
      </c>
      <c r="W4417">
        <f t="shared" si="1636"/>
        <v>4.9276311280714504E-4</v>
      </c>
      <c r="X4417">
        <f t="shared" si="1637"/>
        <v>2.7258059128019556E-4</v>
      </c>
      <c r="Y4417">
        <f t="shared" si="1638"/>
        <v>0</v>
      </c>
    </row>
    <row r="4418" spans="2:25">
      <c r="B4418">
        <f t="shared" si="1621"/>
        <v>8.6000000000000076E-2</v>
      </c>
      <c r="C4418">
        <f t="shared" si="1641"/>
        <v>0.39484000000000002</v>
      </c>
      <c r="D4418">
        <f t="shared" si="1619"/>
        <v>0.35477756951401657</v>
      </c>
      <c r="E4418">
        <f t="shared" si="1620"/>
        <v>0.68309252012194932</v>
      </c>
      <c r="F4418">
        <f t="shared" si="1622"/>
        <v>9.9901133288035557E-3</v>
      </c>
      <c r="G4418">
        <f t="shared" si="1623"/>
        <v>9.7139103424837992E-3</v>
      </c>
      <c r="H4418">
        <f t="shared" si="1624"/>
        <v>9.4960782034856032E-3</v>
      </c>
      <c r="I4418">
        <f t="shared" si="1625"/>
        <v>9.3786736388048672E-3</v>
      </c>
      <c r="J4418">
        <f t="shared" si="1626"/>
        <v>9.3834315165564688E-3</v>
      </c>
      <c r="K4418">
        <f t="shared" si="1627"/>
        <v>9.5081886358982879E-3</v>
      </c>
      <c r="L4418">
        <f t="shared" si="1628"/>
        <v>9.7279433894173345E-3</v>
      </c>
      <c r="M4418">
        <f t="shared" si="1639"/>
        <v>0.01</v>
      </c>
      <c r="O4418">
        <f t="shared" si="1629"/>
        <v>-0.27372147312951889</v>
      </c>
      <c r="P4418">
        <f t="shared" si="1630"/>
        <v>28186.674861373722</v>
      </c>
      <c r="Q4418">
        <f t="shared" si="1640"/>
        <v>-0.95681399325146821</v>
      </c>
      <c r="R4418">
        <f t="shared" si="1631"/>
        <v>9.8866711964374322E-6</v>
      </c>
      <c r="S4418">
        <f t="shared" si="1632"/>
        <v>2.8608965751620284E-4</v>
      </c>
      <c r="T4418">
        <f t="shared" si="1633"/>
        <v>5.0392179651439909E-4</v>
      </c>
      <c r="U4418">
        <f t="shared" si="1634"/>
        <v>6.2132636119513333E-4</v>
      </c>
      <c r="V4418">
        <f t="shared" si="1635"/>
        <v>6.1656848344353798E-4</v>
      </c>
      <c r="W4418">
        <f t="shared" si="1636"/>
        <v>4.9181136410170981E-4</v>
      </c>
      <c r="X4418">
        <f t="shared" si="1637"/>
        <v>2.7205661058266311E-4</v>
      </c>
      <c r="Y4418">
        <f t="shared" si="1638"/>
        <v>0</v>
      </c>
    </row>
    <row r="4419" spans="2:25">
      <c r="B4419">
        <f t="shared" si="1621"/>
        <v>8.4000000000000075E-2</v>
      </c>
      <c r="C4419">
        <f t="shared" si="1641"/>
        <v>0.39496000000000003</v>
      </c>
      <c r="D4419">
        <f t="shared" si="1619"/>
        <v>0.35312323285534619</v>
      </c>
      <c r="E4419">
        <f t="shared" si="1620"/>
        <v>0.67991099568036006</v>
      </c>
      <c r="F4419">
        <f t="shared" si="1622"/>
        <v>9.99015194814383E-3</v>
      </c>
      <c r="G4419">
        <f t="shared" si="1623"/>
        <v>9.7144940509570135E-3</v>
      </c>
      <c r="H4419">
        <f t="shared" si="1624"/>
        <v>9.4970824792287786E-3</v>
      </c>
      <c r="I4419">
        <f t="shared" si="1625"/>
        <v>9.3798952632291911E-3</v>
      </c>
      <c r="J4419">
        <f t="shared" si="1626"/>
        <v>9.3846315089723704E-3</v>
      </c>
      <c r="K4419">
        <f t="shared" si="1627"/>
        <v>9.5091386122400593E-3</v>
      </c>
      <c r="L4419">
        <f t="shared" si="1628"/>
        <v>9.7284664079879714E-3</v>
      </c>
      <c r="M4419">
        <f t="shared" si="1639"/>
        <v>0.01</v>
      </c>
      <c r="O4419">
        <f t="shared" si="1629"/>
        <v>-0.27316410765620835</v>
      </c>
      <c r="P4419">
        <f t="shared" si="1630"/>
        <v>28318.725786293453</v>
      </c>
      <c r="Q4419">
        <f t="shared" si="1640"/>
        <v>-0.95307510333656842</v>
      </c>
      <c r="R4419">
        <f t="shared" si="1631"/>
        <v>9.8480518561639327E-6</v>
      </c>
      <c r="S4419">
        <f t="shared" si="1632"/>
        <v>2.8550594904298718E-4</v>
      </c>
      <c r="T4419">
        <f t="shared" si="1633"/>
        <v>5.0291752077122451E-4</v>
      </c>
      <c r="U4419">
        <f t="shared" si="1634"/>
        <v>6.2010473677081006E-4</v>
      </c>
      <c r="V4419">
        <f t="shared" si="1635"/>
        <v>6.1536849102763558E-4</v>
      </c>
      <c r="W4419">
        <f t="shared" si="1636"/>
        <v>4.9086138775993765E-4</v>
      </c>
      <c r="X4419">
        <f t="shared" si="1637"/>
        <v>2.7153359201202698E-4</v>
      </c>
      <c r="Y4419">
        <f t="shared" si="1638"/>
        <v>0</v>
      </c>
    </row>
    <row r="4420" spans="2:25">
      <c r="B4420">
        <f t="shared" si="1621"/>
        <v>8.2000000000000073E-2</v>
      </c>
      <c r="C4420">
        <f t="shared" si="1641"/>
        <v>0.39508000000000004</v>
      </c>
      <c r="D4420">
        <f t="shared" si="1619"/>
        <v>0.35147661040979206</v>
      </c>
      <c r="E4420">
        <f t="shared" si="1620"/>
        <v>0.67674427287443639</v>
      </c>
      <c r="F4420">
        <f t="shared" si="1622"/>
        <v>9.9901904024007355E-3</v>
      </c>
      <c r="G4420">
        <f t="shared" si="1623"/>
        <v>9.7150765142116E-3</v>
      </c>
      <c r="H4420">
        <f t="shared" si="1624"/>
        <v>9.498084722786064E-3</v>
      </c>
      <c r="I4420">
        <f t="shared" si="1625"/>
        <v>9.3811144978466193E-3</v>
      </c>
      <c r="J4420">
        <f t="shared" si="1626"/>
        <v>9.3858292175476154E-3</v>
      </c>
      <c r="K4420">
        <f t="shared" si="1627"/>
        <v>9.5100868191648619E-3</v>
      </c>
      <c r="L4420">
        <f t="shared" si="1628"/>
        <v>9.7289884659506123E-3</v>
      </c>
      <c r="M4420">
        <f t="shared" si="1639"/>
        <v>0.01</v>
      </c>
      <c r="O4420">
        <f t="shared" si="1629"/>
        <v>-0.27260792605976669</v>
      </c>
      <c r="P4420">
        <f t="shared" si="1630"/>
        <v>28451.395352711643</v>
      </c>
      <c r="Q4420">
        <f t="shared" si="1640"/>
        <v>-0.94935219893420308</v>
      </c>
      <c r="R4420">
        <f t="shared" si="1631"/>
        <v>9.8095975992578601E-6</v>
      </c>
      <c r="S4420">
        <f t="shared" si="1632"/>
        <v>2.8492348578840128E-4</v>
      </c>
      <c r="T4420">
        <f t="shared" si="1633"/>
        <v>5.0191527721393792E-4</v>
      </c>
      <c r="U4420">
        <f t="shared" si="1634"/>
        <v>6.1888550215338247E-4</v>
      </c>
      <c r="V4420">
        <f t="shared" si="1635"/>
        <v>6.1417078245239035E-4</v>
      </c>
      <c r="W4420">
        <f t="shared" si="1636"/>
        <v>4.8991318083513552E-4</v>
      </c>
      <c r="X4420">
        <f t="shared" si="1637"/>
        <v>2.7101153404938586E-4</v>
      </c>
      <c r="Y4420">
        <f t="shared" si="1638"/>
        <v>0</v>
      </c>
    </row>
    <row r="4421" spans="2:25">
      <c r="B4421">
        <f t="shared" si="1621"/>
        <v>8.0000000000000071E-2</v>
      </c>
      <c r="C4421">
        <f t="shared" si="1641"/>
        <v>0.3952</v>
      </c>
      <c r="D4421">
        <f t="shared" si="1619"/>
        <v>0.34983766620578732</v>
      </c>
      <c r="E4421">
        <f t="shared" si="1620"/>
        <v>0.67359228299223461</v>
      </c>
      <c r="F4421">
        <f t="shared" si="1622"/>
        <v>9.9902286923123518E-3</v>
      </c>
      <c r="G4421">
        <f t="shared" si="1623"/>
        <v>9.715657735179236E-3</v>
      </c>
      <c r="H4421">
        <f t="shared" si="1624"/>
        <v>9.4990849384509243E-3</v>
      </c>
      <c r="I4421">
        <f t="shared" si="1625"/>
        <v>9.3823313472930232E-3</v>
      </c>
      <c r="J4421">
        <f t="shared" si="1626"/>
        <v>9.3870246463667786E-3</v>
      </c>
      <c r="K4421">
        <f t="shared" si="1627"/>
        <v>9.5110332596165473E-3</v>
      </c>
      <c r="L4421">
        <f t="shared" si="1628"/>
        <v>9.729509564823248E-3</v>
      </c>
      <c r="M4421">
        <f t="shared" si="1639"/>
        <v>0.01</v>
      </c>
      <c r="O4421">
        <f t="shared" si="1629"/>
        <v>-0.27205292557622307</v>
      </c>
      <c r="P4421">
        <f t="shared" si="1630"/>
        <v>28584.686458883574</v>
      </c>
      <c r="Q4421">
        <f t="shared" si="1640"/>
        <v>-0.94564520856845768</v>
      </c>
      <c r="R4421">
        <f t="shared" si="1631"/>
        <v>9.7713076876428493E-6</v>
      </c>
      <c r="S4421">
        <f t="shared" si="1632"/>
        <v>2.8434226482076518E-4</v>
      </c>
      <c r="T4421">
        <f t="shared" si="1633"/>
        <v>5.0091506154907703E-4</v>
      </c>
      <c r="U4421">
        <f t="shared" si="1634"/>
        <v>6.1766865270697813E-4</v>
      </c>
      <c r="V4421">
        <f t="shared" si="1635"/>
        <v>6.1297535363322771E-4</v>
      </c>
      <c r="W4421">
        <f t="shared" si="1636"/>
        <v>4.8896674038345059E-4</v>
      </c>
      <c r="X4421">
        <f t="shared" si="1637"/>
        <v>2.7049043517674953E-4</v>
      </c>
      <c r="Y4421">
        <f t="shared" si="1638"/>
        <v>0</v>
      </c>
    </row>
    <row r="4422" spans="2:25">
      <c r="B4422">
        <f t="shared" si="1621"/>
        <v>7.8000000000000069E-2</v>
      </c>
      <c r="C4422">
        <f t="shared" si="1641"/>
        <v>0.39532</v>
      </c>
      <c r="D4422">
        <f t="shared" si="1619"/>
        <v>0.34820636443949832</v>
      </c>
      <c r="E4422">
        <f t="shared" si="1620"/>
        <v>0.67045495763910978</v>
      </c>
      <c r="F4422">
        <f t="shared" si="1622"/>
        <v>9.9902668186133917E-3</v>
      </c>
      <c r="G4422">
        <f t="shared" si="1623"/>
        <v>9.7162377167832829E-3</v>
      </c>
      <c r="H4422">
        <f t="shared" si="1624"/>
        <v>9.5000831305066293E-3</v>
      </c>
      <c r="I4422">
        <f t="shared" si="1625"/>
        <v>9.3835458161953388E-3</v>
      </c>
      <c r="J4422">
        <f t="shared" si="1626"/>
        <v>9.38821779950854E-3</v>
      </c>
      <c r="K4422">
        <f t="shared" si="1627"/>
        <v>9.5119779365361156E-3</v>
      </c>
      <c r="L4422">
        <f t="shared" si="1628"/>
        <v>9.7300297061229495E-3</v>
      </c>
      <c r="M4422">
        <f t="shared" si="1639"/>
        <v>0.01</v>
      </c>
      <c r="O4422">
        <f t="shared" si="1629"/>
        <v>-0.27149910344966088</v>
      </c>
      <c r="P4422">
        <f t="shared" si="1630"/>
        <v>28718.602016642704</v>
      </c>
      <c r="Q4422">
        <f t="shared" si="1640"/>
        <v>-0.94195406108877067</v>
      </c>
      <c r="R4422">
        <f t="shared" si="1631"/>
        <v>9.7331813866033673E-6</v>
      </c>
      <c r="S4422">
        <f t="shared" si="1632"/>
        <v>2.8376228321671707E-4</v>
      </c>
      <c r="T4422">
        <f t="shared" si="1633"/>
        <v>4.9991686949337302E-4</v>
      </c>
      <c r="U4422">
        <f t="shared" si="1634"/>
        <v>6.164541838046616E-4</v>
      </c>
      <c r="V4422">
        <f t="shared" si="1635"/>
        <v>6.1178220049146745E-4</v>
      </c>
      <c r="W4422">
        <f t="shared" si="1636"/>
        <v>4.880220634638813E-4</v>
      </c>
      <c r="X4422">
        <f t="shared" si="1637"/>
        <v>2.6997029387704907E-4</v>
      </c>
      <c r="Y4422">
        <f t="shared" si="1638"/>
        <v>0</v>
      </c>
    </row>
    <row r="4423" spans="2:25">
      <c r="B4423">
        <f t="shared" si="1621"/>
        <v>7.6000000000000068E-2</v>
      </c>
      <c r="C4423">
        <f t="shared" si="1641"/>
        <v>0.39544000000000001</v>
      </c>
      <c r="D4423">
        <f t="shared" si="1619"/>
        <v>0.34658266947404798</v>
      </c>
      <c r="E4423">
        <f t="shared" si="1620"/>
        <v>0.66733222873668119</v>
      </c>
      <c r="F4423">
        <f t="shared" si="1622"/>
        <v>9.9903047820352302E-3</v>
      </c>
      <c r="G4423">
        <f t="shared" si="1623"/>
        <v>9.7168164619388167E-3</v>
      </c>
      <c r="H4423">
        <f t="shared" si="1624"/>
        <v>9.5010793032262834E-3</v>
      </c>
      <c r="I4423">
        <f t="shared" si="1625"/>
        <v>9.384757909171584E-3</v>
      </c>
      <c r="J4423">
        <f t="shared" si="1626"/>
        <v>9.3894086810456835E-3</v>
      </c>
      <c r="K4423">
        <f t="shared" si="1627"/>
        <v>9.5129208528617077E-3</v>
      </c>
      <c r="L4423">
        <f t="shared" si="1628"/>
        <v>9.7305488913658512E-3</v>
      </c>
      <c r="M4423">
        <f t="shared" si="1639"/>
        <v>0.01</v>
      </c>
      <c r="O4423">
        <f t="shared" si="1629"/>
        <v>-0.27094645693188346</v>
      </c>
      <c r="P4423">
        <f t="shared" si="1630"/>
        <v>28853.144951463873</v>
      </c>
      <c r="Q4423">
        <f t="shared" si="1640"/>
        <v>-0.93827868566856465</v>
      </c>
      <c r="R4423">
        <f t="shared" si="1631"/>
        <v>9.6952179647649312E-6</v>
      </c>
      <c r="S4423">
        <f t="shared" si="1632"/>
        <v>2.8318353806118247E-4</v>
      </c>
      <c r="T4423">
        <f t="shared" si="1633"/>
        <v>4.9892069677371937E-4</v>
      </c>
      <c r="U4423">
        <f t="shared" si="1634"/>
        <v>6.1524209082841673E-4</v>
      </c>
      <c r="V4423">
        <f t="shared" si="1635"/>
        <v>6.1059131895432352E-4</v>
      </c>
      <c r="W4423">
        <f t="shared" si="1636"/>
        <v>4.8707914713828882E-4</v>
      </c>
      <c r="X4423">
        <f t="shared" si="1637"/>
        <v>2.694511086341469E-4</v>
      </c>
      <c r="Y4423">
        <f t="shared" si="1638"/>
        <v>0</v>
      </c>
    </row>
    <row r="4424" spans="2:25">
      <c r="B4424">
        <f t="shared" si="1621"/>
        <v>7.4000000000000066E-2</v>
      </c>
      <c r="C4424">
        <f t="shared" si="1641"/>
        <v>0.39556000000000002</v>
      </c>
      <c r="D4424">
        <f t="shared" si="1619"/>
        <v>0.34496654583873398</v>
      </c>
      <c r="E4424">
        <f t="shared" si="1620"/>
        <v>0.66422402852147633</v>
      </c>
      <c r="F4424">
        <f t="shared" si="1622"/>
        <v>9.9903425833059115E-3</v>
      </c>
      <c r="G4424">
        <f t="shared" si="1623"/>
        <v>9.7173939735526564E-3</v>
      </c>
      <c r="H4424">
        <f t="shared" si="1624"/>
        <v>9.5020734608728605E-3</v>
      </c>
      <c r="I4424">
        <f t="shared" si="1625"/>
        <v>9.3859676308308722E-3</v>
      </c>
      <c r="J4424">
        <f t="shared" si="1626"/>
        <v>9.3905972950451035E-3</v>
      </c>
      <c r="K4424">
        <f t="shared" si="1627"/>
        <v>9.5138620115285885E-3</v>
      </c>
      <c r="L4424">
        <f t="shared" si="1628"/>
        <v>9.731067122067151E-3</v>
      </c>
      <c r="M4424">
        <f t="shared" si="1639"/>
        <v>0.01</v>
      </c>
      <c r="O4424">
        <f t="shared" si="1629"/>
        <v>-0.27039498328186307</v>
      </c>
      <c r="P4424">
        <f t="shared" si="1630"/>
        <v>28988.318202527473</v>
      </c>
      <c r="Q4424">
        <f t="shared" si="1640"/>
        <v>-0.93461901180333939</v>
      </c>
      <c r="R4424">
        <f t="shared" si="1631"/>
        <v>9.657416694083275E-6</v>
      </c>
      <c r="S4424">
        <f t="shared" si="1632"/>
        <v>2.8260602644734363E-4</v>
      </c>
      <c r="T4424">
        <f t="shared" si="1633"/>
        <v>4.9792653912714103E-4</v>
      </c>
      <c r="U4424">
        <f t="shared" si="1634"/>
        <v>6.1403236916912878E-4</v>
      </c>
      <c r="V4424">
        <f t="shared" si="1635"/>
        <v>6.0940270495490412E-4</v>
      </c>
      <c r="W4424">
        <f t="shared" si="1636"/>
        <v>4.8613798847140774E-4</v>
      </c>
      <c r="X4424">
        <f t="shared" si="1637"/>
        <v>2.6893287793284686E-4</v>
      </c>
      <c r="Y4424">
        <f t="shared" si="1638"/>
        <v>0</v>
      </c>
    </row>
    <row r="4425" spans="2:25">
      <c r="B4425">
        <f t="shared" si="1621"/>
        <v>7.2000000000000064E-2</v>
      </c>
      <c r="C4425">
        <f t="shared" si="1641"/>
        <v>0.39568000000000003</v>
      </c>
      <c r="D4425">
        <f t="shared" si="1619"/>
        <v>0.34335795822825549</v>
      </c>
      <c r="E4425">
        <f t="shared" si="1620"/>
        <v>0.66113028954293385</v>
      </c>
      <c r="F4425">
        <f t="shared" si="1622"/>
        <v>9.9903802231501651E-3</v>
      </c>
      <c r="G4425">
        <f t="shared" si="1623"/>
        <v>9.7179702545233896E-3</v>
      </c>
      <c r="H4425">
        <f t="shared" si="1624"/>
        <v>9.5030656076992397E-3</v>
      </c>
      <c r="I4425">
        <f t="shared" si="1625"/>
        <v>9.3871749857734332E-3</v>
      </c>
      <c r="J4425">
        <f t="shared" si="1626"/>
        <v>9.3917836455677962E-3</v>
      </c>
      <c r="K4425">
        <f t="shared" si="1627"/>
        <v>9.5148014154691398E-3</v>
      </c>
      <c r="L4425">
        <f t="shared" si="1628"/>
        <v>9.7315843997410941E-3</v>
      </c>
      <c r="M4425">
        <f t="shared" si="1639"/>
        <v>0.01</v>
      </c>
      <c r="O4425">
        <f t="shared" si="1629"/>
        <v>-0.26984467976669391</v>
      </c>
      <c r="P4425">
        <f t="shared" si="1630"/>
        <v>29124.124722783501</v>
      </c>
      <c r="Q4425">
        <f t="shared" si="1640"/>
        <v>-0.93097496930962775</v>
      </c>
      <c r="R4425">
        <f t="shared" si="1631"/>
        <v>9.619776849830077E-6</v>
      </c>
      <c r="S4425">
        <f t="shared" si="1632"/>
        <v>2.8202974547660904E-4</v>
      </c>
      <c r="T4425">
        <f t="shared" si="1633"/>
        <v>4.9693439230076293E-4</v>
      </c>
      <c r="U4425">
        <f t="shared" si="1634"/>
        <v>6.1282501422656665E-4</v>
      </c>
      <c r="V4425">
        <f t="shared" si="1635"/>
        <v>6.0821635443221141E-4</v>
      </c>
      <c r="W4425">
        <f t="shared" si="1636"/>
        <v>4.8519858453085709E-4</v>
      </c>
      <c r="X4425">
        <f t="shared" si="1637"/>
        <v>2.6841560025890398E-4</v>
      </c>
      <c r="Y4425">
        <f t="shared" si="1638"/>
        <v>0</v>
      </c>
    </row>
    <row r="4426" spans="2:25">
      <c r="B4426">
        <f t="shared" si="1621"/>
        <v>7.0000000000000062E-2</v>
      </c>
      <c r="C4426">
        <f t="shared" si="1641"/>
        <v>0.39580000000000004</v>
      </c>
      <c r="D4426">
        <f t="shared" si="1619"/>
        <v>0.3417568715019404</v>
      </c>
      <c r="E4426">
        <f t="shared" si="1620"/>
        <v>0.6580509446623678</v>
      </c>
      <c r="F4426">
        <f t="shared" si="1622"/>
        <v>9.9904177022894242E-3</v>
      </c>
      <c r="G4426">
        <f t="shared" si="1623"/>
        <v>9.7185453077414143E-3</v>
      </c>
      <c r="H4426">
        <f t="shared" si="1624"/>
        <v>9.5040557479482233E-3</v>
      </c>
      <c r="I4426">
        <f t="shared" si="1625"/>
        <v>9.3883799785906361E-3</v>
      </c>
      <c r="J4426">
        <f t="shared" si="1626"/>
        <v>9.3929677366688651E-3</v>
      </c>
      <c r="K4426">
        <f t="shared" si="1627"/>
        <v>9.5157390676128464E-3</v>
      </c>
      <c r="L4426">
        <f t="shared" si="1628"/>
        <v>9.7321007259009631E-3</v>
      </c>
      <c r="M4426">
        <f t="shared" si="1639"/>
        <v>0.01</v>
      </c>
      <c r="O4426">
        <f t="shared" si="1629"/>
        <v>-0.26929554366125164</v>
      </c>
      <c r="P4426">
        <f t="shared" si="1630"/>
        <v>29260.567479016208</v>
      </c>
      <c r="Q4426">
        <f t="shared" si="1640"/>
        <v>-0.92734648832361943</v>
      </c>
      <c r="R4426">
        <f t="shared" si="1631"/>
        <v>9.5822977105720836E-6</v>
      </c>
      <c r="S4426">
        <f t="shared" si="1632"/>
        <v>2.8145469225858281E-4</v>
      </c>
      <c r="T4426">
        <f t="shared" si="1633"/>
        <v>4.9594425205177941E-4</v>
      </c>
      <c r="U4426">
        <f t="shared" si="1634"/>
        <v>6.1162002140936506E-4</v>
      </c>
      <c r="V4426">
        <f t="shared" si="1635"/>
        <v>6.0703226333114137E-4</v>
      </c>
      <c r="W4426">
        <f t="shared" si="1636"/>
        <v>4.8426093238715113E-4</v>
      </c>
      <c r="X4426">
        <f t="shared" si="1637"/>
        <v>2.6789927409903448E-4</v>
      </c>
      <c r="Y4426">
        <f t="shared" si="1638"/>
        <v>0</v>
      </c>
    </row>
    <row r="4427" spans="2:25">
      <c r="B4427">
        <f t="shared" si="1621"/>
        <v>6.800000000000006E-2</v>
      </c>
      <c r="C4427">
        <f t="shared" si="1641"/>
        <v>0.39591999999999999</v>
      </c>
      <c r="D4427">
        <f t="shared" si="1619"/>
        <v>0.34016325068297931</v>
      </c>
      <c r="E4427">
        <f t="shared" si="1620"/>
        <v>0.65498592705161052</v>
      </c>
      <c r="F4427">
        <f t="shared" si="1622"/>
        <v>9.9904550214418367E-3</v>
      </c>
      <c r="G4427">
        <f t="shared" si="1623"/>
        <v>9.719119136088963E-3</v>
      </c>
      <c r="H4427">
        <f t="shared" si="1624"/>
        <v>9.5050438858525783E-3</v>
      </c>
      <c r="I4427">
        <f t="shared" si="1625"/>
        <v>9.3895826138649958E-3</v>
      </c>
      <c r="J4427">
        <f t="shared" si="1626"/>
        <v>9.3941495723975227E-3</v>
      </c>
      <c r="K4427">
        <f t="shared" si="1627"/>
        <v>9.5166749708862873E-3</v>
      </c>
      <c r="L4427">
        <f t="shared" si="1628"/>
        <v>9.7326161020590725E-3</v>
      </c>
      <c r="M4427">
        <f t="shared" si="1639"/>
        <v>0.01</v>
      </c>
      <c r="O4427">
        <f t="shared" si="1629"/>
        <v>-0.26874757224753831</v>
      </c>
      <c r="P4427">
        <f t="shared" si="1630"/>
        <v>29397.64945190879</v>
      </c>
      <c r="Q4427">
        <f t="shared" si="1640"/>
        <v>-0.92373349929914883</v>
      </c>
      <c r="R4427">
        <f t="shared" si="1631"/>
        <v>9.5449785581602709E-6</v>
      </c>
      <c r="S4427">
        <f t="shared" si="1632"/>
        <v>2.8088086391103468E-4</v>
      </c>
      <c r="T4427">
        <f t="shared" si="1633"/>
        <v>4.9495611414742324E-4</v>
      </c>
      <c r="U4427">
        <f t="shared" si="1634"/>
        <v>6.1041738613500703E-4</v>
      </c>
      <c r="V4427">
        <f t="shared" si="1635"/>
        <v>6.058504276024837E-4</v>
      </c>
      <c r="W4427">
        <f t="shared" si="1636"/>
        <v>4.8332502911370987E-4</v>
      </c>
      <c r="X4427">
        <f t="shared" si="1637"/>
        <v>2.6738389794092528E-4</v>
      </c>
      <c r="Y4427">
        <f t="shared" si="1638"/>
        <v>0</v>
      </c>
    </row>
    <row r="4428" spans="2:25">
      <c r="B4428">
        <f t="shared" si="1621"/>
        <v>6.6000000000000059E-2</v>
      </c>
      <c r="C4428">
        <f t="shared" si="1641"/>
        <v>0.39604</v>
      </c>
      <c r="D4428">
        <f t="shared" ref="D4428:D4491" si="1642">100*EXP(-1*1*96500/8.314/298*(C4428-$B$5))</f>
        <v>0.33857706095765849</v>
      </c>
      <c r="E4428">
        <f t="shared" ref="E4428:E4491" si="1643">F4428*(1-EXP(-D4428*$B$8))*96400</f>
        <v>0.65193517019133596</v>
      </c>
      <c r="F4428">
        <f t="shared" si="1622"/>
        <v>9.990492181322282E-3</v>
      </c>
      <c r="G4428">
        <f t="shared" si="1623"/>
        <v>9.7196917424401275E-3</v>
      </c>
      <c r="H4428">
        <f t="shared" si="1624"/>
        <v>9.5060300256350656E-3</v>
      </c>
      <c r="I4428">
        <f t="shared" si="1625"/>
        <v>9.3907828961701974E-3</v>
      </c>
      <c r="J4428">
        <f t="shared" si="1626"/>
        <v>9.3953291567970849E-3</v>
      </c>
      <c r="K4428">
        <f t="shared" si="1627"/>
        <v>9.5176091282131274E-3</v>
      </c>
      <c r="L4428">
        <f t="shared" si="1628"/>
        <v>9.7331305297267533E-3</v>
      </c>
      <c r="M4428">
        <f t="shared" si="1639"/>
        <v>0.01</v>
      </c>
      <c r="O4428">
        <f t="shared" si="1629"/>
        <v>-0.26820076281531413</v>
      </c>
      <c r="P4428">
        <f t="shared" si="1630"/>
        <v>29535.373636108714</v>
      </c>
      <c r="Q4428">
        <f t="shared" si="1640"/>
        <v>-0.92013593300665009</v>
      </c>
      <c r="R4428">
        <f t="shared" si="1631"/>
        <v>9.5078186777155757E-6</v>
      </c>
      <c r="S4428">
        <f t="shared" si="1632"/>
        <v>2.8030825755986981E-4</v>
      </c>
      <c r="T4428">
        <f t="shared" si="1633"/>
        <v>4.9396997436493523E-4</v>
      </c>
      <c r="U4428">
        <f t="shared" si="1634"/>
        <v>6.0921710382980587E-4</v>
      </c>
      <c r="V4428">
        <f t="shared" si="1635"/>
        <v>6.046708432029213E-4</v>
      </c>
      <c r="W4428">
        <f t="shared" si="1636"/>
        <v>4.8239087178686977E-4</v>
      </c>
      <c r="X4428">
        <f t="shared" si="1637"/>
        <v>2.6686947027324389E-4</v>
      </c>
      <c r="Y4428">
        <f t="shared" si="1638"/>
        <v>0</v>
      </c>
    </row>
    <row r="4429" spans="2:25">
      <c r="B4429">
        <f t="shared" si="1621"/>
        <v>6.4000000000000057E-2</v>
      </c>
      <c r="C4429">
        <f t="shared" si="1641"/>
        <v>0.39616000000000001</v>
      </c>
      <c r="D4429">
        <f t="shared" si="1642"/>
        <v>0.33699826767460395</v>
      </c>
      <c r="E4429">
        <f t="shared" si="1643"/>
        <v>0.64889860786970099</v>
      </c>
      <c r="F4429">
        <f t="shared" si="1622"/>
        <v>9.9905291826423853E-3</v>
      </c>
      <c r="G4429">
        <f t="shared" si="1623"/>
        <v>9.7202631296608982E-3</v>
      </c>
      <c r="H4429">
        <f t="shared" si="1624"/>
        <v>9.5070141715084683E-3</v>
      </c>
      <c r="I4429">
        <f t="shared" si="1625"/>
        <v>9.3919808300711137E-3</v>
      </c>
      <c r="J4429">
        <f t="shared" si="1626"/>
        <v>9.3965064939049766E-3</v>
      </c>
      <c r="K4429">
        <f t="shared" si="1627"/>
        <v>9.5185415425141032E-3</v>
      </c>
      <c r="L4429">
        <f t="shared" si="1628"/>
        <v>9.7336440104143496E-3</v>
      </c>
      <c r="M4429">
        <f t="shared" si="1639"/>
        <v>0.01</v>
      </c>
      <c r="O4429">
        <f t="shared" si="1629"/>
        <v>-0.26765511266208053</v>
      </c>
      <c r="P4429">
        <f t="shared" si="1630"/>
        <v>29673.743040292771</v>
      </c>
      <c r="Q4429">
        <f t="shared" si="1640"/>
        <v>-0.91655372053178152</v>
      </c>
      <c r="R4429">
        <f t="shared" si="1631"/>
        <v>9.4708173576113344E-6</v>
      </c>
      <c r="S4429">
        <f t="shared" si="1632"/>
        <v>2.7973687033909891E-4</v>
      </c>
      <c r="T4429">
        <f t="shared" si="1633"/>
        <v>4.9298582849153334E-4</v>
      </c>
      <c r="U4429">
        <f t="shared" si="1634"/>
        <v>6.0801916992888824E-4</v>
      </c>
      <c r="V4429">
        <f t="shared" si="1635"/>
        <v>6.0349350609502968E-4</v>
      </c>
      <c r="W4429">
        <f t="shared" si="1636"/>
        <v>4.8145845748589399E-4</v>
      </c>
      <c r="X4429">
        <f t="shared" si="1637"/>
        <v>2.6635598958564771E-4</v>
      </c>
      <c r="Y4429">
        <f t="shared" si="1638"/>
        <v>0</v>
      </c>
    </row>
    <row r="4430" spans="2:25">
      <c r="B4430">
        <f t="shared" ref="B4430:B4493" si="1644">B4429-$B$8</f>
        <v>6.2000000000000055E-2</v>
      </c>
      <c r="C4430">
        <f t="shared" si="1641"/>
        <v>0.39628000000000002</v>
      </c>
      <c r="D4430">
        <f t="shared" si="1642"/>
        <v>0.33542683634402071</v>
      </c>
      <c r="E4430">
        <f t="shared" si="1643"/>
        <v>0.64587617418131038</v>
      </c>
      <c r="F4430">
        <f t="shared" ref="F4430:F4493" si="1645">F4429-F4429*(1-EXP(-D4429*$B$8))+R4429*(1-EXP(-P4429*$B$8))+$G$4*(G4429-F4429)</f>
        <v>9.9905660261105367E-3</v>
      </c>
      <c r="G4430">
        <f t="shared" ref="G4430:G4493" si="1646">G4429-$G$4*(G4429-F4429)+$G$4*(H4429-G4429)</f>
        <v>9.7208333006091885E-3</v>
      </c>
      <c r="H4430">
        <f t="shared" ref="H4430:H4493" si="1647">H4429-$G$4*(H4429-G4429)+$G$4*(I4429-H4429)</f>
        <v>9.5079963276756187E-3</v>
      </c>
      <c r="I4430">
        <f t="shared" ref="I4430:I4493" si="1648">I4429-$G$4*(I4429-H4429)+$G$4*(J4429-I4429)</f>
        <v>9.393176420123826E-3</v>
      </c>
      <c r="J4430">
        <f t="shared" ref="J4430:J4493" si="1649">J4429-$G$4*(J4429-I4429)+$G$4*(K4429-J4429)</f>
        <v>9.3976815877527299E-3</v>
      </c>
      <c r="K4430">
        <f t="shared" ref="K4430:K4493" si="1650">K4429-$G$4*(K4429-J4429)+$G$4*(L4429-K4429)</f>
        <v>9.5194722167070145E-3</v>
      </c>
      <c r="L4430">
        <f t="shared" ref="L4430:L4493" si="1651">L4429-$G$4*(L4429-K4429)+$G$4*(M4429-L4429)</f>
        <v>9.7341565456312042E-3</v>
      </c>
      <c r="M4430">
        <f t="shared" si="1639"/>
        <v>0.01</v>
      </c>
      <c r="O4430">
        <f t="shared" ref="O4430:O4493" si="1652">E4430+Q4430</f>
        <v>-0.26711061909242229</v>
      </c>
      <c r="P4430">
        <f t="shared" ref="P4430:P4493" si="1653">100*EXP(-1*1*96500/8.314/298*($B$5-C4430))</f>
        <v>29812.760687233127</v>
      </c>
      <c r="Q4430">
        <f t="shared" si="1640"/>
        <v>-0.91298679327373267</v>
      </c>
      <c r="R4430">
        <f t="shared" ref="R4430:R4493" si="1654">R4429-R4429*(1-EXP(-P4429*$B$8))+F4429*(1-EXP(-D4429*$B$8))-$G$4*(R4429-S4429)</f>
        <v>9.4339738894590769E-6</v>
      </c>
      <c r="S4430">
        <f t="shared" ref="S4430:S4493" si="1655">S4429-$G$4*(S4429-R4429)+$G$4*(T4429-S4429)</f>
        <v>2.7916669939080841E-4</v>
      </c>
      <c r="T4430">
        <f t="shared" ref="T4430:T4493" si="1656">T4429-$G$4*(T4429-S4429)+$G$4*(U4429-T4429)</f>
        <v>4.9200367232438255E-4</v>
      </c>
      <c r="U4430">
        <f t="shared" ref="U4430:U4493" si="1657">U4429-$G$4*(U4429-T4429)+$G$4*(V4429-U4429)</f>
        <v>6.0682357987617609E-4</v>
      </c>
      <c r="V4430">
        <f t="shared" ref="V4430:V4493" si="1658">V4429-$G$4*(V4429-U4429)+$G$4*(W4429-V4429)</f>
        <v>6.0231841224727691E-4</v>
      </c>
      <c r="W4430">
        <f t="shared" ref="W4430:W4493" si="1659">W4429-$G$4*(W4429-V4429)+$G$4*(X4429-W4429)</f>
        <v>4.8052778329298285E-4</v>
      </c>
      <c r="X4430">
        <f t="shared" ref="X4430:X4493" si="1660">X4429-$G$4*(X4429-W4429)+$G$4*(Y4429-X4429)</f>
        <v>2.6584345436879371E-4</v>
      </c>
      <c r="Y4430">
        <f t="shared" ref="Y4430:Y4493" si="1661">Y4429</f>
        <v>0</v>
      </c>
    </row>
    <row r="4431" spans="2:25">
      <c r="B4431">
        <f t="shared" si="1644"/>
        <v>6.0000000000000053E-2</v>
      </c>
      <c r="C4431">
        <f t="shared" si="1641"/>
        <v>0.39640000000000003</v>
      </c>
      <c r="D4431">
        <f t="shared" si="1642"/>
        <v>0.33386273263694055</v>
      </c>
      <c r="E4431">
        <f t="shared" si="1643"/>
        <v>0.64286780352500172</v>
      </c>
      <c r="F4431">
        <f t="shared" si="1645"/>
        <v>9.9906027124318959E-3</v>
      </c>
      <c r="G4431">
        <f t="shared" si="1646"/>
        <v>9.7214022581348664E-3</v>
      </c>
      <c r="H4431">
        <f t="shared" si="1647"/>
        <v>9.5089764983294373E-3</v>
      </c>
      <c r="I4431">
        <f t="shared" si="1648"/>
        <v>9.3943696708756325E-3</v>
      </c>
      <c r="J4431">
        <f t="shared" si="1649"/>
        <v>9.398854442365984E-3</v>
      </c>
      <c r="K4431">
        <f t="shared" si="1650"/>
        <v>9.5204011537067135E-3</v>
      </c>
      <c r="L4431">
        <f t="shared" si="1651"/>
        <v>9.7346681368856505E-3</v>
      </c>
      <c r="M4431">
        <f t="shared" si="1639"/>
        <v>0.01</v>
      </c>
      <c r="O4431">
        <f t="shared" si="1652"/>
        <v>-0.26656727941885328</v>
      </c>
      <c r="P4431">
        <f t="shared" si="1653"/>
        <v>29952.429613863227</v>
      </c>
      <c r="Q4431">
        <f t="shared" si="1640"/>
        <v>-0.909435082943855</v>
      </c>
      <c r="R4431">
        <f t="shared" si="1654"/>
        <v>9.3972875680976252E-6</v>
      </c>
      <c r="S4431">
        <f t="shared" si="1655"/>
        <v>2.7859774186513069E-4</v>
      </c>
      <c r="T4431">
        <f t="shared" si="1656"/>
        <v>4.9102350167056484E-4</v>
      </c>
      <c r="U4431">
        <f t="shared" si="1657"/>
        <v>6.0563032912436916E-4</v>
      </c>
      <c r="V4431">
        <f t="shared" si="1658"/>
        <v>6.0114555763402292E-4</v>
      </c>
      <c r="W4431">
        <f t="shared" si="1659"/>
        <v>4.795988462932839E-4</v>
      </c>
      <c r="X4431">
        <f t="shared" si="1660"/>
        <v>2.6533186311434768E-4</v>
      </c>
      <c r="Y4431">
        <f t="shared" si="1661"/>
        <v>0</v>
      </c>
    </row>
    <row r="4432" spans="2:25">
      <c r="B4432">
        <f t="shared" si="1644"/>
        <v>5.8000000000000052E-2</v>
      </c>
      <c r="C4432">
        <f t="shared" si="1641"/>
        <v>0.39652000000000004</v>
      </c>
      <c r="D4432">
        <f t="shared" si="1642"/>
        <v>0.3323059223844721</v>
      </c>
      <c r="E4432">
        <f t="shared" si="1643"/>
        <v>0.63987343060334423</v>
      </c>
      <c r="F4432">
        <f t="shared" si="1645"/>
        <v>9.9906392423084224E-3</v>
      </c>
      <c r="G4432">
        <f t="shared" si="1646"/>
        <v>9.721970005079782E-3</v>
      </c>
      <c r="H4432">
        <f t="shared" si="1647"/>
        <v>9.5099546876529547E-3</v>
      </c>
      <c r="I4432">
        <f t="shared" si="1648"/>
        <v>9.3955605868650729E-3</v>
      </c>
      <c r="J4432">
        <f t="shared" si="1649"/>
        <v>9.4000250617644887E-3</v>
      </c>
      <c r="K4432">
        <f t="shared" si="1650"/>
        <v>9.5213283564250951E-3</v>
      </c>
      <c r="L4432">
        <f t="shared" si="1651"/>
        <v>9.7351787856850055E-3</v>
      </c>
      <c r="M4432">
        <f t="shared" si="1639"/>
        <v>0.01</v>
      </c>
      <c r="O4432">
        <f t="shared" si="1652"/>
        <v>-0.26602509096126681</v>
      </c>
      <c r="P4432">
        <f t="shared" si="1653"/>
        <v>30092.752871344179</v>
      </c>
      <c r="Q4432">
        <f t="shared" si="1640"/>
        <v>-0.90589852156461104</v>
      </c>
      <c r="R4432">
        <f t="shared" si="1654"/>
        <v>9.3607576915699339E-6</v>
      </c>
      <c r="S4432">
        <f t="shared" si="1655"/>
        <v>2.7802999492021469E-4</v>
      </c>
      <c r="T4432">
        <f t="shared" si="1656"/>
        <v>4.9004531234704855E-4</v>
      </c>
      <c r="U4432">
        <f t="shared" si="1657"/>
        <v>6.0443941313492765E-4</v>
      </c>
      <c r="V4432">
        <f t="shared" si="1658"/>
        <v>5.9997493823551898E-4</v>
      </c>
      <c r="W4432">
        <f t="shared" si="1659"/>
        <v>4.7867164357490193E-4</v>
      </c>
      <c r="X4432">
        <f t="shared" si="1660"/>
        <v>2.6482121431499359E-4</v>
      </c>
      <c r="Y4432">
        <f t="shared" si="1661"/>
        <v>0</v>
      </c>
    </row>
    <row r="4433" spans="2:25">
      <c r="B4433">
        <f t="shared" si="1644"/>
        <v>5.600000000000005E-2</v>
      </c>
      <c r="C4433">
        <f t="shared" si="1641"/>
        <v>0.39663999999999999</v>
      </c>
      <c r="D4433">
        <f t="shared" si="1642"/>
        <v>0.33075637157705562</v>
      </c>
      <c r="E4433">
        <f t="shared" si="1643"/>
        <v>0.63689299042063774</v>
      </c>
      <c r="F4433">
        <f t="shared" si="1645"/>
        <v>9.9906756164388731E-3</v>
      </c>
      <c r="G4433">
        <f t="shared" si="1646"/>
        <v>9.7225365442778003E-3</v>
      </c>
      <c r="H4433">
        <f t="shared" si="1647"/>
        <v>9.5109308998193431E-3</v>
      </c>
      <c r="I4433">
        <f t="shared" si="1648"/>
        <v>9.3967491726219474E-3</v>
      </c>
      <c r="J4433">
        <f t="shared" si="1649"/>
        <v>9.4011934499620992E-3</v>
      </c>
      <c r="K4433">
        <f t="shared" si="1650"/>
        <v>9.5222538277710891E-3</v>
      </c>
      <c r="L4433">
        <f t="shared" si="1651"/>
        <v>9.7356884935355555E-3</v>
      </c>
      <c r="M4433">
        <f t="shared" si="1639"/>
        <v>0.01</v>
      </c>
      <c r="O4433">
        <f t="shared" si="1652"/>
        <v>-0.26548405104670392</v>
      </c>
      <c r="P4433">
        <f t="shared" si="1653"/>
        <v>30233.733525131258</v>
      </c>
      <c r="Q4433">
        <f t="shared" si="1640"/>
        <v>-0.90237704146734166</v>
      </c>
      <c r="R4433">
        <f t="shared" si="1654"/>
        <v>9.3243835611178198E-6</v>
      </c>
      <c r="S4433">
        <f t="shared" si="1655"/>
        <v>2.7746345572219656E-4</v>
      </c>
      <c r="T4433">
        <f t="shared" si="1656"/>
        <v>4.8906910018065898E-4</v>
      </c>
      <c r="U4433">
        <f t="shared" si="1657"/>
        <v>6.0325082737805479E-4</v>
      </c>
      <c r="V4433">
        <f t="shared" si="1658"/>
        <v>5.9880655003790684E-4</v>
      </c>
      <c r="W4433">
        <f t="shared" si="1659"/>
        <v>4.7774617222890901E-4</v>
      </c>
      <c r="X4433">
        <f t="shared" si="1660"/>
        <v>2.6431150646444274E-4</v>
      </c>
      <c r="Y4433">
        <f t="shared" si="1661"/>
        <v>0</v>
      </c>
    </row>
    <row r="4434" spans="2:25">
      <c r="B4434">
        <f t="shared" si="1644"/>
        <v>5.4000000000000048E-2</v>
      </c>
      <c r="C4434">
        <f t="shared" si="1641"/>
        <v>0.39676</v>
      </c>
      <c r="D4434">
        <f t="shared" si="1642"/>
        <v>0.32921404636371626</v>
      </c>
      <c r="E4434">
        <f t="shared" si="1643"/>
        <v>0.63392641828187524</v>
      </c>
      <c r="F4434">
        <f t="shared" si="1645"/>
        <v>9.9907118355188305E-3</v>
      </c>
      <c r="G4434">
        <f t="shared" si="1646"/>
        <v>9.7231018785548257E-3</v>
      </c>
      <c r="H4434">
        <f t="shared" si="1647"/>
        <v>9.5119051389919544E-3</v>
      </c>
      <c r="I4434">
        <f t="shared" si="1648"/>
        <v>9.3979354326673217E-3</v>
      </c>
      <c r="J4434">
        <f t="shared" si="1649"/>
        <v>9.4023596109667883E-3</v>
      </c>
      <c r="K4434">
        <f t="shared" si="1650"/>
        <v>9.5231775706506438E-3</v>
      </c>
      <c r="L4434">
        <f t="shared" si="1651"/>
        <v>9.7361972619425547E-3</v>
      </c>
      <c r="M4434">
        <f t="shared" si="1639"/>
        <v>0.01</v>
      </c>
      <c r="O4434">
        <f t="shared" si="1652"/>
        <v>-0.26494415700988261</v>
      </c>
      <c r="P4434">
        <f t="shared" si="1653"/>
        <v>30375.37465504124</v>
      </c>
      <c r="Q4434">
        <f t="shared" si="1640"/>
        <v>-0.89887057529175785</v>
      </c>
      <c r="R4434">
        <f t="shared" si="1654"/>
        <v>9.2881644811609723E-6</v>
      </c>
      <c r="S4434">
        <f t="shared" si="1655"/>
        <v>2.7689812144517036E-4</v>
      </c>
      <c r="T4434">
        <f t="shared" si="1656"/>
        <v>4.8809486100804834E-4</v>
      </c>
      <c r="U4434">
        <f t="shared" si="1657"/>
        <v>6.0206456733267945E-4</v>
      </c>
      <c r="V4434">
        <f t="shared" si="1658"/>
        <v>5.9764038903321827E-4</v>
      </c>
      <c r="W4434">
        <f t="shared" si="1659"/>
        <v>4.7682242934935436E-4</v>
      </c>
      <c r="X4434">
        <f t="shared" si="1660"/>
        <v>2.6380273805744295E-4</v>
      </c>
      <c r="Y4434">
        <f t="shared" si="1661"/>
        <v>0</v>
      </c>
    </row>
    <row r="4435" spans="2:25">
      <c r="B4435">
        <f t="shared" si="1644"/>
        <v>5.2000000000000046E-2</v>
      </c>
      <c r="C4435">
        <f t="shared" si="1641"/>
        <v>0.39688000000000001</v>
      </c>
      <c r="D4435">
        <f t="shared" si="1642"/>
        <v>0.32767891305132918</v>
      </c>
      <c r="E4435">
        <f t="shared" si="1643"/>
        <v>0.63097364979095538</v>
      </c>
      <c r="F4435">
        <f t="shared" si="1645"/>
        <v>9.9907479002407044E-3</v>
      </c>
      <c r="G4435">
        <f t="shared" si="1646"/>
        <v>9.7236660107288386E-3</v>
      </c>
      <c r="H4435">
        <f t="shared" si="1647"/>
        <v>9.512877409324336E-3</v>
      </c>
      <c r="I4435">
        <f t="shared" si="1648"/>
        <v>9.3991193715135622E-3</v>
      </c>
      <c r="J4435">
        <f t="shared" si="1649"/>
        <v>9.4035235487806325E-3</v>
      </c>
      <c r="K4435">
        <f t="shared" si="1650"/>
        <v>9.5240995879667251E-3</v>
      </c>
      <c r="L4435">
        <f t="shared" si="1651"/>
        <v>9.7367050924102097E-3</v>
      </c>
      <c r="M4435">
        <f t="shared" si="1639"/>
        <v>0.01</v>
      </c>
      <c r="O4435">
        <f t="shared" si="1652"/>
        <v>-0.26440540619296238</v>
      </c>
      <c r="P4435">
        <f t="shared" si="1653"/>
        <v>30517.679355319251</v>
      </c>
      <c r="Q4435">
        <f t="shared" si="1640"/>
        <v>-0.89537905598391776</v>
      </c>
      <c r="R4435">
        <f t="shared" si="1654"/>
        <v>9.2520997592861036E-6</v>
      </c>
      <c r="S4435">
        <f t="shared" si="1655"/>
        <v>2.7633398927115905E-4</v>
      </c>
      <c r="T4435">
        <f t="shared" si="1656"/>
        <v>4.8712259067566587E-4</v>
      </c>
      <c r="U4435">
        <f t="shared" si="1657"/>
        <v>6.0088062848643849E-4</v>
      </c>
      <c r="V4435">
        <f t="shared" si="1658"/>
        <v>5.9647645121937423E-4</v>
      </c>
      <c r="W4435">
        <f t="shared" si="1659"/>
        <v>4.7590041203327389E-4</v>
      </c>
      <c r="X4435">
        <f t="shared" si="1660"/>
        <v>2.6329490758978763E-4</v>
      </c>
      <c r="Y4435">
        <f t="shared" si="1661"/>
        <v>0</v>
      </c>
    </row>
    <row r="4436" spans="2:25">
      <c r="B4436">
        <f t="shared" si="1644"/>
        <v>5.0000000000000044E-2</v>
      </c>
      <c r="C4436">
        <f t="shared" si="1641"/>
        <v>0.39700000000000002</v>
      </c>
      <c r="D4436">
        <f t="shared" si="1642"/>
        <v>0.32615093810388041</v>
      </c>
      <c r="E4436">
        <f t="shared" si="1643"/>
        <v>0.62803462084996609</v>
      </c>
      <c r="F4436">
        <f t="shared" si="1645"/>
        <v>9.9907838112937627E-3</v>
      </c>
      <c r="G4436">
        <f t="shared" si="1646"/>
        <v>9.7242289436099121E-3</v>
      </c>
      <c r="H4436">
        <f t="shared" si="1647"/>
        <v>9.5138477149602722E-3</v>
      </c>
      <c r="I4436">
        <f t="shared" si="1648"/>
        <v>9.4003009936643421E-3</v>
      </c>
      <c r="J4436">
        <f t="shared" si="1649"/>
        <v>9.4046852673998222E-3</v>
      </c>
      <c r="K4436">
        <f t="shared" si="1650"/>
        <v>9.525019882619298E-3</v>
      </c>
      <c r="L4436">
        <f t="shared" si="1651"/>
        <v>9.737211986441674E-3</v>
      </c>
      <c r="M4436">
        <f t="shared" si="1639"/>
        <v>0.01</v>
      </c>
      <c r="O4436">
        <f t="shared" si="1652"/>
        <v>-0.26386779594521426</v>
      </c>
      <c r="P4436">
        <f t="shared" si="1653"/>
        <v>30660.65073470664</v>
      </c>
      <c r="Q4436">
        <f t="shared" si="1640"/>
        <v>-0.89190241679518034</v>
      </c>
      <c r="R4436">
        <f t="shared" si="1654"/>
        <v>9.2161887062282265E-6</v>
      </c>
      <c r="S4436">
        <f t="shared" si="1655"/>
        <v>2.7577105639008538E-4</v>
      </c>
      <c r="T4436">
        <f t="shared" si="1656"/>
        <v>4.8615228503972853E-4</v>
      </c>
      <c r="U4436">
        <f t="shared" si="1657"/>
        <v>5.9969900633566017E-4</v>
      </c>
      <c r="V4436">
        <f t="shared" si="1658"/>
        <v>5.9531473260018386E-4</v>
      </c>
      <c r="W4436">
        <f t="shared" si="1659"/>
        <v>4.7498011738070006E-4</v>
      </c>
      <c r="X4436">
        <f t="shared" si="1660"/>
        <v>2.6278801355832462E-4</v>
      </c>
      <c r="Y4436">
        <f t="shared" si="1661"/>
        <v>0</v>
      </c>
    </row>
    <row r="4437" spans="2:25">
      <c r="B4437">
        <f t="shared" si="1644"/>
        <v>4.8000000000000043E-2</v>
      </c>
      <c r="C4437">
        <f t="shared" si="1641"/>
        <v>0.39712000000000003</v>
      </c>
      <c r="D4437">
        <f t="shared" si="1642"/>
        <v>0.32463008814173622</v>
      </c>
      <c r="E4437">
        <f t="shared" si="1643"/>
        <v>0.625109267657182</v>
      </c>
      <c r="F4437">
        <f t="shared" si="1645"/>
        <v>9.9908195693641285E-3</v>
      </c>
      <c r="G4437">
        <f t="shared" si="1646"/>
        <v>9.7247906800002545E-3</v>
      </c>
      <c r="H4437">
        <f t="shared" si="1647"/>
        <v>9.5148160600338101E-3</v>
      </c>
      <c r="I4437">
        <f t="shared" si="1648"/>
        <v>9.4014803036146562E-3</v>
      </c>
      <c r="J4437">
        <f t="shared" si="1649"/>
        <v>9.4058447708146621E-3</v>
      </c>
      <c r="K4437">
        <f t="shared" si="1650"/>
        <v>9.5259384575053264E-3</v>
      </c>
      <c r="L4437">
        <f t="shared" si="1651"/>
        <v>9.7377179455390341E-3</v>
      </c>
      <c r="M4437">
        <f t="shared" si="1639"/>
        <v>0.01</v>
      </c>
      <c r="O4437">
        <f t="shared" si="1652"/>
        <v>-0.26333132362321898</v>
      </c>
      <c r="P4437">
        <f t="shared" si="1653"/>
        <v>30804.291916508726</v>
      </c>
      <c r="Q4437">
        <f t="shared" si="1640"/>
        <v>-0.88844059128040098</v>
      </c>
      <c r="R4437">
        <f t="shared" si="1654"/>
        <v>9.1804306358631169E-6</v>
      </c>
      <c r="S4437">
        <f t="shared" si="1655"/>
        <v>2.7520931999974323E-4</v>
      </c>
      <c r="T4437">
        <f t="shared" si="1656"/>
        <v>4.8518393996619145E-4</v>
      </c>
      <c r="U4437">
        <f t="shared" si="1657"/>
        <v>5.9851969638534614E-4</v>
      </c>
      <c r="V4437">
        <f t="shared" si="1658"/>
        <v>5.9415522918534374E-4</v>
      </c>
      <c r="W4437">
        <f t="shared" si="1659"/>
        <v>4.7406154249467111E-4</v>
      </c>
      <c r="X4437">
        <f t="shared" si="1660"/>
        <v>2.6228205446096516E-4</v>
      </c>
      <c r="Y4437">
        <f t="shared" si="1661"/>
        <v>0</v>
      </c>
    </row>
    <row r="4438" spans="2:25">
      <c r="B4438">
        <f t="shared" si="1644"/>
        <v>4.6000000000000041E-2</v>
      </c>
      <c r="C4438">
        <f t="shared" si="1641"/>
        <v>0.39724000000000004</v>
      </c>
      <c r="D4438">
        <f t="shared" si="1642"/>
        <v>0.32311632994091216</v>
      </c>
      <c r="E4438">
        <f t="shared" si="1643"/>
        <v>0.6221975267059191</v>
      </c>
      <c r="F4438">
        <f t="shared" si="1645"/>
        <v>9.9908551751348058E-3</v>
      </c>
      <c r="G4438">
        <f t="shared" si="1646"/>
        <v>9.7253512226942278E-3</v>
      </c>
      <c r="H4438">
        <f t="shared" si="1647"/>
        <v>9.5157824486692827E-3</v>
      </c>
      <c r="I4438">
        <f t="shared" si="1648"/>
        <v>9.4026573058508481E-3</v>
      </c>
      <c r="J4438">
        <f t="shared" si="1649"/>
        <v>9.4070020630095692E-3</v>
      </c>
      <c r="K4438">
        <f t="shared" si="1650"/>
        <v>9.526855315518756E-3</v>
      </c>
      <c r="L4438">
        <f t="shared" si="1651"/>
        <v>9.7382229712033083E-3</v>
      </c>
      <c r="M4438">
        <f t="shared" si="1639"/>
        <v>0.01</v>
      </c>
      <c r="O4438">
        <f t="shared" si="1652"/>
        <v>-0.26279598659128534</v>
      </c>
      <c r="P4438">
        <f t="shared" si="1653"/>
        <v>30948.606038663183</v>
      </c>
      <c r="Q4438">
        <f t="shared" si="1640"/>
        <v>-0.88499351329720444</v>
      </c>
      <c r="R4438">
        <f t="shared" si="1654"/>
        <v>9.144824865186332E-6</v>
      </c>
      <c r="S4438">
        <f t="shared" si="1655"/>
        <v>2.7464877730576891E-4</v>
      </c>
      <c r="T4438">
        <f t="shared" si="1656"/>
        <v>4.8421755133071849E-4</v>
      </c>
      <c r="U4438">
        <f t="shared" si="1657"/>
        <v>5.9734269414915455E-4</v>
      </c>
      <c r="V4438">
        <f t="shared" si="1658"/>
        <v>5.9299793699043712E-4</v>
      </c>
      <c r="W4438">
        <f t="shared" si="1659"/>
        <v>4.7314468448124078E-4</v>
      </c>
      <c r="X4438">
        <f t="shared" si="1660"/>
        <v>2.6177702879669255E-4</v>
      </c>
      <c r="Y4438">
        <f t="shared" si="1661"/>
        <v>0</v>
      </c>
    </row>
    <row r="4439" spans="2:25">
      <c r="B4439">
        <f t="shared" si="1644"/>
        <v>4.4000000000000039E-2</v>
      </c>
      <c r="C4439">
        <f t="shared" si="1641"/>
        <v>0.39736000000000005</v>
      </c>
      <c r="D4439">
        <f t="shared" si="1642"/>
        <v>0.32160963043234791</v>
      </c>
      <c r="E4439">
        <f t="shared" si="1643"/>
        <v>0.61929933478338839</v>
      </c>
      <c r="F4439">
        <f t="shared" si="1645"/>
        <v>9.9908906292856901E-3</v>
      </c>
      <c r="G4439">
        <f t="shared" si="1646"/>
        <v>9.7259105744783841E-3</v>
      </c>
      <c r="H4439">
        <f t="shared" si="1647"/>
        <v>9.5167468849813482E-3</v>
      </c>
      <c r="I4439">
        <f t="shared" si="1648"/>
        <v>9.403832004850619E-3</v>
      </c>
      <c r="J4439">
        <f t="shared" si="1649"/>
        <v>9.4081571479630744E-3</v>
      </c>
      <c r="K4439">
        <f t="shared" si="1650"/>
        <v>9.5277704595505084E-3</v>
      </c>
      <c r="L4439">
        <f t="shared" si="1651"/>
        <v>9.7387270649344302E-3</v>
      </c>
      <c r="M4439">
        <f t="shared" si="1639"/>
        <v>0.01</v>
      </c>
      <c r="O4439">
        <f t="shared" si="1652"/>
        <v>-0.26226178222057406</v>
      </c>
      <c r="P4439">
        <f t="shared" si="1653"/>
        <v>31093.596253808533</v>
      </c>
      <c r="Q4439">
        <f t="shared" si="1640"/>
        <v>-0.88156111700396245</v>
      </c>
      <c r="R4439">
        <f t="shared" si="1654"/>
        <v>9.1093707143012522E-6</v>
      </c>
      <c r="S4439">
        <f t="shared" si="1655"/>
        <v>2.7408942552161256E-4</v>
      </c>
      <c r="T4439">
        <f t="shared" si="1656"/>
        <v>4.8325311501865335E-4</v>
      </c>
      <c r="U4439">
        <f t="shared" si="1657"/>
        <v>5.9616799514938302E-4</v>
      </c>
      <c r="V4439">
        <f t="shared" si="1658"/>
        <v>5.918428520369323E-4</v>
      </c>
      <c r="W4439">
        <f t="shared" si="1659"/>
        <v>4.7222954044948725E-4</v>
      </c>
      <c r="X4439">
        <f t="shared" si="1660"/>
        <v>2.6127293506557109E-4</v>
      </c>
      <c r="Y4439">
        <f t="shared" si="1661"/>
        <v>0</v>
      </c>
    </row>
    <row r="4440" spans="2:25">
      <c r="B4440">
        <f t="shared" si="1644"/>
        <v>4.2000000000000037E-2</v>
      </c>
      <c r="C4440">
        <f t="shared" si="1641"/>
        <v>0.39748</v>
      </c>
      <c r="D4440">
        <f t="shared" si="1642"/>
        <v>0.32010995670118653</v>
      </c>
      <c r="E4440">
        <f t="shared" si="1643"/>
        <v>0.61641462896901489</v>
      </c>
      <c r="F4440">
        <f t="shared" si="1645"/>
        <v>9.9909259324935853E-3</v>
      </c>
      <c r="G4440">
        <f t="shared" si="1646"/>
        <v>9.7264687381314868E-3</v>
      </c>
      <c r="H4440">
        <f t="shared" si="1647"/>
        <v>9.5177093730750111E-3</v>
      </c>
      <c r="I4440">
        <f t="shared" si="1648"/>
        <v>9.4050044050830502E-3</v>
      </c>
      <c r="J4440">
        <f t="shared" si="1649"/>
        <v>9.4093100296478247E-3</v>
      </c>
      <c r="K4440">
        <f t="shared" si="1650"/>
        <v>9.5286838924884733E-3</v>
      </c>
      <c r="L4440">
        <f t="shared" si="1651"/>
        <v>9.7392302282312462E-3</v>
      </c>
      <c r="M4440">
        <f t="shared" si="1639"/>
        <v>0.01</v>
      </c>
      <c r="O4440">
        <f t="shared" si="1652"/>
        <v>-0.26172870788962577</v>
      </c>
      <c r="P4440">
        <f t="shared" si="1653"/>
        <v>31239.26572935285</v>
      </c>
      <c r="Q4440">
        <f t="shared" si="1640"/>
        <v>-0.87814333685864066</v>
      </c>
      <c r="R4440">
        <f t="shared" si="1654"/>
        <v>9.0740675064070177E-6</v>
      </c>
      <c r="S4440">
        <f t="shared" si="1655"/>
        <v>2.7353126186850988E-4</v>
      </c>
      <c r="T4440">
        <f t="shared" si="1656"/>
        <v>4.8229062692499024E-4</v>
      </c>
      <c r="U4440">
        <f t="shared" si="1657"/>
        <v>5.9499559491695117E-4</v>
      </c>
      <c r="V4440">
        <f t="shared" si="1658"/>
        <v>5.9068997035218243E-4</v>
      </c>
      <c r="W4440">
        <f t="shared" si="1659"/>
        <v>4.7131610751152258E-4</v>
      </c>
      <c r="X4440">
        <f t="shared" si="1660"/>
        <v>2.6076977176875453E-4</v>
      </c>
      <c r="Y4440">
        <f t="shared" si="1661"/>
        <v>0</v>
      </c>
    </row>
    <row r="4441" spans="2:25">
      <c r="B4441">
        <f t="shared" si="1644"/>
        <v>4.0000000000000036E-2</v>
      </c>
      <c r="C4441">
        <f t="shared" si="1641"/>
        <v>0.39760000000000001</v>
      </c>
      <c r="D4441">
        <f t="shared" si="1642"/>
        <v>0.31861727598605116</v>
      </c>
      <c r="E4441">
        <f t="shared" si="1643"/>
        <v>0.61354334663339694</v>
      </c>
      <c r="F4441">
        <f t="shared" si="1645"/>
        <v>9.9909610854322112E-3</v>
      </c>
      <c r="G4441">
        <f t="shared" si="1646"/>
        <v>9.7270257164245432E-3</v>
      </c>
      <c r="H4441">
        <f t="shared" si="1647"/>
        <v>9.5186699170456551E-3</v>
      </c>
      <c r="I4441">
        <f t="shared" si="1648"/>
        <v>9.4061745110086172E-3</v>
      </c>
      <c r="J4441">
        <f t="shared" si="1649"/>
        <v>9.4104607120305845E-3</v>
      </c>
      <c r="K4441">
        <f t="shared" si="1650"/>
        <v>9.5295956172174942E-3</v>
      </c>
      <c r="L4441">
        <f t="shared" si="1651"/>
        <v>9.739732462591506E-3</v>
      </c>
      <c r="M4441">
        <f t="shared" si="1639"/>
        <v>0.01</v>
      </c>
      <c r="O4441">
        <f t="shared" si="1652"/>
        <v>-0.26119676098423961</v>
      </c>
      <c r="P4441">
        <f t="shared" si="1653"/>
        <v>31385.61764754336</v>
      </c>
      <c r="Q4441">
        <f t="shared" si="1640"/>
        <v>-0.87474010761763654</v>
      </c>
      <c r="R4441">
        <f t="shared" si="1654"/>
        <v>9.0389145677809339E-6</v>
      </c>
      <c r="S4441">
        <f t="shared" si="1655"/>
        <v>2.7297428357545364E-4</v>
      </c>
      <c r="T4441">
        <f t="shared" si="1656"/>
        <v>4.8133008295434503E-4</v>
      </c>
      <c r="U4441">
        <f t="shared" si="1657"/>
        <v>5.9382548899138382E-4</v>
      </c>
      <c r="V4441">
        <f t="shared" si="1658"/>
        <v>5.8953928796942352E-4</v>
      </c>
      <c r="W4441">
        <f t="shared" si="1659"/>
        <v>4.704043827825015E-4</v>
      </c>
      <c r="X4441">
        <f t="shared" si="1660"/>
        <v>2.6026753740849467E-4</v>
      </c>
      <c r="Y4441">
        <f t="shared" si="1661"/>
        <v>0</v>
      </c>
    </row>
    <row r="4442" spans="2:25">
      <c r="B4442">
        <f t="shared" si="1644"/>
        <v>3.8000000000000034E-2</v>
      </c>
      <c r="C4442">
        <f t="shared" si="1641"/>
        <v>0.39772000000000002</v>
      </c>
      <c r="D4442">
        <f t="shared" si="1642"/>
        <v>0.31713155567833429</v>
      </c>
      <c r="E4442">
        <f t="shared" si="1643"/>
        <v>0.61068542543662518</v>
      </c>
      <c r="F4442">
        <f t="shared" si="1645"/>
        <v>9.9909960887722242E-3</v>
      </c>
      <c r="G4442">
        <f t="shared" si="1646"/>
        <v>9.7275815121208309E-3</v>
      </c>
      <c r="H4442">
        <f t="shared" si="1647"/>
        <v>9.5196285209790728E-3</v>
      </c>
      <c r="I4442">
        <f t="shared" si="1648"/>
        <v>9.4073423270792066E-3</v>
      </c>
      <c r="J4442">
        <f t="shared" si="1649"/>
        <v>9.411609199072234E-3</v>
      </c>
      <c r="K4442">
        <f t="shared" si="1650"/>
        <v>9.5305056366193665E-3</v>
      </c>
      <c r="L4442">
        <f t="shared" si="1651"/>
        <v>9.740233769511851E-3</v>
      </c>
      <c r="M4442">
        <f t="shared" si="1639"/>
        <v>0.01</v>
      </c>
      <c r="O4442">
        <f t="shared" si="1652"/>
        <v>-0.26066593889745682</v>
      </c>
      <c r="P4442">
        <f t="shared" si="1653"/>
        <v>31532.65520553551</v>
      </c>
      <c r="Q4442">
        <f t="shared" si="1640"/>
        <v>-0.871351364334082</v>
      </c>
      <c r="R4442">
        <f t="shared" si="1654"/>
        <v>9.0039112277675665E-6</v>
      </c>
      <c r="S4442">
        <f t="shared" si="1655"/>
        <v>2.7241848787916585E-4</v>
      </c>
      <c r="T4442">
        <f t="shared" si="1656"/>
        <v>4.8037147902092649E-4</v>
      </c>
      <c r="U4442">
        <f t="shared" si="1657"/>
        <v>5.9265767292079386E-4</v>
      </c>
      <c r="V4442">
        <f t="shared" si="1658"/>
        <v>5.8839080092777391E-4</v>
      </c>
      <c r="W4442">
        <f t="shared" si="1659"/>
        <v>4.6949436338063064E-4</v>
      </c>
      <c r="X4442">
        <f t="shared" si="1660"/>
        <v>2.5976623048814981E-4</v>
      </c>
      <c r="Y4442">
        <f t="shared" si="1661"/>
        <v>0</v>
      </c>
    </row>
    <row r="4443" spans="2:25">
      <c r="B4443">
        <f t="shared" si="1644"/>
        <v>3.6000000000000032E-2</v>
      </c>
      <c r="C4443">
        <f t="shared" si="1641"/>
        <v>0.39784000000000003</v>
      </c>
      <c r="D4443">
        <f t="shared" si="1642"/>
        <v>0.31565276332148229</v>
      </c>
      <c r="E4443">
        <f t="shared" si="1643"/>
        <v>0.60784080332745538</v>
      </c>
      <c r="F4443">
        <f t="shared" si="1645"/>
        <v>9.991030943181229E-3</v>
      </c>
      <c r="G4443">
        <f t="shared" si="1646"/>
        <v>9.7281361279759285E-3</v>
      </c>
      <c r="H4443">
        <f t="shared" si="1647"/>
        <v>9.5205851889514914E-3</v>
      </c>
      <c r="I4443">
        <f t="shared" si="1648"/>
        <v>9.4085078577381357E-3</v>
      </c>
      <c r="J4443">
        <f t="shared" si="1649"/>
        <v>9.4127554947277745E-3</v>
      </c>
      <c r="K4443">
        <f t="shared" si="1650"/>
        <v>9.5314139535728204E-3</v>
      </c>
      <c r="L4443">
        <f t="shared" si="1651"/>
        <v>9.7407341504878071E-3</v>
      </c>
      <c r="M4443">
        <f t="shared" si="1639"/>
        <v>0.01</v>
      </c>
      <c r="O4443">
        <f t="shared" si="1652"/>
        <v>-0.26013623902933802</v>
      </c>
      <c r="P4443">
        <f t="shared" si="1653"/>
        <v>31680.381615463055</v>
      </c>
      <c r="Q4443">
        <f t="shared" si="1640"/>
        <v>-0.8679770423567934</v>
      </c>
      <c r="R4443">
        <f t="shared" si="1654"/>
        <v>8.969056818761132E-6</v>
      </c>
      <c r="S4443">
        <f t="shared" si="1655"/>
        <v>2.7186387202406945E-4</v>
      </c>
      <c r="T4443">
        <f t="shared" si="1656"/>
        <v>4.794148110485076E-4</v>
      </c>
      <c r="U4443">
        <f t="shared" si="1657"/>
        <v>5.9149214226186493E-4</v>
      </c>
      <c r="V4443">
        <f t="shared" si="1658"/>
        <v>5.8724450527223269E-4</v>
      </c>
      <c r="W4443">
        <f t="shared" si="1659"/>
        <v>4.6858604642717726E-4</v>
      </c>
      <c r="X4443">
        <f t="shared" si="1660"/>
        <v>2.5926584951219313E-4</v>
      </c>
      <c r="Y4443">
        <f t="shared" si="1661"/>
        <v>0</v>
      </c>
    </row>
    <row r="4444" spans="2:25">
      <c r="B4444">
        <f t="shared" si="1644"/>
        <v>3.400000000000003E-2</v>
      </c>
      <c r="C4444">
        <f t="shared" si="1641"/>
        <v>0.39796000000000004</v>
      </c>
      <c r="D4444">
        <f t="shared" si="1642"/>
        <v>0.31418086661028732</v>
      </c>
      <c r="E4444">
        <f t="shared" si="1643"/>
        <v>0.60500941854151991</v>
      </c>
      <c r="F4444">
        <f t="shared" si="1645"/>
        <v>9.991065649323793E-3</v>
      </c>
      <c r="G4444">
        <f t="shared" si="1646"/>
        <v>9.728689566737737E-3</v>
      </c>
      <c r="H4444">
        <f t="shared" si="1647"/>
        <v>9.5215399250296023E-3</v>
      </c>
      <c r="I4444">
        <f t="shared" si="1648"/>
        <v>9.4096711074201662E-3</v>
      </c>
      <c r="J4444">
        <f t="shared" si="1649"/>
        <v>9.4138996029463282E-3</v>
      </c>
      <c r="K4444">
        <f t="shared" si="1650"/>
        <v>9.5323205709535192E-3</v>
      </c>
      <c r="L4444">
        <f t="shared" si="1651"/>
        <v>9.7412336070137797E-3</v>
      </c>
      <c r="M4444">
        <f t="shared" si="1639"/>
        <v>0.01</v>
      </c>
      <c r="O4444">
        <f t="shared" si="1652"/>
        <v>-0.25960765878705327</v>
      </c>
      <c r="P4444">
        <f t="shared" si="1653"/>
        <v>31828.800104508235</v>
      </c>
      <c r="Q4444">
        <f t="shared" si="1640"/>
        <v>-0.86461707732857318</v>
      </c>
      <c r="R4444">
        <f t="shared" si="1654"/>
        <v>8.9343506761968104E-6</v>
      </c>
      <c r="S4444">
        <f t="shared" si="1655"/>
        <v>2.7131043326226073E-4</v>
      </c>
      <c r="T4444">
        <f t="shared" si="1656"/>
        <v>4.784600749703968E-4</v>
      </c>
      <c r="U4444">
        <f t="shared" si="1657"/>
        <v>5.9032889257983501E-4</v>
      </c>
      <c r="V4444">
        <f t="shared" si="1658"/>
        <v>5.8610039705367844E-4</v>
      </c>
      <c r="W4444">
        <f t="shared" si="1659"/>
        <v>4.6767942904647796E-4</v>
      </c>
      <c r="X4444">
        <f t="shared" si="1660"/>
        <v>2.5876639298622105E-4</v>
      </c>
      <c r="Y4444">
        <f t="shared" si="1661"/>
        <v>0</v>
      </c>
    </row>
    <row r="4445" spans="2:25">
      <c r="B4445">
        <f t="shared" si="1644"/>
        <v>3.2000000000000028E-2</v>
      </c>
      <c r="C4445">
        <f t="shared" si="1641"/>
        <v>0.39808000000000004</v>
      </c>
      <c r="D4445">
        <f t="shared" si="1642"/>
        <v>0.31271583339018205</v>
      </c>
      <c r="E4445">
        <f t="shared" si="1643"/>
        <v>0.602191209600072</v>
      </c>
      <c r="F4445">
        <f t="shared" si="1645"/>
        <v>9.9911002078614582E-3</v>
      </c>
      <c r="G4445">
        <f t="shared" si="1646"/>
        <v>9.7292418311465158E-3</v>
      </c>
      <c r="H4445">
        <f t="shared" si="1647"/>
        <v>9.5224927332705905E-3</v>
      </c>
      <c r="I4445">
        <f t="shared" si="1648"/>
        <v>9.4108320805515212E-3</v>
      </c>
      <c r="J4445">
        <f t="shared" si="1649"/>
        <v>9.4150415276711384E-3</v>
      </c>
      <c r="K4445">
        <f t="shared" si="1650"/>
        <v>9.5332254916340505E-3</v>
      </c>
      <c r="L4445">
        <f t="shared" si="1651"/>
        <v>9.7417321405830395E-3</v>
      </c>
      <c r="M4445">
        <f t="shared" si="1639"/>
        <v>0.01</v>
      </c>
      <c r="O4445">
        <f t="shared" si="1652"/>
        <v>-0.25908019558530049</v>
      </c>
      <c r="P4445">
        <f t="shared" si="1653"/>
        <v>31977.913914972101</v>
      </c>
      <c r="Q4445">
        <f t="shared" si="1640"/>
        <v>-0.86127140518537249</v>
      </c>
      <c r="R4445">
        <f t="shared" si="1654"/>
        <v>8.8997921385320087E-6</v>
      </c>
      <c r="S4445">
        <f t="shared" si="1655"/>
        <v>2.7075816885348145E-4</v>
      </c>
      <c r="T4445">
        <f t="shared" si="1656"/>
        <v>4.7750726672940983E-4</v>
      </c>
      <c r="U4445">
        <f t="shared" si="1657"/>
        <v>5.8916791944847908E-4</v>
      </c>
      <c r="V4445">
        <f t="shared" si="1658"/>
        <v>5.8495847232886797E-4</v>
      </c>
      <c r="W4445">
        <f t="shared" si="1659"/>
        <v>4.6677450836594742E-4</v>
      </c>
      <c r="X4445">
        <f t="shared" si="1660"/>
        <v>2.5826785941696138E-4</v>
      </c>
      <c r="Y4445">
        <f t="shared" si="1661"/>
        <v>0</v>
      </c>
    </row>
    <row r="4446" spans="2:25">
      <c r="B4446">
        <f t="shared" si="1644"/>
        <v>3.0000000000000027E-2</v>
      </c>
      <c r="C4446">
        <f t="shared" si="1641"/>
        <v>0.3982</v>
      </c>
      <c r="D4446">
        <f t="shared" si="1642"/>
        <v>0.31125763165653669</v>
      </c>
      <c r="E4446">
        <f t="shared" si="1643"/>
        <v>0.59938611530905195</v>
      </c>
      <c r="F4446">
        <f t="shared" si="1645"/>
        <v>9.9911346194527569E-3</v>
      </c>
      <c r="G4446">
        <f t="shared" si="1646"/>
        <v>9.7297929239349053E-3</v>
      </c>
      <c r="H4446">
        <f t="shared" si="1647"/>
        <v>9.5234436177221594E-3</v>
      </c>
      <c r="I4446">
        <f t="shared" si="1648"/>
        <v>9.4119907815499084E-3</v>
      </c>
      <c r="J4446">
        <f t="shared" si="1649"/>
        <v>9.4161812728395713E-3</v>
      </c>
      <c r="K4446">
        <f t="shared" si="1650"/>
        <v>9.5341287184839106E-3</v>
      </c>
      <c r="L4446">
        <f t="shared" si="1651"/>
        <v>9.7422297526877193E-3</v>
      </c>
      <c r="M4446">
        <f t="shared" si="1639"/>
        <v>0.01</v>
      </c>
      <c r="O4446">
        <f t="shared" si="1652"/>
        <v>-0.2585538468454337</v>
      </c>
      <c r="P4446">
        <f t="shared" si="1653"/>
        <v>32127.726304345517</v>
      </c>
      <c r="Q4446">
        <f t="shared" si="1640"/>
        <v>-0.85793996215448565</v>
      </c>
      <c r="R4446">
        <f t="shared" si="1654"/>
        <v>8.8653805472332285E-6</v>
      </c>
      <c r="S4446">
        <f t="shared" si="1655"/>
        <v>2.7020707606509125E-4</v>
      </c>
      <c r="T4446">
        <f t="shared" si="1656"/>
        <v>4.7655638227784121E-4</v>
      </c>
      <c r="U4446">
        <f t="shared" si="1657"/>
        <v>5.8800921845009234E-4</v>
      </c>
      <c r="V4446">
        <f t="shared" si="1658"/>
        <v>5.8381872716043478E-4</v>
      </c>
      <c r="W4446">
        <f t="shared" si="1659"/>
        <v>4.6587128151608678E-4</v>
      </c>
      <c r="X4446">
        <f t="shared" si="1660"/>
        <v>2.577702473122816E-4</v>
      </c>
      <c r="Y4446">
        <f t="shared" si="1661"/>
        <v>0</v>
      </c>
    </row>
    <row r="4447" spans="2:25">
      <c r="B4447">
        <f t="shared" si="1644"/>
        <v>2.8000000000000025E-2</v>
      </c>
      <c r="C4447">
        <f t="shared" si="1641"/>
        <v>0.39832000000000001</v>
      </c>
      <c r="D4447">
        <f t="shared" si="1642"/>
        <v>0.3098062295539582</v>
      </c>
      <c r="E4447">
        <f t="shared" si="1643"/>
        <v>0.59659407475719006</v>
      </c>
      <c r="F4447">
        <f t="shared" si="1645"/>
        <v>9.9911688847532237E-3</v>
      </c>
      <c r="G4447">
        <f t="shared" si="1646"/>
        <v>9.7303428478279566E-3</v>
      </c>
      <c r="H4447">
        <f t="shared" si="1647"/>
        <v>9.5243925824225646E-3</v>
      </c>
      <c r="I4447">
        <f t="shared" si="1648"/>
        <v>9.4131472148245281E-3</v>
      </c>
      <c r="J4447">
        <f t="shared" si="1649"/>
        <v>9.4173188423831173E-3</v>
      </c>
      <c r="K4447">
        <f t="shared" si="1650"/>
        <v>9.5350302543695045E-3</v>
      </c>
      <c r="L4447">
        <f t="shared" si="1651"/>
        <v>9.7427264448188052E-3</v>
      </c>
      <c r="M4447">
        <f t="shared" si="1639"/>
        <v>0.01</v>
      </c>
      <c r="O4447">
        <f t="shared" si="1652"/>
        <v>-0.25802860999609312</v>
      </c>
      <c r="P4447">
        <f t="shared" si="1653"/>
        <v>32278.240545380395</v>
      </c>
      <c r="Q4447">
        <f t="shared" si="1640"/>
        <v>-0.85462268475328318</v>
      </c>
      <c r="R4447">
        <f t="shared" si="1654"/>
        <v>8.8311152467662561E-6</v>
      </c>
      <c r="S4447">
        <f t="shared" si="1655"/>
        <v>2.6965715217204013E-4</v>
      </c>
      <c r="T4447">
        <f t="shared" si="1656"/>
        <v>4.7560741757743624E-4</v>
      </c>
      <c r="U4447">
        <f t="shared" si="1657"/>
        <v>5.8685278517547326E-4</v>
      </c>
      <c r="V4447">
        <f t="shared" si="1658"/>
        <v>5.826811576168879E-4</v>
      </c>
      <c r="W4447">
        <f t="shared" si="1659"/>
        <v>4.6496974563049222E-4</v>
      </c>
      <c r="X4447">
        <f t="shared" si="1660"/>
        <v>2.5727355518119683E-4</v>
      </c>
      <c r="Y4447">
        <f t="shared" si="1661"/>
        <v>0</v>
      </c>
    </row>
    <row r="4448" spans="2:25">
      <c r="B4448">
        <f t="shared" si="1644"/>
        <v>2.6000000000000023E-2</v>
      </c>
      <c r="C4448">
        <f t="shared" si="1641"/>
        <v>0.39844000000000002</v>
      </c>
      <c r="D4448">
        <f t="shared" si="1642"/>
        <v>0.30836159537559754</v>
      </c>
      <c r="E4448">
        <f t="shared" si="1643"/>
        <v>0.59381502731528579</v>
      </c>
      <c r="F4448">
        <f t="shared" si="1645"/>
        <v>9.9912030044154131E-3</v>
      </c>
      <c r="G4448">
        <f t="shared" si="1646"/>
        <v>9.7308916055431557E-3</v>
      </c>
      <c r="H4448">
        <f t="shared" si="1647"/>
        <v>9.5253396314006391E-3</v>
      </c>
      <c r="I4448">
        <f t="shared" si="1648"/>
        <v>9.4143013847760946E-3</v>
      </c>
      <c r="J4448">
        <f t="shared" si="1649"/>
        <v>9.418454240227395E-3</v>
      </c>
      <c r="K4448">
        <f t="shared" si="1650"/>
        <v>9.5359301021541339E-3</v>
      </c>
      <c r="L4448">
        <f t="shared" si="1651"/>
        <v>9.743222218466123E-3</v>
      </c>
      <c r="M4448">
        <f t="shared" si="1639"/>
        <v>0.01</v>
      </c>
      <c r="O4448">
        <f t="shared" si="1652"/>
        <v>-0.2575044824729813</v>
      </c>
      <c r="P4448">
        <f t="shared" si="1653"/>
        <v>32429.459926160955</v>
      </c>
      <c r="Q4448">
        <f t="shared" si="1640"/>
        <v>-0.85131950978826709</v>
      </c>
      <c r="R4448">
        <f t="shared" si="1654"/>
        <v>8.7969955845762872E-6</v>
      </c>
      <c r="S4448">
        <f t="shared" si="1655"/>
        <v>2.6910839445684138E-4</v>
      </c>
      <c r="T4448">
        <f t="shared" si="1656"/>
        <v>4.7466036859936263E-4</v>
      </c>
      <c r="U4448">
        <f t="shared" si="1657"/>
        <v>5.8569861522390703E-4</v>
      </c>
      <c r="V4448">
        <f t="shared" si="1658"/>
        <v>5.8154575977260978E-4</v>
      </c>
      <c r="W4448">
        <f t="shared" si="1659"/>
        <v>4.640698978458632E-4</v>
      </c>
      <c r="X4448">
        <f t="shared" si="1660"/>
        <v>2.5677778153387784E-4</v>
      </c>
      <c r="Y4448">
        <f t="shared" si="1661"/>
        <v>0</v>
      </c>
    </row>
    <row r="4449" spans="2:25">
      <c r="B4449">
        <f t="shared" si="1644"/>
        <v>2.4000000000000021E-2</v>
      </c>
      <c r="C4449">
        <f t="shared" si="1641"/>
        <v>0.39856000000000003</v>
      </c>
      <c r="D4449">
        <f t="shared" si="1642"/>
        <v>0.30692369756245585</v>
      </c>
      <c r="E4449">
        <f t="shared" si="1643"/>
        <v>0.59104891263463055</v>
      </c>
      <c r="F4449">
        <f t="shared" si="1645"/>
        <v>9.9912369790889095E-3</v>
      </c>
      <c r="G4449">
        <f t="shared" si="1646"/>
        <v>9.7314391997904547E-3</v>
      </c>
      <c r="H4449">
        <f t="shared" si="1647"/>
        <v>9.5262847686758186E-3</v>
      </c>
      <c r="I4449">
        <f t="shared" si="1648"/>
        <v>9.415453295796853E-3</v>
      </c>
      <c r="J4449">
        <f t="shared" si="1649"/>
        <v>9.4195874702921491E-3</v>
      </c>
      <c r="K4449">
        <f t="shared" si="1650"/>
        <v>9.5368282646979864E-3</v>
      </c>
      <c r="L4449">
        <f t="shared" si="1651"/>
        <v>9.7437170751183411E-3</v>
      </c>
      <c r="M4449">
        <f t="shared" si="1639"/>
        <v>0.01</v>
      </c>
      <c r="O4449">
        <f t="shared" si="1652"/>
        <v>-0.25698146171852354</v>
      </c>
      <c r="P4449">
        <f t="shared" si="1653"/>
        <v>32581.3877501756</v>
      </c>
      <c r="Q4449">
        <f t="shared" si="1640"/>
        <v>-0.84803037435315409</v>
      </c>
      <c r="R4449">
        <f t="shared" si="1654"/>
        <v>8.7630209110803868E-6</v>
      </c>
      <c r="S4449">
        <f t="shared" si="1655"/>
        <v>2.6856080020954396E-4</v>
      </c>
      <c r="T4449">
        <f t="shared" si="1656"/>
        <v>4.7371523132418283E-4</v>
      </c>
      <c r="U4449">
        <f t="shared" si="1657"/>
        <v>5.8454670420314862E-4</v>
      </c>
      <c r="V4449">
        <f t="shared" si="1658"/>
        <v>5.8041252970785526E-4</v>
      </c>
      <c r="W4449">
        <f t="shared" si="1659"/>
        <v>4.6317173530201081E-4</v>
      </c>
      <c r="X4449">
        <f t="shared" si="1660"/>
        <v>2.5628292488165893E-4</v>
      </c>
      <c r="Y4449">
        <f t="shared" si="1661"/>
        <v>0</v>
      </c>
    </row>
    <row r="4450" spans="2:25">
      <c r="B4450">
        <f t="shared" si="1644"/>
        <v>2.200000000000002E-2</v>
      </c>
      <c r="C4450">
        <f t="shared" si="1641"/>
        <v>0.39868000000000003</v>
      </c>
      <c r="D4450">
        <f t="shared" si="1642"/>
        <v>0.30549250470269368</v>
      </c>
      <c r="E4450">
        <f t="shared" si="1643"/>
        <v>0.58829567064553845</v>
      </c>
      <c r="F4450">
        <f t="shared" si="1645"/>
        <v>9.9912708094203398E-3</v>
      </c>
      <c r="G4450">
        <f t="shared" si="1646"/>
        <v>9.7319856332722925E-3</v>
      </c>
      <c r="H4450">
        <f t="shared" si="1647"/>
        <v>9.527227998258175E-3</v>
      </c>
      <c r="I4450">
        <f t="shared" si="1648"/>
        <v>9.4166029522705953E-3</v>
      </c>
      <c r="J4450">
        <f t="shared" si="1649"/>
        <v>9.420718536491254E-3</v>
      </c>
      <c r="K4450">
        <f t="shared" si="1650"/>
        <v>9.5377247448581327E-3</v>
      </c>
      <c r="L4450">
        <f t="shared" si="1651"/>
        <v>9.7442110162629537E-3</v>
      </c>
      <c r="M4450">
        <f t="shared" si="1639"/>
        <v>0.01</v>
      </c>
      <c r="O4450">
        <f t="shared" si="1652"/>
        <v>-0.25645954518261083</v>
      </c>
      <c r="P4450">
        <f t="shared" si="1653"/>
        <v>32734.027336389259</v>
      </c>
      <c r="Q4450">
        <f t="shared" si="1640"/>
        <v>-0.84475521582814928</v>
      </c>
      <c r="R4450">
        <f t="shared" si="1654"/>
        <v>8.7291905796509279E-6</v>
      </c>
      <c r="S4450">
        <f t="shared" si="1655"/>
        <v>2.6801436672770572E-4</v>
      </c>
      <c r="T4450">
        <f t="shared" si="1656"/>
        <v>4.7277200174182613E-4</v>
      </c>
      <c r="U4450">
        <f t="shared" si="1657"/>
        <v>5.8339704772940597E-4</v>
      </c>
      <c r="V4450">
        <f t="shared" si="1658"/>
        <v>5.7928146350874979E-4</v>
      </c>
      <c r="W4450">
        <f t="shared" si="1659"/>
        <v>4.6227525514186575E-4</v>
      </c>
      <c r="X4450">
        <f t="shared" si="1660"/>
        <v>2.5578898373704583E-4</v>
      </c>
      <c r="Y4450">
        <f t="shared" si="1661"/>
        <v>0</v>
      </c>
    </row>
    <row r="4451" spans="2:25">
      <c r="B4451">
        <f t="shared" si="1644"/>
        <v>2.0000000000000018E-2</v>
      </c>
      <c r="C4451">
        <f t="shared" si="1641"/>
        <v>0.39880000000000004</v>
      </c>
      <c r="D4451">
        <f t="shared" si="1642"/>
        <v>0.30406798553094594</v>
      </c>
      <c r="E4451">
        <f t="shared" si="1643"/>
        <v>0.58555524155641003</v>
      </c>
      <c r="F4451">
        <f t="shared" si="1645"/>
        <v>9.9913044960533923E-3</v>
      </c>
      <c r="G4451">
        <f t="shared" si="1646"/>
        <v>9.7325309086836315E-3</v>
      </c>
      <c r="H4451">
        <f t="shared" si="1647"/>
        <v>9.5281693241484403E-3</v>
      </c>
      <c r="I4451">
        <f t="shared" si="1648"/>
        <v>9.4177503585726775E-3</v>
      </c>
      <c r="J4451">
        <f t="shared" si="1649"/>
        <v>9.4218474427327156E-3</v>
      </c>
      <c r="K4451">
        <f t="shared" si="1650"/>
        <v>9.5386195454885137E-3</v>
      </c>
      <c r="L4451">
        <f t="shared" si="1651"/>
        <v>9.7447040433862753E-3</v>
      </c>
      <c r="M4451">
        <f t="shared" si="1639"/>
        <v>0.01</v>
      </c>
      <c r="O4451">
        <f t="shared" si="1652"/>
        <v>-0.25593873032193937</v>
      </c>
      <c r="P4451">
        <f t="shared" si="1653"/>
        <v>32887.382019315774</v>
      </c>
      <c r="Q4451">
        <f t="shared" si="1640"/>
        <v>-0.8414939718783494</v>
      </c>
      <c r="R4451">
        <f t="shared" si="1654"/>
        <v>8.695503946600242E-6</v>
      </c>
      <c r="S4451">
        <f t="shared" si="1655"/>
        <v>2.6746909131636636E-4</v>
      </c>
      <c r="T4451">
        <f t="shared" si="1656"/>
        <v>4.7183067585156071E-4</v>
      </c>
      <c r="U4451">
        <f t="shared" si="1657"/>
        <v>5.8224964142732365E-4</v>
      </c>
      <c r="V4451">
        <f t="shared" si="1658"/>
        <v>5.7815255726728751E-4</v>
      </c>
      <c r="W4451">
        <f t="shared" si="1659"/>
        <v>4.6138045451148639E-4</v>
      </c>
      <c r="X4451">
        <f t="shared" si="1660"/>
        <v>2.5529595661372357E-4</v>
      </c>
      <c r="Y4451">
        <f t="shared" si="1661"/>
        <v>0</v>
      </c>
    </row>
    <row r="4452" spans="2:25">
      <c r="B4452">
        <f t="shared" si="1644"/>
        <v>1.8000000000000016E-2</v>
      </c>
      <c r="C4452">
        <f t="shared" si="1641"/>
        <v>0.39892</v>
      </c>
      <c r="D4452">
        <f t="shared" si="1642"/>
        <v>0.30265010892763988</v>
      </c>
      <c r="E4452">
        <f t="shared" si="1643"/>
        <v>0.58282756585247586</v>
      </c>
      <c r="F4452">
        <f t="shared" si="1645"/>
        <v>9.9913380396288234E-3</v>
      </c>
      <c r="G4452">
        <f t="shared" si="1646"/>
        <v>9.7330750287119763E-3</v>
      </c>
      <c r="H4452">
        <f t="shared" si="1647"/>
        <v>9.5291087503380344E-3</v>
      </c>
      <c r="I4452">
        <f t="shared" si="1648"/>
        <v>9.4188955190700353E-3</v>
      </c>
      <c r="J4452">
        <f t="shared" si="1649"/>
        <v>9.4229741929186747E-3</v>
      </c>
      <c r="K4452">
        <f t="shared" si="1650"/>
        <v>9.5395126694399323E-3</v>
      </c>
      <c r="L4452">
        <f t="shared" si="1651"/>
        <v>9.7451961579734358E-3</v>
      </c>
      <c r="M4452">
        <f t="shared" si="1639"/>
        <v>0.01</v>
      </c>
      <c r="O4452">
        <f t="shared" si="1652"/>
        <v>-0.25541901459978744</v>
      </c>
      <c r="P4452">
        <f t="shared" si="1653"/>
        <v>33041.455149090609</v>
      </c>
      <c r="Q4452">
        <f t="shared" si="1640"/>
        <v>-0.8382465804522633</v>
      </c>
      <c r="R4452">
        <f t="shared" si="1654"/>
        <v>8.6619603711707929E-6</v>
      </c>
      <c r="S4452">
        <f t="shared" si="1655"/>
        <v>2.6692497128802064E-4</v>
      </c>
      <c r="T4452">
        <f t="shared" si="1656"/>
        <v>4.7089124966196637E-4</v>
      </c>
      <c r="U4452">
        <f t="shared" si="1657"/>
        <v>5.811044809299657E-4</v>
      </c>
      <c r="V4452">
        <f t="shared" si="1658"/>
        <v>5.7702580708132983E-4</v>
      </c>
      <c r="W4452">
        <f t="shared" si="1659"/>
        <v>4.6048733056006677E-4</v>
      </c>
      <c r="X4452">
        <f t="shared" si="1660"/>
        <v>2.5480384202656399E-4</v>
      </c>
      <c r="Y4452">
        <f t="shared" si="1661"/>
        <v>0</v>
      </c>
    </row>
    <row r="4453" spans="2:25">
      <c r="B4453">
        <f t="shared" si="1644"/>
        <v>1.6000000000000014E-2</v>
      </c>
      <c r="C4453">
        <f t="shared" si="1641"/>
        <v>0.39904000000000001</v>
      </c>
      <c r="D4453">
        <f t="shared" si="1642"/>
        <v>0.30123884391831179</v>
      </c>
      <c r="E4453">
        <f t="shared" si="1643"/>
        <v>0.58011258429421864</v>
      </c>
      <c r="F4453">
        <f t="shared" si="1645"/>
        <v>9.991371440784472E-3</v>
      </c>
      <c r="G4453">
        <f t="shared" si="1646"/>
        <v>9.7336179960374053E-3</v>
      </c>
      <c r="H4453">
        <f t="shared" si="1647"/>
        <v>9.5300462808090951E-3</v>
      </c>
      <c r="I4453">
        <f t="shared" si="1648"/>
        <v>9.4200384381212011E-3</v>
      </c>
      <c r="J4453">
        <f t="shared" si="1649"/>
        <v>9.4240987909454E-3</v>
      </c>
      <c r="K4453">
        <f t="shared" si="1650"/>
        <v>9.5404041195600552E-3</v>
      </c>
      <c r="L4453">
        <f t="shared" si="1651"/>
        <v>9.7456873615083661E-3</v>
      </c>
      <c r="M4453">
        <f t="shared" si="1639"/>
        <v>0.01</v>
      </c>
      <c r="O4453">
        <f t="shared" si="1652"/>
        <v>-0.25490039548664578</v>
      </c>
      <c r="P4453">
        <f t="shared" si="1653"/>
        <v>33196.25009154444</v>
      </c>
      <c r="Q4453">
        <f t="shared" si="1640"/>
        <v>-0.83501297978086442</v>
      </c>
      <c r="R4453">
        <f t="shared" si="1654"/>
        <v>8.6285592155219822E-6</v>
      </c>
      <c r="S4453">
        <f t="shared" si="1655"/>
        <v>2.6638200396259161E-4</v>
      </c>
      <c r="T4453">
        <f t="shared" si="1656"/>
        <v>4.6995371919090687E-4</v>
      </c>
      <c r="U4453">
        <f t="shared" si="1657"/>
        <v>5.7996156187879928E-4</v>
      </c>
      <c r="V4453">
        <f t="shared" si="1658"/>
        <v>5.7590120905460357E-4</v>
      </c>
      <c r="W4453">
        <f t="shared" si="1659"/>
        <v>4.5959588043994435E-4</v>
      </c>
      <c r="X4453">
        <f t="shared" si="1660"/>
        <v>2.543126384916334E-4</v>
      </c>
      <c r="Y4453">
        <f t="shared" si="1661"/>
        <v>0</v>
      </c>
    </row>
    <row r="4454" spans="2:25">
      <c r="B4454">
        <f t="shared" si="1644"/>
        <v>1.4000000000000014E-2</v>
      </c>
      <c r="C4454">
        <f t="shared" si="1641"/>
        <v>0.39916000000000001</v>
      </c>
      <c r="D4454">
        <f t="shared" si="1642"/>
        <v>0.29983415967293464</v>
      </c>
      <c r="E4454">
        <f t="shared" si="1643"/>
        <v>0.57741023791600998</v>
      </c>
      <c r="F4454">
        <f t="shared" si="1645"/>
        <v>9.9914047001552798E-3</v>
      </c>
      <c r="G4454">
        <f t="shared" si="1646"/>
        <v>9.7341598133325932E-3</v>
      </c>
      <c r="H4454">
        <f t="shared" si="1647"/>
        <v>9.5309819195344998E-3</v>
      </c>
      <c r="I4454">
        <f t="shared" si="1648"/>
        <v>9.4211791200763222E-3</v>
      </c>
      <c r="J4454">
        <f t="shared" si="1649"/>
        <v>9.4252212407033038E-3</v>
      </c>
      <c r="K4454">
        <f t="shared" si="1650"/>
        <v>9.5412938986933916E-3</v>
      </c>
      <c r="L4454">
        <f t="shared" si="1651"/>
        <v>9.7461776554738002E-3</v>
      </c>
      <c r="M4454">
        <f t="shared" si="1639"/>
        <v>0.01</v>
      </c>
      <c r="O4454">
        <f t="shared" si="1652"/>
        <v>-0.25438287046030905</v>
      </c>
      <c r="P4454">
        <f t="shared" si="1653"/>
        <v>33351.770228276226</v>
      </c>
      <c r="Q4454">
        <f t="shared" si="1640"/>
        <v>-0.83179310837631903</v>
      </c>
      <c r="R4454">
        <f t="shared" si="1654"/>
        <v>8.5952998447136282E-6</v>
      </c>
      <c r="S4454">
        <f t="shared" si="1655"/>
        <v>2.6584018666740407E-4</v>
      </c>
      <c r="T4454">
        <f t="shared" si="1656"/>
        <v>4.6901808046550267E-4</v>
      </c>
      <c r="U4454">
        <f t="shared" si="1657"/>
        <v>5.7882087992367837E-4</v>
      </c>
      <c r="V4454">
        <f t="shared" si="1658"/>
        <v>5.7477875929669894E-4</v>
      </c>
      <c r="W4454">
        <f t="shared" si="1659"/>
        <v>4.5870610130660782E-4</v>
      </c>
      <c r="X4454">
        <f t="shared" si="1660"/>
        <v>2.5382234452620017E-4</v>
      </c>
      <c r="Y4454">
        <f t="shared" si="1661"/>
        <v>0</v>
      </c>
    </row>
    <row r="4455" spans="2:25">
      <c r="B4455">
        <f t="shared" si="1644"/>
        <v>1.2000000000000014E-2</v>
      </c>
      <c r="C4455">
        <f t="shared" si="1641"/>
        <v>0.39928000000000002</v>
      </c>
      <c r="D4455">
        <f t="shared" si="1642"/>
        <v>0.29843602550524179</v>
      </c>
      <c r="E4455">
        <f t="shared" si="1643"/>
        <v>0.57472046802549359</v>
      </c>
      <c r="F4455">
        <f t="shared" si="1645"/>
        <v>9.991437818373302E-3</v>
      </c>
      <c r="G4455">
        <f t="shared" si="1646"/>
        <v>9.7347004832628384E-3</v>
      </c>
      <c r="H4455">
        <f t="shared" si="1647"/>
        <v>9.5319156704778991E-3</v>
      </c>
      <c r="I4455">
        <f t="shared" si="1648"/>
        <v>9.4223175692771735E-3</v>
      </c>
      <c r="J4455">
        <f t="shared" si="1649"/>
        <v>9.4263415460769349E-3</v>
      </c>
      <c r="K4455">
        <f t="shared" si="1650"/>
        <v>9.5421820096812954E-3</v>
      </c>
      <c r="L4455">
        <f t="shared" si="1651"/>
        <v>9.746667041351258E-3</v>
      </c>
      <c r="M4455">
        <f t="shared" si="1639"/>
        <v>0.01</v>
      </c>
      <c r="O4455">
        <f t="shared" si="1652"/>
        <v>-0.25386643700490019</v>
      </c>
      <c r="P4455">
        <f t="shared" si="1653"/>
        <v>33508.018956727319</v>
      </c>
      <c r="Q4455">
        <f t="shared" si="1640"/>
        <v>-0.82858690503039378</v>
      </c>
      <c r="R4455">
        <f t="shared" si="1654"/>
        <v>8.5621816266917379E-6</v>
      </c>
      <c r="S4455">
        <f t="shared" si="1655"/>
        <v>2.652995167371582E-4</v>
      </c>
      <c r="T4455">
        <f t="shared" si="1656"/>
        <v>4.6808432952210341E-4</v>
      </c>
      <c r="U4455">
        <f t="shared" si="1657"/>
        <v>5.7768243072282681E-4</v>
      </c>
      <c r="V4455">
        <f t="shared" si="1658"/>
        <v>5.7365845392306786E-4</v>
      </c>
      <c r="W4455">
        <f t="shared" si="1659"/>
        <v>4.5781799031870466E-4</v>
      </c>
      <c r="X4455">
        <f t="shared" si="1660"/>
        <v>2.5333295864874225E-4</v>
      </c>
      <c r="Y4455">
        <f t="shared" si="1661"/>
        <v>0</v>
      </c>
    </row>
    <row r="4456" spans="2:25">
      <c r="B4456">
        <f t="shared" si="1644"/>
        <v>1.0000000000000014E-2</v>
      </c>
      <c r="C4456">
        <f t="shared" si="1641"/>
        <v>0.39940000000000003</v>
      </c>
      <c r="D4456">
        <f t="shared" si="1642"/>
        <v>0.29704441087205741</v>
      </c>
      <c r="E4456">
        <f t="shared" si="1643"/>
        <v>0.57204321620190024</v>
      </c>
      <c r="F4456">
        <f t="shared" si="1645"/>
        <v>9.9914707960677106E-3</v>
      </c>
      <c r="G4456">
        <f t="shared" si="1646"/>
        <v>9.7352400084860947E-3</v>
      </c>
      <c r="H4456">
        <f t="shared" si="1647"/>
        <v>9.5328475375937409E-3</v>
      </c>
      <c r="I4456">
        <f t="shared" si="1648"/>
        <v>9.4234537900571777E-3</v>
      </c>
      <c r="J4456">
        <f t="shared" si="1649"/>
        <v>9.4274597109449809E-3</v>
      </c>
      <c r="K4456">
        <f t="shared" si="1650"/>
        <v>9.543068455361953E-3</v>
      </c>
      <c r="L4456">
        <f t="shared" si="1651"/>
        <v>9.7471555206210449E-3</v>
      </c>
      <c r="M4456">
        <f t="shared" si="1639"/>
        <v>0.01</v>
      </c>
      <c r="O4456">
        <f t="shared" si="1652"/>
        <v>-0.25335109261118327</v>
      </c>
      <c r="P4456">
        <f t="shared" si="1653"/>
        <v>33664.999690255703</v>
      </c>
      <c r="Q4456">
        <f t="shared" si="1640"/>
        <v>-0.82539430881308351</v>
      </c>
      <c r="R4456">
        <f t="shared" si="1654"/>
        <v>8.5292039322819848E-6</v>
      </c>
      <c r="S4456">
        <f t="shared" si="1655"/>
        <v>2.6475999151390298E-4</v>
      </c>
      <c r="T4456">
        <f t="shared" si="1656"/>
        <v>4.6715246240626121E-4</v>
      </c>
      <c r="U4456">
        <f t="shared" si="1657"/>
        <v>5.7654620994282207E-4</v>
      </c>
      <c r="V4456">
        <f t="shared" si="1658"/>
        <v>5.7254028905502174E-4</v>
      </c>
      <c r="W4456">
        <f t="shared" si="1659"/>
        <v>4.5693154463804868E-4</v>
      </c>
      <c r="X4456">
        <f t="shared" si="1660"/>
        <v>2.5284447937895445E-4</v>
      </c>
      <c r="Y4456">
        <f t="shared" si="1661"/>
        <v>0</v>
      </c>
    </row>
    <row r="4457" spans="2:25">
      <c r="B4457">
        <f t="shared" si="1644"/>
        <v>8.000000000000014E-3</v>
      </c>
      <c r="C4457">
        <f t="shared" si="1641"/>
        <v>0.39952000000000004</v>
      </c>
      <c r="D4457">
        <f t="shared" si="1642"/>
        <v>0.29565928537262987</v>
      </c>
      <c r="E4457">
        <f t="shared" si="1643"/>
        <v>0.56937842429446928</v>
      </c>
      <c r="F4457">
        <f t="shared" si="1645"/>
        <v>9.9915036338648205E-3</v>
      </c>
      <c r="G4457">
        <f t="shared" si="1646"/>
        <v>9.7357783916529866E-3</v>
      </c>
      <c r="H4457">
        <f t="shared" si="1647"/>
        <v>9.5337775248272999E-3</v>
      </c>
      <c r="I4457">
        <f t="shared" si="1648"/>
        <v>9.4245877867414219E-3</v>
      </c>
      <c r="J4457">
        <f t="shared" si="1649"/>
        <v>9.4285757391802723E-3</v>
      </c>
      <c r="K4457">
        <f t="shared" si="1650"/>
        <v>9.5439532385703744E-3</v>
      </c>
      <c r="L4457">
        <f t="shared" si="1651"/>
        <v>9.7476430947622435E-3</v>
      </c>
      <c r="M4457">
        <f t="shared" si="1639"/>
        <v>0.01</v>
      </c>
      <c r="O4457">
        <f t="shared" si="1652"/>
        <v>-0.25283683477751406</v>
      </c>
      <c r="P4457">
        <f t="shared" si="1653"/>
        <v>33822.715858210395</v>
      </c>
      <c r="Q4457">
        <f t="shared" si="1640"/>
        <v>-0.82221525907198334</v>
      </c>
      <c r="R4457">
        <f t="shared" si="1654"/>
        <v>8.4963661351720207E-6</v>
      </c>
      <c r="S4457">
        <f t="shared" si="1655"/>
        <v>2.6422160834701033E-4</v>
      </c>
      <c r="T4457">
        <f t="shared" si="1656"/>
        <v>4.6622247517270324E-4</v>
      </c>
      <c r="U4457">
        <f t="shared" si="1657"/>
        <v>5.7541221325857841E-4</v>
      </c>
      <c r="V4457">
        <f t="shared" si="1658"/>
        <v>5.7142426081973003E-4</v>
      </c>
      <c r="W4457">
        <f t="shared" si="1659"/>
        <v>4.5604676142962746E-4</v>
      </c>
      <c r="X4457">
        <f t="shared" si="1660"/>
        <v>2.5235690523775587E-4</v>
      </c>
      <c r="Y4457">
        <f t="shared" si="1661"/>
        <v>0</v>
      </c>
    </row>
    <row r="4458" spans="2:25">
      <c r="B4458">
        <f t="shared" si="1644"/>
        <v>6.000000000000014E-3</v>
      </c>
      <c r="C4458">
        <f t="shared" si="1641"/>
        <v>0.39964</v>
      </c>
      <c r="D4458">
        <f t="shared" si="1642"/>
        <v>0.29428061874796679</v>
      </c>
      <c r="E4458">
        <f t="shared" si="1643"/>
        <v>0.56672603442204628</v>
      </c>
      <c r="F4458">
        <f t="shared" si="1645"/>
        <v>9.9915363323880985E-3</v>
      </c>
      <c r="G4458">
        <f t="shared" si="1646"/>
        <v>9.7363156354068475E-3</v>
      </c>
      <c r="H4458">
        <f t="shared" si="1647"/>
        <v>9.5347056361146983E-3</v>
      </c>
      <c r="I4458">
        <f t="shared" si="1648"/>
        <v>9.4257195636466701E-3</v>
      </c>
      <c r="J4458">
        <f t="shared" si="1649"/>
        <v>9.4296896346497839E-3</v>
      </c>
      <c r="K4458">
        <f t="shared" si="1650"/>
        <v>9.5448363621383914E-3</v>
      </c>
      <c r="L4458">
        <f t="shared" si="1651"/>
        <v>9.7481297652527027E-3</v>
      </c>
      <c r="M4458">
        <f t="shared" si="1639"/>
        <v>0.01</v>
      </c>
      <c r="O4458">
        <f t="shared" si="1652"/>
        <v>-0.25232366100853654</v>
      </c>
      <c r="P4458">
        <f t="shared" si="1653"/>
        <v>33981.170906006497</v>
      </c>
      <c r="Q4458">
        <f t="shared" si="1640"/>
        <v>-0.81904969543058281</v>
      </c>
      <c r="R4458">
        <f t="shared" si="1654"/>
        <v>8.4636676118950355E-6</v>
      </c>
      <c r="S4458">
        <f t="shared" si="1655"/>
        <v>2.6368436459314884E-4</v>
      </c>
      <c r="T4458">
        <f t="shared" si="1656"/>
        <v>4.6529436388530507E-4</v>
      </c>
      <c r="U4458">
        <f t="shared" si="1657"/>
        <v>5.7428043635333111E-4</v>
      </c>
      <c r="V4458">
        <f t="shared" si="1658"/>
        <v>5.7031036535021751E-4</v>
      </c>
      <c r="W4458">
        <f t="shared" si="1659"/>
        <v>4.5516363786160974E-4</v>
      </c>
      <c r="X4458">
        <f t="shared" si="1660"/>
        <v>2.5187023474729703E-4</v>
      </c>
      <c r="Y4458">
        <f t="shared" si="1661"/>
        <v>0</v>
      </c>
    </row>
    <row r="4459" spans="2:25">
      <c r="B4459">
        <f t="shared" si="1644"/>
        <v>4.000000000000014E-3</v>
      </c>
      <c r="C4459">
        <f t="shared" si="1641"/>
        <v>0.39976</v>
      </c>
      <c r="D4459">
        <f t="shared" si="1642"/>
        <v>0.29290838088017307</v>
      </c>
      <c r="E4459">
        <f t="shared" si="1643"/>
        <v>0.56408598897096818</v>
      </c>
      <c r="F4459">
        <f t="shared" si="1645"/>
        <v>9.9915688922581677E-3</v>
      </c>
      <c r="G4459">
        <f t="shared" si="1646"/>
        <v>9.736851742383739E-3</v>
      </c>
      <c r="H4459">
        <f t="shared" si="1647"/>
        <v>9.535631875382939E-3</v>
      </c>
      <c r="I4459">
        <f t="shared" si="1648"/>
        <v>9.426849125081382E-3</v>
      </c>
      <c r="J4459">
        <f t="shared" si="1649"/>
        <v>9.4308014012146387E-3</v>
      </c>
      <c r="K4459">
        <f t="shared" si="1650"/>
        <v>9.5457178288946478E-3</v>
      </c>
      <c r="L4459">
        <f t="shared" si="1651"/>
        <v>9.7486155335690331E-3</v>
      </c>
      <c r="M4459">
        <f t="shared" si="1639"/>
        <v>0.01</v>
      </c>
      <c r="O4459">
        <f t="shared" si="1652"/>
        <v>-0.2518115688157132</v>
      </c>
      <c r="P4459">
        <f t="shared" si="1653"/>
        <v>34140.368295200591</v>
      </c>
      <c r="Q4459">
        <f t="shared" si="1640"/>
        <v>-0.81589755778668138</v>
      </c>
      <c r="R4459">
        <f t="shared" si="1654"/>
        <v>8.4311077418254654E-6</v>
      </c>
      <c r="S4459">
        <f t="shared" si="1655"/>
        <v>2.6314825761625786E-4</v>
      </c>
      <c r="T4459">
        <f t="shared" si="1656"/>
        <v>4.6436812461706373E-4</v>
      </c>
      <c r="U4459">
        <f t="shared" si="1657"/>
        <v>5.7315087491861978E-4</v>
      </c>
      <c r="V4459">
        <f t="shared" si="1658"/>
        <v>5.6919859878536247E-4</v>
      </c>
      <c r="W4459">
        <f t="shared" si="1659"/>
        <v>4.5428217110535268E-4</v>
      </c>
      <c r="X4459">
        <f t="shared" si="1660"/>
        <v>2.513844664309672E-4</v>
      </c>
      <c r="Y4459">
        <f t="shared" si="1661"/>
        <v>0</v>
      </c>
    </row>
    <row r="4460" spans="2:25">
      <c r="B4460">
        <f t="shared" si="1644"/>
        <v>2.0000000000000139E-3</v>
      </c>
      <c r="C4460">
        <f t="shared" si="1641"/>
        <v>0.39988000000000001</v>
      </c>
      <c r="D4460">
        <f t="shared" si="1642"/>
        <v>0.29154254179179517</v>
      </c>
      <c r="E4460">
        <f t="shared" si="1643"/>
        <v>0.56145823059455457</v>
      </c>
      <c r="F4460">
        <f t="shared" si="1645"/>
        <v>9.9916013140928361E-3</v>
      </c>
      <c r="G4460">
        <f t="shared" si="1646"/>
        <v>9.737386715212475E-3</v>
      </c>
      <c r="H4460">
        <f t="shared" si="1647"/>
        <v>9.5365562465499314E-3</v>
      </c>
      <c r="I4460">
        <f t="shared" si="1648"/>
        <v>9.4279764753457309E-3</v>
      </c>
      <c r="J4460">
        <f t="shared" si="1649"/>
        <v>9.4319110427301053E-3</v>
      </c>
      <c r="K4460">
        <f t="shared" si="1650"/>
        <v>9.5465976416645917E-3</v>
      </c>
      <c r="L4460">
        <f t="shared" si="1651"/>
        <v>9.7491004011865997E-3</v>
      </c>
      <c r="M4460">
        <f t="shared" si="1639"/>
        <v>0.01</v>
      </c>
      <c r="O4460">
        <f t="shared" si="1652"/>
        <v>-0.25130055571742027</v>
      </c>
      <c r="P4460">
        <f t="shared" si="1653"/>
        <v>34300.311503566059</v>
      </c>
      <c r="Q4460">
        <f t="shared" si="1640"/>
        <v>-0.81275878631197485</v>
      </c>
      <c r="R4460">
        <f t="shared" si="1654"/>
        <v>8.3986859071568573E-6</v>
      </c>
      <c r="S4460">
        <f t="shared" si="1655"/>
        <v>2.6261328478752156E-4</v>
      </c>
      <c r="T4460">
        <f t="shared" si="1656"/>
        <v>4.6344375345007128E-4</v>
      </c>
      <c r="U4460">
        <f t="shared" si="1657"/>
        <v>5.720235246542717E-4</v>
      </c>
      <c r="V4460">
        <f t="shared" si="1658"/>
        <v>5.6808895726989498E-4</v>
      </c>
      <c r="W4460">
        <f t="shared" si="1659"/>
        <v>4.5340235833540892E-4</v>
      </c>
      <c r="X4460">
        <f t="shared" si="1660"/>
        <v>2.5089959881340138E-4</v>
      </c>
      <c r="Y4460">
        <f t="shared" si="1661"/>
        <v>0</v>
      </c>
    </row>
    <row r="4461" spans="2:25">
      <c r="B4461">
        <f t="shared" si="1644"/>
        <v>1.3877787807814457E-17</v>
      </c>
      <c r="C4461">
        <f t="shared" si="1641"/>
        <v>0.4</v>
      </c>
      <c r="D4461">
        <f t="shared" si="1642"/>
        <v>0.29018307164516555</v>
      </c>
      <c r="E4461">
        <f t="shared" si="1643"/>
        <v>0.55884270221142029</v>
      </c>
      <c r="F4461">
        <f t="shared" si="1645"/>
        <v>9.9916335985070961E-3</v>
      </c>
      <c r="G4461">
        <f t="shared" si="1646"/>
        <v>9.7379205565146527E-3</v>
      </c>
      <c r="H4461">
        <f t="shared" si="1647"/>
        <v>9.5374787535245156E-3</v>
      </c>
      <c r="I4461">
        <f t="shared" si="1648"/>
        <v>9.4291016187316168E-3</v>
      </c>
      <c r="J4461">
        <f t="shared" si="1649"/>
        <v>9.4330185630456063E-3</v>
      </c>
      <c r="K4461">
        <f t="shared" si="1650"/>
        <v>9.5474758032704672E-3</v>
      </c>
      <c r="L4461">
        <f t="shared" si="1651"/>
        <v>9.7495843695795132E-3</v>
      </c>
      <c r="M4461">
        <f t="shared" si="1639"/>
        <v>0.01</v>
      </c>
      <c r="O4461">
        <f t="shared" si="1652"/>
        <v>-0.25079061923850077</v>
      </c>
      <c r="P4461">
        <f t="shared" si="1653"/>
        <v>34461.004025169153</v>
      </c>
      <c r="Q4461">
        <f t="shared" si="1640"/>
        <v>-0.80963332144992106</v>
      </c>
      <c r="R4461">
        <f t="shared" si="1654"/>
        <v>8.3664014928965369E-6</v>
      </c>
      <c r="S4461">
        <f t="shared" si="1655"/>
        <v>2.6207944348534342E-4</v>
      </c>
      <c r="T4461">
        <f t="shared" si="1656"/>
        <v>4.6252124647548778E-4</v>
      </c>
      <c r="U4461">
        <f t="shared" si="1657"/>
        <v>5.7089838126838592E-4</v>
      </c>
      <c r="V4461">
        <f t="shared" si="1658"/>
        <v>5.6698143695439393E-4</v>
      </c>
      <c r="W4461">
        <f t="shared" si="1659"/>
        <v>4.525241967295337E-4</v>
      </c>
      <c r="X4461">
        <f t="shared" si="1660"/>
        <v>2.5041563042048744E-4</v>
      </c>
      <c r="Y4461">
        <f t="shared" si="1661"/>
        <v>0</v>
      </c>
    </row>
  </sheetData>
  <mergeCells count="4">
    <mergeCell ref="F9:L9"/>
    <mergeCell ref="F8:M8"/>
    <mergeCell ref="R8:Y8"/>
    <mergeCell ref="R9:X9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Colby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Colby College</dc:creator>
  <cp:lastModifiedBy>Colby College</cp:lastModifiedBy>
  <dcterms:created xsi:type="dcterms:W3CDTF">2015-12-03T02:34:14Z</dcterms:created>
  <dcterms:modified xsi:type="dcterms:W3CDTF">2015-12-04T02:11:11Z</dcterms:modified>
</cp:coreProperties>
</file>